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Personal documents\IIT Online Madras\Diploma\Data Science\Tools in Data Science\IITM_Tools_In_Data_Science_Practice_Programming_Assignments\Project 1\"/>
    </mc:Choice>
  </mc:AlternateContent>
  <xr:revisionPtr revIDLastSave="0" documentId="13_ncr:1_{54CB9AA5-8648-4301-8652-FFA11A527D18}" xr6:coauthVersionLast="47" xr6:coauthVersionMax="47" xr10:uidLastSave="{00000000-0000-0000-0000-000000000000}"/>
  <bookViews>
    <workbookView xWindow="-110" yWindow="-110" windowWidth="19420" windowHeight="10420" firstSheet="1" activeTab="1" xr2:uid="{64CAF03B-961A-4119-963F-2E579B3056AF}"/>
  </bookViews>
  <sheets>
    <sheet name="cumulative" sheetId="17" r:id="rId1"/>
    <sheet name="combined" sheetId="21" r:id="rId2"/>
    <sheet name="unique AC" sheetId="20" r:id="rId3"/>
    <sheet name="1951" sheetId="2" r:id="rId4"/>
    <sheet name="1957" sheetId="3" r:id="rId5"/>
    <sheet name="2021" sheetId="16" r:id="rId6"/>
    <sheet name="2016" sheetId="15" r:id="rId7"/>
    <sheet name="2011" sheetId="14" r:id="rId8"/>
    <sheet name="2006" sheetId="13" r:id="rId9"/>
    <sheet name="2001" sheetId="12" r:id="rId10"/>
    <sheet name="1996" sheetId="11" r:id="rId11"/>
    <sheet name="1991" sheetId="10" r:id="rId12"/>
    <sheet name="1985" sheetId="9" r:id="rId13"/>
    <sheet name="1983" sheetId="8" r:id="rId14"/>
    <sheet name="1978" sheetId="7" r:id="rId15"/>
    <sheet name="1962" sheetId="4" r:id="rId16"/>
    <sheet name="1972" sheetId="6" r:id="rId17"/>
    <sheet name="1967" sheetId="5" r:id="rId18"/>
  </sheets>
  <definedNames>
    <definedName name="ExternalData_1" localSheetId="3" hidden="1">'1951'!$A$1:$J$496</definedName>
    <definedName name="ExternalData_1" localSheetId="4" hidden="1">'1957'!$A$1:$J$317</definedName>
    <definedName name="ExternalData_1" localSheetId="15" hidden="1">'1962'!$A$1:$J$420</definedName>
    <definedName name="ExternalData_1" localSheetId="2" hidden="1">'unique AC'!$A$1:$A$197</definedName>
    <definedName name="ExternalData_10" localSheetId="6" hidden="1">'2016'!$A$1:$J$701</definedName>
    <definedName name="ExternalData_11" localSheetId="5" hidden="1">'2021'!$A$1:$J$701</definedName>
    <definedName name="ExternalData_2" localSheetId="17" hidden="1">'1967'!$A$1:$J$503</definedName>
    <definedName name="ExternalData_2" localSheetId="14" hidden="1">'1978'!$A$1:$J$701</definedName>
    <definedName name="ExternalData_2" localSheetId="1" hidden="1">'combined'!$A$1:$J$8999</definedName>
    <definedName name="ExternalData_3" localSheetId="16" hidden="1">'1972'!$A$1:$J$493</definedName>
    <definedName name="ExternalData_3" localSheetId="13" hidden="1">'1983'!$A$1:$J$475</definedName>
    <definedName name="ExternalData_4" localSheetId="12" hidden="1">'1985'!$A$1:$J$701</definedName>
    <definedName name="ExternalData_5" localSheetId="11" hidden="1">'1991'!$A$1:$J$701</definedName>
    <definedName name="ExternalData_6" localSheetId="10" hidden="1">'1996'!$A$1:$J$701</definedName>
    <definedName name="ExternalData_7" localSheetId="9" hidden="1">'2001'!$A$1:$J$701</definedName>
    <definedName name="ExternalData_8" localSheetId="8" hidden="1">'2006'!$A$1:$J$701</definedName>
    <definedName name="ExternalData_9" localSheetId="7" hidden="1">'2011'!$A$1:$J$701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21" l="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721" i="21"/>
  <c r="K722" i="21"/>
  <c r="K723" i="21"/>
  <c r="K724" i="21"/>
  <c r="K725" i="21"/>
  <c r="K726" i="21"/>
  <c r="K727" i="21"/>
  <c r="K728" i="21"/>
  <c r="K729" i="21"/>
  <c r="K730" i="21"/>
  <c r="K731" i="21"/>
  <c r="K732" i="21"/>
  <c r="K733" i="21"/>
  <c r="K734" i="21"/>
  <c r="K735" i="21"/>
  <c r="K736" i="21"/>
  <c r="K737" i="21"/>
  <c r="K738" i="21"/>
  <c r="K739" i="21"/>
  <c r="K740" i="21"/>
  <c r="K741" i="21"/>
  <c r="K742" i="21"/>
  <c r="K743" i="21"/>
  <c r="K744" i="21"/>
  <c r="K745" i="21"/>
  <c r="K746" i="21"/>
  <c r="K747" i="21"/>
  <c r="K748" i="21"/>
  <c r="K749" i="21"/>
  <c r="K750" i="21"/>
  <c r="K751" i="21"/>
  <c r="K752" i="21"/>
  <c r="K753" i="21"/>
  <c r="K754" i="21"/>
  <c r="K755" i="21"/>
  <c r="K756" i="21"/>
  <c r="K757" i="21"/>
  <c r="K758" i="21"/>
  <c r="K759" i="21"/>
  <c r="K760" i="21"/>
  <c r="K761" i="21"/>
  <c r="K762" i="21"/>
  <c r="K763" i="21"/>
  <c r="K764" i="21"/>
  <c r="K765" i="21"/>
  <c r="K766" i="21"/>
  <c r="K767" i="21"/>
  <c r="K768" i="21"/>
  <c r="K769" i="21"/>
  <c r="K770" i="21"/>
  <c r="K771" i="21"/>
  <c r="K772" i="21"/>
  <c r="K773" i="21"/>
  <c r="K774" i="21"/>
  <c r="K775" i="21"/>
  <c r="K776" i="21"/>
  <c r="K777" i="21"/>
  <c r="K778" i="21"/>
  <c r="K779" i="21"/>
  <c r="K780" i="21"/>
  <c r="K781" i="21"/>
  <c r="K782" i="21"/>
  <c r="K783" i="21"/>
  <c r="K784" i="21"/>
  <c r="K785" i="21"/>
  <c r="K786" i="21"/>
  <c r="K787" i="21"/>
  <c r="K788" i="21"/>
  <c r="K789" i="21"/>
  <c r="K790" i="21"/>
  <c r="K791" i="21"/>
  <c r="K792" i="21"/>
  <c r="K793" i="21"/>
  <c r="K794" i="21"/>
  <c r="K795" i="21"/>
  <c r="K796" i="21"/>
  <c r="K797" i="21"/>
  <c r="K798" i="21"/>
  <c r="K799" i="21"/>
  <c r="K800" i="21"/>
  <c r="K801" i="21"/>
  <c r="K802" i="21"/>
  <c r="K803" i="21"/>
  <c r="K804" i="21"/>
  <c r="K805" i="21"/>
  <c r="K806" i="21"/>
  <c r="K807" i="21"/>
  <c r="K808" i="21"/>
  <c r="K809" i="21"/>
  <c r="K810" i="21"/>
  <c r="K811" i="21"/>
  <c r="K812" i="21"/>
  <c r="K813" i="21"/>
  <c r="K814" i="21"/>
  <c r="K815" i="21"/>
  <c r="K816" i="21"/>
  <c r="K817" i="21"/>
  <c r="K818" i="21"/>
  <c r="K819" i="21"/>
  <c r="K820" i="21"/>
  <c r="K821" i="21"/>
  <c r="K822" i="21"/>
  <c r="K823" i="21"/>
  <c r="K824" i="21"/>
  <c r="K825" i="21"/>
  <c r="K826" i="21"/>
  <c r="K827" i="21"/>
  <c r="K828" i="21"/>
  <c r="K829" i="21"/>
  <c r="K830" i="21"/>
  <c r="K831" i="21"/>
  <c r="K832" i="21"/>
  <c r="K833" i="21"/>
  <c r="K834" i="21"/>
  <c r="K835" i="21"/>
  <c r="K836" i="21"/>
  <c r="K837" i="21"/>
  <c r="K838" i="21"/>
  <c r="K839" i="21"/>
  <c r="K840" i="21"/>
  <c r="K841" i="21"/>
  <c r="K842" i="21"/>
  <c r="K843" i="21"/>
  <c r="K844" i="21"/>
  <c r="K845" i="21"/>
  <c r="K846" i="21"/>
  <c r="K847" i="21"/>
  <c r="K848" i="21"/>
  <c r="K849" i="21"/>
  <c r="K850" i="21"/>
  <c r="K851" i="21"/>
  <c r="K852" i="21"/>
  <c r="K853" i="21"/>
  <c r="K854" i="21"/>
  <c r="K855" i="21"/>
  <c r="K856" i="21"/>
  <c r="K857" i="21"/>
  <c r="K858" i="21"/>
  <c r="K859" i="21"/>
  <c r="K860" i="21"/>
  <c r="K861" i="21"/>
  <c r="K862" i="21"/>
  <c r="K863" i="21"/>
  <c r="K864" i="21"/>
  <c r="K865" i="21"/>
  <c r="K866" i="21"/>
  <c r="K867" i="21"/>
  <c r="K868" i="21"/>
  <c r="K869" i="21"/>
  <c r="K870" i="21"/>
  <c r="K871" i="21"/>
  <c r="K872" i="21"/>
  <c r="K873" i="21"/>
  <c r="K874" i="21"/>
  <c r="K875" i="21"/>
  <c r="K876" i="21"/>
  <c r="K877" i="21"/>
  <c r="K878" i="21"/>
  <c r="K879" i="21"/>
  <c r="K880" i="21"/>
  <c r="K881" i="21"/>
  <c r="K882" i="21"/>
  <c r="K883" i="21"/>
  <c r="K884" i="21"/>
  <c r="K885" i="21"/>
  <c r="K886" i="21"/>
  <c r="K887" i="21"/>
  <c r="K888" i="21"/>
  <c r="K889" i="21"/>
  <c r="K890" i="21"/>
  <c r="K891" i="21"/>
  <c r="K892" i="21"/>
  <c r="K893" i="21"/>
  <c r="K894" i="21"/>
  <c r="K895" i="21"/>
  <c r="K896" i="21"/>
  <c r="K897" i="21"/>
  <c r="K898" i="21"/>
  <c r="K899" i="21"/>
  <c r="K900" i="21"/>
  <c r="K901" i="21"/>
  <c r="K902" i="21"/>
  <c r="K903" i="21"/>
  <c r="K904" i="21"/>
  <c r="K905" i="21"/>
  <c r="K906" i="21"/>
  <c r="K907" i="21"/>
  <c r="K908" i="21"/>
  <c r="K909" i="21"/>
  <c r="K910" i="21"/>
  <c r="K911" i="21"/>
  <c r="K912" i="21"/>
  <c r="K913" i="21"/>
  <c r="K914" i="21"/>
  <c r="K915" i="21"/>
  <c r="K916" i="21"/>
  <c r="K917" i="21"/>
  <c r="K918" i="21"/>
  <c r="K919" i="21"/>
  <c r="K920" i="21"/>
  <c r="K921" i="21"/>
  <c r="K922" i="21"/>
  <c r="K923" i="21"/>
  <c r="K924" i="21"/>
  <c r="K925" i="21"/>
  <c r="K926" i="21"/>
  <c r="K927" i="21"/>
  <c r="K928" i="21"/>
  <c r="K929" i="21"/>
  <c r="K930" i="21"/>
  <c r="K931" i="21"/>
  <c r="K932" i="21"/>
  <c r="K933" i="21"/>
  <c r="K934" i="21"/>
  <c r="K935" i="21"/>
  <c r="K936" i="21"/>
  <c r="K937" i="21"/>
  <c r="K938" i="21"/>
  <c r="K939" i="21"/>
  <c r="K940" i="21"/>
  <c r="K941" i="21"/>
  <c r="K942" i="21"/>
  <c r="K943" i="21"/>
  <c r="K944" i="21"/>
  <c r="K945" i="21"/>
  <c r="K946" i="21"/>
  <c r="K947" i="21"/>
  <c r="K948" i="21"/>
  <c r="K949" i="21"/>
  <c r="K950" i="21"/>
  <c r="K951" i="21"/>
  <c r="K952" i="21"/>
  <c r="K953" i="21"/>
  <c r="K954" i="21"/>
  <c r="K955" i="21"/>
  <c r="K956" i="21"/>
  <c r="K957" i="21"/>
  <c r="K958" i="21"/>
  <c r="K959" i="21"/>
  <c r="K960" i="21"/>
  <c r="K961" i="21"/>
  <c r="K962" i="21"/>
  <c r="K963" i="21"/>
  <c r="K964" i="21"/>
  <c r="K965" i="21"/>
  <c r="K966" i="21"/>
  <c r="K967" i="21"/>
  <c r="K968" i="21"/>
  <c r="K969" i="21"/>
  <c r="K970" i="21"/>
  <c r="K971" i="21"/>
  <c r="K972" i="21"/>
  <c r="K973" i="21"/>
  <c r="K974" i="21"/>
  <c r="K975" i="21"/>
  <c r="K976" i="21"/>
  <c r="K977" i="21"/>
  <c r="K978" i="21"/>
  <c r="K979" i="21"/>
  <c r="K980" i="21"/>
  <c r="K981" i="21"/>
  <c r="K982" i="21"/>
  <c r="K983" i="21"/>
  <c r="K984" i="21"/>
  <c r="K985" i="21"/>
  <c r="K986" i="21"/>
  <c r="K987" i="21"/>
  <c r="K988" i="21"/>
  <c r="K989" i="21"/>
  <c r="K990" i="21"/>
  <c r="K991" i="21"/>
  <c r="K992" i="21"/>
  <c r="K993" i="21"/>
  <c r="K994" i="21"/>
  <c r="K995" i="21"/>
  <c r="K996" i="21"/>
  <c r="K997" i="21"/>
  <c r="K998" i="21"/>
  <c r="K999" i="21"/>
  <c r="K1000" i="21"/>
  <c r="K1001" i="21"/>
  <c r="K1002" i="21"/>
  <c r="K1003" i="21"/>
  <c r="K1004" i="21"/>
  <c r="K1005" i="21"/>
  <c r="K1006" i="21"/>
  <c r="K1007" i="21"/>
  <c r="K1008" i="21"/>
  <c r="K1009" i="21"/>
  <c r="K1010" i="21"/>
  <c r="K1011" i="21"/>
  <c r="K1012" i="21"/>
  <c r="K1013" i="21"/>
  <c r="K1014" i="21"/>
  <c r="K1015" i="21"/>
  <c r="K1016" i="21"/>
  <c r="K1017" i="21"/>
  <c r="K1018" i="21"/>
  <c r="K1019" i="21"/>
  <c r="K1020" i="21"/>
  <c r="K1021" i="21"/>
  <c r="K1022" i="21"/>
  <c r="K1023" i="21"/>
  <c r="K1024" i="21"/>
  <c r="K1025" i="21"/>
  <c r="K1026" i="21"/>
  <c r="K1027" i="21"/>
  <c r="K1028" i="21"/>
  <c r="K1029" i="21"/>
  <c r="K1030" i="21"/>
  <c r="K1031" i="21"/>
  <c r="K1032" i="21"/>
  <c r="K1033" i="21"/>
  <c r="K1034" i="21"/>
  <c r="K1035" i="21"/>
  <c r="K1036" i="21"/>
  <c r="K1037" i="21"/>
  <c r="K1038" i="21"/>
  <c r="K1039" i="21"/>
  <c r="K1040" i="21"/>
  <c r="K1041" i="21"/>
  <c r="K1042" i="21"/>
  <c r="K1043" i="21"/>
  <c r="K1044" i="21"/>
  <c r="K1045" i="21"/>
  <c r="K1046" i="21"/>
  <c r="K1047" i="21"/>
  <c r="K1048" i="21"/>
  <c r="K1049" i="21"/>
  <c r="K1050" i="21"/>
  <c r="K1051" i="21"/>
  <c r="K1052" i="21"/>
  <c r="K1053" i="21"/>
  <c r="K1054" i="21"/>
  <c r="K1055" i="21"/>
  <c r="K1056" i="21"/>
  <c r="K1057" i="21"/>
  <c r="K1058" i="21"/>
  <c r="K1059" i="21"/>
  <c r="K1060" i="21"/>
  <c r="K1061" i="21"/>
  <c r="K1062" i="21"/>
  <c r="K1063" i="21"/>
  <c r="K1064" i="21"/>
  <c r="K1065" i="21"/>
  <c r="K1066" i="21"/>
  <c r="K1067" i="21"/>
  <c r="K1068" i="21"/>
  <c r="K1069" i="21"/>
  <c r="K1070" i="21"/>
  <c r="K1071" i="21"/>
  <c r="K1072" i="21"/>
  <c r="K1073" i="21"/>
  <c r="K1074" i="21"/>
  <c r="K1075" i="21"/>
  <c r="K1076" i="21"/>
  <c r="K1077" i="21"/>
  <c r="K1078" i="21"/>
  <c r="K1079" i="21"/>
  <c r="K1080" i="21"/>
  <c r="K1081" i="21"/>
  <c r="K1082" i="21"/>
  <c r="K1083" i="21"/>
  <c r="K1084" i="21"/>
  <c r="K1085" i="21"/>
  <c r="K1086" i="21"/>
  <c r="K1087" i="21"/>
  <c r="K1088" i="21"/>
  <c r="K1089" i="21"/>
  <c r="K1090" i="21"/>
  <c r="K1091" i="21"/>
  <c r="K1092" i="21"/>
  <c r="K1093" i="21"/>
  <c r="K1094" i="21"/>
  <c r="K1095" i="21"/>
  <c r="K1096" i="21"/>
  <c r="K1097" i="21"/>
  <c r="K1098" i="21"/>
  <c r="K1099" i="21"/>
  <c r="K1100" i="21"/>
  <c r="K1101" i="21"/>
  <c r="K1102" i="21"/>
  <c r="K1103" i="21"/>
  <c r="K1104" i="21"/>
  <c r="K1105" i="21"/>
  <c r="K1106" i="21"/>
  <c r="K1107" i="21"/>
  <c r="K1108" i="21"/>
  <c r="K1109" i="21"/>
  <c r="K1110" i="21"/>
  <c r="K1111" i="21"/>
  <c r="K1112" i="21"/>
  <c r="K1113" i="21"/>
  <c r="K1114" i="21"/>
  <c r="K1115" i="21"/>
  <c r="K1116" i="21"/>
  <c r="K1117" i="21"/>
  <c r="K1118" i="21"/>
  <c r="K1119" i="21"/>
  <c r="K1120" i="21"/>
  <c r="K1121" i="21"/>
  <c r="K1122" i="21"/>
  <c r="K1123" i="21"/>
  <c r="K1124" i="21"/>
  <c r="K1125" i="21"/>
  <c r="K1126" i="21"/>
  <c r="K1127" i="21"/>
  <c r="K1128" i="21"/>
  <c r="K1129" i="21"/>
  <c r="K1130" i="21"/>
  <c r="K1131" i="21"/>
  <c r="K1132" i="21"/>
  <c r="K1133" i="21"/>
  <c r="K1134" i="21"/>
  <c r="K1135" i="21"/>
  <c r="K1136" i="21"/>
  <c r="K1137" i="21"/>
  <c r="K1138" i="21"/>
  <c r="K1139" i="21"/>
  <c r="K1140" i="21"/>
  <c r="K1141" i="21"/>
  <c r="K1142" i="21"/>
  <c r="K1143" i="21"/>
  <c r="K1144" i="21"/>
  <c r="K1145" i="21"/>
  <c r="K1146" i="21"/>
  <c r="K1147" i="21"/>
  <c r="K1148" i="21"/>
  <c r="K1149" i="21"/>
  <c r="K1150" i="21"/>
  <c r="K1151" i="21"/>
  <c r="K1152" i="21"/>
  <c r="K1153" i="21"/>
  <c r="K1154" i="21"/>
  <c r="K1155" i="21"/>
  <c r="K1156" i="21"/>
  <c r="K1157" i="21"/>
  <c r="K1158" i="21"/>
  <c r="K1159" i="21"/>
  <c r="K1160" i="21"/>
  <c r="K1161" i="21"/>
  <c r="K1162" i="21"/>
  <c r="K1163" i="21"/>
  <c r="K1164" i="21"/>
  <c r="K1165" i="21"/>
  <c r="K1166" i="21"/>
  <c r="K1167" i="21"/>
  <c r="K1168" i="21"/>
  <c r="K1169" i="21"/>
  <c r="K1170" i="21"/>
  <c r="K1171" i="21"/>
  <c r="K1172" i="21"/>
  <c r="K1173" i="21"/>
  <c r="K1174" i="21"/>
  <c r="K1175" i="21"/>
  <c r="K1176" i="21"/>
  <c r="K1177" i="21"/>
  <c r="K1178" i="21"/>
  <c r="K1179" i="21"/>
  <c r="K1180" i="21"/>
  <c r="K1181" i="21"/>
  <c r="K1182" i="21"/>
  <c r="K1183" i="21"/>
  <c r="K1184" i="21"/>
  <c r="K1185" i="21"/>
  <c r="K1186" i="21"/>
  <c r="K1187" i="21"/>
  <c r="K1188" i="21"/>
  <c r="K1189" i="21"/>
  <c r="K1190" i="21"/>
  <c r="K1191" i="21"/>
  <c r="K1192" i="21"/>
  <c r="K1193" i="21"/>
  <c r="K1194" i="21"/>
  <c r="K1195" i="21"/>
  <c r="K1196" i="21"/>
  <c r="K1197" i="21"/>
  <c r="K1198" i="21"/>
  <c r="K1199" i="21"/>
  <c r="K1200" i="21"/>
  <c r="K1201" i="21"/>
  <c r="K1202" i="21"/>
  <c r="K1203" i="21"/>
  <c r="K1204" i="21"/>
  <c r="K1205" i="21"/>
  <c r="K1206" i="21"/>
  <c r="K1207" i="21"/>
  <c r="K1208" i="21"/>
  <c r="K1209" i="21"/>
  <c r="K1210" i="21"/>
  <c r="K1211" i="21"/>
  <c r="K1212" i="21"/>
  <c r="K1213" i="21"/>
  <c r="K1214" i="21"/>
  <c r="K1215" i="21"/>
  <c r="K1216" i="21"/>
  <c r="K1217" i="21"/>
  <c r="K1218" i="21"/>
  <c r="K1219" i="21"/>
  <c r="K1220" i="21"/>
  <c r="K1221" i="21"/>
  <c r="K1222" i="21"/>
  <c r="K1223" i="21"/>
  <c r="K1224" i="21"/>
  <c r="K1225" i="21"/>
  <c r="K1226" i="21"/>
  <c r="K1227" i="21"/>
  <c r="K1228" i="21"/>
  <c r="K1229" i="21"/>
  <c r="K1230" i="21"/>
  <c r="K1231" i="21"/>
  <c r="K1232" i="21"/>
  <c r="K1233" i="21"/>
  <c r="K1234" i="21"/>
  <c r="K1235" i="21"/>
  <c r="K1236" i="21"/>
  <c r="K1237" i="21"/>
  <c r="K1238" i="21"/>
  <c r="K1239" i="21"/>
  <c r="K1240" i="21"/>
  <c r="K1241" i="21"/>
  <c r="K1242" i="21"/>
  <c r="K1243" i="21"/>
  <c r="K1244" i="21"/>
  <c r="K1245" i="21"/>
  <c r="K1246" i="21"/>
  <c r="K1247" i="21"/>
  <c r="K1248" i="21"/>
  <c r="K1249" i="21"/>
  <c r="K1250" i="21"/>
  <c r="K1251" i="21"/>
  <c r="K1252" i="21"/>
  <c r="K1253" i="21"/>
  <c r="K1254" i="21"/>
  <c r="K1255" i="21"/>
  <c r="K1256" i="21"/>
  <c r="K1257" i="21"/>
  <c r="K1258" i="21"/>
  <c r="K1259" i="21"/>
  <c r="K1260" i="21"/>
  <c r="K1261" i="21"/>
  <c r="K1262" i="21"/>
  <c r="K1263" i="21"/>
  <c r="K1264" i="21"/>
  <c r="K1265" i="21"/>
  <c r="K1266" i="21"/>
  <c r="K1267" i="21"/>
  <c r="K1268" i="21"/>
  <c r="K1269" i="21"/>
  <c r="K1270" i="21"/>
  <c r="K1271" i="21"/>
  <c r="K1272" i="21"/>
  <c r="K1273" i="21"/>
  <c r="K1274" i="21"/>
  <c r="K1275" i="21"/>
  <c r="K1276" i="21"/>
  <c r="K1277" i="21"/>
  <c r="K1278" i="21"/>
  <c r="K1279" i="21"/>
  <c r="K1280" i="21"/>
  <c r="K1281" i="21"/>
  <c r="K1282" i="21"/>
  <c r="K1283" i="21"/>
  <c r="K1284" i="21"/>
  <c r="K1285" i="21"/>
  <c r="K1286" i="21"/>
  <c r="K1287" i="21"/>
  <c r="K1288" i="21"/>
  <c r="K1289" i="21"/>
  <c r="K1290" i="21"/>
  <c r="K1291" i="21"/>
  <c r="K1292" i="21"/>
  <c r="K1293" i="21"/>
  <c r="K1294" i="21"/>
  <c r="K1295" i="21"/>
  <c r="K1296" i="21"/>
  <c r="K1297" i="21"/>
  <c r="K1298" i="21"/>
  <c r="K1299" i="21"/>
  <c r="K1300" i="21"/>
  <c r="K1301" i="21"/>
  <c r="K1302" i="21"/>
  <c r="K1303" i="21"/>
  <c r="K1304" i="21"/>
  <c r="K1305" i="21"/>
  <c r="K1306" i="21"/>
  <c r="K1307" i="21"/>
  <c r="K1308" i="21"/>
  <c r="K1309" i="21"/>
  <c r="K1310" i="21"/>
  <c r="K1311" i="21"/>
  <c r="K1312" i="21"/>
  <c r="K1313" i="21"/>
  <c r="K1314" i="21"/>
  <c r="K1315" i="21"/>
  <c r="K1316" i="21"/>
  <c r="K1317" i="21"/>
  <c r="K1318" i="21"/>
  <c r="K1319" i="21"/>
  <c r="K1320" i="21"/>
  <c r="K1321" i="21"/>
  <c r="K1322" i="21"/>
  <c r="K1323" i="21"/>
  <c r="K1324" i="21"/>
  <c r="K1325" i="21"/>
  <c r="K1326" i="21"/>
  <c r="K1327" i="21"/>
  <c r="K1328" i="21"/>
  <c r="K1329" i="21"/>
  <c r="K1330" i="21"/>
  <c r="K1331" i="21"/>
  <c r="K1332" i="21"/>
  <c r="K1333" i="21"/>
  <c r="K1334" i="21"/>
  <c r="K1335" i="21"/>
  <c r="K1336" i="21"/>
  <c r="K1337" i="21"/>
  <c r="K1338" i="21"/>
  <c r="K1339" i="21"/>
  <c r="K1340" i="21"/>
  <c r="K1341" i="21"/>
  <c r="K1342" i="21"/>
  <c r="K1343" i="21"/>
  <c r="K1344" i="21"/>
  <c r="K1345" i="21"/>
  <c r="K1346" i="21"/>
  <c r="K1347" i="21"/>
  <c r="K1348" i="21"/>
  <c r="K1349" i="21"/>
  <c r="K1350" i="21"/>
  <c r="K1351" i="21"/>
  <c r="K1352" i="21"/>
  <c r="K1353" i="21"/>
  <c r="K1354" i="21"/>
  <c r="K1355" i="21"/>
  <c r="K1356" i="21"/>
  <c r="K1357" i="21"/>
  <c r="K1358" i="21"/>
  <c r="K1359" i="21"/>
  <c r="K1360" i="21"/>
  <c r="K1361" i="21"/>
  <c r="K1362" i="21"/>
  <c r="K1363" i="21"/>
  <c r="K1364" i="21"/>
  <c r="K1365" i="21"/>
  <c r="K1366" i="21"/>
  <c r="K1367" i="21"/>
  <c r="K1368" i="21"/>
  <c r="K1369" i="21"/>
  <c r="K1370" i="21"/>
  <c r="K1371" i="21"/>
  <c r="K1372" i="21"/>
  <c r="K1373" i="21"/>
  <c r="K1374" i="21"/>
  <c r="K1375" i="21"/>
  <c r="K1376" i="21"/>
  <c r="K1377" i="21"/>
  <c r="K1378" i="21"/>
  <c r="K1379" i="21"/>
  <c r="K1380" i="21"/>
  <c r="K1381" i="21"/>
  <c r="K1382" i="21"/>
  <c r="K1383" i="21"/>
  <c r="K1384" i="21"/>
  <c r="K1385" i="21"/>
  <c r="K1386" i="21"/>
  <c r="K1387" i="21"/>
  <c r="K1388" i="21"/>
  <c r="K1389" i="21"/>
  <c r="K1390" i="21"/>
  <c r="K1391" i="21"/>
  <c r="K1392" i="21"/>
  <c r="K1393" i="21"/>
  <c r="K1394" i="21"/>
  <c r="K1395" i="21"/>
  <c r="K1396" i="21"/>
  <c r="K1397" i="21"/>
  <c r="K1398" i="21"/>
  <c r="K1399" i="21"/>
  <c r="K1400" i="21"/>
  <c r="K1401" i="21"/>
  <c r="K1402" i="21"/>
  <c r="K1403" i="21"/>
  <c r="K1404" i="21"/>
  <c r="K1405" i="21"/>
  <c r="K1406" i="21"/>
  <c r="K1407" i="21"/>
  <c r="K1408" i="21"/>
  <c r="K1409" i="21"/>
  <c r="K1410" i="21"/>
  <c r="K1411" i="21"/>
  <c r="K1412" i="21"/>
  <c r="K1413" i="21"/>
  <c r="K1414" i="21"/>
  <c r="K1415" i="21"/>
  <c r="K1416" i="21"/>
  <c r="K1417" i="21"/>
  <c r="K1418" i="21"/>
  <c r="K1419" i="21"/>
  <c r="K1420" i="21"/>
  <c r="K1421" i="21"/>
  <c r="K1422" i="21"/>
  <c r="K1423" i="21"/>
  <c r="K1424" i="21"/>
  <c r="K1425" i="21"/>
  <c r="K1426" i="21"/>
  <c r="K1427" i="21"/>
  <c r="K1428" i="21"/>
  <c r="K1429" i="21"/>
  <c r="K1430" i="21"/>
  <c r="K1431" i="21"/>
  <c r="K1432" i="21"/>
  <c r="K1433" i="21"/>
  <c r="K1434" i="21"/>
  <c r="K1435" i="21"/>
  <c r="K1436" i="21"/>
  <c r="K1437" i="21"/>
  <c r="K1438" i="21"/>
  <c r="K1439" i="21"/>
  <c r="K1440" i="21"/>
  <c r="K1441" i="21"/>
  <c r="K1442" i="21"/>
  <c r="K1443" i="21"/>
  <c r="K1444" i="21"/>
  <c r="K1445" i="21"/>
  <c r="K1446" i="21"/>
  <c r="K1447" i="21"/>
  <c r="K1448" i="21"/>
  <c r="K1449" i="21"/>
  <c r="K1450" i="21"/>
  <c r="K1451" i="21"/>
  <c r="K1452" i="21"/>
  <c r="K1453" i="21"/>
  <c r="K1454" i="21"/>
  <c r="K1455" i="21"/>
  <c r="K1456" i="21"/>
  <c r="K1457" i="21"/>
  <c r="K1458" i="21"/>
  <c r="K1459" i="21"/>
  <c r="K1460" i="21"/>
  <c r="K1461" i="21"/>
  <c r="K1462" i="21"/>
  <c r="K1463" i="21"/>
  <c r="K1464" i="21"/>
  <c r="K1465" i="21"/>
  <c r="K1466" i="21"/>
  <c r="K1467" i="21"/>
  <c r="K1468" i="21"/>
  <c r="K1469" i="21"/>
  <c r="K1470" i="21"/>
  <c r="K1471" i="21"/>
  <c r="K1472" i="21"/>
  <c r="K1473" i="21"/>
  <c r="K1474" i="21"/>
  <c r="K1475" i="21"/>
  <c r="K1476" i="21"/>
  <c r="K1477" i="21"/>
  <c r="K1478" i="21"/>
  <c r="K1479" i="21"/>
  <c r="K1480" i="21"/>
  <c r="K1481" i="21"/>
  <c r="K1482" i="21"/>
  <c r="K1483" i="21"/>
  <c r="K1484" i="21"/>
  <c r="K1485" i="21"/>
  <c r="K1486" i="21"/>
  <c r="K1487" i="21"/>
  <c r="K1488" i="21"/>
  <c r="K1489" i="21"/>
  <c r="K1490" i="21"/>
  <c r="K1491" i="21"/>
  <c r="K1492" i="21"/>
  <c r="K1493" i="21"/>
  <c r="K1494" i="21"/>
  <c r="K1495" i="21"/>
  <c r="K1496" i="21"/>
  <c r="K1497" i="21"/>
  <c r="K1498" i="21"/>
  <c r="K1499" i="21"/>
  <c r="K1500" i="21"/>
  <c r="K1501" i="21"/>
  <c r="K1502" i="21"/>
  <c r="K1503" i="21"/>
  <c r="K1504" i="21"/>
  <c r="K1505" i="21"/>
  <c r="K1506" i="21"/>
  <c r="K1507" i="21"/>
  <c r="K1508" i="21"/>
  <c r="K1509" i="21"/>
  <c r="K1510" i="21"/>
  <c r="K1511" i="21"/>
  <c r="K1512" i="21"/>
  <c r="K1513" i="21"/>
  <c r="K1514" i="21"/>
  <c r="K1515" i="21"/>
  <c r="K1516" i="21"/>
  <c r="K1517" i="21"/>
  <c r="K1518" i="21"/>
  <c r="K1519" i="21"/>
  <c r="K1520" i="21"/>
  <c r="K1521" i="21"/>
  <c r="K1522" i="21"/>
  <c r="K1523" i="21"/>
  <c r="K1524" i="21"/>
  <c r="K1525" i="21"/>
  <c r="K1526" i="21"/>
  <c r="K1527" i="21"/>
  <c r="K1528" i="21"/>
  <c r="K1529" i="21"/>
  <c r="K1530" i="21"/>
  <c r="K1531" i="21"/>
  <c r="K1532" i="21"/>
  <c r="K1533" i="21"/>
  <c r="K1534" i="21"/>
  <c r="K1535" i="21"/>
  <c r="K1536" i="21"/>
  <c r="K1537" i="21"/>
  <c r="K1538" i="21"/>
  <c r="K1539" i="21"/>
  <c r="K1540" i="21"/>
  <c r="K1541" i="21"/>
  <c r="K1542" i="21"/>
  <c r="K1543" i="21"/>
  <c r="K1544" i="21"/>
  <c r="K1545" i="21"/>
  <c r="K1546" i="21"/>
  <c r="K1547" i="21"/>
  <c r="K1548" i="21"/>
  <c r="K1549" i="21"/>
  <c r="K1550" i="21"/>
  <c r="K1551" i="21"/>
  <c r="K1552" i="21"/>
  <c r="K1553" i="21"/>
  <c r="K1554" i="21"/>
  <c r="K1555" i="21"/>
  <c r="K1556" i="21"/>
  <c r="K1557" i="21"/>
  <c r="K1558" i="21"/>
  <c r="K1559" i="21"/>
  <c r="K1560" i="21"/>
  <c r="K1561" i="21"/>
  <c r="K1562" i="21"/>
  <c r="K1563" i="21"/>
  <c r="K1564" i="21"/>
  <c r="K1565" i="21"/>
  <c r="K1566" i="21"/>
  <c r="K1567" i="21"/>
  <c r="K1568" i="21"/>
  <c r="K1569" i="21"/>
  <c r="K1570" i="21"/>
  <c r="K1571" i="21"/>
  <c r="K1572" i="21"/>
  <c r="K1573" i="21"/>
  <c r="K1574" i="21"/>
  <c r="K1575" i="21"/>
  <c r="K1576" i="21"/>
  <c r="K1577" i="21"/>
  <c r="K1578" i="21"/>
  <c r="K1579" i="21"/>
  <c r="K1580" i="21"/>
  <c r="K1581" i="21"/>
  <c r="K1582" i="21"/>
  <c r="K1583" i="21"/>
  <c r="K1584" i="21"/>
  <c r="K1585" i="21"/>
  <c r="K1586" i="21"/>
  <c r="K1587" i="21"/>
  <c r="K1588" i="21"/>
  <c r="K1589" i="21"/>
  <c r="K1590" i="21"/>
  <c r="K1591" i="21"/>
  <c r="K1592" i="21"/>
  <c r="K1593" i="21"/>
  <c r="K1594" i="21"/>
  <c r="K1595" i="21"/>
  <c r="K1596" i="21"/>
  <c r="K1597" i="21"/>
  <c r="K1598" i="21"/>
  <c r="K1599" i="21"/>
  <c r="K1600" i="21"/>
  <c r="K1601" i="21"/>
  <c r="K1602" i="21"/>
  <c r="K1603" i="21"/>
  <c r="K1604" i="21"/>
  <c r="K1605" i="21"/>
  <c r="K1606" i="21"/>
  <c r="K1607" i="21"/>
  <c r="K1608" i="21"/>
  <c r="K1609" i="21"/>
  <c r="K1610" i="21"/>
  <c r="K1611" i="21"/>
  <c r="K1612" i="21"/>
  <c r="K1613" i="21"/>
  <c r="K1614" i="21"/>
  <c r="K1615" i="21"/>
  <c r="K1616" i="21"/>
  <c r="K1617" i="21"/>
  <c r="K1618" i="21"/>
  <c r="K1619" i="21"/>
  <c r="K1620" i="21"/>
  <c r="K1621" i="21"/>
  <c r="K1622" i="21"/>
  <c r="K1623" i="21"/>
  <c r="K1624" i="21"/>
  <c r="K1625" i="21"/>
  <c r="K1626" i="21"/>
  <c r="K1627" i="21"/>
  <c r="K1628" i="21"/>
  <c r="K1629" i="21"/>
  <c r="K1630" i="21"/>
  <c r="K1631" i="21"/>
  <c r="K1632" i="21"/>
  <c r="K1633" i="21"/>
  <c r="K1634" i="21"/>
  <c r="K1635" i="21"/>
  <c r="K1636" i="21"/>
  <c r="K1637" i="21"/>
  <c r="K1638" i="21"/>
  <c r="K1639" i="21"/>
  <c r="K1640" i="21"/>
  <c r="K1641" i="21"/>
  <c r="K1642" i="21"/>
  <c r="K1643" i="21"/>
  <c r="K1644" i="21"/>
  <c r="K1645" i="21"/>
  <c r="K1646" i="21"/>
  <c r="K1647" i="21"/>
  <c r="K1648" i="21"/>
  <c r="K1649" i="21"/>
  <c r="K1650" i="21"/>
  <c r="K1651" i="21"/>
  <c r="K1652" i="21"/>
  <c r="K1653" i="21"/>
  <c r="K1654" i="21"/>
  <c r="K1655" i="21"/>
  <c r="K1656" i="21"/>
  <c r="K1657" i="21"/>
  <c r="K1658" i="21"/>
  <c r="K1659" i="21"/>
  <c r="K1660" i="21"/>
  <c r="K1661" i="21"/>
  <c r="K1662" i="21"/>
  <c r="K1663" i="21"/>
  <c r="K1664" i="21"/>
  <c r="K1665" i="21"/>
  <c r="K1666" i="21"/>
  <c r="K1667" i="21"/>
  <c r="K1668" i="21"/>
  <c r="K1669" i="21"/>
  <c r="K1670" i="21"/>
  <c r="K1671" i="21"/>
  <c r="K1672" i="21"/>
  <c r="K1673" i="21"/>
  <c r="K1674" i="21"/>
  <c r="K1675" i="21"/>
  <c r="K1676" i="21"/>
  <c r="K1677" i="21"/>
  <c r="K1678" i="21"/>
  <c r="K1679" i="21"/>
  <c r="K1680" i="21"/>
  <c r="K1681" i="21"/>
  <c r="K1682" i="21"/>
  <c r="K1683" i="21"/>
  <c r="K1684" i="21"/>
  <c r="K1685" i="21"/>
  <c r="K1686" i="21"/>
  <c r="K1687" i="21"/>
  <c r="K1688" i="21"/>
  <c r="K1689" i="21"/>
  <c r="K1690" i="21"/>
  <c r="K1691" i="21"/>
  <c r="K1692" i="21"/>
  <c r="K1693" i="21"/>
  <c r="K1694" i="21"/>
  <c r="K1695" i="21"/>
  <c r="K1696" i="21"/>
  <c r="K1697" i="21"/>
  <c r="K1698" i="21"/>
  <c r="K1699" i="21"/>
  <c r="K1700" i="21"/>
  <c r="K1701" i="21"/>
  <c r="K1702" i="21"/>
  <c r="K1703" i="21"/>
  <c r="K1704" i="21"/>
  <c r="K1705" i="21"/>
  <c r="K1706" i="21"/>
  <c r="K1707" i="21"/>
  <c r="K1708" i="21"/>
  <c r="K1709" i="21"/>
  <c r="K1710" i="21"/>
  <c r="K1711" i="21"/>
  <c r="K1712" i="21"/>
  <c r="K1713" i="21"/>
  <c r="K1714" i="21"/>
  <c r="K1715" i="21"/>
  <c r="K1716" i="21"/>
  <c r="K1717" i="21"/>
  <c r="K1718" i="21"/>
  <c r="K1719" i="21"/>
  <c r="K1720" i="21"/>
  <c r="K1721" i="21"/>
  <c r="K1722" i="21"/>
  <c r="K1723" i="21"/>
  <c r="K1724" i="21"/>
  <c r="K1725" i="21"/>
  <c r="K1726" i="21"/>
  <c r="K1727" i="21"/>
  <c r="K1728" i="21"/>
  <c r="K1729" i="21"/>
  <c r="K1730" i="21"/>
  <c r="K1731" i="21"/>
  <c r="K1732" i="21"/>
  <c r="K1733" i="21"/>
  <c r="K1734" i="21"/>
  <c r="K1735" i="21"/>
  <c r="K1736" i="21"/>
  <c r="K1737" i="21"/>
  <c r="K1738" i="21"/>
  <c r="K1739" i="21"/>
  <c r="K1740" i="21"/>
  <c r="K1741" i="21"/>
  <c r="K1742" i="21"/>
  <c r="K1743" i="21"/>
  <c r="K1744" i="21"/>
  <c r="K1745" i="21"/>
  <c r="K1746" i="21"/>
  <c r="K1747" i="21"/>
  <c r="K1748" i="21"/>
  <c r="K1749" i="21"/>
  <c r="K1750" i="21"/>
  <c r="K1751" i="21"/>
  <c r="K1752" i="21"/>
  <c r="K1753" i="21"/>
  <c r="K1754" i="21"/>
  <c r="K1755" i="21"/>
  <c r="K1756" i="21"/>
  <c r="K1757" i="21"/>
  <c r="K1758" i="21"/>
  <c r="K1759" i="21"/>
  <c r="K1760" i="21"/>
  <c r="K1761" i="21"/>
  <c r="K1762" i="21"/>
  <c r="K1763" i="21"/>
  <c r="K1764" i="21"/>
  <c r="K1765" i="21"/>
  <c r="K1766" i="21"/>
  <c r="K1767" i="21"/>
  <c r="K1768" i="21"/>
  <c r="K1769" i="21"/>
  <c r="K1770" i="21"/>
  <c r="K1771" i="21"/>
  <c r="K1772" i="21"/>
  <c r="K1773" i="21"/>
  <c r="K1774" i="21"/>
  <c r="K1775" i="21"/>
  <c r="K1776" i="21"/>
  <c r="K1777" i="21"/>
  <c r="K1778" i="21"/>
  <c r="K1779" i="21"/>
  <c r="K1780" i="21"/>
  <c r="K1781" i="21"/>
  <c r="K1782" i="21"/>
  <c r="K1783" i="21"/>
  <c r="K1784" i="21"/>
  <c r="K1785" i="21"/>
  <c r="K1786" i="21"/>
  <c r="K1787" i="21"/>
  <c r="K1788" i="21"/>
  <c r="K1789" i="21"/>
  <c r="K1790" i="21"/>
  <c r="K1791" i="21"/>
  <c r="K1792" i="21"/>
  <c r="K1793" i="21"/>
  <c r="K1794" i="21"/>
  <c r="K1795" i="21"/>
  <c r="K1796" i="21"/>
  <c r="K1797" i="21"/>
  <c r="K1798" i="21"/>
  <c r="K1799" i="21"/>
  <c r="K1800" i="21"/>
  <c r="K1801" i="21"/>
  <c r="K1802" i="21"/>
  <c r="K1803" i="21"/>
  <c r="K1804" i="21"/>
  <c r="K1805" i="21"/>
  <c r="K1806" i="21"/>
  <c r="K1807" i="21"/>
  <c r="K1808" i="21"/>
  <c r="K1809" i="21"/>
  <c r="K1810" i="21"/>
  <c r="K1811" i="21"/>
  <c r="K1812" i="21"/>
  <c r="K1813" i="21"/>
  <c r="K1814" i="21"/>
  <c r="K1815" i="21"/>
  <c r="K1816" i="21"/>
  <c r="K1817" i="21"/>
  <c r="K1818" i="21"/>
  <c r="K1819" i="21"/>
  <c r="K1820" i="21"/>
  <c r="K1821" i="21"/>
  <c r="K1822" i="21"/>
  <c r="K1823" i="21"/>
  <c r="K1824" i="21"/>
  <c r="K1825" i="21"/>
  <c r="K1826" i="21"/>
  <c r="K1827" i="21"/>
  <c r="K1828" i="21"/>
  <c r="K1829" i="21"/>
  <c r="K1830" i="21"/>
  <c r="K1831" i="21"/>
  <c r="K1832" i="21"/>
  <c r="K1833" i="21"/>
  <c r="K1834" i="21"/>
  <c r="K1835" i="21"/>
  <c r="K1836" i="21"/>
  <c r="K1837" i="21"/>
  <c r="K1838" i="21"/>
  <c r="K1839" i="21"/>
  <c r="K1840" i="21"/>
  <c r="K1841" i="21"/>
  <c r="K1842" i="21"/>
  <c r="K1843" i="21"/>
  <c r="K1844" i="21"/>
  <c r="K1845" i="21"/>
  <c r="K1846" i="21"/>
  <c r="K1847" i="21"/>
  <c r="K1848" i="21"/>
  <c r="K1849" i="21"/>
  <c r="K1850" i="21"/>
  <c r="K1851" i="21"/>
  <c r="K1852" i="21"/>
  <c r="K1853" i="21"/>
  <c r="K1854" i="21"/>
  <c r="K1855" i="21"/>
  <c r="K1856" i="21"/>
  <c r="K1857" i="21"/>
  <c r="K1858" i="21"/>
  <c r="K1859" i="21"/>
  <c r="K1860" i="21"/>
  <c r="K1861" i="21"/>
  <c r="K1862" i="21"/>
  <c r="K1863" i="21"/>
  <c r="K1864" i="21"/>
  <c r="K1865" i="21"/>
  <c r="K1866" i="21"/>
  <c r="K1867" i="21"/>
  <c r="K1868" i="21"/>
  <c r="K1869" i="21"/>
  <c r="K1870" i="21"/>
  <c r="K1871" i="21"/>
  <c r="K1872" i="21"/>
  <c r="K1873" i="21"/>
  <c r="K1874" i="21"/>
  <c r="K1875" i="21"/>
  <c r="K1876" i="21"/>
  <c r="K1877" i="21"/>
  <c r="K1878" i="21"/>
  <c r="K1879" i="21"/>
  <c r="K1880" i="21"/>
  <c r="K1881" i="21"/>
  <c r="K1882" i="21"/>
  <c r="K1883" i="21"/>
  <c r="K1884" i="21"/>
  <c r="K1885" i="21"/>
  <c r="K1886" i="21"/>
  <c r="K1887" i="21"/>
  <c r="K1888" i="21"/>
  <c r="K1889" i="21"/>
  <c r="K1890" i="21"/>
  <c r="K1891" i="21"/>
  <c r="K1892" i="21"/>
  <c r="K1893" i="21"/>
  <c r="K1894" i="21"/>
  <c r="K1895" i="21"/>
  <c r="K1896" i="21"/>
  <c r="K1897" i="21"/>
  <c r="K1898" i="21"/>
  <c r="K1899" i="21"/>
  <c r="K1900" i="21"/>
  <c r="K1901" i="21"/>
  <c r="K1902" i="21"/>
  <c r="K1903" i="21"/>
  <c r="K1904" i="21"/>
  <c r="K1905" i="21"/>
  <c r="K1906" i="21"/>
  <c r="K1907" i="21"/>
  <c r="K1908" i="21"/>
  <c r="K1909" i="21"/>
  <c r="K1910" i="21"/>
  <c r="K1911" i="21"/>
  <c r="K1912" i="21"/>
  <c r="K1913" i="21"/>
  <c r="K1914" i="21"/>
  <c r="K1915" i="21"/>
  <c r="K1916" i="21"/>
  <c r="K1917" i="21"/>
  <c r="K1918" i="21"/>
  <c r="K1919" i="21"/>
  <c r="K1920" i="21"/>
  <c r="K1921" i="21"/>
  <c r="K1922" i="21"/>
  <c r="K1923" i="21"/>
  <c r="K1924" i="21"/>
  <c r="K1925" i="21"/>
  <c r="K1926" i="21"/>
  <c r="K1927" i="21"/>
  <c r="K1928" i="21"/>
  <c r="K1929" i="21"/>
  <c r="K1930" i="21"/>
  <c r="K1931" i="21"/>
  <c r="K1932" i="21"/>
  <c r="K1933" i="21"/>
  <c r="K1934" i="21"/>
  <c r="K1935" i="21"/>
  <c r="K1936" i="21"/>
  <c r="K1937" i="21"/>
  <c r="K1938" i="21"/>
  <c r="K1939" i="21"/>
  <c r="K1940" i="21"/>
  <c r="K1941" i="21"/>
  <c r="K1942" i="21"/>
  <c r="K1943" i="21"/>
  <c r="K1944" i="21"/>
  <c r="K1945" i="21"/>
  <c r="K1946" i="21"/>
  <c r="K1947" i="21"/>
  <c r="K1948" i="21"/>
  <c r="K1949" i="21"/>
  <c r="K1950" i="21"/>
  <c r="K1951" i="21"/>
  <c r="K1952" i="21"/>
  <c r="K1953" i="21"/>
  <c r="K1954" i="21"/>
  <c r="K1955" i="21"/>
  <c r="K1956" i="21"/>
  <c r="K1957" i="21"/>
  <c r="K1958" i="21"/>
  <c r="K1959" i="21"/>
  <c r="K1960" i="21"/>
  <c r="K1961" i="21"/>
  <c r="K1962" i="21"/>
  <c r="K1963" i="21"/>
  <c r="K1964" i="21"/>
  <c r="K1965" i="21"/>
  <c r="K1966" i="21"/>
  <c r="K1967" i="21"/>
  <c r="K1968" i="21"/>
  <c r="K1969" i="21"/>
  <c r="K1970" i="21"/>
  <c r="K1971" i="21"/>
  <c r="K1972" i="21"/>
  <c r="K1973" i="21"/>
  <c r="K1974" i="21"/>
  <c r="K1975" i="21"/>
  <c r="K1976" i="21"/>
  <c r="K1977" i="21"/>
  <c r="K1978" i="21"/>
  <c r="K1979" i="21"/>
  <c r="K1980" i="21"/>
  <c r="K1981" i="21"/>
  <c r="K1982" i="21"/>
  <c r="K1983" i="21"/>
  <c r="K1984" i="21"/>
  <c r="K1985" i="21"/>
  <c r="K1986" i="21"/>
  <c r="K1987" i="21"/>
  <c r="K1988" i="21"/>
  <c r="K1989" i="21"/>
  <c r="K1990" i="21"/>
  <c r="K1991" i="21"/>
  <c r="K1992" i="21"/>
  <c r="K1993" i="21"/>
  <c r="K1994" i="21"/>
  <c r="K1995" i="21"/>
  <c r="K1996" i="21"/>
  <c r="K1997" i="21"/>
  <c r="K1998" i="21"/>
  <c r="K1999" i="21"/>
  <c r="K2000" i="21"/>
  <c r="K2001" i="21"/>
  <c r="K2002" i="21"/>
  <c r="K2003" i="21"/>
  <c r="K2004" i="21"/>
  <c r="K2005" i="21"/>
  <c r="K2006" i="21"/>
  <c r="K2007" i="21"/>
  <c r="K2008" i="21"/>
  <c r="K2009" i="21"/>
  <c r="K2010" i="21"/>
  <c r="K2011" i="21"/>
  <c r="K2012" i="21"/>
  <c r="K2013" i="21"/>
  <c r="K2014" i="21"/>
  <c r="K2015" i="21"/>
  <c r="K2016" i="21"/>
  <c r="K2017" i="21"/>
  <c r="K2018" i="21"/>
  <c r="K2019" i="21"/>
  <c r="K2020" i="21"/>
  <c r="K2021" i="21"/>
  <c r="K2022" i="21"/>
  <c r="K2023" i="21"/>
  <c r="K2024" i="21"/>
  <c r="K2025" i="21"/>
  <c r="K2026" i="21"/>
  <c r="K2027" i="21"/>
  <c r="K2028" i="21"/>
  <c r="K2029" i="21"/>
  <c r="K2030" i="21"/>
  <c r="K2031" i="21"/>
  <c r="K2032" i="21"/>
  <c r="K2033" i="21"/>
  <c r="K2034" i="21"/>
  <c r="K2035" i="21"/>
  <c r="K2036" i="21"/>
  <c r="K2037" i="21"/>
  <c r="K2038" i="21"/>
  <c r="K2039" i="21"/>
  <c r="K2040" i="21"/>
  <c r="K2041" i="21"/>
  <c r="K2042" i="21"/>
  <c r="K2043" i="21"/>
  <c r="K2044" i="21"/>
  <c r="K2045" i="21"/>
  <c r="K2046" i="21"/>
  <c r="K2047" i="21"/>
  <c r="K2048" i="21"/>
  <c r="K2049" i="21"/>
  <c r="K2050" i="21"/>
  <c r="K2051" i="21"/>
  <c r="K2052" i="21"/>
  <c r="K2053" i="21"/>
  <c r="K2054" i="21"/>
  <c r="K2055" i="21"/>
  <c r="K2056" i="21"/>
  <c r="K2057" i="21"/>
  <c r="K2058" i="21"/>
  <c r="K2059" i="21"/>
  <c r="K2060" i="21"/>
  <c r="K2061" i="21"/>
  <c r="K2062" i="21"/>
  <c r="K2063" i="21"/>
  <c r="K2064" i="21"/>
  <c r="K2065" i="21"/>
  <c r="K2066" i="21"/>
  <c r="K2067" i="21"/>
  <c r="K2068" i="21"/>
  <c r="K2069" i="21"/>
  <c r="K2070" i="21"/>
  <c r="K2071" i="21"/>
  <c r="K2072" i="21"/>
  <c r="K2073" i="21"/>
  <c r="K2074" i="21"/>
  <c r="K2075" i="21"/>
  <c r="K2076" i="21"/>
  <c r="K2077" i="21"/>
  <c r="K2078" i="21"/>
  <c r="K2079" i="21"/>
  <c r="K2080" i="21"/>
  <c r="K2081" i="21"/>
  <c r="K2082" i="21"/>
  <c r="K2083" i="21"/>
  <c r="K2084" i="21"/>
  <c r="K2085" i="21"/>
  <c r="K2086" i="21"/>
  <c r="K2087" i="21"/>
  <c r="K2088" i="21"/>
  <c r="K2089" i="21"/>
  <c r="K2090" i="21"/>
  <c r="K2091" i="21"/>
  <c r="K2092" i="21"/>
  <c r="K2093" i="21"/>
  <c r="K2094" i="21"/>
  <c r="K2095" i="21"/>
  <c r="K2096" i="21"/>
  <c r="K2097" i="21"/>
  <c r="K2098" i="21"/>
  <c r="K2099" i="21"/>
  <c r="K2100" i="21"/>
  <c r="K2101" i="21"/>
  <c r="K2102" i="21"/>
  <c r="K2103" i="21"/>
  <c r="K2104" i="21"/>
  <c r="K2105" i="21"/>
  <c r="K2106" i="21"/>
  <c r="K2107" i="21"/>
  <c r="K2108" i="21"/>
  <c r="K2109" i="21"/>
  <c r="K2110" i="21"/>
  <c r="K2111" i="21"/>
  <c r="K2112" i="21"/>
  <c r="K2113" i="21"/>
  <c r="K2114" i="21"/>
  <c r="K2115" i="21"/>
  <c r="K2116" i="21"/>
  <c r="K2117" i="21"/>
  <c r="K2118" i="21"/>
  <c r="K2119" i="21"/>
  <c r="K2120" i="21"/>
  <c r="K2121" i="21"/>
  <c r="K2122" i="21"/>
  <c r="K2123" i="21"/>
  <c r="K2124" i="21"/>
  <c r="K2125" i="21"/>
  <c r="K2126" i="21"/>
  <c r="K2127" i="21"/>
  <c r="K2128" i="21"/>
  <c r="K2129" i="21"/>
  <c r="K2130" i="21"/>
  <c r="K2131" i="21"/>
  <c r="K2132" i="21"/>
  <c r="K2133" i="21"/>
  <c r="K2134" i="21"/>
  <c r="K2135" i="21"/>
  <c r="K2136" i="21"/>
  <c r="K2137" i="21"/>
  <c r="K2138" i="21"/>
  <c r="K2139" i="21"/>
  <c r="K2140" i="21"/>
  <c r="K2141" i="21"/>
  <c r="K2142" i="21"/>
  <c r="K2143" i="21"/>
  <c r="K2144" i="21"/>
  <c r="K2145" i="21"/>
  <c r="K2146" i="21"/>
  <c r="K2147" i="21"/>
  <c r="K2148" i="21"/>
  <c r="K2149" i="21"/>
  <c r="K2150" i="21"/>
  <c r="K2151" i="21"/>
  <c r="K2152" i="21"/>
  <c r="K2153" i="21"/>
  <c r="K2154" i="21"/>
  <c r="K2155" i="21"/>
  <c r="K2156" i="21"/>
  <c r="K2157" i="21"/>
  <c r="K2158" i="21"/>
  <c r="K2159" i="21"/>
  <c r="K2160" i="21"/>
  <c r="K2161" i="21"/>
  <c r="K2162" i="21"/>
  <c r="K2163" i="21"/>
  <c r="K2164" i="21"/>
  <c r="K2165" i="21"/>
  <c r="K2166" i="21"/>
  <c r="K2167" i="21"/>
  <c r="K2168" i="21"/>
  <c r="K2169" i="21"/>
  <c r="K2170" i="21"/>
  <c r="K2171" i="21"/>
  <c r="K2172" i="21"/>
  <c r="K2173" i="21"/>
  <c r="K2174" i="21"/>
  <c r="K2175" i="21"/>
  <c r="K2176" i="21"/>
  <c r="K2177" i="21"/>
  <c r="K2178" i="21"/>
  <c r="K2179" i="21"/>
  <c r="K2180" i="21"/>
  <c r="K2181" i="21"/>
  <c r="K2182" i="21"/>
  <c r="K2183" i="21"/>
  <c r="K2184" i="21"/>
  <c r="K2185" i="21"/>
  <c r="K2186" i="21"/>
  <c r="K2187" i="21"/>
  <c r="K2188" i="21"/>
  <c r="K2189" i="21"/>
  <c r="K2190" i="21"/>
  <c r="K2191" i="21"/>
  <c r="K2192" i="21"/>
  <c r="K2193" i="21"/>
  <c r="K2194" i="21"/>
  <c r="K2195" i="21"/>
  <c r="K2196" i="21"/>
  <c r="K2197" i="21"/>
  <c r="K2198" i="21"/>
  <c r="K2199" i="21"/>
  <c r="K2200" i="21"/>
  <c r="K2201" i="21"/>
  <c r="K2202" i="21"/>
  <c r="K2203" i="21"/>
  <c r="K2204" i="21"/>
  <c r="K2205" i="21"/>
  <c r="K2206" i="21"/>
  <c r="K2207" i="21"/>
  <c r="K2208" i="21"/>
  <c r="K2209" i="21"/>
  <c r="K2210" i="21"/>
  <c r="K2211" i="21"/>
  <c r="K2212" i="21"/>
  <c r="K2213" i="21"/>
  <c r="K2214" i="21"/>
  <c r="K2215" i="21"/>
  <c r="K2216" i="21"/>
  <c r="K2217" i="21"/>
  <c r="K2218" i="21"/>
  <c r="K2219" i="21"/>
  <c r="K2220" i="21"/>
  <c r="K2221" i="21"/>
  <c r="K2222" i="21"/>
  <c r="K2223" i="21"/>
  <c r="K2224" i="21"/>
  <c r="K2225" i="21"/>
  <c r="K2226" i="21"/>
  <c r="K2227" i="21"/>
  <c r="K2228" i="21"/>
  <c r="K2229" i="21"/>
  <c r="K2230" i="21"/>
  <c r="K2231" i="21"/>
  <c r="K2232" i="21"/>
  <c r="K2233" i="21"/>
  <c r="K2234" i="21"/>
  <c r="K2235" i="21"/>
  <c r="K2236" i="21"/>
  <c r="K2237" i="21"/>
  <c r="K2238" i="21"/>
  <c r="K2239" i="21"/>
  <c r="K2240" i="21"/>
  <c r="K2241" i="21"/>
  <c r="K2242" i="21"/>
  <c r="K2243" i="21"/>
  <c r="K2244" i="21"/>
  <c r="K2245" i="21"/>
  <c r="K2246" i="21"/>
  <c r="K2247" i="21"/>
  <c r="K2248" i="21"/>
  <c r="K2249" i="21"/>
  <c r="K2250" i="21"/>
  <c r="K2251" i="21"/>
  <c r="K2252" i="21"/>
  <c r="K2253" i="21"/>
  <c r="K2254" i="21"/>
  <c r="K2255" i="21"/>
  <c r="K2256" i="21"/>
  <c r="K2257" i="21"/>
  <c r="K2258" i="21"/>
  <c r="K2259" i="21"/>
  <c r="K2260" i="21"/>
  <c r="K2261" i="21"/>
  <c r="K2262" i="21"/>
  <c r="K2263" i="21"/>
  <c r="K2264" i="21"/>
  <c r="K2265" i="21"/>
  <c r="K2266" i="21"/>
  <c r="K2267" i="21"/>
  <c r="K2268" i="21"/>
  <c r="K2269" i="21"/>
  <c r="K2270" i="21"/>
  <c r="K2271" i="21"/>
  <c r="K2272" i="21"/>
  <c r="K2273" i="21"/>
  <c r="K2274" i="21"/>
  <c r="K2275" i="21"/>
  <c r="K2276" i="21"/>
  <c r="K2277" i="21"/>
  <c r="K2278" i="21"/>
  <c r="K2279" i="21"/>
  <c r="K2280" i="21"/>
  <c r="K2281" i="21"/>
  <c r="K2282" i="21"/>
  <c r="K2283" i="21"/>
  <c r="K2284" i="21"/>
  <c r="K2285" i="21"/>
  <c r="K2286" i="21"/>
  <c r="K2287" i="21"/>
  <c r="K2288" i="21"/>
  <c r="K2289" i="21"/>
  <c r="K2290" i="21"/>
  <c r="K2291" i="21"/>
  <c r="K2292" i="21"/>
  <c r="K2293" i="21"/>
  <c r="K2294" i="21"/>
  <c r="K2295" i="21"/>
  <c r="K2296" i="21"/>
  <c r="K2297" i="21"/>
  <c r="K2298" i="21"/>
  <c r="K2299" i="21"/>
  <c r="K2300" i="21"/>
  <c r="K2301" i="21"/>
  <c r="K2302" i="21"/>
  <c r="K2303" i="21"/>
  <c r="K2304" i="21"/>
  <c r="K2305" i="21"/>
  <c r="K2306" i="21"/>
  <c r="K2307" i="21"/>
  <c r="K2308" i="21"/>
  <c r="K2309" i="21"/>
  <c r="K2310" i="21"/>
  <c r="K2311" i="21"/>
  <c r="K2312" i="21"/>
  <c r="K2313" i="21"/>
  <c r="K2314" i="21"/>
  <c r="K2315" i="21"/>
  <c r="K2316" i="21"/>
  <c r="K2317" i="21"/>
  <c r="K2318" i="21"/>
  <c r="K2319" i="21"/>
  <c r="K2320" i="21"/>
  <c r="K2321" i="21"/>
  <c r="K2322" i="21"/>
  <c r="K2323" i="21"/>
  <c r="K2324" i="21"/>
  <c r="K2325" i="21"/>
  <c r="K2326" i="21"/>
  <c r="K2327" i="21"/>
  <c r="K2328" i="21"/>
  <c r="K2329" i="21"/>
  <c r="K2330" i="21"/>
  <c r="K2331" i="21"/>
  <c r="K2332" i="21"/>
  <c r="K2333" i="21"/>
  <c r="K2334" i="21"/>
  <c r="K2335" i="21"/>
  <c r="K2336" i="21"/>
  <c r="K2337" i="21"/>
  <c r="K2338" i="21"/>
  <c r="K2339" i="21"/>
  <c r="K2340" i="21"/>
  <c r="K2341" i="21"/>
  <c r="K2342" i="21"/>
  <c r="K2343" i="21"/>
  <c r="K2344" i="21"/>
  <c r="K2345" i="21"/>
  <c r="K2346" i="21"/>
  <c r="K2347" i="21"/>
  <c r="K2348" i="21"/>
  <c r="K2349" i="21"/>
  <c r="K2350" i="21"/>
  <c r="K2351" i="21"/>
  <c r="K2352" i="21"/>
  <c r="K2353" i="21"/>
  <c r="K2354" i="21"/>
  <c r="K2355" i="21"/>
  <c r="K2356" i="21"/>
  <c r="K2357" i="21"/>
  <c r="K2358" i="21"/>
  <c r="K2359" i="21"/>
  <c r="K2360" i="21"/>
  <c r="K2361" i="21"/>
  <c r="K2362" i="21"/>
  <c r="K2363" i="21"/>
  <c r="K2364" i="21"/>
  <c r="K2365" i="21"/>
  <c r="K2366" i="21"/>
  <c r="K2367" i="21"/>
  <c r="K2368" i="21"/>
  <c r="K2369" i="21"/>
  <c r="K2370" i="21"/>
  <c r="K2371" i="21"/>
  <c r="K2372" i="21"/>
  <c r="K2373" i="21"/>
  <c r="K2374" i="21"/>
  <c r="K2375" i="21"/>
  <c r="K2376" i="21"/>
  <c r="K2377" i="21"/>
  <c r="K2378" i="21"/>
  <c r="K2379" i="21"/>
  <c r="K2380" i="21"/>
  <c r="K2381" i="21"/>
  <c r="K2382" i="21"/>
  <c r="K2383" i="21"/>
  <c r="K2384" i="21"/>
  <c r="K2385" i="21"/>
  <c r="K2386" i="21"/>
  <c r="K2387" i="21"/>
  <c r="K2388" i="21"/>
  <c r="K2389" i="21"/>
  <c r="K2390" i="21"/>
  <c r="K2391" i="21"/>
  <c r="K2392" i="21"/>
  <c r="K2393" i="21"/>
  <c r="K2394" i="21"/>
  <c r="K2395" i="21"/>
  <c r="K2396" i="21"/>
  <c r="K2397" i="21"/>
  <c r="K2398" i="21"/>
  <c r="K2399" i="21"/>
  <c r="K2400" i="21"/>
  <c r="K2401" i="21"/>
  <c r="K2402" i="21"/>
  <c r="K2403" i="21"/>
  <c r="K2404" i="21"/>
  <c r="K2405" i="21"/>
  <c r="K2406" i="21"/>
  <c r="K2407" i="21"/>
  <c r="K2408" i="21"/>
  <c r="K2409" i="21"/>
  <c r="K2410" i="21"/>
  <c r="K2411" i="21"/>
  <c r="K2412" i="21"/>
  <c r="K2413" i="21"/>
  <c r="K2414" i="21"/>
  <c r="K2415" i="21"/>
  <c r="K2416" i="21"/>
  <c r="K2417" i="21"/>
  <c r="K2418" i="21"/>
  <c r="K2419" i="21"/>
  <c r="K2420" i="21"/>
  <c r="K2421" i="21"/>
  <c r="K2422" i="21"/>
  <c r="K2423" i="21"/>
  <c r="K2424" i="21"/>
  <c r="K2425" i="21"/>
  <c r="K2426" i="21"/>
  <c r="K2427" i="21"/>
  <c r="K2428" i="21"/>
  <c r="K2429" i="21"/>
  <c r="K2430" i="21"/>
  <c r="K2431" i="21"/>
  <c r="K2432" i="21"/>
  <c r="K2433" i="21"/>
  <c r="K2434" i="21"/>
  <c r="K2435" i="21"/>
  <c r="K2436" i="21"/>
  <c r="K2437" i="21"/>
  <c r="K2438" i="21"/>
  <c r="K2439" i="21"/>
  <c r="K2440" i="21"/>
  <c r="K2441" i="21"/>
  <c r="K2442" i="21"/>
  <c r="K2443" i="21"/>
  <c r="K2444" i="21"/>
  <c r="K2445" i="21"/>
  <c r="K2446" i="21"/>
  <c r="K2447" i="21"/>
  <c r="K2448" i="21"/>
  <c r="K2449" i="21"/>
  <c r="K2450" i="21"/>
  <c r="K2451" i="21"/>
  <c r="K2452" i="21"/>
  <c r="K2453" i="21"/>
  <c r="K2454" i="21"/>
  <c r="K2455" i="21"/>
  <c r="K2456" i="21"/>
  <c r="K2457" i="21"/>
  <c r="K2458" i="21"/>
  <c r="K2459" i="21"/>
  <c r="K2460" i="21"/>
  <c r="K2461" i="21"/>
  <c r="K2462" i="21"/>
  <c r="K2463" i="21"/>
  <c r="K2464" i="21"/>
  <c r="K2465" i="21"/>
  <c r="K2466" i="21"/>
  <c r="K2467" i="21"/>
  <c r="K2468" i="21"/>
  <c r="K2469" i="21"/>
  <c r="K2470" i="21"/>
  <c r="K2471" i="21"/>
  <c r="K2472" i="21"/>
  <c r="K2473" i="21"/>
  <c r="K2474" i="21"/>
  <c r="K2475" i="21"/>
  <c r="K2476" i="21"/>
  <c r="K2477" i="21"/>
  <c r="K2478" i="21"/>
  <c r="K2479" i="21"/>
  <c r="K2480" i="21"/>
  <c r="K2481" i="21"/>
  <c r="K2482" i="21"/>
  <c r="K2483" i="21"/>
  <c r="K2484" i="21"/>
  <c r="K2485" i="21"/>
  <c r="K2486" i="21"/>
  <c r="K2487" i="21"/>
  <c r="K2488" i="21"/>
  <c r="K2489" i="21"/>
  <c r="K2490" i="21"/>
  <c r="K2491" i="21"/>
  <c r="K2492" i="21"/>
  <c r="K2493" i="21"/>
  <c r="K2494" i="21"/>
  <c r="K2495" i="21"/>
  <c r="K2496" i="21"/>
  <c r="K2497" i="21"/>
  <c r="K2498" i="21"/>
  <c r="K2499" i="21"/>
  <c r="K2500" i="21"/>
  <c r="K2501" i="21"/>
  <c r="K2502" i="21"/>
  <c r="K2503" i="21"/>
  <c r="K2504" i="21"/>
  <c r="K2505" i="21"/>
  <c r="K2506" i="21"/>
  <c r="K2507" i="21"/>
  <c r="K2508" i="21"/>
  <c r="K2509" i="21"/>
  <c r="K2510" i="21"/>
  <c r="K2511" i="21"/>
  <c r="K2512" i="21"/>
  <c r="K2513" i="21"/>
  <c r="K2514" i="21"/>
  <c r="K2515" i="21"/>
  <c r="K2516" i="21"/>
  <c r="K2517" i="21"/>
  <c r="K2518" i="21"/>
  <c r="K2519" i="21"/>
  <c r="K2520" i="21"/>
  <c r="K2521" i="21"/>
  <c r="K2522" i="21"/>
  <c r="K2523" i="21"/>
  <c r="K2524" i="21"/>
  <c r="K2525" i="21"/>
  <c r="K2526" i="21"/>
  <c r="K2527" i="21"/>
  <c r="K2528" i="21"/>
  <c r="K2529" i="21"/>
  <c r="K2530" i="21"/>
  <c r="K2531" i="21"/>
  <c r="K2532" i="21"/>
  <c r="K2533" i="21"/>
  <c r="K2534" i="21"/>
  <c r="K2535" i="21"/>
  <c r="K2536" i="21"/>
  <c r="K2537" i="21"/>
  <c r="K2538" i="21"/>
  <c r="K2539" i="21"/>
  <c r="K2540" i="21"/>
  <c r="K2541" i="21"/>
  <c r="K2542" i="21"/>
  <c r="K2543" i="21"/>
  <c r="K2544" i="21"/>
  <c r="K2545" i="21"/>
  <c r="K2546" i="21"/>
  <c r="K2547" i="21"/>
  <c r="K2548" i="21"/>
  <c r="K2549" i="21"/>
  <c r="K2550" i="21"/>
  <c r="K2551" i="21"/>
  <c r="K2552" i="21"/>
  <c r="K2553" i="21"/>
  <c r="K2554" i="21"/>
  <c r="K2555" i="21"/>
  <c r="K2556" i="21"/>
  <c r="K2557" i="21"/>
  <c r="K2558" i="21"/>
  <c r="K2559" i="21"/>
  <c r="K2560" i="21"/>
  <c r="K2561" i="21"/>
  <c r="K2562" i="21"/>
  <c r="K2563" i="21"/>
  <c r="K2564" i="21"/>
  <c r="K2565" i="21"/>
  <c r="K2566" i="21"/>
  <c r="K2567" i="21"/>
  <c r="K2568" i="21"/>
  <c r="K2569" i="21"/>
  <c r="K2570" i="21"/>
  <c r="K2571" i="21"/>
  <c r="K2572" i="21"/>
  <c r="K2573" i="21"/>
  <c r="K2574" i="21"/>
  <c r="K2575" i="21"/>
  <c r="K2576" i="21"/>
  <c r="K2577" i="21"/>
  <c r="K2578" i="21"/>
  <c r="K2579" i="21"/>
  <c r="K2580" i="21"/>
  <c r="K2581" i="21"/>
  <c r="K2582" i="21"/>
  <c r="K2583" i="21"/>
  <c r="K2584" i="21"/>
  <c r="K2585" i="21"/>
  <c r="K2586" i="21"/>
  <c r="K2587" i="21"/>
  <c r="K2588" i="21"/>
  <c r="K2589" i="21"/>
  <c r="K2590" i="21"/>
  <c r="K2591" i="21"/>
  <c r="K2592" i="21"/>
  <c r="K2593" i="21"/>
  <c r="K2594" i="21"/>
  <c r="K2595" i="21"/>
  <c r="K2596" i="21"/>
  <c r="K2597" i="21"/>
  <c r="K2598" i="21"/>
  <c r="K2599" i="21"/>
  <c r="K2600" i="21"/>
  <c r="K2601" i="21"/>
  <c r="K2602" i="21"/>
  <c r="K2603" i="21"/>
  <c r="K2604" i="21"/>
  <c r="K2605" i="21"/>
  <c r="K2606" i="21"/>
  <c r="K2607" i="21"/>
  <c r="K2608" i="21"/>
  <c r="K2609" i="21"/>
  <c r="K2610" i="21"/>
  <c r="K2611" i="21"/>
  <c r="K2612" i="21"/>
  <c r="K2613" i="21"/>
  <c r="K2614" i="21"/>
  <c r="K2615" i="21"/>
  <c r="K2616" i="21"/>
  <c r="K2617" i="21"/>
  <c r="K2618" i="21"/>
  <c r="K2619" i="21"/>
  <c r="K2620" i="21"/>
  <c r="K2621" i="21"/>
  <c r="K2622" i="21"/>
  <c r="K2623" i="21"/>
  <c r="K2624" i="21"/>
  <c r="K2625" i="21"/>
  <c r="K2626" i="21"/>
  <c r="K2627" i="21"/>
  <c r="K2628" i="21"/>
  <c r="K2629" i="21"/>
  <c r="K2630" i="21"/>
  <c r="K2631" i="21"/>
  <c r="K2632" i="21"/>
  <c r="K2633" i="21"/>
  <c r="K2634" i="21"/>
  <c r="K2635" i="21"/>
  <c r="K2636" i="21"/>
  <c r="K2637" i="21"/>
  <c r="K2638" i="21"/>
  <c r="K2639" i="21"/>
  <c r="K2640" i="21"/>
  <c r="K2641" i="21"/>
  <c r="K2642" i="21"/>
  <c r="K2643" i="21"/>
  <c r="K2644" i="21"/>
  <c r="K2645" i="21"/>
  <c r="K2646" i="21"/>
  <c r="K2647" i="21"/>
  <c r="K2648" i="21"/>
  <c r="K2649" i="21"/>
  <c r="K2650" i="21"/>
  <c r="K2651" i="21"/>
  <c r="K2652" i="21"/>
  <c r="K2653" i="21"/>
  <c r="K2654" i="21"/>
  <c r="K2655" i="21"/>
  <c r="K2656" i="21"/>
  <c r="K2657" i="21"/>
  <c r="K2658" i="21"/>
  <c r="K2659" i="21"/>
  <c r="K2660" i="21"/>
  <c r="K2661" i="21"/>
  <c r="K2662" i="21"/>
  <c r="K2663" i="21"/>
  <c r="K2664" i="21"/>
  <c r="K2665" i="21"/>
  <c r="K2666" i="21"/>
  <c r="K2667" i="21"/>
  <c r="K2668" i="21"/>
  <c r="K2669" i="21"/>
  <c r="K2670" i="21"/>
  <c r="K2671" i="21"/>
  <c r="K2672" i="21"/>
  <c r="K2673" i="21"/>
  <c r="K2674" i="21"/>
  <c r="K2675" i="21"/>
  <c r="K2676" i="21"/>
  <c r="K2677" i="21"/>
  <c r="K2678" i="21"/>
  <c r="K2679" i="21"/>
  <c r="K2680" i="21"/>
  <c r="K2681" i="21"/>
  <c r="K2682" i="21"/>
  <c r="K2683" i="21"/>
  <c r="K2684" i="21"/>
  <c r="K2685" i="21"/>
  <c r="K2686" i="21"/>
  <c r="K2687" i="21"/>
  <c r="K2688" i="21"/>
  <c r="K2689" i="21"/>
  <c r="K2690" i="21"/>
  <c r="K2691" i="21"/>
  <c r="K2692" i="21"/>
  <c r="K2693" i="21"/>
  <c r="K2694" i="21"/>
  <c r="K2695" i="21"/>
  <c r="K2696" i="21"/>
  <c r="K2697" i="21"/>
  <c r="K2698" i="21"/>
  <c r="K2699" i="21"/>
  <c r="K2700" i="21"/>
  <c r="K2701" i="21"/>
  <c r="K2702" i="21"/>
  <c r="K2703" i="21"/>
  <c r="K2704" i="21"/>
  <c r="K2705" i="21"/>
  <c r="K2706" i="21"/>
  <c r="K2707" i="21"/>
  <c r="K2708" i="21"/>
  <c r="K2709" i="21"/>
  <c r="K2710" i="21"/>
  <c r="K2711" i="21"/>
  <c r="K2712" i="21"/>
  <c r="K2713" i="21"/>
  <c r="K2714" i="21"/>
  <c r="K2715" i="21"/>
  <c r="K2716" i="21"/>
  <c r="K2717" i="21"/>
  <c r="K2718" i="21"/>
  <c r="K2719" i="21"/>
  <c r="K2720" i="21"/>
  <c r="K2721" i="21"/>
  <c r="K2722" i="21"/>
  <c r="K2723" i="21"/>
  <c r="K2724" i="21"/>
  <c r="K2725" i="21"/>
  <c r="K2726" i="21"/>
  <c r="K2727" i="21"/>
  <c r="K2728" i="21"/>
  <c r="K2729" i="21"/>
  <c r="K2730" i="21"/>
  <c r="K2731" i="21"/>
  <c r="K2732" i="21"/>
  <c r="K2733" i="21"/>
  <c r="K2734" i="21"/>
  <c r="K2735" i="21"/>
  <c r="K2736" i="21"/>
  <c r="K2737" i="21"/>
  <c r="K2738" i="21"/>
  <c r="K2739" i="21"/>
  <c r="K2740" i="21"/>
  <c r="K2741" i="21"/>
  <c r="K2742" i="21"/>
  <c r="K2743" i="21"/>
  <c r="K2744" i="21"/>
  <c r="K2745" i="21"/>
  <c r="K2746" i="21"/>
  <c r="K2747" i="21"/>
  <c r="K2748" i="21"/>
  <c r="K2749" i="21"/>
  <c r="K2750" i="21"/>
  <c r="K2751" i="21"/>
  <c r="K2752" i="21"/>
  <c r="K2753" i="21"/>
  <c r="K2754" i="21"/>
  <c r="K2755" i="21"/>
  <c r="K2756" i="21"/>
  <c r="K2757" i="21"/>
  <c r="K2758" i="21"/>
  <c r="K2759" i="21"/>
  <c r="K2760" i="21"/>
  <c r="K2761" i="21"/>
  <c r="K2762" i="21"/>
  <c r="K2763" i="21"/>
  <c r="K2764" i="21"/>
  <c r="K2765" i="21"/>
  <c r="K2766" i="21"/>
  <c r="K2767" i="21"/>
  <c r="K2768" i="21"/>
  <c r="K2769" i="21"/>
  <c r="K2770" i="21"/>
  <c r="K2771" i="21"/>
  <c r="K2772" i="21"/>
  <c r="K2773" i="21"/>
  <c r="K2774" i="21"/>
  <c r="K2775" i="21"/>
  <c r="K2776" i="21"/>
  <c r="K2777" i="21"/>
  <c r="K2778" i="21"/>
  <c r="K2779" i="21"/>
  <c r="K2780" i="21"/>
  <c r="K2781" i="21"/>
  <c r="K2782" i="21"/>
  <c r="K2783" i="21"/>
  <c r="K2784" i="21"/>
  <c r="K2785" i="21"/>
  <c r="K2786" i="21"/>
  <c r="K2787" i="21"/>
  <c r="K2788" i="21"/>
  <c r="K2789" i="21"/>
  <c r="K2790" i="21"/>
  <c r="K2791" i="21"/>
  <c r="K2792" i="21"/>
  <c r="K2793" i="21"/>
  <c r="K2794" i="21"/>
  <c r="K2795" i="21"/>
  <c r="K2796" i="21"/>
  <c r="K2797" i="21"/>
  <c r="K2798" i="21"/>
  <c r="K2799" i="21"/>
  <c r="K2800" i="21"/>
  <c r="K2801" i="21"/>
  <c r="K2802" i="21"/>
  <c r="K2803" i="21"/>
  <c r="K2804" i="21"/>
  <c r="K2805" i="21"/>
  <c r="K2806" i="21"/>
  <c r="K2807" i="21"/>
  <c r="K2808" i="21"/>
  <c r="K2809" i="21"/>
  <c r="K2810" i="21"/>
  <c r="K2811" i="21"/>
  <c r="K2812" i="21"/>
  <c r="K2813" i="21"/>
  <c r="K2814" i="21"/>
  <c r="K2815" i="21"/>
  <c r="K2816" i="21"/>
  <c r="K2817" i="21"/>
  <c r="K2818" i="21"/>
  <c r="K2819" i="21"/>
  <c r="K2820" i="21"/>
  <c r="K2821" i="21"/>
  <c r="K2822" i="21"/>
  <c r="K2823" i="21"/>
  <c r="K2824" i="21"/>
  <c r="K2825" i="21"/>
  <c r="K2826" i="21"/>
  <c r="K2827" i="21"/>
  <c r="K2828" i="21"/>
  <c r="K2829" i="21"/>
  <c r="K2830" i="21"/>
  <c r="K2831" i="21"/>
  <c r="K2832" i="21"/>
  <c r="K2833" i="21"/>
  <c r="K2834" i="21"/>
  <c r="K2835" i="21"/>
  <c r="K2836" i="21"/>
  <c r="K2837" i="21"/>
  <c r="K2838" i="21"/>
  <c r="K2839" i="21"/>
  <c r="K2840" i="21"/>
  <c r="K2841" i="21"/>
  <c r="K2842" i="21"/>
  <c r="K2843" i="21"/>
  <c r="K2844" i="21"/>
  <c r="K2845" i="21"/>
  <c r="K2846" i="21"/>
  <c r="K2847" i="21"/>
  <c r="K2848" i="21"/>
  <c r="K2849" i="21"/>
  <c r="K2850" i="21"/>
  <c r="K2851" i="21"/>
  <c r="K2852" i="21"/>
  <c r="K2853" i="21"/>
  <c r="K2854" i="21"/>
  <c r="K2855" i="21"/>
  <c r="K2856" i="21"/>
  <c r="K2857" i="21"/>
  <c r="K2858" i="21"/>
  <c r="K2859" i="21"/>
  <c r="K2860" i="21"/>
  <c r="K2861" i="21"/>
  <c r="K2862" i="21"/>
  <c r="K2863" i="21"/>
  <c r="K2864" i="21"/>
  <c r="K2865" i="21"/>
  <c r="K2866" i="21"/>
  <c r="K2867" i="21"/>
  <c r="K2868" i="21"/>
  <c r="K2869" i="21"/>
  <c r="K2870" i="21"/>
  <c r="K2871" i="21"/>
  <c r="K2872" i="21"/>
  <c r="K2873" i="21"/>
  <c r="K2874" i="21"/>
  <c r="K2875" i="21"/>
  <c r="K2876" i="21"/>
  <c r="K2877" i="21"/>
  <c r="K2878" i="21"/>
  <c r="K2879" i="21"/>
  <c r="K2880" i="21"/>
  <c r="K2881" i="21"/>
  <c r="K2882" i="21"/>
  <c r="K2883" i="21"/>
  <c r="K2884" i="21"/>
  <c r="K2885" i="21"/>
  <c r="K2886" i="21"/>
  <c r="K2887" i="21"/>
  <c r="K2888" i="21"/>
  <c r="K2889" i="21"/>
  <c r="K2890" i="21"/>
  <c r="K2891" i="21"/>
  <c r="K2892" i="21"/>
  <c r="K2893" i="21"/>
  <c r="K2894" i="21"/>
  <c r="K2895" i="21"/>
  <c r="K2896" i="21"/>
  <c r="K2897" i="21"/>
  <c r="K2898" i="21"/>
  <c r="K2899" i="21"/>
  <c r="K2900" i="21"/>
  <c r="K2901" i="21"/>
  <c r="K2902" i="21"/>
  <c r="K2903" i="21"/>
  <c r="K2904" i="21"/>
  <c r="K2905" i="21"/>
  <c r="K2906" i="21"/>
  <c r="K2907" i="21"/>
  <c r="K2908" i="21"/>
  <c r="K2909" i="21"/>
  <c r="K2910" i="21"/>
  <c r="K2911" i="21"/>
  <c r="K2912" i="21"/>
  <c r="K2913" i="21"/>
  <c r="K2914" i="21"/>
  <c r="K2915" i="21"/>
  <c r="K2916" i="21"/>
  <c r="K2917" i="21"/>
  <c r="K2918" i="21"/>
  <c r="K2919" i="21"/>
  <c r="K2920" i="21"/>
  <c r="K2921" i="21"/>
  <c r="K2922" i="21"/>
  <c r="K2923" i="21"/>
  <c r="K2924" i="21"/>
  <c r="K2925" i="21"/>
  <c r="K2926" i="21"/>
  <c r="K2927" i="21"/>
  <c r="K2928" i="21"/>
  <c r="K2929" i="21"/>
  <c r="K2930" i="21"/>
  <c r="K2931" i="21"/>
  <c r="K2932" i="21"/>
  <c r="K2933" i="21"/>
  <c r="K2934" i="21"/>
  <c r="K2935" i="21"/>
  <c r="K2936" i="21"/>
  <c r="K2937" i="21"/>
  <c r="K2938" i="21"/>
  <c r="K2939" i="21"/>
  <c r="K2940" i="21"/>
  <c r="K2941" i="21"/>
  <c r="K2942" i="21"/>
  <c r="K2943" i="21"/>
  <c r="K2944" i="21"/>
  <c r="K2945" i="21"/>
  <c r="K2946" i="21"/>
  <c r="K2947" i="21"/>
  <c r="K2948" i="21"/>
  <c r="K2949" i="21"/>
  <c r="K2950" i="21"/>
  <c r="K2951" i="21"/>
  <c r="K2952" i="21"/>
  <c r="K2953" i="21"/>
  <c r="K2954" i="21"/>
  <c r="K2955" i="21"/>
  <c r="K2956" i="21"/>
  <c r="K2957" i="21"/>
  <c r="K2958" i="21"/>
  <c r="K2959" i="21"/>
  <c r="K2960" i="21"/>
  <c r="K2961" i="21"/>
  <c r="K2962" i="21"/>
  <c r="K2963" i="21"/>
  <c r="K2964" i="21"/>
  <c r="K2965" i="21"/>
  <c r="K2966" i="21"/>
  <c r="K2967" i="21"/>
  <c r="K2968" i="21"/>
  <c r="K2969" i="21"/>
  <c r="K2970" i="21"/>
  <c r="K2971" i="21"/>
  <c r="K2972" i="21"/>
  <c r="K2973" i="21"/>
  <c r="K2974" i="21"/>
  <c r="K2975" i="21"/>
  <c r="K2976" i="21"/>
  <c r="K2977" i="21"/>
  <c r="K2978" i="21"/>
  <c r="K2979" i="21"/>
  <c r="K2980" i="21"/>
  <c r="K2981" i="21"/>
  <c r="K2982" i="21"/>
  <c r="K2983" i="21"/>
  <c r="K2984" i="21"/>
  <c r="K2985" i="21"/>
  <c r="K2986" i="21"/>
  <c r="K2987" i="21"/>
  <c r="K2988" i="21"/>
  <c r="K2989" i="21"/>
  <c r="K2990" i="21"/>
  <c r="K2991" i="21"/>
  <c r="K2992" i="21"/>
  <c r="K2993" i="21"/>
  <c r="K2994" i="21"/>
  <c r="K2995" i="21"/>
  <c r="K2996" i="21"/>
  <c r="K2997" i="21"/>
  <c r="K2998" i="21"/>
  <c r="K2999" i="21"/>
  <c r="K3000" i="21"/>
  <c r="K3001" i="21"/>
  <c r="K3002" i="21"/>
  <c r="K3003" i="21"/>
  <c r="K3004" i="21"/>
  <c r="K3005" i="21"/>
  <c r="K3006" i="21"/>
  <c r="K3007" i="21"/>
  <c r="K3008" i="21"/>
  <c r="K3009" i="21"/>
  <c r="K3010" i="21"/>
  <c r="K3011" i="21"/>
  <c r="K3012" i="21"/>
  <c r="K3013" i="21"/>
  <c r="K3014" i="21"/>
  <c r="K3015" i="21"/>
  <c r="K3016" i="21"/>
  <c r="K3017" i="21"/>
  <c r="K3018" i="21"/>
  <c r="K3019" i="21"/>
  <c r="K3020" i="21"/>
  <c r="K3021" i="21"/>
  <c r="K3022" i="21"/>
  <c r="K3023" i="21"/>
  <c r="K3024" i="21"/>
  <c r="K3025" i="21"/>
  <c r="K3026" i="21"/>
  <c r="K3027" i="21"/>
  <c r="K3028" i="21"/>
  <c r="K3029" i="21"/>
  <c r="K3030" i="21"/>
  <c r="K3031" i="21"/>
  <c r="K3032" i="21"/>
  <c r="K3033" i="21"/>
  <c r="K3034" i="21"/>
  <c r="K3035" i="21"/>
  <c r="K3036" i="21"/>
  <c r="K3037" i="21"/>
  <c r="K3038" i="21"/>
  <c r="K3039" i="21"/>
  <c r="K3040" i="21"/>
  <c r="K3041" i="21"/>
  <c r="K3042" i="21"/>
  <c r="K3043" i="21"/>
  <c r="K3044" i="21"/>
  <c r="K3045" i="21"/>
  <c r="K3046" i="21"/>
  <c r="K3047" i="21"/>
  <c r="K3048" i="21"/>
  <c r="K3049" i="21"/>
  <c r="K3050" i="21"/>
  <c r="K3051" i="21"/>
  <c r="K3052" i="21"/>
  <c r="K3053" i="21"/>
  <c r="K3054" i="21"/>
  <c r="K3055" i="21"/>
  <c r="K3056" i="21"/>
  <c r="K3057" i="21"/>
  <c r="K3058" i="21"/>
  <c r="K3059" i="21"/>
  <c r="K3060" i="21"/>
  <c r="K3061" i="21"/>
  <c r="K3062" i="21"/>
  <c r="K3063" i="21"/>
  <c r="K3064" i="21"/>
  <c r="K3065" i="21"/>
  <c r="K3066" i="21"/>
  <c r="K3067" i="21"/>
  <c r="K3068" i="21"/>
  <c r="K3069" i="21"/>
  <c r="K3070" i="21"/>
  <c r="K3071" i="21"/>
  <c r="K3072" i="21"/>
  <c r="K3073" i="21"/>
  <c r="K3074" i="21"/>
  <c r="K3075" i="21"/>
  <c r="K3076" i="21"/>
  <c r="K3077" i="21"/>
  <c r="K3078" i="21"/>
  <c r="K3079" i="21"/>
  <c r="K3080" i="21"/>
  <c r="K3081" i="21"/>
  <c r="K3082" i="21"/>
  <c r="K3083" i="21"/>
  <c r="K3084" i="21"/>
  <c r="K3085" i="21"/>
  <c r="K3086" i="21"/>
  <c r="K3087" i="21"/>
  <c r="K3088" i="21"/>
  <c r="K3089" i="21"/>
  <c r="K3090" i="21"/>
  <c r="K3091" i="21"/>
  <c r="K3092" i="21"/>
  <c r="K3093" i="21"/>
  <c r="K3094" i="21"/>
  <c r="K3095" i="21"/>
  <c r="K3096" i="21"/>
  <c r="K3097" i="21"/>
  <c r="K3098" i="21"/>
  <c r="K3099" i="21"/>
  <c r="K3100" i="21"/>
  <c r="K3101" i="21"/>
  <c r="K3102" i="21"/>
  <c r="K3103" i="21"/>
  <c r="K3104" i="21"/>
  <c r="K3105" i="21"/>
  <c r="K3106" i="21"/>
  <c r="K3107" i="21"/>
  <c r="K3108" i="21"/>
  <c r="K3109" i="21"/>
  <c r="K3110" i="21"/>
  <c r="K3111" i="21"/>
  <c r="K3112" i="21"/>
  <c r="K3113" i="21"/>
  <c r="K3114" i="21"/>
  <c r="K3115" i="21"/>
  <c r="K3116" i="21"/>
  <c r="K3117" i="21"/>
  <c r="K3118" i="21"/>
  <c r="K3119" i="21"/>
  <c r="K3120" i="21"/>
  <c r="K3121" i="21"/>
  <c r="K3122" i="21"/>
  <c r="K3123" i="21"/>
  <c r="K3124" i="21"/>
  <c r="K3125" i="21"/>
  <c r="K3126" i="21"/>
  <c r="K3127" i="21"/>
  <c r="K3128" i="21"/>
  <c r="K3129" i="21"/>
  <c r="K3130" i="21"/>
  <c r="K3131" i="21"/>
  <c r="K3132" i="21"/>
  <c r="K3133" i="21"/>
  <c r="K3134" i="21"/>
  <c r="K3135" i="21"/>
  <c r="K3136" i="21"/>
  <c r="K3137" i="21"/>
  <c r="K3138" i="21"/>
  <c r="K3139" i="21"/>
  <c r="K3140" i="21"/>
  <c r="K3141" i="21"/>
  <c r="K3142" i="21"/>
  <c r="K3143" i="21"/>
  <c r="K3144" i="21"/>
  <c r="K3145" i="21"/>
  <c r="K3146" i="21"/>
  <c r="K3147" i="21"/>
  <c r="K3148" i="21"/>
  <c r="K3149" i="21"/>
  <c r="K3150" i="21"/>
  <c r="K3151" i="21"/>
  <c r="K3152" i="21"/>
  <c r="K3153" i="21"/>
  <c r="K3154" i="21"/>
  <c r="K3155" i="21"/>
  <c r="K3156" i="21"/>
  <c r="K3157" i="21"/>
  <c r="K3158" i="21"/>
  <c r="K3159" i="21"/>
  <c r="K3160" i="21"/>
  <c r="K3161" i="21"/>
  <c r="K3162" i="21"/>
  <c r="K3163" i="21"/>
  <c r="K3164" i="21"/>
  <c r="K3165" i="21"/>
  <c r="K3166" i="21"/>
  <c r="K3167" i="21"/>
  <c r="K3168" i="21"/>
  <c r="K3169" i="21"/>
  <c r="K3170" i="21"/>
  <c r="K3171" i="21"/>
  <c r="K3172" i="21"/>
  <c r="K3173" i="21"/>
  <c r="K3174" i="21"/>
  <c r="K3175" i="21"/>
  <c r="K3176" i="21"/>
  <c r="K3177" i="21"/>
  <c r="K3178" i="21"/>
  <c r="K3179" i="21"/>
  <c r="K3180" i="21"/>
  <c r="K3181" i="21"/>
  <c r="K3182" i="21"/>
  <c r="K3183" i="21"/>
  <c r="K3184" i="21"/>
  <c r="K3185" i="21"/>
  <c r="K3186" i="21"/>
  <c r="K3187" i="21"/>
  <c r="K3188" i="21"/>
  <c r="K3189" i="21"/>
  <c r="K3190" i="21"/>
  <c r="K3191" i="21"/>
  <c r="K3192" i="21"/>
  <c r="K3193" i="21"/>
  <c r="K3194" i="21"/>
  <c r="K3195" i="21"/>
  <c r="K3196" i="21"/>
  <c r="K3197" i="21"/>
  <c r="K3198" i="21"/>
  <c r="K3199" i="21"/>
  <c r="K3200" i="21"/>
  <c r="K3201" i="21"/>
  <c r="K3202" i="21"/>
  <c r="K3203" i="21"/>
  <c r="K3204" i="21"/>
  <c r="K3205" i="21"/>
  <c r="K3206" i="21"/>
  <c r="K3207" i="21"/>
  <c r="K3208" i="21"/>
  <c r="K3209" i="21"/>
  <c r="K3210" i="21"/>
  <c r="K3211" i="21"/>
  <c r="K3212" i="21"/>
  <c r="K3213" i="21"/>
  <c r="K3214" i="21"/>
  <c r="K3215" i="21"/>
  <c r="K3216" i="21"/>
  <c r="K3217" i="21"/>
  <c r="K3218" i="21"/>
  <c r="K3219" i="21"/>
  <c r="K3220" i="21"/>
  <c r="K3221" i="21"/>
  <c r="K3222" i="21"/>
  <c r="K3223" i="21"/>
  <c r="K3224" i="21"/>
  <c r="K3225" i="21"/>
  <c r="K3226" i="21"/>
  <c r="K3227" i="21"/>
  <c r="K3228" i="21"/>
  <c r="K3229" i="21"/>
  <c r="K3230" i="21"/>
  <c r="K3231" i="21"/>
  <c r="K3232" i="21"/>
  <c r="K3233" i="21"/>
  <c r="K3234" i="21"/>
  <c r="K3235" i="21"/>
  <c r="K3236" i="21"/>
  <c r="K3237" i="21"/>
  <c r="K3238" i="21"/>
  <c r="K3239" i="21"/>
  <c r="K3240" i="21"/>
  <c r="K3241" i="21"/>
  <c r="K3242" i="21"/>
  <c r="K3243" i="21"/>
  <c r="K3244" i="21"/>
  <c r="K3245" i="21"/>
  <c r="K3246" i="21"/>
  <c r="K3247" i="21"/>
  <c r="K3248" i="21"/>
  <c r="K3249" i="21"/>
  <c r="K3250" i="21"/>
  <c r="K3251" i="21"/>
  <c r="K3252" i="21"/>
  <c r="K3253" i="21"/>
  <c r="K3254" i="21"/>
  <c r="K3255" i="21"/>
  <c r="K3256" i="21"/>
  <c r="K3257" i="21"/>
  <c r="K3258" i="21"/>
  <c r="K3259" i="21"/>
  <c r="K3260" i="21"/>
  <c r="K3261" i="21"/>
  <c r="K3262" i="21"/>
  <c r="K3263" i="21"/>
  <c r="K3264" i="21"/>
  <c r="K3265" i="21"/>
  <c r="K3266" i="21"/>
  <c r="K3267" i="21"/>
  <c r="K3268" i="21"/>
  <c r="K3269" i="21"/>
  <c r="K3270" i="21"/>
  <c r="K3271" i="21"/>
  <c r="K3272" i="21"/>
  <c r="K3273" i="21"/>
  <c r="K3274" i="21"/>
  <c r="K3275" i="21"/>
  <c r="K3276" i="21"/>
  <c r="K3277" i="21"/>
  <c r="K3278" i="21"/>
  <c r="K3279" i="21"/>
  <c r="K3280" i="21"/>
  <c r="K3281" i="21"/>
  <c r="K3282" i="21"/>
  <c r="K3283" i="21"/>
  <c r="K3284" i="21"/>
  <c r="K3285" i="21"/>
  <c r="K3286" i="21"/>
  <c r="K3287" i="21"/>
  <c r="K3288" i="21"/>
  <c r="K3289" i="21"/>
  <c r="K3290" i="21"/>
  <c r="K3291" i="21"/>
  <c r="K3292" i="21"/>
  <c r="K3293" i="21"/>
  <c r="K3294" i="21"/>
  <c r="K3295" i="21"/>
  <c r="K3296" i="21"/>
  <c r="K3297" i="21"/>
  <c r="K3298" i="21"/>
  <c r="K3299" i="21"/>
  <c r="K3300" i="21"/>
  <c r="K3301" i="21"/>
  <c r="K3302" i="21"/>
  <c r="K3303" i="21"/>
  <c r="K3304" i="21"/>
  <c r="K3305" i="21"/>
  <c r="K3306" i="21"/>
  <c r="K3307" i="21"/>
  <c r="K3308" i="21"/>
  <c r="K3309" i="21"/>
  <c r="K3310" i="21"/>
  <c r="K3311" i="21"/>
  <c r="K3312" i="21"/>
  <c r="K3313" i="21"/>
  <c r="K3314" i="21"/>
  <c r="K3315" i="21"/>
  <c r="K3316" i="21"/>
  <c r="K3317" i="21"/>
  <c r="K3318" i="21"/>
  <c r="K3319" i="21"/>
  <c r="K3320" i="21"/>
  <c r="K3321" i="21"/>
  <c r="K3322" i="21"/>
  <c r="K3323" i="21"/>
  <c r="K3324" i="21"/>
  <c r="K3325" i="21"/>
  <c r="K3326" i="21"/>
  <c r="K3327" i="21"/>
  <c r="K3328" i="21"/>
  <c r="K3329" i="21"/>
  <c r="K3330" i="21"/>
  <c r="K3331" i="21"/>
  <c r="K3332" i="21"/>
  <c r="K3333" i="21"/>
  <c r="K3334" i="21"/>
  <c r="K3335" i="21"/>
  <c r="K3336" i="21"/>
  <c r="K3337" i="21"/>
  <c r="K3338" i="21"/>
  <c r="K3339" i="21"/>
  <c r="K3340" i="21"/>
  <c r="K3341" i="21"/>
  <c r="K3342" i="21"/>
  <c r="K3343" i="21"/>
  <c r="K3344" i="21"/>
  <c r="K3345" i="21"/>
  <c r="K3346" i="21"/>
  <c r="K3347" i="21"/>
  <c r="K3348" i="21"/>
  <c r="K3349" i="21"/>
  <c r="K3350" i="21"/>
  <c r="K3351" i="21"/>
  <c r="K3352" i="21"/>
  <c r="K3353" i="21"/>
  <c r="K3354" i="21"/>
  <c r="K3355" i="21"/>
  <c r="K3356" i="21"/>
  <c r="K3357" i="21"/>
  <c r="K3358" i="21"/>
  <c r="K3359" i="21"/>
  <c r="K3360" i="21"/>
  <c r="K3361" i="21"/>
  <c r="K3362" i="21"/>
  <c r="K3363" i="21"/>
  <c r="K3364" i="21"/>
  <c r="K3365" i="21"/>
  <c r="K3366" i="21"/>
  <c r="K3367" i="21"/>
  <c r="K3368" i="21"/>
  <c r="K3369" i="21"/>
  <c r="K3370" i="21"/>
  <c r="K3371" i="21"/>
  <c r="K3372" i="21"/>
  <c r="K3373" i="21"/>
  <c r="K3374" i="21"/>
  <c r="K3375" i="21"/>
  <c r="K3376" i="21"/>
  <c r="K3377" i="21"/>
  <c r="K3378" i="21"/>
  <c r="K3379" i="21"/>
  <c r="K3380" i="21"/>
  <c r="K3381" i="21"/>
  <c r="K3382" i="21"/>
  <c r="K3383" i="21"/>
  <c r="K3384" i="21"/>
  <c r="K3385" i="21"/>
  <c r="K3386" i="21"/>
  <c r="K3387" i="21"/>
  <c r="K3388" i="21"/>
  <c r="K3389" i="21"/>
  <c r="K3390" i="21"/>
  <c r="K3391" i="21"/>
  <c r="K3392" i="21"/>
  <c r="K3393" i="21"/>
  <c r="K3394" i="21"/>
  <c r="K3395" i="21"/>
  <c r="K3396" i="21"/>
  <c r="K3397" i="21"/>
  <c r="K3398" i="21"/>
  <c r="K3399" i="21"/>
  <c r="K3400" i="21"/>
  <c r="K3401" i="21"/>
  <c r="K3402" i="21"/>
  <c r="K3403" i="21"/>
  <c r="K3404" i="21"/>
  <c r="K3405" i="21"/>
  <c r="K3406" i="21"/>
  <c r="K3407" i="21"/>
  <c r="K3408" i="21"/>
  <c r="K3409" i="21"/>
  <c r="K3410" i="21"/>
  <c r="K3411" i="21"/>
  <c r="K3412" i="21"/>
  <c r="K3413" i="21"/>
  <c r="K3414" i="21"/>
  <c r="K3415" i="21"/>
  <c r="K3416" i="21"/>
  <c r="K3417" i="21"/>
  <c r="K3418" i="21"/>
  <c r="K3419" i="21"/>
  <c r="K3420" i="21"/>
  <c r="K3421" i="21"/>
  <c r="K3422" i="21"/>
  <c r="K3423" i="21"/>
  <c r="K3424" i="21"/>
  <c r="K3425" i="21"/>
  <c r="K3426" i="21"/>
  <c r="K3427" i="21"/>
  <c r="K3428" i="21"/>
  <c r="K3429" i="21"/>
  <c r="K3430" i="21"/>
  <c r="K3431" i="21"/>
  <c r="K3432" i="21"/>
  <c r="K3433" i="21"/>
  <c r="K3434" i="21"/>
  <c r="K3435" i="21"/>
  <c r="K3436" i="21"/>
  <c r="K3437" i="21"/>
  <c r="K3438" i="21"/>
  <c r="K3439" i="21"/>
  <c r="K3440" i="21"/>
  <c r="K3441" i="21"/>
  <c r="K3442" i="21"/>
  <c r="K3443" i="21"/>
  <c r="K3444" i="21"/>
  <c r="K3445" i="21"/>
  <c r="K3446" i="21"/>
  <c r="K3447" i="21"/>
  <c r="K3448" i="21"/>
  <c r="K3449" i="21"/>
  <c r="K3450" i="21"/>
  <c r="K3451" i="21"/>
  <c r="K3452" i="21"/>
  <c r="K3453" i="21"/>
  <c r="K3454" i="21"/>
  <c r="K3455" i="21"/>
  <c r="K3456" i="21"/>
  <c r="K3457" i="21"/>
  <c r="K3458" i="21"/>
  <c r="K3459" i="21"/>
  <c r="K3460" i="21"/>
  <c r="K3461" i="21"/>
  <c r="K3462" i="21"/>
  <c r="K3463" i="21"/>
  <c r="K3464" i="21"/>
  <c r="K3465" i="21"/>
  <c r="K3466" i="21"/>
  <c r="K3467" i="21"/>
  <c r="K3468" i="21"/>
  <c r="K3469" i="21"/>
  <c r="K3470" i="21"/>
  <c r="K3471" i="21"/>
  <c r="K3472" i="21"/>
  <c r="K3473" i="21"/>
  <c r="K3474" i="21"/>
  <c r="K3475" i="21"/>
  <c r="K3476" i="21"/>
  <c r="K3477" i="21"/>
  <c r="K3478" i="21"/>
  <c r="K3479" i="21"/>
  <c r="K3480" i="21"/>
  <c r="K3481" i="21"/>
  <c r="K3482" i="21"/>
  <c r="K3483" i="21"/>
  <c r="K3484" i="21"/>
  <c r="K3485" i="21"/>
  <c r="K3486" i="21"/>
  <c r="K3487" i="21"/>
  <c r="K3488" i="21"/>
  <c r="K3489" i="21"/>
  <c r="K3490" i="21"/>
  <c r="K3491" i="21"/>
  <c r="K3492" i="21"/>
  <c r="K3493" i="21"/>
  <c r="K3494" i="21"/>
  <c r="K3495" i="21"/>
  <c r="K3496" i="21"/>
  <c r="K3497" i="21"/>
  <c r="K3498" i="21"/>
  <c r="K3499" i="21"/>
  <c r="K3500" i="21"/>
  <c r="K3501" i="21"/>
  <c r="K3502" i="21"/>
  <c r="K3503" i="21"/>
  <c r="K3504" i="21"/>
  <c r="K3505" i="21"/>
  <c r="K3506" i="21"/>
  <c r="K3507" i="21"/>
  <c r="K3508" i="21"/>
  <c r="K3509" i="21"/>
  <c r="K3510" i="21"/>
  <c r="K3511" i="21"/>
  <c r="K3512" i="21"/>
  <c r="K3513" i="21"/>
  <c r="K3514" i="21"/>
  <c r="K3515" i="21"/>
  <c r="K3516" i="21"/>
  <c r="K3517" i="21"/>
  <c r="K3518" i="21"/>
  <c r="K3519" i="21"/>
  <c r="K3520" i="21"/>
  <c r="K3521" i="21"/>
  <c r="K3522" i="21"/>
  <c r="K3523" i="21"/>
  <c r="K3524" i="21"/>
  <c r="K3525" i="21"/>
  <c r="K3526" i="21"/>
  <c r="K3527" i="21"/>
  <c r="K3528" i="21"/>
  <c r="K3529" i="21"/>
  <c r="K3530" i="21"/>
  <c r="K3531" i="21"/>
  <c r="K3532" i="21"/>
  <c r="K3533" i="21"/>
  <c r="K3534" i="21"/>
  <c r="K3535" i="21"/>
  <c r="K3536" i="21"/>
  <c r="K3537" i="21"/>
  <c r="K3538" i="21"/>
  <c r="K3539" i="21"/>
  <c r="K3540" i="21"/>
  <c r="K3541" i="21"/>
  <c r="K3542" i="21"/>
  <c r="K3543" i="21"/>
  <c r="K3544" i="21"/>
  <c r="K3545" i="21"/>
  <c r="K3546" i="21"/>
  <c r="K3547" i="21"/>
  <c r="K3548" i="21"/>
  <c r="K3549" i="21"/>
  <c r="K3550" i="21"/>
  <c r="K3551" i="21"/>
  <c r="K3552" i="21"/>
  <c r="K3553" i="21"/>
  <c r="K3554" i="21"/>
  <c r="K3555" i="21"/>
  <c r="K3556" i="21"/>
  <c r="K3557" i="21"/>
  <c r="K3558" i="21"/>
  <c r="K3559" i="21"/>
  <c r="K3560" i="21"/>
  <c r="K3561" i="21"/>
  <c r="K3562" i="21"/>
  <c r="K3563" i="21"/>
  <c r="K3564" i="21"/>
  <c r="K3565" i="21"/>
  <c r="K3566" i="21"/>
  <c r="K3567" i="21"/>
  <c r="K3568" i="21"/>
  <c r="K3569" i="21"/>
  <c r="K3570" i="21"/>
  <c r="K3571" i="21"/>
  <c r="K3572" i="21"/>
  <c r="K3573" i="21"/>
  <c r="K3574" i="21"/>
  <c r="K3575" i="21"/>
  <c r="K3576" i="21"/>
  <c r="K3577" i="21"/>
  <c r="K3578" i="21"/>
  <c r="K3579" i="21"/>
  <c r="K3580" i="21"/>
  <c r="K3581" i="21"/>
  <c r="K3582" i="21"/>
  <c r="K3583" i="21"/>
  <c r="K3584" i="21"/>
  <c r="K3585" i="21"/>
  <c r="K3586" i="21"/>
  <c r="K3587" i="21"/>
  <c r="K3588" i="21"/>
  <c r="K3589" i="21"/>
  <c r="K3590" i="21"/>
  <c r="K3591" i="21"/>
  <c r="K3592" i="21"/>
  <c r="K3593" i="21"/>
  <c r="K3594" i="21"/>
  <c r="K3595" i="21"/>
  <c r="K3596" i="21"/>
  <c r="K3597" i="21"/>
  <c r="K3598" i="21"/>
  <c r="K3599" i="21"/>
  <c r="K3600" i="21"/>
  <c r="K3601" i="21"/>
  <c r="K3602" i="21"/>
  <c r="K3603" i="21"/>
  <c r="K3604" i="21"/>
  <c r="K3605" i="21"/>
  <c r="K3606" i="21"/>
  <c r="K3607" i="21"/>
  <c r="K3608" i="21"/>
  <c r="K3609" i="21"/>
  <c r="K3610" i="21"/>
  <c r="K3611" i="21"/>
  <c r="K3612" i="21"/>
  <c r="K3613" i="21"/>
  <c r="K3614" i="21"/>
  <c r="K3615" i="21"/>
  <c r="K3616" i="21"/>
  <c r="K3617" i="21"/>
  <c r="K3618" i="21"/>
  <c r="K3619" i="21"/>
  <c r="K3620" i="21"/>
  <c r="K3621" i="21"/>
  <c r="K3622" i="21"/>
  <c r="K3623" i="21"/>
  <c r="K3624" i="21"/>
  <c r="K3625" i="21"/>
  <c r="K3626" i="21"/>
  <c r="K3627" i="21"/>
  <c r="K3628" i="21"/>
  <c r="K3629" i="21"/>
  <c r="K3630" i="21"/>
  <c r="K3631" i="21"/>
  <c r="K3632" i="21"/>
  <c r="K3633" i="21"/>
  <c r="K3634" i="21"/>
  <c r="K3635" i="21"/>
  <c r="K3636" i="21"/>
  <c r="K3637" i="21"/>
  <c r="K3638" i="21"/>
  <c r="K3639" i="21"/>
  <c r="K3640" i="21"/>
  <c r="K3641" i="21"/>
  <c r="K3642" i="21"/>
  <c r="K3643" i="21"/>
  <c r="K3644" i="21"/>
  <c r="K3645" i="21"/>
  <c r="K3646" i="21"/>
  <c r="K3647" i="21"/>
  <c r="K3648" i="21"/>
  <c r="K3649" i="21"/>
  <c r="K3650" i="21"/>
  <c r="K3651" i="21"/>
  <c r="K3652" i="21"/>
  <c r="K3653" i="21"/>
  <c r="K3654" i="21"/>
  <c r="K3655" i="21"/>
  <c r="K3656" i="21"/>
  <c r="K3657" i="21"/>
  <c r="K3658" i="21"/>
  <c r="K3659" i="21"/>
  <c r="K3660" i="21"/>
  <c r="K3661" i="21"/>
  <c r="K3662" i="21"/>
  <c r="K3663" i="21"/>
  <c r="K3664" i="21"/>
  <c r="K3665" i="21"/>
  <c r="K3666" i="21"/>
  <c r="K3667" i="21"/>
  <c r="K3668" i="21"/>
  <c r="K3669" i="21"/>
  <c r="K3670" i="21"/>
  <c r="K3671" i="21"/>
  <c r="K3672" i="21"/>
  <c r="K3673" i="21"/>
  <c r="K3674" i="21"/>
  <c r="K3675" i="21"/>
  <c r="K3676" i="21"/>
  <c r="K3677" i="21"/>
  <c r="K3678" i="21"/>
  <c r="K3679" i="21"/>
  <c r="K3680" i="21"/>
  <c r="K3681" i="21"/>
  <c r="K3682" i="21"/>
  <c r="K3683" i="21"/>
  <c r="K3684" i="21"/>
  <c r="K3685" i="21"/>
  <c r="K3686" i="21"/>
  <c r="K3687" i="21"/>
  <c r="K3688" i="21"/>
  <c r="K3689" i="21"/>
  <c r="K3690" i="21"/>
  <c r="K3691" i="21"/>
  <c r="K3692" i="21"/>
  <c r="K3693" i="21"/>
  <c r="K3694" i="21"/>
  <c r="K3695" i="21"/>
  <c r="K3696" i="21"/>
  <c r="K3697" i="21"/>
  <c r="K3698" i="21"/>
  <c r="K3699" i="21"/>
  <c r="K3700" i="21"/>
  <c r="K3701" i="21"/>
  <c r="K3702" i="21"/>
  <c r="K3703" i="21"/>
  <c r="K3704" i="21"/>
  <c r="K3705" i="21"/>
  <c r="K3706" i="21"/>
  <c r="K3707" i="21"/>
  <c r="K3708" i="21"/>
  <c r="K3709" i="21"/>
  <c r="K3710" i="21"/>
  <c r="K3711" i="21"/>
  <c r="K3712" i="21"/>
  <c r="K3713" i="21"/>
  <c r="K3714" i="21"/>
  <c r="K3715" i="21"/>
  <c r="K3716" i="21"/>
  <c r="K3717" i="21"/>
  <c r="K3718" i="21"/>
  <c r="K3719" i="21"/>
  <c r="K3720" i="21"/>
  <c r="K3721" i="21"/>
  <c r="K3722" i="21"/>
  <c r="K3723" i="21"/>
  <c r="K3724" i="21"/>
  <c r="K3725" i="21"/>
  <c r="K3726" i="21"/>
  <c r="K3727" i="21"/>
  <c r="K3728" i="21"/>
  <c r="K3729" i="21"/>
  <c r="K3730" i="21"/>
  <c r="K3731" i="21"/>
  <c r="K3732" i="21"/>
  <c r="K3733" i="21"/>
  <c r="K3734" i="21"/>
  <c r="K3735" i="21"/>
  <c r="K3736" i="21"/>
  <c r="K3737" i="21"/>
  <c r="K3738" i="21"/>
  <c r="K3739" i="21"/>
  <c r="K3740" i="21"/>
  <c r="K3741" i="21"/>
  <c r="K3742" i="21"/>
  <c r="K3743" i="21"/>
  <c r="K3744" i="21"/>
  <c r="K3745" i="21"/>
  <c r="K3746" i="21"/>
  <c r="K3747" i="21"/>
  <c r="K3748" i="21"/>
  <c r="K3749" i="21"/>
  <c r="K3750" i="21"/>
  <c r="K3751" i="21"/>
  <c r="K3752" i="21"/>
  <c r="K3753" i="21"/>
  <c r="K3754" i="21"/>
  <c r="K3755" i="21"/>
  <c r="K3756" i="21"/>
  <c r="K3757" i="21"/>
  <c r="K3758" i="21"/>
  <c r="K3759" i="21"/>
  <c r="K3760" i="21"/>
  <c r="K3761" i="21"/>
  <c r="K3762" i="21"/>
  <c r="K3763" i="21"/>
  <c r="K3764" i="21"/>
  <c r="K3765" i="21"/>
  <c r="K3766" i="21"/>
  <c r="K3767" i="21"/>
  <c r="K3768" i="21"/>
  <c r="K3769" i="21"/>
  <c r="K3770" i="21"/>
  <c r="K3771" i="21"/>
  <c r="K3772" i="21"/>
  <c r="K3773" i="21"/>
  <c r="K3774" i="21"/>
  <c r="K3775" i="21"/>
  <c r="K3776" i="21"/>
  <c r="K3777" i="21"/>
  <c r="K3778" i="21"/>
  <c r="K3779" i="21"/>
  <c r="K3780" i="21"/>
  <c r="K3781" i="21"/>
  <c r="K3782" i="21"/>
  <c r="K3783" i="21"/>
  <c r="K3784" i="21"/>
  <c r="K3785" i="21"/>
  <c r="K3786" i="21"/>
  <c r="K3787" i="21"/>
  <c r="K3788" i="21"/>
  <c r="K3789" i="21"/>
  <c r="K3790" i="21"/>
  <c r="K3791" i="21"/>
  <c r="K3792" i="21"/>
  <c r="K3793" i="21"/>
  <c r="K3794" i="21"/>
  <c r="K3795" i="21"/>
  <c r="K3796" i="21"/>
  <c r="K3797" i="21"/>
  <c r="K3798" i="21"/>
  <c r="K3799" i="21"/>
  <c r="K3800" i="21"/>
  <c r="K3801" i="21"/>
  <c r="K3802" i="21"/>
  <c r="K3803" i="21"/>
  <c r="K3804" i="21"/>
  <c r="K3805" i="21"/>
  <c r="K3806" i="21"/>
  <c r="K3807" i="21"/>
  <c r="K3808" i="21"/>
  <c r="K3809" i="21"/>
  <c r="K3810" i="21"/>
  <c r="K3811" i="21"/>
  <c r="K3812" i="21"/>
  <c r="K3813" i="21"/>
  <c r="K3814" i="21"/>
  <c r="K3815" i="21"/>
  <c r="K3816" i="21"/>
  <c r="K3817" i="21"/>
  <c r="K3818" i="21"/>
  <c r="K3819" i="21"/>
  <c r="K3820" i="21"/>
  <c r="K3821" i="21"/>
  <c r="K3822" i="21"/>
  <c r="K3823" i="21"/>
  <c r="K3824" i="21"/>
  <c r="K3825" i="21"/>
  <c r="K3826" i="21"/>
  <c r="K3827" i="21"/>
  <c r="K3828" i="21"/>
  <c r="K3829" i="21"/>
  <c r="K3830" i="21"/>
  <c r="K3831" i="21"/>
  <c r="K3832" i="21"/>
  <c r="K3833" i="21"/>
  <c r="K3834" i="21"/>
  <c r="K3835" i="21"/>
  <c r="K3836" i="21"/>
  <c r="K3837" i="21"/>
  <c r="K3838" i="21"/>
  <c r="K3839" i="21"/>
  <c r="K3840" i="21"/>
  <c r="K3841" i="21"/>
  <c r="K3842" i="21"/>
  <c r="K3843" i="21"/>
  <c r="K3844" i="21"/>
  <c r="K3845" i="21"/>
  <c r="K3846" i="21"/>
  <c r="K3847" i="21"/>
  <c r="K3848" i="21"/>
  <c r="K3849" i="21"/>
  <c r="K3850" i="21"/>
  <c r="K3851" i="21"/>
  <c r="K3852" i="21"/>
  <c r="K3853" i="21"/>
  <c r="K3854" i="21"/>
  <c r="K3855" i="21"/>
  <c r="K3856" i="21"/>
  <c r="K3857" i="21"/>
  <c r="K3858" i="21"/>
  <c r="K3859" i="21"/>
  <c r="K3860" i="21"/>
  <c r="K3861" i="21"/>
  <c r="K3862" i="21"/>
  <c r="K3863" i="21"/>
  <c r="K3864" i="21"/>
  <c r="K3865" i="21"/>
  <c r="K3866" i="21"/>
  <c r="K3867" i="21"/>
  <c r="K3868" i="21"/>
  <c r="K3869" i="21"/>
  <c r="K3870" i="21"/>
  <c r="K3871" i="21"/>
  <c r="K3872" i="21"/>
  <c r="K3873" i="21"/>
  <c r="K3874" i="21"/>
  <c r="K3875" i="21"/>
  <c r="K3876" i="21"/>
  <c r="K3877" i="21"/>
  <c r="K3878" i="21"/>
  <c r="K3879" i="21"/>
  <c r="K3880" i="21"/>
  <c r="K3881" i="21"/>
  <c r="K3882" i="21"/>
  <c r="K3883" i="21"/>
  <c r="K3884" i="21"/>
  <c r="K3885" i="21"/>
  <c r="K3886" i="21"/>
  <c r="K3887" i="21"/>
  <c r="K3888" i="21"/>
  <c r="K3889" i="21"/>
  <c r="K3890" i="21"/>
  <c r="K3891" i="21"/>
  <c r="K3892" i="21"/>
  <c r="K3893" i="21"/>
  <c r="K3894" i="21"/>
  <c r="K3895" i="21"/>
  <c r="K3896" i="21"/>
  <c r="K3897" i="21"/>
  <c r="K3898" i="21"/>
  <c r="K3899" i="21"/>
  <c r="K3900" i="21"/>
  <c r="K3901" i="21"/>
  <c r="K3902" i="21"/>
  <c r="K3903" i="21"/>
  <c r="K3904" i="21"/>
  <c r="K3905" i="21"/>
  <c r="K3906" i="21"/>
  <c r="K3907" i="21"/>
  <c r="K3908" i="21"/>
  <c r="K3909" i="21"/>
  <c r="K3910" i="21"/>
  <c r="K3911" i="21"/>
  <c r="K3912" i="21"/>
  <c r="K3913" i="21"/>
  <c r="K3914" i="21"/>
  <c r="K3915" i="21"/>
  <c r="K3916" i="21"/>
  <c r="K3917" i="21"/>
  <c r="K3918" i="21"/>
  <c r="K3919" i="21"/>
  <c r="K3920" i="21"/>
  <c r="K3921" i="21"/>
  <c r="K3922" i="21"/>
  <c r="K3923" i="21"/>
  <c r="K3924" i="21"/>
  <c r="K3925" i="21"/>
  <c r="K3926" i="21"/>
  <c r="K3927" i="21"/>
  <c r="K3928" i="21"/>
  <c r="K3929" i="21"/>
  <c r="K3930" i="21"/>
  <c r="K3931" i="21"/>
  <c r="K3932" i="21"/>
  <c r="K3933" i="21"/>
  <c r="K3934" i="21"/>
  <c r="K3935" i="21"/>
  <c r="K3936" i="21"/>
  <c r="K3937" i="21"/>
  <c r="K3938" i="21"/>
  <c r="K3939" i="21"/>
  <c r="K3940" i="21"/>
  <c r="K3941" i="21"/>
  <c r="K3942" i="21"/>
  <c r="K3943" i="21"/>
  <c r="K3944" i="21"/>
  <c r="K3945" i="21"/>
  <c r="K3946" i="21"/>
  <c r="K3947" i="21"/>
  <c r="K3948" i="21"/>
  <c r="K3949" i="21"/>
  <c r="K3950" i="21"/>
  <c r="K3951" i="21"/>
  <c r="K3952" i="21"/>
  <c r="K3953" i="21"/>
  <c r="K3954" i="21"/>
  <c r="K3955" i="21"/>
  <c r="K3956" i="21"/>
  <c r="K3957" i="21"/>
  <c r="K3958" i="21"/>
  <c r="K3959" i="21"/>
  <c r="K3960" i="21"/>
  <c r="K3961" i="21"/>
  <c r="K3962" i="21"/>
  <c r="K3963" i="21"/>
  <c r="K3964" i="21"/>
  <c r="K3965" i="21"/>
  <c r="K3966" i="21"/>
  <c r="K3967" i="21"/>
  <c r="K3968" i="21"/>
  <c r="K3969" i="21"/>
  <c r="K3970" i="21"/>
  <c r="K3971" i="21"/>
  <c r="K3972" i="21"/>
  <c r="K3973" i="21"/>
  <c r="K3974" i="21"/>
  <c r="K3975" i="21"/>
  <c r="K3976" i="21"/>
  <c r="K3977" i="21"/>
  <c r="K3978" i="21"/>
  <c r="K3979" i="21"/>
  <c r="K3980" i="21"/>
  <c r="K3981" i="21"/>
  <c r="K3982" i="21"/>
  <c r="K3983" i="21"/>
  <c r="K3984" i="21"/>
  <c r="K3985" i="21"/>
  <c r="K3986" i="21"/>
  <c r="K3987" i="21"/>
  <c r="K3988" i="21"/>
  <c r="K3989" i="21"/>
  <c r="K3990" i="21"/>
  <c r="K3991" i="21"/>
  <c r="K3992" i="21"/>
  <c r="K3993" i="21"/>
  <c r="K3994" i="21"/>
  <c r="K3995" i="21"/>
  <c r="K3996" i="21"/>
  <c r="K3997" i="21"/>
  <c r="K3998" i="21"/>
  <c r="K3999" i="21"/>
  <c r="K4000" i="21"/>
  <c r="K4001" i="21"/>
  <c r="K4002" i="21"/>
  <c r="K4003" i="21"/>
  <c r="K4004" i="21"/>
  <c r="K4005" i="21"/>
  <c r="K4006" i="21"/>
  <c r="K4007" i="21"/>
  <c r="K4008" i="21"/>
  <c r="K4009" i="21"/>
  <c r="K4010" i="21"/>
  <c r="K4011" i="21"/>
  <c r="K4012" i="21"/>
  <c r="K4013" i="21"/>
  <c r="K4014" i="21"/>
  <c r="K4015" i="21"/>
  <c r="K4016" i="21"/>
  <c r="K4017" i="21"/>
  <c r="K4018" i="21"/>
  <c r="K4019" i="21"/>
  <c r="K4020" i="21"/>
  <c r="K4021" i="21"/>
  <c r="K4022" i="21"/>
  <c r="K4023" i="21"/>
  <c r="K4024" i="21"/>
  <c r="K4025" i="21"/>
  <c r="K4026" i="21"/>
  <c r="K4027" i="21"/>
  <c r="K4028" i="21"/>
  <c r="K4029" i="21"/>
  <c r="K4030" i="21"/>
  <c r="K4031" i="21"/>
  <c r="K4032" i="21"/>
  <c r="K4033" i="21"/>
  <c r="K4034" i="21"/>
  <c r="K4035" i="21"/>
  <c r="K4036" i="21"/>
  <c r="K4037" i="21"/>
  <c r="K4038" i="21"/>
  <c r="K4039" i="21"/>
  <c r="K4040" i="21"/>
  <c r="K4041" i="21"/>
  <c r="K4042" i="21"/>
  <c r="K4043" i="21"/>
  <c r="K4044" i="21"/>
  <c r="K4045" i="21"/>
  <c r="K4046" i="21"/>
  <c r="K4047" i="21"/>
  <c r="K4048" i="21"/>
  <c r="K4049" i="21"/>
  <c r="K4050" i="21"/>
  <c r="K4051" i="21"/>
  <c r="K4052" i="21"/>
  <c r="K4053" i="21"/>
  <c r="K4054" i="21"/>
  <c r="K4055" i="21"/>
  <c r="K4056" i="21"/>
  <c r="K4057" i="21"/>
  <c r="K4058" i="21"/>
  <c r="K4059" i="21"/>
  <c r="K4060" i="21"/>
  <c r="K4061" i="21"/>
  <c r="K4062" i="21"/>
  <c r="K4063" i="21"/>
  <c r="K4064" i="21"/>
  <c r="K4065" i="21"/>
  <c r="K4066" i="21"/>
  <c r="K4067" i="21"/>
  <c r="K4068" i="21"/>
  <c r="K4069" i="21"/>
  <c r="K4070" i="21"/>
  <c r="K4071" i="21"/>
  <c r="K4072" i="21"/>
  <c r="K4073" i="21"/>
  <c r="K4074" i="21"/>
  <c r="K4075" i="21"/>
  <c r="K4076" i="21"/>
  <c r="K4077" i="21"/>
  <c r="K4078" i="21"/>
  <c r="K4079" i="21"/>
  <c r="K4080" i="21"/>
  <c r="K4081" i="21"/>
  <c r="K4082" i="21"/>
  <c r="K4083" i="21"/>
  <c r="K4084" i="21"/>
  <c r="K4085" i="21"/>
  <c r="K4086" i="21"/>
  <c r="K4087" i="21"/>
  <c r="K4088" i="21"/>
  <c r="K4089" i="21"/>
  <c r="K4090" i="21"/>
  <c r="K4091" i="21"/>
  <c r="K4092" i="21"/>
  <c r="K4093" i="21"/>
  <c r="K4094" i="21"/>
  <c r="K4095" i="21"/>
  <c r="K4096" i="21"/>
  <c r="K4097" i="21"/>
  <c r="K4098" i="21"/>
  <c r="K4099" i="21"/>
  <c r="K4100" i="21"/>
  <c r="K4101" i="21"/>
  <c r="K4102" i="21"/>
  <c r="K4103" i="21"/>
  <c r="K4104" i="21"/>
  <c r="K4105" i="21"/>
  <c r="K4106" i="21"/>
  <c r="K4107" i="21"/>
  <c r="K4108" i="21"/>
  <c r="K4109" i="21"/>
  <c r="K4110" i="21"/>
  <c r="K4111" i="21"/>
  <c r="K4112" i="21"/>
  <c r="K4113" i="21"/>
  <c r="K4114" i="21"/>
  <c r="K4115" i="21"/>
  <c r="K4116" i="21"/>
  <c r="K4117" i="21"/>
  <c r="K4118" i="21"/>
  <c r="K4119" i="21"/>
  <c r="K4120" i="21"/>
  <c r="K4121" i="21"/>
  <c r="K4122" i="21"/>
  <c r="K4123" i="21"/>
  <c r="K4124" i="21"/>
  <c r="K4125" i="21"/>
  <c r="K4126" i="21"/>
  <c r="K4127" i="21"/>
  <c r="K4128" i="21"/>
  <c r="K4129" i="21"/>
  <c r="K4130" i="21"/>
  <c r="K4131" i="21"/>
  <c r="K4132" i="21"/>
  <c r="K4133" i="21"/>
  <c r="K4134" i="21"/>
  <c r="K4135" i="21"/>
  <c r="K4136" i="21"/>
  <c r="K4137" i="21"/>
  <c r="K4138" i="21"/>
  <c r="K4139" i="21"/>
  <c r="K4140" i="21"/>
  <c r="K4141" i="21"/>
  <c r="K4142" i="21"/>
  <c r="K4143" i="21"/>
  <c r="K4144" i="21"/>
  <c r="K4145" i="21"/>
  <c r="K4146" i="21"/>
  <c r="K4147" i="21"/>
  <c r="K4148" i="21"/>
  <c r="K4149" i="21"/>
  <c r="K4150" i="21"/>
  <c r="K4151" i="21"/>
  <c r="K4152" i="21"/>
  <c r="K4153" i="21"/>
  <c r="K4154" i="21"/>
  <c r="K4155" i="21"/>
  <c r="K4156" i="21"/>
  <c r="K4157" i="21"/>
  <c r="K4158" i="21"/>
  <c r="K4159" i="21"/>
  <c r="K4160" i="21"/>
  <c r="K4161" i="21"/>
  <c r="K4162" i="21"/>
  <c r="K4163" i="21"/>
  <c r="K4164" i="21"/>
  <c r="K4165" i="21"/>
  <c r="K4166" i="21"/>
  <c r="K4167" i="21"/>
  <c r="K4168" i="21"/>
  <c r="K4169" i="21"/>
  <c r="K4170" i="21"/>
  <c r="K4171" i="21"/>
  <c r="K4172" i="21"/>
  <c r="K4173" i="21"/>
  <c r="K4174" i="21"/>
  <c r="K4175" i="21"/>
  <c r="K4176" i="21"/>
  <c r="K4177" i="21"/>
  <c r="K4178" i="21"/>
  <c r="K4179" i="21"/>
  <c r="K4180" i="21"/>
  <c r="K4181" i="21"/>
  <c r="K4182" i="21"/>
  <c r="K4183" i="21"/>
  <c r="K4184" i="21"/>
  <c r="K4185" i="21"/>
  <c r="K4186" i="21"/>
  <c r="K4187" i="21"/>
  <c r="K4188" i="21"/>
  <c r="K4189" i="21"/>
  <c r="K4190" i="21"/>
  <c r="K4191" i="21"/>
  <c r="K4192" i="21"/>
  <c r="K4193" i="21"/>
  <c r="K4194" i="21"/>
  <c r="K4195" i="21"/>
  <c r="K4196" i="21"/>
  <c r="K4197" i="21"/>
  <c r="K4198" i="21"/>
  <c r="K4199" i="21"/>
  <c r="K4200" i="21"/>
  <c r="K4201" i="21"/>
  <c r="K4202" i="21"/>
  <c r="K4203" i="21"/>
  <c r="K4204" i="21"/>
  <c r="K4205" i="21"/>
  <c r="K4206" i="21"/>
  <c r="K4207" i="21"/>
  <c r="K4208" i="21"/>
  <c r="K4209" i="21"/>
  <c r="K4210" i="21"/>
  <c r="K4211" i="21"/>
  <c r="K4212" i="21"/>
  <c r="K4213" i="21"/>
  <c r="K4214" i="21"/>
  <c r="K4215" i="21"/>
  <c r="K4216" i="21"/>
  <c r="K4217" i="21"/>
  <c r="K4218" i="21"/>
  <c r="K4219" i="21"/>
  <c r="K4220" i="21"/>
  <c r="K4221" i="21"/>
  <c r="K4222" i="21"/>
  <c r="K4223" i="21"/>
  <c r="K4224" i="21"/>
  <c r="K4225" i="21"/>
  <c r="K4226" i="21"/>
  <c r="K4227" i="21"/>
  <c r="K4228" i="21"/>
  <c r="K4229" i="21"/>
  <c r="K4230" i="21"/>
  <c r="K4231" i="21"/>
  <c r="K4232" i="21"/>
  <c r="K4233" i="21"/>
  <c r="K4234" i="21"/>
  <c r="K4235" i="21"/>
  <c r="K4236" i="21"/>
  <c r="K4237" i="21"/>
  <c r="K4238" i="21"/>
  <c r="K4239" i="21"/>
  <c r="K4240" i="21"/>
  <c r="K4241" i="21"/>
  <c r="K4242" i="21"/>
  <c r="K4243" i="21"/>
  <c r="K4244" i="21"/>
  <c r="K4245" i="21"/>
  <c r="K4246" i="21"/>
  <c r="K4247" i="21"/>
  <c r="K4248" i="21"/>
  <c r="K4249" i="21"/>
  <c r="K4250" i="21"/>
  <c r="K4251" i="21"/>
  <c r="K4252" i="21"/>
  <c r="K4253" i="21"/>
  <c r="K4254" i="21"/>
  <c r="K4255" i="21"/>
  <c r="K4256" i="21"/>
  <c r="K4257" i="21"/>
  <c r="K4258" i="21"/>
  <c r="K4259" i="21"/>
  <c r="K4260" i="21"/>
  <c r="K4261" i="21"/>
  <c r="K4262" i="21"/>
  <c r="K4263" i="21"/>
  <c r="K4264" i="21"/>
  <c r="K4265" i="21"/>
  <c r="K4266" i="21"/>
  <c r="K4267" i="21"/>
  <c r="K4268" i="21"/>
  <c r="K4269" i="21"/>
  <c r="K4270" i="21"/>
  <c r="K4271" i="21"/>
  <c r="K4272" i="21"/>
  <c r="K4273" i="21"/>
  <c r="K4274" i="21"/>
  <c r="K4275" i="21"/>
  <c r="K4276" i="21"/>
  <c r="K4277" i="21"/>
  <c r="K4278" i="21"/>
  <c r="K4279" i="21"/>
  <c r="K4280" i="21"/>
  <c r="K4281" i="21"/>
  <c r="K4282" i="21"/>
  <c r="K4283" i="21"/>
  <c r="K4284" i="21"/>
  <c r="K4285" i="21"/>
  <c r="K4286" i="21"/>
  <c r="K4287" i="21"/>
  <c r="K4288" i="21"/>
  <c r="K4289" i="21"/>
  <c r="K4290" i="21"/>
  <c r="K4291" i="21"/>
  <c r="K4292" i="21"/>
  <c r="K4293" i="21"/>
  <c r="K4294" i="21"/>
  <c r="K4295" i="21"/>
  <c r="K4296" i="21"/>
  <c r="K4297" i="21"/>
  <c r="K4298" i="21"/>
  <c r="K4299" i="21"/>
  <c r="K4300" i="21"/>
  <c r="K4301" i="21"/>
  <c r="K4302" i="21"/>
  <c r="K4303" i="21"/>
  <c r="K4304" i="21"/>
  <c r="K4305" i="21"/>
  <c r="K4306" i="21"/>
  <c r="K4307" i="21"/>
  <c r="K4308" i="21"/>
  <c r="K4309" i="21"/>
  <c r="K4310" i="21"/>
  <c r="K4311" i="21"/>
  <c r="K4312" i="21"/>
  <c r="K4313" i="21"/>
  <c r="K4314" i="21"/>
  <c r="K4315" i="21"/>
  <c r="K4316" i="21"/>
  <c r="K4317" i="21"/>
  <c r="K4318" i="21"/>
  <c r="K4319" i="21"/>
  <c r="K4320" i="21"/>
  <c r="K4321" i="21"/>
  <c r="K4322" i="21"/>
  <c r="K4323" i="21"/>
  <c r="K4324" i="21"/>
  <c r="K4325" i="21"/>
  <c r="K4326" i="21"/>
  <c r="K4327" i="21"/>
  <c r="K4328" i="21"/>
  <c r="K4329" i="21"/>
  <c r="K4330" i="21"/>
  <c r="K4331" i="21"/>
  <c r="K4332" i="21"/>
  <c r="K4333" i="21"/>
  <c r="K4334" i="21"/>
  <c r="K4335" i="21"/>
  <c r="K4336" i="21"/>
  <c r="K4337" i="21"/>
  <c r="K4338" i="21"/>
  <c r="K4339" i="21"/>
  <c r="K4340" i="21"/>
  <c r="K4341" i="21"/>
  <c r="K4342" i="21"/>
  <c r="K4343" i="21"/>
  <c r="K4344" i="21"/>
  <c r="K4345" i="21"/>
  <c r="K4346" i="21"/>
  <c r="K4347" i="21"/>
  <c r="K4348" i="21"/>
  <c r="K4349" i="21"/>
  <c r="K4350" i="21"/>
  <c r="K4351" i="21"/>
  <c r="K4352" i="21"/>
  <c r="K4353" i="21"/>
  <c r="K4354" i="21"/>
  <c r="K4355" i="21"/>
  <c r="K4356" i="21"/>
  <c r="K4357" i="21"/>
  <c r="K4358" i="21"/>
  <c r="K4359" i="21"/>
  <c r="K4360" i="21"/>
  <c r="K4361" i="21"/>
  <c r="K4362" i="21"/>
  <c r="K4363" i="21"/>
  <c r="K4364" i="21"/>
  <c r="K4365" i="21"/>
  <c r="K4366" i="21"/>
  <c r="K4367" i="21"/>
  <c r="K4368" i="21"/>
  <c r="K4369" i="21"/>
  <c r="K4370" i="21"/>
  <c r="K4371" i="21"/>
  <c r="K4372" i="21"/>
  <c r="K4373" i="21"/>
  <c r="K4374" i="21"/>
  <c r="K4375" i="21"/>
  <c r="K4376" i="21"/>
  <c r="K4377" i="21"/>
  <c r="K4378" i="21"/>
  <c r="K4379" i="21"/>
  <c r="K4380" i="21"/>
  <c r="K4381" i="21"/>
  <c r="K4382" i="21"/>
  <c r="K4383" i="21"/>
  <c r="K4384" i="21"/>
  <c r="K4385" i="21"/>
  <c r="K4386" i="21"/>
  <c r="K4387" i="21"/>
  <c r="K4388" i="21"/>
  <c r="K4389" i="21"/>
  <c r="K4390" i="21"/>
  <c r="K4391" i="21"/>
  <c r="K4392" i="21"/>
  <c r="K4393" i="21"/>
  <c r="K4394" i="21"/>
  <c r="K4395" i="21"/>
  <c r="K4396" i="21"/>
  <c r="K4397" i="21"/>
  <c r="K4398" i="21"/>
  <c r="K4399" i="21"/>
  <c r="K4400" i="21"/>
  <c r="K4401" i="21"/>
  <c r="K4402" i="21"/>
  <c r="K4403" i="21"/>
  <c r="K4404" i="21"/>
  <c r="K4405" i="21"/>
  <c r="K4406" i="21"/>
  <c r="K4407" i="21"/>
  <c r="K4408" i="21"/>
  <c r="K4409" i="21"/>
  <c r="K4410" i="21"/>
  <c r="K4411" i="21"/>
  <c r="K4412" i="21"/>
  <c r="K4413" i="21"/>
  <c r="K4414" i="21"/>
  <c r="K4415" i="21"/>
  <c r="K4416" i="21"/>
  <c r="K4417" i="21"/>
  <c r="K4418" i="21"/>
  <c r="K4419" i="21"/>
  <c r="K4420" i="21"/>
  <c r="K4421" i="21"/>
  <c r="K4422" i="21"/>
  <c r="K4423" i="21"/>
  <c r="K4424" i="21"/>
  <c r="K4425" i="21"/>
  <c r="K4426" i="21"/>
  <c r="K4427" i="21"/>
  <c r="K4428" i="21"/>
  <c r="K4429" i="21"/>
  <c r="K4430" i="21"/>
  <c r="K4431" i="21"/>
  <c r="K4432" i="21"/>
  <c r="K4433" i="21"/>
  <c r="K4434" i="21"/>
  <c r="K4435" i="21"/>
  <c r="K4436" i="21"/>
  <c r="K4437" i="21"/>
  <c r="K4438" i="21"/>
  <c r="K4439" i="21"/>
  <c r="K4440" i="21"/>
  <c r="K4441" i="21"/>
  <c r="K4442" i="21"/>
  <c r="K4443" i="21"/>
  <c r="K4444" i="21"/>
  <c r="K4445" i="21"/>
  <c r="K4446" i="21"/>
  <c r="K4447" i="21"/>
  <c r="K4448" i="21"/>
  <c r="K4449" i="21"/>
  <c r="K4450" i="21"/>
  <c r="K4451" i="21"/>
  <c r="K4452" i="21"/>
  <c r="K4453" i="21"/>
  <c r="K4454" i="21"/>
  <c r="K4455" i="21"/>
  <c r="K4456" i="21"/>
  <c r="K4457" i="21"/>
  <c r="K4458" i="21"/>
  <c r="K4459" i="21"/>
  <c r="K4460" i="21"/>
  <c r="K4461" i="21"/>
  <c r="K4462" i="21"/>
  <c r="K4463" i="21"/>
  <c r="K4464" i="21"/>
  <c r="K4465" i="21"/>
  <c r="K4466" i="21"/>
  <c r="K4467" i="21"/>
  <c r="K4468" i="21"/>
  <c r="K4469" i="21"/>
  <c r="K4470" i="21"/>
  <c r="K4471" i="21"/>
  <c r="K4472" i="21"/>
  <c r="K4473" i="21"/>
  <c r="K4474" i="21"/>
  <c r="K4475" i="21"/>
  <c r="K4476" i="21"/>
  <c r="K4477" i="21"/>
  <c r="K4478" i="21"/>
  <c r="K4479" i="21"/>
  <c r="K4480" i="21"/>
  <c r="K4481" i="21"/>
  <c r="K4482" i="21"/>
  <c r="K4483" i="21"/>
  <c r="K4484" i="21"/>
  <c r="K4485" i="21"/>
  <c r="K4486" i="21"/>
  <c r="K4487" i="21"/>
  <c r="K4488" i="21"/>
  <c r="K4489" i="21"/>
  <c r="K4490" i="21"/>
  <c r="K4491" i="21"/>
  <c r="K4492" i="21"/>
  <c r="K4493" i="21"/>
  <c r="K4494" i="21"/>
  <c r="K4495" i="21"/>
  <c r="K4496" i="21"/>
  <c r="K4497" i="21"/>
  <c r="K4498" i="21"/>
  <c r="K4499" i="21"/>
  <c r="K4500" i="21"/>
  <c r="K4501" i="21"/>
  <c r="K4502" i="21"/>
  <c r="K4503" i="21"/>
  <c r="K4504" i="21"/>
  <c r="K4505" i="21"/>
  <c r="K4506" i="21"/>
  <c r="K4507" i="21"/>
  <c r="K4508" i="21"/>
  <c r="K4509" i="21"/>
  <c r="K4510" i="21"/>
  <c r="K4511" i="21"/>
  <c r="K4512" i="21"/>
  <c r="K4513" i="21"/>
  <c r="K4514" i="21"/>
  <c r="K4515" i="21"/>
  <c r="K4516" i="21"/>
  <c r="K4517" i="21"/>
  <c r="K4518" i="21"/>
  <c r="K4519" i="21"/>
  <c r="K4520" i="21"/>
  <c r="K4521" i="21"/>
  <c r="K4522" i="21"/>
  <c r="K4523" i="21"/>
  <c r="K4524" i="21"/>
  <c r="K4525" i="21"/>
  <c r="K4526" i="21"/>
  <c r="K4527" i="21"/>
  <c r="K4528" i="21"/>
  <c r="K4529" i="21"/>
  <c r="K4530" i="21"/>
  <c r="K4531" i="21"/>
  <c r="K4532" i="21"/>
  <c r="K4533" i="21"/>
  <c r="K4534" i="21"/>
  <c r="K4535" i="21"/>
  <c r="K4536" i="21"/>
  <c r="K4537" i="21"/>
  <c r="K4538" i="21"/>
  <c r="K4539" i="21"/>
  <c r="K4540" i="21"/>
  <c r="K4541" i="21"/>
  <c r="K4542" i="21"/>
  <c r="K4543" i="21"/>
  <c r="K4544" i="21"/>
  <c r="K4545" i="21"/>
  <c r="K4546" i="21"/>
  <c r="K4547" i="21"/>
  <c r="K4548" i="21"/>
  <c r="K4549" i="21"/>
  <c r="K4550" i="21"/>
  <c r="K4551" i="21"/>
  <c r="K4552" i="21"/>
  <c r="K4553" i="21"/>
  <c r="K4554" i="21"/>
  <c r="K4555" i="21"/>
  <c r="K4556" i="21"/>
  <c r="K4557" i="21"/>
  <c r="K4558" i="21"/>
  <c r="K4559" i="21"/>
  <c r="K4560" i="21"/>
  <c r="K4561" i="21"/>
  <c r="K4562" i="21"/>
  <c r="K4563" i="21"/>
  <c r="K4564" i="21"/>
  <c r="K4565" i="21"/>
  <c r="K4566" i="21"/>
  <c r="K4567" i="21"/>
  <c r="K4568" i="21"/>
  <c r="K4569" i="21"/>
  <c r="K4570" i="21"/>
  <c r="K4571" i="21"/>
  <c r="K4572" i="21"/>
  <c r="K4573" i="21"/>
  <c r="K4574" i="21"/>
  <c r="K4575" i="21"/>
  <c r="K4576" i="21"/>
  <c r="K4577" i="21"/>
  <c r="K4578" i="21"/>
  <c r="K4579" i="21"/>
  <c r="K4580" i="21"/>
  <c r="K4581" i="21"/>
  <c r="K4582" i="21"/>
  <c r="K4583" i="21"/>
  <c r="K4584" i="21"/>
  <c r="K4585" i="21"/>
  <c r="K4586" i="21"/>
  <c r="K4587" i="21"/>
  <c r="K4588" i="21"/>
  <c r="K4589" i="21"/>
  <c r="K4590" i="21"/>
  <c r="K4591" i="21"/>
  <c r="K4592" i="21"/>
  <c r="K4593" i="21"/>
  <c r="K4594" i="21"/>
  <c r="K4595" i="21"/>
  <c r="K4596" i="21"/>
  <c r="K4597" i="21"/>
  <c r="K4598" i="21"/>
  <c r="K4599" i="21"/>
  <c r="K4600" i="21"/>
  <c r="K4601" i="21"/>
  <c r="K4602" i="21"/>
  <c r="K4603" i="21"/>
  <c r="K4604" i="21"/>
  <c r="K4605" i="21"/>
  <c r="K4606" i="21"/>
  <c r="K4607" i="21"/>
  <c r="K4608" i="21"/>
  <c r="K4609" i="21"/>
  <c r="K4610" i="21"/>
  <c r="K4611" i="21"/>
  <c r="K4612" i="21"/>
  <c r="K4613" i="21"/>
  <c r="K4614" i="21"/>
  <c r="K4615" i="21"/>
  <c r="K4616" i="21"/>
  <c r="K4617" i="21"/>
  <c r="K4618" i="21"/>
  <c r="K4619" i="21"/>
  <c r="K4620" i="21"/>
  <c r="K4621" i="21"/>
  <c r="K4622" i="21"/>
  <c r="K4623" i="21"/>
  <c r="K4624" i="21"/>
  <c r="K4625" i="21"/>
  <c r="K4626" i="21"/>
  <c r="K4627" i="21"/>
  <c r="K4628" i="21"/>
  <c r="K4629" i="21"/>
  <c r="K4630" i="21"/>
  <c r="K4631" i="21"/>
  <c r="K4632" i="21"/>
  <c r="K4633" i="21"/>
  <c r="K4634" i="21"/>
  <c r="K4635" i="21"/>
  <c r="K4636" i="21"/>
  <c r="K4637" i="21"/>
  <c r="K4638" i="21"/>
  <c r="K4639" i="21"/>
  <c r="K4640" i="21"/>
  <c r="K4641" i="21"/>
  <c r="K4642" i="21"/>
  <c r="K4643" i="21"/>
  <c r="K4644" i="21"/>
  <c r="K4645" i="21"/>
  <c r="K4646" i="21"/>
  <c r="K4647" i="21"/>
  <c r="K4648" i="21"/>
  <c r="K4649" i="21"/>
  <c r="K4650" i="21"/>
  <c r="K4651" i="21"/>
  <c r="K4652" i="21"/>
  <c r="K4653" i="21"/>
  <c r="K4654" i="21"/>
  <c r="K4655" i="21"/>
  <c r="K4656" i="21"/>
  <c r="K4657" i="21"/>
  <c r="K4658" i="21"/>
  <c r="K4659" i="21"/>
  <c r="K4660" i="21"/>
  <c r="K4661" i="21"/>
  <c r="K4662" i="21"/>
  <c r="K4663" i="21"/>
  <c r="K4664" i="21"/>
  <c r="K4665" i="21"/>
  <c r="K4666" i="21"/>
  <c r="K4667" i="21"/>
  <c r="K4668" i="21"/>
  <c r="K4669" i="21"/>
  <c r="K4670" i="21"/>
  <c r="K4671" i="21"/>
  <c r="K4672" i="21"/>
  <c r="K4673" i="21"/>
  <c r="K4674" i="21"/>
  <c r="K4675" i="21"/>
  <c r="K4676" i="21"/>
  <c r="K4677" i="21"/>
  <c r="K4678" i="21"/>
  <c r="K4679" i="21"/>
  <c r="K4680" i="21"/>
  <c r="K4681" i="21"/>
  <c r="K4682" i="21"/>
  <c r="K4683" i="21"/>
  <c r="K4684" i="21"/>
  <c r="K4685" i="21"/>
  <c r="K4686" i="21"/>
  <c r="K4687" i="21"/>
  <c r="K4688" i="21"/>
  <c r="K4689" i="21"/>
  <c r="K4690" i="21"/>
  <c r="K4691" i="21"/>
  <c r="K4692" i="21"/>
  <c r="K4693" i="21"/>
  <c r="K4694" i="21"/>
  <c r="K4695" i="21"/>
  <c r="K4696" i="21"/>
  <c r="K4697" i="21"/>
  <c r="K4698" i="21"/>
  <c r="K4699" i="21"/>
  <c r="K4700" i="21"/>
  <c r="K4701" i="21"/>
  <c r="K4702" i="21"/>
  <c r="K4703" i="21"/>
  <c r="K4704" i="21"/>
  <c r="K4705" i="21"/>
  <c r="K4706" i="21"/>
  <c r="K4707" i="21"/>
  <c r="K4708" i="21"/>
  <c r="K4709" i="21"/>
  <c r="K4710" i="21"/>
  <c r="K4711" i="21"/>
  <c r="K4712" i="21"/>
  <c r="K4713" i="21"/>
  <c r="K4714" i="21"/>
  <c r="K4715" i="21"/>
  <c r="K4716" i="21"/>
  <c r="K4717" i="21"/>
  <c r="K4718" i="21"/>
  <c r="K4719" i="21"/>
  <c r="K4720" i="21"/>
  <c r="K4721" i="21"/>
  <c r="K4722" i="21"/>
  <c r="K4723" i="21"/>
  <c r="K4724" i="21"/>
  <c r="K4725" i="21"/>
  <c r="K4726" i="21"/>
  <c r="K4727" i="21"/>
  <c r="K4728" i="21"/>
  <c r="K4729" i="21"/>
  <c r="K4730" i="21"/>
  <c r="K4731" i="21"/>
  <c r="K4732" i="21"/>
  <c r="K4733" i="21"/>
  <c r="K4734" i="21"/>
  <c r="K4735" i="21"/>
  <c r="K4736" i="21"/>
  <c r="K4737" i="21"/>
  <c r="K4738" i="21"/>
  <c r="K4739" i="21"/>
  <c r="K4740" i="21"/>
  <c r="K4741" i="21"/>
  <c r="K4742" i="21"/>
  <c r="K4743" i="21"/>
  <c r="K4744" i="21"/>
  <c r="K4745" i="21"/>
  <c r="K4746" i="21"/>
  <c r="K4747" i="21"/>
  <c r="K4748" i="21"/>
  <c r="K4749" i="21"/>
  <c r="K4750" i="21"/>
  <c r="K4751" i="21"/>
  <c r="K4752" i="21"/>
  <c r="K4753" i="21"/>
  <c r="K4754" i="21"/>
  <c r="K4755" i="21"/>
  <c r="K4756" i="21"/>
  <c r="K4757" i="21"/>
  <c r="K4758" i="21"/>
  <c r="K4759" i="21"/>
  <c r="K4760" i="21"/>
  <c r="K4761" i="21"/>
  <c r="K4762" i="21"/>
  <c r="K4763" i="21"/>
  <c r="K4764" i="21"/>
  <c r="K4765" i="21"/>
  <c r="K4766" i="21"/>
  <c r="K4767" i="21"/>
  <c r="K4768" i="21"/>
  <c r="K4769" i="21"/>
  <c r="K4770" i="21"/>
  <c r="K4771" i="21"/>
  <c r="K4772" i="21"/>
  <c r="K4773" i="21"/>
  <c r="K4774" i="21"/>
  <c r="K4775" i="21"/>
  <c r="K4776" i="21"/>
  <c r="K4777" i="21"/>
  <c r="K4778" i="21"/>
  <c r="K4779" i="21"/>
  <c r="K4780" i="21"/>
  <c r="K4781" i="21"/>
  <c r="K4782" i="21"/>
  <c r="K4783" i="21"/>
  <c r="K4784" i="21"/>
  <c r="K4785" i="21"/>
  <c r="K4786" i="21"/>
  <c r="K4787" i="21"/>
  <c r="K4788" i="21"/>
  <c r="K4789" i="21"/>
  <c r="K4790" i="21"/>
  <c r="K4791" i="21"/>
  <c r="K4792" i="21"/>
  <c r="K4793" i="21"/>
  <c r="K4794" i="21"/>
  <c r="K4795" i="21"/>
  <c r="K4796" i="21"/>
  <c r="K4797" i="21"/>
  <c r="K4798" i="21"/>
  <c r="K4799" i="21"/>
  <c r="K4800" i="21"/>
  <c r="K4801" i="21"/>
  <c r="K4802" i="21"/>
  <c r="K4803" i="21"/>
  <c r="K4804" i="21"/>
  <c r="K4805" i="21"/>
  <c r="K4806" i="21"/>
  <c r="K4807" i="21"/>
  <c r="K4808" i="21"/>
  <c r="K4809" i="21"/>
  <c r="K4810" i="21"/>
  <c r="K4811" i="21"/>
  <c r="K4812" i="21"/>
  <c r="K4813" i="21"/>
  <c r="K4814" i="21"/>
  <c r="K4815" i="21"/>
  <c r="K4816" i="21"/>
  <c r="K4817" i="21"/>
  <c r="K4818" i="21"/>
  <c r="K4819" i="21"/>
  <c r="K4820" i="21"/>
  <c r="K4821" i="21"/>
  <c r="K4822" i="21"/>
  <c r="K4823" i="21"/>
  <c r="K4824" i="21"/>
  <c r="K4825" i="21"/>
  <c r="K4826" i="21"/>
  <c r="K4827" i="21"/>
  <c r="K4828" i="21"/>
  <c r="K4829" i="21"/>
  <c r="K4830" i="21"/>
  <c r="K4831" i="21"/>
  <c r="K4832" i="21"/>
  <c r="K4833" i="21"/>
  <c r="K4834" i="21"/>
  <c r="K4835" i="21"/>
  <c r="K4836" i="21"/>
  <c r="K4837" i="21"/>
  <c r="K4838" i="21"/>
  <c r="K4839" i="21"/>
  <c r="K4840" i="21"/>
  <c r="K4841" i="21"/>
  <c r="K4842" i="21"/>
  <c r="K4843" i="21"/>
  <c r="K4844" i="21"/>
  <c r="K4845" i="21"/>
  <c r="K4846" i="21"/>
  <c r="K4847" i="21"/>
  <c r="K4848" i="21"/>
  <c r="K4849" i="21"/>
  <c r="K4850" i="21"/>
  <c r="K4851" i="21"/>
  <c r="K4852" i="21"/>
  <c r="K4853" i="21"/>
  <c r="K4854" i="21"/>
  <c r="K4855" i="21"/>
  <c r="K4856" i="21"/>
  <c r="K4857" i="21"/>
  <c r="K4858" i="21"/>
  <c r="K4859" i="21"/>
  <c r="K4860" i="21"/>
  <c r="K4861" i="21"/>
  <c r="K4862" i="21"/>
  <c r="K4863" i="21"/>
  <c r="K4864" i="21"/>
  <c r="K4865" i="21"/>
  <c r="K4866" i="21"/>
  <c r="K4867" i="21"/>
  <c r="K4868" i="21"/>
  <c r="K4869" i="21"/>
  <c r="K4870" i="21"/>
  <c r="K4871" i="21"/>
  <c r="K4872" i="21"/>
  <c r="K4873" i="21"/>
  <c r="K4874" i="21"/>
  <c r="K4875" i="21"/>
  <c r="K4876" i="21"/>
  <c r="K4877" i="21"/>
  <c r="K4878" i="21"/>
  <c r="K4879" i="21"/>
  <c r="K4880" i="21"/>
  <c r="K4881" i="21"/>
  <c r="K4882" i="21"/>
  <c r="K4883" i="21"/>
  <c r="K4884" i="21"/>
  <c r="K4885" i="21"/>
  <c r="K4886" i="21"/>
  <c r="K4887" i="21"/>
  <c r="K4888" i="21"/>
  <c r="K4889" i="21"/>
  <c r="K4890" i="21"/>
  <c r="K4891" i="21"/>
  <c r="K4892" i="21"/>
  <c r="K4893" i="21"/>
  <c r="K4894" i="21"/>
  <c r="K4895" i="21"/>
  <c r="K4896" i="21"/>
  <c r="K4897" i="21"/>
  <c r="K4898" i="21"/>
  <c r="K4899" i="21"/>
  <c r="K4900" i="21"/>
  <c r="K4901" i="21"/>
  <c r="K4902" i="21"/>
  <c r="K4903" i="21"/>
  <c r="K4904" i="21"/>
  <c r="K4905" i="21"/>
  <c r="K4906" i="21"/>
  <c r="K4907" i="21"/>
  <c r="K4908" i="21"/>
  <c r="K4909" i="21"/>
  <c r="K4910" i="21"/>
  <c r="K4911" i="21"/>
  <c r="K4912" i="21"/>
  <c r="K4913" i="21"/>
  <c r="K4914" i="21"/>
  <c r="K4915" i="21"/>
  <c r="K4916" i="21"/>
  <c r="K4917" i="21"/>
  <c r="K4918" i="21"/>
  <c r="K4919" i="21"/>
  <c r="K4920" i="21"/>
  <c r="K4921" i="21"/>
  <c r="K4922" i="21"/>
  <c r="K4923" i="21"/>
  <c r="K4924" i="21"/>
  <c r="K4925" i="21"/>
  <c r="K4926" i="21"/>
  <c r="K4927" i="21"/>
  <c r="K4928" i="21"/>
  <c r="K4929" i="21"/>
  <c r="K4930" i="21"/>
  <c r="K4931" i="21"/>
  <c r="K4932" i="21"/>
  <c r="K4933" i="21"/>
  <c r="K4934" i="21"/>
  <c r="K4935" i="21"/>
  <c r="K4936" i="21"/>
  <c r="K4937" i="21"/>
  <c r="K4938" i="21"/>
  <c r="K4939" i="21"/>
  <c r="K4940" i="21"/>
  <c r="K4941" i="21"/>
  <c r="K4942" i="21"/>
  <c r="K4943" i="21"/>
  <c r="K4944" i="21"/>
  <c r="K4945" i="21"/>
  <c r="K4946" i="21"/>
  <c r="K4947" i="21"/>
  <c r="K4948" i="21"/>
  <c r="K4949" i="21"/>
  <c r="K4950" i="21"/>
  <c r="K4951" i="21"/>
  <c r="K4952" i="21"/>
  <c r="K4953" i="21"/>
  <c r="K4954" i="21"/>
  <c r="K4955" i="21"/>
  <c r="K4956" i="21"/>
  <c r="K4957" i="21"/>
  <c r="K4958" i="21"/>
  <c r="K4959" i="21"/>
  <c r="K4960" i="21"/>
  <c r="K4961" i="21"/>
  <c r="K4962" i="21"/>
  <c r="K4963" i="21"/>
  <c r="K4964" i="21"/>
  <c r="K4965" i="21"/>
  <c r="K4966" i="21"/>
  <c r="K4967" i="21"/>
  <c r="K4968" i="21"/>
  <c r="K4969" i="21"/>
  <c r="K4970" i="21"/>
  <c r="K4971" i="21"/>
  <c r="K4972" i="21"/>
  <c r="K4973" i="21"/>
  <c r="K4974" i="21"/>
  <c r="K4975" i="21"/>
  <c r="K4976" i="21"/>
  <c r="K4977" i="21"/>
  <c r="K4978" i="21"/>
  <c r="K4979" i="21"/>
  <c r="K4980" i="21"/>
  <c r="K4981" i="21"/>
  <c r="K4982" i="21"/>
  <c r="K4983" i="21"/>
  <c r="K4984" i="21"/>
  <c r="K4985" i="21"/>
  <c r="K4986" i="21"/>
  <c r="K4987" i="21"/>
  <c r="K4988" i="21"/>
  <c r="K4989" i="21"/>
  <c r="K4990" i="21"/>
  <c r="K4991" i="21"/>
  <c r="K4992" i="21"/>
  <c r="K4993" i="21"/>
  <c r="K4994" i="21"/>
  <c r="K4995" i="21"/>
  <c r="K4996" i="21"/>
  <c r="K4997" i="21"/>
  <c r="K4998" i="21"/>
  <c r="K4999" i="21"/>
  <c r="K5000" i="21"/>
  <c r="K5001" i="21"/>
  <c r="K5002" i="21"/>
  <c r="K5003" i="21"/>
  <c r="K5004" i="21"/>
  <c r="K5005" i="21"/>
  <c r="K5006" i="21"/>
  <c r="K5007" i="21"/>
  <c r="K5008" i="21"/>
  <c r="K5009" i="21"/>
  <c r="K5010" i="21"/>
  <c r="K5011" i="21"/>
  <c r="K5012" i="21"/>
  <c r="K5013" i="21"/>
  <c r="K5014" i="21"/>
  <c r="K5015" i="21"/>
  <c r="K5016" i="21"/>
  <c r="K5017" i="21"/>
  <c r="K5018" i="21"/>
  <c r="K5019" i="21"/>
  <c r="K5020" i="21"/>
  <c r="K5021" i="21"/>
  <c r="K5022" i="21"/>
  <c r="K5023" i="21"/>
  <c r="K5024" i="21"/>
  <c r="K5025" i="21"/>
  <c r="K5026" i="21"/>
  <c r="K5027" i="21"/>
  <c r="K5028" i="21"/>
  <c r="K5029" i="21"/>
  <c r="K5030" i="21"/>
  <c r="K5031" i="21"/>
  <c r="K5032" i="21"/>
  <c r="K5033" i="21"/>
  <c r="K5034" i="21"/>
  <c r="K5035" i="21"/>
  <c r="K5036" i="21"/>
  <c r="K5037" i="21"/>
  <c r="K5038" i="21"/>
  <c r="K5039" i="21"/>
  <c r="K5040" i="21"/>
  <c r="K5041" i="21"/>
  <c r="K5042" i="21"/>
  <c r="K5043" i="21"/>
  <c r="K5044" i="21"/>
  <c r="K5045" i="21"/>
  <c r="K5046" i="21"/>
  <c r="K5047" i="21"/>
  <c r="K5048" i="21"/>
  <c r="K5049" i="21"/>
  <c r="K5050" i="21"/>
  <c r="K5051" i="21"/>
  <c r="K5052" i="21"/>
  <c r="K5053" i="21"/>
  <c r="K5054" i="21"/>
  <c r="K5055" i="21"/>
  <c r="K5056" i="21"/>
  <c r="K5057" i="21"/>
  <c r="K5058" i="21"/>
  <c r="K5059" i="21"/>
  <c r="K5060" i="21"/>
  <c r="K5061" i="21"/>
  <c r="K5062" i="21"/>
  <c r="K5063" i="21"/>
  <c r="K5064" i="21"/>
  <c r="K5065" i="21"/>
  <c r="K5066" i="21"/>
  <c r="K5067" i="21"/>
  <c r="K5068" i="21"/>
  <c r="K5069" i="21"/>
  <c r="K5070" i="21"/>
  <c r="K5071" i="21"/>
  <c r="K5072" i="21"/>
  <c r="K5073" i="21"/>
  <c r="K5074" i="21"/>
  <c r="K5075" i="21"/>
  <c r="K5076" i="21"/>
  <c r="K5077" i="21"/>
  <c r="K5078" i="21"/>
  <c r="K5079" i="21"/>
  <c r="K5080" i="21"/>
  <c r="K5081" i="21"/>
  <c r="K5082" i="21"/>
  <c r="K5083" i="21"/>
  <c r="K5084" i="21"/>
  <c r="K5085" i="21"/>
  <c r="K5086" i="21"/>
  <c r="K5087" i="21"/>
  <c r="K5088" i="21"/>
  <c r="K5089" i="21"/>
  <c r="K5090" i="21"/>
  <c r="K5091" i="21"/>
  <c r="K5092" i="21"/>
  <c r="K5093" i="21"/>
  <c r="K5094" i="21"/>
  <c r="K5095" i="21"/>
  <c r="K5096" i="21"/>
  <c r="K5097" i="21"/>
  <c r="K5098" i="21"/>
  <c r="K5099" i="21"/>
  <c r="K5100" i="21"/>
  <c r="K5101" i="21"/>
  <c r="K5102" i="21"/>
  <c r="K5103" i="21"/>
  <c r="K5104" i="21"/>
  <c r="K5105" i="21"/>
  <c r="K5106" i="21"/>
  <c r="K5107" i="21"/>
  <c r="K5108" i="21"/>
  <c r="K5109" i="21"/>
  <c r="K5110" i="21"/>
  <c r="K5111" i="21"/>
  <c r="K5112" i="21"/>
  <c r="K5113" i="21"/>
  <c r="K5114" i="21"/>
  <c r="K5115" i="21"/>
  <c r="K5116" i="21"/>
  <c r="K5117" i="21"/>
  <c r="K5118" i="21"/>
  <c r="K5119" i="21"/>
  <c r="K5120" i="21"/>
  <c r="K5121" i="21"/>
  <c r="K5122" i="21"/>
  <c r="K5123" i="21"/>
  <c r="K5124" i="21"/>
  <c r="K5125" i="21"/>
  <c r="K5126" i="21"/>
  <c r="K5127" i="21"/>
  <c r="K5128" i="21"/>
  <c r="K5129" i="21"/>
  <c r="K5130" i="21"/>
  <c r="K5131" i="21"/>
  <c r="K5132" i="21"/>
  <c r="K5133" i="21"/>
  <c r="K5134" i="21"/>
  <c r="K5135" i="21"/>
  <c r="K5136" i="21"/>
  <c r="K5137" i="21"/>
  <c r="K5138" i="21"/>
  <c r="K5139" i="21"/>
  <c r="K5140" i="21"/>
  <c r="K5141" i="21"/>
  <c r="K5142" i="21"/>
  <c r="K5143" i="21"/>
  <c r="K5144" i="21"/>
  <c r="K5145" i="21"/>
  <c r="K5146" i="21"/>
  <c r="K5147" i="21"/>
  <c r="K5148" i="21"/>
  <c r="K5149" i="21"/>
  <c r="K5150" i="21"/>
  <c r="K5151" i="21"/>
  <c r="K5152" i="21"/>
  <c r="K5153" i="21"/>
  <c r="K5154" i="21"/>
  <c r="K5155" i="21"/>
  <c r="K5156" i="21"/>
  <c r="K5157" i="21"/>
  <c r="K5158" i="21"/>
  <c r="K5159" i="21"/>
  <c r="K5160" i="21"/>
  <c r="K5161" i="21"/>
  <c r="K5162" i="21"/>
  <c r="K5163" i="21"/>
  <c r="K5164" i="21"/>
  <c r="K5165" i="21"/>
  <c r="K5166" i="21"/>
  <c r="K5167" i="21"/>
  <c r="K5168" i="21"/>
  <c r="K5169" i="21"/>
  <c r="K5170" i="21"/>
  <c r="K5171" i="21"/>
  <c r="K5172" i="21"/>
  <c r="K5173" i="21"/>
  <c r="K5174" i="21"/>
  <c r="K5175" i="21"/>
  <c r="K5176" i="21"/>
  <c r="K5177" i="21"/>
  <c r="K5178" i="21"/>
  <c r="K5179" i="21"/>
  <c r="K5180" i="21"/>
  <c r="K5181" i="21"/>
  <c r="K5182" i="21"/>
  <c r="K5183" i="21"/>
  <c r="K5184" i="21"/>
  <c r="K5185" i="21"/>
  <c r="K5186" i="21"/>
  <c r="K5187" i="21"/>
  <c r="K5188" i="21"/>
  <c r="K5189" i="21"/>
  <c r="K5190" i="21"/>
  <c r="K5191" i="21"/>
  <c r="K5192" i="21"/>
  <c r="K5193" i="21"/>
  <c r="K5194" i="21"/>
  <c r="K5195" i="21"/>
  <c r="K5196" i="21"/>
  <c r="K5197" i="21"/>
  <c r="K5198" i="21"/>
  <c r="K5199" i="21"/>
  <c r="K5200" i="21"/>
  <c r="K5201" i="21"/>
  <c r="K5202" i="21"/>
  <c r="K5203" i="21"/>
  <c r="K5204" i="21"/>
  <c r="K5205" i="21"/>
  <c r="K5206" i="21"/>
  <c r="K5207" i="21"/>
  <c r="K5208" i="21"/>
  <c r="K5209" i="21"/>
  <c r="K5210" i="21"/>
  <c r="K5211" i="21"/>
  <c r="K5212" i="21"/>
  <c r="K5213" i="21"/>
  <c r="K5214" i="21"/>
  <c r="K5215" i="21"/>
  <c r="K5216" i="21"/>
  <c r="K5217" i="21"/>
  <c r="K5218" i="21"/>
  <c r="K5219" i="21"/>
  <c r="K5220" i="21"/>
  <c r="K5221" i="21"/>
  <c r="K5222" i="21"/>
  <c r="K5223" i="21"/>
  <c r="K5224" i="21"/>
  <c r="K5225" i="21"/>
  <c r="K5226" i="21"/>
  <c r="K5227" i="21"/>
  <c r="K5228" i="21"/>
  <c r="K5229" i="21"/>
  <c r="K5230" i="21"/>
  <c r="K5231" i="21"/>
  <c r="K5232" i="21"/>
  <c r="K5233" i="21"/>
  <c r="K5234" i="21"/>
  <c r="K5235" i="21"/>
  <c r="K5236" i="21"/>
  <c r="K5237" i="21"/>
  <c r="K5238" i="21"/>
  <c r="K5239" i="21"/>
  <c r="K5240" i="21"/>
  <c r="K5241" i="21"/>
  <c r="K5242" i="21"/>
  <c r="K5243" i="21"/>
  <c r="K5244" i="21"/>
  <c r="K5245" i="21"/>
  <c r="K5246" i="21"/>
  <c r="K5247" i="21"/>
  <c r="K5248" i="21"/>
  <c r="K5249" i="21"/>
  <c r="K5250" i="21"/>
  <c r="K5251" i="21"/>
  <c r="K5252" i="21"/>
  <c r="K5253" i="21"/>
  <c r="K5254" i="21"/>
  <c r="K5255" i="21"/>
  <c r="K5256" i="21"/>
  <c r="K5257" i="21"/>
  <c r="K5258" i="21"/>
  <c r="K5259" i="21"/>
  <c r="K5260" i="21"/>
  <c r="K5261" i="21"/>
  <c r="K5262" i="21"/>
  <c r="K5263" i="21"/>
  <c r="K5264" i="21"/>
  <c r="K5265" i="21"/>
  <c r="K5266" i="21"/>
  <c r="K5267" i="21"/>
  <c r="K5268" i="21"/>
  <c r="K5269" i="21"/>
  <c r="K5270" i="21"/>
  <c r="K5271" i="21"/>
  <c r="K5272" i="21"/>
  <c r="K5273" i="21"/>
  <c r="K5274" i="21"/>
  <c r="K5275" i="21"/>
  <c r="K5276" i="21"/>
  <c r="K5277" i="21"/>
  <c r="K5278" i="21"/>
  <c r="K5279" i="21"/>
  <c r="K5280" i="21"/>
  <c r="K5281" i="21"/>
  <c r="K5282" i="21"/>
  <c r="K5283" i="21"/>
  <c r="K5284" i="21"/>
  <c r="K5285" i="21"/>
  <c r="K5286" i="21"/>
  <c r="K5287" i="21"/>
  <c r="K5288" i="21"/>
  <c r="K5289" i="21"/>
  <c r="K5290" i="21"/>
  <c r="K5291" i="21"/>
  <c r="K5292" i="21"/>
  <c r="K5293" i="21"/>
  <c r="K5294" i="21"/>
  <c r="K5295" i="21"/>
  <c r="K5296" i="21"/>
  <c r="K5297" i="21"/>
  <c r="K5298" i="21"/>
  <c r="K5299" i="21"/>
  <c r="K5300" i="21"/>
  <c r="K5301" i="21"/>
  <c r="K5302" i="21"/>
  <c r="K5303" i="21"/>
  <c r="K5304" i="21"/>
  <c r="K5305" i="21"/>
  <c r="K5306" i="21"/>
  <c r="K5307" i="21"/>
  <c r="K5308" i="21"/>
  <c r="K5309" i="21"/>
  <c r="K5310" i="21"/>
  <c r="K5311" i="21"/>
  <c r="K5312" i="21"/>
  <c r="K5313" i="21"/>
  <c r="K5314" i="21"/>
  <c r="K5315" i="21"/>
  <c r="K5316" i="21"/>
  <c r="K5317" i="21"/>
  <c r="K5318" i="21"/>
  <c r="K5319" i="21"/>
  <c r="K5320" i="21"/>
  <c r="K5321" i="21"/>
  <c r="K5322" i="21"/>
  <c r="K5323" i="21"/>
  <c r="K5324" i="21"/>
  <c r="K5325" i="21"/>
  <c r="K5326" i="21"/>
  <c r="K5327" i="21"/>
  <c r="K5328" i="21"/>
  <c r="K5329" i="21"/>
  <c r="K5330" i="21"/>
  <c r="K5331" i="21"/>
  <c r="K5332" i="21"/>
  <c r="K5333" i="21"/>
  <c r="K5334" i="21"/>
  <c r="K5335" i="21"/>
  <c r="K5336" i="21"/>
  <c r="K5337" i="21"/>
  <c r="K5338" i="21"/>
  <c r="K5339" i="21"/>
  <c r="K5340" i="21"/>
  <c r="K5341" i="21"/>
  <c r="K5342" i="21"/>
  <c r="K5343" i="21"/>
  <c r="K5344" i="21"/>
  <c r="K5345" i="21"/>
  <c r="K5346" i="21"/>
  <c r="K5347" i="21"/>
  <c r="K5348" i="21"/>
  <c r="K5349" i="21"/>
  <c r="K5350" i="21"/>
  <c r="K5351" i="21"/>
  <c r="K5352" i="21"/>
  <c r="K5353" i="21"/>
  <c r="K5354" i="21"/>
  <c r="K5355" i="21"/>
  <c r="K5356" i="21"/>
  <c r="K5357" i="21"/>
  <c r="K5358" i="21"/>
  <c r="K5359" i="21"/>
  <c r="K5360" i="21"/>
  <c r="K5361" i="21"/>
  <c r="K5362" i="21"/>
  <c r="K5363" i="21"/>
  <c r="K5364" i="21"/>
  <c r="K5365" i="21"/>
  <c r="K5366" i="21"/>
  <c r="K5367" i="21"/>
  <c r="K5368" i="21"/>
  <c r="K5369" i="21"/>
  <c r="K5370" i="21"/>
  <c r="K5371" i="21"/>
  <c r="K5372" i="21"/>
  <c r="K5373" i="21"/>
  <c r="K5374" i="21"/>
  <c r="K5375" i="21"/>
  <c r="K5376" i="21"/>
  <c r="K5377" i="21"/>
  <c r="K5378" i="21"/>
  <c r="K5379" i="21"/>
  <c r="K5380" i="21"/>
  <c r="K5381" i="21"/>
  <c r="K5382" i="21"/>
  <c r="K5383" i="21"/>
  <c r="K5384" i="21"/>
  <c r="K5385" i="21"/>
  <c r="K5386" i="21"/>
  <c r="K5387" i="21"/>
  <c r="K5388" i="21"/>
  <c r="K5389" i="21"/>
  <c r="K5390" i="21"/>
  <c r="K5391" i="21"/>
  <c r="K5392" i="21"/>
  <c r="K5393" i="21"/>
  <c r="K5394" i="21"/>
  <c r="K5395" i="21"/>
  <c r="K5396" i="21"/>
  <c r="K5397" i="21"/>
  <c r="K5398" i="21"/>
  <c r="K5399" i="21"/>
  <c r="K5400" i="21"/>
  <c r="K5401" i="21"/>
  <c r="K5402" i="21"/>
  <c r="K5403" i="21"/>
  <c r="K5404" i="21"/>
  <c r="K5405" i="21"/>
  <c r="K5406" i="21"/>
  <c r="K5407" i="21"/>
  <c r="K5408" i="21"/>
  <c r="K5409" i="21"/>
  <c r="K5410" i="21"/>
  <c r="K5411" i="21"/>
  <c r="K5412" i="21"/>
  <c r="K5413" i="21"/>
  <c r="K5414" i="21"/>
  <c r="K5415" i="21"/>
  <c r="K5416" i="21"/>
  <c r="K5417" i="21"/>
  <c r="K5418" i="21"/>
  <c r="K5419" i="21"/>
  <c r="K5420" i="21"/>
  <c r="K5421" i="21"/>
  <c r="K5422" i="21"/>
  <c r="K5423" i="21"/>
  <c r="K5424" i="21"/>
  <c r="K5425" i="21"/>
  <c r="K5426" i="21"/>
  <c r="K5427" i="21"/>
  <c r="K5428" i="21"/>
  <c r="K5429" i="21"/>
  <c r="K5430" i="21"/>
  <c r="K5431" i="21"/>
  <c r="K5432" i="21"/>
  <c r="K5433" i="21"/>
  <c r="K5434" i="21"/>
  <c r="K5435" i="21"/>
  <c r="K5436" i="21"/>
  <c r="K5437" i="21"/>
  <c r="K5438" i="21"/>
  <c r="K5439" i="21"/>
  <c r="K5440" i="21"/>
  <c r="K5441" i="21"/>
  <c r="K5442" i="21"/>
  <c r="K5443" i="21"/>
  <c r="K5444" i="21"/>
  <c r="K5445" i="21"/>
  <c r="K5446" i="21"/>
  <c r="K5447" i="21"/>
  <c r="K5448" i="21"/>
  <c r="K5449" i="21"/>
  <c r="K5450" i="21"/>
  <c r="K5451" i="21"/>
  <c r="K5452" i="21"/>
  <c r="K5453" i="21"/>
  <c r="K5454" i="21"/>
  <c r="K5455" i="21"/>
  <c r="K5456" i="21"/>
  <c r="K5457" i="21"/>
  <c r="K5458" i="21"/>
  <c r="K5459" i="21"/>
  <c r="K5460" i="21"/>
  <c r="K5461" i="21"/>
  <c r="K5462" i="21"/>
  <c r="K5463" i="21"/>
  <c r="K5464" i="21"/>
  <c r="K5465" i="21"/>
  <c r="K5466" i="21"/>
  <c r="K5467" i="21"/>
  <c r="K5468" i="21"/>
  <c r="K5469" i="21"/>
  <c r="K5470" i="21"/>
  <c r="K5471" i="21"/>
  <c r="K5472" i="21"/>
  <c r="K5473" i="21"/>
  <c r="K5474" i="21"/>
  <c r="K5475" i="21"/>
  <c r="K5476" i="21"/>
  <c r="K5477" i="21"/>
  <c r="K5478" i="21"/>
  <c r="K5479" i="21"/>
  <c r="K5480" i="21"/>
  <c r="K5481" i="21"/>
  <c r="K5482" i="21"/>
  <c r="K5483" i="21"/>
  <c r="K5484" i="21"/>
  <c r="K5485" i="21"/>
  <c r="K5486" i="21"/>
  <c r="K5487" i="21"/>
  <c r="K5488" i="21"/>
  <c r="K5489" i="21"/>
  <c r="K5490" i="21"/>
  <c r="K5491" i="21"/>
  <c r="K5492" i="21"/>
  <c r="K5493" i="21"/>
  <c r="K5494" i="21"/>
  <c r="K5495" i="21"/>
  <c r="K5496" i="21"/>
  <c r="K5497" i="21"/>
  <c r="K5498" i="21"/>
  <c r="K5499" i="21"/>
  <c r="K5500" i="21"/>
  <c r="K5501" i="21"/>
  <c r="K5502" i="21"/>
  <c r="K5503" i="21"/>
  <c r="K5504" i="21"/>
  <c r="K5505" i="21"/>
  <c r="K5506" i="21"/>
  <c r="K5507" i="21"/>
  <c r="K5508" i="21"/>
  <c r="K5509" i="21"/>
  <c r="K5510" i="21"/>
  <c r="K5511" i="21"/>
  <c r="K5512" i="21"/>
  <c r="K5513" i="21"/>
  <c r="K5514" i="21"/>
  <c r="K5515" i="21"/>
  <c r="K5516" i="21"/>
  <c r="K5517" i="21"/>
  <c r="K5518" i="21"/>
  <c r="K5519" i="21"/>
  <c r="K5520" i="21"/>
  <c r="K5521" i="21"/>
  <c r="K5522" i="21"/>
  <c r="K5523" i="21"/>
  <c r="K5524" i="21"/>
  <c r="K5525" i="21"/>
  <c r="K5526" i="21"/>
  <c r="K5527" i="21"/>
  <c r="K5528" i="21"/>
  <c r="K5529" i="21"/>
  <c r="K5530" i="21"/>
  <c r="K5531" i="21"/>
  <c r="K5532" i="21"/>
  <c r="K5533" i="21"/>
  <c r="K5534" i="21"/>
  <c r="K5535" i="21"/>
  <c r="K5536" i="21"/>
  <c r="K5537" i="21"/>
  <c r="K5538" i="21"/>
  <c r="K5539" i="21"/>
  <c r="K5540" i="21"/>
  <c r="K5541" i="21"/>
  <c r="K5542" i="21"/>
  <c r="K5543" i="21"/>
  <c r="K5544" i="21"/>
  <c r="K5545" i="21"/>
  <c r="K5546" i="21"/>
  <c r="K5547" i="21"/>
  <c r="K5548" i="21"/>
  <c r="K5549" i="21"/>
  <c r="K5550" i="21"/>
  <c r="K5551" i="21"/>
  <c r="K5552" i="21"/>
  <c r="K5553" i="21"/>
  <c r="K5554" i="21"/>
  <c r="K5555" i="21"/>
  <c r="K5556" i="21"/>
  <c r="K5557" i="21"/>
  <c r="K5558" i="21"/>
  <c r="K5559" i="21"/>
  <c r="K5560" i="21"/>
  <c r="K5561" i="21"/>
  <c r="K5562" i="21"/>
  <c r="K5563" i="21"/>
  <c r="K5564" i="21"/>
  <c r="K5565" i="21"/>
  <c r="K5566" i="21"/>
  <c r="K5567" i="21"/>
  <c r="K5568" i="21"/>
  <c r="K5569" i="21"/>
  <c r="K5570" i="21"/>
  <c r="K5571" i="21"/>
  <c r="K5572" i="21"/>
  <c r="K5573" i="21"/>
  <c r="K5574" i="21"/>
  <c r="K5575" i="21"/>
  <c r="K5576" i="21"/>
  <c r="K5577" i="21"/>
  <c r="K5578" i="21"/>
  <c r="K5579" i="21"/>
  <c r="K5580" i="21"/>
  <c r="K5581" i="21"/>
  <c r="K5582" i="21"/>
  <c r="K5583" i="21"/>
  <c r="K5584" i="21"/>
  <c r="K5585" i="21"/>
  <c r="K5586" i="21"/>
  <c r="K5587" i="21"/>
  <c r="K5588" i="21"/>
  <c r="K5589" i="21"/>
  <c r="K5590" i="21"/>
  <c r="K5591" i="21"/>
  <c r="K5592" i="21"/>
  <c r="K5593" i="21"/>
  <c r="K5594" i="21"/>
  <c r="K5595" i="21"/>
  <c r="K5596" i="21"/>
  <c r="K5597" i="21"/>
  <c r="K5598" i="21"/>
  <c r="K5599" i="21"/>
  <c r="K5600" i="21"/>
  <c r="K5601" i="21"/>
  <c r="K5602" i="21"/>
  <c r="K5603" i="21"/>
  <c r="K5604" i="21"/>
  <c r="K5605" i="21"/>
  <c r="K5606" i="21"/>
  <c r="K5607" i="21"/>
  <c r="K5608" i="21"/>
  <c r="K5609" i="21"/>
  <c r="K5610" i="21"/>
  <c r="K5611" i="21"/>
  <c r="K5612" i="21"/>
  <c r="K5613" i="21"/>
  <c r="K5614" i="21"/>
  <c r="K5615" i="21"/>
  <c r="K5616" i="21"/>
  <c r="K5617" i="21"/>
  <c r="K5618" i="21"/>
  <c r="K5619" i="21"/>
  <c r="K5620" i="21"/>
  <c r="K5621" i="21"/>
  <c r="K5622" i="21"/>
  <c r="K5623" i="21"/>
  <c r="K5624" i="21"/>
  <c r="K5625" i="21"/>
  <c r="K5626" i="21"/>
  <c r="K5627" i="21"/>
  <c r="K5628" i="21"/>
  <c r="K5629" i="21"/>
  <c r="K5630" i="21"/>
  <c r="K5631" i="21"/>
  <c r="K5632" i="21"/>
  <c r="K5633" i="21"/>
  <c r="K5634" i="21"/>
  <c r="K5635" i="21"/>
  <c r="K5636" i="21"/>
  <c r="K5637" i="21"/>
  <c r="K5638" i="21"/>
  <c r="K5639" i="21"/>
  <c r="K5640" i="21"/>
  <c r="K5641" i="21"/>
  <c r="K5642" i="21"/>
  <c r="K5643" i="21"/>
  <c r="K5644" i="21"/>
  <c r="K5645" i="21"/>
  <c r="K5646" i="21"/>
  <c r="K5647" i="21"/>
  <c r="K5648" i="21"/>
  <c r="K5649" i="21"/>
  <c r="K5650" i="21"/>
  <c r="K5651" i="21"/>
  <c r="K5652" i="21"/>
  <c r="K5653" i="21"/>
  <c r="K5654" i="21"/>
  <c r="K5655" i="21"/>
  <c r="K5656" i="21"/>
  <c r="K5657" i="21"/>
  <c r="K5658" i="21"/>
  <c r="K5659" i="21"/>
  <c r="K5660" i="21"/>
  <c r="K5661" i="21"/>
  <c r="K5662" i="21"/>
  <c r="K5663" i="21"/>
  <c r="K5664" i="21"/>
  <c r="K5665" i="21"/>
  <c r="K5666" i="21"/>
  <c r="K5667" i="21"/>
  <c r="K5668" i="21"/>
  <c r="K5669" i="21"/>
  <c r="K5670" i="21"/>
  <c r="K5671" i="21"/>
  <c r="K5672" i="21"/>
  <c r="K5673" i="21"/>
  <c r="K5674" i="21"/>
  <c r="K5675" i="21"/>
  <c r="K5676" i="21"/>
  <c r="K5677" i="21"/>
  <c r="K5678" i="21"/>
  <c r="K5679" i="21"/>
  <c r="K5680" i="21"/>
  <c r="K5681" i="21"/>
  <c r="K5682" i="21"/>
  <c r="K5683" i="21"/>
  <c r="K5684" i="21"/>
  <c r="K5685" i="21"/>
  <c r="K5686" i="21"/>
  <c r="K5687" i="21"/>
  <c r="K5688" i="21"/>
  <c r="K5689" i="21"/>
  <c r="K5690" i="21"/>
  <c r="K5691" i="21"/>
  <c r="K5692" i="21"/>
  <c r="K5693" i="21"/>
  <c r="K5694" i="21"/>
  <c r="K5695" i="21"/>
  <c r="K5696" i="21"/>
  <c r="K5697" i="21"/>
  <c r="K5698" i="21"/>
  <c r="K5699" i="21"/>
  <c r="K5700" i="21"/>
  <c r="K5701" i="21"/>
  <c r="K5702" i="21"/>
  <c r="K5703" i="21"/>
  <c r="K5704" i="21"/>
  <c r="K5705" i="21"/>
  <c r="K5706" i="21"/>
  <c r="K5707" i="21"/>
  <c r="K5708" i="21"/>
  <c r="K5709" i="21"/>
  <c r="K5710" i="21"/>
  <c r="K5711" i="21"/>
  <c r="K5712" i="21"/>
  <c r="K5713" i="21"/>
  <c r="K5714" i="21"/>
  <c r="K5715" i="21"/>
  <c r="K5716" i="21"/>
  <c r="K5717" i="21"/>
  <c r="K5718" i="21"/>
  <c r="K5719" i="21"/>
  <c r="K5720" i="21"/>
  <c r="K5721" i="21"/>
  <c r="K5722" i="21"/>
  <c r="K5723" i="21"/>
  <c r="K5724" i="21"/>
  <c r="K5725" i="21"/>
  <c r="K5726" i="21"/>
  <c r="K5727" i="21"/>
  <c r="K5728" i="21"/>
  <c r="K5729" i="21"/>
  <c r="K5730" i="21"/>
  <c r="K5731" i="21"/>
  <c r="K5732" i="21"/>
  <c r="K5733" i="21"/>
  <c r="K5734" i="21"/>
  <c r="K5735" i="21"/>
  <c r="K5736" i="21"/>
  <c r="K5737" i="21"/>
  <c r="K5738" i="21"/>
  <c r="K5739" i="21"/>
  <c r="K5740" i="21"/>
  <c r="K5741" i="21"/>
  <c r="K5742" i="21"/>
  <c r="K5743" i="21"/>
  <c r="K5744" i="21"/>
  <c r="K5745" i="21"/>
  <c r="K5746" i="21"/>
  <c r="K5747" i="21"/>
  <c r="K5748" i="21"/>
  <c r="K5749" i="21"/>
  <c r="K5750" i="21"/>
  <c r="K5751" i="21"/>
  <c r="K5752" i="21"/>
  <c r="K5753" i="21"/>
  <c r="K5754" i="21"/>
  <c r="K5755" i="21"/>
  <c r="K5756" i="21"/>
  <c r="K5757" i="21"/>
  <c r="K5758" i="21"/>
  <c r="K5759" i="21"/>
  <c r="K5760" i="21"/>
  <c r="K5761" i="21"/>
  <c r="K5762" i="21"/>
  <c r="K5763" i="21"/>
  <c r="K5764" i="21"/>
  <c r="K5765" i="21"/>
  <c r="K5766" i="21"/>
  <c r="K5767" i="21"/>
  <c r="K5768" i="21"/>
  <c r="K5769" i="21"/>
  <c r="K5770" i="21"/>
  <c r="K5771" i="21"/>
  <c r="K5772" i="21"/>
  <c r="K5773" i="21"/>
  <c r="K5774" i="21"/>
  <c r="K5775" i="21"/>
  <c r="K5776" i="21"/>
  <c r="K5777" i="21"/>
  <c r="K5778" i="21"/>
  <c r="K5779" i="21"/>
  <c r="K5780" i="21"/>
  <c r="K5781" i="21"/>
  <c r="K5782" i="21"/>
  <c r="K5783" i="21"/>
  <c r="K5784" i="21"/>
  <c r="K5785" i="21"/>
  <c r="K5786" i="21"/>
  <c r="K5787" i="21"/>
  <c r="K5788" i="21"/>
  <c r="K5789" i="21"/>
  <c r="K5790" i="21"/>
  <c r="K5791" i="21"/>
  <c r="K5792" i="21"/>
  <c r="K5793" i="21"/>
  <c r="K5794" i="21"/>
  <c r="K5795" i="21"/>
  <c r="K5796" i="21"/>
  <c r="K5797" i="21"/>
  <c r="K5798" i="21"/>
  <c r="K5799" i="21"/>
  <c r="K5800" i="21"/>
  <c r="K5801" i="21"/>
  <c r="K5802" i="21"/>
  <c r="K5803" i="21"/>
  <c r="K5804" i="21"/>
  <c r="K5805" i="21"/>
  <c r="K5806" i="21"/>
  <c r="K5807" i="21"/>
  <c r="K5808" i="21"/>
  <c r="K5809" i="21"/>
  <c r="K5810" i="21"/>
  <c r="K5811" i="21"/>
  <c r="K5812" i="21"/>
  <c r="K5813" i="21"/>
  <c r="K5814" i="21"/>
  <c r="K5815" i="21"/>
  <c r="K5816" i="21"/>
  <c r="K5817" i="21"/>
  <c r="K5818" i="21"/>
  <c r="K5819" i="21"/>
  <c r="K5820" i="21"/>
  <c r="K5821" i="21"/>
  <c r="K5822" i="21"/>
  <c r="K5823" i="21"/>
  <c r="K5824" i="21"/>
  <c r="K5825" i="21"/>
  <c r="K5826" i="21"/>
  <c r="K5827" i="21"/>
  <c r="K5828" i="21"/>
  <c r="K5829" i="21"/>
  <c r="K5830" i="21"/>
  <c r="K5831" i="21"/>
  <c r="K5832" i="21"/>
  <c r="K5833" i="21"/>
  <c r="K5834" i="21"/>
  <c r="K5835" i="21"/>
  <c r="K5836" i="21"/>
  <c r="K5837" i="21"/>
  <c r="K5838" i="21"/>
  <c r="K5839" i="21"/>
  <c r="K5840" i="21"/>
  <c r="K5841" i="21"/>
  <c r="K5842" i="21"/>
  <c r="K5843" i="21"/>
  <c r="K5844" i="21"/>
  <c r="K5845" i="21"/>
  <c r="K5846" i="21"/>
  <c r="K5847" i="21"/>
  <c r="K5848" i="21"/>
  <c r="K5849" i="21"/>
  <c r="K5850" i="21"/>
  <c r="K5851" i="21"/>
  <c r="K5852" i="21"/>
  <c r="K5853" i="21"/>
  <c r="K5854" i="21"/>
  <c r="K5855" i="21"/>
  <c r="K5856" i="21"/>
  <c r="K5857" i="21"/>
  <c r="K5858" i="21"/>
  <c r="K5859" i="21"/>
  <c r="K5860" i="21"/>
  <c r="K5861" i="21"/>
  <c r="K5862" i="21"/>
  <c r="K5863" i="21"/>
  <c r="K5864" i="21"/>
  <c r="K5865" i="21"/>
  <c r="K5866" i="21"/>
  <c r="K5867" i="21"/>
  <c r="K5868" i="21"/>
  <c r="K5869" i="21"/>
  <c r="K5870" i="21"/>
  <c r="K5871" i="21"/>
  <c r="K5872" i="21"/>
  <c r="K5873" i="21"/>
  <c r="K5874" i="21"/>
  <c r="K5875" i="21"/>
  <c r="K5876" i="21"/>
  <c r="K5877" i="21"/>
  <c r="K5878" i="21"/>
  <c r="K5879" i="21"/>
  <c r="K5880" i="21"/>
  <c r="K5881" i="21"/>
  <c r="K5882" i="21"/>
  <c r="K5883" i="21"/>
  <c r="K5884" i="21"/>
  <c r="K5885" i="21"/>
  <c r="K5886" i="21"/>
  <c r="K5887" i="21"/>
  <c r="K5888" i="21"/>
  <c r="K5889" i="21"/>
  <c r="K5890" i="21"/>
  <c r="K5891" i="21"/>
  <c r="K5892" i="21"/>
  <c r="K5893" i="21"/>
  <c r="K5894" i="21"/>
  <c r="K5895" i="21"/>
  <c r="K5896" i="21"/>
  <c r="K5897" i="21"/>
  <c r="K5898" i="21"/>
  <c r="K5899" i="21"/>
  <c r="K5900" i="21"/>
  <c r="K5901" i="21"/>
  <c r="K5902" i="21"/>
  <c r="K5903" i="21"/>
  <c r="K5904" i="21"/>
  <c r="K5905" i="21"/>
  <c r="K5906" i="21"/>
  <c r="K5907" i="21"/>
  <c r="K5908" i="21"/>
  <c r="K5909" i="21"/>
  <c r="K5910" i="21"/>
  <c r="K5911" i="21"/>
  <c r="K5912" i="21"/>
  <c r="K5913" i="21"/>
  <c r="K5914" i="21"/>
  <c r="K5915" i="21"/>
  <c r="K5916" i="21"/>
  <c r="K5917" i="21"/>
  <c r="K5918" i="21"/>
  <c r="K5919" i="21"/>
  <c r="K5920" i="21"/>
  <c r="K5921" i="21"/>
  <c r="K5922" i="21"/>
  <c r="K5923" i="21"/>
  <c r="K5924" i="21"/>
  <c r="K5925" i="21"/>
  <c r="K5926" i="21"/>
  <c r="K5927" i="21"/>
  <c r="K5928" i="21"/>
  <c r="K5929" i="21"/>
  <c r="K5930" i="21"/>
  <c r="K5931" i="21"/>
  <c r="K5932" i="21"/>
  <c r="K5933" i="21"/>
  <c r="K5934" i="21"/>
  <c r="K5935" i="21"/>
  <c r="K5936" i="21"/>
  <c r="K5937" i="21"/>
  <c r="K5938" i="21"/>
  <c r="K5939" i="21"/>
  <c r="K5940" i="21"/>
  <c r="K5941" i="21"/>
  <c r="K5942" i="21"/>
  <c r="K5943" i="21"/>
  <c r="K5944" i="21"/>
  <c r="K5945" i="21"/>
  <c r="K5946" i="21"/>
  <c r="K5947" i="21"/>
  <c r="K5948" i="21"/>
  <c r="K5949" i="21"/>
  <c r="K5950" i="21"/>
  <c r="K5951" i="21"/>
  <c r="K5952" i="21"/>
  <c r="K5953" i="21"/>
  <c r="K5954" i="21"/>
  <c r="K5955" i="21"/>
  <c r="K5956" i="21"/>
  <c r="K5957" i="21"/>
  <c r="K5958" i="21"/>
  <c r="K5959" i="21"/>
  <c r="K5960" i="21"/>
  <c r="K5961" i="21"/>
  <c r="K5962" i="21"/>
  <c r="K5963" i="21"/>
  <c r="K5964" i="21"/>
  <c r="K5965" i="21"/>
  <c r="K5966" i="21"/>
  <c r="K5967" i="21"/>
  <c r="K5968" i="21"/>
  <c r="K5969" i="21"/>
  <c r="K5970" i="21"/>
  <c r="K5971" i="21"/>
  <c r="K5972" i="21"/>
  <c r="K5973" i="21"/>
  <c r="K5974" i="21"/>
  <c r="K5975" i="21"/>
  <c r="K5976" i="21"/>
  <c r="K5977" i="21"/>
  <c r="K5978" i="21"/>
  <c r="K5979" i="21"/>
  <c r="K5980" i="21"/>
  <c r="K5981" i="21"/>
  <c r="K5982" i="21"/>
  <c r="K5983" i="21"/>
  <c r="K5984" i="21"/>
  <c r="K5985" i="21"/>
  <c r="K5986" i="21"/>
  <c r="K5987" i="21"/>
  <c r="K5988" i="21"/>
  <c r="K5989" i="21"/>
  <c r="K5990" i="21"/>
  <c r="K5991" i="21"/>
  <c r="K5992" i="21"/>
  <c r="K5993" i="21"/>
  <c r="K5994" i="21"/>
  <c r="K5995" i="21"/>
  <c r="K5996" i="21"/>
  <c r="K5997" i="21"/>
  <c r="K5998" i="21"/>
  <c r="K5999" i="21"/>
  <c r="K6000" i="21"/>
  <c r="K6001" i="21"/>
  <c r="K6002" i="21"/>
  <c r="K6003" i="21"/>
  <c r="K6004" i="21"/>
  <c r="K6005" i="21"/>
  <c r="K6006" i="21"/>
  <c r="K6007" i="21"/>
  <c r="K6008" i="21"/>
  <c r="K6009" i="21"/>
  <c r="K6010" i="21"/>
  <c r="K6011" i="21"/>
  <c r="K6012" i="21"/>
  <c r="K6013" i="21"/>
  <c r="K6014" i="21"/>
  <c r="K6015" i="21"/>
  <c r="K6016" i="21"/>
  <c r="K6017" i="21"/>
  <c r="K6018" i="21"/>
  <c r="K6019" i="21"/>
  <c r="K6020" i="21"/>
  <c r="K6021" i="21"/>
  <c r="K6022" i="21"/>
  <c r="K6023" i="21"/>
  <c r="K6024" i="21"/>
  <c r="K6025" i="21"/>
  <c r="K6026" i="21"/>
  <c r="K6027" i="21"/>
  <c r="K6028" i="21"/>
  <c r="K6029" i="21"/>
  <c r="K6030" i="21"/>
  <c r="K6031" i="21"/>
  <c r="K6032" i="21"/>
  <c r="K6033" i="21"/>
  <c r="K6034" i="21"/>
  <c r="K6035" i="21"/>
  <c r="K6036" i="21"/>
  <c r="K6037" i="21"/>
  <c r="K6038" i="21"/>
  <c r="K6039" i="21"/>
  <c r="K6040" i="21"/>
  <c r="K6041" i="21"/>
  <c r="K6042" i="21"/>
  <c r="K6043" i="21"/>
  <c r="K6044" i="21"/>
  <c r="K6045" i="21"/>
  <c r="K6046" i="21"/>
  <c r="K6047" i="21"/>
  <c r="K6048" i="21"/>
  <c r="K6049" i="21"/>
  <c r="K6050" i="21"/>
  <c r="K6051" i="21"/>
  <c r="K6052" i="21"/>
  <c r="K6053" i="21"/>
  <c r="K6054" i="21"/>
  <c r="K6055" i="21"/>
  <c r="K6056" i="21"/>
  <c r="K6057" i="21"/>
  <c r="K6058" i="21"/>
  <c r="K6059" i="21"/>
  <c r="K6060" i="21"/>
  <c r="K6061" i="21"/>
  <c r="K6062" i="21"/>
  <c r="K6063" i="21"/>
  <c r="K6064" i="21"/>
  <c r="K6065" i="21"/>
  <c r="K6066" i="21"/>
  <c r="K6067" i="21"/>
  <c r="K6068" i="21"/>
  <c r="K6069" i="21"/>
  <c r="K6070" i="21"/>
  <c r="K6071" i="21"/>
  <c r="K6072" i="21"/>
  <c r="K6073" i="21"/>
  <c r="K6074" i="21"/>
  <c r="K6075" i="21"/>
  <c r="K6076" i="21"/>
  <c r="K6077" i="21"/>
  <c r="K6078" i="21"/>
  <c r="K6079" i="21"/>
  <c r="K6080" i="21"/>
  <c r="K6081" i="21"/>
  <c r="K6082" i="21"/>
  <c r="K6083" i="21"/>
  <c r="K6084" i="21"/>
  <c r="K6085" i="21"/>
  <c r="K6086" i="21"/>
  <c r="K6087" i="21"/>
  <c r="K6088" i="21"/>
  <c r="K6089" i="21"/>
  <c r="K6090" i="21"/>
  <c r="K6091" i="21"/>
  <c r="K6092" i="21"/>
  <c r="K6093" i="21"/>
  <c r="K6094" i="21"/>
  <c r="K6095" i="21"/>
  <c r="K6096" i="21"/>
  <c r="K6097" i="21"/>
  <c r="K6098" i="21"/>
  <c r="K6099" i="21"/>
  <c r="K6100" i="21"/>
  <c r="K6101" i="21"/>
  <c r="K6102" i="21"/>
  <c r="K6103" i="21"/>
  <c r="K6104" i="21"/>
  <c r="K6105" i="21"/>
  <c r="K6106" i="21"/>
  <c r="K6107" i="21"/>
  <c r="K6108" i="21"/>
  <c r="K6109" i="21"/>
  <c r="K6110" i="21"/>
  <c r="K6111" i="21"/>
  <c r="K6112" i="21"/>
  <c r="K6113" i="21"/>
  <c r="K6114" i="21"/>
  <c r="K6115" i="21"/>
  <c r="K6116" i="21"/>
  <c r="K6117" i="21"/>
  <c r="K6118" i="21"/>
  <c r="K6119" i="21"/>
  <c r="K6120" i="21"/>
  <c r="K6121" i="21"/>
  <c r="K6122" i="21"/>
  <c r="K6123" i="21"/>
  <c r="K6124" i="21"/>
  <c r="K6125" i="21"/>
  <c r="K6126" i="21"/>
  <c r="K6127" i="21"/>
  <c r="K6128" i="21"/>
  <c r="K6129" i="21"/>
  <c r="K6130" i="21"/>
  <c r="K6131" i="21"/>
  <c r="K6132" i="21"/>
  <c r="K6133" i="21"/>
  <c r="K6134" i="21"/>
  <c r="K6135" i="21"/>
  <c r="K6136" i="21"/>
  <c r="K6137" i="21"/>
  <c r="K6138" i="21"/>
  <c r="K6139" i="21"/>
  <c r="K6140" i="21"/>
  <c r="K6141" i="21"/>
  <c r="K6142" i="21"/>
  <c r="K6143" i="21"/>
  <c r="K6144" i="21"/>
  <c r="K6145" i="21"/>
  <c r="K6146" i="21"/>
  <c r="K6147" i="21"/>
  <c r="K6148" i="21"/>
  <c r="K6149" i="21"/>
  <c r="K6150" i="21"/>
  <c r="K6151" i="21"/>
  <c r="K6152" i="21"/>
  <c r="K6153" i="21"/>
  <c r="K6154" i="21"/>
  <c r="K6155" i="21"/>
  <c r="K6156" i="21"/>
  <c r="K6157" i="21"/>
  <c r="K6158" i="21"/>
  <c r="K6159" i="21"/>
  <c r="K6160" i="21"/>
  <c r="K6161" i="21"/>
  <c r="K6162" i="21"/>
  <c r="K6163" i="21"/>
  <c r="K6164" i="21"/>
  <c r="K6165" i="21"/>
  <c r="K6166" i="21"/>
  <c r="K6167" i="21"/>
  <c r="K6168" i="21"/>
  <c r="K6169" i="21"/>
  <c r="K6170" i="21"/>
  <c r="K6171" i="21"/>
  <c r="K6172" i="21"/>
  <c r="K6173" i="21"/>
  <c r="K6174" i="21"/>
  <c r="K6175" i="21"/>
  <c r="K6176" i="21"/>
  <c r="K6177" i="21"/>
  <c r="K6178" i="21"/>
  <c r="K6179" i="21"/>
  <c r="K6180" i="21"/>
  <c r="K6181" i="21"/>
  <c r="K6182" i="21"/>
  <c r="K6183" i="21"/>
  <c r="K6184" i="21"/>
  <c r="K6185" i="21"/>
  <c r="K6186" i="21"/>
  <c r="K6187" i="21"/>
  <c r="K6188" i="21"/>
  <c r="K6189" i="21"/>
  <c r="K6190" i="21"/>
  <c r="K6191" i="21"/>
  <c r="K6192" i="21"/>
  <c r="K6193" i="21"/>
  <c r="K6194" i="21"/>
  <c r="K6195" i="21"/>
  <c r="K6196" i="21"/>
  <c r="K6197" i="21"/>
  <c r="K6198" i="21"/>
  <c r="K6199" i="21"/>
  <c r="K6200" i="21"/>
  <c r="K6201" i="21"/>
  <c r="K6202" i="21"/>
  <c r="K6203" i="21"/>
  <c r="K6204" i="21"/>
  <c r="K6205" i="21"/>
  <c r="K6206" i="21"/>
  <c r="K6207" i="21"/>
  <c r="K6208" i="21"/>
  <c r="K6209" i="21"/>
  <c r="K6210" i="21"/>
  <c r="K6211" i="21"/>
  <c r="K6212" i="21"/>
  <c r="K6213" i="21"/>
  <c r="K6214" i="21"/>
  <c r="K6215" i="21"/>
  <c r="K6216" i="21"/>
  <c r="K6217" i="21"/>
  <c r="K6218" i="21"/>
  <c r="K6219" i="21"/>
  <c r="K6220" i="21"/>
  <c r="K6221" i="21"/>
  <c r="K6222" i="21"/>
  <c r="K6223" i="21"/>
  <c r="K6224" i="21"/>
  <c r="K6225" i="21"/>
  <c r="K6226" i="21"/>
  <c r="K6227" i="21"/>
  <c r="K6228" i="21"/>
  <c r="K6229" i="21"/>
  <c r="K6230" i="21"/>
  <c r="K6231" i="21"/>
  <c r="K6232" i="21"/>
  <c r="K6233" i="21"/>
  <c r="K6234" i="21"/>
  <c r="K6235" i="21"/>
  <c r="K6236" i="21"/>
  <c r="K6237" i="21"/>
  <c r="K6238" i="21"/>
  <c r="K6239" i="21"/>
  <c r="K6240" i="21"/>
  <c r="K6241" i="21"/>
  <c r="K6242" i="21"/>
  <c r="K6243" i="21"/>
  <c r="K6244" i="21"/>
  <c r="K6245" i="21"/>
  <c r="K6246" i="21"/>
  <c r="K6247" i="21"/>
  <c r="K6248" i="21"/>
  <c r="K6249" i="21"/>
  <c r="K6250" i="21"/>
  <c r="K6251" i="21"/>
  <c r="K6252" i="21"/>
  <c r="K6253" i="21"/>
  <c r="K6254" i="21"/>
  <c r="K6255" i="21"/>
  <c r="K6256" i="21"/>
  <c r="K6257" i="21"/>
  <c r="K6258" i="21"/>
  <c r="K6259" i="21"/>
  <c r="K6260" i="21"/>
  <c r="K6261" i="21"/>
  <c r="K6262" i="21"/>
  <c r="K6263" i="21"/>
  <c r="K6264" i="21"/>
  <c r="K6265" i="21"/>
  <c r="K6266" i="21"/>
  <c r="K6267" i="21"/>
  <c r="K6268" i="21"/>
  <c r="K6269" i="21"/>
  <c r="K6270" i="21"/>
  <c r="K6271" i="21"/>
  <c r="K6272" i="21"/>
  <c r="K6273" i="21"/>
  <c r="K6274" i="21"/>
  <c r="K6275" i="21"/>
  <c r="K6276" i="21"/>
  <c r="K6277" i="21"/>
  <c r="K6278" i="21"/>
  <c r="K6279" i="21"/>
  <c r="K6280" i="21"/>
  <c r="K6281" i="21"/>
  <c r="K6282" i="21"/>
  <c r="K6283" i="21"/>
  <c r="K6284" i="21"/>
  <c r="K6285" i="21"/>
  <c r="K6286" i="21"/>
  <c r="K6287" i="21"/>
  <c r="K6288" i="21"/>
  <c r="K6289" i="21"/>
  <c r="K6290" i="21"/>
  <c r="K6291" i="21"/>
  <c r="K6292" i="21"/>
  <c r="K6293" i="21"/>
  <c r="K6294" i="21"/>
  <c r="K6295" i="21"/>
  <c r="K6296" i="21"/>
  <c r="K6297" i="21"/>
  <c r="K6298" i="21"/>
  <c r="K6299" i="21"/>
  <c r="K6300" i="21"/>
  <c r="K6301" i="21"/>
  <c r="K6302" i="21"/>
  <c r="K6303" i="21"/>
  <c r="K6304" i="21"/>
  <c r="K6305" i="21"/>
  <c r="K6306" i="21"/>
  <c r="K6307" i="21"/>
  <c r="K6308" i="21"/>
  <c r="K6309" i="21"/>
  <c r="K6310" i="21"/>
  <c r="K6311" i="21"/>
  <c r="K6312" i="21"/>
  <c r="K6313" i="21"/>
  <c r="K6314" i="21"/>
  <c r="K6315" i="21"/>
  <c r="K6316" i="21"/>
  <c r="K6317" i="21"/>
  <c r="K6318" i="21"/>
  <c r="K6319" i="21"/>
  <c r="K6320" i="21"/>
  <c r="K6321" i="21"/>
  <c r="K6322" i="21"/>
  <c r="K6323" i="21"/>
  <c r="K6324" i="21"/>
  <c r="K6325" i="21"/>
  <c r="K6326" i="21"/>
  <c r="K6327" i="21"/>
  <c r="K6328" i="21"/>
  <c r="K6329" i="21"/>
  <c r="K6330" i="21"/>
  <c r="K6331" i="21"/>
  <c r="K6332" i="21"/>
  <c r="K6333" i="21"/>
  <c r="K6334" i="21"/>
  <c r="K6335" i="21"/>
  <c r="K6336" i="21"/>
  <c r="K6337" i="21"/>
  <c r="K6338" i="21"/>
  <c r="K6339" i="21"/>
  <c r="K6340" i="21"/>
  <c r="K6341" i="21"/>
  <c r="K6342" i="21"/>
  <c r="K6343" i="21"/>
  <c r="K6344" i="21"/>
  <c r="K6345" i="21"/>
  <c r="K6346" i="21"/>
  <c r="K6347" i="21"/>
  <c r="K6348" i="21"/>
  <c r="K6349" i="21"/>
  <c r="K6350" i="21"/>
  <c r="K6351" i="21"/>
  <c r="K6352" i="21"/>
  <c r="K6353" i="21"/>
  <c r="K6354" i="21"/>
  <c r="K6355" i="21"/>
  <c r="K6356" i="21"/>
  <c r="K6357" i="21"/>
  <c r="K6358" i="21"/>
  <c r="K6359" i="21"/>
  <c r="K6360" i="21"/>
  <c r="K6361" i="21"/>
  <c r="K6362" i="21"/>
  <c r="K6363" i="21"/>
  <c r="K6364" i="21"/>
  <c r="K6365" i="21"/>
  <c r="K6366" i="21"/>
  <c r="K6367" i="21"/>
  <c r="K6368" i="21"/>
  <c r="K6369" i="21"/>
  <c r="K6370" i="21"/>
  <c r="K6371" i="21"/>
  <c r="K6372" i="21"/>
  <c r="K6373" i="21"/>
  <c r="K6374" i="21"/>
  <c r="K6375" i="21"/>
  <c r="K6376" i="21"/>
  <c r="K6377" i="21"/>
  <c r="K6378" i="21"/>
  <c r="K6379" i="21"/>
  <c r="K6380" i="21"/>
  <c r="K6381" i="21"/>
  <c r="K6382" i="21"/>
  <c r="K6383" i="21"/>
  <c r="K6384" i="21"/>
  <c r="K6385" i="21"/>
  <c r="K6386" i="21"/>
  <c r="K6387" i="21"/>
  <c r="K6388" i="21"/>
  <c r="K6389" i="21"/>
  <c r="K6390" i="21"/>
  <c r="K6391" i="21"/>
  <c r="K6392" i="21"/>
  <c r="K6393" i="21"/>
  <c r="K6394" i="21"/>
  <c r="K6395" i="21"/>
  <c r="K6396" i="21"/>
  <c r="K6397" i="21"/>
  <c r="K6398" i="21"/>
  <c r="K6399" i="21"/>
  <c r="K6400" i="21"/>
  <c r="K6401" i="21"/>
  <c r="K6402" i="21"/>
  <c r="K6403" i="21"/>
  <c r="K6404" i="21"/>
  <c r="K6405" i="21"/>
  <c r="K6406" i="21"/>
  <c r="K6407" i="21"/>
  <c r="K6408" i="21"/>
  <c r="K6409" i="21"/>
  <c r="K6410" i="21"/>
  <c r="K6411" i="21"/>
  <c r="K6412" i="21"/>
  <c r="K6413" i="21"/>
  <c r="K6414" i="21"/>
  <c r="K6415" i="21"/>
  <c r="K6416" i="21"/>
  <c r="K6417" i="21"/>
  <c r="K6418" i="21"/>
  <c r="K6419" i="21"/>
  <c r="K6420" i="21"/>
  <c r="K6421" i="21"/>
  <c r="K6422" i="21"/>
  <c r="K6423" i="21"/>
  <c r="K6424" i="21"/>
  <c r="K6425" i="21"/>
  <c r="K6426" i="21"/>
  <c r="K6427" i="21"/>
  <c r="K6428" i="21"/>
  <c r="K6429" i="21"/>
  <c r="K6430" i="21"/>
  <c r="K6431" i="21"/>
  <c r="K6432" i="21"/>
  <c r="K6433" i="21"/>
  <c r="K6434" i="21"/>
  <c r="K6435" i="21"/>
  <c r="K6436" i="21"/>
  <c r="K6437" i="21"/>
  <c r="K6438" i="21"/>
  <c r="K6439" i="21"/>
  <c r="K6440" i="21"/>
  <c r="K6441" i="21"/>
  <c r="K6442" i="21"/>
  <c r="K6443" i="21"/>
  <c r="K6444" i="21"/>
  <c r="K6445" i="21"/>
  <c r="K6446" i="21"/>
  <c r="K6447" i="21"/>
  <c r="K6448" i="21"/>
  <c r="K6449" i="21"/>
  <c r="K6450" i="21"/>
  <c r="K6451" i="21"/>
  <c r="K6452" i="21"/>
  <c r="K6453" i="21"/>
  <c r="K6454" i="21"/>
  <c r="K6455" i="21"/>
  <c r="K6456" i="21"/>
  <c r="K6457" i="21"/>
  <c r="K6458" i="21"/>
  <c r="K6459" i="21"/>
  <c r="K6460" i="21"/>
  <c r="K6461" i="21"/>
  <c r="K6462" i="21"/>
  <c r="K6463" i="21"/>
  <c r="K6464" i="21"/>
  <c r="K6465" i="21"/>
  <c r="K6466" i="21"/>
  <c r="K6467" i="21"/>
  <c r="K6468" i="21"/>
  <c r="K6469" i="21"/>
  <c r="K6470" i="21"/>
  <c r="K6471" i="21"/>
  <c r="K6472" i="21"/>
  <c r="K6473" i="21"/>
  <c r="K6474" i="21"/>
  <c r="K6475" i="21"/>
  <c r="K6476" i="21"/>
  <c r="K6477" i="21"/>
  <c r="K6478" i="21"/>
  <c r="K6479" i="21"/>
  <c r="K6480" i="21"/>
  <c r="K6481" i="21"/>
  <c r="K6482" i="21"/>
  <c r="K6483" i="21"/>
  <c r="K6484" i="21"/>
  <c r="K6485" i="21"/>
  <c r="K6486" i="21"/>
  <c r="K6487" i="21"/>
  <c r="K6488" i="21"/>
  <c r="K6489" i="21"/>
  <c r="K6490" i="21"/>
  <c r="K6491" i="21"/>
  <c r="K6492" i="21"/>
  <c r="K6493" i="21"/>
  <c r="K6494" i="21"/>
  <c r="K6495" i="21"/>
  <c r="K6496" i="21"/>
  <c r="K6497" i="21"/>
  <c r="K6498" i="21"/>
  <c r="K6499" i="21"/>
  <c r="K6500" i="21"/>
  <c r="K6501" i="21"/>
  <c r="K6502" i="21"/>
  <c r="K6503" i="21"/>
  <c r="K6504" i="21"/>
  <c r="K6505" i="21"/>
  <c r="K6506" i="21"/>
  <c r="K6507" i="21"/>
  <c r="K6508" i="21"/>
  <c r="K6509" i="21"/>
  <c r="K6510" i="21"/>
  <c r="K6511" i="21"/>
  <c r="K6512" i="21"/>
  <c r="K6513" i="21"/>
  <c r="K6514" i="21"/>
  <c r="K6515" i="21"/>
  <c r="K6516" i="21"/>
  <c r="K6517" i="21"/>
  <c r="K6518" i="21"/>
  <c r="K6519" i="21"/>
  <c r="K6520" i="21"/>
  <c r="K6521" i="21"/>
  <c r="K6522" i="21"/>
  <c r="K6523" i="21"/>
  <c r="K6524" i="21"/>
  <c r="K6525" i="21"/>
  <c r="K6526" i="21"/>
  <c r="K6527" i="21"/>
  <c r="K6528" i="21"/>
  <c r="K6529" i="21"/>
  <c r="K6530" i="21"/>
  <c r="K6531" i="21"/>
  <c r="K6532" i="21"/>
  <c r="K6533" i="21"/>
  <c r="K6534" i="21"/>
  <c r="K6535" i="21"/>
  <c r="K6536" i="21"/>
  <c r="K6537" i="21"/>
  <c r="K6538" i="21"/>
  <c r="K6539" i="21"/>
  <c r="K6540" i="21"/>
  <c r="K6541" i="21"/>
  <c r="K6542" i="21"/>
  <c r="K6543" i="21"/>
  <c r="K6544" i="21"/>
  <c r="K6545" i="21"/>
  <c r="K6546" i="21"/>
  <c r="K6547" i="21"/>
  <c r="K6548" i="21"/>
  <c r="K6549" i="21"/>
  <c r="K6550" i="21"/>
  <c r="K6551" i="21"/>
  <c r="K6552" i="21"/>
  <c r="K6553" i="21"/>
  <c r="K6554" i="21"/>
  <c r="K6555" i="21"/>
  <c r="K6556" i="21"/>
  <c r="K6557" i="21"/>
  <c r="K6558" i="21"/>
  <c r="K6559" i="21"/>
  <c r="K6560" i="21"/>
  <c r="K6561" i="21"/>
  <c r="K6562" i="21"/>
  <c r="K6563" i="21"/>
  <c r="K6564" i="21"/>
  <c r="K6565" i="21"/>
  <c r="K6566" i="21"/>
  <c r="K6567" i="21"/>
  <c r="K6568" i="21"/>
  <c r="K6569" i="21"/>
  <c r="K6570" i="21"/>
  <c r="K6571" i="21"/>
  <c r="K6572" i="21"/>
  <c r="K6573" i="21"/>
  <c r="K6574" i="21"/>
  <c r="K6575" i="21"/>
  <c r="K6576" i="21"/>
  <c r="K6577" i="21"/>
  <c r="K6578" i="21"/>
  <c r="K6579" i="21"/>
  <c r="K6580" i="21"/>
  <c r="K6581" i="21"/>
  <c r="K6582" i="21"/>
  <c r="K6583" i="21"/>
  <c r="K6584" i="21"/>
  <c r="K6585" i="21"/>
  <c r="K6586" i="21"/>
  <c r="K6587" i="21"/>
  <c r="K6588" i="21"/>
  <c r="K6589" i="21"/>
  <c r="K6590" i="21"/>
  <c r="K6591" i="21"/>
  <c r="K6592" i="21"/>
  <c r="K6593" i="21"/>
  <c r="K6594" i="21"/>
  <c r="K6595" i="21"/>
  <c r="K6596" i="21"/>
  <c r="K6597" i="21"/>
  <c r="K6598" i="21"/>
  <c r="K6599" i="21"/>
  <c r="K6600" i="21"/>
  <c r="K6601" i="21"/>
  <c r="K6602" i="21"/>
  <c r="K6603" i="21"/>
  <c r="K6604" i="21"/>
  <c r="K6605" i="21"/>
  <c r="K6606" i="21"/>
  <c r="K6607" i="21"/>
  <c r="K6608" i="21"/>
  <c r="K6609" i="21"/>
  <c r="K6610" i="21"/>
  <c r="K6611" i="21"/>
  <c r="K6612" i="21"/>
  <c r="K6613" i="21"/>
  <c r="K6614" i="21"/>
  <c r="K6615" i="21"/>
  <c r="K6616" i="21"/>
  <c r="K6617" i="21"/>
  <c r="K6618" i="21"/>
  <c r="K6619" i="21"/>
  <c r="K6620" i="21"/>
  <c r="K6621" i="21"/>
  <c r="K6622" i="21"/>
  <c r="K6623" i="21"/>
  <c r="K6624" i="21"/>
  <c r="K6625" i="21"/>
  <c r="K6626" i="21"/>
  <c r="K6627" i="21"/>
  <c r="K6628" i="21"/>
  <c r="K6629" i="21"/>
  <c r="K6630" i="21"/>
  <c r="K6631" i="21"/>
  <c r="K6632" i="21"/>
  <c r="K6633" i="21"/>
  <c r="K6634" i="21"/>
  <c r="K6635" i="21"/>
  <c r="K6636" i="21"/>
  <c r="K6637" i="21"/>
  <c r="K6638" i="21"/>
  <c r="K6639" i="21"/>
  <c r="K6640" i="21"/>
  <c r="K6641" i="21"/>
  <c r="K6642" i="21"/>
  <c r="K6643" i="21"/>
  <c r="K6644" i="21"/>
  <c r="K6645" i="21"/>
  <c r="K6646" i="21"/>
  <c r="K6647" i="21"/>
  <c r="K6648" i="21"/>
  <c r="K6649" i="21"/>
  <c r="K6650" i="21"/>
  <c r="K6651" i="21"/>
  <c r="K6652" i="21"/>
  <c r="K6653" i="21"/>
  <c r="K6654" i="21"/>
  <c r="K6655" i="21"/>
  <c r="K6656" i="21"/>
  <c r="K6657" i="21"/>
  <c r="K6658" i="21"/>
  <c r="K6659" i="21"/>
  <c r="K6660" i="21"/>
  <c r="K6661" i="21"/>
  <c r="K6662" i="21"/>
  <c r="K6663" i="21"/>
  <c r="K6664" i="21"/>
  <c r="K6665" i="21"/>
  <c r="K6666" i="21"/>
  <c r="K6667" i="21"/>
  <c r="K6668" i="21"/>
  <c r="K6669" i="21"/>
  <c r="K6670" i="21"/>
  <c r="K6671" i="21"/>
  <c r="K6672" i="21"/>
  <c r="K6673" i="21"/>
  <c r="K6674" i="21"/>
  <c r="K6675" i="21"/>
  <c r="K6676" i="21"/>
  <c r="K6677" i="21"/>
  <c r="K6678" i="21"/>
  <c r="K6679" i="21"/>
  <c r="K6680" i="21"/>
  <c r="K6681" i="21"/>
  <c r="K6682" i="21"/>
  <c r="K6683" i="21"/>
  <c r="K6684" i="21"/>
  <c r="K6685" i="21"/>
  <c r="K6686" i="21"/>
  <c r="K6687" i="21"/>
  <c r="K6688" i="21"/>
  <c r="K6689" i="21"/>
  <c r="K6690" i="21"/>
  <c r="K6691" i="21"/>
  <c r="K6692" i="21"/>
  <c r="K6693" i="21"/>
  <c r="K6694" i="21"/>
  <c r="K6695" i="21"/>
  <c r="K6696" i="21"/>
  <c r="K6697" i="21"/>
  <c r="K6698" i="21"/>
  <c r="K6699" i="21"/>
  <c r="K6700" i="21"/>
  <c r="K6701" i="21"/>
  <c r="K6702" i="21"/>
  <c r="K6703" i="21"/>
  <c r="K6704" i="21"/>
  <c r="K6705" i="21"/>
  <c r="K6706" i="21"/>
  <c r="K6707" i="21"/>
  <c r="K6708" i="21"/>
  <c r="K6709" i="21"/>
  <c r="K6710" i="21"/>
  <c r="K6711" i="21"/>
  <c r="K6712" i="21"/>
  <c r="K6713" i="21"/>
  <c r="K6714" i="21"/>
  <c r="K6715" i="21"/>
  <c r="K6716" i="21"/>
  <c r="K6717" i="21"/>
  <c r="K6718" i="21"/>
  <c r="K6719" i="21"/>
  <c r="K6720" i="21"/>
  <c r="K6721" i="21"/>
  <c r="K6722" i="21"/>
  <c r="K6723" i="21"/>
  <c r="K6724" i="21"/>
  <c r="K6725" i="21"/>
  <c r="K6726" i="21"/>
  <c r="K6727" i="21"/>
  <c r="K6728" i="21"/>
  <c r="K6729" i="21"/>
  <c r="K6730" i="21"/>
  <c r="K6731" i="21"/>
  <c r="K6732" i="21"/>
  <c r="K6733" i="21"/>
  <c r="K6734" i="21"/>
  <c r="K6735" i="21"/>
  <c r="K6736" i="21"/>
  <c r="K6737" i="21"/>
  <c r="K6738" i="21"/>
  <c r="K6739" i="21"/>
  <c r="K6740" i="21"/>
  <c r="K6741" i="21"/>
  <c r="K6742" i="21"/>
  <c r="K6743" i="21"/>
  <c r="K6744" i="21"/>
  <c r="K6745" i="21"/>
  <c r="K6746" i="21"/>
  <c r="K6747" i="21"/>
  <c r="K6748" i="21"/>
  <c r="K6749" i="21"/>
  <c r="K6750" i="21"/>
  <c r="K6751" i="21"/>
  <c r="K6752" i="21"/>
  <c r="K6753" i="21"/>
  <c r="K6754" i="21"/>
  <c r="K6755" i="21"/>
  <c r="K6756" i="21"/>
  <c r="K6757" i="21"/>
  <c r="K6758" i="21"/>
  <c r="K6759" i="21"/>
  <c r="K6760" i="21"/>
  <c r="K6761" i="21"/>
  <c r="K6762" i="21"/>
  <c r="K6763" i="21"/>
  <c r="K6764" i="21"/>
  <c r="K6765" i="21"/>
  <c r="K6766" i="21"/>
  <c r="K6767" i="21"/>
  <c r="K6768" i="21"/>
  <c r="K6769" i="21"/>
  <c r="K6770" i="21"/>
  <c r="K6771" i="21"/>
  <c r="K6772" i="21"/>
  <c r="K6773" i="21"/>
  <c r="K6774" i="21"/>
  <c r="K6775" i="21"/>
  <c r="K6776" i="21"/>
  <c r="K6777" i="21"/>
  <c r="K6778" i="21"/>
  <c r="K6779" i="21"/>
  <c r="K6780" i="21"/>
  <c r="K6781" i="21"/>
  <c r="K6782" i="21"/>
  <c r="K6783" i="21"/>
  <c r="K6784" i="21"/>
  <c r="K6785" i="21"/>
  <c r="K6786" i="21"/>
  <c r="K6787" i="21"/>
  <c r="K6788" i="21"/>
  <c r="K6789" i="21"/>
  <c r="K6790" i="21"/>
  <c r="K6791" i="21"/>
  <c r="K6792" i="21"/>
  <c r="K6793" i="21"/>
  <c r="K6794" i="21"/>
  <c r="K6795" i="21"/>
  <c r="K6796" i="21"/>
  <c r="K6797" i="21"/>
  <c r="K6798" i="21"/>
  <c r="K6799" i="21"/>
  <c r="K6800" i="21"/>
  <c r="K6801" i="21"/>
  <c r="K6802" i="21"/>
  <c r="K6803" i="21"/>
  <c r="K6804" i="21"/>
  <c r="K6805" i="21"/>
  <c r="K6806" i="21"/>
  <c r="K6807" i="21"/>
  <c r="K6808" i="21"/>
  <c r="K6809" i="21"/>
  <c r="K6810" i="21"/>
  <c r="K6811" i="21"/>
  <c r="K6812" i="21"/>
  <c r="K6813" i="21"/>
  <c r="K6814" i="21"/>
  <c r="K6815" i="21"/>
  <c r="K6816" i="21"/>
  <c r="K6817" i="21"/>
  <c r="K6818" i="21"/>
  <c r="K6819" i="21"/>
  <c r="K6820" i="21"/>
  <c r="K6821" i="21"/>
  <c r="K6822" i="21"/>
  <c r="K6823" i="21"/>
  <c r="K6824" i="21"/>
  <c r="K6825" i="21"/>
  <c r="K6826" i="21"/>
  <c r="K6827" i="21"/>
  <c r="K6828" i="21"/>
  <c r="K6829" i="21"/>
  <c r="K6830" i="21"/>
  <c r="K6831" i="21"/>
  <c r="K6832" i="21"/>
  <c r="K6833" i="21"/>
  <c r="K6834" i="21"/>
  <c r="K6835" i="21"/>
  <c r="K6836" i="21"/>
  <c r="K6837" i="21"/>
  <c r="K6838" i="21"/>
  <c r="K6839" i="21"/>
  <c r="K6840" i="21"/>
  <c r="K6841" i="21"/>
  <c r="K6842" i="21"/>
  <c r="K6843" i="21"/>
  <c r="K6844" i="21"/>
  <c r="K6845" i="21"/>
  <c r="K6846" i="21"/>
  <c r="K6847" i="21"/>
  <c r="K6848" i="21"/>
  <c r="K6849" i="21"/>
  <c r="K6850" i="21"/>
  <c r="K6851" i="21"/>
  <c r="K6852" i="21"/>
  <c r="K6853" i="21"/>
  <c r="K6854" i="21"/>
  <c r="K6855" i="21"/>
  <c r="K6856" i="21"/>
  <c r="K6857" i="21"/>
  <c r="K6858" i="21"/>
  <c r="K6859" i="21"/>
  <c r="K6860" i="21"/>
  <c r="K6861" i="21"/>
  <c r="K6862" i="21"/>
  <c r="K6863" i="21"/>
  <c r="K6864" i="21"/>
  <c r="K6865" i="21"/>
  <c r="K6866" i="21"/>
  <c r="K6867" i="21"/>
  <c r="K6868" i="21"/>
  <c r="K6869" i="21"/>
  <c r="K6870" i="21"/>
  <c r="K6871" i="21"/>
  <c r="K6872" i="21"/>
  <c r="K6873" i="21"/>
  <c r="K6874" i="21"/>
  <c r="K6875" i="21"/>
  <c r="K6876" i="21"/>
  <c r="K6877" i="21"/>
  <c r="K6878" i="21"/>
  <c r="K6879" i="21"/>
  <c r="K6880" i="21"/>
  <c r="K6881" i="21"/>
  <c r="K6882" i="21"/>
  <c r="K6883" i="21"/>
  <c r="K6884" i="21"/>
  <c r="K6885" i="21"/>
  <c r="K6886" i="21"/>
  <c r="K6887" i="21"/>
  <c r="K6888" i="21"/>
  <c r="K6889" i="21"/>
  <c r="K6890" i="21"/>
  <c r="K6891" i="21"/>
  <c r="K6892" i="21"/>
  <c r="K6893" i="21"/>
  <c r="K6894" i="21"/>
  <c r="K6895" i="21"/>
  <c r="K6896" i="21"/>
  <c r="K6897" i="21"/>
  <c r="K6898" i="21"/>
  <c r="K6899" i="21"/>
  <c r="K6900" i="21"/>
  <c r="K6901" i="21"/>
  <c r="K6902" i="21"/>
  <c r="K6903" i="21"/>
  <c r="K6904" i="21"/>
  <c r="K6905" i="21"/>
  <c r="K6906" i="21"/>
  <c r="K6907" i="21"/>
  <c r="K6908" i="21"/>
  <c r="K6909" i="21"/>
  <c r="K6910" i="21"/>
  <c r="K6911" i="21"/>
  <c r="K6912" i="21"/>
  <c r="K6913" i="21"/>
  <c r="K6914" i="21"/>
  <c r="K6915" i="21"/>
  <c r="K6916" i="21"/>
  <c r="K6917" i="21"/>
  <c r="K6918" i="21"/>
  <c r="K6919" i="21"/>
  <c r="K6920" i="21"/>
  <c r="K6921" i="21"/>
  <c r="K6922" i="21"/>
  <c r="K6923" i="21"/>
  <c r="K6924" i="21"/>
  <c r="K6925" i="21"/>
  <c r="K6926" i="21"/>
  <c r="K6927" i="21"/>
  <c r="K6928" i="21"/>
  <c r="K6929" i="21"/>
  <c r="K6930" i="21"/>
  <c r="K6931" i="21"/>
  <c r="K6932" i="21"/>
  <c r="K6933" i="21"/>
  <c r="K6934" i="21"/>
  <c r="K6935" i="21"/>
  <c r="K6936" i="21"/>
  <c r="K6937" i="21"/>
  <c r="K6938" i="21"/>
  <c r="K6939" i="21"/>
  <c r="K6940" i="21"/>
  <c r="K6941" i="21"/>
  <c r="K6942" i="21"/>
  <c r="K6943" i="21"/>
  <c r="K6944" i="21"/>
  <c r="K6945" i="21"/>
  <c r="K6946" i="21"/>
  <c r="K6947" i="21"/>
  <c r="K6948" i="21"/>
  <c r="K6949" i="21"/>
  <c r="K6950" i="21"/>
  <c r="K6951" i="21"/>
  <c r="K6952" i="21"/>
  <c r="K6953" i="21"/>
  <c r="K6954" i="21"/>
  <c r="K6955" i="21"/>
  <c r="K6956" i="21"/>
  <c r="K6957" i="21"/>
  <c r="K6958" i="21"/>
  <c r="K6959" i="21"/>
  <c r="K6960" i="21"/>
  <c r="K6961" i="21"/>
  <c r="K6962" i="21"/>
  <c r="K6963" i="21"/>
  <c r="K6964" i="21"/>
  <c r="K6965" i="21"/>
  <c r="K6966" i="21"/>
  <c r="K6967" i="21"/>
  <c r="K6968" i="21"/>
  <c r="K6969" i="21"/>
  <c r="K6970" i="21"/>
  <c r="K6971" i="21"/>
  <c r="K6972" i="21"/>
  <c r="K6973" i="21"/>
  <c r="K6974" i="21"/>
  <c r="K6975" i="21"/>
  <c r="K6976" i="21"/>
  <c r="K6977" i="21"/>
  <c r="K6978" i="21"/>
  <c r="K6979" i="21"/>
  <c r="K6980" i="21"/>
  <c r="K6981" i="21"/>
  <c r="K6982" i="21"/>
  <c r="K6983" i="21"/>
  <c r="K6984" i="21"/>
  <c r="K6985" i="21"/>
  <c r="K6986" i="21"/>
  <c r="K6987" i="21"/>
  <c r="K6988" i="21"/>
  <c r="K6989" i="21"/>
  <c r="K6990" i="21"/>
  <c r="K6991" i="21"/>
  <c r="K6992" i="21"/>
  <c r="K6993" i="21"/>
  <c r="K6994" i="21"/>
  <c r="K6995" i="21"/>
  <c r="K6996" i="21"/>
  <c r="K6997" i="21"/>
  <c r="K6998" i="21"/>
  <c r="K6999" i="21"/>
  <c r="K7000" i="21"/>
  <c r="K7001" i="21"/>
  <c r="K7002" i="21"/>
  <c r="K7003" i="21"/>
  <c r="K7004" i="21"/>
  <c r="K7005" i="21"/>
  <c r="K7006" i="21"/>
  <c r="K7007" i="21"/>
  <c r="K7008" i="21"/>
  <c r="K7009" i="21"/>
  <c r="K7010" i="21"/>
  <c r="K7011" i="21"/>
  <c r="K7012" i="21"/>
  <c r="K7013" i="21"/>
  <c r="K7014" i="21"/>
  <c r="K7015" i="21"/>
  <c r="K7016" i="21"/>
  <c r="K7017" i="21"/>
  <c r="K7018" i="21"/>
  <c r="K7019" i="21"/>
  <c r="K7020" i="21"/>
  <c r="K7021" i="21"/>
  <c r="K7022" i="21"/>
  <c r="K7023" i="21"/>
  <c r="K7024" i="21"/>
  <c r="K7025" i="21"/>
  <c r="K7026" i="21"/>
  <c r="K7027" i="21"/>
  <c r="K7028" i="21"/>
  <c r="K7029" i="21"/>
  <c r="K7030" i="21"/>
  <c r="K7031" i="21"/>
  <c r="K7032" i="21"/>
  <c r="K7033" i="21"/>
  <c r="K7034" i="21"/>
  <c r="K7035" i="21"/>
  <c r="K7036" i="21"/>
  <c r="K7037" i="21"/>
  <c r="K7038" i="21"/>
  <c r="K7039" i="21"/>
  <c r="K7040" i="21"/>
  <c r="K7041" i="21"/>
  <c r="K7042" i="21"/>
  <c r="K7043" i="21"/>
  <c r="K7044" i="21"/>
  <c r="K7045" i="21"/>
  <c r="K7046" i="21"/>
  <c r="K7047" i="21"/>
  <c r="K7048" i="21"/>
  <c r="K7049" i="21"/>
  <c r="K7050" i="21"/>
  <c r="K7051" i="21"/>
  <c r="K7052" i="21"/>
  <c r="K7053" i="21"/>
  <c r="K7054" i="21"/>
  <c r="K7055" i="21"/>
  <c r="K7056" i="21"/>
  <c r="K7057" i="21"/>
  <c r="K7058" i="21"/>
  <c r="K7059" i="21"/>
  <c r="K7060" i="21"/>
  <c r="K7061" i="21"/>
  <c r="K7062" i="21"/>
  <c r="K7063" i="21"/>
  <c r="K7064" i="21"/>
  <c r="K7065" i="21"/>
  <c r="K7066" i="21"/>
  <c r="K7067" i="21"/>
  <c r="K7068" i="21"/>
  <c r="K7069" i="21"/>
  <c r="K7070" i="21"/>
  <c r="K7071" i="21"/>
  <c r="K7072" i="21"/>
  <c r="K7073" i="21"/>
  <c r="K7074" i="21"/>
  <c r="K7075" i="21"/>
  <c r="K7076" i="21"/>
  <c r="K7077" i="21"/>
  <c r="K7078" i="21"/>
  <c r="K7079" i="21"/>
  <c r="K7080" i="21"/>
  <c r="K7081" i="21"/>
  <c r="K7082" i="21"/>
  <c r="K7083" i="21"/>
  <c r="K7084" i="21"/>
  <c r="K7085" i="21"/>
  <c r="K7086" i="21"/>
  <c r="K7087" i="21"/>
  <c r="K7088" i="21"/>
  <c r="K7089" i="21"/>
  <c r="K7090" i="21"/>
  <c r="K7091" i="21"/>
  <c r="K7092" i="21"/>
  <c r="K7093" i="21"/>
  <c r="K7094" i="21"/>
  <c r="K7095" i="21"/>
  <c r="K7096" i="21"/>
  <c r="K7097" i="21"/>
  <c r="K7098" i="21"/>
  <c r="K7099" i="21"/>
  <c r="K7100" i="21"/>
  <c r="K7101" i="21"/>
  <c r="K7102" i="21"/>
  <c r="K7103" i="21"/>
  <c r="K7104" i="21"/>
  <c r="K7105" i="21"/>
  <c r="K7106" i="21"/>
  <c r="K7107" i="21"/>
  <c r="K7108" i="21"/>
  <c r="K7109" i="21"/>
  <c r="K7110" i="21"/>
  <c r="K7111" i="21"/>
  <c r="K7112" i="21"/>
  <c r="K7113" i="21"/>
  <c r="K7114" i="21"/>
  <c r="K7115" i="21"/>
  <c r="K7116" i="21"/>
  <c r="K7117" i="21"/>
  <c r="K7118" i="21"/>
  <c r="K7119" i="21"/>
  <c r="K7120" i="21"/>
  <c r="K7121" i="21"/>
  <c r="K7122" i="21"/>
  <c r="K7123" i="21"/>
  <c r="K7124" i="21"/>
  <c r="K7125" i="21"/>
  <c r="K7126" i="21"/>
  <c r="K7127" i="21"/>
  <c r="K7128" i="21"/>
  <c r="K7129" i="21"/>
  <c r="K7130" i="21"/>
  <c r="K7131" i="21"/>
  <c r="K7132" i="21"/>
  <c r="K7133" i="21"/>
  <c r="K7134" i="21"/>
  <c r="K7135" i="21"/>
  <c r="K7136" i="21"/>
  <c r="K7137" i="21"/>
  <c r="K7138" i="21"/>
  <c r="K7139" i="21"/>
  <c r="K7140" i="21"/>
  <c r="K7141" i="21"/>
  <c r="K7142" i="21"/>
  <c r="K7143" i="21"/>
  <c r="K7144" i="21"/>
  <c r="K7145" i="21"/>
  <c r="K7146" i="21"/>
  <c r="K7147" i="21"/>
  <c r="K7148" i="21"/>
  <c r="K7149" i="21"/>
  <c r="K7150" i="21"/>
  <c r="K7151" i="21"/>
  <c r="K7152" i="21"/>
  <c r="K7153" i="21"/>
  <c r="K7154" i="21"/>
  <c r="K7155" i="21"/>
  <c r="K7156" i="21"/>
  <c r="K7157" i="21"/>
  <c r="K7158" i="21"/>
  <c r="K7159" i="21"/>
  <c r="K7160" i="21"/>
  <c r="K7161" i="21"/>
  <c r="K7162" i="21"/>
  <c r="K7163" i="21"/>
  <c r="K7164" i="21"/>
  <c r="K7165" i="21"/>
  <c r="K7166" i="21"/>
  <c r="K7167" i="21"/>
  <c r="K7168" i="21"/>
  <c r="K7169" i="21"/>
  <c r="K7170" i="21"/>
  <c r="K7171" i="21"/>
  <c r="K7172" i="21"/>
  <c r="K7173" i="21"/>
  <c r="K7174" i="21"/>
  <c r="K7175" i="21"/>
  <c r="K7176" i="21"/>
  <c r="K7177" i="21"/>
  <c r="K7178" i="21"/>
  <c r="K7179" i="21"/>
  <c r="K7180" i="21"/>
  <c r="K7181" i="21"/>
  <c r="K7182" i="21"/>
  <c r="K7183" i="21"/>
  <c r="K7184" i="21"/>
  <c r="K7185" i="21"/>
  <c r="K7186" i="21"/>
  <c r="K7187" i="21"/>
  <c r="K7188" i="21"/>
  <c r="K7189" i="21"/>
  <c r="K7190" i="21"/>
  <c r="K7191" i="21"/>
  <c r="K7192" i="21"/>
  <c r="K7193" i="21"/>
  <c r="K7194" i="21"/>
  <c r="K7195" i="21"/>
  <c r="K7196" i="21"/>
  <c r="K7197" i="21"/>
  <c r="K7198" i="21"/>
  <c r="K7199" i="21"/>
  <c r="K7200" i="21"/>
  <c r="K7201" i="21"/>
  <c r="K7202" i="21"/>
  <c r="K7203" i="21"/>
  <c r="K7204" i="21"/>
  <c r="K7205" i="21"/>
  <c r="K7206" i="21"/>
  <c r="K7207" i="21"/>
  <c r="K7208" i="21"/>
  <c r="K7209" i="21"/>
  <c r="K7210" i="21"/>
  <c r="K7211" i="21"/>
  <c r="K7212" i="21"/>
  <c r="K7213" i="21"/>
  <c r="K7214" i="21"/>
  <c r="K7215" i="21"/>
  <c r="K7216" i="21"/>
  <c r="K7217" i="21"/>
  <c r="K7218" i="21"/>
  <c r="K7219" i="21"/>
  <c r="K7220" i="21"/>
  <c r="K7221" i="21"/>
  <c r="K7222" i="21"/>
  <c r="K7223" i="21"/>
  <c r="K7224" i="21"/>
  <c r="K7225" i="21"/>
  <c r="K7226" i="21"/>
  <c r="K7227" i="21"/>
  <c r="K7228" i="21"/>
  <c r="K7229" i="21"/>
  <c r="K7230" i="21"/>
  <c r="K7231" i="21"/>
  <c r="K7232" i="21"/>
  <c r="K7233" i="21"/>
  <c r="K7234" i="21"/>
  <c r="K7235" i="21"/>
  <c r="K7236" i="21"/>
  <c r="K7237" i="21"/>
  <c r="K7238" i="21"/>
  <c r="K7239" i="21"/>
  <c r="K7240" i="21"/>
  <c r="K7241" i="21"/>
  <c r="K7242" i="21"/>
  <c r="K7243" i="21"/>
  <c r="K7244" i="21"/>
  <c r="K7245" i="21"/>
  <c r="K7246" i="21"/>
  <c r="K7247" i="21"/>
  <c r="K7248" i="21"/>
  <c r="K7249" i="21"/>
  <c r="K7250" i="21"/>
  <c r="K7251" i="21"/>
  <c r="K7252" i="21"/>
  <c r="K7253" i="21"/>
  <c r="K7254" i="21"/>
  <c r="K7255" i="21"/>
  <c r="K7256" i="21"/>
  <c r="K7257" i="21"/>
  <c r="K7258" i="21"/>
  <c r="K7259" i="21"/>
  <c r="K7260" i="21"/>
  <c r="K7261" i="21"/>
  <c r="K7262" i="21"/>
  <c r="K7263" i="21"/>
  <c r="K7264" i="21"/>
  <c r="K7265" i="21"/>
  <c r="K7266" i="21"/>
  <c r="K7267" i="21"/>
  <c r="K7268" i="21"/>
  <c r="K7269" i="21"/>
  <c r="K7270" i="21"/>
  <c r="K7271" i="21"/>
  <c r="K7272" i="21"/>
  <c r="K7273" i="21"/>
  <c r="K7274" i="21"/>
  <c r="K7275" i="21"/>
  <c r="K7276" i="21"/>
  <c r="K7277" i="21"/>
  <c r="K7278" i="21"/>
  <c r="K7279" i="21"/>
  <c r="K7280" i="21"/>
  <c r="K7281" i="21"/>
  <c r="K7282" i="21"/>
  <c r="K7283" i="21"/>
  <c r="K7284" i="21"/>
  <c r="K7285" i="21"/>
  <c r="K7286" i="21"/>
  <c r="K7287" i="21"/>
  <c r="K7288" i="21"/>
  <c r="K7289" i="21"/>
  <c r="K7290" i="21"/>
  <c r="K7291" i="21"/>
  <c r="K7292" i="21"/>
  <c r="K7293" i="21"/>
  <c r="K7294" i="21"/>
  <c r="K7295" i="21"/>
  <c r="K7296" i="21"/>
  <c r="K7297" i="21"/>
  <c r="K7298" i="21"/>
  <c r="K7299" i="21"/>
  <c r="K7300" i="21"/>
  <c r="K7301" i="21"/>
  <c r="K7302" i="21"/>
  <c r="K7303" i="21"/>
  <c r="K7304" i="21"/>
  <c r="K7305" i="21"/>
  <c r="K7306" i="21"/>
  <c r="K7307" i="21"/>
  <c r="K7308" i="21"/>
  <c r="K7309" i="21"/>
  <c r="K7310" i="21"/>
  <c r="K7311" i="21"/>
  <c r="K7312" i="21"/>
  <c r="K7313" i="21"/>
  <c r="K7314" i="21"/>
  <c r="K7315" i="21"/>
  <c r="K7316" i="21"/>
  <c r="K7317" i="21"/>
  <c r="K7318" i="21"/>
  <c r="K7319" i="21"/>
  <c r="K7320" i="21"/>
  <c r="K7321" i="21"/>
  <c r="K7322" i="21"/>
  <c r="K7323" i="21"/>
  <c r="K7324" i="21"/>
  <c r="K7325" i="21"/>
  <c r="K7326" i="21"/>
  <c r="K7327" i="21"/>
  <c r="K7328" i="21"/>
  <c r="K7329" i="21"/>
  <c r="K7330" i="21"/>
  <c r="K7331" i="21"/>
  <c r="K7332" i="21"/>
  <c r="K7333" i="21"/>
  <c r="K7334" i="21"/>
  <c r="K7335" i="21"/>
  <c r="K7336" i="21"/>
  <c r="K7337" i="21"/>
  <c r="K7338" i="21"/>
  <c r="K7339" i="21"/>
  <c r="K7340" i="21"/>
  <c r="K7341" i="21"/>
  <c r="K7342" i="21"/>
  <c r="K7343" i="21"/>
  <c r="K7344" i="21"/>
  <c r="K7345" i="21"/>
  <c r="K7346" i="21"/>
  <c r="K7347" i="21"/>
  <c r="K7348" i="21"/>
  <c r="K7349" i="21"/>
  <c r="K7350" i="21"/>
  <c r="K7351" i="21"/>
  <c r="K7352" i="21"/>
  <c r="K7353" i="21"/>
  <c r="K7354" i="21"/>
  <c r="K7355" i="21"/>
  <c r="K7356" i="21"/>
  <c r="K7357" i="21"/>
  <c r="K7358" i="21"/>
  <c r="K7359" i="21"/>
  <c r="K7360" i="21"/>
  <c r="K7361" i="21"/>
  <c r="K7362" i="21"/>
  <c r="K7363" i="21"/>
  <c r="K7364" i="21"/>
  <c r="K7365" i="21"/>
  <c r="K7366" i="21"/>
  <c r="K7367" i="21"/>
  <c r="K7368" i="21"/>
  <c r="K7369" i="21"/>
  <c r="K7370" i="21"/>
  <c r="K7371" i="21"/>
  <c r="K7372" i="21"/>
  <c r="K7373" i="21"/>
  <c r="K7374" i="21"/>
  <c r="K7375" i="21"/>
  <c r="K7376" i="21"/>
  <c r="K7377" i="21"/>
  <c r="K7378" i="21"/>
  <c r="K7379" i="21"/>
  <c r="K7380" i="21"/>
  <c r="K7381" i="21"/>
  <c r="K7382" i="21"/>
  <c r="K7383" i="21"/>
  <c r="K7384" i="21"/>
  <c r="K7385" i="21"/>
  <c r="K7386" i="21"/>
  <c r="K7387" i="21"/>
  <c r="K7388" i="21"/>
  <c r="K7389" i="21"/>
  <c r="K7390" i="21"/>
  <c r="K7391" i="21"/>
  <c r="K7392" i="21"/>
  <c r="K7393" i="21"/>
  <c r="K7394" i="21"/>
  <c r="K7395" i="21"/>
  <c r="K7396" i="21"/>
  <c r="K7397" i="21"/>
  <c r="K7398" i="21"/>
  <c r="K7399" i="21"/>
  <c r="K7400" i="21"/>
  <c r="K7401" i="21"/>
  <c r="K7402" i="21"/>
  <c r="K7403" i="21"/>
  <c r="K7404" i="21"/>
  <c r="K7405" i="21"/>
  <c r="K7406" i="21"/>
  <c r="K7407" i="21"/>
  <c r="K7408" i="21"/>
  <c r="K7409" i="21"/>
  <c r="K7410" i="21"/>
  <c r="K7411" i="21"/>
  <c r="K7412" i="21"/>
  <c r="K7413" i="21"/>
  <c r="K7414" i="21"/>
  <c r="K7415" i="21"/>
  <c r="K7416" i="21"/>
  <c r="K7417" i="21"/>
  <c r="K7418" i="21"/>
  <c r="K7419" i="21"/>
  <c r="K7420" i="21"/>
  <c r="K7421" i="21"/>
  <c r="K7422" i="21"/>
  <c r="K7423" i="21"/>
  <c r="K7424" i="21"/>
  <c r="K7425" i="21"/>
  <c r="K7426" i="21"/>
  <c r="K7427" i="21"/>
  <c r="K7428" i="21"/>
  <c r="K7429" i="21"/>
  <c r="K7430" i="21"/>
  <c r="K7431" i="21"/>
  <c r="K7432" i="21"/>
  <c r="K7433" i="21"/>
  <c r="K7434" i="21"/>
  <c r="K7435" i="21"/>
  <c r="K7436" i="21"/>
  <c r="K7437" i="21"/>
  <c r="K7438" i="21"/>
  <c r="K7439" i="21"/>
  <c r="K7440" i="21"/>
  <c r="K7441" i="21"/>
  <c r="K7442" i="21"/>
  <c r="K7443" i="21"/>
  <c r="K7444" i="21"/>
  <c r="K7445" i="21"/>
  <c r="K7446" i="21"/>
  <c r="K7447" i="21"/>
  <c r="K7448" i="21"/>
  <c r="K7449" i="21"/>
  <c r="K7450" i="21"/>
  <c r="K7451" i="21"/>
  <c r="K7452" i="21"/>
  <c r="K7453" i="21"/>
  <c r="K7454" i="21"/>
  <c r="K7455" i="21"/>
  <c r="K7456" i="21"/>
  <c r="K7457" i="21"/>
  <c r="K7458" i="21"/>
  <c r="K7459" i="21"/>
  <c r="K7460" i="21"/>
  <c r="K7461" i="21"/>
  <c r="K7462" i="21"/>
  <c r="K7463" i="21"/>
  <c r="K7464" i="21"/>
  <c r="K7465" i="21"/>
  <c r="K7466" i="21"/>
  <c r="K7467" i="21"/>
  <c r="K7468" i="21"/>
  <c r="K7469" i="21"/>
  <c r="K7470" i="21"/>
  <c r="K7471" i="21"/>
  <c r="K7472" i="21"/>
  <c r="K7473" i="21"/>
  <c r="K7474" i="21"/>
  <c r="K7475" i="21"/>
  <c r="K7476" i="21"/>
  <c r="K7477" i="21"/>
  <c r="K7478" i="21"/>
  <c r="K7479" i="21"/>
  <c r="K7480" i="21"/>
  <c r="K7481" i="21"/>
  <c r="K7482" i="21"/>
  <c r="K7483" i="21"/>
  <c r="K7484" i="21"/>
  <c r="K7485" i="21"/>
  <c r="K7486" i="21"/>
  <c r="K7487" i="21"/>
  <c r="K7488" i="21"/>
  <c r="K7489" i="21"/>
  <c r="K7490" i="21"/>
  <c r="K7491" i="21"/>
  <c r="K7492" i="21"/>
  <c r="K7493" i="21"/>
  <c r="K7494" i="21"/>
  <c r="K7495" i="21"/>
  <c r="K7496" i="21"/>
  <c r="K7497" i="21"/>
  <c r="K7498" i="21"/>
  <c r="K7499" i="21"/>
  <c r="K7500" i="21"/>
  <c r="K7501" i="21"/>
  <c r="K7502" i="21"/>
  <c r="K7503" i="21"/>
  <c r="K7504" i="21"/>
  <c r="K7505" i="21"/>
  <c r="K7506" i="21"/>
  <c r="K7507" i="21"/>
  <c r="K7508" i="21"/>
  <c r="K7509" i="21"/>
  <c r="K7510" i="21"/>
  <c r="K7511" i="21"/>
  <c r="K7512" i="21"/>
  <c r="K7513" i="21"/>
  <c r="K7514" i="21"/>
  <c r="K7515" i="21"/>
  <c r="K7516" i="21"/>
  <c r="K7517" i="21"/>
  <c r="K7518" i="21"/>
  <c r="K7519" i="21"/>
  <c r="K7520" i="21"/>
  <c r="K7521" i="21"/>
  <c r="K7522" i="21"/>
  <c r="K7523" i="21"/>
  <c r="K7524" i="21"/>
  <c r="K7525" i="21"/>
  <c r="K7526" i="21"/>
  <c r="K7527" i="21"/>
  <c r="K7528" i="21"/>
  <c r="K7529" i="21"/>
  <c r="K7530" i="21"/>
  <c r="K7531" i="21"/>
  <c r="K7532" i="21"/>
  <c r="K7533" i="21"/>
  <c r="K7534" i="21"/>
  <c r="K7535" i="21"/>
  <c r="K7536" i="21"/>
  <c r="K7537" i="21"/>
  <c r="K7538" i="21"/>
  <c r="K7539" i="21"/>
  <c r="K7540" i="21"/>
  <c r="K7541" i="21"/>
  <c r="K7542" i="21"/>
  <c r="K7543" i="21"/>
  <c r="K7544" i="21"/>
  <c r="K7545" i="21"/>
  <c r="K7546" i="21"/>
  <c r="K7547" i="21"/>
  <c r="K7548" i="21"/>
  <c r="K7549" i="21"/>
  <c r="K7550" i="21"/>
  <c r="K7551" i="21"/>
  <c r="K7552" i="21"/>
  <c r="K7553" i="21"/>
  <c r="K7554" i="21"/>
  <c r="K7555" i="21"/>
  <c r="K7556" i="21"/>
  <c r="K7557" i="21"/>
  <c r="K7558" i="21"/>
  <c r="K7559" i="21"/>
  <c r="K7560" i="21"/>
  <c r="K7561" i="21"/>
  <c r="K7562" i="21"/>
  <c r="K7563" i="21"/>
  <c r="K7564" i="21"/>
  <c r="K7565" i="21"/>
  <c r="K7566" i="21"/>
  <c r="K7567" i="21"/>
  <c r="K7568" i="21"/>
  <c r="K7569" i="21"/>
  <c r="K7570" i="21"/>
  <c r="K7571" i="21"/>
  <c r="K7572" i="21"/>
  <c r="K7573" i="21"/>
  <c r="K7574" i="21"/>
  <c r="K7575" i="21"/>
  <c r="K7576" i="21"/>
  <c r="K7577" i="21"/>
  <c r="K7578" i="21"/>
  <c r="K7579" i="21"/>
  <c r="K7580" i="21"/>
  <c r="K7581" i="21"/>
  <c r="K7582" i="21"/>
  <c r="K7583" i="21"/>
  <c r="K7584" i="21"/>
  <c r="K7585" i="21"/>
  <c r="K7586" i="21"/>
  <c r="K7587" i="21"/>
  <c r="K7588" i="21"/>
  <c r="K7589" i="21"/>
  <c r="K7590" i="21"/>
  <c r="K7591" i="21"/>
  <c r="K7592" i="21"/>
  <c r="K7593" i="21"/>
  <c r="K7594" i="21"/>
  <c r="K7595" i="21"/>
  <c r="K7596" i="21"/>
  <c r="K7597" i="21"/>
  <c r="K7598" i="21"/>
  <c r="K7599" i="21"/>
  <c r="K7600" i="21"/>
  <c r="K7601" i="21"/>
  <c r="K7602" i="21"/>
  <c r="K7603" i="21"/>
  <c r="K7604" i="21"/>
  <c r="K7605" i="21"/>
  <c r="K7606" i="21"/>
  <c r="K7607" i="21"/>
  <c r="K7608" i="21"/>
  <c r="K7609" i="21"/>
  <c r="K7610" i="21"/>
  <c r="K7611" i="21"/>
  <c r="K7612" i="21"/>
  <c r="K7613" i="21"/>
  <c r="K7614" i="21"/>
  <c r="K7615" i="21"/>
  <c r="K7616" i="21"/>
  <c r="K7617" i="21"/>
  <c r="K7618" i="21"/>
  <c r="K7619" i="21"/>
  <c r="K7620" i="21"/>
  <c r="K7621" i="21"/>
  <c r="K7622" i="21"/>
  <c r="K7623" i="21"/>
  <c r="K7624" i="21"/>
  <c r="K7625" i="21"/>
  <c r="K7626" i="21"/>
  <c r="K7627" i="21"/>
  <c r="K7628" i="21"/>
  <c r="K7629" i="21"/>
  <c r="K7630" i="21"/>
  <c r="K7631" i="21"/>
  <c r="K7632" i="21"/>
  <c r="K7633" i="21"/>
  <c r="K7634" i="21"/>
  <c r="K7635" i="21"/>
  <c r="K7636" i="21"/>
  <c r="K7637" i="21"/>
  <c r="K7638" i="21"/>
  <c r="K7639" i="21"/>
  <c r="K7640" i="21"/>
  <c r="K7641" i="21"/>
  <c r="K7642" i="21"/>
  <c r="K7643" i="21"/>
  <c r="K7644" i="21"/>
  <c r="K7645" i="21"/>
  <c r="K7646" i="21"/>
  <c r="K7647" i="21"/>
  <c r="K7648" i="21"/>
  <c r="K7649" i="21"/>
  <c r="K7650" i="21"/>
  <c r="K7651" i="21"/>
  <c r="K7652" i="21"/>
  <c r="K7653" i="21"/>
  <c r="K7654" i="21"/>
  <c r="K7655" i="21"/>
  <c r="K7656" i="21"/>
  <c r="K7657" i="21"/>
  <c r="K7658" i="21"/>
  <c r="K7659" i="21"/>
  <c r="K7660" i="21"/>
  <c r="K7661" i="21"/>
  <c r="K7662" i="21"/>
  <c r="K7663" i="21"/>
  <c r="K7664" i="21"/>
  <c r="K7665" i="21"/>
  <c r="K7666" i="21"/>
  <c r="K7667" i="21"/>
  <c r="K7668" i="21"/>
  <c r="K7669" i="21"/>
  <c r="K7670" i="21"/>
  <c r="K7671" i="21"/>
  <c r="K7672" i="21"/>
  <c r="K7673" i="21"/>
  <c r="K7674" i="21"/>
  <c r="K7675" i="21"/>
  <c r="K7676" i="21"/>
  <c r="K7677" i="21"/>
  <c r="K7678" i="21"/>
  <c r="K7679" i="21"/>
  <c r="K7680" i="21"/>
  <c r="K7681" i="21"/>
  <c r="K7682" i="21"/>
  <c r="K7683" i="21"/>
  <c r="K7684" i="21"/>
  <c r="K7685" i="21"/>
  <c r="K7686" i="21"/>
  <c r="K7687" i="21"/>
  <c r="K7688" i="21"/>
  <c r="K7689" i="21"/>
  <c r="K7690" i="21"/>
  <c r="K7691" i="21"/>
  <c r="K7692" i="21"/>
  <c r="K7693" i="21"/>
  <c r="K7694" i="21"/>
  <c r="K7695" i="21"/>
  <c r="K7696" i="21"/>
  <c r="K7697" i="21"/>
  <c r="K7698" i="21"/>
  <c r="K7699" i="21"/>
  <c r="K7700" i="21"/>
  <c r="K7701" i="21"/>
  <c r="K7702" i="21"/>
  <c r="K7703" i="21"/>
  <c r="K7704" i="21"/>
  <c r="K7705" i="21"/>
  <c r="K7706" i="21"/>
  <c r="K7707" i="21"/>
  <c r="K7708" i="21"/>
  <c r="K7709" i="21"/>
  <c r="K7710" i="21"/>
  <c r="K7711" i="21"/>
  <c r="K7712" i="21"/>
  <c r="K7713" i="21"/>
  <c r="K7714" i="21"/>
  <c r="K7715" i="21"/>
  <c r="K7716" i="21"/>
  <c r="K7717" i="21"/>
  <c r="K7718" i="21"/>
  <c r="K7719" i="21"/>
  <c r="K7720" i="21"/>
  <c r="K7721" i="21"/>
  <c r="K7722" i="21"/>
  <c r="K7723" i="21"/>
  <c r="K7724" i="21"/>
  <c r="K7725" i="21"/>
  <c r="K7726" i="21"/>
  <c r="K7727" i="21"/>
  <c r="K7728" i="21"/>
  <c r="K7729" i="21"/>
  <c r="K7730" i="21"/>
  <c r="K7731" i="21"/>
  <c r="K7732" i="21"/>
  <c r="K7733" i="21"/>
  <c r="K7734" i="21"/>
  <c r="K7735" i="21"/>
  <c r="K7736" i="21"/>
  <c r="K7737" i="21"/>
  <c r="K7738" i="21"/>
  <c r="K7739" i="21"/>
  <c r="K7740" i="21"/>
  <c r="K7741" i="21"/>
  <c r="K7742" i="21"/>
  <c r="K7743" i="21"/>
  <c r="K7744" i="21"/>
  <c r="K7745" i="21"/>
  <c r="K7746" i="21"/>
  <c r="K7747" i="21"/>
  <c r="K7748" i="21"/>
  <c r="K7749" i="21"/>
  <c r="K7750" i="21"/>
  <c r="K7751" i="21"/>
  <c r="K7752" i="21"/>
  <c r="K7753" i="21"/>
  <c r="K7754" i="21"/>
  <c r="K7755" i="21"/>
  <c r="K7756" i="21"/>
  <c r="K7757" i="21"/>
  <c r="K7758" i="21"/>
  <c r="K7759" i="21"/>
  <c r="K7760" i="21"/>
  <c r="K7761" i="21"/>
  <c r="K7762" i="21"/>
  <c r="K7763" i="21"/>
  <c r="K7764" i="21"/>
  <c r="K7765" i="21"/>
  <c r="K7766" i="21"/>
  <c r="K7767" i="21"/>
  <c r="K7768" i="21"/>
  <c r="K7769" i="21"/>
  <c r="K7770" i="21"/>
  <c r="K7771" i="21"/>
  <c r="K7772" i="21"/>
  <c r="K7773" i="21"/>
  <c r="K7774" i="21"/>
  <c r="K7775" i="21"/>
  <c r="K7776" i="21"/>
  <c r="K7777" i="21"/>
  <c r="K7778" i="21"/>
  <c r="K7779" i="21"/>
  <c r="K7780" i="21"/>
  <c r="K7781" i="21"/>
  <c r="K7782" i="21"/>
  <c r="K7783" i="21"/>
  <c r="K7784" i="21"/>
  <c r="K7785" i="21"/>
  <c r="K7786" i="21"/>
  <c r="K7787" i="21"/>
  <c r="K7788" i="21"/>
  <c r="K7789" i="21"/>
  <c r="K7790" i="21"/>
  <c r="K7791" i="21"/>
  <c r="K7792" i="21"/>
  <c r="K7793" i="21"/>
  <c r="K7794" i="21"/>
  <c r="K7795" i="21"/>
  <c r="K7796" i="21"/>
  <c r="K7797" i="21"/>
  <c r="K7798" i="21"/>
  <c r="K7799" i="21"/>
  <c r="K7800" i="21"/>
  <c r="K7801" i="21"/>
  <c r="K7802" i="21"/>
  <c r="K7803" i="21"/>
  <c r="K7804" i="21"/>
  <c r="K7805" i="21"/>
  <c r="K7806" i="21"/>
  <c r="K7807" i="21"/>
  <c r="K7808" i="21"/>
  <c r="K7809" i="21"/>
  <c r="K7810" i="21"/>
  <c r="K7811" i="21"/>
  <c r="K7812" i="21"/>
  <c r="K7813" i="21"/>
  <c r="K7814" i="21"/>
  <c r="K7815" i="21"/>
  <c r="K7816" i="21"/>
  <c r="K7817" i="21"/>
  <c r="K7818" i="21"/>
  <c r="K7819" i="21"/>
  <c r="K7820" i="21"/>
  <c r="K7821" i="21"/>
  <c r="K7822" i="21"/>
  <c r="K7823" i="21"/>
  <c r="K7824" i="21"/>
  <c r="K7825" i="21"/>
  <c r="K7826" i="21"/>
  <c r="K7827" i="21"/>
  <c r="K7828" i="21"/>
  <c r="K7829" i="21"/>
  <c r="K7830" i="21"/>
  <c r="K7831" i="21"/>
  <c r="K7832" i="21"/>
  <c r="K7833" i="21"/>
  <c r="K7834" i="21"/>
  <c r="K7835" i="21"/>
  <c r="K7836" i="21"/>
  <c r="K7837" i="21"/>
  <c r="K7838" i="21"/>
  <c r="K7839" i="21"/>
  <c r="K7840" i="21"/>
  <c r="K7841" i="21"/>
  <c r="K7842" i="21"/>
  <c r="K7843" i="21"/>
  <c r="K7844" i="21"/>
  <c r="K7845" i="21"/>
  <c r="K7846" i="21"/>
  <c r="K7847" i="21"/>
  <c r="K7848" i="21"/>
  <c r="K7849" i="21"/>
  <c r="K7850" i="21"/>
  <c r="K7851" i="21"/>
  <c r="K7852" i="21"/>
  <c r="K7853" i="21"/>
  <c r="K7854" i="21"/>
  <c r="K7855" i="21"/>
  <c r="K7856" i="21"/>
  <c r="K7857" i="21"/>
  <c r="K7858" i="21"/>
  <c r="K7859" i="21"/>
  <c r="K7860" i="21"/>
  <c r="K7861" i="21"/>
  <c r="K7862" i="21"/>
  <c r="K7863" i="21"/>
  <c r="K7864" i="21"/>
  <c r="K7865" i="21"/>
  <c r="K7866" i="21"/>
  <c r="K7867" i="21"/>
  <c r="K7868" i="21"/>
  <c r="K7869" i="21"/>
  <c r="K7870" i="21"/>
  <c r="K7871" i="21"/>
  <c r="K7872" i="21"/>
  <c r="K7873" i="21"/>
  <c r="K7874" i="21"/>
  <c r="K7875" i="21"/>
  <c r="K7876" i="21"/>
  <c r="K7877" i="21"/>
  <c r="K7878" i="21"/>
  <c r="K7879" i="21"/>
  <c r="K7880" i="21"/>
  <c r="K7881" i="21"/>
  <c r="K7882" i="21"/>
  <c r="K7883" i="21"/>
  <c r="K7884" i="21"/>
  <c r="K7885" i="21"/>
  <c r="K7886" i="21"/>
  <c r="K7887" i="21"/>
  <c r="K7888" i="21"/>
  <c r="K7889" i="21"/>
  <c r="K7890" i="21"/>
  <c r="K7891" i="21"/>
  <c r="K7892" i="21"/>
  <c r="K7893" i="21"/>
  <c r="K7894" i="21"/>
  <c r="K7895" i="21"/>
  <c r="K7896" i="21"/>
  <c r="K7897" i="21"/>
  <c r="K7898" i="21"/>
  <c r="K7899" i="21"/>
  <c r="K7900" i="21"/>
  <c r="K7901" i="21"/>
  <c r="K7902" i="21"/>
  <c r="K7903" i="21"/>
  <c r="K7904" i="21"/>
  <c r="K7905" i="21"/>
  <c r="K7906" i="21"/>
  <c r="K7907" i="21"/>
  <c r="K7908" i="21"/>
  <c r="K7909" i="21"/>
  <c r="K7910" i="21"/>
  <c r="K7911" i="21"/>
  <c r="K7912" i="21"/>
  <c r="K7913" i="21"/>
  <c r="K7914" i="21"/>
  <c r="K7915" i="21"/>
  <c r="K7916" i="21"/>
  <c r="K7917" i="21"/>
  <c r="K7918" i="21"/>
  <c r="K7919" i="21"/>
  <c r="K7920" i="21"/>
  <c r="K7921" i="21"/>
  <c r="K7922" i="21"/>
  <c r="K7923" i="21"/>
  <c r="K7924" i="21"/>
  <c r="K7925" i="21"/>
  <c r="K7926" i="21"/>
  <c r="K7927" i="21"/>
  <c r="K7928" i="21"/>
  <c r="K7929" i="21"/>
  <c r="K7930" i="21"/>
  <c r="K7931" i="21"/>
  <c r="K7932" i="21"/>
  <c r="K7933" i="21"/>
  <c r="K7934" i="21"/>
  <c r="K7935" i="21"/>
  <c r="K7936" i="21"/>
  <c r="K7937" i="21"/>
  <c r="K7938" i="21"/>
  <c r="K7939" i="21"/>
  <c r="K7940" i="21"/>
  <c r="K7941" i="21"/>
  <c r="K7942" i="21"/>
  <c r="K7943" i="21"/>
  <c r="K7944" i="21"/>
  <c r="K7945" i="21"/>
  <c r="K7946" i="21"/>
  <c r="K7947" i="21"/>
  <c r="K7948" i="21"/>
  <c r="K7949" i="21"/>
  <c r="K7950" i="21"/>
  <c r="K7951" i="21"/>
  <c r="K7952" i="21"/>
  <c r="K7953" i="21"/>
  <c r="K7954" i="21"/>
  <c r="K7955" i="21"/>
  <c r="K7956" i="21"/>
  <c r="K7957" i="21"/>
  <c r="K7958" i="21"/>
  <c r="K7959" i="21"/>
  <c r="K7960" i="21"/>
  <c r="K7961" i="21"/>
  <c r="K7962" i="21"/>
  <c r="K7963" i="21"/>
  <c r="K7964" i="21"/>
  <c r="K7965" i="21"/>
  <c r="K7966" i="21"/>
  <c r="K7967" i="21"/>
  <c r="K7968" i="21"/>
  <c r="K7969" i="21"/>
  <c r="K7970" i="21"/>
  <c r="K7971" i="21"/>
  <c r="K7972" i="21"/>
  <c r="K7973" i="21"/>
  <c r="K7974" i="21"/>
  <c r="K7975" i="21"/>
  <c r="K7976" i="21"/>
  <c r="K7977" i="21"/>
  <c r="K7978" i="21"/>
  <c r="K7979" i="21"/>
  <c r="K7980" i="21"/>
  <c r="K7981" i="21"/>
  <c r="K7982" i="21"/>
  <c r="K7983" i="21"/>
  <c r="K7984" i="21"/>
  <c r="K7985" i="21"/>
  <c r="K7986" i="21"/>
  <c r="K7987" i="21"/>
  <c r="K7988" i="21"/>
  <c r="K7989" i="21"/>
  <c r="K7990" i="21"/>
  <c r="K7991" i="21"/>
  <c r="K7992" i="21"/>
  <c r="K7993" i="21"/>
  <c r="K7994" i="21"/>
  <c r="K7995" i="21"/>
  <c r="K7996" i="21"/>
  <c r="K7997" i="21"/>
  <c r="K7998" i="21"/>
  <c r="K7999" i="21"/>
  <c r="K8000" i="21"/>
  <c r="K8001" i="21"/>
  <c r="K8002" i="21"/>
  <c r="K8003" i="21"/>
  <c r="K8004" i="21"/>
  <c r="K8005" i="21"/>
  <c r="K8006" i="21"/>
  <c r="K8007" i="21"/>
  <c r="K8008" i="21"/>
  <c r="K8009" i="21"/>
  <c r="K8010" i="21"/>
  <c r="K8011" i="21"/>
  <c r="K8012" i="21"/>
  <c r="K8013" i="21"/>
  <c r="K8014" i="21"/>
  <c r="K8015" i="21"/>
  <c r="K8016" i="21"/>
  <c r="K8017" i="21"/>
  <c r="K8018" i="21"/>
  <c r="K8019" i="21"/>
  <c r="K8020" i="21"/>
  <c r="K8021" i="21"/>
  <c r="K8022" i="21"/>
  <c r="K8023" i="21"/>
  <c r="K8024" i="21"/>
  <c r="K8025" i="21"/>
  <c r="K8026" i="21"/>
  <c r="K8027" i="21"/>
  <c r="K8028" i="21"/>
  <c r="K8029" i="21"/>
  <c r="K8030" i="21"/>
  <c r="K8031" i="21"/>
  <c r="K8032" i="21"/>
  <c r="K8033" i="21"/>
  <c r="K8034" i="21"/>
  <c r="K8035" i="21"/>
  <c r="K8036" i="21"/>
  <c r="K8037" i="21"/>
  <c r="K8038" i="21"/>
  <c r="K8039" i="21"/>
  <c r="K8040" i="21"/>
  <c r="K8041" i="21"/>
  <c r="K8042" i="21"/>
  <c r="K8043" i="21"/>
  <c r="K8044" i="21"/>
  <c r="K8045" i="21"/>
  <c r="K8046" i="21"/>
  <c r="K8047" i="21"/>
  <c r="K8048" i="21"/>
  <c r="K8049" i="21"/>
  <c r="K8050" i="21"/>
  <c r="K8051" i="21"/>
  <c r="K8052" i="21"/>
  <c r="K8053" i="21"/>
  <c r="K8054" i="21"/>
  <c r="K8055" i="21"/>
  <c r="K8056" i="21"/>
  <c r="K8057" i="21"/>
  <c r="K8058" i="21"/>
  <c r="K8059" i="21"/>
  <c r="K8060" i="21"/>
  <c r="K8061" i="21"/>
  <c r="K8062" i="21"/>
  <c r="K8063" i="21"/>
  <c r="K8064" i="21"/>
  <c r="K8065" i="21"/>
  <c r="K8066" i="21"/>
  <c r="K8067" i="21"/>
  <c r="K8068" i="21"/>
  <c r="K8069" i="21"/>
  <c r="K8070" i="21"/>
  <c r="K8071" i="21"/>
  <c r="K8072" i="21"/>
  <c r="K8073" i="21"/>
  <c r="K8074" i="21"/>
  <c r="K8075" i="21"/>
  <c r="K8076" i="21"/>
  <c r="K8077" i="21"/>
  <c r="K8078" i="21"/>
  <c r="K8079" i="21"/>
  <c r="K8080" i="21"/>
  <c r="K8081" i="21"/>
  <c r="K8082" i="21"/>
  <c r="K8083" i="21"/>
  <c r="K8084" i="21"/>
  <c r="K8085" i="21"/>
  <c r="K8086" i="21"/>
  <c r="K8087" i="21"/>
  <c r="K8088" i="21"/>
  <c r="K8089" i="21"/>
  <c r="K8090" i="21"/>
  <c r="K8091" i="21"/>
  <c r="K8092" i="21"/>
  <c r="K8093" i="21"/>
  <c r="K8094" i="21"/>
  <c r="K8095" i="21"/>
  <c r="K8096" i="21"/>
  <c r="K8097" i="21"/>
  <c r="K8098" i="21"/>
  <c r="K8099" i="21"/>
  <c r="K8100" i="21"/>
  <c r="K8101" i="21"/>
  <c r="K8102" i="21"/>
  <c r="K8103" i="21"/>
  <c r="K8104" i="21"/>
  <c r="K8105" i="21"/>
  <c r="K8106" i="21"/>
  <c r="K8107" i="21"/>
  <c r="K8108" i="21"/>
  <c r="K8109" i="21"/>
  <c r="K8110" i="21"/>
  <c r="K8111" i="21"/>
  <c r="K8112" i="21"/>
  <c r="K8113" i="21"/>
  <c r="K8114" i="21"/>
  <c r="K8115" i="21"/>
  <c r="K8116" i="21"/>
  <c r="K8117" i="21"/>
  <c r="K8118" i="21"/>
  <c r="K8119" i="21"/>
  <c r="K8120" i="21"/>
  <c r="K8121" i="21"/>
  <c r="K8122" i="21"/>
  <c r="K8123" i="21"/>
  <c r="K8124" i="21"/>
  <c r="K8125" i="21"/>
  <c r="K8126" i="21"/>
  <c r="K8127" i="21"/>
  <c r="K8128" i="21"/>
  <c r="K8129" i="21"/>
  <c r="K8130" i="21"/>
  <c r="K8131" i="21"/>
  <c r="K8132" i="21"/>
  <c r="K8133" i="21"/>
  <c r="K8134" i="21"/>
  <c r="K8135" i="21"/>
  <c r="K8136" i="21"/>
  <c r="K8137" i="21"/>
  <c r="K8138" i="21"/>
  <c r="K8139" i="21"/>
  <c r="K8140" i="21"/>
  <c r="K8141" i="21"/>
  <c r="K8142" i="21"/>
  <c r="K8143" i="21"/>
  <c r="K8144" i="21"/>
  <c r="K8145" i="21"/>
  <c r="K8146" i="21"/>
  <c r="K8147" i="21"/>
  <c r="K8148" i="21"/>
  <c r="K8149" i="21"/>
  <c r="K8150" i="21"/>
  <c r="K8151" i="21"/>
  <c r="K8152" i="21"/>
  <c r="K8153" i="21"/>
  <c r="K8154" i="21"/>
  <c r="K8155" i="21"/>
  <c r="K8156" i="21"/>
  <c r="K8157" i="21"/>
  <c r="K8158" i="21"/>
  <c r="K8159" i="21"/>
  <c r="K8160" i="21"/>
  <c r="K8161" i="21"/>
  <c r="K8162" i="21"/>
  <c r="K8163" i="21"/>
  <c r="K8164" i="21"/>
  <c r="K8165" i="21"/>
  <c r="K8166" i="21"/>
  <c r="K8167" i="21"/>
  <c r="K8168" i="21"/>
  <c r="K8169" i="21"/>
  <c r="K8170" i="21"/>
  <c r="K8171" i="21"/>
  <c r="K8172" i="21"/>
  <c r="K8173" i="21"/>
  <c r="K8174" i="21"/>
  <c r="K8175" i="21"/>
  <c r="K8176" i="21"/>
  <c r="K8177" i="21"/>
  <c r="K8178" i="21"/>
  <c r="K8179" i="21"/>
  <c r="K8180" i="21"/>
  <c r="K8181" i="21"/>
  <c r="K8182" i="21"/>
  <c r="K8183" i="21"/>
  <c r="K8184" i="21"/>
  <c r="K8185" i="21"/>
  <c r="K8186" i="21"/>
  <c r="K8187" i="21"/>
  <c r="K8188" i="21"/>
  <c r="K8189" i="21"/>
  <c r="K8190" i="21"/>
  <c r="K8191" i="21"/>
  <c r="K8192" i="21"/>
  <c r="K8193" i="21"/>
  <c r="K8194" i="21"/>
  <c r="K8195" i="21"/>
  <c r="K8196" i="21"/>
  <c r="K8197" i="21"/>
  <c r="K8198" i="21"/>
  <c r="K8199" i="21"/>
  <c r="K8200" i="21"/>
  <c r="K8201" i="21"/>
  <c r="K8202" i="21"/>
  <c r="K8203" i="21"/>
  <c r="K8204" i="21"/>
  <c r="K8205" i="21"/>
  <c r="K8206" i="21"/>
  <c r="K8207" i="21"/>
  <c r="K8208" i="21"/>
  <c r="K8209" i="21"/>
  <c r="K8210" i="21"/>
  <c r="K8211" i="21"/>
  <c r="K8212" i="21"/>
  <c r="K8213" i="21"/>
  <c r="K8214" i="21"/>
  <c r="K8215" i="21"/>
  <c r="K8216" i="21"/>
  <c r="K8217" i="21"/>
  <c r="K8218" i="21"/>
  <c r="K8219" i="21"/>
  <c r="K8220" i="21"/>
  <c r="K8221" i="21"/>
  <c r="K8222" i="21"/>
  <c r="K8223" i="21"/>
  <c r="K8224" i="21"/>
  <c r="K8225" i="21"/>
  <c r="K8226" i="21"/>
  <c r="K8227" i="21"/>
  <c r="K8228" i="21"/>
  <c r="K8229" i="21"/>
  <c r="K8230" i="21"/>
  <c r="K8231" i="21"/>
  <c r="K8232" i="21"/>
  <c r="K8233" i="21"/>
  <c r="K8234" i="21"/>
  <c r="K8235" i="21"/>
  <c r="K8236" i="21"/>
  <c r="K8237" i="21"/>
  <c r="K8238" i="21"/>
  <c r="K8239" i="21"/>
  <c r="K8240" i="21"/>
  <c r="K8241" i="21"/>
  <c r="K8242" i="21"/>
  <c r="K8243" i="21"/>
  <c r="K8244" i="21"/>
  <c r="K8245" i="21"/>
  <c r="K8246" i="21"/>
  <c r="K8247" i="21"/>
  <c r="K8248" i="21"/>
  <c r="K8249" i="21"/>
  <c r="K8250" i="21"/>
  <c r="K8251" i="21"/>
  <c r="K8252" i="21"/>
  <c r="K8253" i="21"/>
  <c r="K8254" i="21"/>
  <c r="K8255" i="21"/>
  <c r="K8256" i="21"/>
  <c r="K8257" i="21"/>
  <c r="K8258" i="21"/>
  <c r="K8259" i="21"/>
  <c r="K8260" i="21"/>
  <c r="K8261" i="21"/>
  <c r="K8262" i="21"/>
  <c r="K8263" i="21"/>
  <c r="K8264" i="21"/>
  <c r="K8265" i="21"/>
  <c r="K8266" i="21"/>
  <c r="K8267" i="21"/>
  <c r="K8268" i="21"/>
  <c r="K8269" i="21"/>
  <c r="K8270" i="21"/>
  <c r="K8271" i="21"/>
  <c r="K8272" i="21"/>
  <c r="K8273" i="21"/>
  <c r="K8274" i="21"/>
  <c r="K8275" i="21"/>
  <c r="K8276" i="21"/>
  <c r="K8277" i="21"/>
  <c r="K8278" i="21"/>
  <c r="K8279" i="21"/>
  <c r="K8280" i="21"/>
  <c r="K8281" i="21"/>
  <c r="K8282" i="21"/>
  <c r="K8283" i="21"/>
  <c r="K8284" i="21"/>
  <c r="K8285" i="21"/>
  <c r="K8286" i="21"/>
  <c r="K8287" i="21"/>
  <c r="K8288" i="21"/>
  <c r="K8289" i="21"/>
  <c r="K8290" i="21"/>
  <c r="K8291" i="21"/>
  <c r="K8292" i="21"/>
  <c r="K8293" i="21"/>
  <c r="K8294" i="21"/>
  <c r="K8295" i="21"/>
  <c r="K8296" i="21"/>
  <c r="K8297" i="21"/>
  <c r="K8298" i="21"/>
  <c r="K8299" i="21"/>
  <c r="K8300" i="21"/>
  <c r="K8301" i="21"/>
  <c r="K8302" i="21"/>
  <c r="K8303" i="21"/>
  <c r="K8304" i="21"/>
  <c r="K8305" i="21"/>
  <c r="K8306" i="21"/>
  <c r="K8307" i="21"/>
  <c r="K8308" i="21"/>
  <c r="K8309" i="21"/>
  <c r="K8310" i="21"/>
  <c r="K8311" i="21"/>
  <c r="K8312" i="21"/>
  <c r="K8313" i="21"/>
  <c r="K8314" i="21"/>
  <c r="K8315" i="21"/>
  <c r="K8316" i="21"/>
  <c r="K8317" i="21"/>
  <c r="K8318" i="21"/>
  <c r="K8319" i="21"/>
  <c r="K8320" i="21"/>
  <c r="K8321" i="21"/>
  <c r="K8322" i="21"/>
  <c r="K8323" i="21"/>
  <c r="K8324" i="21"/>
  <c r="K8325" i="21"/>
  <c r="K8326" i="21"/>
  <c r="K8327" i="21"/>
  <c r="K8328" i="21"/>
  <c r="K8329" i="21"/>
  <c r="K8330" i="21"/>
  <c r="K8331" i="21"/>
  <c r="K8332" i="21"/>
  <c r="K8333" i="21"/>
  <c r="K8334" i="21"/>
  <c r="K8335" i="21"/>
  <c r="K8336" i="21"/>
  <c r="K8337" i="21"/>
  <c r="K8338" i="21"/>
  <c r="K8339" i="21"/>
  <c r="K8340" i="21"/>
  <c r="K8341" i="21"/>
  <c r="K8342" i="21"/>
  <c r="K8343" i="21"/>
  <c r="K8344" i="21"/>
  <c r="K8345" i="21"/>
  <c r="K8346" i="21"/>
  <c r="K8347" i="21"/>
  <c r="K8348" i="21"/>
  <c r="K8349" i="21"/>
  <c r="K8350" i="21"/>
  <c r="K8351" i="21"/>
  <c r="K8352" i="21"/>
  <c r="K8353" i="21"/>
  <c r="K8354" i="21"/>
  <c r="K8355" i="21"/>
  <c r="K8356" i="21"/>
  <c r="K8357" i="21"/>
  <c r="K8358" i="21"/>
  <c r="K8359" i="21"/>
  <c r="K8360" i="21"/>
  <c r="K8361" i="21"/>
  <c r="K8362" i="21"/>
  <c r="K8363" i="21"/>
  <c r="K8364" i="21"/>
  <c r="K8365" i="21"/>
  <c r="K8366" i="21"/>
  <c r="K8367" i="21"/>
  <c r="K8368" i="21"/>
  <c r="K8369" i="21"/>
  <c r="K8370" i="21"/>
  <c r="K8371" i="21"/>
  <c r="K8372" i="21"/>
  <c r="K8373" i="21"/>
  <c r="K8374" i="21"/>
  <c r="K8375" i="21"/>
  <c r="K8376" i="21"/>
  <c r="K8377" i="21"/>
  <c r="K8378" i="21"/>
  <c r="K8379" i="21"/>
  <c r="K8380" i="21"/>
  <c r="K8381" i="21"/>
  <c r="K8382" i="21"/>
  <c r="K8383" i="21"/>
  <c r="K8384" i="21"/>
  <c r="K8385" i="21"/>
  <c r="K8386" i="21"/>
  <c r="K8387" i="21"/>
  <c r="K8388" i="21"/>
  <c r="K8389" i="21"/>
  <c r="K8390" i="21"/>
  <c r="K8391" i="21"/>
  <c r="K8392" i="21"/>
  <c r="K8393" i="21"/>
  <c r="K8394" i="21"/>
  <c r="K8395" i="21"/>
  <c r="K8396" i="21"/>
  <c r="K8397" i="21"/>
  <c r="K8398" i="21"/>
  <c r="K8399" i="21"/>
  <c r="K8400" i="21"/>
  <c r="K8401" i="21"/>
  <c r="K8402" i="21"/>
  <c r="K8403" i="21"/>
  <c r="K8404" i="21"/>
  <c r="K8405" i="21"/>
  <c r="K8406" i="21"/>
  <c r="K8407" i="21"/>
  <c r="K8408" i="21"/>
  <c r="K8409" i="21"/>
  <c r="K8410" i="21"/>
  <c r="K8411" i="21"/>
  <c r="K8412" i="21"/>
  <c r="K8413" i="21"/>
  <c r="K8414" i="21"/>
  <c r="K8415" i="21"/>
  <c r="K8416" i="21"/>
  <c r="K8417" i="21"/>
  <c r="K8418" i="21"/>
  <c r="K8419" i="21"/>
  <c r="K8420" i="21"/>
  <c r="K8421" i="21"/>
  <c r="K8422" i="21"/>
  <c r="K8423" i="21"/>
  <c r="K8424" i="21"/>
  <c r="K8425" i="21"/>
  <c r="K8426" i="21"/>
  <c r="K8427" i="21"/>
  <c r="K8428" i="21"/>
  <c r="K8429" i="21"/>
  <c r="K8430" i="21"/>
  <c r="K8431" i="21"/>
  <c r="K8432" i="21"/>
  <c r="K8433" i="21"/>
  <c r="K8434" i="21"/>
  <c r="K8435" i="21"/>
  <c r="K8436" i="21"/>
  <c r="K8437" i="21"/>
  <c r="K8438" i="21"/>
  <c r="K8439" i="21"/>
  <c r="K8440" i="21"/>
  <c r="K8441" i="21"/>
  <c r="K8442" i="21"/>
  <c r="K8443" i="21"/>
  <c r="K8444" i="21"/>
  <c r="K8445" i="21"/>
  <c r="K8446" i="21"/>
  <c r="K8447" i="21"/>
  <c r="K8448" i="21"/>
  <c r="K8449" i="21"/>
  <c r="K8450" i="21"/>
  <c r="K8451" i="21"/>
  <c r="K8452" i="21"/>
  <c r="K8453" i="21"/>
  <c r="K8454" i="21"/>
  <c r="K8455" i="21"/>
  <c r="K8456" i="21"/>
  <c r="K8457" i="21"/>
  <c r="K8458" i="21"/>
  <c r="K8459" i="21"/>
  <c r="K8460" i="21"/>
  <c r="K8461" i="21"/>
  <c r="K8462" i="21"/>
  <c r="K8463" i="21"/>
  <c r="K8464" i="21"/>
  <c r="K8465" i="21"/>
  <c r="K8466" i="21"/>
  <c r="K8467" i="21"/>
  <c r="K8468" i="21"/>
  <c r="K8469" i="21"/>
  <c r="K8470" i="21"/>
  <c r="K8471" i="21"/>
  <c r="K8472" i="21"/>
  <c r="K8473" i="21"/>
  <c r="K8474" i="21"/>
  <c r="K8475" i="21"/>
  <c r="K8476" i="21"/>
  <c r="K8477" i="21"/>
  <c r="K8478" i="21"/>
  <c r="K8479" i="21"/>
  <c r="K8480" i="21"/>
  <c r="K8481" i="21"/>
  <c r="K8482" i="21"/>
  <c r="K8483" i="21"/>
  <c r="K8484" i="21"/>
  <c r="K8485" i="21"/>
  <c r="K8486" i="21"/>
  <c r="K8487" i="21"/>
  <c r="K8488" i="21"/>
  <c r="K8489" i="21"/>
  <c r="K8490" i="21"/>
  <c r="K8491" i="21"/>
  <c r="K8492" i="21"/>
  <c r="K8493" i="21"/>
  <c r="K8494" i="21"/>
  <c r="K8495" i="21"/>
  <c r="K8496" i="21"/>
  <c r="K8497" i="21"/>
  <c r="K8498" i="21"/>
  <c r="K8499" i="21"/>
  <c r="K8500" i="21"/>
  <c r="K8501" i="21"/>
  <c r="K8502" i="21"/>
  <c r="K8503" i="21"/>
  <c r="K8504" i="21"/>
  <c r="K8505" i="21"/>
  <c r="K8506" i="21"/>
  <c r="K8507" i="21"/>
  <c r="K8508" i="21"/>
  <c r="K8509" i="21"/>
  <c r="K8510" i="21"/>
  <c r="K8511" i="21"/>
  <c r="K8512" i="21"/>
  <c r="K8513" i="21"/>
  <c r="K8514" i="21"/>
  <c r="K8515" i="21"/>
  <c r="K8516" i="21"/>
  <c r="K8517" i="21"/>
  <c r="K8518" i="21"/>
  <c r="K8519" i="21"/>
  <c r="K8520" i="21"/>
  <c r="K8521" i="21"/>
  <c r="K8522" i="21"/>
  <c r="K8523" i="21"/>
  <c r="K8524" i="21"/>
  <c r="K8525" i="21"/>
  <c r="K8526" i="21"/>
  <c r="K8527" i="21"/>
  <c r="K8528" i="21"/>
  <c r="K8529" i="21"/>
  <c r="K8530" i="21"/>
  <c r="K8531" i="21"/>
  <c r="K8532" i="21"/>
  <c r="K8533" i="21"/>
  <c r="K8534" i="21"/>
  <c r="K8535" i="21"/>
  <c r="K8536" i="21"/>
  <c r="K8537" i="21"/>
  <c r="K8538" i="21"/>
  <c r="K8539" i="21"/>
  <c r="K8540" i="21"/>
  <c r="K8541" i="21"/>
  <c r="K8542" i="21"/>
  <c r="K8543" i="21"/>
  <c r="K8544" i="21"/>
  <c r="K8545" i="21"/>
  <c r="K8546" i="21"/>
  <c r="K8547" i="21"/>
  <c r="K8548" i="21"/>
  <c r="K8549" i="21"/>
  <c r="K8550" i="21"/>
  <c r="K8551" i="21"/>
  <c r="K8552" i="21"/>
  <c r="K8553" i="21"/>
  <c r="K8554" i="21"/>
  <c r="K8555" i="21"/>
  <c r="K8556" i="21"/>
  <c r="K8557" i="21"/>
  <c r="K8558" i="21"/>
  <c r="K8559" i="21"/>
  <c r="K8560" i="21"/>
  <c r="K8561" i="21"/>
  <c r="K8562" i="21"/>
  <c r="K8563" i="21"/>
  <c r="K8564" i="21"/>
  <c r="K8565" i="21"/>
  <c r="K8566" i="21"/>
  <c r="K8567" i="21"/>
  <c r="K8568" i="21"/>
  <c r="K8569" i="21"/>
  <c r="K8570" i="21"/>
  <c r="K8571" i="21"/>
  <c r="K8572" i="21"/>
  <c r="K8573" i="21"/>
  <c r="K8574" i="21"/>
  <c r="K8575" i="21"/>
  <c r="K8576" i="21"/>
  <c r="K8577" i="21"/>
  <c r="K8578" i="21"/>
  <c r="K8579" i="21"/>
  <c r="K8580" i="21"/>
  <c r="K8581" i="21"/>
  <c r="K8582" i="21"/>
  <c r="K8583" i="21"/>
  <c r="K8584" i="21"/>
  <c r="K8585" i="21"/>
  <c r="K8586" i="21"/>
  <c r="K8587" i="21"/>
  <c r="K8588" i="21"/>
  <c r="K8589" i="21"/>
  <c r="K8590" i="21"/>
  <c r="K8591" i="21"/>
  <c r="K8592" i="21"/>
  <c r="K8593" i="21"/>
  <c r="K8594" i="21"/>
  <c r="K8595" i="21"/>
  <c r="K8596" i="21"/>
  <c r="K8597" i="21"/>
  <c r="K8598" i="21"/>
  <c r="K8599" i="21"/>
  <c r="K8600" i="21"/>
  <c r="K8601" i="21"/>
  <c r="K8602" i="21"/>
  <c r="K8603" i="21"/>
  <c r="K8604" i="21"/>
  <c r="K8605" i="21"/>
  <c r="K8606" i="21"/>
  <c r="K8607" i="21"/>
  <c r="K8608" i="21"/>
  <c r="K8609" i="21"/>
  <c r="K8610" i="21"/>
  <c r="K8611" i="21"/>
  <c r="K8612" i="21"/>
  <c r="K8613" i="21"/>
  <c r="K8614" i="21"/>
  <c r="K8615" i="21"/>
  <c r="K8616" i="21"/>
  <c r="K8617" i="21"/>
  <c r="K8618" i="21"/>
  <c r="K8619" i="21"/>
  <c r="K8620" i="21"/>
  <c r="K8621" i="21"/>
  <c r="K8622" i="21"/>
  <c r="K8623" i="21"/>
  <c r="K8624" i="21"/>
  <c r="K8625" i="21"/>
  <c r="K8626" i="21"/>
  <c r="K8627" i="21"/>
  <c r="K8628" i="21"/>
  <c r="K8629" i="21"/>
  <c r="K8630" i="21"/>
  <c r="K8631" i="21"/>
  <c r="K8632" i="21"/>
  <c r="K8633" i="21"/>
  <c r="K8634" i="21"/>
  <c r="K8635" i="21"/>
  <c r="K8636" i="21"/>
  <c r="K8637" i="21"/>
  <c r="K8638" i="21"/>
  <c r="K8639" i="21"/>
  <c r="K8640" i="21"/>
  <c r="K8641" i="21"/>
  <c r="K8642" i="21"/>
  <c r="K8643" i="21"/>
  <c r="K8644" i="21"/>
  <c r="K8645" i="21"/>
  <c r="K8646" i="21"/>
  <c r="K8647" i="21"/>
  <c r="K8648" i="21"/>
  <c r="K8649" i="21"/>
  <c r="K8650" i="21"/>
  <c r="K8651" i="21"/>
  <c r="K8652" i="21"/>
  <c r="K8653" i="21"/>
  <c r="K8654" i="21"/>
  <c r="K8655" i="21"/>
  <c r="K8656" i="21"/>
  <c r="K8657" i="21"/>
  <c r="K8658" i="21"/>
  <c r="K8659" i="21"/>
  <c r="K8660" i="21"/>
  <c r="K8661" i="21"/>
  <c r="K8662" i="21"/>
  <c r="K8663" i="21"/>
  <c r="K8664" i="21"/>
  <c r="K8665" i="21"/>
  <c r="K8666" i="21"/>
  <c r="K8667" i="21"/>
  <c r="K8668" i="21"/>
  <c r="K8669" i="21"/>
  <c r="K8670" i="21"/>
  <c r="K8671" i="21"/>
  <c r="K8672" i="21"/>
  <c r="K8673" i="21"/>
  <c r="K8674" i="21"/>
  <c r="K8675" i="21"/>
  <c r="K8676" i="21"/>
  <c r="K8677" i="21"/>
  <c r="K8678" i="21"/>
  <c r="K8679" i="21"/>
  <c r="K8680" i="21"/>
  <c r="K8681" i="21"/>
  <c r="K8682" i="21"/>
  <c r="K8683" i="21"/>
  <c r="K8684" i="21"/>
  <c r="K8685" i="21"/>
  <c r="K8686" i="21"/>
  <c r="K8687" i="21"/>
  <c r="K8688" i="21"/>
  <c r="K8689" i="21"/>
  <c r="K8690" i="21"/>
  <c r="K8691" i="21"/>
  <c r="K8692" i="21"/>
  <c r="K8693" i="21"/>
  <c r="K8694" i="21"/>
  <c r="K8695" i="21"/>
  <c r="K8696" i="21"/>
  <c r="K8697" i="21"/>
  <c r="K8698" i="21"/>
  <c r="K8699" i="21"/>
  <c r="K8700" i="21"/>
  <c r="K8701" i="21"/>
  <c r="K8702" i="21"/>
  <c r="K8703" i="21"/>
  <c r="K8704" i="21"/>
  <c r="K8705" i="21"/>
  <c r="K8706" i="21"/>
  <c r="K8707" i="21"/>
  <c r="K8708" i="21"/>
  <c r="K8709" i="21"/>
  <c r="K8710" i="21"/>
  <c r="K8711" i="21"/>
  <c r="K8712" i="21"/>
  <c r="K8713" i="21"/>
  <c r="K8714" i="21"/>
  <c r="K8715" i="21"/>
  <c r="K8716" i="21"/>
  <c r="K8717" i="21"/>
  <c r="K8718" i="21"/>
  <c r="K8719" i="21"/>
  <c r="K8720" i="21"/>
  <c r="K8721" i="21"/>
  <c r="K8722" i="21"/>
  <c r="K8723" i="21"/>
  <c r="K8724" i="21"/>
  <c r="K8725" i="21"/>
  <c r="K8726" i="21"/>
  <c r="K8727" i="21"/>
  <c r="K8728" i="21"/>
  <c r="K8729" i="21"/>
  <c r="K8730" i="21"/>
  <c r="K8731" i="21"/>
  <c r="K8732" i="21"/>
  <c r="K8733" i="21"/>
  <c r="K8734" i="21"/>
  <c r="K8735" i="21"/>
  <c r="K8736" i="21"/>
  <c r="K8737" i="21"/>
  <c r="K8738" i="21"/>
  <c r="K8739" i="21"/>
  <c r="K8740" i="21"/>
  <c r="K8741" i="21"/>
  <c r="K8742" i="21"/>
  <c r="K8743" i="21"/>
  <c r="K8744" i="21"/>
  <c r="K8745" i="21"/>
  <c r="K8746" i="21"/>
  <c r="K8747" i="21"/>
  <c r="K8748" i="21"/>
  <c r="K8749" i="21"/>
  <c r="K8750" i="21"/>
  <c r="K8751" i="21"/>
  <c r="K8752" i="21"/>
  <c r="K8753" i="21"/>
  <c r="K8754" i="21"/>
  <c r="K8755" i="21"/>
  <c r="K8756" i="21"/>
  <c r="K8757" i="21"/>
  <c r="K8758" i="21"/>
  <c r="K8759" i="21"/>
  <c r="K8760" i="21"/>
  <c r="K8761" i="21"/>
  <c r="K8762" i="21"/>
  <c r="K8763" i="21"/>
  <c r="K8764" i="21"/>
  <c r="K8765" i="21"/>
  <c r="K8766" i="21"/>
  <c r="K8767" i="21"/>
  <c r="K8768" i="21"/>
  <c r="K8769" i="21"/>
  <c r="K8770" i="21"/>
  <c r="K8771" i="21"/>
  <c r="K8772" i="21"/>
  <c r="K8773" i="21"/>
  <c r="K8774" i="21"/>
  <c r="K8775" i="21"/>
  <c r="K8776" i="21"/>
  <c r="K8777" i="21"/>
  <c r="K8778" i="21"/>
  <c r="K8779" i="21"/>
  <c r="K8780" i="21"/>
  <c r="K8781" i="21"/>
  <c r="K8782" i="21"/>
  <c r="K8783" i="21"/>
  <c r="K8784" i="21"/>
  <c r="K8785" i="21"/>
  <c r="K8786" i="21"/>
  <c r="K8787" i="21"/>
  <c r="K8788" i="21"/>
  <c r="K8789" i="21"/>
  <c r="K8790" i="21"/>
  <c r="K8791" i="21"/>
  <c r="K8792" i="21"/>
  <c r="K8793" i="21"/>
  <c r="K8794" i="21"/>
  <c r="K8795" i="21"/>
  <c r="K8796" i="21"/>
  <c r="K8797" i="21"/>
  <c r="K8798" i="21"/>
  <c r="K8799" i="21"/>
  <c r="K8800" i="21"/>
  <c r="K8801" i="21"/>
  <c r="K8802" i="21"/>
  <c r="K8803" i="21"/>
  <c r="K8804" i="21"/>
  <c r="K8805" i="21"/>
  <c r="K8806" i="21"/>
  <c r="K8807" i="21"/>
  <c r="K8808" i="21"/>
  <c r="K8809" i="21"/>
  <c r="K8810" i="21"/>
  <c r="K8811" i="21"/>
  <c r="K8812" i="21"/>
  <c r="K8813" i="21"/>
  <c r="K8814" i="21"/>
  <c r="K8815" i="21"/>
  <c r="K8816" i="21"/>
  <c r="K8817" i="21"/>
  <c r="K8818" i="21"/>
  <c r="K8819" i="21"/>
  <c r="K8820" i="21"/>
  <c r="K8821" i="21"/>
  <c r="K8822" i="21"/>
  <c r="K8823" i="21"/>
  <c r="K8824" i="21"/>
  <c r="K8825" i="21"/>
  <c r="K8826" i="21"/>
  <c r="K8827" i="21"/>
  <c r="K8828" i="21"/>
  <c r="K8829" i="21"/>
  <c r="K8830" i="21"/>
  <c r="K8831" i="21"/>
  <c r="K8832" i="21"/>
  <c r="K8833" i="21"/>
  <c r="K8834" i="21"/>
  <c r="K8835" i="21"/>
  <c r="K8836" i="21"/>
  <c r="K8837" i="21"/>
  <c r="K8838" i="21"/>
  <c r="K8839" i="21"/>
  <c r="K8840" i="21"/>
  <c r="K8841" i="21"/>
  <c r="K8842" i="21"/>
  <c r="K8843" i="21"/>
  <c r="K8844" i="21"/>
  <c r="K8845" i="21"/>
  <c r="K8846" i="21"/>
  <c r="K8847" i="21"/>
  <c r="K8848" i="21"/>
  <c r="K8849" i="21"/>
  <c r="K8850" i="21"/>
  <c r="K8851" i="21"/>
  <c r="K8852" i="21"/>
  <c r="K8853" i="21"/>
  <c r="K8854" i="21"/>
  <c r="K8855" i="21"/>
  <c r="K8856" i="21"/>
  <c r="K8857" i="21"/>
  <c r="K8858" i="21"/>
  <c r="K8859" i="21"/>
  <c r="K8860" i="21"/>
  <c r="K8861" i="21"/>
  <c r="K8862" i="21"/>
  <c r="K8863" i="21"/>
  <c r="K8864" i="21"/>
  <c r="K8865" i="21"/>
  <c r="K8866" i="21"/>
  <c r="K8867" i="21"/>
  <c r="K8868" i="21"/>
  <c r="K8869" i="21"/>
  <c r="K8870" i="21"/>
  <c r="K8871" i="21"/>
  <c r="K8872" i="21"/>
  <c r="K8873" i="21"/>
  <c r="K8874" i="21"/>
  <c r="K8875" i="21"/>
  <c r="K8876" i="21"/>
  <c r="K8877" i="21"/>
  <c r="K8878" i="21"/>
  <c r="K8879" i="21"/>
  <c r="K8880" i="21"/>
  <c r="K8881" i="21"/>
  <c r="K8882" i="21"/>
  <c r="K8883" i="21"/>
  <c r="K8884" i="21"/>
  <c r="K8885" i="21"/>
  <c r="K8886" i="21"/>
  <c r="K8887" i="21"/>
  <c r="K8888" i="21"/>
  <c r="K8889" i="21"/>
  <c r="K8890" i="21"/>
  <c r="K8891" i="21"/>
  <c r="K8892" i="21"/>
  <c r="K8893" i="21"/>
  <c r="K8894" i="21"/>
  <c r="K8895" i="21"/>
  <c r="K8896" i="21"/>
  <c r="K8897" i="21"/>
  <c r="K8898" i="21"/>
  <c r="K8899" i="21"/>
  <c r="K8900" i="21"/>
  <c r="K8901" i="21"/>
  <c r="K8902" i="21"/>
  <c r="K8903" i="21"/>
  <c r="K8904" i="21"/>
  <c r="K8905" i="21"/>
  <c r="K8906" i="21"/>
  <c r="K8907" i="21"/>
  <c r="K8908" i="21"/>
  <c r="K8909" i="21"/>
  <c r="K8910" i="21"/>
  <c r="K8911" i="21"/>
  <c r="K8912" i="21"/>
  <c r="K8913" i="21"/>
  <c r="K8914" i="21"/>
  <c r="K8915" i="21"/>
  <c r="K8916" i="21"/>
  <c r="K8917" i="21"/>
  <c r="K8918" i="21"/>
  <c r="K8919" i="21"/>
  <c r="K8920" i="21"/>
  <c r="K8921" i="21"/>
  <c r="K8922" i="21"/>
  <c r="K8923" i="21"/>
  <c r="K8924" i="21"/>
  <c r="K8925" i="21"/>
  <c r="K8926" i="21"/>
  <c r="K8927" i="21"/>
  <c r="K8928" i="21"/>
  <c r="K8929" i="21"/>
  <c r="K8930" i="21"/>
  <c r="K8931" i="21"/>
  <c r="K8932" i="21"/>
  <c r="K8933" i="21"/>
  <c r="K8934" i="21"/>
  <c r="K8935" i="21"/>
  <c r="K8936" i="21"/>
  <c r="K8937" i="21"/>
  <c r="K8938" i="21"/>
  <c r="K8939" i="21"/>
  <c r="K8940" i="21"/>
  <c r="K8941" i="21"/>
  <c r="K8942" i="21"/>
  <c r="K8943" i="21"/>
  <c r="K8944" i="21"/>
  <c r="K8945" i="21"/>
  <c r="K8946" i="21"/>
  <c r="K8947" i="21"/>
  <c r="K8948" i="21"/>
  <c r="K8949" i="21"/>
  <c r="K8950" i="21"/>
  <c r="K8951" i="21"/>
  <c r="K8952" i="21"/>
  <c r="K8953" i="21"/>
  <c r="K8954" i="21"/>
  <c r="K8955" i="21"/>
  <c r="K8956" i="21"/>
  <c r="K8957" i="21"/>
  <c r="K8958" i="21"/>
  <c r="K8959" i="21"/>
  <c r="K8960" i="21"/>
  <c r="K8961" i="21"/>
  <c r="K8962" i="21"/>
  <c r="K8963" i="21"/>
  <c r="K8964" i="21"/>
  <c r="K8965" i="21"/>
  <c r="K8966" i="21"/>
  <c r="K8967" i="21"/>
  <c r="K8968" i="21"/>
  <c r="K8969" i="21"/>
  <c r="K8970" i="21"/>
  <c r="K8971" i="21"/>
  <c r="K8972" i="21"/>
  <c r="K8973" i="21"/>
  <c r="K8974" i="21"/>
  <c r="K8975" i="21"/>
  <c r="K8976" i="21"/>
  <c r="K8977" i="21"/>
  <c r="K8978" i="21"/>
  <c r="K8979" i="21"/>
  <c r="K8980" i="21"/>
  <c r="K8981" i="21"/>
  <c r="K8982" i="21"/>
  <c r="K8983" i="21"/>
  <c r="K8984" i="21"/>
  <c r="K8985" i="21"/>
  <c r="K8986" i="21"/>
  <c r="K8987" i="21"/>
  <c r="K8988" i="21"/>
  <c r="K8989" i="21"/>
  <c r="K8990" i="21"/>
  <c r="K8991" i="21"/>
  <c r="K8992" i="21"/>
  <c r="K8993" i="21"/>
  <c r="K8994" i="21"/>
  <c r="K8995" i="21"/>
  <c r="K8996" i="21"/>
  <c r="K8997" i="21"/>
  <c r="K8998" i="21"/>
  <c r="K8999" i="2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C4B553-563A-4B11-8F6E-E4121833A572}" keepAlive="1" name="Query - 1951" description="Connection to the '1951' query in the workbook." type="5" refreshedVersion="8" background="1" saveData="1">
    <dbPr connection="Provider=Microsoft.Mashup.OleDb.1;Data Source=$Workbook$;Location=1951;Extended Properties=&quot;&quot;" command="SELECT * FROM [1951]"/>
  </connection>
  <connection id="2" xr16:uid="{CE9060B7-AB41-4822-8BA6-6B00C0DCF7A2}" keepAlive="1" name="Query - 1957" description="Connection to the '1957' query in the workbook." type="5" refreshedVersion="8" background="1" saveData="1">
    <dbPr connection="Provider=Microsoft.Mashup.OleDb.1;Data Source=$Workbook$;Location=1957;Extended Properties=&quot;&quot;" command="SELECT * FROM [1957]"/>
  </connection>
  <connection id="3" xr16:uid="{80546189-3FDB-492D-844F-B0A1B7DD9F80}" keepAlive="1" name="Query - 1962" description="Connection to the '1962' query in the workbook." type="5" refreshedVersion="8" background="1" saveData="1">
    <dbPr connection="Provider=Microsoft.Mashup.OleDb.1;Data Source=$Workbook$;Location=1962;Extended Properties=&quot;&quot;" command="SELECT * FROM [1962]"/>
  </connection>
  <connection id="4" xr16:uid="{3D4935A0-FE40-4AF2-A690-09CC2735D770}" keepAlive="1" name="Query - 1967" description="Connection to the '1967' query in the workbook." type="5" refreshedVersion="8" background="1" saveData="1">
    <dbPr connection="Provider=Microsoft.Mashup.OleDb.1;Data Source=$Workbook$;Location=1967;Extended Properties=&quot;&quot;" command="SELECT * FROM [1967]"/>
  </connection>
  <connection id="5" xr16:uid="{151A9D5E-1DF0-40B8-AAA1-307B6EE60F91}" keepAlive="1" name="Query - 1972" description="Connection to the '1972' query in the workbook." type="5" refreshedVersion="8" background="1" saveData="1">
    <dbPr connection="Provider=Microsoft.Mashup.OleDb.1;Data Source=$Workbook$;Location=1972;Extended Properties=&quot;&quot;" command="SELECT * FROM [1972]"/>
  </connection>
  <connection id="6" xr16:uid="{A5249855-3471-4144-8B47-F5BA85DB4B76}" keepAlive="1" name="Query - 1978" description="Connection to the '1978' query in the workbook." type="5" refreshedVersion="8" background="1" saveData="1">
    <dbPr connection="Provider=Microsoft.Mashup.OleDb.1;Data Source=$Workbook$;Location=1978;Extended Properties=&quot;&quot;" command="SELECT * FROM [1978]"/>
  </connection>
  <connection id="7" xr16:uid="{54E83E74-8269-4345-B895-DDC98FE41BDD}" keepAlive="1" name="Query - 1983" description="Connection to the '1983' query in the workbook." type="5" refreshedVersion="8" background="1" saveData="1">
    <dbPr connection="Provider=Microsoft.Mashup.OleDb.1;Data Source=$Workbook$;Location=1983;Extended Properties=&quot;&quot;" command="SELECT * FROM [1983]"/>
  </connection>
  <connection id="8" xr16:uid="{123ECE18-F21C-4692-9E4D-8F8E4862D661}" keepAlive="1" name="Query - 1985" description="Connection to the '1985' query in the workbook." type="5" refreshedVersion="8" background="1" saveData="1">
    <dbPr connection="Provider=Microsoft.Mashup.OleDb.1;Data Source=$Workbook$;Location=1985;Extended Properties=&quot;&quot;" command="SELECT * FROM [1985]"/>
  </connection>
  <connection id="9" xr16:uid="{E5452F09-1BC1-4E5D-846B-E15C43EAF08C}" keepAlive="1" name="Query - 1991" description="Connection to the '1991' query in the workbook." type="5" refreshedVersion="8" background="1" saveData="1">
    <dbPr connection="Provider=Microsoft.Mashup.OleDb.1;Data Source=$Workbook$;Location=1991;Extended Properties=&quot;&quot;" command="SELECT * FROM [1991]"/>
  </connection>
  <connection id="10" xr16:uid="{E24F4377-CE3B-4EB4-BD11-2BC73504BF6A}" keepAlive="1" name="Query - 1996" description="Connection to the '1996' query in the workbook." type="5" refreshedVersion="8" background="1" saveData="1">
    <dbPr connection="Provider=Microsoft.Mashup.OleDb.1;Data Source=$Workbook$;Location=1996;Extended Properties=&quot;&quot;" command="SELECT * FROM [1996]"/>
  </connection>
  <connection id="11" xr16:uid="{40693371-9C5C-4CA2-8AFF-9E47B340A317}" keepAlive="1" name="Query - 2001" description="Connection to the '2001' query in the workbook." type="5" refreshedVersion="8" background="1" saveData="1">
    <dbPr connection="Provider=Microsoft.Mashup.OleDb.1;Data Source=$Workbook$;Location=2001;Extended Properties=&quot;&quot;" command="SELECT * FROM [2001]"/>
  </connection>
  <connection id="12" xr16:uid="{912E6098-09DA-4E58-B145-875C28B75E51}" keepAlive="1" name="Query - 2006" description="Connection to the '2006' query in the workbook." type="5" refreshedVersion="8" background="1" saveData="1">
    <dbPr connection="Provider=Microsoft.Mashup.OleDb.1;Data Source=$Workbook$;Location=2006;Extended Properties=&quot;&quot;" command="SELECT * FROM [2006]"/>
  </connection>
  <connection id="13" xr16:uid="{1BD47DE7-C633-4567-A4DD-0B62C89D9603}" keepAlive="1" name="Query - 2011" description="Connection to the '2011' query in the workbook." type="5" refreshedVersion="8" background="1" saveData="1">
    <dbPr connection="Provider=Microsoft.Mashup.OleDb.1;Data Source=$Workbook$;Location=2011;Extended Properties=&quot;&quot;" command="SELECT * FROM [2011]"/>
  </connection>
  <connection id="14" xr16:uid="{E306ECEC-05C7-452C-BB87-310FF136E323}" keepAlive="1" name="Query - 2016" description="Connection to the '2016' query in the workbook." type="5" refreshedVersion="8" background="1" saveData="1">
    <dbPr connection="Provider=Microsoft.Mashup.OleDb.1;Data Source=$Workbook$;Location=2016;Extended Properties=&quot;&quot;" command="SELECT * FROM [2016]"/>
  </connection>
  <connection id="15" xr16:uid="{C45324D4-5635-49B5-BABC-0A3920E60EF5}" keepAlive="1" name="Query - 2021" description="Connection to the '2021' query in the workbook." type="5" refreshedVersion="8" background="1" saveData="1">
    <dbPr connection="Provider=Microsoft.Mashup.OleDb.1;Data Source=$Workbook$;Location=2021;Extended Properties=&quot;&quot;" command="SELECT * FROM [2021]"/>
  </connection>
  <connection id="16" xr16:uid="{C95404C5-90F1-4F7C-BE35-E1E8B77A2149}" keepAlive="1" name="Query - combined" description="Connection to the 'combined' query in the workbook." type="5" refreshedVersion="8" background="1" saveData="1">
    <dbPr connection="Provider=Microsoft.Mashup.OleDb.1;Data Source=$Workbook$;Location=combined;Extended Properties=&quot;&quot;" command="SELECT * FROM [combined]"/>
  </connection>
  <connection id="17" xr16:uid="{524491A1-802A-4DE7-94D2-BDD4B17267C7}" keepAlive="1" name="Query - unique AC" description="Connection to the 'unique AC' query in the workbook." type="5" refreshedVersion="8" background="1" saveData="1">
    <dbPr connection="Provider=Microsoft.Mashup.OleDb.1;Data Source=$Workbook$;Location=&quot;unique AC&quot;;Extended Properties=&quot;&quot;" command="SELECT * FROM [unique AC]"/>
  </connection>
</connections>
</file>

<file path=xl/sharedStrings.xml><?xml version="1.0" encoding="utf-8"?>
<sst xmlns="http://schemas.openxmlformats.org/spreadsheetml/2006/main" count="129638" uniqueCount="10244">
  <si>
    <t>Unnamed: 0</t>
  </si>
  <si>
    <t>ST_NAME</t>
  </si>
  <si>
    <t>YEAR</t>
  </si>
  <si>
    <t>AC</t>
  </si>
  <si>
    <t>CANDIDATE</t>
  </si>
  <si>
    <t>SEX</t>
  </si>
  <si>
    <t>PARTY</t>
  </si>
  <si>
    <t>ASSAM</t>
  </si>
  <si>
    <t>1 LUNGLEH</t>
  </si>
  <si>
    <t>1 DENGTHUAMA, R</t>
  </si>
  <si>
    <t>M</t>
  </si>
  <si>
    <t>MU</t>
  </si>
  <si>
    <t>2 THUAMLUAIA, C</t>
  </si>
  <si>
    <t>UMFO</t>
  </si>
  <si>
    <t>2 AIJAL EAST</t>
  </si>
  <si>
    <t>1 PU R. THANHLIRA</t>
  </si>
  <si>
    <t>2 PU LALHMINGLIANA</t>
  </si>
  <si>
    <t>3 AIJAL WEST</t>
  </si>
  <si>
    <t>1 PU CH. SAPRAWNGA</t>
  </si>
  <si>
    <t>2 PU ROKUMA</t>
  </si>
  <si>
    <t>4 RATABARI PATHARKANDI</t>
  </si>
  <si>
    <t>1 BAIDYANATH MOOKERJEE</t>
  </si>
  <si>
    <t>INC</t>
  </si>
  <si>
    <t>2 RAMESH CHANDRA DAS CHOWDHURY</t>
  </si>
  <si>
    <t>3 GOPESH NAMASUDRA</t>
  </si>
  <si>
    <t>CPI</t>
  </si>
  <si>
    <t>4 SIDAS RABIDAS</t>
  </si>
  <si>
    <t>IND</t>
  </si>
  <si>
    <t>5 RABINDRANATH ADITYA</t>
  </si>
  <si>
    <t>6 SHAMBHU SINGH</t>
  </si>
  <si>
    <t>7 VISHWANATH UPADHYA</t>
  </si>
  <si>
    <t>8 SAMRESH SINHA</t>
  </si>
  <si>
    <t>SP</t>
  </si>
  <si>
    <t>9 DHIRENDRA CH. PAL</t>
  </si>
  <si>
    <t>10 SASHI BHUSAN ROY</t>
  </si>
  <si>
    <t>11 SUNA CHAND SINGHA</t>
  </si>
  <si>
    <t>12 SYAMLAL</t>
  </si>
  <si>
    <t>5 PATHARKANDI</t>
  </si>
  <si>
    <t>1 MAULAVI MAHMUD ALI</t>
  </si>
  <si>
    <t>2 GIRINDRA KR DEB PURKAYASTHA</t>
  </si>
  <si>
    <t>3 ABDUL BARI</t>
  </si>
  <si>
    <t>6 KARIMGANJ</t>
  </si>
  <si>
    <t>1 RAMENDRA MOHAN DAS</t>
  </si>
  <si>
    <t>KMPP</t>
  </si>
  <si>
    <t>2 KAMINI KUMAR SEN</t>
  </si>
  <si>
    <t>3 JAJNESWAR DAS</t>
  </si>
  <si>
    <t>7 BADARPUR</t>
  </si>
  <si>
    <t>1 MAULANA ABDUL JALIL</t>
  </si>
  <si>
    <t>2 RATHINDRA NATH SEN</t>
  </si>
  <si>
    <t>FBL(RG)</t>
  </si>
  <si>
    <t>3 HIMANSU R. DATTA</t>
  </si>
  <si>
    <t>4 RAKESH CH. DAS</t>
  </si>
  <si>
    <t>5 KHALIOLUR RAHMAN</t>
  </si>
  <si>
    <t>8 KATIGORA</t>
  </si>
  <si>
    <t>1 BARBHUIYA, NAMWAR ALI</t>
  </si>
  <si>
    <t>2 PAUL, KUMUD CHANDRA</t>
  </si>
  <si>
    <t>3 NATH, JAGNESWAR</t>
  </si>
  <si>
    <t>4 DAS, ADHAR CH</t>
  </si>
  <si>
    <t>9 LAKHIPUR</t>
  </si>
  <si>
    <t>1 DHUBI, RAGHUNANDAN</t>
  </si>
  <si>
    <t>2 CHAUBEY, RAM PRASAD</t>
  </si>
  <si>
    <t>3 ALI, MOHAMMAD</t>
  </si>
  <si>
    <t>4 RAJKOWAR, MANINDRA CH. BARMAN</t>
  </si>
  <si>
    <t>5 RUHIDAS, ANAT RAM</t>
  </si>
  <si>
    <t>6 SING, DHANESWAR</t>
  </si>
  <si>
    <t>7 MITRA, ANIL KUMAR</t>
  </si>
  <si>
    <t>BJS</t>
  </si>
  <si>
    <t>10 BARKHOLA</t>
  </si>
  <si>
    <t>1 NATH, RAICHAND</t>
  </si>
  <si>
    <t>2 LASKAR, KAMRUL ISLAM</t>
  </si>
  <si>
    <t>3 SINGHA, BHAGIRATH</t>
  </si>
  <si>
    <t>4 SINHA KRISHNA</t>
  </si>
  <si>
    <t>5 CHETTRI, MAHABIR SINHA</t>
  </si>
  <si>
    <t>6 LASKAR, BENOY CH, DEB</t>
  </si>
  <si>
    <t>7 LASKAR, SIRAJUL ALI</t>
  </si>
  <si>
    <t>11 SILCHAR</t>
  </si>
  <si>
    <t>1 LASKAR, MEHRAB ALI</t>
  </si>
  <si>
    <t>2 CHANDA, JYOTSNA</t>
  </si>
  <si>
    <t>3 BHATTACHARJEE, ACHINTA KR.</t>
  </si>
  <si>
    <t>4 DEB, SATINDRA MOHAN</t>
  </si>
  <si>
    <t>5 CHAKRAVARTY, DALIP KR.</t>
  </si>
  <si>
    <t>6 ACHARYYA, BIRESH R</t>
  </si>
  <si>
    <t>7 SINHA, SUKHAMOY</t>
  </si>
  <si>
    <t>8 BARLASKAR, JALAL UDDIN</t>
  </si>
  <si>
    <t>12 SILCHAR SONAI</t>
  </si>
  <si>
    <t>1 CHOUDHURY, MOINUL HAQUE</t>
  </si>
  <si>
    <t>2 BARAI, SITARAM</t>
  </si>
  <si>
    <t>3 CHOUDHURY, JITENDRA NATH</t>
  </si>
  <si>
    <t>4 SINGHA, BIDYAPATI</t>
  </si>
  <si>
    <t>5 SINHA, SUKHAMAY</t>
  </si>
  <si>
    <t>13 SONAI</t>
  </si>
  <si>
    <t>1 SINHA , NANDA KISHORE</t>
  </si>
  <si>
    <t>2 LASKAR, KHURSHED ALI</t>
  </si>
  <si>
    <t>3 PATNI , MAHENDRA CHANDRA</t>
  </si>
  <si>
    <t>4 BARMAN, ANIL KUMAR</t>
  </si>
  <si>
    <t>5 SINHA, K. SURAJIT</t>
  </si>
  <si>
    <t>6 SINHA, NARENDRA</t>
  </si>
  <si>
    <t>7 CHETTRI, LAKSHMI SINGH</t>
  </si>
  <si>
    <t>14 HAILAKANDI SILCHAR</t>
  </si>
  <si>
    <t>1 HEM CHANDRA CHAKRAVARTY</t>
  </si>
  <si>
    <t>2 PARESH CHANDRA CHOWDHARY</t>
  </si>
  <si>
    <t>3 NIRODE BEHARI DAS LASKAR</t>
  </si>
  <si>
    <t>4 DWIJENDRA LAL SENGUPTA</t>
  </si>
  <si>
    <t>5 PULIN CHANDRA DAS</t>
  </si>
  <si>
    <t>15 HAILAKANDI</t>
  </si>
  <si>
    <t>1 ABDUL MATLIB MAZUMDAR</t>
  </si>
  <si>
    <t>2 MANTAZ ALI</t>
  </si>
  <si>
    <t>3 SURESH CHANDRA PAL</t>
  </si>
  <si>
    <t>4 HARA SUNDAR CHAKRAVARTY</t>
  </si>
  <si>
    <t>5 KATAROO SINGH CHETRI</t>
  </si>
  <si>
    <t>6 SHIBSAGAR LALSHAHU</t>
  </si>
  <si>
    <t>7 SIKANDAR ALI CHOWDHURY</t>
  </si>
  <si>
    <t>8 ISUB ALI CHOUDHURY</t>
  </si>
  <si>
    <t>16 KATLICHERRA</t>
  </si>
  <si>
    <t>1 GOURISHANKAR ROY</t>
  </si>
  <si>
    <t>2 MUZARROF ALI LASKAR</t>
  </si>
  <si>
    <t>3 GURU PRASAD NATH, MAZUMDAR</t>
  </si>
  <si>
    <t>4 ALLAN, CHALMERS</t>
  </si>
  <si>
    <t>17 SHILLONG</t>
  </si>
  <si>
    <t>1 J. J. M. NICHOLAS-ROY</t>
  </si>
  <si>
    <t>2 G. GILBERT SWELL</t>
  </si>
  <si>
    <t>KJD</t>
  </si>
  <si>
    <t>3 SATYABRATA BHATTACHARJEE</t>
  </si>
  <si>
    <t>4 MAVIS DUNN</t>
  </si>
  <si>
    <t>5 DHURBANATH JOSHI</t>
  </si>
  <si>
    <t>6 HARI BLAH</t>
  </si>
  <si>
    <t>7 MANORAMA MEHTA</t>
  </si>
  <si>
    <t>8 HEM CHANDRA DATTA</t>
  </si>
  <si>
    <t>HMS</t>
  </si>
  <si>
    <t>9 BIMALENDU SENGUPTA</t>
  </si>
  <si>
    <t>10 LALA BEJOY KUMAR DEY</t>
  </si>
  <si>
    <t>11 KAMAKHYA LAL BAJORIA</t>
  </si>
  <si>
    <t>18 JOWAI</t>
  </si>
  <si>
    <t>1 U. KISTOBINU RYMBAI</t>
  </si>
  <si>
    <t>2 LARSINGH KHYRIEM</t>
  </si>
  <si>
    <t>3 DOWEL, PYRBODH</t>
  </si>
  <si>
    <t>19 NONGSTOIN</t>
  </si>
  <si>
    <t>1 AJRA SINGH KHONGPHAI</t>
  </si>
  <si>
    <t>2 T. W. ROY</t>
  </si>
  <si>
    <t>20 NONGPOH</t>
  </si>
  <si>
    <t>1 A . ALLEY</t>
  </si>
  <si>
    <t>KJFSC</t>
  </si>
  <si>
    <t>2 SIRENDRO</t>
  </si>
  <si>
    <t>21 CHERRA</t>
  </si>
  <si>
    <t>1 MAHAM SINGH</t>
  </si>
  <si>
    <t>2 C . DELLINGTON KHYLLEB</t>
  </si>
  <si>
    <t>KJRO</t>
  </si>
  <si>
    <t>3 WELSON KHONGMEN</t>
  </si>
  <si>
    <t>22 NORTH CACHAR HILLS</t>
  </si>
  <si>
    <t>1 HAGJER, JOY BHADRA</t>
  </si>
  <si>
    <t>2 HOJAI, DESONDAS</t>
  </si>
  <si>
    <t>23 MIKIR HILLS WEST</t>
  </si>
  <si>
    <t>1 RONGPHER, NIHANG</t>
  </si>
  <si>
    <t>2 TRON RISWEL</t>
  </si>
  <si>
    <t>3 TISO, BAJONG</t>
  </si>
  <si>
    <t>24 MIKIR HILLS EAST</t>
  </si>
  <si>
    <t>1 TERANG, KHORSING</t>
  </si>
  <si>
    <t>2 BE, SONG</t>
  </si>
  <si>
    <t>3 AKHIL CHANDRA</t>
  </si>
  <si>
    <t>28 BAGHMARA</t>
  </si>
  <si>
    <t>1 HARISON MOMIN</t>
  </si>
  <si>
    <t>GNC</t>
  </si>
  <si>
    <t>29 TURA</t>
  </si>
  <si>
    <t>1 MOMIN, EMERSON</t>
  </si>
  <si>
    <t>2 SANGMA, NOHU</t>
  </si>
  <si>
    <t>3 MARAK, JENDEN</t>
  </si>
  <si>
    <t>30 PHULBARI</t>
  </si>
  <si>
    <t>1 SANGMA, EMONSING</t>
  </si>
  <si>
    <t>2 MOMIN, BROWNSON</t>
  </si>
  <si>
    <t>3 SANGMA, PHUKAN</t>
  </si>
  <si>
    <t>31 DAINADUBI</t>
  </si>
  <si>
    <t>1 SANGMA, AARAM</t>
  </si>
  <si>
    <t>2 SANGMA, NALLINDRA</t>
  </si>
  <si>
    <t>3 GIESON, PROBADH CH.</t>
  </si>
  <si>
    <t>32 MANKACHAR</t>
  </si>
  <si>
    <t>1 KOBAD HUSSAIN AHMED</t>
  </si>
  <si>
    <t>2 KOBAD, HUSSAIN</t>
  </si>
  <si>
    <t>3 MD. AINAL HAQUE</t>
  </si>
  <si>
    <t>4 MANEKCHAND HARLAL KA</t>
  </si>
  <si>
    <t>5 HEMENDRA, NARAYAN ROY</t>
  </si>
  <si>
    <t>33 SALMARA SOUTH</t>
  </si>
  <si>
    <t>1 MD. SAHADATALI MANDAL</t>
  </si>
  <si>
    <t>2 PRAKRITISH CH. BARUA</t>
  </si>
  <si>
    <t>3 SAHABUDDIN AHMED</t>
  </si>
  <si>
    <t>4 ABHAY CHARAN DAS</t>
  </si>
  <si>
    <t>34 DHUBRI</t>
  </si>
  <si>
    <t>1 TAMIZUDDIN PRODHANI</t>
  </si>
  <si>
    <t>2 SAYED, AHMED ALI</t>
  </si>
  <si>
    <t>3 ABDUL FAZAL</t>
  </si>
  <si>
    <t>4 PRAMANATH CHAKRAVARTY</t>
  </si>
  <si>
    <t>5 GATINDRA N. CHATERJEE</t>
  </si>
  <si>
    <t>6 KISHORI MOHAN SARKAR</t>
  </si>
  <si>
    <t>7 AMALENDU SARKAR</t>
  </si>
  <si>
    <t>8 RAMANI KANTA SEN</t>
  </si>
  <si>
    <t>35 GOLAKGANJ</t>
  </si>
  <si>
    <t>1 SANTOSH KUMAR BARUA</t>
  </si>
  <si>
    <t>2 BHUBAN CH. PRADHANI</t>
  </si>
  <si>
    <t>3 SYED ALI</t>
  </si>
  <si>
    <t>4 SAHARUDDIN AHMED</t>
  </si>
  <si>
    <t>36 GOSSAIGAON</t>
  </si>
  <si>
    <t>1 JATINDRA NARAYAN DAS</t>
  </si>
  <si>
    <t>2 NARENDRA BRAHMA</t>
  </si>
  <si>
    <t>3 BABU SURAI MARANDI</t>
  </si>
  <si>
    <t>4 BALENDRA BRAHMA</t>
  </si>
  <si>
    <t>TS</t>
  </si>
  <si>
    <t>5 BHAGAT BECHERA</t>
  </si>
  <si>
    <t>6 RAMANI KANTA BASU</t>
  </si>
  <si>
    <t>7 TARA CHARAN MAZUMDAR</t>
  </si>
  <si>
    <t>8 BHUPENDRA KR. BARMAN</t>
  </si>
  <si>
    <t>9 SIBU HEM BRAM</t>
  </si>
  <si>
    <t>37 KOKRAJHAR SIDLI</t>
  </si>
  <si>
    <t>1 RUPNATH BRAHMA</t>
  </si>
  <si>
    <t>2 RAJA AJIT NARAYAN DEB</t>
  </si>
  <si>
    <t>3 SARAT CHANDRA SINGHA</t>
  </si>
  <si>
    <t>4 RABIN BASUMATARI</t>
  </si>
  <si>
    <t>5 SATISH CHANDRA BASUMATARI</t>
  </si>
  <si>
    <t>6 BIRENDRA NARAYAN BRAHMA</t>
  </si>
  <si>
    <t>7 RAISE BASRA</t>
  </si>
  <si>
    <t>8 LALMOHAN HEMBRAM</t>
  </si>
  <si>
    <t>9 NIBRAN CHANDRA RAY</t>
  </si>
  <si>
    <t>10 PARAMANANDA BASISTHA</t>
  </si>
  <si>
    <t>11 HARI CHARAN BRAHMA</t>
  </si>
  <si>
    <t>38 BILASIPARA</t>
  </si>
  <si>
    <t>1 MD. UMARUDDIN</t>
  </si>
  <si>
    <t>2 JATINDRA NARAYAN NEOGI</t>
  </si>
  <si>
    <t>3 ABDUL BARI SARKAR</t>
  </si>
  <si>
    <t>4 JAHANUDDIN AHMED</t>
  </si>
  <si>
    <t>5 KHAGENDRA NATH</t>
  </si>
  <si>
    <t>6 CHAITANYA DEB CHAKRAVARTY</t>
  </si>
  <si>
    <t>7 TIRTHA LOCHAN DAS</t>
  </si>
  <si>
    <t>8 PRAFULLA KUMAR CHAKRAVARTY</t>
  </si>
  <si>
    <t>9 HARENDRANARAYAN SINGHA</t>
  </si>
  <si>
    <t>RSP</t>
  </si>
  <si>
    <t>39 BIJNI</t>
  </si>
  <si>
    <t>1 SWAMI KRISHNANANDA BRAHMACHARI</t>
  </si>
  <si>
    <t>2 PADMA LOCHAN BORO</t>
  </si>
  <si>
    <t>3 RAM PRASAD DAS</t>
  </si>
  <si>
    <t>4 GAURISHANKAR KARMAKER</t>
  </si>
  <si>
    <t>5 BALENDRA CHANDRA ROY</t>
  </si>
  <si>
    <t>6 PRABHAT CHANDRA BARMAN</t>
  </si>
  <si>
    <t>40 NORTH SALMARA</t>
  </si>
  <si>
    <t>1 DAS, HARESWAR</t>
  </si>
  <si>
    <t>2 DAS, PARAMANANDA</t>
  </si>
  <si>
    <t>3 NATH, PURENDRA NARAYAN</t>
  </si>
  <si>
    <t>41 GOALPARA</t>
  </si>
  <si>
    <t>1 NATH, KHAGENDRANATH</t>
  </si>
  <si>
    <t>2 AHMED, NAZIRUDDIN</t>
  </si>
  <si>
    <t>3 DAS, DADHINATH</t>
  </si>
  <si>
    <t>4 HAKIM CHANDRA RABHA</t>
  </si>
  <si>
    <t>42 SORBHOG</t>
  </si>
  <si>
    <t>1 AKSHOY KUMAR DAS</t>
  </si>
  <si>
    <t>2 ATAUR RAHMAN CHOUDHURY</t>
  </si>
  <si>
    <t>3 BRAJANATH SARMA</t>
  </si>
  <si>
    <t>4 JAGAT CHANDRA NARJIARY</t>
  </si>
  <si>
    <t>TL</t>
  </si>
  <si>
    <t>5 NANDA MOHAN DAS</t>
  </si>
  <si>
    <t>6 DEBENDRANATH UZIR</t>
  </si>
  <si>
    <t>7 RATNESWAR KHERKATARAI</t>
  </si>
  <si>
    <t>43 TARABARI</t>
  </si>
  <si>
    <t>1 PAHAR KHAN</t>
  </si>
  <si>
    <t>2 ATAUR RAHMAN</t>
  </si>
  <si>
    <t>44 BARPETA WEST</t>
  </si>
  <si>
    <t>1 MUKHTAR ALI</t>
  </si>
  <si>
    <t>2 SYED ABDUR ROUF</t>
  </si>
  <si>
    <t>3 RAJANI KANTA CHOUDHURY</t>
  </si>
  <si>
    <t>4 SADANANDA DAS</t>
  </si>
  <si>
    <t>5 MADHUSUDAN DAS</t>
  </si>
  <si>
    <t>45 BARPETA NORTH EAST</t>
  </si>
  <si>
    <t>1 MAHENDRA MOHAN CHOUDHURY</t>
  </si>
  <si>
    <t>2 MAHADEB DAS</t>
  </si>
  <si>
    <t>3 DHANIRAM TALUKDAR</t>
  </si>
  <si>
    <t>4 ABHOY CHARAN DAS</t>
  </si>
  <si>
    <t>5 DHARMESWAR DAS</t>
  </si>
  <si>
    <t>6 SRICHARAN BARMAN</t>
  </si>
  <si>
    <t>46 PATACHARKUCHI</t>
  </si>
  <si>
    <t>1 HOMESWAR DEB CHAUDHURI</t>
  </si>
  <si>
    <t>2 NARNARAYAN GOSWAMI</t>
  </si>
  <si>
    <t>3 BAIKUNTHANATH DAS</t>
  </si>
  <si>
    <t>4 CHAILENDRA RAMCHIARY</t>
  </si>
  <si>
    <t>5 BIRENDRA KUMAR DAS</t>
  </si>
  <si>
    <t>6 CHAKRAPANI DAS</t>
  </si>
  <si>
    <t>7 MODON MOHON GOSWAMI</t>
  </si>
  <si>
    <t>47 NALBARI SOUTH</t>
  </si>
  <si>
    <t>1 PRAFULLA CHANDRA GOSWAMI</t>
  </si>
  <si>
    <t>2 TRAILOKYANATH GOSWAMI</t>
  </si>
  <si>
    <t>3 HARENDRANATH KALITA</t>
  </si>
  <si>
    <t>4 PABINDRA SARMA</t>
  </si>
  <si>
    <t>5 PRAFULLA CHANDRA BARMAN</t>
  </si>
  <si>
    <t>48 NALBARI NORTH</t>
  </si>
  <si>
    <t>1 PRABHAT CHANDRA GOSWAMI</t>
  </si>
  <si>
    <t>2 KALIRAM BARMAN</t>
  </si>
  <si>
    <t>3 GANGADHAR CHOWDHURY</t>
  </si>
  <si>
    <t>4 SARAT CHANDRA GOSWAMI</t>
  </si>
  <si>
    <t>49 RANGIA</t>
  </si>
  <si>
    <t>1 SIDDHINATH SARMA</t>
  </si>
  <si>
    <t>2 DHARANIDHAR BASUMATARI</t>
  </si>
  <si>
    <t>3 MOHIT CHANDRA BORO</t>
  </si>
  <si>
    <t>4 BAHARUL ISLAM</t>
  </si>
  <si>
    <t>5 SANTIRAM LAHKAR</t>
  </si>
  <si>
    <t>6 OLI CHARAN GAYARI</t>
  </si>
  <si>
    <t>7 DHARA KANTA SARMA</t>
  </si>
  <si>
    <t>50 KAMALPUR</t>
  </si>
  <si>
    <t>1 MOHENDRANATH DEKA</t>
  </si>
  <si>
    <t>2 SARAT CHANDRA GOSWAMI</t>
  </si>
  <si>
    <t>3 SARAT CHANDRA DEKA</t>
  </si>
  <si>
    <t>4 AKRAM HUSSAIN SAIKIA</t>
  </si>
  <si>
    <t>5 CHAN MOHAMMAD CHOUDHURY</t>
  </si>
  <si>
    <t>51 HAJO</t>
  </si>
  <si>
    <t>1 BISHNURAM MEDHI</t>
  </si>
  <si>
    <t>2 TAJ UDDIN AHMED</t>
  </si>
  <si>
    <t>3 HORENDRANATH MAZUMDAR</t>
  </si>
  <si>
    <t>52 BOKO</t>
  </si>
  <si>
    <t>1 RADHA CHARAN CHOUDHURY</t>
  </si>
  <si>
    <t>2 LAKSHMI DHAR BORA</t>
  </si>
  <si>
    <t>3 HATEM ALI</t>
  </si>
  <si>
    <t>4 MOHENDRANATH MAHANTA</t>
  </si>
  <si>
    <t>5 GOBINDARAM KALITA</t>
  </si>
  <si>
    <t>53 PALASBARI</t>
  </si>
  <si>
    <t>1 HOREWAR GOSWAMI</t>
  </si>
  <si>
    <t>2 ABALA KANTA GOSWAMI</t>
  </si>
  <si>
    <t>3 DEVEN CHOUDHURY</t>
  </si>
  <si>
    <t>54 PUB BANGSAR SILASUNDARI GHOPA</t>
  </si>
  <si>
    <t>1 RADHIKARAM DAS</t>
  </si>
  <si>
    <t>2 BALENDRA PHOOKAN</t>
  </si>
  <si>
    <t>3 KABINDRARAM DAS</t>
  </si>
  <si>
    <t>4 NAGENDRA NARAYAN DAS</t>
  </si>
  <si>
    <t>5 PREM KUMAR SINGH</t>
  </si>
  <si>
    <t>55 GAUHATI</t>
  </si>
  <si>
    <t>1 GAURI SANKAR BHATTACHARYYA</t>
  </si>
  <si>
    <t>2 RAJABALA DAS</t>
  </si>
  <si>
    <t>3 HEM BARUA</t>
  </si>
  <si>
    <t>4 JAGADISH CHANDRA MEDHI</t>
  </si>
  <si>
    <t>5 SACHINDRA BINODE SEN GUPTA</t>
  </si>
  <si>
    <t>56 MANGALDOI</t>
  </si>
  <si>
    <t>1 PURANDAR SARMA</t>
  </si>
  <si>
    <t>2 SANDHIRAM SAHARIA</t>
  </si>
  <si>
    <t>3 SAIFUDDIN AHMED</t>
  </si>
  <si>
    <t>4 RAHMAT ALI SHEIK</t>
  </si>
  <si>
    <t>57 KALAIGAON</t>
  </si>
  <si>
    <t>1 DANDIRAM DATTA</t>
  </si>
  <si>
    <t>2 SIBA PRASAD SARMA</t>
  </si>
  <si>
    <t>3 RATNESWAR SAHARIA</t>
  </si>
  <si>
    <t>58 PANERY</t>
  </si>
  <si>
    <t>1 SASHADHAR GHOSH</t>
  </si>
  <si>
    <t>2 HIRALAL PATOWARY</t>
  </si>
  <si>
    <t>3 RATNESWAR DEB SARMA</t>
  </si>
  <si>
    <t>4 DAVIDSON BHABORA</t>
  </si>
  <si>
    <t>59 DHEKIAJULI NORTH</t>
  </si>
  <si>
    <t>1 OMEO KUMAR DAS</t>
  </si>
  <si>
    <t>2 FRANCIS MUNDA</t>
  </si>
  <si>
    <t>60 DHEKIAJULI SOUTH</t>
  </si>
  <si>
    <t>1 MOHI KANTA DAS</t>
  </si>
  <si>
    <t>2 PRAJAPATI RIJAL BAMUN</t>
  </si>
  <si>
    <t>3 BHARAT CHANDRA HAZARIKA</t>
  </si>
  <si>
    <t>61 TEZPUR NORTH</t>
  </si>
  <si>
    <t>1 BISWADEV SARMA</t>
  </si>
  <si>
    <t>2 SURENDRA MOHAN CHOUDHURY</t>
  </si>
  <si>
    <t>3 MARTIN CHIK BORAIK</t>
  </si>
  <si>
    <t>62 TEZPUR SOUTH</t>
  </si>
  <si>
    <t>1 KAMLA PRASAD AGARWALLA</t>
  </si>
  <si>
    <t>2 DAMBARUDHAR BORA</t>
  </si>
  <si>
    <t>3 PRASAD SINGH SOBA</t>
  </si>
  <si>
    <t>4 RAMESH CHANDRA SARMA</t>
  </si>
  <si>
    <t>5 BUDHU BHUMIJ MISTRY</t>
  </si>
  <si>
    <t>6 KAMALESWAR BHAGABATI</t>
  </si>
  <si>
    <t>63 SOOTEA</t>
  </si>
  <si>
    <t>1 BIJOY CHANDRA BHAGABATI</t>
  </si>
  <si>
    <t>2 BINODE KUMAR SARWAN</t>
  </si>
  <si>
    <t>3 MD. TAIYAB ALI</t>
  </si>
  <si>
    <t>64 GOHPUR</t>
  </si>
  <si>
    <t>1 GAHAN CHANDRA GOSWAMI</t>
  </si>
  <si>
    <t>2 GOPAL CHANDRA MAHANTA</t>
  </si>
  <si>
    <t>3 JOHAN CHRISTIAN</t>
  </si>
  <si>
    <t>4 LALIT CHANDRA KATH HAZARIKA</t>
  </si>
  <si>
    <t>65 LAHARIGHAT</t>
  </si>
  <si>
    <t>1 MOHAMMED ROFIQUE</t>
  </si>
  <si>
    <t>2 NURUL ISLAM</t>
  </si>
  <si>
    <t>3 BARKAKOTY CHANDRA KANTA</t>
  </si>
  <si>
    <t>4 NATH, HANSHADHAR</t>
  </si>
  <si>
    <t>5 SAYED MAHBOOBULLAH</t>
  </si>
  <si>
    <t>6 BARDALOI, NAGENDRA CHANDRA</t>
  </si>
  <si>
    <t>66 MARIGAON DHING</t>
  </si>
  <si>
    <t>1 DAS, BELIRAM</t>
  </si>
  <si>
    <t>2 BORA, MOTIRAM</t>
  </si>
  <si>
    <t>3 KONWAR, PITSING</t>
  </si>
  <si>
    <t>4 BHUYAN, HALADHAR</t>
  </si>
  <si>
    <t>5 MD. HASAN ALI MASTER</t>
  </si>
  <si>
    <t>6 M. NURUDDIN AHMED</t>
  </si>
  <si>
    <t>7 NATH, BADAN CHANDRA DAS</t>
  </si>
  <si>
    <t>8 BARUAH, HEM PRASAD</t>
  </si>
  <si>
    <t>9 HAFIJUDDIN SARKAR</t>
  </si>
  <si>
    <t>67 NOWGONG RAHA</t>
  </si>
  <si>
    <t>1 SARMA, PRATAP CHANDRA</t>
  </si>
  <si>
    <t>2 HAZARIKA, MAHENDRA</t>
  </si>
  <si>
    <t>3 BARA, PAHNI</t>
  </si>
  <si>
    <t>4 SAIKIA, MAHENDRANATH</t>
  </si>
  <si>
    <t>5 BARA, MAHI CHANDRA</t>
  </si>
  <si>
    <t>6 SUT, RUP RAM</t>
  </si>
  <si>
    <t>7 DAS, BALIRAM</t>
  </si>
  <si>
    <t>8 NATH, MOHAN</t>
  </si>
  <si>
    <t>9 MEDHI , RANGESWAR</t>
  </si>
  <si>
    <t>10 HAZARIKA, TROLOKYA NATH</t>
  </si>
  <si>
    <t>11 DEKA, MAHENDRA</t>
  </si>
  <si>
    <t>68 JAMUNAMUKH</t>
  </si>
  <si>
    <t>1 BARA, BIMALA KANTA</t>
  </si>
  <si>
    <t>2 SIRCAR, BENOY BHUSAN</t>
  </si>
  <si>
    <t>BPI</t>
  </si>
  <si>
    <t>3 DASGUPTA, SANTI RANJAN</t>
  </si>
  <si>
    <t>4 JALAL UDDIN AHMED</t>
  </si>
  <si>
    <t>5 BARA, BHDARA KANTA</t>
  </si>
  <si>
    <t>6 AJMTAULLA</t>
  </si>
  <si>
    <t>69 SAMAGURI</t>
  </si>
  <si>
    <t>1 BARTHAKUR USHA</t>
  </si>
  <si>
    <t>2 SAIKIA, BABENDRA KUMAR</t>
  </si>
  <si>
    <t>3 NUR MUHAMMAD</t>
  </si>
  <si>
    <t>4 BARUA, GOLOK CHANDRA</t>
  </si>
  <si>
    <t>5 SARMA, BANGSHIDHAR</t>
  </si>
  <si>
    <t>6 HAZARIKA, SURENDRANATH</t>
  </si>
  <si>
    <t>7 GOGOI MANGLESWAR</t>
  </si>
  <si>
    <t>8 SAIKIA, PURNAKANTA</t>
  </si>
  <si>
    <t>9 SAIKIA, JALIRAM</t>
  </si>
  <si>
    <t>10 ISLAM KHAN</t>
  </si>
  <si>
    <t>70 KALIABOR</t>
  </si>
  <si>
    <t>1 BARA, LILA KANTA</t>
  </si>
  <si>
    <t>2 HAZARIKA, LAKESWAR</t>
  </si>
  <si>
    <t>3 AKTARUDDIN SARKAR</t>
  </si>
  <si>
    <t>4 BORDOLOI, BADAN CHANDRA</t>
  </si>
  <si>
    <t>71 RUPOHIHAT</t>
  </si>
  <si>
    <t>1 MOHAMMED IDRIS</t>
  </si>
  <si>
    <t>2 TAZAMAL HUSEN</t>
  </si>
  <si>
    <t>3 SULTAN MOHAMMAD ABBAS</t>
  </si>
  <si>
    <t>4 AMIRUDDIN</t>
  </si>
  <si>
    <t>72 GOLAGHAT EAST</t>
  </si>
  <si>
    <t>1 BARUA, RAJENDRANATH</t>
  </si>
  <si>
    <t>2 BARUA, SANKOR CHANDRA</t>
  </si>
  <si>
    <t>3 CHUTIA, KHOGESWAR</t>
  </si>
  <si>
    <t>4 BORA, RUP CHANDRA</t>
  </si>
  <si>
    <t>73 GOLAGHAT WEST</t>
  </si>
  <si>
    <t>1 KHERIA, CHANOO</t>
  </si>
  <si>
    <t>2 PEGU, MAL</t>
  </si>
  <si>
    <t>3 PHUKAN, BHADRA</t>
  </si>
  <si>
    <t>4 PHUKAN BIPIN CHANDRA</t>
  </si>
  <si>
    <t>5 GAM, NUMALIA</t>
  </si>
  <si>
    <t>6 HAZARIKA, NABA</t>
  </si>
  <si>
    <t>74 DERGAON</t>
  </si>
  <si>
    <t>1 RAJKHOWA, DEBESWAR</t>
  </si>
  <si>
    <t>2 SARMA, NARENDRANATH</t>
  </si>
  <si>
    <t>3 GOGOI, GANDHARAM</t>
  </si>
  <si>
    <t>4 BORA, LILA KANTA</t>
  </si>
  <si>
    <t>75 JORHAT SOUTH</t>
  </si>
  <si>
    <t>1 KULADHAR, CHALIHA</t>
  </si>
  <si>
    <t>2 P. M. SARWAN</t>
  </si>
  <si>
    <t>APP</t>
  </si>
  <si>
    <t>3 NARENDRANATH BORA</t>
  </si>
  <si>
    <t>4 ROBIN SARMA</t>
  </si>
  <si>
    <t>5 PADMASWAR GOSWAMI</t>
  </si>
  <si>
    <t>76 JORHAT NORTH</t>
  </si>
  <si>
    <t>1 RAMNATH DAS</t>
  </si>
  <si>
    <t>2 NILMANI PHOOKAN</t>
  </si>
  <si>
    <t>3 PROMODE KUMAR DAS</t>
  </si>
  <si>
    <t>4 BANGSHIDHAR DATTA</t>
  </si>
  <si>
    <t>5 KHESHAB BORA</t>
  </si>
  <si>
    <t>6 JOGEN SAIKIA</t>
  </si>
  <si>
    <t>7 MOHANLAL MALPANI</t>
  </si>
  <si>
    <t>8 CHIDANANDA DAS</t>
  </si>
  <si>
    <t>9 KASINATH SAIKIA</t>
  </si>
  <si>
    <t>10 LILA KANTA DAS</t>
  </si>
  <si>
    <t>11 BHOLARAM BORA</t>
  </si>
  <si>
    <t>12 SOMESHWAR GAO BURA</t>
  </si>
  <si>
    <t>77 TITABAR</t>
  </si>
  <si>
    <t>1 SARJU PRASAD SINGH</t>
  </si>
  <si>
    <t>2 RAMESWAR BORA</t>
  </si>
  <si>
    <t>3 BHUBAN CHANDRA BURAGOHAIN</t>
  </si>
  <si>
    <t>4 CHAKRESWAR SAIKIA</t>
  </si>
  <si>
    <t>5 SASHIPRASAD BAROOAH</t>
  </si>
  <si>
    <t>6 JUDU CACHARI</t>
  </si>
  <si>
    <t>7 SANTOSH CHRISTIAN</t>
  </si>
  <si>
    <t>78 TEOK</t>
  </si>
  <si>
    <t>1 HARINARAYAN BARUAH</t>
  </si>
  <si>
    <t>2 SONARAM CHUTIA</t>
  </si>
  <si>
    <t>3 KSHETRADHAR BARBARUAH</t>
  </si>
  <si>
    <t>4 BINANDA CHANDRA BARUA</t>
  </si>
  <si>
    <t>79 AMGURI</t>
  </si>
  <si>
    <t>1 KAKOTI, RABIN</t>
  </si>
  <si>
    <t>3 BHUYAN, CHANDRA KANTA</t>
  </si>
  <si>
    <t>4 AMRIT LAL</t>
  </si>
  <si>
    <t>80 SIBSAGAR</t>
  </si>
  <si>
    <t>1 GOGOI, GIRINDRANATH</t>
  </si>
  <si>
    <t>2 HAZARIKA, BUDHANATH</t>
  </si>
  <si>
    <t>3 GOGOI, KARUNA</t>
  </si>
  <si>
    <t>4 KONGER, PADMAKANTA</t>
  </si>
  <si>
    <t>5 GOGOI, DURGANATH</t>
  </si>
  <si>
    <t>81 NAZIRA</t>
  </si>
  <si>
    <t>1 BEZBARUA, ANANDA CHANDRA</t>
  </si>
  <si>
    <t>2 BARPUARI, BAIDYANATH</t>
  </si>
  <si>
    <t>3 SAIKA, KHAGEN</t>
  </si>
  <si>
    <t>82 NAZIRA SONARI</t>
  </si>
  <si>
    <t>1 GOGOI, THANURAM</t>
  </si>
  <si>
    <t>2 GHASI, MADHU</t>
  </si>
  <si>
    <t>3 GOGOI, SASHI KANTA</t>
  </si>
  <si>
    <t>4 GOHAIN, DHARMESWAR</t>
  </si>
  <si>
    <t>83 SONARI</t>
  </si>
  <si>
    <t>1 CHETIA, PURNANDA</t>
  </si>
  <si>
    <t>2 CHATOWAR, KRIPASING</t>
  </si>
  <si>
    <t>3 PHUKAN, SASHIDHAR</t>
  </si>
  <si>
    <t>4 GOSWAMI, TANUSYAM</t>
  </si>
  <si>
    <t>84 BIHPURIA</t>
  </si>
  <si>
    <t>1 SARVESWAR BORUWA</t>
  </si>
  <si>
    <t>2 DEBANANDA DEWRI</t>
  </si>
  <si>
    <t>3 CHENIRANJAN DATTA</t>
  </si>
  <si>
    <t>4 HARIPADA DATTA</t>
  </si>
  <si>
    <t>5 MAHENDRA BARPATRA</t>
  </si>
  <si>
    <t>6 KISHAN CHANDRA THAKUR</t>
  </si>
  <si>
    <t>85 NORTH LAKHIMPUR</t>
  </si>
  <si>
    <t>1 HEM CHANDRA HAZARIKA</t>
  </si>
  <si>
    <t>2 KARKA DOLEY</t>
  </si>
  <si>
    <t>3 TIRTHESWAR HAZARIKA</t>
  </si>
  <si>
    <t>4 NAMESWAR PEGU</t>
  </si>
  <si>
    <t>SCTS</t>
  </si>
  <si>
    <t>5 ASRAT CHRISTIAN</t>
  </si>
  <si>
    <t>6 BRINDESWAR SONOWAL</t>
  </si>
  <si>
    <t>7 JIBAN CHANDRA HAZARIKA</t>
  </si>
  <si>
    <t>8 GOPAL SINHA GOHAIN BARUA</t>
  </si>
  <si>
    <t>9 TUNIRAM HAZARIKA</t>
  </si>
  <si>
    <t>10 THANESWA GOGOI</t>
  </si>
  <si>
    <t>11 BILASRAI KHEMANI</t>
  </si>
  <si>
    <t>12 PARASURAM KOTUAL</t>
  </si>
  <si>
    <t>86 MORAN</t>
  </si>
  <si>
    <t>1 GOGOI, GHANA KANTA</t>
  </si>
  <si>
    <t>2 GOHAIN, PADMA KUMARI</t>
  </si>
  <si>
    <t>3 SAIKIA, BIJOY CHANDRA</t>
  </si>
  <si>
    <t>87 DIBRUGARH WEST</t>
  </si>
  <si>
    <t>1 ALI, FAIZNUR</t>
  </si>
  <si>
    <t>2 HAZARIKA, RAJANI KANTA</t>
  </si>
  <si>
    <t>3 GOGOI, CHANDRA KANTA</t>
  </si>
  <si>
    <t>4 NAGBANGSHI, GANAPAT</t>
  </si>
  <si>
    <t>5 CHOUDHURY, ASWINI CHARAN</t>
  </si>
  <si>
    <t>88 DIBRUGARH EAST</t>
  </si>
  <si>
    <t>1 BAROOAH, RAMESH CHANDRA</t>
  </si>
  <si>
    <t>2 CHAKRAVARTY, BENOY</t>
  </si>
  <si>
    <t>3 BORA, NIBARAN</t>
  </si>
  <si>
    <t>4 DATTA PUARAM</t>
  </si>
  <si>
    <t>89 TINSUKIA NORTH</t>
  </si>
  <si>
    <t>1 KHAUND, INDRESWAR</t>
  </si>
  <si>
    <t>2 BORBORA, GOLAP CHANDRA</t>
  </si>
  <si>
    <t>3 RAIKHOWA, JAGAT CHANDRA</t>
  </si>
  <si>
    <t>4 HALIM, ABDUL</t>
  </si>
  <si>
    <t>90 TINSUKIA SOUTH</t>
  </si>
  <si>
    <t>1 BHUYAN, JADUNATH</t>
  </si>
  <si>
    <t>2 BOSE ANATH BANDHU</t>
  </si>
  <si>
    <t>3 GOGOI, PARAMANANDA</t>
  </si>
  <si>
    <t>4 BHATTACHARYYA, KALYAN KUMAR</t>
  </si>
  <si>
    <t>5 CHOKHANI, MANNALAL</t>
  </si>
  <si>
    <t>6 PRADHAN, JOY PRASAD</t>
  </si>
  <si>
    <t>91 BORDUBI</t>
  </si>
  <si>
    <t>1 DAS, MANIK CHANDRA</t>
  </si>
  <si>
    <t>2 DATTA, CHENIRAM</t>
  </si>
  <si>
    <t>3 DAS, UMA KANTA</t>
  </si>
  <si>
    <t>4 SAIKIA, DAMBARUDHAR</t>
  </si>
  <si>
    <t>92 JAIPUR</t>
  </si>
  <si>
    <t>1 BARUA, JAGO KANTA</t>
  </si>
  <si>
    <t>2 GOGOI, BHADRESWAR</t>
  </si>
  <si>
    <t>3 GOGOI, BHADRA KANTA</t>
  </si>
  <si>
    <t>4 SARGARI, JAIBAR</t>
  </si>
  <si>
    <t>93 DOOM DOOMA</t>
  </si>
  <si>
    <t>1 CHOWDHURY, HARIHAR</t>
  </si>
  <si>
    <t>2 GOHAIN, PURNAKANTA</t>
  </si>
  <si>
    <t>94 DIGBOI</t>
  </si>
  <si>
    <t>1 KHAKHLARI, JADAV CHANDRA</t>
  </si>
  <si>
    <t>2 LOHAR, DALBIR SINGH</t>
  </si>
  <si>
    <t>3 RAI, ANANDI BHUSAN</t>
  </si>
  <si>
    <t>4 GOHAIN, DAULAT</t>
  </si>
  <si>
    <t>5 DAS, JAGAT CHANDRA</t>
  </si>
  <si>
    <t>6 BARUA, DHARMESWAR</t>
  </si>
  <si>
    <t>7 PRADHAN, BHAKTA BAHADUR</t>
  </si>
  <si>
    <t>8 SAIKIA, BHUBAN CHANDRA</t>
  </si>
  <si>
    <t>9 SAIKIA, DAMBARUDHAR</t>
  </si>
  <si>
    <t>AGE</t>
  </si>
  <si>
    <t>CATEGORY</t>
  </si>
  <si>
    <t>VOTES</t>
  </si>
  <si>
    <t/>
  </si>
  <si>
    <t>1 C. THUMLUAIA (ST)</t>
  </si>
  <si>
    <t>5922</t>
  </si>
  <si>
    <t>2 C. CHHUNGA (SC)</t>
  </si>
  <si>
    <t>4978</t>
  </si>
  <si>
    <t>1 LALMAWIA (ST)</t>
  </si>
  <si>
    <t>5337</t>
  </si>
  <si>
    <t>2 THANHLIRA (ST)</t>
  </si>
  <si>
    <t>5180</t>
  </si>
  <si>
    <t>3 LALSAWIA (ST)</t>
  </si>
  <si>
    <t>2327</t>
  </si>
  <si>
    <t>1 THANGLURA (ST)</t>
  </si>
  <si>
    <t>9502</t>
  </si>
  <si>
    <t>2 MALSAWMA. J (ST)</t>
  </si>
  <si>
    <t>7695</t>
  </si>
  <si>
    <t>3 KHAWMA, DR. (ST)</t>
  </si>
  <si>
    <t>1545</t>
  </si>
  <si>
    <t>4 PATHARKANDI</t>
  </si>
  <si>
    <t>1 UPADHYAYA, BISWANATH</t>
  </si>
  <si>
    <t>28965</t>
  </si>
  <si>
    <t>2 GOPESH NAMASUDRA (SC)</t>
  </si>
  <si>
    <t>22768</t>
  </si>
  <si>
    <t>3 MOOKHERJEE, BAIDYANATH</t>
  </si>
  <si>
    <t>22466</t>
  </si>
  <si>
    <t>4 ROY, HARA MOHAN (SC)</t>
  </si>
  <si>
    <t>19850</t>
  </si>
  <si>
    <t>5 DAS CHOUDHURY, RAMESH CHANDRA. (SC)</t>
  </si>
  <si>
    <t>9523</t>
  </si>
  <si>
    <t>6 SINHA, DEVENDRA</t>
  </si>
  <si>
    <t>2335</t>
  </si>
  <si>
    <t>5 KARIMGANJ SOUTH</t>
  </si>
  <si>
    <t>1 CHOWDHURY , ABDUL HAMID</t>
  </si>
  <si>
    <t>13402</t>
  </si>
  <si>
    <t>2 SWAMI, NANIGOPAL</t>
  </si>
  <si>
    <t>11382</t>
  </si>
  <si>
    <t>3 CHOWDHURY , AKLAQUR RAHAMAN</t>
  </si>
  <si>
    <t>749</t>
  </si>
  <si>
    <t>6 KARIMGANJ NORTH</t>
  </si>
  <si>
    <t>1 DAS, RANENDRA MOHAN</t>
  </si>
  <si>
    <t>PSP</t>
  </si>
  <si>
    <t>14960</t>
  </si>
  <si>
    <t>2 DAS, HARADAYAL</t>
  </si>
  <si>
    <t>13972</t>
  </si>
  <si>
    <t>1 CHOUDHURY, MOULANA MD. ABDUL JALIL</t>
  </si>
  <si>
    <t>14854</t>
  </si>
  <si>
    <t>2 SEN, RATHINDRA NATH</t>
  </si>
  <si>
    <t>12412</t>
  </si>
  <si>
    <t>3 CHOUDHURY, YUSUF ALI</t>
  </si>
  <si>
    <t>663</t>
  </si>
  <si>
    <t>8 HAILAKANDI</t>
  </si>
  <si>
    <t>1 MAJUMDAR, ABDUL MATLIB</t>
  </si>
  <si>
    <t>12705</t>
  </si>
  <si>
    <t>2 RUDRAPAL RAMPIRIT</t>
  </si>
  <si>
    <t>9591</t>
  </si>
  <si>
    <t>3 LASKAR, MANTAJ ALI</t>
  </si>
  <si>
    <t>2170</t>
  </si>
  <si>
    <t>9 KATLICHERRA</t>
  </si>
  <si>
    <t>1 ROY, GOURI SHANKAR</t>
  </si>
  <si>
    <t>15562</t>
  </si>
  <si>
    <t>2 NATH, LAL BEHARI</t>
  </si>
  <si>
    <t>8742</t>
  </si>
  <si>
    <t>10 SILCHAR WEST</t>
  </si>
  <si>
    <t>1 CHANDA, JYOTSNA</t>
  </si>
  <si>
    <t>F</t>
  </si>
  <si>
    <t>16036</t>
  </si>
  <si>
    <t>2 BHATTACHARJEE, ACHINTA KUMAR</t>
  </si>
  <si>
    <t>12923</t>
  </si>
  <si>
    <t>11 SILCHAR EAST</t>
  </si>
  <si>
    <t>21190</t>
  </si>
  <si>
    <t>2 CHOUDHURY, JITENDRA NATH</t>
  </si>
  <si>
    <t>9569</t>
  </si>
  <si>
    <t>12 KATIGORA</t>
  </si>
  <si>
    <t>1 CHAKRAVARTY, HEM CHANDRA</t>
  </si>
  <si>
    <t>12394</t>
  </si>
  <si>
    <t>2 SINHA, KAMESWAR</t>
  </si>
  <si>
    <t>6102</t>
  </si>
  <si>
    <t>3 BHATTACHARJEE, TARAPADA</t>
  </si>
  <si>
    <t>5425</t>
  </si>
  <si>
    <t>13 UDHARBOND</t>
  </si>
  <si>
    <t>1 BARLASKAR, TAZAMULALI</t>
  </si>
  <si>
    <t>19170</t>
  </si>
  <si>
    <t>2 SINHA, SUKHAMAY</t>
  </si>
  <si>
    <t>8751</t>
  </si>
  <si>
    <t>14 LAKHIPUR</t>
  </si>
  <si>
    <t>1 CHOUBEY, RAM PRASAD</t>
  </si>
  <si>
    <t>15 SONAI</t>
  </si>
  <si>
    <t>1 SINHA, NANDA KISHORE</t>
  </si>
  <si>
    <t>14779</t>
  </si>
  <si>
    <t>2 ARJAN ALI</t>
  </si>
  <si>
    <t>5804</t>
  </si>
  <si>
    <t>3 PATNI, NITAI CHAND</t>
  </si>
  <si>
    <t>4814</t>
  </si>
  <si>
    <t>4 BARMAN, ANIL KUMAR (ST)</t>
  </si>
  <si>
    <t>1862</t>
  </si>
  <si>
    <t>5 DEY, SUSHIL</t>
  </si>
  <si>
    <t>1125</t>
  </si>
  <si>
    <t>16 MOKOKCHUNG</t>
  </si>
  <si>
    <t>1 AO, CHUBATEMSU, I (ST)</t>
  </si>
  <si>
    <t>17 NAGA HILLS CENTRAL</t>
  </si>
  <si>
    <t>1 SEMA, KHELHOSE (ST)</t>
  </si>
  <si>
    <t>18 KOHIMA</t>
  </si>
  <si>
    <t>1 ANGAMI, SATSUO (ST)</t>
  </si>
  <si>
    <t>19 MIKIR HILLS EAST</t>
  </si>
  <si>
    <t>1 TERANG, SAI SAI (ST)</t>
  </si>
  <si>
    <t>6116</t>
  </si>
  <si>
    <t>2 TERANG, BARELONG (ST)</t>
  </si>
  <si>
    <t>4089</t>
  </si>
  <si>
    <t>3 RAJIONG, SOJANI (ST)</t>
  </si>
  <si>
    <t>1392</t>
  </si>
  <si>
    <t>4 INGTI, RAIDANG (ST)</t>
  </si>
  <si>
    <t>1137</t>
  </si>
  <si>
    <t>20 MIKIR HILLS WEST</t>
  </si>
  <si>
    <t>1 TERON, CHATRASING (ST)</t>
  </si>
  <si>
    <t>6485</t>
  </si>
  <si>
    <t>2 MASTER, BAJONG TISO (ST)</t>
  </si>
  <si>
    <t>1694</t>
  </si>
  <si>
    <t>3 ENGHI, DILANG (ST)</t>
  </si>
  <si>
    <t>733</t>
  </si>
  <si>
    <t>21 NORTH CACHAR HILLS</t>
  </si>
  <si>
    <t>1 HAMDHAN, MOHAN (ST)</t>
  </si>
  <si>
    <t>5135</t>
  </si>
  <si>
    <t>2 HAGJER, JOY BHADRA (ST)</t>
  </si>
  <si>
    <t>3773</t>
  </si>
  <si>
    <t>22 JOWAI</t>
  </si>
  <si>
    <t>1 KHYRIEM, LARSINGH (ST)</t>
  </si>
  <si>
    <t>6349</t>
  </si>
  <si>
    <t>2 RYMBAI, KISTOBIN (ST)</t>
  </si>
  <si>
    <t>4336</t>
  </si>
  <si>
    <t>3 CHALLAM, DRINGSON (ST)</t>
  </si>
  <si>
    <t>3663</t>
  </si>
  <si>
    <t>4 CHYNE, PROSPERLY CHANDRA (ST)</t>
  </si>
  <si>
    <t>1269</t>
  </si>
  <si>
    <t>5 POHSHNA, ENOWELL (ST)</t>
  </si>
  <si>
    <t>1248</t>
  </si>
  <si>
    <t>23 NONGPOH</t>
  </si>
  <si>
    <t>1 SIEM, JORMANIK (ST)</t>
  </si>
  <si>
    <t>12661</t>
  </si>
  <si>
    <t>2 ALLEY, AARON (ST)</t>
  </si>
  <si>
    <t>3772</t>
  </si>
  <si>
    <t>24 SHILLONG</t>
  </si>
  <si>
    <t>1 ROY, BROJO MOHON (ST)</t>
  </si>
  <si>
    <t>8755</t>
  </si>
  <si>
    <t>2 KHONGMEN, BONILY (ST)</t>
  </si>
  <si>
    <t>6063</t>
  </si>
  <si>
    <t>3 PAUL CHOUDHURY, KIRAN CH.</t>
  </si>
  <si>
    <t>3614</t>
  </si>
  <si>
    <t>4 RAY, AMIYA SINDHU</t>
  </si>
  <si>
    <t>146</t>
  </si>
  <si>
    <t>25 NONGSTOIN</t>
  </si>
  <si>
    <t>1 COTTON, HENRY (ST)</t>
  </si>
  <si>
    <t>7233</t>
  </si>
  <si>
    <t>2 JONES, HOREN (ST)</t>
  </si>
  <si>
    <t>2503</t>
  </si>
  <si>
    <t>3 KHONGPHAI, AJRA SINGH (ST)</t>
  </si>
  <si>
    <t>1912</t>
  </si>
  <si>
    <t>4 CHYNE, S. A. (ST)</t>
  </si>
  <si>
    <t>743</t>
  </si>
  <si>
    <t>26 CHERRAPUNJI</t>
  </si>
  <si>
    <t>1 NICHOLS, ROY J. J. M. (ST)</t>
  </si>
  <si>
    <t>7583</t>
  </si>
  <si>
    <t>2 CAJEE, THEODORE (ST)</t>
  </si>
  <si>
    <t>7395</t>
  </si>
  <si>
    <t>3 SINGH, MAHAM (ST)</t>
  </si>
  <si>
    <t>4196</t>
  </si>
  <si>
    <t>27 BAGHMARA</t>
  </si>
  <si>
    <t>1 MOMIN, EMERSON (ST)</t>
  </si>
  <si>
    <t>7896</t>
  </si>
  <si>
    <t>2 MARAK, MANIRAM (ST)</t>
  </si>
  <si>
    <t>4805</t>
  </si>
  <si>
    <t>28 TURA</t>
  </si>
  <si>
    <t>1 NARAK, MODY K. (ST)</t>
  </si>
  <si>
    <t>7757</t>
  </si>
  <si>
    <t>2 SANGMA, NOHO (ST)</t>
  </si>
  <si>
    <t>3789</t>
  </si>
  <si>
    <t>29 PHULBARI</t>
  </si>
  <si>
    <t>1 SANGMA, WILLIAMSON A. (ST)</t>
  </si>
  <si>
    <t>5720</t>
  </si>
  <si>
    <t>2 SANGMA, EMONSING (ST)</t>
  </si>
  <si>
    <t>5550</t>
  </si>
  <si>
    <t>30 DAINADUBI</t>
  </si>
  <si>
    <t>1 MOMIN, HARISON (ST)</t>
  </si>
  <si>
    <t>7396</t>
  </si>
  <si>
    <t>2 SANGMA, AARAN (ST)</t>
  </si>
  <si>
    <t>3051</t>
  </si>
  <si>
    <t>3 SANGMA, NALLINDRA. (ST)</t>
  </si>
  <si>
    <t>1217</t>
  </si>
  <si>
    <t>31 MANKACHAR</t>
  </si>
  <si>
    <t>1 AHMED, KOBAD HUSSAIN</t>
  </si>
  <si>
    <t>7545</t>
  </si>
  <si>
    <t>2 ISLAM, ZAHIRUL</t>
  </si>
  <si>
    <t>7236</t>
  </si>
  <si>
    <t>3 SARKAR, ABDUL GANI</t>
  </si>
  <si>
    <t>834</t>
  </si>
  <si>
    <t>32 SALMARA SOUTH</t>
  </si>
  <si>
    <t>1 ALI, MD. SAHADAT</t>
  </si>
  <si>
    <t>10608</t>
  </si>
  <si>
    <t>2 BASIT, MD. BAZLUL</t>
  </si>
  <si>
    <t>7661</t>
  </si>
  <si>
    <t>33 GOALPARA</t>
  </si>
  <si>
    <t>1 RABHA, HAKIM CHANDRA (ST)</t>
  </si>
  <si>
    <t>23233</t>
  </si>
  <si>
    <t>2 NATH, KHAGENDRA NATH</t>
  </si>
  <si>
    <t>23200</t>
  </si>
  <si>
    <t>3 KACHARI, BINODE BEHARI (ST)</t>
  </si>
  <si>
    <t>15844</t>
  </si>
  <si>
    <t>4 CHOUDHURY, BHUPENDRA NARAYAN</t>
  </si>
  <si>
    <t>15778</t>
  </si>
  <si>
    <t>5 SANGMA, DHARAMSING</t>
  </si>
  <si>
    <t>5954</t>
  </si>
  <si>
    <t>6 SARAT, CHANDRA (ST)</t>
  </si>
  <si>
    <t>5703</t>
  </si>
  <si>
    <t>7 SEN KALIPADA</t>
  </si>
  <si>
    <t>5628</t>
  </si>
  <si>
    <t>8 DAS, BIPIN CHANDRA</t>
  </si>
  <si>
    <t>2386</t>
  </si>
  <si>
    <t>34 NORTH SALMARA</t>
  </si>
  <si>
    <t>23739</t>
  </si>
  <si>
    <t>2 DR. DAS, GHANASHYAM (SC)</t>
  </si>
  <si>
    <t>22377</t>
  </si>
  <si>
    <t>3 DAS, RAM PRASAD</t>
  </si>
  <si>
    <t>16460</t>
  </si>
  <si>
    <t>4 DAS, BHUPENDRA CHANDRA (SC)</t>
  </si>
  <si>
    <t>5605</t>
  </si>
  <si>
    <t>5 CHOUDHURI GAJENDRA CHANDRA</t>
  </si>
  <si>
    <t>5192</t>
  </si>
  <si>
    <t>6 BANIKYA, KANDARPA NARAYAN (SC)</t>
  </si>
  <si>
    <t>4862</t>
  </si>
  <si>
    <t>35 KOKRAJHAR</t>
  </si>
  <si>
    <t>1 BRAHMA, RUPNATH (ST)</t>
  </si>
  <si>
    <t>19455</t>
  </si>
  <si>
    <t>2 BRAHMACHARI, SWAMI KRISHNANANDA</t>
  </si>
  <si>
    <t>14448</t>
  </si>
  <si>
    <t>3 DAIMARI, BIPIN (ST)</t>
  </si>
  <si>
    <t>10098</t>
  </si>
  <si>
    <t>4 DEB, KUMAR ANANTA NARAYAN</t>
  </si>
  <si>
    <t>4625</t>
  </si>
  <si>
    <t>5 BASUMATARI, SATISH CHANDRA</t>
  </si>
  <si>
    <t>4344</t>
  </si>
  <si>
    <t>6 ROY, ARUN</t>
  </si>
  <si>
    <t>2081</t>
  </si>
  <si>
    <t>1 TUDU, MATHIAS</t>
  </si>
  <si>
    <t>8631</t>
  </si>
  <si>
    <t>2 SINHA, SARAT CHANDRA</t>
  </si>
  <si>
    <t>8202</t>
  </si>
  <si>
    <t>3 BRAHMA, NILESWAR (ST)</t>
  </si>
  <si>
    <t>3771</t>
  </si>
  <si>
    <t>37 GOLAKGANJ</t>
  </si>
  <si>
    <t>1 PRADHANI, BHUBAN CHANDRA</t>
  </si>
  <si>
    <t>11004</t>
  </si>
  <si>
    <t>2 ALI, SYED</t>
  </si>
  <si>
    <t>7924</t>
  </si>
  <si>
    <t>3 BARUA, SANTOSH KUMAR</t>
  </si>
  <si>
    <t>6683</t>
  </si>
  <si>
    <t>38 DHUBRI</t>
  </si>
  <si>
    <t>1 PRADHANI, TAMIJUDDIN</t>
  </si>
  <si>
    <t>8738</t>
  </si>
  <si>
    <t>2 ABUL FAZAL</t>
  </si>
  <si>
    <t>4718</t>
  </si>
  <si>
    <t>3 PRADHANI, FARIDUDDIN</t>
  </si>
  <si>
    <t>880</t>
  </si>
  <si>
    <t>39 GAURIPUR</t>
  </si>
  <si>
    <t>1 BARUA, PRAKRITISH CHANDRA</t>
  </si>
  <si>
    <t>9464</t>
  </si>
  <si>
    <t>2 SHEIK, MD. AZAD ALI</t>
  </si>
  <si>
    <t>7973</t>
  </si>
  <si>
    <t>3 SARKAR, ABDUL BARI</t>
  </si>
  <si>
    <t>7886</t>
  </si>
  <si>
    <t>40 BILASIPARA</t>
  </si>
  <si>
    <t>1 AHMED, JAHANUDDIN</t>
  </si>
  <si>
    <t>10944</t>
  </si>
  <si>
    <t>2 ALI MAKSHED</t>
  </si>
  <si>
    <t>9011</t>
  </si>
  <si>
    <t>3 DAS, KHAGENDRA</t>
  </si>
  <si>
    <t>8269</t>
  </si>
  <si>
    <t>41 TARABARI</t>
  </si>
  <si>
    <t>1 TAJUDDIN AHMED</t>
  </si>
  <si>
    <t>12759</t>
  </si>
  <si>
    <t>2 TALUKDAR, DHANIRAM</t>
  </si>
  <si>
    <t>12535</t>
  </si>
  <si>
    <t>42 JANIA</t>
  </si>
  <si>
    <t>1 FAKHRUDDIN ALI AHMED</t>
  </si>
  <si>
    <t>16848</t>
  </si>
  <si>
    <t>2 ABDUS SATTAR, DR. MOULAVI</t>
  </si>
  <si>
    <t>5002</t>
  </si>
  <si>
    <t>3 DAS, PRADIP KUMAR</t>
  </si>
  <si>
    <t>3627</t>
  </si>
  <si>
    <t>43 SORBHOG</t>
  </si>
  <si>
    <t>1 TALUKDAR, GHANESHYAM</t>
  </si>
  <si>
    <t>10879</t>
  </si>
  <si>
    <t>2 REHMAN, ATAUR</t>
  </si>
  <si>
    <t>9636</t>
  </si>
  <si>
    <t>3 BRMAN, SRIHARI</t>
  </si>
  <si>
    <t>3075</t>
  </si>
  <si>
    <t>4 ROUT, MADHUSUDHAN</t>
  </si>
  <si>
    <t>1229</t>
  </si>
  <si>
    <t>44 BARPETA</t>
  </si>
  <si>
    <t>1 DAS, MAHADEV (SC)</t>
  </si>
  <si>
    <t>22831</t>
  </si>
  <si>
    <t>2 DAS, SRIHARI (SC)</t>
  </si>
  <si>
    <t>22521</t>
  </si>
  <si>
    <t>3 DAS, AKSHOY KUMAR</t>
  </si>
  <si>
    <t>20261</t>
  </si>
  <si>
    <t>4 MEDHI, HEM CHANDRA</t>
  </si>
  <si>
    <t>19089</t>
  </si>
  <si>
    <t>45 PATACHARKUCHI</t>
  </si>
  <si>
    <t>1 DAS, BIRENDRA KUMAR (ST)</t>
  </si>
  <si>
    <t>18218</t>
  </si>
  <si>
    <t>2 DAS, SURENDRA NATH (ST)</t>
  </si>
  <si>
    <t>17615</t>
  </si>
  <si>
    <t>3 CHOUDHURY, DR. HOMESWAR DEB</t>
  </si>
  <si>
    <t>16960</t>
  </si>
  <si>
    <t>4 SAIKIANI, CHANDRA PRAVA</t>
  </si>
  <si>
    <t>13299</t>
  </si>
  <si>
    <t>5 CHOUDHURY, GIRISH CHANDRA</t>
  </si>
  <si>
    <t>6791</t>
  </si>
  <si>
    <t>46 RANGIA</t>
  </si>
  <si>
    <t>1 DAS, BAIKUNTHA NATH (ST)</t>
  </si>
  <si>
    <t>21847</t>
  </si>
  <si>
    <t>2 SARMA, SIDDHINATH</t>
  </si>
  <si>
    <t>19400</t>
  </si>
  <si>
    <t>3 RABHA, BISHNU PRASAD (ST)</t>
  </si>
  <si>
    <t>9353</t>
  </si>
  <si>
    <t>4 KALITA, PRANESWAR</t>
  </si>
  <si>
    <t>8087</t>
  </si>
  <si>
    <t>5 DAS, MONOMOHAN</t>
  </si>
  <si>
    <t>3442</t>
  </si>
  <si>
    <t>6 LAHKAR, SATYABRATA</t>
  </si>
  <si>
    <t>47 KAMALPUR</t>
  </si>
  <si>
    <t>1 GOSWAMI, SARAT CHANDRA</t>
  </si>
  <si>
    <t>14280</t>
  </si>
  <si>
    <t>2 CHAUDHURY, LAKSHYADHAR</t>
  </si>
  <si>
    <t>8614</t>
  </si>
  <si>
    <t>3 DEKA, LALIT CHANDRA</t>
  </si>
  <si>
    <t>3216</t>
  </si>
  <si>
    <t>48 GAUHATI</t>
  </si>
  <si>
    <t>1 BHATTACHARJYA, GOURI SANKAR</t>
  </si>
  <si>
    <t>14182</t>
  </si>
  <si>
    <t>2 BARAH, LAKSHMIDHAR</t>
  </si>
  <si>
    <t>13209</t>
  </si>
  <si>
    <t>3 MIKIR, PARASU GAONBURA</t>
  </si>
  <si>
    <t>1016</t>
  </si>
  <si>
    <t>4 GUHA, SUSHIL</t>
  </si>
  <si>
    <t>559</t>
  </si>
  <si>
    <t>5 SINGH, SATYANARAYAN</t>
  </si>
  <si>
    <t>416</t>
  </si>
  <si>
    <t>49 PALASBARI</t>
  </si>
  <si>
    <t>1 DAS, RADHIKA RAM</t>
  </si>
  <si>
    <t>15078</t>
  </si>
  <si>
    <t>2 KALITA, GOVINDA</t>
  </si>
  <si>
    <t>13507</t>
  </si>
  <si>
    <t>50 BOKO</t>
  </si>
  <si>
    <t>1 CHAUDHURY, RADHA CHARAN</t>
  </si>
  <si>
    <t>12224</t>
  </si>
  <si>
    <t>2 BARAH, HARENDRA CHANDRA</t>
  </si>
  <si>
    <t>8566</t>
  </si>
  <si>
    <t>51 RAMPUR</t>
  </si>
  <si>
    <t>1 GOSWAMI, HARESWAR</t>
  </si>
  <si>
    <t>15061</t>
  </si>
  <si>
    <t>2 CHAUDHURY, PRABIN KUMAR</t>
  </si>
  <si>
    <t>9629</t>
  </si>
  <si>
    <t>3 MAJUMDAR, PURNA CHANDRA</t>
  </si>
  <si>
    <t>52 HAJO</t>
  </si>
  <si>
    <t>1 MEDHI, BISNU RAM</t>
  </si>
  <si>
    <t>24012</t>
  </si>
  <si>
    <t>2 HAZARIKA PRANESWAR</t>
  </si>
  <si>
    <t>5847</t>
  </si>
  <si>
    <t>53 NALBARI WEST</t>
  </si>
  <si>
    <t>1 DEKA, TARUN SEN</t>
  </si>
  <si>
    <t>16131</t>
  </si>
  <si>
    <t>2 GOSWAMI, PRABHAT CHANDRA</t>
  </si>
  <si>
    <t>54 NALBARI EAST</t>
  </si>
  <si>
    <t>1 CHOUDHURY, PRABHAT NARAYAN</t>
  </si>
  <si>
    <t>16697</t>
  </si>
  <si>
    <t>2 GOSWAMI, SRIMAN PRAFULLA</t>
  </si>
  <si>
    <t>7491</t>
  </si>
  <si>
    <t>3 BARUA, PRAFULLA CHANDRA</t>
  </si>
  <si>
    <t>835</t>
  </si>
  <si>
    <t>55 MANGALDOI</t>
  </si>
  <si>
    <t>1 DATTA, DANDI RAM</t>
  </si>
  <si>
    <t>7624</t>
  </si>
  <si>
    <t>2 ALI, NAZIR</t>
  </si>
  <si>
    <t>3767</t>
  </si>
  <si>
    <t>3 SARMA, NABIN CHANDRA</t>
  </si>
  <si>
    <t>2887</t>
  </si>
  <si>
    <t>4 GOSWAMI, MUKTINATH</t>
  </si>
  <si>
    <t>2735</t>
  </si>
  <si>
    <t>56 PANERY</t>
  </si>
  <si>
    <t>1 PATOWARI, HIRALAL</t>
  </si>
  <si>
    <t>24035</t>
  </si>
  <si>
    <t>2 DEKA, PAKHIRAI (ST)</t>
  </si>
  <si>
    <t>17128</t>
  </si>
  <si>
    <t>3 BHOBORA, DAVIDSON (ST)</t>
  </si>
  <si>
    <t>14838</t>
  </si>
  <si>
    <t>4 GHOSH, SASHADHAR</t>
  </si>
  <si>
    <t>11306</t>
  </si>
  <si>
    <t>57 DALGAON</t>
  </si>
  <si>
    <t>1 MD. MATLEBUDDIN</t>
  </si>
  <si>
    <t>9146</t>
  </si>
  <si>
    <t>2 ALI, SHAMSHER</t>
  </si>
  <si>
    <t>4788</t>
  </si>
  <si>
    <t>3 DATTA, BALIRAM</t>
  </si>
  <si>
    <t>1974</t>
  </si>
  <si>
    <t>4 BARDALOI, PATIRAM</t>
  </si>
  <si>
    <t>1408</t>
  </si>
  <si>
    <t>58 DHEKIAJULI</t>
  </si>
  <si>
    <t>1 DAS, OMEO KUMAR</t>
  </si>
  <si>
    <t>15018</t>
  </si>
  <si>
    <t>2 PURTTI, MACHINDAS</t>
  </si>
  <si>
    <t>3937</t>
  </si>
  <si>
    <t>59 BARCHALLA</t>
  </si>
  <si>
    <t>1 DAS, MAHI KANTA</t>
  </si>
  <si>
    <t>13258</t>
  </si>
  <si>
    <t>2 HAZARIKA, BHARAT CHANDRA</t>
  </si>
  <si>
    <t>6959</t>
  </si>
  <si>
    <t>60 BALIPARA</t>
  </si>
  <si>
    <t>1 SARMA, BISWADEB</t>
  </si>
  <si>
    <t>19248</t>
  </si>
  <si>
    <t>2 SINGHA, SOLOMON KUMAR</t>
  </si>
  <si>
    <t>7113</t>
  </si>
  <si>
    <t>61 TEZPUR</t>
  </si>
  <si>
    <t>1 AGARWALLA, KAMALA PRASAD</t>
  </si>
  <si>
    <t>11624</t>
  </si>
  <si>
    <t>2 SINGHA, PURNA NARAYAN</t>
  </si>
  <si>
    <t>4033</t>
  </si>
  <si>
    <t>3 KAKATI, GOLOK CHANDRA</t>
  </si>
  <si>
    <t>2666</t>
  </si>
  <si>
    <t>62 BISWANATH</t>
  </si>
  <si>
    <t>1 TRIPATHI, KAMAKHYA PRASAD</t>
  </si>
  <si>
    <t>14418</t>
  </si>
  <si>
    <t>2 BARA, CHANDRA NATH</t>
  </si>
  <si>
    <t>5392</t>
  </si>
  <si>
    <t>63 GOHPUR</t>
  </si>
  <si>
    <t>1 UPADHAYA, BISHNULAL</t>
  </si>
  <si>
    <t>18622</t>
  </si>
  <si>
    <t>2 MAHANTA, GOPAL CHANDRA</t>
  </si>
  <si>
    <t>6439</t>
  </si>
  <si>
    <t>64 LAHARIGHAT</t>
  </si>
  <si>
    <t>1 BORA, MOTIRAM</t>
  </si>
  <si>
    <t>30340</t>
  </si>
  <si>
    <t>2 DEORI, DHIRSINGH (ST)</t>
  </si>
  <si>
    <t>29671</t>
  </si>
  <si>
    <t>3 KONWAR, PITSING (ST)</t>
  </si>
  <si>
    <t>10093</t>
  </si>
  <si>
    <t>9950</t>
  </si>
  <si>
    <t>65 DHING</t>
  </si>
  <si>
    <t>1 NURUL ISLAM</t>
  </si>
  <si>
    <t>9933</t>
  </si>
  <si>
    <t>2 MASTER, MD. HASEN ALI</t>
  </si>
  <si>
    <t>2463</t>
  </si>
  <si>
    <t>3 BORA, DINESWAR</t>
  </si>
  <si>
    <t>1923</t>
  </si>
  <si>
    <t>4 BARKAKATI, CHANDRAKANTA</t>
  </si>
  <si>
    <t>1580</t>
  </si>
  <si>
    <t>5 SHAMSUL HUDA</t>
  </si>
  <si>
    <t>1154</t>
  </si>
  <si>
    <t>66 RUPOHIHAT</t>
  </si>
  <si>
    <t>1 IDRIS, MAULAVI MD.</t>
  </si>
  <si>
    <t>67 KALIABOR</t>
  </si>
  <si>
    <t>1 BORAH, LILA KANTA</t>
  </si>
  <si>
    <t>15945</t>
  </si>
  <si>
    <t>2 BISWAKARMA, HIRALAL</t>
  </si>
  <si>
    <t>2285</t>
  </si>
  <si>
    <t>3 BHUYAN, THANURAM</t>
  </si>
  <si>
    <t>1942</t>
  </si>
  <si>
    <t>4 GAJINDRA</t>
  </si>
  <si>
    <t>1533</t>
  </si>
  <si>
    <t>68 SAMAGURI</t>
  </si>
  <si>
    <t>1 BARTHAKUR, USHA</t>
  </si>
  <si>
    <t>16201</t>
  </si>
  <si>
    <t>2 SAIKIA, BHABENDRA KUMAR</t>
  </si>
  <si>
    <t>5863</t>
  </si>
  <si>
    <t>3 AMIRUDDIN</t>
  </si>
  <si>
    <t>952</t>
  </si>
  <si>
    <t>69 NOWGONG</t>
  </si>
  <si>
    <t>1 HAZARIKA, MAHENDRA NATH (SC)</t>
  </si>
  <si>
    <t>27000</t>
  </si>
  <si>
    <t>2 BOROOAH, DEV KANTA</t>
  </si>
  <si>
    <t>26996</t>
  </si>
  <si>
    <t>3 BORA, PHANI</t>
  </si>
  <si>
    <t>25377</t>
  </si>
  <si>
    <t>4 DAS, BALIRAM (SC)</t>
  </si>
  <si>
    <t>14020</t>
  </si>
  <si>
    <t>5 GUPTA, BIREN</t>
  </si>
  <si>
    <t>1336</t>
  </si>
  <si>
    <t>70 JAMUNAMUKH</t>
  </si>
  <si>
    <t>1 AHMED, MAULAVI RAHIMUDDIN</t>
  </si>
  <si>
    <t>12601</t>
  </si>
  <si>
    <t>2 GOSWAMI, LAKSHMI PRASAD</t>
  </si>
  <si>
    <t>7338</t>
  </si>
  <si>
    <t>3 ABDUL KHALIQUE</t>
  </si>
  <si>
    <t>2367</t>
  </si>
  <si>
    <t>4 SUKHRAM</t>
  </si>
  <si>
    <t>390</t>
  </si>
  <si>
    <t>71 LUMDING</t>
  </si>
  <si>
    <t>1 SARMA, RAM NATH</t>
  </si>
  <si>
    <t>11269</t>
  </si>
  <si>
    <t>2 MISRA, BIRESH</t>
  </si>
  <si>
    <t>4053</t>
  </si>
  <si>
    <t>3 SIRCER, BENOY BHUSAN</t>
  </si>
  <si>
    <t>4 ABDUL MASABIR</t>
  </si>
  <si>
    <t>2089</t>
  </si>
  <si>
    <t>5 SAMADDAR KHAGENDRA NATH (ST)</t>
  </si>
  <si>
    <t>1186</t>
  </si>
  <si>
    <t>6 NARAYAN SWAMI NAGALINGAM</t>
  </si>
  <si>
    <t>774</t>
  </si>
  <si>
    <t>72 MARIANI</t>
  </si>
  <si>
    <t>1 HAZARIKA, DANDESWAR</t>
  </si>
  <si>
    <t>7976</t>
  </si>
  <si>
    <t>2 DATTA, DAULESWAR</t>
  </si>
  <si>
    <t>3521</t>
  </si>
  <si>
    <t>3 CHRISTIAN, MANGRA</t>
  </si>
  <si>
    <t>2686</t>
  </si>
  <si>
    <t>73 GOLAGHAT</t>
  </si>
  <si>
    <t>9907</t>
  </si>
  <si>
    <t>2 PHUKAN, BHADRA</t>
  </si>
  <si>
    <t>5111</t>
  </si>
  <si>
    <t>3 SAIKIA, JADUNATH</t>
  </si>
  <si>
    <t>4889</t>
  </si>
  <si>
    <t>4 PHUKAN, BIPINCHANDRA</t>
  </si>
  <si>
    <t>2088</t>
  </si>
  <si>
    <t>1 SARMA, NARENDRA NATH</t>
  </si>
  <si>
    <t>22848</t>
  </si>
  <si>
    <t>2 KURMI, CHOUDHURI DINANATH</t>
  </si>
  <si>
    <t>3920</t>
  </si>
  <si>
    <t>3 GOSWAMI, PRATAPCHANDRA</t>
  </si>
  <si>
    <t>2325</t>
  </si>
  <si>
    <t>4 GOGOI, TARUNCHANDRA</t>
  </si>
  <si>
    <t>1741</t>
  </si>
  <si>
    <t>5 TANTI, BONAMALI</t>
  </si>
  <si>
    <t>1280</t>
  </si>
  <si>
    <t>6 DAS, RAMNATH (SC)</t>
  </si>
  <si>
    <t>0</t>
  </si>
  <si>
    <t>75 TITABAR</t>
  </si>
  <si>
    <t>1 BARDOLOI, SARBESWAR</t>
  </si>
  <si>
    <t>12902</t>
  </si>
  <si>
    <t>2 SINGH, SARJU PRASAD</t>
  </si>
  <si>
    <t>6853</t>
  </si>
  <si>
    <t>3 SHARMA, GANESHRAM</t>
  </si>
  <si>
    <t>4500</t>
  </si>
  <si>
    <t>4 HAZARIKA, SURENDRANATH</t>
  </si>
  <si>
    <t>3489</t>
  </si>
  <si>
    <t>5 CHAUDHURY, DR. EMRAN HUSSAIN</t>
  </si>
  <si>
    <t>806</t>
  </si>
  <si>
    <t>76 TEOK</t>
  </si>
  <si>
    <t>1 BARUA, HARINARAYAN</t>
  </si>
  <si>
    <t>10880</t>
  </si>
  <si>
    <t>2 CHUTIA, SONARAM</t>
  </si>
  <si>
    <t>5324</t>
  </si>
  <si>
    <t>3 BORBORUA, KSHETRADHAR</t>
  </si>
  <si>
    <t>77 AMGURI</t>
  </si>
  <si>
    <t>1 BORBORUA, KHAGENDRANATH</t>
  </si>
  <si>
    <t>12410</t>
  </si>
  <si>
    <t>2 CHALIHA, BIMOLA PRASAD</t>
  </si>
  <si>
    <t>9417</t>
  </si>
  <si>
    <t>78 NAZIRA</t>
  </si>
  <si>
    <t>1 CHETIA, TANKESWAR</t>
  </si>
  <si>
    <t>8598</t>
  </si>
  <si>
    <t>2 BORPUZARI, BAIDYANATH</t>
  </si>
  <si>
    <t>7560</t>
  </si>
  <si>
    <t>3 GHATUAR, SAHADEV</t>
  </si>
  <si>
    <t>2084</t>
  </si>
  <si>
    <t>4 BORUA, GOPAL CHANDRA SANDIQUAI</t>
  </si>
  <si>
    <t>495</t>
  </si>
  <si>
    <t>79 SONARI</t>
  </si>
  <si>
    <t>1 CHETIA, PURNANANDA</t>
  </si>
  <si>
    <t>11745</t>
  </si>
  <si>
    <t>2 SAH, HEMCHANDRO</t>
  </si>
  <si>
    <t>3423</t>
  </si>
  <si>
    <t>3 GOSWAMI, DHARMAKANTA</t>
  </si>
  <si>
    <t>1956</t>
  </si>
  <si>
    <t>80 THOWRA</t>
  </si>
  <si>
    <t>1 SAIKIA, DURGESWAR</t>
  </si>
  <si>
    <t>11917</t>
  </si>
  <si>
    <t>4793</t>
  </si>
  <si>
    <t>3 GOGOI, DURGANATH</t>
  </si>
  <si>
    <t>3365</t>
  </si>
  <si>
    <t>81 SIBSAGAR</t>
  </si>
  <si>
    <t>11638</t>
  </si>
  <si>
    <t>2 GOGOI, PROMODE CHANDRO</t>
  </si>
  <si>
    <t>7912</t>
  </si>
  <si>
    <t>82 JORHAT</t>
  </si>
  <si>
    <t>1 SARMAH, DEBESWAR</t>
  </si>
  <si>
    <t>23040</t>
  </si>
  <si>
    <t>2 DUTTA, BANGSHIDHAR</t>
  </si>
  <si>
    <t>12727</t>
  </si>
  <si>
    <t>3 PEGOO, MAHIDHAR (ST)</t>
  </si>
  <si>
    <t>83 KATONIGAON</t>
  </si>
  <si>
    <t>1 BARUA, KOMAL, KUMARI</t>
  </si>
  <si>
    <t>10296</t>
  </si>
  <si>
    <t>2 SARWAN, P. M.</t>
  </si>
  <si>
    <t>7157</t>
  </si>
  <si>
    <t>3 BARUA, RAJENDRA NATH</t>
  </si>
  <si>
    <t>5730</t>
  </si>
  <si>
    <t>84 NORTH LAKHIMPUR</t>
  </si>
  <si>
    <t>1 BORA, MAHANONDA</t>
  </si>
  <si>
    <t>19570</t>
  </si>
  <si>
    <t>2 DOLEY, KARKA CHANDRA (ST)</t>
  </si>
  <si>
    <t>17589</t>
  </si>
  <si>
    <t>3 BORA, BISHNURAM</t>
  </si>
  <si>
    <t>12055</t>
  </si>
  <si>
    <t>4 PEGU, NAMESWAR (ST)</t>
  </si>
  <si>
    <t>11555</t>
  </si>
  <si>
    <t>5 MUNDA, GUNI</t>
  </si>
  <si>
    <t>5399</t>
  </si>
  <si>
    <t>85 MORAN</t>
  </si>
  <si>
    <t>1 GOHAIN, PADMA KUMARI</t>
  </si>
  <si>
    <t>20525</t>
  </si>
  <si>
    <t>2 DALEY, LALIT KUMAR (ST)</t>
  </si>
  <si>
    <t>19779</t>
  </si>
  <si>
    <t>3 BARUA, MODAN CHANDRA</t>
  </si>
  <si>
    <t>10507</t>
  </si>
  <si>
    <t>4 HAZARIKA, RAJANI KANTA (ST)</t>
  </si>
  <si>
    <t>6914</t>
  </si>
  <si>
    <t>5 DAS, SADANANDA (ST)</t>
  </si>
  <si>
    <t>3113</t>
  </si>
  <si>
    <t>6 GOGOI, DEBEN CHANDRA</t>
  </si>
  <si>
    <t>2751</t>
  </si>
  <si>
    <t>86 DIBRUGARH</t>
  </si>
  <si>
    <t>1 BARTHAKUR, NILMONI</t>
  </si>
  <si>
    <t>8494</t>
  </si>
  <si>
    <t>2 BORUA, ROMESH CHANDRA</t>
  </si>
  <si>
    <t>6351</t>
  </si>
  <si>
    <t>87 LAHOWAL</t>
  </si>
  <si>
    <t>1 SENGUPTA, LILY</t>
  </si>
  <si>
    <t>8481</t>
  </si>
  <si>
    <t>2 BORA, NIBARAN CHANDRA</t>
  </si>
  <si>
    <t>4566</t>
  </si>
  <si>
    <t>3 NEOG, DEVENDRA NATH</t>
  </si>
  <si>
    <t>1979</t>
  </si>
  <si>
    <t>4 DAS, KHITISH CHANDRA</t>
  </si>
  <si>
    <t>986</t>
  </si>
  <si>
    <t>5 BARUAH, KHAGESWAR</t>
  </si>
  <si>
    <t>782</t>
  </si>
  <si>
    <t>88 TENGAKHAT</t>
  </si>
  <si>
    <t>10930</t>
  </si>
  <si>
    <t>2 DUTTA, CHENI RAM</t>
  </si>
  <si>
    <t>2179</t>
  </si>
  <si>
    <t>3 KARLI, ANAS MASI</t>
  </si>
  <si>
    <t>1411</t>
  </si>
  <si>
    <t>4 DOWERAH, PROBHAT</t>
  </si>
  <si>
    <t>1209</t>
  </si>
  <si>
    <t>89 JAIPUR</t>
  </si>
  <si>
    <t>1 BARUA, JUGO KANTA</t>
  </si>
  <si>
    <t>8387</t>
  </si>
  <si>
    <t>5101</t>
  </si>
  <si>
    <t>90 BOGDUNG</t>
  </si>
  <si>
    <t>10192</t>
  </si>
  <si>
    <t>2 BARUA, BHABA KANTA</t>
  </si>
  <si>
    <t>1911</t>
  </si>
  <si>
    <t>91 TINSUKIA</t>
  </si>
  <si>
    <t>1 KHEMKA, RADHA KISHEN</t>
  </si>
  <si>
    <t>9870</t>
  </si>
  <si>
    <t>2 CHOWDHURY, BARIN</t>
  </si>
  <si>
    <t>3487</t>
  </si>
  <si>
    <t>3 BORBORA, GOLAP CHANDRA</t>
  </si>
  <si>
    <t>1647</t>
  </si>
  <si>
    <t>4 CHUTIA, BHUBAN CHANDRA</t>
  </si>
  <si>
    <t>925</t>
  </si>
  <si>
    <t>5 BARUA, RANJANI KANTA</t>
  </si>
  <si>
    <t>226</t>
  </si>
  <si>
    <t>92 DIGBOI</t>
  </si>
  <si>
    <t>1 DEB SARMA, DWIJESH CHANDRA</t>
  </si>
  <si>
    <t>10899</t>
  </si>
  <si>
    <t>2 CHAKRAVARTY, BINOY</t>
  </si>
  <si>
    <t>3057</t>
  </si>
  <si>
    <t>3 GOGOI, LILADHAR</t>
  </si>
  <si>
    <t>1187</t>
  </si>
  <si>
    <t>4 BARUA, DHARMESWAR</t>
  </si>
  <si>
    <t>1107</t>
  </si>
  <si>
    <t>5 BHATTACHARJEE, PULIN</t>
  </si>
  <si>
    <t>367</t>
  </si>
  <si>
    <t>1 TATI, MOLIA</t>
  </si>
  <si>
    <t>16674</t>
  </si>
  <si>
    <t>2 SARMA, MOHENDRA NATH</t>
  </si>
  <si>
    <t>1576</t>
  </si>
  <si>
    <t>3 TATI, JAGABANDHU</t>
  </si>
  <si>
    <t>997</t>
  </si>
  <si>
    <t>94 SAIKHOWA</t>
  </si>
  <si>
    <t>1 HAZARIKA , DEVENDRA NATH</t>
  </si>
  <si>
    <t>7772</t>
  </si>
  <si>
    <t>2 GAHAIN, CHOWMANGWANG</t>
  </si>
  <si>
    <t>2646</t>
  </si>
  <si>
    <t>3 PHATUA LI, DANDIDHAR</t>
  </si>
  <si>
    <t>1690</t>
  </si>
  <si>
    <t>1 SAPRAWNGA</t>
  </si>
  <si>
    <t>HLC</t>
  </si>
  <si>
    <t>2 R. DENGTHUAMA</t>
  </si>
  <si>
    <t>3 R. SAPZOVA</t>
  </si>
  <si>
    <t>2079</t>
  </si>
  <si>
    <t>1 R. THANHLIRA</t>
  </si>
  <si>
    <t>10321</t>
  </si>
  <si>
    <t>2 LALSAWIA</t>
  </si>
  <si>
    <t>1 CH. CHHUNGA</t>
  </si>
  <si>
    <t>2 A. THANGLURA</t>
  </si>
  <si>
    <t>4 RATABARI</t>
  </si>
  <si>
    <t>2 BISWANATH UPADHYAYA</t>
  </si>
  <si>
    <t>3 MRINAL KANTI DAS GUPTA</t>
  </si>
  <si>
    <t>4 SUBAL CHANDRA DAS</t>
  </si>
  <si>
    <t>2045</t>
  </si>
  <si>
    <t>5 ABDUL MAJID</t>
  </si>
  <si>
    <t>1 RAMDEB MALAH</t>
  </si>
  <si>
    <t>2 GOPESH NAMASUDRA</t>
  </si>
  <si>
    <t>9234</t>
  </si>
  <si>
    <t>6 KARIMGANJ SOUTH</t>
  </si>
  <si>
    <t>1 ABDUL MUNIM CHOWDHURY</t>
  </si>
  <si>
    <t>2 JAJNESWAR DAS</t>
  </si>
  <si>
    <t>3 MOHIT MOHAN DAS</t>
  </si>
  <si>
    <t>4 ABDUL LATIF</t>
  </si>
  <si>
    <t>7 KARIMGANJ NORTH</t>
  </si>
  <si>
    <t>1 RATHINDRA NATH SEN</t>
  </si>
  <si>
    <t>2 RANENDRA MOHAN DAS</t>
  </si>
  <si>
    <t>3 MD. IBRAHIM ALI CHOWDHURY</t>
  </si>
  <si>
    <t>1 TARAPADA BHATTACHARJEE</t>
  </si>
  <si>
    <t>2 ABDUL HAMID MAZUMDAR</t>
  </si>
  <si>
    <t>9 BADARPUR</t>
  </si>
  <si>
    <t>1 MOULANA ABDUL JALIL CHOWDHURY</t>
  </si>
  <si>
    <t>2 KUMUD RANJAN CHAKRAVARTY</t>
  </si>
  <si>
    <t>3 JNANENDRA CHANDRA BANERJEE</t>
  </si>
  <si>
    <t>4 UCHMAN ALI LASKAR</t>
  </si>
  <si>
    <t>10 HAILAKANDI</t>
  </si>
  <si>
    <t>1 RAMPIRIT RUDRAPAUL</t>
  </si>
  <si>
    <t>2 ABDUL MATLIB MAZUMDAR</t>
  </si>
  <si>
    <t>3 MAHMUD ALI BARBHUIYA</t>
  </si>
  <si>
    <t>11 KATLICHERRA</t>
  </si>
  <si>
    <t>1 GOURI SANKAR ROY</t>
  </si>
  <si>
    <t>2 BADANMAL SURANA</t>
  </si>
  <si>
    <t>3 TAZAMUL ALI LASKAR</t>
  </si>
  <si>
    <t>4 LALBEHARI NATH</t>
  </si>
  <si>
    <t>1358</t>
  </si>
  <si>
    <t>5 MAYANA MIAH LASKAR</t>
  </si>
  <si>
    <t>6 DINABANDHU DAS GUPTA</t>
  </si>
  <si>
    <t>12 SILCHAR WEST</t>
  </si>
  <si>
    <t>1 NANDA KISHORE SINGH</t>
  </si>
  <si>
    <t>2 MAHITOSH PURKAYASTHA</t>
  </si>
  <si>
    <t>6481</t>
  </si>
  <si>
    <t>3 LUTFUR RAHMAN</t>
  </si>
  <si>
    <t>4 ACHINTA KUMAR BHATTACHARJEE</t>
  </si>
  <si>
    <t>5 NILMONI SINGH</t>
  </si>
  <si>
    <t>13 SILCHAR EAST</t>
  </si>
  <si>
    <t>1 MOINUL HAQUE CHOWDHURY</t>
  </si>
  <si>
    <t>2 JITENDRA NATH CHOWDHURY</t>
  </si>
  <si>
    <t>14 SONAI</t>
  </si>
  <si>
    <t>1 PULAKESHI SINGH</t>
  </si>
  <si>
    <t>2 JATINDRA MOHAN BARBHUIYA</t>
  </si>
  <si>
    <t>3 A. B. AHMEDUL HAQUE</t>
  </si>
  <si>
    <t>1001</t>
  </si>
  <si>
    <t>15 LAKHIPUR</t>
  </si>
  <si>
    <t>1 RAM PRASAD CHOUBEY</t>
  </si>
  <si>
    <t>2 GOUR SINGH</t>
  </si>
  <si>
    <t>3 M. H. AYEEN UDDIN AHMAD</t>
  </si>
  <si>
    <t>4 KAUSHINI KUMAR SHARMA</t>
  </si>
  <si>
    <t>5 SANT DEB CHAUBEY</t>
  </si>
  <si>
    <t>6 CHAITU RI</t>
  </si>
  <si>
    <t>7 KHIRODHAR MAJHI</t>
  </si>
  <si>
    <t>16 UDHARBOND</t>
  </si>
  <si>
    <t>1 DWARIKA NATH TEWARI</t>
  </si>
  <si>
    <t>2 ANIL KUMAR BARMAN</t>
  </si>
  <si>
    <t>17 NORTH CACHAR HILLS</t>
  </si>
  <si>
    <t>1 J. B. HAGJER</t>
  </si>
  <si>
    <t>2 MOHAN HAMDHAN</t>
  </si>
  <si>
    <t>18 MIKIR HILLS EAST</t>
  </si>
  <si>
    <t>1 SAI SAI TERANG</t>
  </si>
  <si>
    <t>2 BARELONG TERANG</t>
  </si>
  <si>
    <t>3 LOCHANDRA MAIBANGSA</t>
  </si>
  <si>
    <t>4 RAIDANG INGTI</t>
  </si>
  <si>
    <t>19 MIKIR HILLS WEST</t>
  </si>
  <si>
    <t>1 CHATRASING TERON</t>
  </si>
  <si>
    <t>2 BASA INGTI KATHAR</t>
  </si>
  <si>
    <t>20 JOWAI</t>
  </si>
  <si>
    <t>1 ENOWELL POHSHNA</t>
  </si>
  <si>
    <t>2 KISTOBIN RYMBAI</t>
  </si>
  <si>
    <t>3 DISINGH SHALLAM</t>
  </si>
  <si>
    <t>4 LARSINGH KHYRIEM</t>
  </si>
  <si>
    <t>21 NONGPOH</t>
  </si>
  <si>
    <t>1 BRINGTON BUHAI LYNGDOH</t>
  </si>
  <si>
    <t>2 AJRA SINGH KHONGPHAI</t>
  </si>
  <si>
    <t>3 JORMANIK SIEM</t>
  </si>
  <si>
    <t>22 SHILLONG</t>
  </si>
  <si>
    <t>1 WILSON READE</t>
  </si>
  <si>
    <t>2 ARON ALLEY</t>
  </si>
  <si>
    <t>3 BINOY KUMAR LAHIRI</t>
  </si>
  <si>
    <t>4 UMESH CHANDRA DEKA</t>
  </si>
  <si>
    <t>154</t>
  </si>
  <si>
    <t>23 NONGSTOIN</t>
  </si>
  <si>
    <t>1 HOPING STONE LYNGDOH</t>
  </si>
  <si>
    <t>2 BHATIAR SYIEM</t>
  </si>
  <si>
    <t>3 NEANDER SYIEM</t>
  </si>
  <si>
    <t>4 NORMAN SINGH SYIEMLIEH</t>
  </si>
  <si>
    <t>299</t>
  </si>
  <si>
    <t>24 CHERRAPUNJI</t>
  </si>
  <si>
    <t>1 STANLEY D. D. NICHOLS ROY</t>
  </si>
  <si>
    <t>2 MAHAM SINGH</t>
  </si>
  <si>
    <t>25 BAGHMARA</t>
  </si>
  <si>
    <t>1 WILLIAMSON SANGMA</t>
  </si>
  <si>
    <t>2 DINGMIN NENGMINZA</t>
  </si>
  <si>
    <t>3 NITAR MARAK</t>
  </si>
  <si>
    <t>ACK</t>
  </si>
  <si>
    <t>317</t>
  </si>
  <si>
    <t>26 DAINADUBI</t>
  </si>
  <si>
    <t>1 NALLINDRA SANGMA</t>
  </si>
  <si>
    <t>2 AARON SANGMA</t>
  </si>
  <si>
    <t>3 JANATHAN SANGMA</t>
  </si>
  <si>
    <t>27 TURA</t>
  </si>
  <si>
    <t>1 EMERSON MOMIN</t>
  </si>
  <si>
    <t>2 NOHO SANGMA</t>
  </si>
  <si>
    <t>3 JENDEN MARAK</t>
  </si>
  <si>
    <t>28 PHULBARI</t>
  </si>
  <si>
    <t>1 EMONSINGH SANGMA</t>
  </si>
  <si>
    <t>2 BRONSON MOMIN</t>
  </si>
  <si>
    <t>3 HEMSON MARAK</t>
  </si>
  <si>
    <t>29 MANKACHAR</t>
  </si>
  <si>
    <t>1 ZAHIRUL ISLAM</t>
  </si>
  <si>
    <t>2 KOBAD HUSSAIN AHMED</t>
  </si>
  <si>
    <t>3 NAZRUL ISLAM</t>
  </si>
  <si>
    <t>30 SALMARA SOUTH</t>
  </si>
  <si>
    <t>1 BAZLUL BASIT</t>
  </si>
  <si>
    <t>2 MAULVI SAHADAT ALI MANDAL</t>
  </si>
  <si>
    <t>3 A. JABBAR MOLLAH</t>
  </si>
  <si>
    <t>31 DHUBRI</t>
  </si>
  <si>
    <t>2 TAMIZUDDIN PRADHANI</t>
  </si>
  <si>
    <t>3 PURUSHOTTAM PANDEY</t>
  </si>
  <si>
    <t>4 FAYZUL HAQUE</t>
  </si>
  <si>
    <t>5 SAMSUL HUSSAIN KHAN</t>
  </si>
  <si>
    <t>32 GOLAKGANJ</t>
  </si>
  <si>
    <t>1 SARAT CHANDRA SINGHA</t>
  </si>
  <si>
    <t>2 KABIR CHANDRA RAY</t>
  </si>
  <si>
    <t>33 GAURIPUR</t>
  </si>
  <si>
    <t>1 SYED AHMMAD ALI</t>
  </si>
  <si>
    <t>2 AZAD ALI</t>
  </si>
  <si>
    <t>3 PRAKRITISH CHANDRA BARUA</t>
  </si>
  <si>
    <t>4 GAURI KANTA BRAHMA</t>
  </si>
  <si>
    <t>5 BHUPENDRA NATH DAS</t>
  </si>
  <si>
    <t>6 SAFARUDDIN SARKAR</t>
  </si>
  <si>
    <t>34 BILASIPARA</t>
  </si>
  <si>
    <t>1 DERAJUDDIN SARKAR</t>
  </si>
  <si>
    <t>2 JAHANUDDIN AHMAD</t>
  </si>
  <si>
    <t>3 HIREN SARMA</t>
  </si>
  <si>
    <t>4 NIRANJANESWAR CHAKRABARTY</t>
  </si>
  <si>
    <t>35 GOSSAIGAON</t>
  </si>
  <si>
    <t>1 MATHIUS TUDU</t>
  </si>
  <si>
    <t>2 PANCHANAN MEDHI</t>
  </si>
  <si>
    <t>3 AMRYAKUMAR BRAHMA</t>
  </si>
  <si>
    <t>4 SAFARUDIN AHMAD</t>
  </si>
  <si>
    <t>5 RANENDRA NATH BASUMATARI</t>
  </si>
  <si>
    <t>6 PRAKASH BORO</t>
  </si>
  <si>
    <t>RCP</t>
  </si>
  <si>
    <t>7 NILKAMAL RAY</t>
  </si>
  <si>
    <t>36 SIDLI</t>
  </si>
  <si>
    <t>2 BIRENDRA NARAYAN BRAHMA PATGIRI</t>
  </si>
  <si>
    <t>3 HARICHARAN ISLARI</t>
  </si>
  <si>
    <t>37 KOKRAJHAR</t>
  </si>
  <si>
    <t>1 RAJA AJIT NARAYAN DEB</t>
  </si>
  <si>
    <t>2 BIPIN CHANDRA DAIMARI</t>
  </si>
  <si>
    <t>3 JAGADISH BRAHMA</t>
  </si>
  <si>
    <t>4 SACHINDRA KUMAR BARUA</t>
  </si>
  <si>
    <t>38 BIJNI</t>
  </si>
  <si>
    <t>1 RAM PRASAD DAS</t>
  </si>
  <si>
    <t>2 HARESWAR DAS</t>
  </si>
  <si>
    <t>3 GURU CHARAN SINGHA</t>
  </si>
  <si>
    <t>4 KAMESHWAR DAS</t>
  </si>
  <si>
    <t>5 NURUL HAQUE</t>
  </si>
  <si>
    <t>6 NIMAI CHAND DATTA BARUAH</t>
  </si>
  <si>
    <t>7 ABDUL GONI</t>
  </si>
  <si>
    <t>39 NORTH SALMARA</t>
  </si>
  <si>
    <t>1 GHANASYAM DAS</t>
  </si>
  <si>
    <t>2 KANDARPA NARAYAN BANIKYA</t>
  </si>
  <si>
    <t>3 NALINI KANTA SUTRADHAR</t>
  </si>
  <si>
    <t>4 HEM CHANDRA SUTRADHAR</t>
  </si>
  <si>
    <t>5 JITENDRA SUTRADHAR</t>
  </si>
  <si>
    <t>1333</t>
  </si>
  <si>
    <t>40 GOALPARA</t>
  </si>
  <si>
    <t>1 KHAGENDRA NATH NATH</t>
  </si>
  <si>
    <t>2 ABDUL RAHIM</t>
  </si>
  <si>
    <t>3 MANI KANTA DAS</t>
  </si>
  <si>
    <t>4 JASIMUDDIN PATGIRI</t>
  </si>
  <si>
    <t>41 DUDHNAI</t>
  </si>
  <si>
    <t>1 HAKIM CHANDRA RABHA</t>
  </si>
  <si>
    <t>2 SARAT CHANDRA RABHA</t>
  </si>
  <si>
    <t>3 ANI RAM BASUMOTARI</t>
  </si>
  <si>
    <t>4 MAHOT CHANDRA HAZOARI</t>
  </si>
  <si>
    <t>42 BOKO</t>
  </si>
  <si>
    <t>1 PRABIN KUMAR CHOUDHURY</t>
  </si>
  <si>
    <t>2 KATI RAM RAVA</t>
  </si>
  <si>
    <t>3 PARAMANANDA CHOUDHURY</t>
  </si>
  <si>
    <t>43 RAMPUR</t>
  </si>
  <si>
    <t>1 HARENDRA NATH TALUKDAR</t>
  </si>
  <si>
    <t>2 HARESWAR GOSWAMI</t>
  </si>
  <si>
    <t>3 HARESWAR DAS</t>
  </si>
  <si>
    <t>4 UMA KANTA SARMA</t>
  </si>
  <si>
    <t>44 PALASBARI</t>
  </si>
  <si>
    <t>1 RADHIKA RAM DAS</t>
  </si>
  <si>
    <t>2 GOBINDA KALITA</t>
  </si>
  <si>
    <t>3 KABINDRA RAM DAS</t>
  </si>
  <si>
    <t>4 BONGSHIDHAR TALUKDAR</t>
  </si>
  <si>
    <t>5 HERAMBA PRASAD SARMA</t>
  </si>
  <si>
    <t>1779</t>
  </si>
  <si>
    <t>6 DEBENDRA NATH DAS</t>
  </si>
  <si>
    <t>741</t>
  </si>
  <si>
    <t>45 GAUHATI</t>
  </si>
  <si>
    <t>1 DEBENDRA NATH SARMA</t>
  </si>
  <si>
    <t>2 GAURI SANKAR BHATTACHARIYA</t>
  </si>
  <si>
    <t>3 KALIPADA SEN</t>
  </si>
  <si>
    <t>4 KANAK CHANDRA BARUA</t>
  </si>
  <si>
    <t>5 SUSHIL GUHA</t>
  </si>
  <si>
    <t>6 SANKARLAL SARMA</t>
  </si>
  <si>
    <t>JS</t>
  </si>
  <si>
    <t>7 SARBANANDA BARO</t>
  </si>
  <si>
    <t>8 MD. KALIMUDDIN</t>
  </si>
  <si>
    <t>9 HITESWAR GOGOI</t>
  </si>
  <si>
    <t>46 KAMALPUR</t>
  </si>
  <si>
    <t>1 SARAT CHANDRA GOSWAMI</t>
  </si>
  <si>
    <t>2 ABU BAKAR SIDDIQUE</t>
  </si>
  <si>
    <t>3 DHIREN BARUA</t>
  </si>
  <si>
    <t>4 MATHURA NATH DEKA</t>
  </si>
  <si>
    <t>5 TAZAL ISLAM</t>
  </si>
  <si>
    <t>47 HAJO</t>
  </si>
  <si>
    <t>2 CHAND MOHAMMED SEKH</t>
  </si>
  <si>
    <t>3 GOLOK MEDHI</t>
  </si>
  <si>
    <t>4 PRANESWAR HAZARIKA</t>
  </si>
  <si>
    <t>48 TARABARI</t>
  </si>
  <si>
    <t>3 PROMODE KUMAR CHOUDHURY</t>
  </si>
  <si>
    <t>49 BHABANIPUR</t>
  </si>
  <si>
    <t>1 MAHADEB DAS</t>
  </si>
  <si>
    <t>2 ANIL CHANDRA</t>
  </si>
  <si>
    <t>3 GIRISH CHANDRA DAS</t>
  </si>
  <si>
    <t>4 SRICHARAN BARMAN</t>
  </si>
  <si>
    <t>2403</t>
  </si>
  <si>
    <t>5 PARASHURAM KAIBARTA</t>
  </si>
  <si>
    <t>6 SRIHARI DAS</t>
  </si>
  <si>
    <t>50 BARPETA</t>
  </si>
  <si>
    <t>1 MADHUSUDHAN DAS</t>
  </si>
  <si>
    <t>2 MVI. MOKHTAR ALI</t>
  </si>
  <si>
    <t>3 MVI. ABDUL ROF</t>
  </si>
  <si>
    <t>51 JANIA</t>
  </si>
  <si>
    <t>2 MAHIUDDIN</t>
  </si>
  <si>
    <t>52 SORBHOG</t>
  </si>
  <si>
    <t>2 GHANASHYAM TALUKDAR</t>
  </si>
  <si>
    <t>3 SRIHARI BARMAN</t>
  </si>
  <si>
    <t>4 SAMBAR NATH BARO</t>
  </si>
  <si>
    <t>53 BARAMA</t>
  </si>
  <si>
    <t>1 SURENDRA NATH DAS</t>
  </si>
  <si>
    <t>2 BIRENDRA KUMAR DAS</t>
  </si>
  <si>
    <t>3 GHANA KANTA BARO</t>
  </si>
  <si>
    <t>2685</t>
  </si>
  <si>
    <t>54 PATACHARKUCHI</t>
  </si>
  <si>
    <t>1 HOMESWAR DEB CHOUDHURY</t>
  </si>
  <si>
    <t>13407</t>
  </si>
  <si>
    <t>2 PRASANNA CHANDRA PATHAK</t>
  </si>
  <si>
    <t>10161</t>
  </si>
  <si>
    <t>55 NALBARI WEST</t>
  </si>
  <si>
    <t>1 SRIMAN PRAFULLA GOSWAMI</t>
  </si>
  <si>
    <t>2 TARUN SEN DEKA</t>
  </si>
  <si>
    <t>3 PROMOD BARMAN</t>
  </si>
  <si>
    <t>4 HEMANTA KUMAR BARMA</t>
  </si>
  <si>
    <t>56 NALBARI EAST</t>
  </si>
  <si>
    <t>1 PRABIN SARMA</t>
  </si>
  <si>
    <t>2 HARI CHARAN PATHAK</t>
  </si>
  <si>
    <t>3 KHANINDRA CH. BARUA</t>
  </si>
  <si>
    <t>4 DHIRESWAR KALITA</t>
  </si>
  <si>
    <t>5 PRABHAT NARAYAN CHOUDHURY</t>
  </si>
  <si>
    <t>6 JADAB CH. DAS</t>
  </si>
  <si>
    <t>7 GOBINDA CH. KAKATI</t>
  </si>
  <si>
    <t>57 RANGIA</t>
  </si>
  <si>
    <t>1 SIDDHI NATH SARMA</t>
  </si>
  <si>
    <t>2 KAMALESWAR BUZAR BARUA</t>
  </si>
  <si>
    <t>3 SATYABRATA LAHKAR</t>
  </si>
  <si>
    <t>58 TAMULPUR</t>
  </si>
  <si>
    <t>1 HALADHAR UZIR</t>
  </si>
  <si>
    <t>2 BAIKUNTHA NATH DAS</t>
  </si>
  <si>
    <t>3 PUSPA BASUMATARI</t>
  </si>
  <si>
    <t>59 PANERY</t>
  </si>
  <si>
    <t>1 BAHADUR BASUMATARY</t>
  </si>
  <si>
    <t>2 BALSING BAGLARI</t>
  </si>
  <si>
    <t>3 MANGAL CHANDI BRAHMA</t>
  </si>
  <si>
    <t>60 KALAIGAON</t>
  </si>
  <si>
    <t>1 DANDI RAM DUTTA</t>
  </si>
  <si>
    <t>3 DHANESWAR DAKA</t>
  </si>
  <si>
    <t>61 MANGALDOI</t>
  </si>
  <si>
    <t>1 SIBAPRASAD SARMAH</t>
  </si>
  <si>
    <t>2 KESHAB CHANDRA BHUYAN</t>
  </si>
  <si>
    <t>62 DALGAON</t>
  </si>
  <si>
    <t>2 SAMSER ALI</t>
  </si>
  <si>
    <t>3 KASHEM ALI</t>
  </si>
  <si>
    <t>527</t>
  </si>
  <si>
    <t>63 DHEKIAJULI</t>
  </si>
  <si>
    <t>2 PURNA NARAYAN SINHA</t>
  </si>
  <si>
    <t>64 BARCHALLA</t>
  </si>
  <si>
    <t>2 BHARAT HAZARIKA</t>
  </si>
  <si>
    <t>3 BHIMPRASAD UPADHYAYA</t>
  </si>
  <si>
    <t>SOC</t>
  </si>
  <si>
    <t>4 HARI CHARAN TALUKDAR</t>
  </si>
  <si>
    <t>65 BALIPARA</t>
  </si>
  <si>
    <t>2 MICHAEL LUGUN</t>
  </si>
  <si>
    <t>3 RAMESH SARMA</t>
  </si>
  <si>
    <t>4 SHOBHA RAM GOYARI</t>
  </si>
  <si>
    <t>2284</t>
  </si>
  <si>
    <t>66 TEZPUR</t>
  </si>
  <si>
    <t>1 KAMALA PRASAD AGARWALA</t>
  </si>
  <si>
    <t>2 GOLOK KAKATI</t>
  </si>
  <si>
    <t>3 THUTHAR BHEHRA</t>
  </si>
  <si>
    <t>4 SURYA PRASAD SINGH</t>
  </si>
  <si>
    <t>67 BISWANATH</t>
  </si>
  <si>
    <t>1 KAMAKHYA PRASAD TRIPATHI</t>
  </si>
  <si>
    <t>2 CHENI RAM DAS</t>
  </si>
  <si>
    <t>3 PITOR CHRISTIAN</t>
  </si>
  <si>
    <t>4 MD. TAIYAB ALI</t>
  </si>
  <si>
    <t>68 GOHPUR</t>
  </si>
  <si>
    <t>1 BISHNULAL UPADHYAYA</t>
  </si>
  <si>
    <t>2 BHARAT CHANDRA DAS</t>
  </si>
  <si>
    <t>3 GOPAL MAHANTA</t>
  </si>
  <si>
    <t>69 MARIGAON</t>
  </si>
  <si>
    <t>1 BALI RAM DAS</t>
  </si>
  <si>
    <t>2 PIT SING KONWAR</t>
  </si>
  <si>
    <t>3 HEM RAM BORDOLOI</t>
  </si>
  <si>
    <t>70 LAHARIGHAT</t>
  </si>
  <si>
    <t>1 LAKSHMI PRASAD GOSWAMI</t>
  </si>
  <si>
    <t>2 FAIZUDDIN AHMED</t>
  </si>
  <si>
    <t>3 PREMESWAR</t>
  </si>
  <si>
    <t>71 DHING</t>
  </si>
  <si>
    <t>1 MVI. MD. IDRISH</t>
  </si>
  <si>
    <t>2 SHAMSUL HUDA</t>
  </si>
  <si>
    <t>72 RUPOHIHAT</t>
  </si>
  <si>
    <t>1 ABU NASAR MD. OHID</t>
  </si>
  <si>
    <t>2 ABDUR RUF</t>
  </si>
  <si>
    <t>3 MVILOQUEMAN HAKIM</t>
  </si>
  <si>
    <t>4 SHAMASUR RAHMAN</t>
  </si>
  <si>
    <t>73 KALIABOR</t>
  </si>
  <si>
    <t>1 LILA KANTA BORA</t>
  </si>
  <si>
    <t>2 LADURAM RATHI</t>
  </si>
  <si>
    <t>3 ATUL CHANDRA GOSWAMI</t>
  </si>
  <si>
    <t>4 BANESWAR SAIKIA</t>
  </si>
  <si>
    <t>1473</t>
  </si>
  <si>
    <t>74 SAMAGURI</t>
  </si>
  <si>
    <t>1 DEV KANTA BOROOAH</t>
  </si>
  <si>
    <t>2 LILADHAR BORKAKATY</t>
  </si>
  <si>
    <t>3 JHUMARMAL BAIJ</t>
  </si>
  <si>
    <t>4 MD. AMIRUDDIN</t>
  </si>
  <si>
    <t>75 NOWGONG</t>
  </si>
  <si>
    <t>1 MOTI RAM BORA</t>
  </si>
  <si>
    <t>2 PHANI BORA</t>
  </si>
  <si>
    <t>3 MOOLASING RANGILA SARDAR</t>
  </si>
  <si>
    <t>76 RAHA</t>
  </si>
  <si>
    <t>1 MAHEDRA NATH HAZARIKA</t>
  </si>
  <si>
    <t>2 BALI RAM DAS</t>
  </si>
  <si>
    <t>77 JAMUNAMUKH</t>
  </si>
  <si>
    <t>1 BEGUM AFIA AHMED</t>
  </si>
  <si>
    <t>3 ROHIMUDDIN AHMED</t>
  </si>
  <si>
    <t>4 MUZOMMIL ALI CHOUDHURY</t>
  </si>
  <si>
    <t>5 BHADRA RAJKHOWA</t>
  </si>
  <si>
    <t>78 LUMDING</t>
  </si>
  <si>
    <t>1 SANTI RANJAN DAS GUPTA</t>
  </si>
  <si>
    <t>2 RAM NATH SARMA</t>
  </si>
  <si>
    <t>3 ARABINDA GHOSH</t>
  </si>
  <si>
    <t>79 MARIANI</t>
  </si>
  <si>
    <t>1 CHANOO KHERIA</t>
  </si>
  <si>
    <t>2 SANKOR CHANDRA BARUA</t>
  </si>
  <si>
    <t>3 LOKESWAR PHUKON</t>
  </si>
  <si>
    <t>4 ANANDA BARUA</t>
  </si>
  <si>
    <t>5 BIRENDRANATH BISMITH</t>
  </si>
  <si>
    <t>80 GOLAGHAT</t>
  </si>
  <si>
    <t>1 DANDESWAR HAZARIKA</t>
  </si>
  <si>
    <t>2 BEDABRATA BARUA</t>
  </si>
  <si>
    <t>3 SONESWAR BORA</t>
  </si>
  <si>
    <t>4 JADUNATH SAIKIA</t>
  </si>
  <si>
    <t>81 BOKAKHAT</t>
  </si>
  <si>
    <t>1 NARENDRANATH SARMA</t>
  </si>
  <si>
    <t>2 SAGAR CHANDRA BORA</t>
  </si>
  <si>
    <t>3 SURENDRA KUMAR GOGOI</t>
  </si>
  <si>
    <t>4 GOURI PAYANG</t>
  </si>
  <si>
    <t>82 DERGAON</t>
  </si>
  <si>
    <t>2 MONESWAR BHORALI</t>
  </si>
  <si>
    <t>3 NILAKANTA HAZARIKA</t>
  </si>
  <si>
    <t>4 LILARAM HAZARIKA</t>
  </si>
  <si>
    <t>83 TITABAR</t>
  </si>
  <si>
    <t>1 SARBESWAR BORDOLOI</t>
  </si>
  <si>
    <t>2 GIRIDHAR THENGAL</t>
  </si>
  <si>
    <t>3 SARJOO PRASAD SINGH</t>
  </si>
  <si>
    <t>4 SITENDRA NATH TANTI</t>
  </si>
  <si>
    <t>84 KATONIGAON</t>
  </si>
  <si>
    <t>1 KOMOL KUMARI BARUA</t>
  </si>
  <si>
    <t>3 DANDESWAR SAIKIA</t>
  </si>
  <si>
    <t>4 DEVANANDA BORAH</t>
  </si>
  <si>
    <t>5 KIRAN CHANDRA BEZBARUA</t>
  </si>
  <si>
    <t>85 JORHAT</t>
  </si>
  <si>
    <t>1 DULALCHANDRA BARUA</t>
  </si>
  <si>
    <t>2 BANGSHIDHAR DUTTA</t>
  </si>
  <si>
    <t>3 HARINARAYAN BARUAH</t>
  </si>
  <si>
    <t>4 NIL KAMAL BEZBARUA</t>
  </si>
  <si>
    <t>5 KIRTI NATH BORDOLOI</t>
  </si>
  <si>
    <t>1130</t>
  </si>
  <si>
    <t>6 SURESH CHANDRA BARUA</t>
  </si>
  <si>
    <t>7 CHANDRIKA PRASAD SAHU</t>
  </si>
  <si>
    <t>215</t>
  </si>
  <si>
    <t>86 MAJULI</t>
  </si>
  <si>
    <t>1 MALCHANDRA PEGU</t>
  </si>
  <si>
    <t>2 MOHIDHAR PEGOO</t>
  </si>
  <si>
    <t>3 TARUN CHANDRA PAMEHGAM</t>
  </si>
  <si>
    <t>4 UMESH PEGU</t>
  </si>
  <si>
    <t>87 TEOK</t>
  </si>
  <si>
    <t>1 TILOK GOGOI</t>
  </si>
  <si>
    <t>3 KSHETRADHAR BARBARUA</t>
  </si>
  <si>
    <t>4 JANURAM KURMI</t>
  </si>
  <si>
    <t>5 GOPINATH GOGOI</t>
  </si>
  <si>
    <t>598</t>
  </si>
  <si>
    <t>6 MOHON MAHANTA</t>
  </si>
  <si>
    <t>88 AMGURI</t>
  </si>
  <si>
    <t>1 KHAGEN BARBARUA</t>
  </si>
  <si>
    <t>2 THANORAM GOGOI</t>
  </si>
  <si>
    <t>3 MOHENDRA HAZARIKA</t>
  </si>
  <si>
    <t>89 NAZIRA</t>
  </si>
  <si>
    <t>1 TANKESWAR CHETIA</t>
  </si>
  <si>
    <t>2 KARUNA GOGOI</t>
  </si>
  <si>
    <t>3 SARAT CHANDRA DUTTA</t>
  </si>
  <si>
    <t>4 CHELTOR GHACHI</t>
  </si>
  <si>
    <t>5 KALIA BURAGOHAIN</t>
  </si>
  <si>
    <t>90 SONARI</t>
  </si>
  <si>
    <t>1 BIMALA PRASAD CHALIHA</t>
  </si>
  <si>
    <t>2 SASHIDHAR PHUKAN</t>
  </si>
  <si>
    <t>3 HEM CHANDRA CHAH</t>
  </si>
  <si>
    <t>4 HARI KANTA BARUAH</t>
  </si>
  <si>
    <t>1241</t>
  </si>
  <si>
    <t>91 THOWRA</t>
  </si>
  <si>
    <t>1 DURGESWAR SAIKIA</t>
  </si>
  <si>
    <t>2 BUDDHA BARUA</t>
  </si>
  <si>
    <t>3 LUTHAR CHRISTIAN</t>
  </si>
  <si>
    <t>4 ROBIN DUTTA</t>
  </si>
  <si>
    <t>2134</t>
  </si>
  <si>
    <t>92 SIBSAGAR</t>
  </si>
  <si>
    <t>1 GIRINDRA NATH GOGOI</t>
  </si>
  <si>
    <t>2 PROMOD CHANDRA GOGOI</t>
  </si>
  <si>
    <t>3 SURJYALAL DAS</t>
  </si>
  <si>
    <t>4 SUSEN DEWRI</t>
  </si>
  <si>
    <t>5 RAJANI PHUKAN</t>
  </si>
  <si>
    <t>6 SURESH CHANDRA BORTHAKUR</t>
  </si>
  <si>
    <t>93 BIHPURIA</t>
  </si>
  <si>
    <t>1 MOHANANDA BORA</t>
  </si>
  <si>
    <t>2 PREMADHAR BORA</t>
  </si>
  <si>
    <t>3 BISHNURAM BORA</t>
  </si>
  <si>
    <t>4 AFAJUDDIN AHMED</t>
  </si>
  <si>
    <t>5 FRANCIS HANS</t>
  </si>
  <si>
    <t>6 HARIPADA DUTTA</t>
  </si>
  <si>
    <t>7 MOHENDA BORPATRA</t>
  </si>
  <si>
    <t>94 NORTH LAKHIMPUR</t>
  </si>
  <si>
    <t>1 LOKHYANATH DOLEY</t>
  </si>
  <si>
    <t>2 NAMESWAR PEGU</t>
  </si>
  <si>
    <t>3 DIKSON BASUMATARI</t>
  </si>
  <si>
    <t>2302</t>
  </si>
  <si>
    <t>95 DHAKUAKHANA</t>
  </si>
  <si>
    <t>1 LOLIT KUMAR DOLEY</t>
  </si>
  <si>
    <t>2 LILARAM BORSAIKIA</t>
  </si>
  <si>
    <t>3 MONURAM SENAPOTI</t>
  </si>
  <si>
    <t>4 ROMESHMOHAN KULI</t>
  </si>
  <si>
    <t>5 DANDINATH SURGARI</t>
  </si>
  <si>
    <t>96 MORAN</t>
  </si>
  <si>
    <t>1 PADMA KUMARI GOHAIN</t>
  </si>
  <si>
    <t>2 MADANCHANDRA BARUA</t>
  </si>
  <si>
    <t>3 BARADA CHANDRA DUTTA</t>
  </si>
  <si>
    <t>4 GANPAT NAGBANSHI</t>
  </si>
  <si>
    <t>5 KALPARAM KACHARI</t>
  </si>
  <si>
    <t>6 PANIRAM SAIKIA</t>
  </si>
  <si>
    <t>97 DIBRUGARH</t>
  </si>
  <si>
    <t>1 RAMESH CHANDRA BAROOAH</t>
  </si>
  <si>
    <t>2 BINOY BHUSHAN CHAKRAVARTY</t>
  </si>
  <si>
    <t>6438</t>
  </si>
  <si>
    <t>3 JAGOT CHANDRA NEOG</t>
  </si>
  <si>
    <t>2124</t>
  </si>
  <si>
    <t>98 LAHOWAL</t>
  </si>
  <si>
    <t>1 LILY SEN GUPTA</t>
  </si>
  <si>
    <t>2 NIBARAN CHANDRA BORA</t>
  </si>
  <si>
    <t>3 DHANRAJ RABIDA</t>
  </si>
  <si>
    <t>4 BENU HAZARIKA</t>
  </si>
  <si>
    <t>642</t>
  </si>
  <si>
    <t>99 TENGAKHAT</t>
  </si>
  <si>
    <t>1 MANIK CHANDRA DAS</t>
  </si>
  <si>
    <t>2 JONARAM NEOG</t>
  </si>
  <si>
    <t>3 DURGA KHAKHLARI</t>
  </si>
  <si>
    <t>4 THOMAS</t>
  </si>
  <si>
    <t>5 UCCHA KAMAL CHETIA</t>
  </si>
  <si>
    <t>100 JAIPUR</t>
  </si>
  <si>
    <t>1 INDRSWAR KHAUND</t>
  </si>
  <si>
    <t>2 THOLOK GOGOY</t>
  </si>
  <si>
    <t>3 KRISHSTA UDOY AREYA</t>
  </si>
  <si>
    <t>4 RAM NATH GOGOI</t>
  </si>
  <si>
    <t>5 SARAT CHANDRA BARUA</t>
  </si>
  <si>
    <t>458</t>
  </si>
  <si>
    <t>101 BOGDUNG</t>
  </si>
  <si>
    <t>1 UPENDRA NATH SANATAN</t>
  </si>
  <si>
    <t>8586</t>
  </si>
  <si>
    <t>2 GOLAP BORABORA</t>
  </si>
  <si>
    <t>102 TINSUKIA</t>
  </si>
  <si>
    <t>1 RADHAKISHAN KHEMKA</t>
  </si>
  <si>
    <t>2 BARIN CHOWDHURY</t>
  </si>
  <si>
    <t>3 DHARMESWAR BARUA</t>
  </si>
  <si>
    <t>4 GOLOK CHANDRA BARUA</t>
  </si>
  <si>
    <t>5 DINESH PRATAP SUKLA</t>
  </si>
  <si>
    <t>103 DIGBOI</t>
  </si>
  <si>
    <t>1 DWIJESH CHANDRA DEB SARMA</t>
  </si>
  <si>
    <t>2 MOHANLAL MUKHERJEE</t>
  </si>
  <si>
    <t>5437</t>
  </si>
  <si>
    <t>3 NIRANJAN BISWAS</t>
  </si>
  <si>
    <t>4 ABRAHAM TATI</t>
  </si>
  <si>
    <t>5 NARAYAN PRASAD DAS</t>
  </si>
  <si>
    <t>1264</t>
  </si>
  <si>
    <t>6 PAULUS PURSI</t>
  </si>
  <si>
    <t>7 TIKENDRA NATH BHATTACHARJEE</t>
  </si>
  <si>
    <t>1126</t>
  </si>
  <si>
    <t>104 DOOM DOOMA</t>
  </si>
  <si>
    <t>1 MALIA TANTI</t>
  </si>
  <si>
    <t>2 VINCEN BHENGRA</t>
  </si>
  <si>
    <t>105 SAIKHOWA</t>
  </si>
  <si>
    <t>1 DEVENDRA NATH HAZARIKA</t>
  </si>
  <si>
    <t>2 ROBIN MORAN</t>
  </si>
  <si>
    <t>3 JONAS MURA</t>
  </si>
  <si>
    <t>4 DHARMANANDA UPADHYA</t>
  </si>
  <si>
    <t>1 A . THANGLURA</t>
  </si>
  <si>
    <t>1 B. UPADHYA</t>
  </si>
  <si>
    <t>21817</t>
  </si>
  <si>
    <t>2 M.M. MODKHERJEE</t>
  </si>
  <si>
    <t>9858</t>
  </si>
  <si>
    <t>3 J. GOALA</t>
  </si>
  <si>
    <t>2194</t>
  </si>
  <si>
    <t>1 M.R. KANDO</t>
  </si>
  <si>
    <t>15220</t>
  </si>
  <si>
    <t>2 B.N. MODKERJEE</t>
  </si>
  <si>
    <t>12848</t>
  </si>
  <si>
    <t>3 B. MISRA</t>
  </si>
  <si>
    <t>CPM</t>
  </si>
  <si>
    <t>6318</t>
  </si>
  <si>
    <t>1 R.N. SEN</t>
  </si>
  <si>
    <t>20204</t>
  </si>
  <si>
    <t>2 M.I. CHOUDHURY</t>
  </si>
  <si>
    <t>17906</t>
  </si>
  <si>
    <t>3 J. DAS</t>
  </si>
  <si>
    <t>4416</t>
  </si>
  <si>
    <t>4 M.U. CHOUDHURY</t>
  </si>
  <si>
    <t>2514</t>
  </si>
  <si>
    <t>7 KARIMGANJ SOUTH</t>
  </si>
  <si>
    <t>1 P. CHOUDHURY</t>
  </si>
  <si>
    <t>17559</t>
  </si>
  <si>
    <t>2 G. NAMASUDRA</t>
  </si>
  <si>
    <t>13992</t>
  </si>
  <si>
    <t>3 G.C. MALLIK</t>
  </si>
  <si>
    <t>1648</t>
  </si>
  <si>
    <t>8 BADARPUR</t>
  </si>
  <si>
    <t>1 M.A.J. CHOUDHURY</t>
  </si>
  <si>
    <t>18496</t>
  </si>
  <si>
    <t>2 G.S. CHOUDHURY</t>
  </si>
  <si>
    <t>15719</t>
  </si>
  <si>
    <t>3 N. SIDDIQUE</t>
  </si>
  <si>
    <t>1472</t>
  </si>
  <si>
    <t>4 H.D.B. BAAISHNAB</t>
  </si>
  <si>
    <t>888</t>
  </si>
  <si>
    <t>5 M.M. LASKAR</t>
  </si>
  <si>
    <t>673</t>
  </si>
  <si>
    <t>9 HAILAKANDI</t>
  </si>
  <si>
    <t>1 A.M. MAZUMDAR</t>
  </si>
  <si>
    <t>22023</t>
  </si>
  <si>
    <t>2 A.K. LASKAR</t>
  </si>
  <si>
    <t>5053</t>
  </si>
  <si>
    <t>3 I.K. SINGHA</t>
  </si>
  <si>
    <t>4461</t>
  </si>
  <si>
    <t>10 KATLICHERRA</t>
  </si>
  <si>
    <t>1 T.A. LASKAR</t>
  </si>
  <si>
    <t>2 S.K. ROY</t>
  </si>
  <si>
    <t>9743</t>
  </si>
  <si>
    <t>3 R. RUDRAPAUL</t>
  </si>
  <si>
    <t>8452</t>
  </si>
  <si>
    <t>4 N.G. DEY</t>
  </si>
  <si>
    <t>2648</t>
  </si>
  <si>
    <t>1 S.M. DEV</t>
  </si>
  <si>
    <t>2 T. BHATTACHARJEE</t>
  </si>
  <si>
    <t>10234</t>
  </si>
  <si>
    <t>3 B. BHOWAL</t>
  </si>
  <si>
    <t>3845</t>
  </si>
  <si>
    <t>4 K. BHATTACHARJEE</t>
  </si>
  <si>
    <t>1301</t>
  </si>
  <si>
    <t>5 B. BHATTACHARJEE</t>
  </si>
  <si>
    <t>1139</t>
  </si>
  <si>
    <t>6 M. ALI</t>
  </si>
  <si>
    <t>476</t>
  </si>
  <si>
    <t>7 B.N. SINGHA</t>
  </si>
  <si>
    <t>12 SONAI</t>
  </si>
  <si>
    <t>1 M.M. CHOUDHURY</t>
  </si>
  <si>
    <t>26179</t>
  </si>
  <si>
    <t>2 N.K. SINHA</t>
  </si>
  <si>
    <t>14911</t>
  </si>
  <si>
    <t>13 DHOLAI</t>
  </si>
  <si>
    <t>1 J.M. BARBHUIYA</t>
  </si>
  <si>
    <t>11150</t>
  </si>
  <si>
    <t>2 H.K. DUSAD</t>
  </si>
  <si>
    <t>10121</t>
  </si>
  <si>
    <t>3 P. PAATNI</t>
  </si>
  <si>
    <t>2442</t>
  </si>
  <si>
    <t>4 S. BARETHA</t>
  </si>
  <si>
    <t>2402</t>
  </si>
  <si>
    <t>5 B. DHUBI</t>
  </si>
  <si>
    <t>1802</t>
  </si>
  <si>
    <t>6 R.K. KALWARE</t>
  </si>
  <si>
    <t>1 M.C. SINGHA</t>
  </si>
  <si>
    <t>14379</t>
  </si>
  <si>
    <t>2 N. HUDA</t>
  </si>
  <si>
    <t>8217</t>
  </si>
  <si>
    <t>3 G. SINGHA</t>
  </si>
  <si>
    <t>6652</t>
  </si>
  <si>
    <t>4 S.D. CHAUBEY</t>
  </si>
  <si>
    <t>681</t>
  </si>
  <si>
    <t>15 UDHARBOND</t>
  </si>
  <si>
    <t>1 J. SINGH</t>
  </si>
  <si>
    <t>19980</t>
  </si>
  <si>
    <t>2 B.M. DAS</t>
  </si>
  <si>
    <t>3230</t>
  </si>
  <si>
    <t>3 R.K. TANTI</t>
  </si>
  <si>
    <t>2702</t>
  </si>
  <si>
    <t>4 M. JAIGIRDAR</t>
  </si>
  <si>
    <t>16 BARKHOLA</t>
  </si>
  <si>
    <t>1 A.H. MAZUMDAR</t>
  </si>
  <si>
    <t>15594</t>
  </si>
  <si>
    <t>2 B.B.D. LASKAR</t>
  </si>
  <si>
    <t>8284</t>
  </si>
  <si>
    <t>3 R.K. BARMAN</t>
  </si>
  <si>
    <t>3546</t>
  </si>
  <si>
    <t>4 N.A. BORBHUIYA</t>
  </si>
  <si>
    <t>2562</t>
  </si>
  <si>
    <t>5 S. CHAKRABARTY</t>
  </si>
  <si>
    <t>543</t>
  </si>
  <si>
    <t>17 KATIGORA</t>
  </si>
  <si>
    <t>1 A.K.N. HOQUE</t>
  </si>
  <si>
    <t>20972</t>
  </si>
  <si>
    <t>2 U.C. MOHANTA</t>
  </si>
  <si>
    <t>13056</t>
  </si>
  <si>
    <t>3 P.B. DAS</t>
  </si>
  <si>
    <t>730</t>
  </si>
  <si>
    <t>4 M.K. BHATTACHARJEE</t>
  </si>
  <si>
    <t>596</t>
  </si>
  <si>
    <t>18 HAFLONG</t>
  </si>
  <si>
    <t>1 J.B. HAGJER</t>
  </si>
  <si>
    <t>9934</t>
  </si>
  <si>
    <t>2 G.C. HOJAI</t>
  </si>
  <si>
    <t>AHL</t>
  </si>
  <si>
    <t>5307</t>
  </si>
  <si>
    <t>19 BOKAJAN</t>
  </si>
  <si>
    <t>1 S.S. TERANG</t>
  </si>
  <si>
    <t>12255</t>
  </si>
  <si>
    <t>2 R. INGTI</t>
  </si>
  <si>
    <t>6015</t>
  </si>
  <si>
    <t>20 HOWRAGHAT</t>
  </si>
  <si>
    <t>1 C.S. TERON</t>
  </si>
  <si>
    <t>12876</t>
  </si>
  <si>
    <t>2 B. TERANG</t>
  </si>
  <si>
    <t>5271</t>
  </si>
  <si>
    <t>21 BAITHALANGSO</t>
  </si>
  <si>
    <t>1 D. RONGPI</t>
  </si>
  <si>
    <t>11930</t>
  </si>
  <si>
    <t>2 L. KATHARSON</t>
  </si>
  <si>
    <t>4291</t>
  </si>
  <si>
    <t>22 JOWAT</t>
  </si>
  <si>
    <t>1 E. BAREH</t>
  </si>
  <si>
    <t>17806</t>
  </si>
  <si>
    <t>2 H.E. POHSHNA</t>
  </si>
  <si>
    <t>9672</t>
  </si>
  <si>
    <t>23 SHILLONG</t>
  </si>
  <si>
    <t>1 H. HYNNIEWTA</t>
  </si>
  <si>
    <t>15651</t>
  </si>
  <si>
    <t>2 L.V.K. DEY</t>
  </si>
  <si>
    <t>10123</t>
  </si>
  <si>
    <t>3 A.S. RAY</t>
  </si>
  <si>
    <t>478</t>
  </si>
  <si>
    <t>24 NONGPOH</t>
  </si>
  <si>
    <t>1 B . B . LYNGDOH</t>
  </si>
  <si>
    <t>1 H. LANGDOH</t>
  </si>
  <si>
    <t>18747</t>
  </si>
  <si>
    <t>2 S. LANGDOH</t>
  </si>
  <si>
    <t>1060</t>
  </si>
  <si>
    <t>1 S . D . D . N . ROY</t>
  </si>
  <si>
    <t>1 W.A. SANGMA</t>
  </si>
  <si>
    <t>9695</t>
  </si>
  <si>
    <t>2 S. SANGMA</t>
  </si>
  <si>
    <t>5246</t>
  </si>
  <si>
    <t>3 R. MARAK</t>
  </si>
  <si>
    <t>618</t>
  </si>
  <si>
    <t>28 DAINADUBI</t>
  </si>
  <si>
    <t>1 M. MARAK</t>
  </si>
  <si>
    <t>9425</t>
  </si>
  <si>
    <t>2 D.K. SANGMA</t>
  </si>
  <si>
    <t>3473</t>
  </si>
  <si>
    <t>3 N. SANGMA</t>
  </si>
  <si>
    <t>695</t>
  </si>
  <si>
    <t>4 A.N. SANGMA</t>
  </si>
  <si>
    <t>1 G. MARAK</t>
  </si>
  <si>
    <t>12058</t>
  </si>
  <si>
    <t>2 E. MOMIN</t>
  </si>
  <si>
    <t>4618</t>
  </si>
  <si>
    <t>3 J. MARAK</t>
  </si>
  <si>
    <t>1277</t>
  </si>
  <si>
    <t>1 B. MOMIN</t>
  </si>
  <si>
    <t>9452</t>
  </si>
  <si>
    <t>2 E.M. SANGMA</t>
  </si>
  <si>
    <t>5758</t>
  </si>
  <si>
    <t>3 E. BANGSHALL</t>
  </si>
  <si>
    <t>1338</t>
  </si>
  <si>
    <t>4 L. MARAK</t>
  </si>
  <si>
    <t>360</t>
  </si>
  <si>
    <t>1 Z. ISLAM</t>
  </si>
  <si>
    <t>22975</t>
  </si>
  <si>
    <t>2 N. ISLAM</t>
  </si>
  <si>
    <t>12747</t>
  </si>
  <si>
    <t>1 B. BASIT</t>
  </si>
  <si>
    <t>17185</t>
  </si>
  <si>
    <t>2 A. KARIM</t>
  </si>
  <si>
    <t>15689</t>
  </si>
  <si>
    <t>3 H.A. MOJUMDAR</t>
  </si>
  <si>
    <t>714</t>
  </si>
  <si>
    <t>33 DHUBRI</t>
  </si>
  <si>
    <t>1 S.A. ALI</t>
  </si>
  <si>
    <t>10008</t>
  </si>
  <si>
    <t>2 A.B. SARKAR</t>
  </si>
  <si>
    <t>9765</t>
  </si>
  <si>
    <t>3 M. MUARUDDIN</t>
  </si>
  <si>
    <t>9215</t>
  </si>
  <si>
    <t>34 GAURIPUR</t>
  </si>
  <si>
    <t>1 M.A. ALI</t>
  </si>
  <si>
    <t>12609</t>
  </si>
  <si>
    <t>2 K.P.C. BARUA</t>
  </si>
  <si>
    <t>10340</t>
  </si>
  <si>
    <t>3 S.A. AHMED</t>
  </si>
  <si>
    <t>6885</t>
  </si>
  <si>
    <t>4 P.C. BARUA</t>
  </si>
  <si>
    <t>3041</t>
  </si>
  <si>
    <t>5 S. SARKAR</t>
  </si>
  <si>
    <t>1174</t>
  </si>
  <si>
    <t>1 K.C.R. PRADHANI</t>
  </si>
  <si>
    <t>22048</t>
  </si>
  <si>
    <t>2 J. ADHIKARY</t>
  </si>
  <si>
    <t>10615</t>
  </si>
  <si>
    <t>3 L. ROY</t>
  </si>
  <si>
    <t>1079</t>
  </si>
  <si>
    <t>4 S.K. SEN</t>
  </si>
  <si>
    <t>769</t>
  </si>
  <si>
    <t>36 BILASIPARA</t>
  </si>
  <si>
    <t>1 G. AHMED</t>
  </si>
  <si>
    <t>19492</t>
  </si>
  <si>
    <t>2 S. RAHMAN</t>
  </si>
  <si>
    <t>10395</t>
  </si>
  <si>
    <t>3 J. SARKAR</t>
  </si>
  <si>
    <t>2420</t>
  </si>
  <si>
    <t>37 GOSSAIGAON</t>
  </si>
  <si>
    <t>1 M. TUDU</t>
  </si>
  <si>
    <t>19326</t>
  </si>
  <si>
    <t>2 R. NARJAREE</t>
  </si>
  <si>
    <t>8174</t>
  </si>
  <si>
    <t>38 KOKRAJHAR WEST</t>
  </si>
  <si>
    <t>1 R. BASUMATARY</t>
  </si>
  <si>
    <t>11277</t>
  </si>
  <si>
    <t>2 P.C. BASUMATARY</t>
  </si>
  <si>
    <t>3 R.C. BRAHMA</t>
  </si>
  <si>
    <t>3134</t>
  </si>
  <si>
    <t>4 C. NARJAREE</t>
  </si>
  <si>
    <t>3082</t>
  </si>
  <si>
    <t>5 B.N. BARHMA</t>
  </si>
  <si>
    <t>1996</t>
  </si>
  <si>
    <t>39 KOKRAJHAR EAST</t>
  </si>
  <si>
    <t>1 R.M. DEVI</t>
  </si>
  <si>
    <t>15410</t>
  </si>
  <si>
    <t>2 B. DAIMARI</t>
  </si>
  <si>
    <t>8724</t>
  </si>
  <si>
    <t>3 S.K. BARUAD</t>
  </si>
  <si>
    <t>3677</t>
  </si>
  <si>
    <t>4 N. CHAKRAVARTY</t>
  </si>
  <si>
    <t>3233</t>
  </si>
  <si>
    <t>5 R.M. MOSHAHARI</t>
  </si>
  <si>
    <t>1034</t>
  </si>
  <si>
    <t>40 SIDLI</t>
  </si>
  <si>
    <t>1 U. BRAHMA</t>
  </si>
  <si>
    <t>11055</t>
  </si>
  <si>
    <t>2 B.N.B. PATGIRI</t>
  </si>
  <si>
    <t>8283</t>
  </si>
  <si>
    <t>3 M. BASUMATARY</t>
  </si>
  <si>
    <t>4447</t>
  </si>
  <si>
    <t>4 S.C. BASUMATARY</t>
  </si>
  <si>
    <t>1940</t>
  </si>
  <si>
    <t>5 M.M. RAVA</t>
  </si>
  <si>
    <t>41 BIJNI</t>
  </si>
  <si>
    <t>1 G.C. PATGIRI</t>
  </si>
  <si>
    <t>12641</t>
  </si>
  <si>
    <t>2 R.P. DAS</t>
  </si>
  <si>
    <t>7538</t>
  </si>
  <si>
    <t>3 P.L. BARO</t>
  </si>
  <si>
    <t>5597</t>
  </si>
  <si>
    <t>4 B.B. ROY</t>
  </si>
  <si>
    <t>1478</t>
  </si>
  <si>
    <t>5 A.K. ROY</t>
  </si>
  <si>
    <t>943</t>
  </si>
  <si>
    <t>6 A.C. DUTTA</t>
  </si>
  <si>
    <t>930</t>
  </si>
  <si>
    <t>7 K. DAS</t>
  </si>
  <si>
    <t>737</t>
  </si>
  <si>
    <t>8 K. SEN</t>
  </si>
  <si>
    <t>423</t>
  </si>
  <si>
    <t>9 S . R . GHOSEN</t>
  </si>
  <si>
    <t>198</t>
  </si>
  <si>
    <t>42 ADHAYAPURI</t>
  </si>
  <si>
    <t>1 K.N. BANIKYA</t>
  </si>
  <si>
    <t>19311</t>
  </si>
  <si>
    <t>2 G. DAS</t>
  </si>
  <si>
    <t>8503</t>
  </si>
  <si>
    <t>43 BONGAIGAON</t>
  </si>
  <si>
    <t>1 M.M. SINHA</t>
  </si>
  <si>
    <t>9516</t>
  </si>
  <si>
    <t>2 M.R. KHA</t>
  </si>
  <si>
    <t>6061</t>
  </si>
  <si>
    <t>3 G.C. SINGHA</t>
  </si>
  <si>
    <t>4475</t>
  </si>
  <si>
    <t>4 A.C. SARKAR</t>
  </si>
  <si>
    <t>4192</t>
  </si>
  <si>
    <t>5 B.C. MEDHI</t>
  </si>
  <si>
    <t>2468</t>
  </si>
  <si>
    <t>6 A.B. DIHIDAR</t>
  </si>
  <si>
    <t>729</t>
  </si>
  <si>
    <t>7 H. GOSWAMI</t>
  </si>
  <si>
    <t>44 GOALPARA WEST</t>
  </si>
  <si>
    <t>1 S.A. JOTDER</t>
  </si>
  <si>
    <t>29441</t>
  </si>
  <si>
    <t>2 S. HOQUE</t>
  </si>
  <si>
    <t>11716</t>
  </si>
  <si>
    <t>45 GOALPARA EAST</t>
  </si>
  <si>
    <t>1 B.K. GHOSE</t>
  </si>
  <si>
    <t>16325</t>
  </si>
  <si>
    <t>2 K.N. NATH</t>
  </si>
  <si>
    <t>12828</t>
  </si>
  <si>
    <t>46 DUDHNAI</t>
  </si>
  <si>
    <t>1 S.C. RABHA</t>
  </si>
  <si>
    <t>10870</t>
  </si>
  <si>
    <t>2 H.C. RABHA</t>
  </si>
  <si>
    <t>6867</t>
  </si>
  <si>
    <t>3 G.C. BAASUMATARI</t>
  </si>
  <si>
    <t>5737</t>
  </si>
  <si>
    <t>47 SORBHOG</t>
  </si>
  <si>
    <t>1 P. TALUKDAR</t>
  </si>
  <si>
    <t>17237</t>
  </si>
  <si>
    <t>2 S. BARMAN</t>
  </si>
  <si>
    <t>8403</t>
  </si>
  <si>
    <t>3 H.N. DAS</t>
  </si>
  <si>
    <t>4013</t>
  </si>
  <si>
    <t>4 K.K. BARUA</t>
  </si>
  <si>
    <t>415</t>
  </si>
  <si>
    <t>48 BHABANIPUR</t>
  </si>
  <si>
    <t>1 D. CHOUDHURY</t>
  </si>
  <si>
    <t>12865</t>
  </si>
  <si>
    <t>2 G. BARO</t>
  </si>
  <si>
    <t>8578</t>
  </si>
  <si>
    <t>3 D.C.S. SMRITITIRTHA</t>
  </si>
  <si>
    <t>6184</t>
  </si>
  <si>
    <t>4 G. DAS</t>
  </si>
  <si>
    <t>1735</t>
  </si>
  <si>
    <t>49 PATACHARKUCHI</t>
  </si>
  <si>
    <t>1 B. BARMAN</t>
  </si>
  <si>
    <t>12061</t>
  </si>
  <si>
    <t>2 H.D. CHOUDHURY</t>
  </si>
  <si>
    <t>7500</t>
  </si>
  <si>
    <t>3 D. RAJBANGSHI</t>
  </si>
  <si>
    <t>3515</t>
  </si>
  <si>
    <t>4 P. DAS</t>
  </si>
  <si>
    <t>2244</t>
  </si>
  <si>
    <t>1 S.N. DAS</t>
  </si>
  <si>
    <t>14234</t>
  </si>
  <si>
    <t>2 A.K. DAS</t>
  </si>
  <si>
    <t>11927</t>
  </si>
  <si>
    <t>3 P. CHOUDHURY</t>
  </si>
  <si>
    <t>10052</t>
  </si>
  <si>
    <t>1 A. RAHMAN</t>
  </si>
  <si>
    <t>29623</t>
  </si>
  <si>
    <t>2 M. MAHIUDDIN</t>
  </si>
  <si>
    <t>SWA</t>
  </si>
  <si>
    <t>3945</t>
  </si>
  <si>
    <t>52 BAGHBAR</t>
  </si>
  <si>
    <t>1 J. AHMED</t>
  </si>
  <si>
    <t>14576</t>
  </si>
  <si>
    <t>2 T. AHMED</t>
  </si>
  <si>
    <t>12810</t>
  </si>
  <si>
    <t>3 S.K. MANDAL</t>
  </si>
  <si>
    <t>3287</t>
  </si>
  <si>
    <t>4 J. ABDIN</t>
  </si>
  <si>
    <t>2241</t>
  </si>
  <si>
    <t>53 SARUKHETRI</t>
  </si>
  <si>
    <t>1 M. NAYAK</t>
  </si>
  <si>
    <t>18710</t>
  </si>
  <si>
    <t>2 M. DAS</t>
  </si>
  <si>
    <t>9354</t>
  </si>
  <si>
    <t>3 B.C. DAS</t>
  </si>
  <si>
    <t>1458</t>
  </si>
  <si>
    <t>54 CHENGA</t>
  </si>
  <si>
    <t>1 A.R. CHOWDHURY</t>
  </si>
  <si>
    <t>16957</t>
  </si>
  <si>
    <t>2 B.C. DAS</t>
  </si>
  <si>
    <t>6420</t>
  </si>
  <si>
    <t>3 D.A. AHMED</t>
  </si>
  <si>
    <t>4429</t>
  </si>
  <si>
    <t>4 S.W. AHMED</t>
  </si>
  <si>
    <t>2247</t>
  </si>
  <si>
    <t>5 M.J. KHAN</t>
  </si>
  <si>
    <t>2193</t>
  </si>
  <si>
    <t>6 S.C. MAHAMMED</t>
  </si>
  <si>
    <t>2067</t>
  </si>
  <si>
    <t>7 G.C. PATHAK</t>
  </si>
  <si>
    <t>229</t>
  </si>
  <si>
    <t>8 M. ALI</t>
  </si>
  <si>
    <t>9 M.M. KALIMUDDIN</t>
  </si>
  <si>
    <t>128</t>
  </si>
  <si>
    <t>10 S.H. KHAN</t>
  </si>
  <si>
    <t>73</t>
  </si>
  <si>
    <t>55 BOKO</t>
  </si>
  <si>
    <t>1 P.K. CHOUDHURY</t>
  </si>
  <si>
    <t>16322</t>
  </si>
  <si>
    <t>2 K.P. RABHA</t>
  </si>
  <si>
    <t>8079</t>
  </si>
  <si>
    <t>3 R. HUSSEN</t>
  </si>
  <si>
    <t>3070</t>
  </si>
  <si>
    <t>4 M. CHOUDHURY</t>
  </si>
  <si>
    <t>1169</t>
  </si>
  <si>
    <t>56 CHAYGAON</t>
  </si>
  <si>
    <t>1 H. GOSWAMI</t>
  </si>
  <si>
    <t>13388</t>
  </si>
  <si>
    <t>2 A.N.A. HUSSAIN</t>
  </si>
  <si>
    <t>7003</t>
  </si>
  <si>
    <t>3 R.C. CHOUDHURY</t>
  </si>
  <si>
    <t>4874</t>
  </si>
  <si>
    <t>4 H. DAS</t>
  </si>
  <si>
    <t>3046</t>
  </si>
  <si>
    <t>5 G.R. KALITA</t>
  </si>
  <si>
    <t>2395</t>
  </si>
  <si>
    <t>57 PALASBARI</t>
  </si>
  <si>
    <t>1 A.K. GOSWAMI</t>
  </si>
  <si>
    <t>18029</t>
  </si>
  <si>
    <t>2 H.N. TALUKDAR</t>
  </si>
  <si>
    <t>12151</t>
  </si>
  <si>
    <t>3 N. KALITA</t>
  </si>
  <si>
    <t>3258</t>
  </si>
  <si>
    <t>58 GAUHATI EAST</t>
  </si>
  <si>
    <t>15056</t>
  </si>
  <si>
    <t>2 N. TALUKDAR</t>
  </si>
  <si>
    <t>7335</t>
  </si>
  <si>
    <t>3 T.M. BARUA</t>
  </si>
  <si>
    <t>2907</t>
  </si>
  <si>
    <t>4 J. KALITA</t>
  </si>
  <si>
    <t>342</t>
  </si>
  <si>
    <t>59 GAUHATI WEST</t>
  </si>
  <si>
    <t>1 G. KALITA</t>
  </si>
  <si>
    <t>7633</t>
  </si>
  <si>
    <t>2 D.N. SARMA</t>
  </si>
  <si>
    <t>6549</t>
  </si>
  <si>
    <t>3 S.K. SEN</t>
  </si>
  <si>
    <t>4044</t>
  </si>
  <si>
    <t>4 C.R. BANERJEE</t>
  </si>
  <si>
    <t>2417</t>
  </si>
  <si>
    <t>5 N. BARKAKATI</t>
  </si>
  <si>
    <t>927</t>
  </si>
  <si>
    <t>6 B.C. DAS</t>
  </si>
  <si>
    <t>256</t>
  </si>
  <si>
    <t>7 P.K. BARUA</t>
  </si>
  <si>
    <t>232</t>
  </si>
  <si>
    <t>8 M.C. BARUA</t>
  </si>
  <si>
    <t>213</t>
  </si>
  <si>
    <t>9 S.N. BANIK</t>
  </si>
  <si>
    <t>65</t>
  </si>
  <si>
    <t>60 JALUKBARI</t>
  </si>
  <si>
    <t>1 S. MEDHI</t>
  </si>
  <si>
    <t>14384</t>
  </si>
  <si>
    <t>2 R.R. DAS</t>
  </si>
  <si>
    <t>8967</t>
  </si>
  <si>
    <t>61 HAJO</t>
  </si>
  <si>
    <t>1 B . R . MEDHI</t>
  </si>
  <si>
    <t>62 NALBARI WEST</t>
  </si>
  <si>
    <t>10776</t>
  </si>
  <si>
    <t>2 T.S. DEKA</t>
  </si>
  <si>
    <t>9748</t>
  </si>
  <si>
    <t>3 P. BARMAN</t>
  </si>
  <si>
    <t>5203</t>
  </si>
  <si>
    <t>4 D.R. PATHAK</t>
  </si>
  <si>
    <t>1661</t>
  </si>
  <si>
    <t>5 P.K. DAS</t>
  </si>
  <si>
    <t>6 M.H. ALI</t>
  </si>
  <si>
    <t>237</t>
  </si>
  <si>
    <t>63 NALBARI EAST</t>
  </si>
  <si>
    <t>1 P.N. CHOUDHURY</t>
  </si>
  <si>
    <t>13736</t>
  </si>
  <si>
    <t>2 B. GOSWAMI</t>
  </si>
  <si>
    <t>7095</t>
  </si>
  <si>
    <t>3 H.C. PATHAK</t>
  </si>
  <si>
    <t>5677</t>
  </si>
  <si>
    <t>4 N.C. DUTTA</t>
  </si>
  <si>
    <t>1099</t>
  </si>
  <si>
    <t>64 BORBHAG</t>
  </si>
  <si>
    <t>1 G.S. BHATTACHARYYA</t>
  </si>
  <si>
    <t>14772</t>
  </si>
  <si>
    <t>2 P.N. SARMAD</t>
  </si>
  <si>
    <t>10426</t>
  </si>
  <si>
    <t>65 BARAMA</t>
  </si>
  <si>
    <t>11913</t>
  </si>
  <si>
    <t>2 B.N. DAS</t>
  </si>
  <si>
    <t>10010</t>
  </si>
  <si>
    <t>3 S.K. RAMCHIARY</t>
  </si>
  <si>
    <t>4060</t>
  </si>
  <si>
    <t>66 TAMULPUR</t>
  </si>
  <si>
    <t>1 M. BORO</t>
  </si>
  <si>
    <t>11442</t>
  </si>
  <si>
    <t>2 D. BASUMATARI</t>
  </si>
  <si>
    <t>10128</t>
  </si>
  <si>
    <t>3 P. RABHA</t>
  </si>
  <si>
    <t>1842</t>
  </si>
  <si>
    <t>4 M.B. BASUMATARI</t>
  </si>
  <si>
    <t>918</t>
  </si>
  <si>
    <t>67 RANGIA</t>
  </si>
  <si>
    <t>1 K.M. SARMAH</t>
  </si>
  <si>
    <t>9760</t>
  </si>
  <si>
    <t>2 B.ISLAM</t>
  </si>
  <si>
    <t>9678</t>
  </si>
  <si>
    <t>3 G.C. S. DOLAI</t>
  </si>
  <si>
    <t>1047</t>
  </si>
  <si>
    <t>4 B.C. DAS</t>
  </si>
  <si>
    <t>301</t>
  </si>
  <si>
    <t>5 S. LAHKAR</t>
  </si>
  <si>
    <t>212</t>
  </si>
  <si>
    <t>68 KAMALPUR</t>
  </si>
  <si>
    <t>1 L. CHOUDHURY</t>
  </si>
  <si>
    <t>7657</t>
  </si>
  <si>
    <t>2 L. BORAH</t>
  </si>
  <si>
    <t>7383</t>
  </si>
  <si>
    <t>3 M.N. DEKA</t>
  </si>
  <si>
    <t>3408</t>
  </si>
  <si>
    <t>4 S.C. POTOWARI</t>
  </si>
  <si>
    <t>3294</t>
  </si>
  <si>
    <t>69 PANERY</t>
  </si>
  <si>
    <t>1 H. PATWARY</t>
  </si>
  <si>
    <t>12837</t>
  </si>
  <si>
    <t>2 T. SHARMA</t>
  </si>
  <si>
    <t>4527</t>
  </si>
  <si>
    <t>3 T, SAHARIAH</t>
  </si>
  <si>
    <t>1515</t>
  </si>
  <si>
    <t>4 S. C. DEY</t>
  </si>
  <si>
    <t>70 KALAIGAON</t>
  </si>
  <si>
    <t>1 D. DUTTA</t>
  </si>
  <si>
    <t>5031</t>
  </si>
  <si>
    <t>2 S.P. SARMAH</t>
  </si>
  <si>
    <t>4430</t>
  </si>
  <si>
    <t>3 M. GOSWAMI</t>
  </si>
  <si>
    <t>4206</t>
  </si>
  <si>
    <t>4 ABBAS</t>
  </si>
  <si>
    <t>4066</t>
  </si>
  <si>
    <t>5 R.K. BARUA</t>
  </si>
  <si>
    <t>2318</t>
  </si>
  <si>
    <t>71 RANGAMATI</t>
  </si>
  <si>
    <t>1 N.C. DAS</t>
  </si>
  <si>
    <t>14659</t>
  </si>
  <si>
    <t>2 K. BANIA</t>
  </si>
  <si>
    <t>7011</t>
  </si>
  <si>
    <t>3 P. BANIA</t>
  </si>
  <si>
    <t>985</t>
  </si>
  <si>
    <t>72 MANGALDOI</t>
  </si>
  <si>
    <t>1 M. MATLIBUDDIN</t>
  </si>
  <si>
    <t>11757</t>
  </si>
  <si>
    <t>2 A. AHMED</t>
  </si>
  <si>
    <t>5617</t>
  </si>
  <si>
    <t>3 B.N. DAS</t>
  </si>
  <si>
    <t>4720</t>
  </si>
  <si>
    <t>4 S. AHMED</t>
  </si>
  <si>
    <t>4297</t>
  </si>
  <si>
    <t>5 S.C. SARMAD</t>
  </si>
  <si>
    <t>789</t>
  </si>
  <si>
    <t>6 A. BARUA</t>
  </si>
  <si>
    <t>694</t>
  </si>
  <si>
    <t>73 DALGAON</t>
  </si>
  <si>
    <t>1 S. BARUA</t>
  </si>
  <si>
    <t>10561</t>
  </si>
  <si>
    <t>2 J. ABEDIN</t>
  </si>
  <si>
    <t>8864</t>
  </si>
  <si>
    <t>3 K.N. BASUMATARI</t>
  </si>
  <si>
    <t>2823</t>
  </si>
  <si>
    <t>4 A. BISWAS</t>
  </si>
  <si>
    <t>1318</t>
  </si>
  <si>
    <t>74 UDALGURI</t>
  </si>
  <si>
    <t>1 B. BASUMATARI</t>
  </si>
  <si>
    <t>10839</t>
  </si>
  <si>
    <t>2 M.C. BRAMA</t>
  </si>
  <si>
    <t>3379</t>
  </si>
  <si>
    <t>3 P. DEKA</t>
  </si>
  <si>
    <t>2939</t>
  </si>
  <si>
    <t>75 DHEKIAJULI</t>
  </si>
  <si>
    <t>1 P. DAS</t>
  </si>
  <si>
    <t>17405</t>
  </si>
  <si>
    <t>2 M. LUGUN</t>
  </si>
  <si>
    <t>8537</t>
  </si>
  <si>
    <t>76 MISSAMARI</t>
  </si>
  <si>
    <t>1 M. DAS</t>
  </si>
  <si>
    <t>14157</t>
  </si>
  <si>
    <t>2 J. BORA</t>
  </si>
  <si>
    <t>7277</t>
  </si>
  <si>
    <t>3 J. TOPNO</t>
  </si>
  <si>
    <t>3477</t>
  </si>
  <si>
    <t>77 TEZPUR</t>
  </si>
  <si>
    <t>1 B.P. RABBHA</t>
  </si>
  <si>
    <t>10337</t>
  </si>
  <si>
    <t>2 B.C. SARMAH</t>
  </si>
  <si>
    <t>9964</t>
  </si>
  <si>
    <t>3 P.N. SINHA</t>
  </si>
  <si>
    <t>2614</t>
  </si>
  <si>
    <t>4 N. BORA</t>
  </si>
  <si>
    <t>1317</t>
  </si>
  <si>
    <t>78 BALIPARA</t>
  </si>
  <si>
    <t>1 B. SARMA</t>
  </si>
  <si>
    <t>19544</t>
  </si>
  <si>
    <t>2 D.D. HARENZ</t>
  </si>
  <si>
    <t>4425</t>
  </si>
  <si>
    <t>3 B. BHATTARAY</t>
  </si>
  <si>
    <t>4112</t>
  </si>
  <si>
    <t>79 SOOTEA</t>
  </si>
  <si>
    <t>1 N.C. BHUYAN</t>
  </si>
  <si>
    <t>15708</t>
  </si>
  <si>
    <t>2 G. KAKATI</t>
  </si>
  <si>
    <t>10799</t>
  </si>
  <si>
    <t>3 C.N. BORA</t>
  </si>
  <si>
    <t>4 B.R. BORA</t>
  </si>
  <si>
    <t>545</t>
  </si>
  <si>
    <t>80 BISWANATH</t>
  </si>
  <si>
    <t>1 K.P. TRIPATHI</t>
  </si>
  <si>
    <t>13295</t>
  </si>
  <si>
    <t>6042</t>
  </si>
  <si>
    <t>3 P. URANG</t>
  </si>
  <si>
    <t>5988</t>
  </si>
  <si>
    <t>81 GOHPUR</t>
  </si>
  <si>
    <t>1 B. UPADHYAYA</t>
  </si>
  <si>
    <t>2 N.B. DAS</t>
  </si>
  <si>
    <t>7980</t>
  </si>
  <si>
    <t>3 R.C. SARMAH</t>
  </si>
  <si>
    <t>5613</t>
  </si>
  <si>
    <t>4 A.R. BHUYAN</t>
  </si>
  <si>
    <t>82 MARIGAON</t>
  </si>
  <si>
    <t>1 P. KONWAR</t>
  </si>
  <si>
    <t>13845</t>
  </si>
  <si>
    <t>2 B. DAS</t>
  </si>
  <si>
    <t>6605</t>
  </si>
  <si>
    <t>3 D. DEURI</t>
  </si>
  <si>
    <t>1334</t>
  </si>
  <si>
    <t>83 BOKANI</t>
  </si>
  <si>
    <t>1 M.N. HAZARIKA</t>
  </si>
  <si>
    <t>17402</t>
  </si>
  <si>
    <t>2 B.N. SARKAR</t>
  </si>
  <si>
    <t>7915</t>
  </si>
  <si>
    <t>3 S. MEDHI</t>
  </si>
  <si>
    <t>2308</t>
  </si>
  <si>
    <t>4 N. DAS</t>
  </si>
  <si>
    <t>SSP</t>
  </si>
  <si>
    <t>504</t>
  </si>
  <si>
    <t>84 LAHARIGHAT</t>
  </si>
  <si>
    <t>1 A. KASEM</t>
  </si>
  <si>
    <t>17957</t>
  </si>
  <si>
    <t>2 B.P. KOTOKI</t>
  </si>
  <si>
    <t>4787</t>
  </si>
  <si>
    <t>3 A. RAHMAN</t>
  </si>
  <si>
    <t>4312</t>
  </si>
  <si>
    <t>4 P. RAJBANGSHI</t>
  </si>
  <si>
    <t>1740</t>
  </si>
  <si>
    <t>85 RAHA</t>
  </si>
  <si>
    <t>1 S.C. GOSWAMI</t>
  </si>
  <si>
    <t>9388</t>
  </si>
  <si>
    <t>7250</t>
  </si>
  <si>
    <t>3 A. BORA</t>
  </si>
  <si>
    <t>7071</t>
  </si>
  <si>
    <t>4 K. NATH</t>
  </si>
  <si>
    <t>4057</t>
  </si>
  <si>
    <t>86 DHING</t>
  </si>
  <si>
    <t>1 S. HUDA</t>
  </si>
  <si>
    <t>11933</t>
  </si>
  <si>
    <t>2 M. IDRIS</t>
  </si>
  <si>
    <t>10928</t>
  </si>
  <si>
    <t>3 A.R. SARKAR</t>
  </si>
  <si>
    <t>1554</t>
  </si>
  <si>
    <t>87 RUPOHIHAT</t>
  </si>
  <si>
    <t>1 M.A. MOSABBIR</t>
  </si>
  <si>
    <t>10759</t>
  </si>
  <si>
    <t>2 A.N.M. OHID</t>
  </si>
  <si>
    <t>3 S.M. ABBAS</t>
  </si>
  <si>
    <t>3069</t>
  </si>
  <si>
    <t>4 L. MAHMAD</t>
  </si>
  <si>
    <t>1084</t>
  </si>
  <si>
    <t>88 NOWGONG</t>
  </si>
  <si>
    <t>1 P. BORA</t>
  </si>
  <si>
    <t>13370</t>
  </si>
  <si>
    <t>2 R. SUT</t>
  </si>
  <si>
    <t>3 T.N. SARMA</t>
  </si>
  <si>
    <t>1385</t>
  </si>
  <si>
    <t>4 S. SOIKIA</t>
  </si>
  <si>
    <t>972</t>
  </si>
  <si>
    <t>5 J.C. SHARMA</t>
  </si>
  <si>
    <t>601</t>
  </si>
  <si>
    <t>6 M.S. RANGILA</t>
  </si>
  <si>
    <t>481</t>
  </si>
  <si>
    <t>89 DHARMAPUR</t>
  </si>
  <si>
    <t>1 K. HAZARIKA</t>
  </si>
  <si>
    <t>12824</t>
  </si>
  <si>
    <t>2 B.K. BORA</t>
  </si>
  <si>
    <t>9532</t>
  </si>
  <si>
    <t>3 A.C. SARMA</t>
  </si>
  <si>
    <t>811</t>
  </si>
  <si>
    <t>4 N.N. BARDOLOI</t>
  </si>
  <si>
    <t>776</t>
  </si>
  <si>
    <t>90 KALIABOR</t>
  </si>
  <si>
    <t>1 A. CHANDRA</t>
  </si>
  <si>
    <t>2 L.K. BORAH</t>
  </si>
  <si>
    <t>11104</t>
  </si>
  <si>
    <t>91 SAMAGURI</t>
  </si>
  <si>
    <t>1 D.K. BAROOAH</t>
  </si>
  <si>
    <t>8659</t>
  </si>
  <si>
    <t>2 C.C. BARUAH</t>
  </si>
  <si>
    <t>5688</t>
  </si>
  <si>
    <t>3 N.ISLAM</t>
  </si>
  <si>
    <t>3697</t>
  </si>
  <si>
    <t>4 L. GOSWAMI</t>
  </si>
  <si>
    <t>827</t>
  </si>
  <si>
    <t>5 S.C. GHOSH</t>
  </si>
  <si>
    <t>103</t>
  </si>
  <si>
    <t>92 JAMUNAMUKH</t>
  </si>
  <si>
    <t>1 L.P. GOSWAMI</t>
  </si>
  <si>
    <t>12597</t>
  </si>
  <si>
    <t>2 M. ALI</t>
  </si>
  <si>
    <t>5751</t>
  </si>
  <si>
    <t>3 L. GOHAIN</t>
  </si>
  <si>
    <t>5455</t>
  </si>
  <si>
    <t>4 A.N. CHOUDHURI</t>
  </si>
  <si>
    <t>659</t>
  </si>
  <si>
    <t>93 HOJAI</t>
  </si>
  <si>
    <t>1 R. AHMED</t>
  </si>
  <si>
    <t>9099</t>
  </si>
  <si>
    <t>2 B.A. AHMED</t>
  </si>
  <si>
    <t>8680</t>
  </si>
  <si>
    <t>3 N. LIMA</t>
  </si>
  <si>
    <t>4684</t>
  </si>
  <si>
    <t>4 A. SAMAD</t>
  </si>
  <si>
    <t>4563</t>
  </si>
  <si>
    <t>5 A. KHALIQUE</t>
  </si>
  <si>
    <t>1025</t>
  </si>
  <si>
    <t>94 LUMDING</t>
  </si>
  <si>
    <t>1 S.R. SARKAR</t>
  </si>
  <si>
    <t>10822</t>
  </si>
  <si>
    <t>2 C.D. GOSWAMI</t>
  </si>
  <si>
    <t>7088</t>
  </si>
  <si>
    <t>3 A.K. BHATTACHARJEE</t>
  </si>
  <si>
    <t>6432</t>
  </si>
  <si>
    <t>95 BOKAKHAT</t>
  </si>
  <si>
    <t>1 L. DAS</t>
  </si>
  <si>
    <t>10873</t>
  </si>
  <si>
    <t>2 H. NARAYAN</t>
  </si>
  <si>
    <t>6367</t>
  </si>
  <si>
    <t>1570</t>
  </si>
  <si>
    <t>96 SARUPATHAR</t>
  </si>
  <si>
    <t>1 C. KARMAKAR</t>
  </si>
  <si>
    <t>11750</t>
  </si>
  <si>
    <t>2 L. BORA</t>
  </si>
  <si>
    <t>5654</t>
  </si>
  <si>
    <t>3 S. RAI</t>
  </si>
  <si>
    <t>1917</t>
  </si>
  <si>
    <t>4 P. TAPNO</t>
  </si>
  <si>
    <t>1715</t>
  </si>
  <si>
    <t>5 L. PHUKON</t>
  </si>
  <si>
    <t>1439</t>
  </si>
  <si>
    <t>6 B.N. BISDMITH</t>
  </si>
  <si>
    <t>668</t>
  </si>
  <si>
    <t>7 K. BORA</t>
  </si>
  <si>
    <t>434</t>
  </si>
  <si>
    <t>97 GOLAGHAT</t>
  </si>
  <si>
    <t>1 S. BORA</t>
  </si>
  <si>
    <t>15062</t>
  </si>
  <si>
    <t>2 D. HAZARIKA</t>
  </si>
  <si>
    <t>8683</t>
  </si>
  <si>
    <t>3 C. CHAKRAVARTY</t>
  </si>
  <si>
    <t>514</t>
  </si>
  <si>
    <t>98 DERGAON</t>
  </si>
  <si>
    <t>1 N.N. SARMA</t>
  </si>
  <si>
    <t>12676</t>
  </si>
  <si>
    <t>2 N. HAZARIKA</t>
  </si>
  <si>
    <t>9527</t>
  </si>
  <si>
    <t>3 G.C. BARTHAKUR</t>
  </si>
  <si>
    <t>1430</t>
  </si>
  <si>
    <t>99 MAJULI</t>
  </si>
  <si>
    <t>1 M. PEGU</t>
  </si>
  <si>
    <t>10518</t>
  </si>
  <si>
    <t>2 I. PEGU</t>
  </si>
  <si>
    <t>8554</t>
  </si>
  <si>
    <t>3 G. PAYANG</t>
  </si>
  <si>
    <t>1400</t>
  </si>
  <si>
    <t>100 JORHAT</t>
  </si>
  <si>
    <t>1 J. SAIKIA</t>
  </si>
  <si>
    <t>11921</t>
  </si>
  <si>
    <t>2 A.C. BAROOAH</t>
  </si>
  <si>
    <t>11249</t>
  </si>
  <si>
    <t>3 P. BARKATAKI</t>
  </si>
  <si>
    <t>1069</t>
  </si>
  <si>
    <t>101 CHARAIBAHI</t>
  </si>
  <si>
    <t>1 D.C. BARUAH</t>
  </si>
  <si>
    <t>13852</t>
  </si>
  <si>
    <t>2 K.K. BARUA</t>
  </si>
  <si>
    <t>6512</t>
  </si>
  <si>
    <t>3 B. DUTTA</t>
  </si>
  <si>
    <t>3260</t>
  </si>
  <si>
    <t>102 TITABAR</t>
  </si>
  <si>
    <t>1 D. SARMAH</t>
  </si>
  <si>
    <t>12302</t>
  </si>
  <si>
    <t>2 G. THENGAL</t>
  </si>
  <si>
    <t>7526</t>
  </si>
  <si>
    <t>3 C. SAIKIA</t>
  </si>
  <si>
    <t>4880</t>
  </si>
  <si>
    <t>4 S. HAZARIKA</t>
  </si>
  <si>
    <t>3228</t>
  </si>
  <si>
    <t>5 R.P. GANJHU</t>
  </si>
  <si>
    <t>1151</t>
  </si>
  <si>
    <t>103 MARIANI</t>
  </si>
  <si>
    <t>1 G. TANTI</t>
  </si>
  <si>
    <t>9924</t>
  </si>
  <si>
    <t>2 S.P. SINGH</t>
  </si>
  <si>
    <t>4467</t>
  </si>
  <si>
    <t>3 J. NIPUN</t>
  </si>
  <si>
    <t>2991</t>
  </si>
  <si>
    <t>4 M. NEOG</t>
  </si>
  <si>
    <t>1617</t>
  </si>
  <si>
    <t>5 M.C. BORTHAKUR</t>
  </si>
  <si>
    <t>1134</t>
  </si>
  <si>
    <t>6 A. GOGOI</t>
  </si>
  <si>
    <t>462</t>
  </si>
  <si>
    <t>104 TEOK</t>
  </si>
  <si>
    <t>1 T. GOGOI</t>
  </si>
  <si>
    <t>8219</t>
  </si>
  <si>
    <t>2 S.N. BHARALI</t>
  </si>
  <si>
    <t>4445</t>
  </si>
  <si>
    <t>3 D. BORA</t>
  </si>
  <si>
    <t>4 I.M. TANTI</t>
  </si>
  <si>
    <t>2270</t>
  </si>
  <si>
    <t>5 P. SAIKIA</t>
  </si>
  <si>
    <t>1824</t>
  </si>
  <si>
    <t>6 T. BARRUAH</t>
  </si>
  <si>
    <t>7 R. BORA</t>
  </si>
  <si>
    <t>654</t>
  </si>
  <si>
    <t>8 C.N. CHETIA</t>
  </si>
  <si>
    <t>456</t>
  </si>
  <si>
    <t>9 B. BORA</t>
  </si>
  <si>
    <t>274</t>
  </si>
  <si>
    <t>10 U. HAZAEIKA</t>
  </si>
  <si>
    <t>265</t>
  </si>
  <si>
    <t>105 AMGURI</t>
  </si>
  <si>
    <t>1 P. CHALIHA</t>
  </si>
  <si>
    <t>9367</t>
  </si>
  <si>
    <t>2 K. BORBARUA</t>
  </si>
  <si>
    <t>8454</t>
  </si>
  <si>
    <t>3 M. HAZARIKA</t>
  </si>
  <si>
    <t>2501</t>
  </si>
  <si>
    <t>4 R. HAZARIKA</t>
  </si>
  <si>
    <t>316</t>
  </si>
  <si>
    <t>106 SIBSAGAR</t>
  </si>
  <si>
    <t>1 P.C. GOGOI</t>
  </si>
  <si>
    <t>13265</t>
  </si>
  <si>
    <t>2 G.N. GOGOI</t>
  </si>
  <si>
    <t>9735</t>
  </si>
  <si>
    <t>3 K.C. SAIKIA</t>
  </si>
  <si>
    <t>904</t>
  </si>
  <si>
    <t>4 S.N. ROHAMAN</t>
  </si>
  <si>
    <t>608</t>
  </si>
  <si>
    <t>107 THOWRA</t>
  </si>
  <si>
    <t>1 D. SAIKIA</t>
  </si>
  <si>
    <t>9316</t>
  </si>
  <si>
    <t>2 J.N. CHETIA</t>
  </si>
  <si>
    <t>6558</t>
  </si>
  <si>
    <t>3 P.K. CHETIA</t>
  </si>
  <si>
    <t>2992</t>
  </si>
  <si>
    <t>4 R. PHBUKAN</t>
  </si>
  <si>
    <t>2316</t>
  </si>
  <si>
    <t>5 L. CHRISTIAN</t>
  </si>
  <si>
    <t>865</t>
  </si>
  <si>
    <t>108 NAZIRA</t>
  </si>
  <si>
    <t>1 K.K. GOGOI</t>
  </si>
  <si>
    <t>10551</t>
  </si>
  <si>
    <t>2 S.C. DUTTA</t>
  </si>
  <si>
    <t>3171</t>
  </si>
  <si>
    <t>3 D. BEZBERUA</t>
  </si>
  <si>
    <t>2066</t>
  </si>
  <si>
    <t>4 D. BURAGEHAIN</t>
  </si>
  <si>
    <t>633</t>
  </si>
  <si>
    <t>424</t>
  </si>
  <si>
    <t>109 MAHMARA</t>
  </si>
  <si>
    <t>1 R. KONWAR</t>
  </si>
  <si>
    <t>8240</t>
  </si>
  <si>
    <t>2 B. BARUA</t>
  </si>
  <si>
    <t>7423</t>
  </si>
  <si>
    <t>3 P. KARMAKAR</t>
  </si>
  <si>
    <t>2690</t>
  </si>
  <si>
    <t>4 T. PHUKAN</t>
  </si>
  <si>
    <t>842</t>
  </si>
  <si>
    <t>110 SONARI</t>
  </si>
  <si>
    <t>1 B.P. CHALIHA</t>
  </si>
  <si>
    <t>11895</t>
  </si>
  <si>
    <t>2 T. GOGOI</t>
  </si>
  <si>
    <t>2109</t>
  </si>
  <si>
    <t>3 S.P. CHETIA</t>
  </si>
  <si>
    <t>2000</t>
  </si>
  <si>
    <t>4 G.K. RAJKHOWA</t>
  </si>
  <si>
    <t>1402</t>
  </si>
  <si>
    <t>5 P.B. BHATTACHARYYA</t>
  </si>
  <si>
    <t>977</t>
  </si>
  <si>
    <t>6 N. HUSSAIN</t>
  </si>
  <si>
    <t>895</t>
  </si>
  <si>
    <t>111 BIHPURIA</t>
  </si>
  <si>
    <t>7669</t>
  </si>
  <si>
    <t>2 K. BARUA</t>
  </si>
  <si>
    <t>7628</t>
  </si>
  <si>
    <t>3 M. BORA</t>
  </si>
  <si>
    <t>4 D. GOGOI</t>
  </si>
  <si>
    <t>1167</t>
  </si>
  <si>
    <t>112 NAOBOICHA</t>
  </si>
  <si>
    <t>1 B. HAZARIKA</t>
  </si>
  <si>
    <t>14217</t>
  </si>
  <si>
    <t>2 L.K. DAS</t>
  </si>
  <si>
    <t>8500</t>
  </si>
  <si>
    <t>3 C. BISWAS</t>
  </si>
  <si>
    <t>1744</t>
  </si>
  <si>
    <t>113 NORTH LAKHIMPUR</t>
  </si>
  <si>
    <t>1 G. BORA</t>
  </si>
  <si>
    <t>9017</t>
  </si>
  <si>
    <t>2 L. LAHAN</t>
  </si>
  <si>
    <t>5877</t>
  </si>
  <si>
    <t>3 B. BORA</t>
  </si>
  <si>
    <t>5507</t>
  </si>
  <si>
    <t>1266</t>
  </si>
  <si>
    <t>114 DHAKUAKHANA</t>
  </si>
  <si>
    <t>1 N. PEGU</t>
  </si>
  <si>
    <t>12868</t>
  </si>
  <si>
    <t>2 L. DOLEY</t>
  </si>
  <si>
    <t>6010</t>
  </si>
  <si>
    <t>3 B.K. DEORI</t>
  </si>
  <si>
    <t>4473</t>
  </si>
  <si>
    <t>115 DHEMAJI</t>
  </si>
  <si>
    <t>1 R.M. KULI</t>
  </si>
  <si>
    <t>7291</t>
  </si>
  <si>
    <t>2 L.K. DOLEY</t>
  </si>
  <si>
    <t>7017</t>
  </si>
  <si>
    <t>3 G. SAIKIA</t>
  </si>
  <si>
    <t>3865</t>
  </si>
  <si>
    <t>4 G. DEORI</t>
  </si>
  <si>
    <t>2222</t>
  </si>
  <si>
    <t>5 S. BARUAH</t>
  </si>
  <si>
    <t>1547</t>
  </si>
  <si>
    <t>6 T.C. DOLEY</t>
  </si>
  <si>
    <t>7 K. PAIT</t>
  </si>
  <si>
    <t>657</t>
  </si>
  <si>
    <t>116 MORAN</t>
  </si>
  <si>
    <t>1 P.K. GOHAIN</t>
  </si>
  <si>
    <t>9037</t>
  </si>
  <si>
    <t>2 G. GOGOI</t>
  </si>
  <si>
    <t>3182</t>
  </si>
  <si>
    <t>3 J. SUTBONGSI</t>
  </si>
  <si>
    <t>2719</t>
  </si>
  <si>
    <t>4 R. CHETIA</t>
  </si>
  <si>
    <t>1344</t>
  </si>
  <si>
    <t>5 G.C. SONOWAL</t>
  </si>
  <si>
    <t>740</t>
  </si>
  <si>
    <t>6 B.C. PHUKON</t>
  </si>
  <si>
    <t>708</t>
  </si>
  <si>
    <t>117 DIBRUGARH</t>
  </si>
  <si>
    <t>1 R.C. BAROOAH</t>
  </si>
  <si>
    <t>8480</t>
  </si>
  <si>
    <t>2 N.C. BORAH</t>
  </si>
  <si>
    <t>5948</t>
  </si>
  <si>
    <t>3 H.N. GOHAIN</t>
  </si>
  <si>
    <t>4273</t>
  </si>
  <si>
    <t>4 J.C. NEOG</t>
  </si>
  <si>
    <t>1592</t>
  </si>
  <si>
    <t>5 C.P. THAKUR</t>
  </si>
  <si>
    <t>678</t>
  </si>
  <si>
    <t>6 H. CHOWDHURY</t>
  </si>
  <si>
    <t>522</t>
  </si>
  <si>
    <t>7 S. GHOSH</t>
  </si>
  <si>
    <t>487</t>
  </si>
  <si>
    <t>8 J. ALI</t>
  </si>
  <si>
    <t>168</t>
  </si>
  <si>
    <t>118 LAHOWAL</t>
  </si>
  <si>
    <t>1 L. SENGUPTA</t>
  </si>
  <si>
    <t>6986</t>
  </si>
  <si>
    <t>2 P. DEHINGIA</t>
  </si>
  <si>
    <t>3976</t>
  </si>
  <si>
    <t>3 P.C. DEDRI</t>
  </si>
  <si>
    <t>3481</t>
  </si>
  <si>
    <t>4 B. HAZARIKA</t>
  </si>
  <si>
    <t>1999</t>
  </si>
  <si>
    <t>5 D. GOHIAN</t>
  </si>
  <si>
    <t>567</t>
  </si>
  <si>
    <t>119 TENGAKHAT</t>
  </si>
  <si>
    <t>1 M.C. DAS</t>
  </si>
  <si>
    <t>8589</t>
  </si>
  <si>
    <t>2 J. HAZARIKA</t>
  </si>
  <si>
    <t>7800</t>
  </si>
  <si>
    <t>3 A. DUTTA</t>
  </si>
  <si>
    <t>2072</t>
  </si>
  <si>
    <t>4 D.N. SWARGARI</t>
  </si>
  <si>
    <t>931</t>
  </si>
  <si>
    <t>120 TINGKHONG</t>
  </si>
  <si>
    <t>1 B. GOGOI</t>
  </si>
  <si>
    <t>12236</t>
  </si>
  <si>
    <t>2 D.S. LOOHAR</t>
  </si>
  <si>
    <t>10244</t>
  </si>
  <si>
    <t>3 B.D. MURA</t>
  </si>
  <si>
    <t>2445</t>
  </si>
  <si>
    <t>121 JOYPUR</t>
  </si>
  <si>
    <t>1 B.K. GOGOI</t>
  </si>
  <si>
    <t>10909</t>
  </si>
  <si>
    <t>2 I. KHAUND</t>
  </si>
  <si>
    <t>7769</t>
  </si>
  <si>
    <t>3 L. BHUMIJ</t>
  </si>
  <si>
    <t>2619</t>
  </si>
  <si>
    <t>4 S. DEB</t>
  </si>
  <si>
    <t>819</t>
  </si>
  <si>
    <t>122 BOGDUNG</t>
  </si>
  <si>
    <t>1 U.N. SANATAN</t>
  </si>
  <si>
    <t>9809</t>
  </si>
  <si>
    <t>2 G. BARBORA</t>
  </si>
  <si>
    <t>7584</t>
  </si>
  <si>
    <t>3 B. TIWARI</t>
  </si>
  <si>
    <t>4 D.C. BARKATAKI</t>
  </si>
  <si>
    <t>1012</t>
  </si>
  <si>
    <t>123 TINSUKIA</t>
  </si>
  <si>
    <t>1 P. GOGOI</t>
  </si>
  <si>
    <t>12313</t>
  </si>
  <si>
    <t>2 B.K. SARASWAT</t>
  </si>
  <si>
    <t>5745</t>
  </si>
  <si>
    <t>3 B. CHOUDHURY</t>
  </si>
  <si>
    <t>4493</t>
  </si>
  <si>
    <t>2136</t>
  </si>
  <si>
    <t>5 M. BHAKTA</t>
  </si>
  <si>
    <t>683</t>
  </si>
  <si>
    <t>124 DIGBOI</t>
  </si>
  <si>
    <t>1 J.N. BHUYAN</t>
  </si>
  <si>
    <t>8351</t>
  </si>
  <si>
    <t>2 N. BISWAS</t>
  </si>
  <si>
    <t>6322</t>
  </si>
  <si>
    <t>3 B.P. HAZARIKA</t>
  </si>
  <si>
    <t>5007</t>
  </si>
  <si>
    <t>4 D. BARUAH</t>
  </si>
  <si>
    <t>1658</t>
  </si>
  <si>
    <t>5 A. TUTI</t>
  </si>
  <si>
    <t>801</t>
  </si>
  <si>
    <t>6 S. MUNDA</t>
  </si>
  <si>
    <t>536</t>
  </si>
  <si>
    <t>7 K.K. BORGOHAIN</t>
  </si>
  <si>
    <t>397</t>
  </si>
  <si>
    <t>125 DOOM DOOMA</t>
  </si>
  <si>
    <t>1 M. TANTI</t>
  </si>
  <si>
    <t>14480</t>
  </si>
  <si>
    <t>2 P. BURAGOHAIN</t>
  </si>
  <si>
    <t>2374</t>
  </si>
  <si>
    <t>3 T.C. DOWERAH</t>
  </si>
  <si>
    <t>2373</t>
  </si>
  <si>
    <t>4 P.C. DAHOTIA</t>
  </si>
  <si>
    <t>1686</t>
  </si>
  <si>
    <t>5 L. BHUMIL</t>
  </si>
  <si>
    <t>1531</t>
  </si>
  <si>
    <t>126 SAIKHOWA</t>
  </si>
  <si>
    <t>1 D.N. HAZARIKA</t>
  </si>
  <si>
    <t>11805</t>
  </si>
  <si>
    <t>2 K.C. GOGOI</t>
  </si>
  <si>
    <t>4546</t>
  </si>
  <si>
    <t>3 B. BHENGRA</t>
  </si>
  <si>
    <t>3407</t>
  </si>
  <si>
    <t>4 S.N. DOLEY</t>
  </si>
  <si>
    <t>2862</t>
  </si>
  <si>
    <t>5 H.N. SONOWAL</t>
  </si>
  <si>
    <t>1772</t>
  </si>
  <si>
    <t>1 SURANJAN NANDY</t>
  </si>
  <si>
    <t>13930</t>
  </si>
  <si>
    <t>2 RAMDES MALAH</t>
  </si>
  <si>
    <t>12659</t>
  </si>
  <si>
    <t>3 KALA MIA</t>
  </si>
  <si>
    <t>4488</t>
  </si>
  <si>
    <t>4 MADAN MOHAN MUKHERJEE</t>
  </si>
  <si>
    <t>4145</t>
  </si>
  <si>
    <t>5 ARUN KUMAR DAS</t>
  </si>
  <si>
    <t>841</t>
  </si>
  <si>
    <t>1 BISWANATH UPADHYAY</t>
  </si>
  <si>
    <t>17126</t>
  </si>
  <si>
    <t>2 MAHABUBUR ROB CHOUDHURY</t>
  </si>
  <si>
    <t>11836</t>
  </si>
  <si>
    <t>3 BIRESH MISRA</t>
  </si>
  <si>
    <t>3882</t>
  </si>
  <si>
    <t>4 SONA CHAND SINGHA</t>
  </si>
  <si>
    <t>1528</t>
  </si>
  <si>
    <t>5 MRINAL KANTI DASGUPTA</t>
  </si>
  <si>
    <t>1512</t>
  </si>
  <si>
    <t>1 ABDUL MUQTADIR CHOUDURY</t>
  </si>
  <si>
    <t>18581</t>
  </si>
  <si>
    <t>2 NISHITY RANJAN DAS</t>
  </si>
  <si>
    <t>16824</t>
  </si>
  <si>
    <t>3 NANI GOPAL SWAMI</t>
  </si>
  <si>
    <t>2140</t>
  </si>
  <si>
    <t>1 SUDARSAN DAS</t>
  </si>
  <si>
    <t>19020</t>
  </si>
  <si>
    <t>10626</t>
  </si>
  <si>
    <t>1 M. A. JALIL CHOUDHURY</t>
  </si>
  <si>
    <t>15788</t>
  </si>
  <si>
    <t>2 RAMENDRA KUMAR DE</t>
  </si>
  <si>
    <t>12751</t>
  </si>
  <si>
    <t>3 SK MOHAMMAD ALI</t>
  </si>
  <si>
    <t>7917</t>
  </si>
  <si>
    <t>1 ABDUR RAHMAN CHOUDHURY</t>
  </si>
  <si>
    <t>22610</t>
  </si>
  <si>
    <t>2 DINESH CHANDRA SINHA</t>
  </si>
  <si>
    <t>3 ABDUL AHAD MAZUMDER</t>
  </si>
  <si>
    <t>4 RAMPIRIT RUDRAPAUL</t>
  </si>
  <si>
    <t>2770</t>
  </si>
  <si>
    <t>5 ABUL LATIF LASKAR</t>
  </si>
  <si>
    <t>1629</t>
  </si>
  <si>
    <t>6 RAJAB ALI LASKAR</t>
  </si>
  <si>
    <t>839</t>
  </si>
  <si>
    <t>7 BIPIN CHANDRA DAS</t>
  </si>
  <si>
    <t>345</t>
  </si>
  <si>
    <t>8 JOYTIRMOY SARMA</t>
  </si>
  <si>
    <t>211</t>
  </si>
  <si>
    <t>9 BIRENDRA SINGHA</t>
  </si>
  <si>
    <t>141</t>
  </si>
  <si>
    <t>10 LACHMANRAM RABIDAS</t>
  </si>
  <si>
    <t>30</t>
  </si>
  <si>
    <t>1 SANTOSH KUMAR ROY</t>
  </si>
  <si>
    <t>23988</t>
  </si>
  <si>
    <t>2 TAZAMUL ALI LASKAR</t>
  </si>
  <si>
    <t>17137</t>
  </si>
  <si>
    <t>3 BIROMONI SINGHA</t>
  </si>
  <si>
    <t>1990</t>
  </si>
  <si>
    <t>4 ABDUL JABBAR MAZUMDER</t>
  </si>
  <si>
    <t>1292</t>
  </si>
  <si>
    <t>1 MOHITOSH PURKAYASTHA</t>
  </si>
  <si>
    <t>22283</t>
  </si>
  <si>
    <t>2 A. K. BHATTACHERJEE</t>
  </si>
  <si>
    <t>6065</t>
  </si>
  <si>
    <t>3 HARENDRA CHANDRA PAUL</t>
  </si>
  <si>
    <t>231</t>
  </si>
  <si>
    <t>1 NURUL HAQUE CHOUDHURY</t>
  </si>
  <si>
    <t>25128</t>
  </si>
  <si>
    <t>2 FAZLUR RAHMAN</t>
  </si>
  <si>
    <t>10028</t>
  </si>
  <si>
    <t>1 D. C. PURKAYASTHA</t>
  </si>
  <si>
    <t>20392</t>
  </si>
  <si>
    <t>2 SURE H. CHANDRA CHOUDHURY</t>
  </si>
  <si>
    <t>4737</t>
  </si>
  <si>
    <t>14 LAKHIMPUR</t>
  </si>
  <si>
    <t>1 SHUBHANKAR SINGHA</t>
  </si>
  <si>
    <t>19427</t>
  </si>
  <si>
    <t>2 NOOR L. HUDA</t>
  </si>
  <si>
    <t>12374</t>
  </si>
  <si>
    <t>1 JAGANNATH SINHA</t>
  </si>
  <si>
    <t>1 DR. LUTFUR RAHMAN</t>
  </si>
  <si>
    <t>18816</t>
  </si>
  <si>
    <t>2 JALAD BORAN DEB LASKAR</t>
  </si>
  <si>
    <t>12038</t>
  </si>
  <si>
    <t>3 NARESH CHANDRA DAS</t>
  </si>
  <si>
    <t>1065</t>
  </si>
  <si>
    <t>1 ABDUL HAMID MAJUMDER</t>
  </si>
  <si>
    <t>21882</t>
  </si>
  <si>
    <t>2 TARAPADA BHATTACHARJEE</t>
  </si>
  <si>
    <t>13072</t>
  </si>
  <si>
    <t>3 NABA KUMAR DEB</t>
  </si>
  <si>
    <t>383</t>
  </si>
  <si>
    <t>4 SUKUMAR BHATTACHARJEE</t>
  </si>
  <si>
    <t>145</t>
  </si>
  <si>
    <t>1 SAISAI TERANG</t>
  </si>
  <si>
    <t>15981</t>
  </si>
  <si>
    <t>2 SARSING TERANG</t>
  </si>
  <si>
    <t>6466</t>
  </si>
  <si>
    <t>20119</t>
  </si>
  <si>
    <t>2 BARELING TERANG</t>
  </si>
  <si>
    <t>1 DHANI RAM BONGPI</t>
  </si>
  <si>
    <t>15726</t>
  </si>
  <si>
    <t>2 JOY SING TERANG</t>
  </si>
  <si>
    <t>4587</t>
  </si>
  <si>
    <t>3 LOVELYWELL DURONG</t>
  </si>
  <si>
    <t>1621</t>
  </si>
  <si>
    <t>4 JOHN TIMUNG TIMING KILING</t>
  </si>
  <si>
    <t>856</t>
  </si>
  <si>
    <t>1 JURUL ISLAN</t>
  </si>
  <si>
    <t>22282</t>
  </si>
  <si>
    <t>2 ZABIRUL ISLAM</t>
  </si>
  <si>
    <t>17666</t>
  </si>
  <si>
    <t>29407</t>
  </si>
  <si>
    <t>2 ABDUL REZZAK MOLLAH</t>
  </si>
  <si>
    <t>10029</t>
  </si>
  <si>
    <t>1 MOHAMMAD UMARUDDIN</t>
  </si>
  <si>
    <t>24595</t>
  </si>
  <si>
    <t>2 NAZRULISLAM</t>
  </si>
  <si>
    <t>4037</t>
  </si>
  <si>
    <t>3 JAHANUDDIN AHMED</t>
  </si>
  <si>
    <t>2723</t>
  </si>
  <si>
    <t>4 FAYZAL HAQUE AHMED</t>
  </si>
  <si>
    <t>358</t>
  </si>
  <si>
    <t>1 SYED AHMED ALI</t>
  </si>
  <si>
    <t>26341</t>
  </si>
  <si>
    <t>2 MOHAMMAD AZAD ALI</t>
  </si>
  <si>
    <t>SOP</t>
  </si>
  <si>
    <t>11327</t>
  </si>
  <si>
    <t>3 INAMUL MAZID</t>
  </si>
  <si>
    <t>2164</t>
  </si>
  <si>
    <t>1 K. C. RAY PRADHANI</t>
  </si>
  <si>
    <t>23058</t>
  </si>
  <si>
    <t>2 SABITA RANI PRODHANI</t>
  </si>
  <si>
    <t>16707</t>
  </si>
  <si>
    <t>3 DWIJENDRA NARAYAN MANDAL</t>
  </si>
  <si>
    <t>1196</t>
  </si>
  <si>
    <t>1 GIASUDDIN AHMED</t>
  </si>
  <si>
    <t>23602</t>
  </si>
  <si>
    <t>2 MOJIBOR RAHMAN</t>
  </si>
  <si>
    <t>14819</t>
  </si>
  <si>
    <t>1 MATHIAS TURU</t>
  </si>
  <si>
    <t>22242</t>
  </si>
  <si>
    <t>2 MATHIAS MARANDI</t>
  </si>
  <si>
    <t>5739</t>
  </si>
  <si>
    <t>3 AMIYA KUMAR BRAHMA</t>
  </si>
  <si>
    <t>NCO</t>
  </si>
  <si>
    <t>4093</t>
  </si>
  <si>
    <t>4 RAMENDRA B. CHOUDHURY</t>
  </si>
  <si>
    <t>1463</t>
  </si>
  <si>
    <t>1 CHARAN NARZARY</t>
  </si>
  <si>
    <t>PTC</t>
  </si>
  <si>
    <t>18420</t>
  </si>
  <si>
    <t>2 RANENDRA BASUMATARY</t>
  </si>
  <si>
    <t>17665</t>
  </si>
  <si>
    <t>3 P. CHANDRA BASUMATARY</t>
  </si>
  <si>
    <t>1415</t>
  </si>
  <si>
    <t>1 SARAT CHANDRA SINHA</t>
  </si>
  <si>
    <t>32649</t>
  </si>
  <si>
    <t>2 BEPIN DAIMARY</t>
  </si>
  <si>
    <t>7932</t>
  </si>
  <si>
    <t>1 UTTAM BRAHMA</t>
  </si>
  <si>
    <t>20692</t>
  </si>
  <si>
    <t>2 CHARAN NARZARY</t>
  </si>
  <si>
    <t>17731</t>
  </si>
  <si>
    <t>1 GOLAK CHANDRA PATGIRI</t>
  </si>
  <si>
    <t>13860</t>
  </si>
  <si>
    <t>2 MAHODAR CHANDRA PATHAK</t>
  </si>
  <si>
    <t>13271</t>
  </si>
  <si>
    <t>3 DURGA PRASAD SAHA</t>
  </si>
  <si>
    <t>9546</t>
  </si>
  <si>
    <t>4 RAM PRASAD DAS</t>
  </si>
  <si>
    <t>1193</t>
  </si>
  <si>
    <t>1 AYOHDHYA RAM DAS</t>
  </si>
  <si>
    <t>22340</t>
  </si>
  <si>
    <t>2 KANDARPA BANIKYA</t>
  </si>
  <si>
    <t>8729</t>
  </si>
  <si>
    <t>3 INDRA MOHAN</t>
  </si>
  <si>
    <t>800</t>
  </si>
  <si>
    <t>1 DHRUBA BARUA</t>
  </si>
  <si>
    <t>27581</t>
  </si>
  <si>
    <t>2 ALAUDDIN AHMED</t>
  </si>
  <si>
    <t>1793</t>
  </si>
  <si>
    <t>3 ARUN KUMAR ROY</t>
  </si>
  <si>
    <t>1532</t>
  </si>
  <si>
    <t>4 BALI CHARAN SINGHA</t>
  </si>
  <si>
    <t>1124</t>
  </si>
  <si>
    <t>5 BENOY ROY</t>
  </si>
  <si>
    <t>1 SAHADAT ALI JOTEDAR</t>
  </si>
  <si>
    <t>28760</t>
  </si>
  <si>
    <t>2 AFZALUR RAHMAN</t>
  </si>
  <si>
    <t>9219</t>
  </si>
  <si>
    <t>3 NAZMUL HAQUE</t>
  </si>
  <si>
    <t>3503</t>
  </si>
  <si>
    <t>1 BALABHADRA DAS</t>
  </si>
  <si>
    <t>23198</t>
  </si>
  <si>
    <t>2 MAZIRUDDIN AHMED</t>
  </si>
  <si>
    <t>8475</t>
  </si>
  <si>
    <t>3 SAILEN DAS</t>
  </si>
  <si>
    <t>1 ANANDI BALA RAVA</t>
  </si>
  <si>
    <t>13456</t>
  </si>
  <si>
    <t>2 SARAT CHANDRA RAVA</t>
  </si>
  <si>
    <t>3 TARUN KHAKHLARI</t>
  </si>
  <si>
    <t>3848</t>
  </si>
  <si>
    <t>4 ANI RAM BASUMATARI</t>
  </si>
  <si>
    <t>1 PRANITA TALUKDAR</t>
  </si>
  <si>
    <t>14485</t>
  </si>
  <si>
    <t>2 HEMENDRA NATH DAS</t>
  </si>
  <si>
    <t>8752</t>
  </si>
  <si>
    <t>3 AFTAB HOSSEN</t>
  </si>
  <si>
    <t>6582</t>
  </si>
  <si>
    <t>4 SHRIHARI BARMAN</t>
  </si>
  <si>
    <t>5 GARGESWAR DAS</t>
  </si>
  <si>
    <t>1555</t>
  </si>
  <si>
    <t>6 NARAYAN CHANDRA BASAK</t>
  </si>
  <si>
    <t>1446</t>
  </si>
  <si>
    <t>7 KRISHNA KANTA BARUA</t>
  </si>
  <si>
    <t>408</t>
  </si>
  <si>
    <t>1 GHANA KANTA BARO</t>
  </si>
  <si>
    <t>13024</t>
  </si>
  <si>
    <t>2 DHARANIDHAR CHAUDHURY</t>
  </si>
  <si>
    <t>8280</t>
  </si>
  <si>
    <t>3 DEVENDRA C. SARMA S.</t>
  </si>
  <si>
    <t>6704</t>
  </si>
  <si>
    <t>4 ABDUL RASID AHMMAD</t>
  </si>
  <si>
    <t>6207</t>
  </si>
  <si>
    <t>5 SAMPURNANDA TALUKDAR</t>
  </si>
  <si>
    <t>3227</t>
  </si>
  <si>
    <t>6 TIKENDRAJIT CHAUDHARY</t>
  </si>
  <si>
    <t>2020</t>
  </si>
  <si>
    <t>7 RAJANI KANTA TALUKDAR</t>
  </si>
  <si>
    <t>585</t>
  </si>
  <si>
    <t>8 KRISHNA KANTA DAS</t>
  </si>
  <si>
    <t>538</t>
  </si>
  <si>
    <t>1 KRISHNA KANTA LAHKAR</t>
  </si>
  <si>
    <t>19825</t>
  </si>
  <si>
    <t>2 BHUBANESWAR BARMAN</t>
  </si>
  <si>
    <t>6762</t>
  </si>
  <si>
    <t>3 HARI MOHAN DAS</t>
  </si>
  <si>
    <t>4898</t>
  </si>
  <si>
    <t>4 PHANI DAS</t>
  </si>
  <si>
    <t>1265</t>
  </si>
  <si>
    <t>5 PRABHAT KHATANIAR</t>
  </si>
  <si>
    <t>1160</t>
  </si>
  <si>
    <t>6 ACHYUT KUMAR CHOUDHURY</t>
  </si>
  <si>
    <t>1136</t>
  </si>
  <si>
    <t>7 ARABINDA PANDIT</t>
  </si>
  <si>
    <t>1064</t>
  </si>
  <si>
    <t>27465</t>
  </si>
  <si>
    <t>2 PRANGOPAL CHANDRA DAS</t>
  </si>
  <si>
    <t>6348</t>
  </si>
  <si>
    <t>3 PROMDE KUMAR CHOUDHURY</t>
  </si>
  <si>
    <t>4201</t>
  </si>
  <si>
    <t>4 GOKUL PATHAK</t>
  </si>
  <si>
    <t>2177</t>
  </si>
  <si>
    <t>5 SAHIDULLAH</t>
  </si>
  <si>
    <t>2105</t>
  </si>
  <si>
    <t>6 MVI MUKHTAR ALI</t>
  </si>
  <si>
    <t>1 ATAUR RAHMAN</t>
  </si>
  <si>
    <t>31079</t>
  </si>
  <si>
    <t>2 MAHAMMAD ALI</t>
  </si>
  <si>
    <t>8321</t>
  </si>
  <si>
    <t>3 ABDUL SATTAR AHMED</t>
  </si>
  <si>
    <t>1 JALAL UDDIN</t>
  </si>
  <si>
    <t>2 SIRAJUL HAQUE</t>
  </si>
  <si>
    <t>5729</t>
  </si>
  <si>
    <t>3 SAURENDRA BHATTACHARYA</t>
  </si>
  <si>
    <t>4 ABHOY RAM MEDHI</t>
  </si>
  <si>
    <t>347</t>
  </si>
  <si>
    <t>1 KANDARPA KUMAR DAS</t>
  </si>
  <si>
    <t>19583</t>
  </si>
  <si>
    <t>2 SANATAN DAS</t>
  </si>
  <si>
    <t>8050</t>
  </si>
  <si>
    <t>3 MATILAL NAYAK</t>
  </si>
  <si>
    <t>6894</t>
  </si>
  <si>
    <t>4 LOHIT CHANDRA DAS</t>
  </si>
  <si>
    <t>5098</t>
  </si>
  <si>
    <t>5 PRADIP KUMAR DAS</t>
  </si>
  <si>
    <t>879</t>
  </si>
  <si>
    <t>1 ABDUL HANNAN CHOUDHURY</t>
  </si>
  <si>
    <t>22175</t>
  </si>
  <si>
    <t>2 ISMAIL HUSSAIN MALLIK</t>
  </si>
  <si>
    <t>13135</t>
  </si>
  <si>
    <t>3 SHAHIB ULLAH</t>
  </si>
  <si>
    <t>5596</t>
  </si>
  <si>
    <t>24241</t>
  </si>
  <si>
    <t>2 KATI RAM RABHA</t>
  </si>
  <si>
    <t>9439</t>
  </si>
  <si>
    <t>3 KESHAB THAKURIA</t>
  </si>
  <si>
    <t>3096</t>
  </si>
  <si>
    <t>1 SATYAVATI GOSSAMI</t>
  </si>
  <si>
    <t>18687</t>
  </si>
  <si>
    <t>2 A. N. AKRAM HUSSAIN</t>
  </si>
  <si>
    <t>11408</t>
  </si>
  <si>
    <t>3 SURJYA KANTA KALITA</t>
  </si>
  <si>
    <t>4785</t>
  </si>
  <si>
    <t>4 JAYANADABHIRAM SAIKIA</t>
  </si>
  <si>
    <t>2605</t>
  </si>
  <si>
    <t>19877</t>
  </si>
  <si>
    <t>2 NABIN KALITA</t>
  </si>
  <si>
    <t>3 RADHIKA RAM DAS</t>
  </si>
  <si>
    <t>4615</t>
  </si>
  <si>
    <t>4 BIREN KALIKA</t>
  </si>
  <si>
    <t>1346</t>
  </si>
  <si>
    <t>1 ATUL CHANDRASAIKIA</t>
  </si>
  <si>
    <t>13840</t>
  </si>
  <si>
    <t>2 DHIRESWAR KALIKA</t>
  </si>
  <si>
    <t>6596</t>
  </si>
  <si>
    <t>3 NANDESWAR TALUKDAR</t>
  </si>
  <si>
    <t>3731</t>
  </si>
  <si>
    <t>4 TARINI MOHAN BAROOAH</t>
  </si>
  <si>
    <t>910</t>
  </si>
  <si>
    <t>5 HALI RAM MUDOI</t>
  </si>
  <si>
    <t>720</t>
  </si>
  <si>
    <t>6 BHUBAN NATH</t>
  </si>
  <si>
    <t>645</t>
  </si>
  <si>
    <t>7 DAMBARUDHAR INGAL</t>
  </si>
  <si>
    <t>565</t>
  </si>
  <si>
    <t>8 PADMA KANTA DEKA</t>
  </si>
  <si>
    <t>427</t>
  </si>
  <si>
    <t>9 ATUL BORA</t>
  </si>
  <si>
    <t>419</t>
  </si>
  <si>
    <t>10 MAKANI PATAR</t>
  </si>
  <si>
    <t>306</t>
  </si>
  <si>
    <t>11 ANOWAR HUSSAIN</t>
  </si>
  <si>
    <t>262</t>
  </si>
  <si>
    <t>12 JITEBDRA CH. HAZARIKA</t>
  </si>
  <si>
    <t>257</t>
  </si>
  <si>
    <t>1 BIREN RAM PHOOKUN</t>
  </si>
  <si>
    <t>11048</t>
  </si>
  <si>
    <t>7352</t>
  </si>
  <si>
    <t>3 HARIDAS DEKA</t>
  </si>
  <si>
    <t>4 MOHANLAL MUKHERJEE</t>
  </si>
  <si>
    <t>480</t>
  </si>
  <si>
    <t>5 BRAJA MOHAN DEKA</t>
  </si>
  <si>
    <t>403</t>
  </si>
  <si>
    <t>1 REBATI DAS</t>
  </si>
  <si>
    <t>8809</t>
  </si>
  <si>
    <t>2 AILEN MEDHI</t>
  </si>
  <si>
    <t>5764</t>
  </si>
  <si>
    <t>3 GAUTAM CHANDRA MORAL</t>
  </si>
  <si>
    <t>5721</t>
  </si>
  <si>
    <t>4 KAMALA MAZUMDAR</t>
  </si>
  <si>
    <t>1568</t>
  </si>
  <si>
    <t>5 HAREN GOSWAMI</t>
  </si>
  <si>
    <t>1109</t>
  </si>
  <si>
    <t>61 MAJO</t>
  </si>
  <si>
    <t>1 RANUKA DEBI BARKATAKI</t>
  </si>
  <si>
    <t>19935</t>
  </si>
  <si>
    <t>2 SHAUKAT ALI</t>
  </si>
  <si>
    <t>16532</t>
  </si>
  <si>
    <t>3 SHAIKH CHAND MAHAMMAD</t>
  </si>
  <si>
    <t>5014</t>
  </si>
  <si>
    <t>4 TARINI MAZUMDAR</t>
  </si>
  <si>
    <t>915</t>
  </si>
  <si>
    <t>1 BHUMIDHAR BARMAN</t>
  </si>
  <si>
    <t>22596</t>
  </si>
  <si>
    <t>2 TARUNSEN DEKA</t>
  </si>
  <si>
    <t>14091</t>
  </si>
  <si>
    <t>3 KANAK CH. MAJUMDAR</t>
  </si>
  <si>
    <t>923</t>
  </si>
  <si>
    <t>1 BADAN CH. TALUKDAR</t>
  </si>
  <si>
    <t>17080</t>
  </si>
  <si>
    <t>2 BHABENDRA N. DUTTA BARAUA</t>
  </si>
  <si>
    <t>15329</t>
  </si>
  <si>
    <t>3 GAURAM GOSWAMI</t>
  </si>
  <si>
    <t>1066</t>
  </si>
  <si>
    <t>1 GAURI S. BHATTACHARYYA</t>
  </si>
  <si>
    <t>16456</t>
  </si>
  <si>
    <t>2 PABINDRA NATH SARMA</t>
  </si>
  <si>
    <t>15827</t>
  </si>
  <si>
    <t>18333</t>
  </si>
  <si>
    <t>2 BIMAL BRAHMA GAYARI</t>
  </si>
  <si>
    <t>7984</t>
  </si>
  <si>
    <t>3 MANIK CH DAS</t>
  </si>
  <si>
    <t>7135</t>
  </si>
  <si>
    <t>4 BALICHARAN RABHA</t>
  </si>
  <si>
    <t>1 AMBARISH CH LAHARI</t>
  </si>
  <si>
    <t>20241</t>
  </si>
  <si>
    <t>2 MANESWAR BARO</t>
  </si>
  <si>
    <t>12562</t>
  </si>
  <si>
    <t>3 PUSPADHAR BASUMATARI</t>
  </si>
  <si>
    <t>6219</t>
  </si>
  <si>
    <t>1 MANABENDRA NATH SARMAH</t>
  </si>
  <si>
    <t>10089</t>
  </si>
  <si>
    <t>2 KAMI I. MOHAN SARMAH</t>
  </si>
  <si>
    <t>10085</t>
  </si>
  <si>
    <t>3 KHASNURUDDIN AHMED</t>
  </si>
  <si>
    <t>9478</t>
  </si>
  <si>
    <t>4 RAJENDRA CHANDRA DEKA</t>
  </si>
  <si>
    <t>1800</t>
  </si>
  <si>
    <t>5 RAMCHARAN MAHANTA</t>
  </si>
  <si>
    <t>669</t>
  </si>
  <si>
    <t>6 MD. ABDUL KHALEQUE</t>
  </si>
  <si>
    <t>438</t>
  </si>
  <si>
    <t>1 GIRINDARA C. CHOUDHURY</t>
  </si>
  <si>
    <t>12056</t>
  </si>
  <si>
    <t>2 LAKSHYADHAR CHOUDHURY</t>
  </si>
  <si>
    <t>10621</t>
  </si>
  <si>
    <t>3 SARAT CHANDRA PATOWARI</t>
  </si>
  <si>
    <t>4009</t>
  </si>
  <si>
    <t>4 CHANDICHARAN DEKA</t>
  </si>
  <si>
    <t>1460</t>
  </si>
  <si>
    <t>5 MAHESWAR DEKA</t>
  </si>
  <si>
    <t>1098</t>
  </si>
  <si>
    <t>6 LOHIT CHANDRA MAHANTA</t>
  </si>
  <si>
    <t>594</t>
  </si>
  <si>
    <t>7 PURNA CHANDRA DUTTA</t>
  </si>
  <si>
    <t>328</t>
  </si>
  <si>
    <t>1 RAMESH CHANDRA SAHARIA</t>
  </si>
  <si>
    <t>21432</t>
  </si>
  <si>
    <t>13699</t>
  </si>
  <si>
    <t>1 LAKSHMI KANTA SAIKIA</t>
  </si>
  <si>
    <t>11360</t>
  </si>
  <si>
    <t>2 ABDUL MAZID</t>
  </si>
  <si>
    <t>4890</t>
  </si>
  <si>
    <t>3 NAGEN SARMA</t>
  </si>
  <si>
    <t>3652</t>
  </si>
  <si>
    <t>4 DANDI RAM DUTTA</t>
  </si>
  <si>
    <t>3488</t>
  </si>
  <si>
    <t>5 MAHI RAM BORA</t>
  </si>
  <si>
    <t>2764</t>
  </si>
  <si>
    <t>6 PANI RAM DAS</t>
  </si>
  <si>
    <t>2647</t>
  </si>
  <si>
    <t>7 JITENDRA NATH BARO</t>
  </si>
  <si>
    <t>2017</t>
  </si>
  <si>
    <t>8 BINOD BIHARI DEB NATH</t>
  </si>
  <si>
    <t>1061</t>
  </si>
  <si>
    <t>1 UPENDRA DAS</t>
  </si>
  <si>
    <t>14799</t>
  </si>
  <si>
    <t>2 NAKUL CHANDRA DAS</t>
  </si>
  <si>
    <t>8587</t>
  </si>
  <si>
    <t>3 PADMA RAM BANIA</t>
  </si>
  <si>
    <t>4 ANIL DAS</t>
  </si>
  <si>
    <t>1389</t>
  </si>
  <si>
    <t>5 SAILENDRA RAI</t>
  </si>
  <si>
    <t>1289</t>
  </si>
  <si>
    <t>6 DINAMANI DAS</t>
  </si>
  <si>
    <t>1 SYED ANWARA TAIMUR</t>
  </si>
  <si>
    <t>18234</t>
  </si>
  <si>
    <t>2 JURAM BARO</t>
  </si>
  <si>
    <t>9824</t>
  </si>
  <si>
    <t>3 HAMIDUR RAHMAN</t>
  </si>
  <si>
    <t>2829</t>
  </si>
  <si>
    <t>4 MAZIBUR RAHMAN</t>
  </si>
  <si>
    <t>2746</t>
  </si>
  <si>
    <t>5 MD. MATLEBUDDIN</t>
  </si>
  <si>
    <t>2472</t>
  </si>
  <si>
    <t>1 HASHIMUDUIN AHMED</t>
  </si>
  <si>
    <t>13618</t>
  </si>
  <si>
    <t>2 URENDRA BARUA</t>
  </si>
  <si>
    <t>9434</t>
  </si>
  <si>
    <t>3 TOZAMMEL HOSSAN</t>
  </si>
  <si>
    <t>2653</t>
  </si>
  <si>
    <t>4 MATARI KHAGENDRAN BASU</t>
  </si>
  <si>
    <t>2642</t>
  </si>
  <si>
    <t>5 KHAGENDRAN BASUMATARI</t>
  </si>
  <si>
    <t>2414</t>
  </si>
  <si>
    <t>6 SIMON BASKEY</t>
  </si>
  <si>
    <t>1981</t>
  </si>
  <si>
    <t>1 BAHADUR BASUMATARI</t>
  </si>
  <si>
    <t>16470</t>
  </si>
  <si>
    <t>2 BINOY KUMAR BASUMATARI</t>
  </si>
  <si>
    <t>12576</t>
  </si>
  <si>
    <t>3 MOHAN CHANDRA MECH</t>
  </si>
  <si>
    <t>4 PRINSON DAIMARI</t>
  </si>
  <si>
    <t>2051</t>
  </si>
  <si>
    <t>5 MANGAL CHANDI BRAHMA</t>
  </si>
  <si>
    <t>1 HIRANYA BORA</t>
  </si>
  <si>
    <t>16624</t>
  </si>
  <si>
    <t>2 INDRA KANTA BORAH</t>
  </si>
  <si>
    <t>15603</t>
  </si>
  <si>
    <t>3 JOYNATH KUMAR MER</t>
  </si>
  <si>
    <t>3443</t>
  </si>
  <si>
    <t>1 BIJOY CHANDRA SARMAH</t>
  </si>
  <si>
    <t>12295</t>
  </si>
  <si>
    <t>2 KAMAL CHANDRA BASUMATARY</t>
  </si>
  <si>
    <t>11891</t>
  </si>
  <si>
    <t>3 DULAL NATH</t>
  </si>
  <si>
    <t>4759</t>
  </si>
  <si>
    <t>4 PROBIN CHANDRA DEKA</t>
  </si>
  <si>
    <t>1655</t>
  </si>
  <si>
    <t>1 ROBINDRA KUMAR GOSWAMI</t>
  </si>
  <si>
    <t>12724</t>
  </si>
  <si>
    <t>8575</t>
  </si>
  <si>
    <t>3 PRAFULLA KUMAR GOSWAMI</t>
  </si>
  <si>
    <t>5798</t>
  </si>
  <si>
    <t>4 MOHIUDDIN</t>
  </si>
  <si>
    <t>919</t>
  </si>
  <si>
    <t>5 RAMADHAR LALL</t>
  </si>
  <si>
    <t>191</t>
  </si>
  <si>
    <t>6 PULIN CHOUDHURY</t>
  </si>
  <si>
    <t>80</t>
  </si>
  <si>
    <t>1 GOLOK RAJBANSHI</t>
  </si>
  <si>
    <t>18538</t>
  </si>
  <si>
    <t>2 AMAL GHOSH DOSTIDAR</t>
  </si>
  <si>
    <t>6408</t>
  </si>
  <si>
    <t>3 MICHAEL LUGUNE</t>
  </si>
  <si>
    <t>5463</t>
  </si>
  <si>
    <t>4 PULIN CHOUDHURY</t>
  </si>
  <si>
    <t>1858</t>
  </si>
  <si>
    <t>5 BIRINCHI KUMAR BARUAH</t>
  </si>
  <si>
    <t>738</t>
  </si>
  <si>
    <t>6 HITESWAR BHAGABATI</t>
  </si>
  <si>
    <t>666</t>
  </si>
  <si>
    <t>1 SWARNA PROBHA MAHANTA</t>
  </si>
  <si>
    <t>15366</t>
  </si>
  <si>
    <t>11550</t>
  </si>
  <si>
    <t>3 UMA KANTA KURMI</t>
  </si>
  <si>
    <t>6773</t>
  </si>
  <si>
    <t>4 CHANDRA SEKHAR BORAH</t>
  </si>
  <si>
    <t>2396</t>
  </si>
  <si>
    <t>5 NAGENDRA NATH SARMA</t>
  </si>
  <si>
    <t>1 KISHESWAR BORA</t>
  </si>
  <si>
    <t>12974</t>
  </si>
  <si>
    <t>2 BISWADEV SARMAH</t>
  </si>
  <si>
    <t>12071</t>
  </si>
  <si>
    <t>3 PUNU ORAO</t>
  </si>
  <si>
    <t>6150</t>
  </si>
  <si>
    <t>4 BHARAT CHANDRA DAS</t>
  </si>
  <si>
    <t>1914</t>
  </si>
  <si>
    <t>1 RAM CHANDRA SARMAH</t>
  </si>
  <si>
    <t>2 NIROD BARON DAS</t>
  </si>
  <si>
    <t>9338</t>
  </si>
  <si>
    <t>3 SREEKANTA SARMA</t>
  </si>
  <si>
    <t>9319</t>
  </si>
  <si>
    <t>4 DURGADHAR BORA</t>
  </si>
  <si>
    <t>4247</t>
  </si>
  <si>
    <t>1 PITSING KONWAR</t>
  </si>
  <si>
    <t>15057</t>
  </si>
  <si>
    <t>2 KALI RAM DEKA RAJA</t>
  </si>
  <si>
    <t>14334</t>
  </si>
  <si>
    <t>3 BHOGRAM MANTA</t>
  </si>
  <si>
    <t>802</t>
  </si>
  <si>
    <t>1 JAGADISH DAS</t>
  </si>
  <si>
    <t>24603</t>
  </si>
  <si>
    <t>2 BRAJENDRA NATH SARKAR</t>
  </si>
  <si>
    <t>15016</t>
  </si>
  <si>
    <t>3 MOHAN HAZARIKA</t>
  </si>
  <si>
    <t>1128</t>
  </si>
  <si>
    <t>1 ABUL KASEM</t>
  </si>
  <si>
    <t>16908</t>
  </si>
  <si>
    <t>2 SAMSUL HUDA</t>
  </si>
  <si>
    <t>8114</t>
  </si>
  <si>
    <t>3 BANESWAR SAIKIA</t>
  </si>
  <si>
    <t>7575</t>
  </si>
  <si>
    <t>4 NABA KANTA BARDOLOI</t>
  </si>
  <si>
    <t>4262</t>
  </si>
  <si>
    <t>1 GUNENDRA NATH PANDIT</t>
  </si>
  <si>
    <t>16810</t>
  </si>
  <si>
    <t>9364</t>
  </si>
  <si>
    <t>3 AMBU BORA</t>
  </si>
  <si>
    <t>4286</t>
  </si>
  <si>
    <t>4 ROMESH CHANDRA NATH</t>
  </si>
  <si>
    <t>2645</t>
  </si>
  <si>
    <t>5 RAJENDRA</t>
  </si>
  <si>
    <t>6 RAMESWAR DEKA RAJA</t>
  </si>
  <si>
    <t>956</t>
  </si>
  <si>
    <t>1 ABUL HUSSAIN MIR</t>
  </si>
  <si>
    <t>17824</t>
  </si>
  <si>
    <t>16639</t>
  </si>
  <si>
    <t>3 ABDUL KHALEQUE ZILANI</t>
  </si>
  <si>
    <t>200</t>
  </si>
  <si>
    <t>1 MAHAMMAD IDRIS</t>
  </si>
  <si>
    <t>24110</t>
  </si>
  <si>
    <t>2 MD. ABDUL M. CHOUDHURY</t>
  </si>
  <si>
    <t>7272</t>
  </si>
  <si>
    <t>3 ABDUL ZALIL</t>
  </si>
  <si>
    <t>4 SULTAN ABBAS</t>
  </si>
  <si>
    <t>1284</t>
  </si>
  <si>
    <t>5 ABDUL HAQUE</t>
  </si>
  <si>
    <t>17188</t>
  </si>
  <si>
    <t>2 PHONI BORA</t>
  </si>
  <si>
    <t>12145</t>
  </si>
  <si>
    <t>3 UPANANDA SAIKIA</t>
  </si>
  <si>
    <t>900</t>
  </si>
  <si>
    <t>4 PRAN BALAV GOSWAMI</t>
  </si>
  <si>
    <t>5 MOOLA SINGH RANGILA</t>
  </si>
  <si>
    <t>166</t>
  </si>
  <si>
    <t>89 BARHAMPUR</t>
  </si>
  <si>
    <t>1 KEHORAM HAZARIKA</t>
  </si>
  <si>
    <t>14230</t>
  </si>
  <si>
    <t>2 RUPRAM SUT</t>
  </si>
  <si>
    <t>13255</t>
  </si>
  <si>
    <t>3 CHAKI RAM BARA</t>
  </si>
  <si>
    <t>1501</t>
  </si>
  <si>
    <t>4 BHABENDRA SAIKIA</t>
  </si>
  <si>
    <t>1332</t>
  </si>
  <si>
    <t>1 GOLAP CHANDRA BARUA</t>
  </si>
  <si>
    <t>16913</t>
  </si>
  <si>
    <t>2 ATUL CHANDRA GOSWAMI</t>
  </si>
  <si>
    <t>3 RUP RAM BORA</t>
  </si>
  <si>
    <t>1445</t>
  </si>
  <si>
    <t>4 BOLD RAM NAG</t>
  </si>
  <si>
    <t>1 BISHNU PRASAD</t>
  </si>
  <si>
    <t>15140</t>
  </si>
  <si>
    <t>2 NIDHI RAM PRASHAN</t>
  </si>
  <si>
    <t>3765</t>
  </si>
  <si>
    <t>3 INDRESWAR GOSWAMI</t>
  </si>
  <si>
    <t>2911</t>
  </si>
  <si>
    <t>4 JAFARUDDIN AHMED</t>
  </si>
  <si>
    <t>5 SAILESH GHOSE</t>
  </si>
  <si>
    <t>440</t>
  </si>
  <si>
    <t>1 DEBENDRA NATH BORA</t>
  </si>
  <si>
    <t>15745</t>
  </si>
  <si>
    <t>2 MD. M. ZAMMILA CHOUDHURY</t>
  </si>
  <si>
    <t>8271</t>
  </si>
  <si>
    <t>3 LAKSHEWAR GOHAIN</t>
  </si>
  <si>
    <t>7740</t>
  </si>
  <si>
    <t>4 NARENDRA NATH CHOUDHURY</t>
  </si>
  <si>
    <t>1517</t>
  </si>
  <si>
    <t>1 IDRIS ALI FAKIR</t>
  </si>
  <si>
    <t>27677</t>
  </si>
  <si>
    <t>2 DILIP DUTTI</t>
  </si>
  <si>
    <t>8327</t>
  </si>
  <si>
    <t>3 AFTARUDDINAHMED</t>
  </si>
  <si>
    <t>4432</t>
  </si>
  <si>
    <t>4 ABDUL KHALEQUE CHOUDHURY</t>
  </si>
  <si>
    <t>1490</t>
  </si>
  <si>
    <t>5 M. NASIR AHMMED</t>
  </si>
  <si>
    <t>193</t>
  </si>
  <si>
    <t>1 SANTI RANAJAN DASGUPTA</t>
  </si>
  <si>
    <t>17074</t>
  </si>
  <si>
    <t>2 SAJHANRANJAN SARKAR</t>
  </si>
  <si>
    <t>9040</t>
  </si>
  <si>
    <t>3 BHUPEN BARBORAH</t>
  </si>
  <si>
    <t>4925</t>
  </si>
  <si>
    <t>4 SAMSUDDIN AHMED</t>
  </si>
  <si>
    <t>4280</t>
  </si>
  <si>
    <t>5 MAN MOHAN PAUL</t>
  </si>
  <si>
    <t>FBL</t>
  </si>
  <si>
    <t>1 TULSI DAS</t>
  </si>
  <si>
    <t>17070</t>
  </si>
  <si>
    <t>2 BHUPEN DAS</t>
  </si>
  <si>
    <t>5815</t>
  </si>
  <si>
    <t>1 CHATRA GOPAL KARMAKAR</t>
  </si>
  <si>
    <t>19682</t>
  </si>
  <si>
    <t>2 RAMA KANTA GOGOE</t>
  </si>
  <si>
    <t>5610</t>
  </si>
  <si>
    <t>3 PREMODHAR TOPNO</t>
  </si>
  <si>
    <t>2663</t>
  </si>
  <si>
    <t>4 SHIVA RAZBANSHI</t>
  </si>
  <si>
    <t>2377</t>
  </si>
  <si>
    <t>5 TARUN CH. GOGOI</t>
  </si>
  <si>
    <t>1628</t>
  </si>
  <si>
    <t>1 SONESWAR BORA</t>
  </si>
  <si>
    <t>16843</t>
  </si>
  <si>
    <t>2 ARATI SIKIA</t>
  </si>
  <si>
    <t>11519</t>
  </si>
  <si>
    <t>3 BISHNURAM KAKATY</t>
  </si>
  <si>
    <t>2915</t>
  </si>
  <si>
    <t>4 DIMBESWAR KORMAKAR</t>
  </si>
  <si>
    <t>639</t>
  </si>
  <si>
    <t>5 BIPIN CHANDRA HAZARIKA</t>
  </si>
  <si>
    <t>6 BIRENDRA NARAYAN BISMITH</t>
  </si>
  <si>
    <t>411</t>
  </si>
  <si>
    <t>1 IMALENDRA BARUAH</t>
  </si>
  <si>
    <t>2 ABDU MALIK</t>
  </si>
  <si>
    <t>8949</t>
  </si>
  <si>
    <t>3 AMAL CHANDRA GOSWAMI</t>
  </si>
  <si>
    <t>4390</t>
  </si>
  <si>
    <t>4 NILA KANTA HAZARIKA</t>
  </si>
  <si>
    <t>3991</t>
  </si>
  <si>
    <t>5 TARUN KUMAR SAIKIA</t>
  </si>
  <si>
    <t>6 DURGA NATH KAKATY</t>
  </si>
  <si>
    <t>587</t>
  </si>
  <si>
    <t>1 MAL CHANDNA PEGU</t>
  </si>
  <si>
    <t>13188</t>
  </si>
  <si>
    <t>2 MOHIDHAR PEGU</t>
  </si>
  <si>
    <t>12929</t>
  </si>
  <si>
    <t>3 BHUBAN RAGON</t>
  </si>
  <si>
    <t>469</t>
  </si>
  <si>
    <t>1 BIJOY KRISHNA HANDIQUI</t>
  </si>
  <si>
    <t>15175</t>
  </si>
  <si>
    <t>2 JOGEN KAIKIA</t>
  </si>
  <si>
    <t>10045</t>
  </si>
  <si>
    <t>3 BANGHIDHAR DUTTA</t>
  </si>
  <si>
    <t>3120</t>
  </si>
  <si>
    <t>1 DULAL CHANDRA BARUAH</t>
  </si>
  <si>
    <t>13082</t>
  </si>
  <si>
    <t>2 DINANATH RAJKHOWA</t>
  </si>
  <si>
    <t>9874</t>
  </si>
  <si>
    <t>3 SADA BARUAH</t>
  </si>
  <si>
    <t>3034</t>
  </si>
  <si>
    <t>1 JOY CHANDRA BORA</t>
  </si>
  <si>
    <t>15193</t>
  </si>
  <si>
    <t>10468</t>
  </si>
  <si>
    <t>3 SUREN HAZARIKA</t>
  </si>
  <si>
    <t>3575</t>
  </si>
  <si>
    <t>1 GAJEN TANTI</t>
  </si>
  <si>
    <t>17949</t>
  </si>
  <si>
    <t>2 JISAN MIPUN</t>
  </si>
  <si>
    <t>5682</t>
  </si>
  <si>
    <t>3 DEBEN GOGOI</t>
  </si>
  <si>
    <t>1089</t>
  </si>
  <si>
    <t>1 DULAL CHANDRA KHOUND</t>
  </si>
  <si>
    <t>13748</t>
  </si>
  <si>
    <t>2 ILOK GOGOI</t>
  </si>
  <si>
    <t>11770</t>
  </si>
  <si>
    <t>3 BHOLANATH SANDIQUI</t>
  </si>
  <si>
    <t>1739</t>
  </si>
  <si>
    <t>1 PUSPADHAR CHALIHA</t>
  </si>
  <si>
    <t>12567</t>
  </si>
  <si>
    <t>2 KHAGEN BORBORUAH</t>
  </si>
  <si>
    <t>11740</t>
  </si>
  <si>
    <t>3 KAMAL ANANDA SAIKA</t>
  </si>
  <si>
    <t>4 BHUBAN HATIBARUAH</t>
  </si>
  <si>
    <t>1127</t>
  </si>
  <si>
    <t>1 PROMODE CHANDRA GOGOI</t>
  </si>
  <si>
    <t>17598</t>
  </si>
  <si>
    <t>2 TANKESWAR DIHINGIA</t>
  </si>
  <si>
    <t>14565</t>
  </si>
  <si>
    <t>3 NAREN DUTTA</t>
  </si>
  <si>
    <t>4 MONESWAR MILI</t>
  </si>
  <si>
    <t>5 RATIKANTA BORA</t>
  </si>
  <si>
    <t>1 NARAU KAMAR</t>
  </si>
  <si>
    <t>15155</t>
  </si>
  <si>
    <t>2 JOGEN GOGOI</t>
  </si>
  <si>
    <t>13708</t>
  </si>
  <si>
    <t>3 BUDHINDRA K. RAJKHANIKAR</t>
  </si>
  <si>
    <t>1135</t>
  </si>
  <si>
    <t>4 ANANTA KUMAR BORGOHAYN</t>
  </si>
  <si>
    <t>862</t>
  </si>
  <si>
    <t>5 LOHIT GOGOI</t>
  </si>
  <si>
    <t>817</t>
  </si>
  <si>
    <t>1 HITESWAR SAIKIA</t>
  </si>
  <si>
    <t>19676</t>
  </si>
  <si>
    <t>2 DEPENDRA NATH BARDOLOI</t>
  </si>
  <si>
    <t>4764</t>
  </si>
  <si>
    <t>3 HARIBAR SAIKIA</t>
  </si>
  <si>
    <t>2968</t>
  </si>
  <si>
    <t>4 BHUPEN GOGOI</t>
  </si>
  <si>
    <t>766</t>
  </si>
  <si>
    <t>1 KHOGEN GOGOI</t>
  </si>
  <si>
    <t>13981</t>
  </si>
  <si>
    <t>7268</t>
  </si>
  <si>
    <t>3 FUDUR KAMAR</t>
  </si>
  <si>
    <t>3225</t>
  </si>
  <si>
    <t>4 NARESH CHATA</t>
  </si>
  <si>
    <t>2116</t>
  </si>
  <si>
    <t>5 JOGENDRA NATH BARUA</t>
  </si>
  <si>
    <t>1713</t>
  </si>
  <si>
    <t>6 PUNANANDA</t>
  </si>
  <si>
    <t>803</t>
  </si>
  <si>
    <t>1 JANAKINATH HANSIQUI</t>
  </si>
  <si>
    <t>13268</t>
  </si>
  <si>
    <t>2 PRAFULLA BOROOAH</t>
  </si>
  <si>
    <t>9238</t>
  </si>
  <si>
    <t>3 P. M. SARWAN</t>
  </si>
  <si>
    <t>5900</t>
  </si>
  <si>
    <t>1 PREMADHQ BORA</t>
  </si>
  <si>
    <t>13917</t>
  </si>
  <si>
    <t>2 PURN NANDA DATTA</t>
  </si>
  <si>
    <t>10765</t>
  </si>
  <si>
    <t>3 KOSHEWAR BARUA</t>
  </si>
  <si>
    <t>5853</t>
  </si>
  <si>
    <t>4 BORGORAM DEURI</t>
  </si>
  <si>
    <t>3031</t>
  </si>
  <si>
    <t>5 ADITYA DOLEY</t>
  </si>
  <si>
    <t>872</t>
  </si>
  <si>
    <t>1 LILA KANTA DAS</t>
  </si>
  <si>
    <t>21419</t>
  </si>
  <si>
    <t>2 CHANDRA KUMAR BORAH</t>
  </si>
  <si>
    <t>3 DEHIRAM DAS</t>
  </si>
  <si>
    <t>2007</t>
  </si>
  <si>
    <t>4 NILA DAS</t>
  </si>
  <si>
    <t>1892</t>
  </si>
  <si>
    <t>5 PRAFUILLA SAIKIA</t>
  </si>
  <si>
    <t>658</t>
  </si>
  <si>
    <t>6 MURULI SAIKIA</t>
  </si>
  <si>
    <t>363</t>
  </si>
  <si>
    <t>1 GOVIND CHANDRA BORA</t>
  </si>
  <si>
    <t>11446</t>
  </si>
  <si>
    <t>2 BIRASON DOLEY</t>
  </si>
  <si>
    <t>3 SARAT CHELLENG</t>
  </si>
  <si>
    <t>5936</t>
  </si>
  <si>
    <t>4 BHODRESWAR GOGOI</t>
  </si>
  <si>
    <t>4723</t>
  </si>
  <si>
    <t>5 MINARAN SAIKIA</t>
  </si>
  <si>
    <t>1159</t>
  </si>
  <si>
    <t>6 GOPAL DUTTA</t>
  </si>
  <si>
    <t>444</t>
  </si>
  <si>
    <t>1 LAKSHYA NATH DOLEY</t>
  </si>
  <si>
    <t>10110</t>
  </si>
  <si>
    <t>3 MONDESHWAR DEURI</t>
  </si>
  <si>
    <t>9305</t>
  </si>
  <si>
    <t>4 DIXON BOSUNATARI</t>
  </si>
  <si>
    <t>2130</t>
  </si>
  <si>
    <t>5 HALDHAR YEIN</t>
  </si>
  <si>
    <t>451</t>
  </si>
  <si>
    <t>1 ROMESH MOHON KULI</t>
  </si>
  <si>
    <t>21663</t>
  </si>
  <si>
    <t>2 LALI KUMAR DOLEY</t>
  </si>
  <si>
    <t>18789</t>
  </si>
  <si>
    <t>3 KULA BORAH</t>
  </si>
  <si>
    <t>2812</t>
  </si>
  <si>
    <t>4 RUPESWAR DOLEY</t>
  </si>
  <si>
    <t>5 SANKHA NATH DOLEY</t>
  </si>
  <si>
    <t>1144</t>
  </si>
  <si>
    <t>1 TARUN CHANDRA CHUTIYA</t>
  </si>
  <si>
    <t>12917</t>
  </si>
  <si>
    <t>2 MADAN CHANDRA BARUAH</t>
  </si>
  <si>
    <t>7714</t>
  </si>
  <si>
    <t>3 KHYAMANATH HAZARIKA</t>
  </si>
  <si>
    <t>3718</t>
  </si>
  <si>
    <t>4 DIBAKAR HAZARIKA</t>
  </si>
  <si>
    <t>2411</t>
  </si>
  <si>
    <t>5 JITRANJAN SUTBONSHI</t>
  </si>
  <si>
    <t>1910</t>
  </si>
  <si>
    <t>18669</t>
  </si>
  <si>
    <t>2 SUREN GOGOI</t>
  </si>
  <si>
    <t>2526</t>
  </si>
  <si>
    <t>3 NIBARAN CHANDRA BORA</t>
  </si>
  <si>
    <t>1324</t>
  </si>
  <si>
    <t>4 NAGENDRA NATH DAS</t>
  </si>
  <si>
    <t>164</t>
  </si>
  <si>
    <t>1 DIPAK MOORMOO</t>
  </si>
  <si>
    <t>15347</t>
  </si>
  <si>
    <t>9092</t>
  </si>
  <si>
    <t>3 MONESWAR BORBORUAH</t>
  </si>
  <si>
    <t>754</t>
  </si>
  <si>
    <t>1 INDRESWAR KHAUND</t>
  </si>
  <si>
    <t>14669</t>
  </si>
  <si>
    <t>2 MADANLAL BERIAL</t>
  </si>
  <si>
    <t>5173</t>
  </si>
  <si>
    <t>3 TILOK CHANDRA GOGOI</t>
  </si>
  <si>
    <t>4054</t>
  </si>
  <si>
    <t>4 JATIN HAZARIKA</t>
  </si>
  <si>
    <t>2320</t>
  </si>
  <si>
    <t>1 RAJENDRA NATH PHUKON</t>
  </si>
  <si>
    <t>12983</t>
  </si>
  <si>
    <t>2 BHADRESWAR GOGOI</t>
  </si>
  <si>
    <t>3 BIJOY CHANDRA TANTI</t>
  </si>
  <si>
    <t>5696</t>
  </si>
  <si>
    <t>4 MANDIT GOGOI</t>
  </si>
  <si>
    <t>2671</t>
  </si>
  <si>
    <t>5 GUNA DHAR GOGOI</t>
  </si>
  <si>
    <t>2509</t>
  </si>
  <si>
    <t>6 DANDI NATH SWARGARI</t>
  </si>
  <si>
    <t>984</t>
  </si>
  <si>
    <t>1 KSHIRODE CHANDRA SAIKIA</t>
  </si>
  <si>
    <t>18856</t>
  </si>
  <si>
    <t>2 NIRON GOGOI</t>
  </si>
  <si>
    <t>5528</t>
  </si>
  <si>
    <t>3 MOTI GOGOI</t>
  </si>
  <si>
    <t>3498</t>
  </si>
  <si>
    <t>4 SASHA KAMAL HANDIQUE</t>
  </si>
  <si>
    <t>2691</t>
  </si>
  <si>
    <t>5 BHADRA KANTA GOGOI</t>
  </si>
  <si>
    <t>1938</t>
  </si>
  <si>
    <t>6 RAM GOSWAMI</t>
  </si>
  <si>
    <t>967</t>
  </si>
  <si>
    <t>7 ANANDA CHANDRA DATTA</t>
  </si>
  <si>
    <t>638</t>
  </si>
  <si>
    <t>15283</t>
  </si>
  <si>
    <t>2 MISIL GOHAIN</t>
  </si>
  <si>
    <t>2531</t>
  </si>
  <si>
    <t>3 PURNA CHANDRA MAHATO</t>
  </si>
  <si>
    <t>2085</t>
  </si>
  <si>
    <t>4 SIDANANDA GOSWAMI</t>
  </si>
  <si>
    <t>1630</t>
  </si>
  <si>
    <t>5 PRAFULLA BOROOAH</t>
  </si>
  <si>
    <t>1535</t>
  </si>
  <si>
    <t>1 PARAMANANDA GOGOI</t>
  </si>
  <si>
    <t>18767</t>
  </si>
  <si>
    <t>2 GOLAP BORBORA</t>
  </si>
  <si>
    <t>8727</t>
  </si>
  <si>
    <t>1 CHANDRA BAHADUR CHETRI</t>
  </si>
  <si>
    <t>15620</t>
  </si>
  <si>
    <t>2 BARI CHOUDHURY</t>
  </si>
  <si>
    <t>9534</t>
  </si>
  <si>
    <t>3 NARAYAN DAS</t>
  </si>
  <si>
    <t>14967</t>
  </si>
  <si>
    <t>2 GANESH BAHADUR SINGH</t>
  </si>
  <si>
    <t>3721</t>
  </si>
  <si>
    <t>3 TILOK CHANDRA DOWERAH</t>
  </si>
  <si>
    <t>3313</t>
  </si>
  <si>
    <t>4 KALI CHARAN</t>
  </si>
  <si>
    <t>3110</t>
  </si>
  <si>
    <t>5 LALON KUMAR SINGH</t>
  </si>
  <si>
    <t>2073</t>
  </si>
  <si>
    <t>1 TARULATA BORA</t>
  </si>
  <si>
    <t>16428</t>
  </si>
  <si>
    <t>2 BIDHAN BORAH</t>
  </si>
  <si>
    <t>4872</t>
  </si>
  <si>
    <t>3 DHARAM KANTA GOHAIN</t>
  </si>
  <si>
    <t>4279</t>
  </si>
  <si>
    <t>4 NARSU KUSHAL DAS</t>
  </si>
  <si>
    <t>3751</t>
  </si>
  <si>
    <t>5 JATINDRA DOLEY</t>
  </si>
  <si>
    <t>3207</t>
  </si>
  <si>
    <t>6 DEVANANDA DEORI</t>
  </si>
  <si>
    <t>7 BIRU NARAH</t>
  </si>
  <si>
    <t>1106</t>
  </si>
  <si>
    <t>8 SIBA NATH SONOWAL</t>
  </si>
  <si>
    <t>1 RATABARI</t>
  </si>
  <si>
    <t>1 LILAMOY DAS</t>
  </si>
  <si>
    <t>JNP</t>
  </si>
  <si>
    <t>2 RAM DEB MALAH</t>
  </si>
  <si>
    <t>3 SURDARSAN DAS</t>
  </si>
  <si>
    <t>4 LALIT PARSAD RABIDAS</t>
  </si>
  <si>
    <t>5 SUBAL CHANDRA DAS</t>
  </si>
  <si>
    <t>2 PATHARKANDI</t>
  </si>
  <si>
    <t>1 FAKRUL ISLAM</t>
  </si>
  <si>
    <t>2 ATUL CHANDRA CHAKRAVORTY</t>
  </si>
  <si>
    <t>3 NOBA RAJKUMAR</t>
  </si>
  <si>
    <t>4 BISHWANATH UPADHYAYA</t>
  </si>
  <si>
    <t>5 DAKSHINA RANJAN DEB</t>
  </si>
  <si>
    <t>6 SHEK MOINUDDIN</t>
  </si>
  <si>
    <t>7 MOTILAL RAM KANOO</t>
  </si>
  <si>
    <t>8 KASHIRODE RANJAN DAS</t>
  </si>
  <si>
    <t>9 NARENDRA JAISWAL</t>
  </si>
  <si>
    <t>3 KARIMGANJ NORTH</t>
  </si>
  <si>
    <t>1 NISHITH RANJAN DAS</t>
  </si>
  <si>
    <t>2 ABDUL BASIT CHOUDHURY</t>
  </si>
  <si>
    <t>3 RAJENDRA MOHAN DAS</t>
  </si>
  <si>
    <t>4 ABDUL ROUF CHOUDHURY</t>
  </si>
  <si>
    <t>5 NURUL HAQUE CHOUDHURY</t>
  </si>
  <si>
    <t>6 DILIP KUMAR DEB</t>
  </si>
  <si>
    <t>7 ABDUL BOSIT CHOUDHURY</t>
  </si>
  <si>
    <t>4 KARIMGANJ SOUTH</t>
  </si>
  <si>
    <t>1 ABDUL MUQTADIR CHOUDHURY</t>
  </si>
  <si>
    <t>2 NIKHIL KANTI DAS</t>
  </si>
  <si>
    <t>4 ABDUL HAMID CHOUDHURY</t>
  </si>
  <si>
    <t>5 KETAKI PRASAD DUTTE</t>
  </si>
  <si>
    <t>6 SATYABRATA ROY</t>
  </si>
  <si>
    <t>7 AMARENDRA CHOUDHURY</t>
  </si>
  <si>
    <t>8 MUKTESWAR CHOWDHRY</t>
  </si>
  <si>
    <t>5 BADARPUR</t>
  </si>
  <si>
    <t>1 RAMENDRA DE</t>
  </si>
  <si>
    <t>2 MOULANA ABDUL JALIL CHOUDHURY</t>
  </si>
  <si>
    <t>3 GOLAM SUBHANY CHOUDHURY</t>
  </si>
  <si>
    <t>4 KAMAL UDDIN AHMED</t>
  </si>
  <si>
    <t>5 BASANTA KUMAR DATTA</t>
  </si>
  <si>
    <t>6 BIRENDRA KUMAR DAS</t>
  </si>
  <si>
    <t>7 MANZOOR AHMED</t>
  </si>
  <si>
    <t>8 ATAR ALI</t>
  </si>
  <si>
    <t>6 HAILAKANDI</t>
  </si>
  <si>
    <t>1 DIPAK BHATTACHARJEE</t>
  </si>
  <si>
    <t>2 ABDUL MUNIB MAJUMDER</t>
  </si>
  <si>
    <t>3 SANTOSH JOY</t>
  </si>
  <si>
    <t>4 DESH RANJAN NATH</t>
  </si>
  <si>
    <t>5 ABDUR RAHMAN CHOUDHRY</t>
  </si>
  <si>
    <t>6 ABDUL RAHMAN KAJUMBDER</t>
  </si>
  <si>
    <t>7 DHABAL SINGHA</t>
  </si>
  <si>
    <t>8 KHAIRUNNESSA CHOUDHRY</t>
  </si>
  <si>
    <t>9 ABDUR RAHMAN CHOUDHURY</t>
  </si>
  <si>
    <t>10 JALAL UDDIN</t>
  </si>
  <si>
    <t>11 JULUP RAJA BARBHUIYA</t>
  </si>
  <si>
    <t>12 JIL KADAR ALI</t>
  </si>
  <si>
    <t>7 KATLICHERRA</t>
  </si>
  <si>
    <t>2 TAJEMUL ALI LASKAR</t>
  </si>
  <si>
    <t>3 ABDUL JABBAR MAZUMDAR</t>
  </si>
  <si>
    <t>4 MOINUL HAQUE CHOUDHURY</t>
  </si>
  <si>
    <t>5 AKHTAR CHANDRA DAS</t>
  </si>
  <si>
    <t>8 ALGAPUR</t>
  </si>
  <si>
    <t>1 NEPAL CHANDRA DAS</t>
  </si>
  <si>
    <t>2 NURUL HUDA LASKAR</t>
  </si>
  <si>
    <t>4 PANKAJ KUMAR GHOSH</t>
  </si>
  <si>
    <t>5 ABDUL LATIF LASKAR</t>
  </si>
  <si>
    <t>6 HARENDRA CHANDRA DAS</t>
  </si>
  <si>
    <t>7 ASHIT DUTTA</t>
  </si>
  <si>
    <t>9 SILCHAR</t>
  </si>
  <si>
    <t>1 NOORUL KUDA</t>
  </si>
  <si>
    <t>2 KABINDRA PURKAYASTHAN</t>
  </si>
  <si>
    <t>3 KARNENDU BHATTACHARJEE</t>
  </si>
  <si>
    <t>4 SHAMS UDDIN AHMED</t>
  </si>
  <si>
    <t>5 PARITOSH PAUL CHOUDHURY</t>
  </si>
  <si>
    <t>6 BHOLA RABIDAS</t>
  </si>
  <si>
    <t>7 A.B.AHMADULA HAQUE</t>
  </si>
  <si>
    <t>8 JITENDRA NATH CHOUDHURY</t>
  </si>
  <si>
    <t>9 HARENDRA CHANDRA PAUL</t>
  </si>
  <si>
    <t>10 SONAI</t>
  </si>
  <si>
    <t>1 ALTAF HOSSAIN MAZUMDAR</t>
  </si>
  <si>
    <t>2 NURUL HAQUE CHOUDHURY</t>
  </si>
  <si>
    <t>3 SUSHEH CHANDRA NATH</t>
  </si>
  <si>
    <t>4 ILIAS ALI LAKSHAR</t>
  </si>
  <si>
    <t>5 DHRUBAJYOTI GUPTA</t>
  </si>
  <si>
    <t>6 MANIH UDDIN CHOUDHURY</t>
  </si>
  <si>
    <t>11 DHOLAI</t>
  </si>
  <si>
    <t>1 SISIR RANJAN DAS</t>
  </si>
  <si>
    <t>2 SUBITA DAS</t>
  </si>
  <si>
    <t>3 PROFULLA ROY</t>
  </si>
  <si>
    <t>4 DIGENDRA CHANDRA PURKAYASTHA</t>
  </si>
  <si>
    <t>5 SUSHIL BISWAS</t>
  </si>
  <si>
    <t>6 SURESH CHOUDHURY</t>
  </si>
  <si>
    <t>SUC</t>
  </si>
  <si>
    <t>12 UDHARBOND</t>
  </si>
  <si>
    <t>1 JAGANNATH SINGH</t>
  </si>
  <si>
    <t>2 ABDUL AZIS BARBHUIA</t>
  </si>
  <si>
    <t>3 RAMENDRA DESHMUKHYA</t>
  </si>
  <si>
    <t>4 DWARIKA NATH TEWARI</t>
  </si>
  <si>
    <t>5 ATIN DAS</t>
  </si>
  <si>
    <t>6 BUDH RAM TELI</t>
  </si>
  <si>
    <t>7 MATILAL ZAIGIDAR</t>
  </si>
  <si>
    <t>13 LAKHIPUR</t>
  </si>
  <si>
    <t>1 KAZI KUTUB UDDIN AHMED</t>
  </si>
  <si>
    <t>2 RAKESH CHANDRA PAUL</t>
  </si>
  <si>
    <t>3 BHAJAN LAL BAROI</t>
  </si>
  <si>
    <t>4 GOUR CHANDRA SINGH</t>
  </si>
  <si>
    <t>5 SHUBHANKAR SINGH</t>
  </si>
  <si>
    <t>6 IRBAT SINGHA</t>
  </si>
  <si>
    <t>7 RAM PARSAD THAKUR</t>
  </si>
  <si>
    <t>8 RADHA KANTA TANTY</t>
  </si>
  <si>
    <t>14 BARKHOLA</t>
  </si>
  <si>
    <t>1 A.F.GOLAM OSMANI</t>
  </si>
  <si>
    <t>2 BEDOKE BEHARI DAS LASKAR</t>
  </si>
  <si>
    <t>3 RUKMINI BARMAN</t>
  </si>
  <si>
    <t>4 AZIZUR REHMAN</t>
  </si>
  <si>
    <t>5 LUTFUR RAHMAN</t>
  </si>
  <si>
    <t>6 ABDUL HAQUE MAZUMDAR</t>
  </si>
  <si>
    <t>7 SHAHABUDDIN AHMED</t>
  </si>
  <si>
    <t>15 KATIGORA</t>
  </si>
  <si>
    <t>1 ABDUL KIYUM CHOUDHURY</t>
  </si>
  <si>
    <t>3 GIRINDRA KUMAR DAS</t>
  </si>
  <si>
    <t>4 ABDUL MATIN MAJUMDAR</t>
  </si>
  <si>
    <t>5 KAMESWAR SINHA</t>
  </si>
  <si>
    <t>6 SUKUMAR BHATACHARJEE</t>
  </si>
  <si>
    <t>7 INDU BHUSAN DEY</t>
  </si>
  <si>
    <t>8 A.K.NURUL HAQUE</t>
  </si>
  <si>
    <t>16 HAFLONG</t>
  </si>
  <si>
    <t>1 SONA RAM THAOSEN</t>
  </si>
  <si>
    <t>2 S.C.DAOLAGUPU</t>
  </si>
  <si>
    <t>3 IJIRANGBE JEME</t>
  </si>
  <si>
    <t>4 D.HOJAI</t>
  </si>
  <si>
    <t>17 BOKAJAN</t>
  </si>
  <si>
    <t>1 BILTON G.MOMIN</t>
  </si>
  <si>
    <t>2 CHATRASING TERON</t>
  </si>
  <si>
    <t>3 LUNSE TIMUNG</t>
  </si>
  <si>
    <t>18 HOWRAGHAT</t>
  </si>
  <si>
    <t>1 BARELONG TERANG</t>
  </si>
  <si>
    <t>2 DORSING TERANG</t>
  </si>
  <si>
    <t>3 TAKTAMAL HASHUM</t>
  </si>
  <si>
    <t>19 DIPHU</t>
  </si>
  <si>
    <t>1 GANDHI RAM TIMUNG</t>
  </si>
  <si>
    <t>2 SAI SAI TERANG</t>
  </si>
  <si>
    <t>3 KAIJO SONG</t>
  </si>
  <si>
    <t>20 BAITHALANGSO</t>
  </si>
  <si>
    <t>1 DHANI RAM RONGPI</t>
  </si>
  <si>
    <t>2 ROY ENGHEE</t>
  </si>
  <si>
    <t>21 MANKACHAR</t>
  </si>
  <si>
    <t>2 NURUL ISLAN</t>
  </si>
  <si>
    <t>3 ABU MOHAMMAD SAMSUL BARI</t>
  </si>
  <si>
    <t>4 NALU BEPARI</t>
  </si>
  <si>
    <t>5 A.KALAM SARKAR</t>
  </si>
  <si>
    <t>6 PARAHAD HOSSEN AHMED</t>
  </si>
  <si>
    <t>22 SALMARA SOUTH</t>
  </si>
  <si>
    <t>1 DEWAN JOYNAL ABEDIN</t>
  </si>
  <si>
    <t>2 NASIRUDDIN</t>
  </si>
  <si>
    <t>3 ABDUL KARIM</t>
  </si>
  <si>
    <t>4 NURAZAMAL SHEIKH</t>
  </si>
  <si>
    <t>5 ABDUS SHAKOOR MAZUMDAR</t>
  </si>
  <si>
    <t>6 FARHAD HOSSEN AHMED</t>
  </si>
  <si>
    <t>23 DHUBRI</t>
  </si>
  <si>
    <t>2 RAJENDRA MOHAN DUTTA</t>
  </si>
  <si>
    <t>3 SYED AHMAD ALI</t>
  </si>
  <si>
    <t>4 HAMID ALI SHEIKH</t>
  </si>
  <si>
    <t>5 DILIP KUMAR CHAKRAVARTY</t>
  </si>
  <si>
    <t>6 SAMSUL HAQUE PARDHANI</t>
  </si>
  <si>
    <t>7 MAHIRUDDIN</t>
  </si>
  <si>
    <t>24 GAURIPUR</t>
  </si>
  <si>
    <t>1 MOHAMMAD AZAD ALI</t>
  </si>
  <si>
    <t>2 RAMESH CHANDRA ROY</t>
  </si>
  <si>
    <t>3 PARESH BARUA</t>
  </si>
  <si>
    <t>4 BATEDRA NATH BRAHMA</t>
  </si>
  <si>
    <t>5 INAMUL MAZID</t>
  </si>
  <si>
    <t>6 SAIFUR RAHMAN MANDAL</t>
  </si>
  <si>
    <t>25 GOLAKGANJ</t>
  </si>
  <si>
    <t>1 ALUDDIN SARKAR</t>
  </si>
  <si>
    <t>2 SABITA RANI PRADHANI</t>
  </si>
  <si>
    <t>3 JADABANANDA ADHIKARI</t>
  </si>
  <si>
    <t>4 RADHA BALLAV SAHA ROY</t>
  </si>
  <si>
    <t>5 KABIR CHANDRA ROY PRADHANI</t>
  </si>
  <si>
    <t>6 NURUL HOSSEN TALUKDAR</t>
  </si>
  <si>
    <t>26 BILASIPARA WEST</t>
  </si>
  <si>
    <t>1 GAISUDDIN AHMED</t>
  </si>
  <si>
    <t>2 SIRAJUDDIN AHMED</t>
  </si>
  <si>
    <t>3 PANCHANAN BHADURI</t>
  </si>
  <si>
    <t>4 MOZIBUR RAHAMAN</t>
  </si>
  <si>
    <t>5 SURAT JAMAL</t>
  </si>
  <si>
    <t>6 FAIZAL HAQUE</t>
  </si>
  <si>
    <t>7 ABUL FAZAL</t>
  </si>
  <si>
    <t>27 BILASIPARA EAST</t>
  </si>
  <si>
    <t>1 SURAT CHANDDRA SINHA</t>
  </si>
  <si>
    <t>2 JAHAN UDDIN AHMED</t>
  </si>
  <si>
    <t>3 HIRENDRA KUMAR SARMA</t>
  </si>
  <si>
    <t>4 MUNIRAZAMAN</t>
  </si>
  <si>
    <t>5 DHIRENDRA NATH</t>
  </si>
  <si>
    <t>6 MANIRUZZAMAN AHMED</t>
  </si>
  <si>
    <t>7 SUFIUR RAHAMAN</t>
  </si>
  <si>
    <t>28 GOSSAIGAON</t>
  </si>
  <si>
    <t>1 MATHIAS TUDU</t>
  </si>
  <si>
    <t>3 NILKAMAL ROY</t>
  </si>
  <si>
    <t>4 NURBAKSH SEIKH</t>
  </si>
  <si>
    <t>5 KHUSHAL BARLA</t>
  </si>
  <si>
    <t>6 PHILLIP HASDA</t>
  </si>
  <si>
    <t>7 JIRENDRA BASUMATARY</t>
  </si>
  <si>
    <t>8 SUPHOL KISHKU</t>
  </si>
  <si>
    <t>9 RAJENDRA ISLARI</t>
  </si>
  <si>
    <t>29 KOKRAJHAR WEST</t>
  </si>
  <si>
    <t>1 RANENDRA NARAYAN BASUMATARI</t>
  </si>
  <si>
    <t>2 THANESWAR NARZARY</t>
  </si>
  <si>
    <t>3 PRAKASH CHANDRA BASUMATARY</t>
  </si>
  <si>
    <t>4 KANAKESWAR NARZARY</t>
  </si>
  <si>
    <t>5 AMAR SINGH RAVA</t>
  </si>
  <si>
    <t>30 KOKRAJHAR EAST</t>
  </si>
  <si>
    <t>1 SAMAR BRAHMA CHOUDHURY</t>
  </si>
  <si>
    <t>2 JAGADISH CHANDRA BRAHMA</t>
  </si>
  <si>
    <t>3 PRASINJIT BRAHMA</t>
  </si>
  <si>
    <t>4 DHWAJENDRA CHANDRA BRAHMA</t>
  </si>
  <si>
    <t>5 UDAY DALMARY</t>
  </si>
  <si>
    <t>31 SIDLI</t>
  </si>
  <si>
    <t>1 PANCHANAN BRAHMA</t>
  </si>
  <si>
    <t>2 UTTAM BRAHMA</t>
  </si>
  <si>
    <t>3 BIRENDRA NARAYAN BRAHMA PATGIRI</t>
  </si>
  <si>
    <t>4 RUP RAO BASUMATARY</t>
  </si>
  <si>
    <t>32 BONGAIGAON</t>
  </si>
  <si>
    <t>1 MATHURA MOHAN SINHA</t>
  </si>
  <si>
    <t>2 GURU CHARAN SINGHA</t>
  </si>
  <si>
    <t>3 DARUBA NARAYAN BARUS</t>
  </si>
  <si>
    <t>4 NIMAL CHAND DUTTA BARUS</t>
  </si>
  <si>
    <t>5 RAJA AJIT NARAYAN DEB</t>
  </si>
  <si>
    <t>6 ARUN KUMAR ROY</t>
  </si>
  <si>
    <t>33 BIJNI</t>
  </si>
  <si>
    <t>1 PADMALOCHAN BORO</t>
  </si>
  <si>
    <t>2 GOLAK CHANDRA PATGIRI</t>
  </si>
  <si>
    <t>3 KALIPADA GHATAK</t>
  </si>
  <si>
    <t>4 MIRANJAN MAZUMDER</t>
  </si>
  <si>
    <t>5 RAM PRASAD DAS</t>
  </si>
  <si>
    <t>6 RAKHAL DAS</t>
  </si>
  <si>
    <t>7 JAMINI MOHAN BASUMATARY</t>
  </si>
  <si>
    <t>34 ABHAYAPURI NORTH</t>
  </si>
  <si>
    <t>1 PANI MEDHI</t>
  </si>
  <si>
    <t>2 MOHODAR CHANDRA PATHAK</t>
  </si>
  <si>
    <t>3 MAHENDRA CHANDRA ADHIKARI</t>
  </si>
  <si>
    <t>4 BASIRUDDIN AHMED</t>
  </si>
  <si>
    <t>5 ABDUL HAKIM</t>
  </si>
  <si>
    <t>6 ASWINI KUMAR ROY</t>
  </si>
  <si>
    <t>35 ABHAYAPURI SOUTH</t>
  </si>
  <si>
    <t>1 RABINDRA NATH CHOUDHURY</t>
  </si>
  <si>
    <t>2 AYODHYA RAM DAS</t>
  </si>
  <si>
    <t>3 HEM CHARAN SUTRADHAR</t>
  </si>
  <si>
    <t>36 DUDHNAI</t>
  </si>
  <si>
    <t>1 JAGAT CHANDRA PATGIRI</t>
  </si>
  <si>
    <t>2 TARUN KHAKHALARY</t>
  </si>
  <si>
    <t>3 SARAT RABHA</t>
  </si>
  <si>
    <t>4 ANDNDI BALA RABHA</t>
  </si>
  <si>
    <t>5 GAPENDRA BASUMATARI</t>
  </si>
  <si>
    <t>6 RAVINDRA NARAYAN BRAHMA</t>
  </si>
  <si>
    <t>37 GOALPARA EAST</t>
  </si>
  <si>
    <t>1 BIRENDRA NATH CHOUDHURY</t>
  </si>
  <si>
    <t>2 MOHMOD ALI</t>
  </si>
  <si>
    <t>3 RATNESWAR DAS</t>
  </si>
  <si>
    <t>4 BENOY KRISHNA GHOSE</t>
  </si>
  <si>
    <t>5 BISWANATH NATH</t>
  </si>
  <si>
    <t>6 BIRENDRA GHOSE</t>
  </si>
  <si>
    <t>7 CHANDRALEKHA DAS</t>
  </si>
  <si>
    <t>8 RAMKRISHNA</t>
  </si>
  <si>
    <t>9 HAREKRISHNA MANDAL</t>
  </si>
  <si>
    <t>38 GOALPARA WEST</t>
  </si>
  <si>
    <t>1 NAZMUL HAQUE</t>
  </si>
  <si>
    <t>2 MIZANAUR RAHMAN MANDAL</t>
  </si>
  <si>
    <t>3 KESTO KUMAR RABHA</t>
  </si>
  <si>
    <t>4 GOPAL PANDEY</t>
  </si>
  <si>
    <t>5 AHMMED ALI</t>
  </si>
  <si>
    <t>6 MAZIRUDDIN AHMED</t>
  </si>
  <si>
    <t>7 SAILENDRA</t>
  </si>
  <si>
    <t>8 SABDER ALI MASTER</t>
  </si>
  <si>
    <t>9 SADANANDA DAS</t>
  </si>
  <si>
    <t>39 JALESWAR</t>
  </si>
  <si>
    <t>1 AFZALUR RAHMAN</t>
  </si>
  <si>
    <t>2 SULOCHAN RABHA</t>
  </si>
  <si>
    <t>3 SAMSUL HAQUE</t>
  </si>
  <si>
    <t>4 BAZLUL BASID</t>
  </si>
  <si>
    <t>5 MANOWAR HUSSAIN</t>
  </si>
  <si>
    <t>6 NAZRUL ISLAM</t>
  </si>
  <si>
    <t>7 ABHAY DAS</t>
  </si>
  <si>
    <t>8 MOTIOR RAHMAN</t>
  </si>
  <si>
    <t>9 HAROL KHONDAKAR</t>
  </si>
  <si>
    <t>40 SORBHOG</t>
  </si>
  <si>
    <t>1 HEMEN DAS</t>
  </si>
  <si>
    <t>2 PRANITA TALUKDAR</t>
  </si>
  <si>
    <t>3 BILASH BHARALI</t>
  </si>
  <si>
    <t>4 SRIHARI BARMAN</t>
  </si>
  <si>
    <t>5 RAM PRASAD ROY</t>
  </si>
  <si>
    <t>6 KRISHNA KANTA BARUAH</t>
  </si>
  <si>
    <t>41 BHABANIPUR</t>
  </si>
  <si>
    <t>1 TARINI CHARAN DAS</t>
  </si>
  <si>
    <t>2 PURNANDA KHERKATARY</t>
  </si>
  <si>
    <t>3 ANANTA TALUKDAR</t>
  </si>
  <si>
    <t>4 JNANEDRA CHOUDHURY</t>
  </si>
  <si>
    <t>5 DEBENDRA CHANDRA SARMA</t>
  </si>
  <si>
    <t>6 MIR ABDUAL HALIM</t>
  </si>
  <si>
    <t>7 SHAMSUL HOQUE</t>
  </si>
  <si>
    <t>8 GARGA NARAYAN NARZARY</t>
  </si>
  <si>
    <t>9 KARTIK CHANDRA SARMA</t>
  </si>
  <si>
    <t>10 HARESWAR BAISHYA</t>
  </si>
  <si>
    <t>11 DHARMESWAR DAS</t>
  </si>
  <si>
    <t>42 PATACHARKUCHI</t>
  </si>
  <si>
    <t>1 BHUBANESWAR BARMAN</t>
  </si>
  <si>
    <t>2 KRISHNA KANTA LAHKAR</t>
  </si>
  <si>
    <t>3 PARAMANADA GOSWAMI</t>
  </si>
  <si>
    <t>4 HEMANTA GOSWAMI</t>
  </si>
  <si>
    <t>5 SAILENDRA NATH TALUKDAR</t>
  </si>
  <si>
    <t>6 PRABHAT SARMA</t>
  </si>
  <si>
    <t>7 PHANI DAS</t>
  </si>
  <si>
    <t>8 PRABHAT KHATANIAR</t>
  </si>
  <si>
    <t>43 BARPETA</t>
  </si>
  <si>
    <t>1 A. LATIF</t>
  </si>
  <si>
    <t>2 SURENDRA NATH DAS</t>
  </si>
  <si>
    <t>3 DHIRENDRA BAYAN</t>
  </si>
  <si>
    <t>4 MRINALINI</t>
  </si>
  <si>
    <t>5 PROMODE KUMAR CHOUDHURY</t>
  </si>
  <si>
    <t>6 DALIM CHANDRA PATHAK</t>
  </si>
  <si>
    <t>7 BAIDYA NATH SARMA</t>
  </si>
  <si>
    <t>8 PRAMODE CHANDRA DAS</t>
  </si>
  <si>
    <t>9 ADHAR GAYAN</t>
  </si>
  <si>
    <t>10 NARAYAN CHANDRA DAS</t>
  </si>
  <si>
    <t>11 HIRALAL TALUKDAR</t>
  </si>
  <si>
    <t>44 JANIA</t>
  </si>
  <si>
    <t>1 ABDUS SOBHAN</t>
  </si>
  <si>
    <t>3 ABDUL SAMAD CHOUDHURY</t>
  </si>
  <si>
    <t>45 BAGHBAR</t>
  </si>
  <si>
    <t>1 IBRAHIM ALI</t>
  </si>
  <si>
    <t>2 A. RAHMAN</t>
  </si>
  <si>
    <t>3 JALA UDDIN</t>
  </si>
  <si>
    <t>4 KAIMUDDIN</t>
  </si>
  <si>
    <t>5 ABDUL LATIF</t>
  </si>
  <si>
    <t>46 SARUKHETRI</t>
  </si>
  <si>
    <t>1 SIRAJUL HAQUE</t>
  </si>
  <si>
    <t>2 BICHITRA COUDHURY</t>
  </si>
  <si>
    <t>3 MADAN CHOUDHURY</t>
  </si>
  <si>
    <t>4 PARIKHIT CHANDRA BHUYAN</t>
  </si>
  <si>
    <t>5 NARENDRA NATH DAS</t>
  </si>
  <si>
    <t>6 KANDARPA KUMAR DAS</t>
  </si>
  <si>
    <t>7 MOTILAL NAYK</t>
  </si>
  <si>
    <t>8 DEBENDRA SARMA</t>
  </si>
  <si>
    <t>9 RAMEN DAS</t>
  </si>
  <si>
    <t>47 CHENGA</t>
  </si>
  <si>
    <t>1 DANES ALI AHMED</t>
  </si>
  <si>
    <t>2 BIBEKANADA TALUKDAR</t>
  </si>
  <si>
    <t>3 MD. SHAUKAT ALI</t>
  </si>
  <si>
    <t>4 ABDUL HANNAN CHOWDHURY</t>
  </si>
  <si>
    <t>5 MOTIOR RAHMAN BHUYAN</t>
  </si>
  <si>
    <t>6 BHARAT CHANDRA DAS</t>
  </si>
  <si>
    <t>7 HANIF ALI</t>
  </si>
  <si>
    <t>48 BOKO</t>
  </si>
  <si>
    <t>1 UMESH CHANDRA DAS</t>
  </si>
  <si>
    <t>2 UPENDRA DAS</t>
  </si>
  <si>
    <t>3 RAMESH CHANDRA DAS</t>
  </si>
  <si>
    <t>4 GONESH CHANDRA RAIMEDHI</t>
  </si>
  <si>
    <t>5 ABHAY CHARAN DAS</t>
  </si>
  <si>
    <t>49 CHAYGAON</t>
  </si>
  <si>
    <t>1 A. N. AKRAM HUSSAIN</t>
  </si>
  <si>
    <t>2 NARBADA CHOUDHURY</t>
  </si>
  <si>
    <t>3 MATLAB ALI</t>
  </si>
  <si>
    <t>4 JNANENDRA DEWAN</t>
  </si>
  <si>
    <t>5 NALINI CHOUDHURY</t>
  </si>
  <si>
    <t>6 KAMESWAR DAS</t>
  </si>
  <si>
    <t>7 HATTEM ALI CHOUDHURY</t>
  </si>
  <si>
    <t>50 PALASBARI</t>
  </si>
  <si>
    <t>1 HARENDRA GOSWAMI</t>
  </si>
  <si>
    <t>2 HARENDRA NATH TALUKDAR</t>
  </si>
  <si>
    <t>3 GIRISH BARUA</t>
  </si>
  <si>
    <t>4 NABIN KALITA</t>
  </si>
  <si>
    <t>6 DHARMESWAR MEDHI</t>
  </si>
  <si>
    <t>7 BANSI RAM DAS</t>
  </si>
  <si>
    <t>51 JALUKBARI</t>
  </si>
  <si>
    <t>1 LAKHYADHAR CHOUDHURY</t>
  </si>
  <si>
    <t>2 KAMAL KRISHNA DAS</t>
  </si>
  <si>
    <t>3 REBATI DAS</t>
  </si>
  <si>
    <t>4 MAHAMMAD SULEMAN</t>
  </si>
  <si>
    <t>5 MADHAB CH. NATH</t>
  </si>
  <si>
    <t>6 ATMA RAM DEKA</t>
  </si>
  <si>
    <t>7 JOYA MORAL</t>
  </si>
  <si>
    <t>8 UMESH CHANDRA BORDOLOI</t>
  </si>
  <si>
    <t>52 DISPUR</t>
  </si>
  <si>
    <t>1 TARINI MOHAN BARUA</t>
  </si>
  <si>
    <t>2 MOHENDRA MOHAN CHOUDHURY</t>
  </si>
  <si>
    <t>4 PARUL BORAH</t>
  </si>
  <si>
    <t>5 BIJON SANKAR ROY</t>
  </si>
  <si>
    <t>6 TAPAN CH. DAS</t>
  </si>
  <si>
    <t>53 GAUHATI EAST</t>
  </si>
  <si>
    <t>1 AJOY KUMAR DUTTA</t>
  </si>
  <si>
    <t>2 NANDESWAR TALUKDAR</t>
  </si>
  <si>
    <t>3 BHANEDRA CHANDRA CHOUDHURY</t>
  </si>
  <si>
    <t>4 NOGEN HAZARIKA</t>
  </si>
  <si>
    <t>5 BHOWARILAL SARAOGI</t>
  </si>
  <si>
    <t>6 MUNIN SARMAH</t>
  </si>
  <si>
    <t>7 KHETRA PHUKAN</t>
  </si>
  <si>
    <t>8 BHUBAN CH. NATH</t>
  </si>
  <si>
    <t>9 JANARDAN BEZBARUAH</t>
  </si>
  <si>
    <t>10 UPEN SARMAH</t>
  </si>
  <si>
    <t>11 RAGHUNATH TIWARI</t>
  </si>
  <si>
    <t>12 PRAHLAD RAI AJIT CHARIA</t>
  </si>
  <si>
    <t>54 GAUHATI WEST</t>
  </si>
  <si>
    <t>1 KIRAN CHANDRA BEZBARUA</t>
  </si>
  <si>
    <t>2 UDDHAB BARMAN</t>
  </si>
  <si>
    <t>3 BASANTA BAISHYA</t>
  </si>
  <si>
    <t>4 GOBINDA KALITA</t>
  </si>
  <si>
    <t>5 SOHRAB ALI</t>
  </si>
  <si>
    <t>6 NABA KUMAR RABHA</t>
  </si>
  <si>
    <t>7 BISWANATH HARLALKA</t>
  </si>
  <si>
    <t>8 GOLAP SARMAH</t>
  </si>
  <si>
    <t>9 MARMESWAR DAS</t>
  </si>
  <si>
    <t>10 UKHESWAR KATAKI</t>
  </si>
  <si>
    <t>11 BIREN KALITA</t>
  </si>
  <si>
    <t>12 GIRIN BARUAH</t>
  </si>
  <si>
    <t>13 NAGARMAL GUPTA</t>
  </si>
  <si>
    <t>14 MD. SONA HAZARIKA</t>
  </si>
  <si>
    <t>15 BYOMKESH BASU</t>
  </si>
  <si>
    <t>55 HAJO</t>
  </si>
  <si>
    <t>1 RABINDRA NATH MALAKAR</t>
  </si>
  <si>
    <t>2 BARKAT ULLA</t>
  </si>
  <si>
    <t>3 BADAN CHANDRA BARUA</t>
  </si>
  <si>
    <t>4 USHA DAS</t>
  </si>
  <si>
    <t>5 HARENDRA NATH MEDHI</t>
  </si>
  <si>
    <t>6 JIBAN DAS</t>
  </si>
  <si>
    <t>7 MOHIBULLA ALI</t>
  </si>
  <si>
    <t>8 AKRAM HUSSAIN SAIKIA</t>
  </si>
  <si>
    <t>9 RAMESH KALITA</t>
  </si>
  <si>
    <t>56 KAMALPUR</t>
  </si>
  <si>
    <t>1 DAIBASAKTI DEKA</t>
  </si>
  <si>
    <t>2 MATHURA DEKA</t>
  </si>
  <si>
    <t>3 GIRIN CHOUDHURY</t>
  </si>
  <si>
    <t>4 HARUNAR RACHID</t>
  </si>
  <si>
    <t>5 BENUDHAR KALITA</t>
  </si>
  <si>
    <t>6 DHANESWAR BARMAN</t>
  </si>
  <si>
    <t>7 BIPIN DAS</t>
  </si>
  <si>
    <t>8 SUIFUDIN CHOUDHURY</t>
  </si>
  <si>
    <t>9 MANESWAR BORO</t>
  </si>
  <si>
    <t>10 KALIRAM CHOUDHURY</t>
  </si>
  <si>
    <t>1 PURNA BORO</t>
  </si>
  <si>
    <t>2 GOLAP BASUMATARY</t>
  </si>
  <si>
    <t>3 KAMINI MOHAN SARMAH</t>
  </si>
  <si>
    <t>4 TAZUL ISLAM</t>
  </si>
  <si>
    <t>5 MANABENDRA SARMAH</t>
  </si>
  <si>
    <t>6 BHUBANESWAR KALITA</t>
  </si>
  <si>
    <t>7 BHIPEN SARMA</t>
  </si>
  <si>
    <t>8 KALPA RAM DEKA</t>
  </si>
  <si>
    <t>1 PADAM BAHADUR CHOUHAN</t>
  </si>
  <si>
    <t>2 MANESWAR BORO</t>
  </si>
  <si>
    <t>3 RAMESH MAJUMDAR</t>
  </si>
  <si>
    <t>4 AMBARISH CHANDRA LAHARI</t>
  </si>
  <si>
    <t>5 ASHOK MUKHARJEE</t>
  </si>
  <si>
    <t>6 JIRIMIA MUSHAHARI</t>
  </si>
  <si>
    <t>7 SADANANDA LAHARI</t>
  </si>
  <si>
    <t>59 NALBARI</t>
  </si>
  <si>
    <t>1 NARENDRA NATH DUTTA</t>
  </si>
  <si>
    <t>2 BADAN CHANDRA TALUKDAR</t>
  </si>
  <si>
    <t>3 JNYANEDRA MALLA BUJAR BARUA</t>
  </si>
  <si>
    <t>4 MAKSHED ALI</t>
  </si>
  <si>
    <t>5 DEBEN KALITA</t>
  </si>
  <si>
    <t>6 CHANDRADHAR KALITA</t>
  </si>
  <si>
    <t>60 BARKHETRI</t>
  </si>
  <si>
    <t>1 SEIKH CHAND MAHAMMAD</t>
  </si>
  <si>
    <t>2 RAMESH CHANDRA CHOUDHURY</t>
  </si>
  <si>
    <t>3 LOHIT CHANDRA DAS</t>
  </si>
  <si>
    <t>4 HAREN KALITA</t>
  </si>
  <si>
    <t>5 CHABIN MEDHI</t>
  </si>
  <si>
    <t>6 JITEN PATOWARY</t>
  </si>
  <si>
    <t>7 CHIDANANDA SARMAH</t>
  </si>
  <si>
    <t>8 PADMA NATH SARMAH</t>
  </si>
  <si>
    <t>9 AYEJUDDIN AHMED</t>
  </si>
  <si>
    <t>10 PRABIN DAS</t>
  </si>
  <si>
    <t>61 DHARMAPUR</t>
  </si>
  <si>
    <t>1 RAMANI BARMAN</t>
  </si>
  <si>
    <t>2 BHUMIDHAR BARMAN</t>
  </si>
  <si>
    <t>3 KHAGEN BARMAN</t>
  </si>
  <si>
    <t>4 SOHRAB ALI</t>
  </si>
  <si>
    <t>5 TARUN SEN DEKA</t>
  </si>
  <si>
    <t>6 JOGENDRA NATH BARMAN</t>
  </si>
  <si>
    <t>62 BARAMA</t>
  </si>
  <si>
    <t>1 BAIKUNTHA NATH DAS</t>
  </si>
  <si>
    <t>2 ALIT BORO</t>
  </si>
  <si>
    <t>3 BIRENDRA KUMAR DAS</t>
  </si>
  <si>
    <t>4 DHUPA RAM BASUMATARI</t>
  </si>
  <si>
    <t>63 CHAPAGURI</t>
  </si>
  <si>
    <t>2 KHOGENDRA NATH BORO</t>
  </si>
  <si>
    <t>3 SURENDRA NATH DAS</t>
  </si>
  <si>
    <t>4 GHANA KANTA BORO</t>
  </si>
  <si>
    <t>5 DHARANIDHAR BASUMATARI</t>
  </si>
  <si>
    <t>6 BIMAL BRAHMA GAYARI</t>
  </si>
  <si>
    <t>7 CHARAN CHANDRA BRAHMA</t>
  </si>
  <si>
    <t>8 AJIT BASUMATARI</t>
  </si>
  <si>
    <t>64 PANERY</t>
  </si>
  <si>
    <t>2 BIJOYA CHAKRABORTY</t>
  </si>
  <si>
    <t>3 DURGA KHARGHORIA</t>
  </si>
  <si>
    <t>4 GANESH DEKA</t>
  </si>
  <si>
    <t>5 ELISON DAI MARI</t>
  </si>
  <si>
    <t>6 LAKHI DAS</t>
  </si>
  <si>
    <t>7 NARAYAN BORA</t>
  </si>
  <si>
    <t>8 RAMU SAIKIA</t>
  </si>
  <si>
    <t>9 BRAJENDRA RAI</t>
  </si>
  <si>
    <t>10 HARAKANTA DAS</t>
  </si>
  <si>
    <t>11 BHADRESHWAR DAS</t>
  </si>
  <si>
    <t>12 SURESH CHANDRA LAHIRI</t>
  </si>
  <si>
    <t>65 KALAIGAON</t>
  </si>
  <si>
    <t>1 NAGEN SARMA</t>
  </si>
  <si>
    <t>2 LAKSHMI KANTA SAIKIA</t>
  </si>
  <si>
    <t>3 NABA KUMAR KAR</t>
  </si>
  <si>
    <t>4 RATNESWAR SAHARIA</t>
  </si>
  <si>
    <t>5 NABIN CHANDRA RABHA</t>
  </si>
  <si>
    <t>66 SIPAJHAR</t>
  </si>
  <si>
    <t>1 MADHAB RAJBANSHI</t>
  </si>
  <si>
    <t>2 LOKESWAR NATH</t>
  </si>
  <si>
    <t>3 GIASUDDIN AHMED</t>
  </si>
  <si>
    <t>4 SAIFUDDIN AHMSD</t>
  </si>
  <si>
    <t>5 SATHIL CH. DEKA</t>
  </si>
  <si>
    <t>6 SAMSER ALI</t>
  </si>
  <si>
    <t>7 SAMARENDRA NARAYAN DEV</t>
  </si>
  <si>
    <t>8 ABU TALEB</t>
  </si>
  <si>
    <t>67 MANGALDOI</t>
  </si>
  <si>
    <t>1 ANIL DAS</t>
  </si>
  <si>
    <t>2 KARTIK SARKAR</t>
  </si>
  <si>
    <t>3 NAKUL DAS</t>
  </si>
  <si>
    <t>4 PADMA RAM BANIA</t>
  </si>
  <si>
    <t>5 PRADIP CHANDRA DAS</t>
  </si>
  <si>
    <t>6 ULUPI BANIA</t>
  </si>
  <si>
    <t>68 DALGAON</t>
  </si>
  <si>
    <t>1 SYEDA ANWARA TAIMUR</t>
  </si>
  <si>
    <t>3 BAREN CHANDRA BRAHMA</t>
  </si>
  <si>
    <t>4 HASHIMUDDIN AHMED</t>
  </si>
  <si>
    <t>5 RAMIJUDDIN AHMED</t>
  </si>
  <si>
    <t>6 KORBAN AHMED</t>
  </si>
  <si>
    <t>7 ARUN KUMAR DAS</t>
  </si>
  <si>
    <t>69 UDALGURI</t>
  </si>
  <si>
    <t>1 BINOY KUMAR BASUMATARY</t>
  </si>
  <si>
    <t>2 BAHADUR BASUMATARY</t>
  </si>
  <si>
    <t>3 RAMESWAR BORO</t>
  </si>
  <si>
    <t>4 ROHIT CHANDRA BRAHMA</t>
  </si>
  <si>
    <t>70 MAJBAT</t>
  </si>
  <si>
    <t>1 SILVIUS CONDPAN</t>
  </si>
  <si>
    <t>2 JOY NATH DEKA</t>
  </si>
  <si>
    <t>3 BIHURAM KACHARI</t>
  </si>
  <si>
    <t>4 CHANDRA MOHAN CHETRU</t>
  </si>
  <si>
    <t>5 ADHAR CHANDRA DAS</t>
  </si>
  <si>
    <t>6 KHAGENDRA BASUMATARY</t>
  </si>
  <si>
    <t>7 SUREN BARUA</t>
  </si>
  <si>
    <t>71 DHEKIAJULI</t>
  </si>
  <si>
    <t>1 PRATAP KALITA</t>
  </si>
  <si>
    <t>2 INDRA KANTA BORA</t>
  </si>
  <si>
    <t>3 ASHOK KUMAR ROY</t>
  </si>
  <si>
    <t>4 MICHAEL LUGUN</t>
  </si>
  <si>
    <t>5 JITEN SUNDI</t>
  </si>
  <si>
    <t>6 BROJEN SIRCAR</t>
  </si>
  <si>
    <t>72 BARCHALLA</t>
  </si>
  <si>
    <t>1 KAMAL CHANDRA BASUMATARI</t>
  </si>
  <si>
    <t>2 PRAFULLA GOSWAMI</t>
  </si>
  <si>
    <t>3 BIJOY CHANDRA SARMAH</t>
  </si>
  <si>
    <t>4 TARABIR CHETRI</t>
  </si>
  <si>
    <t>5 JOY NATH KOMAR</t>
  </si>
  <si>
    <t>6 ROBI CHARAN NATH</t>
  </si>
  <si>
    <t>7 SURESH CHAKRABORTY</t>
  </si>
  <si>
    <t>8 GOLOK CHANDRA NATH</t>
  </si>
  <si>
    <t>73 TEZPUR</t>
  </si>
  <si>
    <t>1 JIBAN BORA</t>
  </si>
  <si>
    <t>2 SREEKANTA SARMAH</t>
  </si>
  <si>
    <t>3 DILIP BASU</t>
  </si>
  <si>
    <t>4 NABIN CHANDRA KATH HAZARIKA</t>
  </si>
  <si>
    <t>5 MAHENDRA NATH BORA</t>
  </si>
  <si>
    <t>6 ABHOY CHARAN DAS</t>
  </si>
  <si>
    <t>74 RANGAPARA</t>
  </si>
  <si>
    <t>2 DHANI RAM KHOSLA</t>
  </si>
  <si>
    <t>3 BISWADEB SARMAH</t>
  </si>
  <si>
    <t>4 JASOWANT SINGH</t>
  </si>
  <si>
    <t>75 SOOTEA</t>
  </si>
  <si>
    <t>1 GOLOK KAKATI</t>
  </si>
  <si>
    <t>2 NARAYAN BHUYAN</t>
  </si>
  <si>
    <t>3 PURNANANDA SARMAH</t>
  </si>
  <si>
    <t>4 DULAL CHANDRA BHUYAN</t>
  </si>
  <si>
    <t>5 DIMBESWAR SARMAH</t>
  </si>
  <si>
    <t>6 KSHEM PRASAD UPADHAYAYA</t>
  </si>
  <si>
    <t>76 BISWANATH</t>
  </si>
  <si>
    <t>1 KOSHESWAR BORA</t>
  </si>
  <si>
    <t>2 SATYA NARAYAN RAM</t>
  </si>
  <si>
    <t>3 HIRANYA BORA</t>
  </si>
  <si>
    <t>4 TAIYAB ALI</t>
  </si>
  <si>
    <t>77 BEHALI</t>
  </si>
  <si>
    <t>1 BISHNULAL UPADHAYA</t>
  </si>
  <si>
    <t>2 KAMAKHYA PRASAD TRIPATHI</t>
  </si>
  <si>
    <t>3 BHARAT DAS</t>
  </si>
  <si>
    <t>4 NARAYAN MAHATO</t>
  </si>
  <si>
    <t>5 PUNU ORAON</t>
  </si>
  <si>
    <t>6 BILASHI CHETRI</t>
  </si>
  <si>
    <t>7 SWARUP UPADHAYA</t>
  </si>
  <si>
    <t>8 KESHAB CHANDRA SARMAH</t>
  </si>
  <si>
    <t>78 GOHPUR</t>
  </si>
  <si>
    <t>2 BIPIN KATAKI</t>
  </si>
  <si>
    <t>3 SOBHA RAM GAYARI</t>
  </si>
  <si>
    <t>4 DURGA DHAR BORA</t>
  </si>
  <si>
    <t>5 INDESWAR RAJKHOWA</t>
  </si>
  <si>
    <t>6 BAPUTI PAYANG</t>
  </si>
  <si>
    <t>7 DANDU MUNDA</t>
  </si>
  <si>
    <t>8 KESHAB CHANDRA HAZARIKA</t>
  </si>
  <si>
    <t>9 STEPHEN PANDO</t>
  </si>
  <si>
    <t>10 UTASHABANANDA DEB GOSWAMI</t>
  </si>
  <si>
    <t>11 TIKA RAM CHETRI</t>
  </si>
  <si>
    <t>79 JAGIROAD</t>
  </si>
  <si>
    <t>1 PRASAD CHANDRA DOLOI</t>
  </si>
  <si>
    <t>2 MOHAN BANGSHI SARKAR</t>
  </si>
  <si>
    <t>3 MATIRAM DAS</t>
  </si>
  <si>
    <t>4 MILIK CHANDRA DAS</t>
  </si>
  <si>
    <t>5 NARAYAN CHANDRA DAS</t>
  </si>
  <si>
    <t>6 RATI KANTA SARKAR</t>
  </si>
  <si>
    <t>80 MARIGAON</t>
  </si>
  <si>
    <t>1 KALIRAM DEKTA RAJA</t>
  </si>
  <si>
    <t>2 PITSING KONWAR</t>
  </si>
  <si>
    <t>3 ABUDDIN</t>
  </si>
  <si>
    <t>4 GIRIDHAR PATOR</t>
  </si>
  <si>
    <t>5 RAMESH NATH</t>
  </si>
  <si>
    <t>6 GUNENDRA NATH PANDIT</t>
  </si>
  <si>
    <t>7 PHANINDRA BORAH</t>
  </si>
  <si>
    <t>81 LAHARIGHAT</t>
  </si>
  <si>
    <t>1 ABUL KASHEM</t>
  </si>
  <si>
    <t>2 ABDUL JALIL</t>
  </si>
  <si>
    <t>3 KANAK DEKA</t>
  </si>
  <si>
    <t>4 NURUDDIN AHMED</t>
  </si>
  <si>
    <t>5 DHARANI KANTA RAJA</t>
  </si>
  <si>
    <t>6 SURENDRA NATH BHUYAN</t>
  </si>
  <si>
    <t>7 FAIZUDDIN</t>
  </si>
  <si>
    <t>RCI</t>
  </si>
  <si>
    <t>82 RAHA</t>
  </si>
  <si>
    <t>1 BALIRAM DAS</t>
  </si>
  <si>
    <t>2 JAGADISH DAS</t>
  </si>
  <si>
    <t>3 LAKHI PROSAD</t>
  </si>
  <si>
    <t>4 DAMODAR DAS</t>
  </si>
  <si>
    <t>5 MOHAN</t>
  </si>
  <si>
    <t>83 DHING</t>
  </si>
  <si>
    <t>1 MD. SAMSUL HUDA</t>
  </si>
  <si>
    <t>2 ABDUAL HUSSAIN MIR</t>
  </si>
  <si>
    <t>3 REAZUDDIN AHMED</t>
  </si>
  <si>
    <t>4 SHAMSUL HUDA</t>
  </si>
  <si>
    <t>5 ABDUL SHARIF</t>
  </si>
  <si>
    <t>84 BATADROBA</t>
  </si>
  <si>
    <t>1 BANESWAR SAIKIA</t>
  </si>
  <si>
    <t>2 TULARAM BHUYAN</t>
  </si>
  <si>
    <t>3 SIRAJUDDIN AHMED</t>
  </si>
  <si>
    <t>4 DINESH BORA</t>
  </si>
  <si>
    <t>5 TARUN BARTHAKUR</t>
  </si>
  <si>
    <t>6 SAMSARUDDIN</t>
  </si>
  <si>
    <t>7 SAHABUDDIN</t>
  </si>
  <si>
    <t>8 KIRON BORA</t>
  </si>
  <si>
    <t>9 NURUL ISLAM</t>
  </si>
  <si>
    <t>85 RUPOHIHAT</t>
  </si>
  <si>
    <t>1 MOHAMMAD IDRIS</t>
  </si>
  <si>
    <t>2 KASEM ALI</t>
  </si>
  <si>
    <t>3 LAKMAN HEKIM</t>
  </si>
  <si>
    <t>86 NOWGONG</t>
  </si>
  <si>
    <t>1 MUKUT SARMA</t>
  </si>
  <si>
    <t>2 INDRESWAR GOSWAMI</t>
  </si>
  <si>
    <t>3 GONADHAR GOGOI</t>
  </si>
  <si>
    <t>4 PHANI BORA</t>
  </si>
  <si>
    <t>5 BHARAT BHUYAN</t>
  </si>
  <si>
    <t>6 AMULYA KEOT</t>
  </si>
  <si>
    <t>7 MULA SINGH</t>
  </si>
  <si>
    <t>87 BARHAMPUR</t>
  </si>
  <si>
    <t>1 LAKESHWAR GOHAIN</t>
  </si>
  <si>
    <t>2 DEBENDRA NATH BORA</t>
  </si>
  <si>
    <t>3 KEHORAM HAZARIKA</t>
  </si>
  <si>
    <t>4 GURU CHARAN BHUMIJ</t>
  </si>
  <si>
    <t>5 ANIL SARMA</t>
  </si>
  <si>
    <t>6 BALIN HAZARIKA</t>
  </si>
  <si>
    <t>7 LAKHIPROVA KALITA</t>
  </si>
  <si>
    <t>88 SAMAGURI</t>
  </si>
  <si>
    <t>1 BHABENDRA KUMAR SAIKIA</t>
  </si>
  <si>
    <t>2 HAFIZUDDIN AHMED</t>
  </si>
  <si>
    <t>3 NURUL HUSSAIN</t>
  </si>
  <si>
    <t>4 TRINATH TANTI</t>
  </si>
  <si>
    <t>5 BISHNU PROSAD</t>
  </si>
  <si>
    <t>7 SAILESH GHOSH</t>
  </si>
  <si>
    <t>8 KHANINDRA BARUA</t>
  </si>
  <si>
    <t>9 KANU BORO</t>
  </si>
  <si>
    <t>89 KALIABOR</t>
  </si>
  <si>
    <t>1 ATIL CHANDRA GOSWAMI</t>
  </si>
  <si>
    <t>2 GOLAP CHANDRA BARROAH</t>
  </si>
  <si>
    <t>3 BALORAM</t>
  </si>
  <si>
    <t>4 GOURI KHOUND</t>
  </si>
  <si>
    <t>5 DEBENDRA TERANG</t>
  </si>
  <si>
    <t>6 RUPRAM BORA</t>
  </si>
  <si>
    <t>90 JAMUNAMUKH</t>
  </si>
  <si>
    <t>1 MUJAMIL ALI CHOUDHURY</t>
  </si>
  <si>
    <t>2 FORMAN ALI</t>
  </si>
  <si>
    <t>3 SUSHANTA KUMAR</t>
  </si>
  <si>
    <t>4 IDRIS ALI FAKIR</t>
  </si>
  <si>
    <t>5 SULTANA ELIZA AHMED</t>
  </si>
  <si>
    <t>6 NASIRUDDIN</t>
  </si>
  <si>
    <t>91 HOJAI</t>
  </si>
  <si>
    <t>2 AFTARUDDIN AHMED</t>
  </si>
  <si>
    <t>3 SADHAN RANJAN SARKAR</t>
  </si>
  <si>
    <t>4 ABDUL KHALEQUE CHOWDHURY</t>
  </si>
  <si>
    <t>5 JOGESWAR SINGH</t>
  </si>
  <si>
    <t>6 GOBIND SINGH CHAWLA</t>
  </si>
  <si>
    <t>92 LUMDING</t>
  </si>
  <si>
    <t>1 BIRESH MISRA</t>
  </si>
  <si>
    <t>2 IDRIS ALI</t>
  </si>
  <si>
    <t>3 UMA KANTA PHUKAN</t>
  </si>
  <si>
    <t>4 BIJON KUMAR SINGHA</t>
  </si>
  <si>
    <t>5 AMRIT LAL LODH</t>
  </si>
  <si>
    <t>6 SHEFALI SARKAR</t>
  </si>
  <si>
    <t>7 MOHAN SINGH</t>
  </si>
  <si>
    <t>8 ANIL DAS</t>
  </si>
  <si>
    <t>9 BINOY KUMAR SARKAR</t>
  </si>
  <si>
    <t>10 DEBA KANTA TAMULY</t>
  </si>
  <si>
    <t>11 SAMSUDDIN</t>
  </si>
  <si>
    <t>93 BOKAKHAT</t>
  </si>
  <si>
    <t>2 JITENDRA BARUA</t>
  </si>
  <si>
    <t>3 RATNESWAR LOING</t>
  </si>
  <si>
    <t>4 DHARMESWAR HAZARIKA</t>
  </si>
  <si>
    <t>5 GAURI PAYENG</t>
  </si>
  <si>
    <t>6 PRATAP HAZARIKA</t>
  </si>
  <si>
    <t>7 TILESWAR BARUKIAL</t>
  </si>
  <si>
    <t>94 SARUPATHAR</t>
  </si>
  <si>
    <t>1 AKLIUS TIRKEY</t>
  </si>
  <si>
    <t>2 MOHANLALL JALLAN</t>
  </si>
  <si>
    <t>3 APURBA BAROOAH</t>
  </si>
  <si>
    <t>4 BIREN DEB</t>
  </si>
  <si>
    <t>5 LAKHINATH HANDIQUE</t>
  </si>
  <si>
    <t>6 JOGO PARJA</t>
  </si>
  <si>
    <t>7 HEM KANTA GOGOI</t>
  </si>
  <si>
    <t>8 USIT TANTY</t>
  </si>
  <si>
    <t>9 MENGRA TETE</t>
  </si>
  <si>
    <t>95 GOLAGHAT</t>
  </si>
  <si>
    <t>2 NOGEN NEOG</t>
  </si>
  <si>
    <t>3 GIRISH CHANDRA GOGOI</t>
  </si>
  <si>
    <t>4 JOGENDRA NATH BORA</t>
  </si>
  <si>
    <t>5 KALURAM PEGU</t>
  </si>
  <si>
    <t>6 ANANDA PRASAD SAIKIA</t>
  </si>
  <si>
    <t>96 KHUMTAI</t>
  </si>
  <si>
    <t>1 NOGEN BORUA</t>
  </si>
  <si>
    <t>2 AMAL GOSWAMI</t>
  </si>
  <si>
    <t>3 ABDUL MATLIB</t>
  </si>
  <si>
    <t>4 LAKHESHWAR BORA</t>
  </si>
  <si>
    <t>5 BANESWAR GOGOI</t>
  </si>
  <si>
    <t>6 LAKSHIRAM CHOUDHURY</t>
  </si>
  <si>
    <t>7 RAMESWAR BORA</t>
  </si>
  <si>
    <t>97 DERGAON</t>
  </si>
  <si>
    <t>1 RAMESH DAS</t>
  </si>
  <si>
    <t>2 TULSI DAS</t>
  </si>
  <si>
    <t>3 HEM PRAKASH NARAYAN</t>
  </si>
  <si>
    <t>4 BISTURAM DAS</t>
  </si>
  <si>
    <t>5 LAKHEYSWAR DAS</t>
  </si>
  <si>
    <t>6 NILA KANTA HAZARIKA</t>
  </si>
  <si>
    <t>7 TANKESWAR DAS</t>
  </si>
  <si>
    <t>98 JORHAT</t>
  </si>
  <si>
    <t>2 DILIP BHATTACHARYYA</t>
  </si>
  <si>
    <t>3 NIRMAL GOSWAMI</t>
  </si>
  <si>
    <t>4 KUSHRAM SARMAH</t>
  </si>
  <si>
    <t>5 NABIN CHANDRA BORA</t>
  </si>
  <si>
    <t>6 JITENJIT BARUAH</t>
  </si>
  <si>
    <t>7 SHRIMANTA MADHAB</t>
  </si>
  <si>
    <t>1 CHAKBHAL KAGYANG</t>
  </si>
  <si>
    <t>2 MAL CHANDRA PEGU</t>
  </si>
  <si>
    <t>3 DEHIRAM DALEY</t>
  </si>
  <si>
    <t>4 ANANDA DEORI</t>
  </si>
  <si>
    <t>100 TITABAR</t>
  </si>
  <si>
    <t>1 GIRIDHAR THENGAL</t>
  </si>
  <si>
    <t>2 JOY CHANDRA BORA</t>
  </si>
  <si>
    <t>3 SURENDRA NATH HAZARIKA</t>
  </si>
  <si>
    <t>4 SASHI SAIKIA</t>
  </si>
  <si>
    <t>5 PRANAB SAIKIA</t>
  </si>
  <si>
    <t>6 SAFIUR RAHMAN</t>
  </si>
  <si>
    <t>7 HABIL KASHYAP</t>
  </si>
  <si>
    <t>8 BHUBAN CHANDRA HANDIQUE</t>
  </si>
  <si>
    <t>9 DINESWAR TASHA</t>
  </si>
  <si>
    <t>10 MOHENDRA GOGOI</t>
  </si>
  <si>
    <t>11 ROSESWAR BARUAH</t>
  </si>
  <si>
    <t>101 MARIANI</t>
  </si>
  <si>
    <t>1 RATHISH RANJAN CHOUDHURY</t>
  </si>
  <si>
    <t>2 SAMBHU SING MALLAH</t>
  </si>
  <si>
    <t>BJP</t>
  </si>
  <si>
    <t>3 RAM PYARE RABIDAS</t>
  </si>
  <si>
    <t>4 GOPESH NAMASUDRA</t>
  </si>
  <si>
    <t>5 KESHAB PRASAD RAJAK</t>
  </si>
  <si>
    <t>NCP</t>
  </si>
  <si>
    <t>6 DIPAK DAS</t>
  </si>
  <si>
    <t>7 RAM KUMAR BAISHNAB</t>
  </si>
  <si>
    <t>AMB</t>
  </si>
  <si>
    <t>8 LALIT PRASAD RABIDAS</t>
  </si>
  <si>
    <t>1 MONILAL GOWALA</t>
  </si>
  <si>
    <t>2 SUKHENDU SEKHAR DUTTA</t>
  </si>
  <si>
    <t>3 RABIYA NUNIA</t>
  </si>
  <si>
    <t>4 SALIM UDDIN</t>
  </si>
  <si>
    <t>5 ABDUL FATTAH</t>
  </si>
  <si>
    <t>6 BACHCHU LAYEK</t>
  </si>
  <si>
    <t>7 MOINUL HOQUE</t>
  </si>
  <si>
    <t>JD(S)</t>
  </si>
  <si>
    <t>8 ABDUL HAFIJ CHOUDHURY</t>
  </si>
  <si>
    <t>LJNSP</t>
  </si>
  <si>
    <t>9 DEBANGSHU NATH</t>
  </si>
  <si>
    <t>1 MISSION RANJAN DAS</t>
  </si>
  <si>
    <t>2 HAFIZ RASHID AHMED CHOUDHURY</t>
  </si>
  <si>
    <t>UMFA</t>
  </si>
  <si>
    <t>3 PARIMAL RANJAN ROY</t>
  </si>
  <si>
    <t>4 NAZRUL ISLAM CHOUDHURY</t>
  </si>
  <si>
    <t>5 CHANDAN CHAKRABORTY</t>
  </si>
  <si>
    <t>6 ARUNANGSHU BHATTACHARJEE</t>
  </si>
  <si>
    <t>7 SULTAN AHMED CHOUDHURY</t>
  </si>
  <si>
    <t>8 SAHANARA BEGUM (CHOUDHURY)</t>
  </si>
  <si>
    <t>9 BENU BHUSHAN NATH</t>
  </si>
  <si>
    <t>AITC</t>
  </si>
  <si>
    <t>1 SIDDEQUE AHMED</t>
  </si>
  <si>
    <t>SAP</t>
  </si>
  <si>
    <t>2 ABDUL MUQTADIR CHOUDHURY</t>
  </si>
  <si>
    <t>3 AZIZUR RAHMAN TALUKDAR</t>
  </si>
  <si>
    <t>AGP</t>
  </si>
  <si>
    <t>4 KANU BISWAS</t>
  </si>
  <si>
    <t>5 JYOTISH PURKAYASTHA</t>
  </si>
  <si>
    <t>6 BENODE LAL CHAKRABORTY</t>
  </si>
  <si>
    <t>7 ABUL HUSSAN</t>
  </si>
  <si>
    <t>8 JAINUL HAQUE</t>
  </si>
  <si>
    <t>SJP(R)</t>
  </si>
  <si>
    <t>9 ABDUL SATTAR</t>
  </si>
  <si>
    <t>10 DULAL CHANDRA PAUL</t>
  </si>
  <si>
    <t>11 SATYA RANJAN ACHARJEE</t>
  </si>
  <si>
    <t>1 JAMAL UDDIN AHMOD</t>
  </si>
  <si>
    <t>2 DIPAK DEB</t>
  </si>
  <si>
    <t>3 ABU SALEH NAJMUDDIN</t>
  </si>
  <si>
    <t>4 HELAL UDDIN</t>
  </si>
  <si>
    <t>5 NILAY KANTI PAUL</t>
  </si>
  <si>
    <t>6 ABDUR RAKIB</t>
  </si>
  <si>
    <t>7 ABDUR RAQUIB CHOUDHURY</t>
  </si>
  <si>
    <t>1 SAHAB UDDIN CHOUDHURY</t>
  </si>
  <si>
    <t>2 MRITYUNJOY CHAKRABORTY</t>
  </si>
  <si>
    <t>3 SALIM UDDIN BARBHUIYA</t>
  </si>
  <si>
    <t>4 JALANTA SENGUPTA</t>
  </si>
  <si>
    <t>5 ABDUL MUHIB MAZUMDER</t>
  </si>
  <si>
    <t>6 HILAL UDDIN LASKAR</t>
  </si>
  <si>
    <t>7 ROFIUL ALAM LASKAR</t>
  </si>
  <si>
    <t>8 ANIL KANTA NATH</t>
  </si>
  <si>
    <t>9 JALAL UDDIN CHOUDHURY</t>
  </si>
  <si>
    <t>10 BHOLA DEB</t>
  </si>
  <si>
    <t>11 KABIR UDDIN MAJUMDER</t>
  </si>
  <si>
    <t>12 SUSHIL PAUL</t>
  </si>
  <si>
    <t>13 SIRAJ UDDIN MAZERBHUIYA</t>
  </si>
  <si>
    <t>14 DR. SHAHAB UDDIN CHOUDHURY</t>
  </si>
  <si>
    <t>15 JADAB RAJBHAR</t>
  </si>
  <si>
    <t>16 KHALILUDDIN MIRA</t>
  </si>
  <si>
    <t>17 ROMIJ UDDIN</t>
  </si>
  <si>
    <t>18 KHALILUR RAHMAN MAZUMDER</t>
  </si>
  <si>
    <t>1 GAUTAM ROY</t>
  </si>
  <si>
    <t>2 MISBAHUR RAHMAN LASKAR</t>
  </si>
  <si>
    <t>3 PROTUL CHANDRA DEB</t>
  </si>
  <si>
    <t>4 SUZAM UDDIN LASKAR</t>
  </si>
  <si>
    <t>5 ABDUL MALIK CHOUDHURY</t>
  </si>
  <si>
    <t>6 SANJEEV ROY</t>
  </si>
  <si>
    <t>7 ALI AHMOD</t>
  </si>
  <si>
    <t>8 RAHIM UDDIN LASKAR</t>
  </si>
  <si>
    <t>9 HARENDRA ROY</t>
  </si>
  <si>
    <t>10 ANAM UDDIN MAZUMDAR</t>
  </si>
  <si>
    <t>11 BABUL DAS</t>
  </si>
  <si>
    <t>12 DILU SUTRADHAR</t>
  </si>
  <si>
    <t>13 MANOJIT DAS</t>
  </si>
  <si>
    <t>14 SUBHASH GOON</t>
  </si>
  <si>
    <t>15 ANIMESH BHATTACHARJEE</t>
  </si>
  <si>
    <t>16 BASIR UDDIN MAZUMDER</t>
  </si>
  <si>
    <t>1 SAHIDUL ALAM CHOUDHURY</t>
  </si>
  <si>
    <t>2 MAHARAM ALI MAZUMDER</t>
  </si>
  <si>
    <t>3 HASIB UDDIN MAZUMDER</t>
  </si>
  <si>
    <t>4 ABDUL KHALIQUE CHOUDHURY</t>
  </si>
  <si>
    <t>5 AKTAR HUSSAIN CHOUDHURY</t>
  </si>
  <si>
    <t>6 SUHAG MANI BARMAN</t>
  </si>
  <si>
    <t>7 BIJON DAS</t>
  </si>
  <si>
    <t>8 DALIM HUSSAIN CHOUDHURY</t>
  </si>
  <si>
    <t>9 KALI MOHAN DAS</t>
  </si>
  <si>
    <t>10 NURUL HOQUE BARBHUIYA</t>
  </si>
  <si>
    <t>11 YOUSUF ALI LASKAR</t>
  </si>
  <si>
    <t>1 BIMOLANGSHU ROY</t>
  </si>
  <si>
    <t>2 KAMALENDU BHATTACHARJEE</t>
  </si>
  <si>
    <t>3 RAFIQUE AHMED</t>
  </si>
  <si>
    <t>4 SIKANDAR ALI LASKAR</t>
  </si>
  <si>
    <t>5 MD. TASARUP ALI MAZUMDER</t>
  </si>
  <si>
    <t>6 SUJIT RANJAN CHANDA</t>
  </si>
  <si>
    <t>7 TUSHAR KANTI PURKAYASTHA</t>
  </si>
  <si>
    <t>8 ANUP KUMAR DUTTA</t>
  </si>
  <si>
    <t>9 BIMAL ROY</t>
  </si>
  <si>
    <t>1 ANWAR HUSSAIN LASKAR</t>
  </si>
  <si>
    <t>2 KUTUB AHMED MAZUMDER</t>
  </si>
  <si>
    <t>3 AMINUL HAQUE LASKAR</t>
  </si>
  <si>
    <t>4 ASHIM KUMAR ROY</t>
  </si>
  <si>
    <t>5 NAZRUL HAQUE CHOUDHURY</t>
  </si>
  <si>
    <t>6 W. SHUBANKAR SINGHA</t>
  </si>
  <si>
    <t>7 ALTAF HUSSAIN BARBHUIYA</t>
  </si>
  <si>
    <t>8 ABDUL ROB LASKAR</t>
  </si>
  <si>
    <t>9 HAZI ANWAR HUSSAIN LASKAR</t>
  </si>
  <si>
    <t>10 DIBAKAR BHATTACHARJEE</t>
  </si>
  <si>
    <t>11 FAZLUR RAHMAN MAZUMDER</t>
  </si>
  <si>
    <t>12 NAZRUL HAQUE LASKAR</t>
  </si>
  <si>
    <t>1 PARIMAL SUKLABAIDYA</t>
  </si>
  <si>
    <t>2 KAMAKHYA PRASAD MALA</t>
  </si>
  <si>
    <t>3 GIRINDRA MALLIK</t>
  </si>
  <si>
    <t>4 RAMA KANTA DAS</t>
  </si>
  <si>
    <t>5 ASHOK KUMAR ROY</t>
  </si>
  <si>
    <t>6 PRADIP KUMAR DAS</t>
  </si>
  <si>
    <t>7 BINA RANI ROY LASKAR</t>
  </si>
  <si>
    <t>8 HEMENDRA CHANDRA DAS</t>
  </si>
  <si>
    <t>1 AJIT SINGH</t>
  </si>
  <si>
    <t>2 JOY PRAKASH TEWARI</t>
  </si>
  <si>
    <t>3 SUSHIL CHOUDHURY</t>
  </si>
  <si>
    <t>4 LOKMAN ALI</t>
  </si>
  <si>
    <t>5 BIJOY KRISHNA NATH</t>
  </si>
  <si>
    <t>6 RAMA RANJAN BARMAN</t>
  </si>
  <si>
    <t>7 SIKANDAR ALI LASKAR</t>
  </si>
  <si>
    <t>8 TUNI RANI</t>
  </si>
  <si>
    <t>9 MAHMUD HUSSAIN LASKAR</t>
  </si>
  <si>
    <t>10 SODIAL RIAZUR ROHMAN PARVIN</t>
  </si>
  <si>
    <t>11 ALIM UDDIN LASKAR</t>
  </si>
  <si>
    <t>12 KARUNAMAY SEAL</t>
  </si>
  <si>
    <t>1 DINESH PRASAD GOALA</t>
  </si>
  <si>
    <t>2 REENA SINGH</t>
  </si>
  <si>
    <t>3 NOORUL HUDA</t>
  </si>
  <si>
    <t>4 PRIYASAKHI DEVI</t>
  </si>
  <si>
    <t>5 ENAM UDDIN AHMED</t>
  </si>
  <si>
    <t>6 RANJIT KOIRI</t>
  </si>
  <si>
    <t>7 LUTFA BEGAM MAZUMDER</t>
  </si>
  <si>
    <t>8 NAZMUL HAQUE LASKAR</t>
  </si>
  <si>
    <t>1 MISBAHUL ISLAM LASKAR</t>
  </si>
  <si>
    <t>2 TRAILAKSHYA BHUSAN NATH</t>
  </si>
  <si>
    <t>3 CHUNILAL BHATTACHARJEE</t>
  </si>
  <si>
    <t>4 FAKRUL ISLAM LASKAR</t>
  </si>
  <si>
    <t>5 RAMKRISHNA ROY</t>
  </si>
  <si>
    <t>6 SRIPADA DHAR</t>
  </si>
  <si>
    <t>CPI(ML)(L)</t>
  </si>
  <si>
    <t>7 CHANDAN SENGUPTA</t>
  </si>
  <si>
    <t>8 HANNANUR RAHMAN MAZUMDER</t>
  </si>
  <si>
    <t>9 JITENDRA DAS</t>
  </si>
  <si>
    <t>10 MISBA UDDIN</t>
  </si>
  <si>
    <t>11 BADRUL ISLAM BARBHUIYA</t>
  </si>
  <si>
    <t>12 RANTADIP DAS</t>
  </si>
  <si>
    <t>13 SAJAN MONI</t>
  </si>
  <si>
    <t>1 KALI RANJAN DEB</t>
  </si>
  <si>
    <t>2 PRODIP NANDY</t>
  </si>
  <si>
    <t>3 FAKRUL ALAM MAZUMDER</t>
  </si>
  <si>
    <t>4 ANIL CHANDRA DEY</t>
  </si>
  <si>
    <t>5 SHYAM KISHORE MONDOL</t>
  </si>
  <si>
    <t>6 AYATUL HOQUE</t>
  </si>
  <si>
    <t>7 ARUN NATH</t>
  </si>
  <si>
    <t>8 HUSSAIN AHMED MAZUMDER</t>
  </si>
  <si>
    <t>9 DR. SHYAM SUNDAR CHOUDHURY</t>
  </si>
  <si>
    <t>10 BABUL NAMASUDRA</t>
  </si>
  <si>
    <t>11 IMRAN ALI CHOUDHURY</t>
  </si>
  <si>
    <t>1 GOBINDA CH. LANGTHASA</t>
  </si>
  <si>
    <t>2 PRAKANTA WARISA</t>
  </si>
  <si>
    <t>ASDC(P)</t>
  </si>
  <si>
    <t>3 DIMAN KHERSA</t>
  </si>
  <si>
    <t>4 SAMARJIT HAFLONGBAR</t>
  </si>
  <si>
    <t>ASDC(U)</t>
  </si>
  <si>
    <t>5 SURAJ NAIDING</t>
  </si>
  <si>
    <t>1 JAGAT SING ENGTI</t>
  </si>
  <si>
    <t>2 HIDHINATH RONGPI</t>
  </si>
  <si>
    <t>3 SELAWOR BEY</t>
  </si>
  <si>
    <t>4 PROBIN SHYAM</t>
  </si>
  <si>
    <t>5 DEWAN RONGPI</t>
  </si>
  <si>
    <t>6 DHONIRAM TERON</t>
  </si>
  <si>
    <t>7 MENSING TARO</t>
  </si>
  <si>
    <t>8 BIDYA SING RONGPI</t>
  </si>
  <si>
    <t>1 DHARAMSING TERON</t>
  </si>
  <si>
    <t>2 RABI KUMAR PHANGCHO</t>
  </si>
  <si>
    <t>3 KHORSING ENGTI</t>
  </si>
  <si>
    <t>4 AMARDEEP RONGHANG</t>
  </si>
  <si>
    <t>1 BIDYASING ENGLENG</t>
  </si>
  <si>
    <t>2 BABU RONGPI</t>
  </si>
  <si>
    <t>3 DANIEL TERON</t>
  </si>
  <si>
    <t>4 BABURAM BEY</t>
  </si>
  <si>
    <t>5 SANJOY LANGTHASA</t>
  </si>
  <si>
    <t>6 RATAN TERON</t>
  </si>
  <si>
    <t>7 KHARGESWAR TIMUNG</t>
  </si>
  <si>
    <t>1 RUPON SING RONGHANG</t>
  </si>
  <si>
    <t>2 HALIRAM TERANG</t>
  </si>
  <si>
    <t>3 FRANCIS TERON</t>
  </si>
  <si>
    <t>4 KHORSING BEY</t>
  </si>
  <si>
    <t>RJD</t>
  </si>
  <si>
    <t>1 HOSENARA ISLAM</t>
  </si>
  <si>
    <t>2 DR. MOTIUR ROHMAN MONDAL</t>
  </si>
  <si>
    <t>3 AMINUL ISLAM</t>
  </si>
  <si>
    <t>4 ABU SYED KHAN</t>
  </si>
  <si>
    <t>5 SURAT JAMAN MONDAL</t>
  </si>
  <si>
    <t>6 AMZAD HUSSAIN</t>
  </si>
  <si>
    <t>1 WAZED ALI CHOUDHURY</t>
  </si>
  <si>
    <t>2 DEWAN JOYNAL ABEDIN</t>
  </si>
  <si>
    <t>3 JAHIR UDDIN</t>
  </si>
  <si>
    <t>4 SAIKHUL ISLAM</t>
  </si>
  <si>
    <t>5 JOYNAL ABEDIN BEPARI</t>
  </si>
  <si>
    <t>6 AYESA KHATUN</t>
  </si>
  <si>
    <t>7 NASER ALI SHEIKH</t>
  </si>
  <si>
    <t>8 MOTIOR ROHMAN</t>
  </si>
  <si>
    <t>1 NAZIBUL UMAR.</t>
  </si>
  <si>
    <t>2 DHRUBA KUMAR SEN</t>
  </si>
  <si>
    <t>3 SIRAJ UDDIN AHMED</t>
  </si>
  <si>
    <t>4 SOPIAR RAHMAN</t>
  </si>
  <si>
    <t>5 ABDUR RASHID KHANDAKAR</t>
  </si>
  <si>
    <t>6 JINNAT ALI.</t>
  </si>
  <si>
    <t>7 SHIVA PRASAD SARMA.</t>
  </si>
  <si>
    <t>8 DILIP KUMAR CHAKRABARTY.</t>
  </si>
  <si>
    <t>9 ROUF ALI AHMED.</t>
  </si>
  <si>
    <t>10 PRASANTA KUMAR DAS.</t>
  </si>
  <si>
    <t>1 BANENDRA KUMAR MUSHAHARY</t>
  </si>
  <si>
    <t>2 MOHIBUL HAQUE.</t>
  </si>
  <si>
    <t>3 RABINDRA NARAYAN MANDAL.</t>
  </si>
  <si>
    <t>4 MAJAHAR ALI.</t>
  </si>
  <si>
    <t>5 RAFIUL SARKAR.</t>
  </si>
  <si>
    <t>6 SAFIUL ISLAM.</t>
  </si>
  <si>
    <t>JD(U)</t>
  </si>
  <si>
    <t>1 DINESH CHANDRA SARKER</t>
  </si>
  <si>
    <t>2 ALAUDDIN SARKAR</t>
  </si>
  <si>
    <t>3 GOPAL SINGHA ROY</t>
  </si>
  <si>
    <t>4 AMIR ALI SHEIKH</t>
  </si>
  <si>
    <t>1 ALI AKBAR MIAH</t>
  </si>
  <si>
    <t>2 HATEM ALI CHOUDHURY</t>
  </si>
  <si>
    <t>3 SHEIKH MONSHUR RAHMAN</t>
  </si>
  <si>
    <t>4 GIASUDDIN AHMED</t>
  </si>
  <si>
    <t>6 YOUSUF ALI AHMED</t>
  </si>
  <si>
    <t>7 MOHAR UDDIN MONDAL</t>
  </si>
  <si>
    <t>8 MOKLES RAHMAN</t>
  </si>
  <si>
    <t>9 NABA KANTA DAS</t>
  </si>
  <si>
    <t>1 PRASHANTA KUMAR BARUAH</t>
  </si>
  <si>
    <t>2 MOZIBAR RAHMAN</t>
  </si>
  <si>
    <t>3 SAMIAL HUSSAIN</t>
  </si>
  <si>
    <t>4 DEBABRATA DAS</t>
  </si>
  <si>
    <t>5 KARTIK CHANDRA ROY</t>
  </si>
  <si>
    <t>1 METHIAS TUDU</t>
  </si>
  <si>
    <t>2 DR. BIBHUTI BHUSAN BRAHMA</t>
  </si>
  <si>
    <t>3 RAJENDRA MUSHAHARY</t>
  </si>
  <si>
    <t>4 ANIL HASDA</t>
  </si>
  <si>
    <t>URMCA</t>
  </si>
  <si>
    <t>5 KHAIRUL ALOM MIAH</t>
  </si>
  <si>
    <t>6 MD. NOWSHAD ALI</t>
  </si>
  <si>
    <t>7 NURMAHAMMAD KHAN</t>
  </si>
  <si>
    <t>1 HEMENDRA NATH BRAHMA</t>
  </si>
  <si>
    <t>2 LAHENDRA BASUMATARY</t>
  </si>
  <si>
    <t>3 RAM NATH NARZARY</t>
  </si>
  <si>
    <t>4 RAHEN RABHA</t>
  </si>
  <si>
    <t>5 KANAKESWAR NARZARY</t>
  </si>
  <si>
    <t>UBNLF</t>
  </si>
  <si>
    <t>1 PRAMILA RANI BRAHMA</t>
  </si>
  <si>
    <t>3 DHWAJENDRA BRAHMA</t>
  </si>
  <si>
    <t>PDF</t>
  </si>
  <si>
    <t>4 PADMA LOCHAN NARZARY</t>
  </si>
  <si>
    <t>1 MATINDRA BASUMATARY</t>
  </si>
  <si>
    <t>2 ANDRIAS HAJOARY</t>
  </si>
  <si>
    <t>3 SARBESWAR NARZARY</t>
  </si>
  <si>
    <t>4 DIMBESWAR TAYE</t>
  </si>
  <si>
    <t>5 DHANESWAR SARANIA</t>
  </si>
  <si>
    <t>1 PHANI BHUSAN CHOUDHURY</t>
  </si>
  <si>
    <t>2 RAJESWAR CHOUDHURY</t>
  </si>
  <si>
    <t>4 RAJENDRA NARAYAN DEB</t>
  </si>
  <si>
    <t>5 DILIP SARKAR</t>
  </si>
  <si>
    <t>1 ROMIO BRAHMA</t>
  </si>
  <si>
    <t>2 DHIRESH BARMAN</t>
  </si>
  <si>
    <t>3 PARIMAL CHAKRABORTY</t>
  </si>
  <si>
    <t>4 UDAY CHANDRA DAS</t>
  </si>
  <si>
    <t>5 DHIREN MONDAL</t>
  </si>
  <si>
    <t>6 SADANANDA RAY</t>
  </si>
  <si>
    <t>7 ANIL SARKAR</t>
  </si>
  <si>
    <t>1 BHUPEN RAY</t>
  </si>
  <si>
    <t>2 ABDUL HAI NAGARI</t>
  </si>
  <si>
    <t>3 MAHODAR PATHAK</t>
  </si>
  <si>
    <t>4 MAKBUL HUSSAIN</t>
  </si>
  <si>
    <t>5 JATINDRA CH. PATHAK</t>
  </si>
  <si>
    <t>6 BHADRESWAR BARMAN</t>
  </si>
  <si>
    <t>7 KRISNA KANTA RAY</t>
  </si>
  <si>
    <t>8 GIRINDRA NATH DEKA</t>
  </si>
  <si>
    <t>1 CHANDAN KUMAR SARKAR</t>
  </si>
  <si>
    <t>2 RABIN BANIKYA</t>
  </si>
  <si>
    <t>3 DR. JITEN PATHAK</t>
  </si>
  <si>
    <t>4 JOGENDRA CH. RAY</t>
  </si>
  <si>
    <t>5 SARMAD SUTRADHAR</t>
  </si>
  <si>
    <t>6 ANIL DAS</t>
  </si>
  <si>
    <t>1 PRANOY RABHA</t>
  </si>
  <si>
    <t>2 AKAN RABHA</t>
  </si>
  <si>
    <t>3 KARUNA KANTA RABHA</t>
  </si>
  <si>
    <t>4 DWIJEN RABHA</t>
  </si>
  <si>
    <t>5 DEBENDRA CHANDRA KACHARI</t>
  </si>
  <si>
    <t>6 BIMAL RABHA</t>
  </si>
  <si>
    <t>1 SHADEED MAZUMDER</t>
  </si>
  <si>
    <t>2 JYOTISH DAS</t>
  </si>
  <si>
    <t>3 DULAL CHANDRA GHOSH</t>
  </si>
  <si>
    <t>4 NILAMBAR PATOWARY</t>
  </si>
  <si>
    <t>5 CHANDRALEKHA DAS</t>
  </si>
  <si>
    <t>6 RAMKRISHNA MEDHI</t>
  </si>
  <si>
    <t>7 SABITA BALA RABHA</t>
  </si>
  <si>
    <t>1 SHEIKH SHAH ALAM</t>
  </si>
  <si>
    <t>2 ABU BAKKAR SIDDIQUE JOTDAR</t>
  </si>
  <si>
    <t>3 MADHU RAM RABHA</t>
  </si>
  <si>
    <t>4 AHAMMAD ALI</t>
  </si>
  <si>
    <t>5 NAZMUL HAQUE</t>
  </si>
  <si>
    <t>7 KIRAN NATH</t>
  </si>
  <si>
    <t>8 MVI. SAJAHAN MIYA</t>
  </si>
  <si>
    <t>9 RABINDA CHANDRA RABHA</t>
  </si>
  <si>
    <t>10 HAZI MUSABUDDIN</t>
  </si>
  <si>
    <t>1 AFTABUDDIN</t>
  </si>
  <si>
    <t>4 NOZIRUDDIN AHMED</t>
  </si>
  <si>
    <t>5 KHODEZA KHATOON</t>
  </si>
  <si>
    <t>6 MAHAR ALI</t>
  </si>
  <si>
    <t>1 SAMSUL HOQUE</t>
  </si>
  <si>
    <t>2 ANILANANDA PATHAK</t>
  </si>
  <si>
    <t>3 HEMEN DAS</t>
  </si>
  <si>
    <t>4 KULADHAR DAS</t>
  </si>
  <si>
    <t>5 SAMARENDRA UZIR</t>
  </si>
  <si>
    <t>6 KULENDRA</t>
  </si>
  <si>
    <t>7 HARIPADA MANDAL</t>
  </si>
  <si>
    <t>8 RAJIB BASUMATARY</t>
  </si>
  <si>
    <t>9 BENU SAHA</t>
  </si>
  <si>
    <t>1 SARBANANDA CHOUDHURY</t>
  </si>
  <si>
    <t>2 MILAN BARO</t>
  </si>
  <si>
    <t>3 DR. MANORANJAN DAS</t>
  </si>
  <si>
    <t>4 AJAD ALI</t>
  </si>
  <si>
    <t>5 AHMED ALI</t>
  </si>
  <si>
    <t>1 PABINDRA DEKA</t>
  </si>
  <si>
    <t>2 MANORANJAN DAS</t>
  </si>
  <si>
    <t>3 DR. MALAYA BORMAN</t>
  </si>
  <si>
    <t>4 SAMPURNANANDA TALUKDAR</t>
  </si>
  <si>
    <t>5 MOHAN CHANDRA DAS</t>
  </si>
  <si>
    <t>6 BHUBANESWAR BARMAN</t>
  </si>
  <si>
    <t>7 GOPESH DAS</t>
  </si>
  <si>
    <t>8 DHIREN SINGHA</t>
  </si>
  <si>
    <t>9 PREMANANDA KAKATI</t>
  </si>
  <si>
    <t>10 AMAL SARMA</t>
  </si>
  <si>
    <t>11 ATUL SARMA</t>
  </si>
  <si>
    <t>12 JATIN BARO</t>
  </si>
  <si>
    <t>13 PHANI DAS</t>
  </si>
  <si>
    <t>1 ISMAIL HUSSAIN</t>
  </si>
  <si>
    <t>2 KUMAR DEEPAK DAS</t>
  </si>
  <si>
    <t>4 SASHADHAR KAKATY</t>
  </si>
  <si>
    <t>5 SARWAR UDDIN</t>
  </si>
  <si>
    <t>6 KHALILUR RAHMAN</t>
  </si>
  <si>
    <t>7 A. LATIF</t>
  </si>
  <si>
    <t>8 APURBA DAS</t>
  </si>
  <si>
    <t>9 UJJAL JYOTI DAS</t>
  </si>
  <si>
    <t>1 ASAHAQUE ALI</t>
  </si>
  <si>
    <t>2 A. JALIL TALUKDAR</t>
  </si>
  <si>
    <t>3 MOZIBOR RAHMAN KHAN</t>
  </si>
  <si>
    <t>4 ABDUL KARIM BHUYAN</t>
  </si>
  <si>
    <t>5 ABDUR ROUF</t>
  </si>
  <si>
    <t>6 NEWAJUL HOQUE</t>
  </si>
  <si>
    <t>7 MD. ALI ASGAR</t>
  </si>
  <si>
    <t>8 A. SOBHAN</t>
  </si>
  <si>
    <t>9 MD. ABU CHAND MAHAMMAD</t>
  </si>
  <si>
    <t>1 DILDER REZZA</t>
  </si>
  <si>
    <t>2 MD. RAHAM ALI</t>
  </si>
  <si>
    <t>3 NASIR UDDIN</t>
  </si>
  <si>
    <t>5 AMIR HUSSAIN</t>
  </si>
  <si>
    <t>6 BELAYET HUSSAIN</t>
  </si>
  <si>
    <t>7 SAHAB UDDIN</t>
  </si>
  <si>
    <t>1 DR. TARA PRASAD DAS</t>
  </si>
  <si>
    <t>2 NIZAM UDDIN KHAN</t>
  </si>
  <si>
    <t>3 NAKIBUR ZAMAN</t>
  </si>
  <si>
    <t>4 ABHAY BARMAN</t>
  </si>
  <si>
    <t>5 KAMALESWAR MEDHI</t>
  </si>
  <si>
    <t>6 HAREN BARMAN</t>
  </si>
  <si>
    <t>7 NARAYAN BAISYA</t>
  </si>
  <si>
    <t>8 SELAN</t>
  </si>
  <si>
    <t>9 MUNNAF ALI</t>
  </si>
  <si>
    <t>1 SUKUR ALI AHMED</t>
  </si>
  <si>
    <t>2 LIAKAT ALI</t>
  </si>
  <si>
    <t>3 MAZNUR RAHMAN</t>
  </si>
  <si>
    <t>4 JOYNAL KHAN</t>
  </si>
  <si>
    <t>5 FAZLUR RAHMAN</t>
  </si>
  <si>
    <t>6 SYED AMEENUL ALAM</t>
  </si>
  <si>
    <t>7 DEBESWAR TALUKDAR</t>
  </si>
  <si>
    <t>8 AKAN CHANDRA TALUKDAR</t>
  </si>
  <si>
    <t>9 HAZARAT BHUYAN</t>
  </si>
  <si>
    <t>MUL</t>
  </si>
  <si>
    <t>1 GOPI NATH DAS</t>
  </si>
  <si>
    <t>2 JYOTI PRASAD DAS</t>
  </si>
  <si>
    <t>3 TIKENDRA DAS</t>
  </si>
  <si>
    <t>4 BISHNU RAM SARKAR</t>
  </si>
  <si>
    <t>5 DR. KARUNA KANTA MEDHI</t>
  </si>
  <si>
    <t>6 ARNA DAS</t>
  </si>
  <si>
    <t>7 SIBA KAKATI</t>
  </si>
  <si>
    <t>1 RANA GOSWAMI</t>
  </si>
  <si>
    <t>2 DR. KAMALA KANTA KALITA</t>
  </si>
  <si>
    <t>1 PRANAB KALITA</t>
  </si>
  <si>
    <t>2 JATIN MALI</t>
  </si>
  <si>
    <t>3 JADAB CHANDRA KUMAR</t>
  </si>
  <si>
    <t>4 DINESH CHOUDHURY</t>
  </si>
  <si>
    <t>5 BALEN KALITA</t>
  </si>
  <si>
    <t>1 HIMANTA BISWA SARMA</t>
  </si>
  <si>
    <t>2 BHRIGU KUMAR PHUKAN</t>
  </si>
  <si>
    <t>3 RAMENDRA NATH DEKA</t>
  </si>
  <si>
    <t>4 PURNA BORO</t>
  </si>
  <si>
    <t>5 PUSPA DEKA</t>
  </si>
  <si>
    <t>6 DILIP KUMAR MAHAJAN</t>
  </si>
  <si>
    <t>7 ANIL SARMA</t>
  </si>
  <si>
    <t>8 ALOK SEN</t>
  </si>
  <si>
    <t>9 ATAM RAM DEKA</t>
  </si>
  <si>
    <t>10 BIJOY KRISHNO GHOSH</t>
  </si>
  <si>
    <t>11 UMESH CHANDRA DAS</t>
  </si>
  <si>
    <t>1 ROBIN BORDOLOI</t>
  </si>
  <si>
    <t>2 ATUL BORA</t>
  </si>
  <si>
    <t>3 PRAFULLA KUMAR MAHANTA</t>
  </si>
  <si>
    <t>4 MANESWAR KATHAR</t>
  </si>
  <si>
    <t>5 CHITTARANJAN PATWARI</t>
  </si>
  <si>
    <t>6 MONJULI DEV</t>
  </si>
  <si>
    <t>7 JETHUA KACHARI</t>
  </si>
  <si>
    <t>8 DR. PHUKAN CH. BORO</t>
  </si>
  <si>
    <t>9 JITUL GOGOI</t>
  </si>
  <si>
    <t>10 SUKAI SHAH</t>
  </si>
  <si>
    <t>11 NAZIR HUSSAIN</t>
  </si>
  <si>
    <t>12 BANKIM CHOUDHURY</t>
  </si>
  <si>
    <t>1 PANKAJ BORA</t>
  </si>
  <si>
    <t>2 BIRAJ KUMAR SARMA</t>
  </si>
  <si>
    <t>3 BISWESWAR DEKA</t>
  </si>
  <si>
    <t>4 UPEN TALUKDAR</t>
  </si>
  <si>
    <t>5 BHARATI BARUA</t>
  </si>
  <si>
    <t>6 CHITTA RANJAN PATWARI</t>
  </si>
  <si>
    <t>7 TARINI KALITA</t>
  </si>
  <si>
    <t>8 BHUPEN SARMA</t>
  </si>
  <si>
    <t>9 BHUPEN BORO</t>
  </si>
  <si>
    <t>10 NATHUNI DAS</t>
  </si>
  <si>
    <t>11 ATMA CHOUDHURY</t>
  </si>
  <si>
    <t>12 RAMADHAR LALL</t>
  </si>
  <si>
    <t>1 HEMANTA TALUKDAR</t>
  </si>
  <si>
    <t>2 MANOJ RAM PHOOKUN</t>
  </si>
  <si>
    <t>3 RAMENDRA NARAYAN KALITA</t>
  </si>
  <si>
    <t>4 JAYANTA BORO</t>
  </si>
  <si>
    <t>5 HARESWAR BORO</t>
  </si>
  <si>
    <t>6 AJIT KUMAR PAUL</t>
  </si>
  <si>
    <t>7 SANIL TERON</t>
  </si>
  <si>
    <t>1 DR. HAREN DAS</t>
  </si>
  <si>
    <t>2 NURUL HUSSAIN</t>
  </si>
  <si>
    <t>3 ABANI MOHAN KALITA</t>
  </si>
  <si>
    <t>4 NRIPEN DAS</t>
  </si>
  <si>
    <t>5 HARI CHANDRA DAS</t>
  </si>
  <si>
    <t>6 LOHIT PATHAK</t>
  </si>
  <si>
    <t>7 RAJ KUMAR BAISHYA</t>
  </si>
  <si>
    <t>1 UTTARA KALITA</t>
  </si>
  <si>
    <t>2 SATYABRAT KALITA</t>
  </si>
  <si>
    <t>3 MAYIDUL ISLAM BORAH</t>
  </si>
  <si>
    <t>4 HITESH DEKA</t>
  </si>
  <si>
    <t>5 BIRENDRA NATH DEKA</t>
  </si>
  <si>
    <t>6 DHARANIDHAR DAS</t>
  </si>
  <si>
    <t>7 SISIR KAKATI</t>
  </si>
  <si>
    <t>1 BHUBANESWAR KALITA</t>
  </si>
  <si>
    <t>2 ANANTA DEKA</t>
  </si>
  <si>
    <t>3 THANESWAR BARO</t>
  </si>
  <si>
    <t>4 MANAS SARANIA</t>
  </si>
  <si>
    <t>5 DIPIK KALITA</t>
  </si>
  <si>
    <t>6 HIRANYA CHOUDHURY</t>
  </si>
  <si>
    <t>1 BISWAJIT DAIMARY</t>
  </si>
  <si>
    <t>2 PADUM CHAUHAN</t>
  </si>
  <si>
    <t>3 DERHAGRA MOCHAHARY</t>
  </si>
  <si>
    <t>4 ASHOK MUKHERJEE</t>
  </si>
  <si>
    <t>5 JOGESH BHATTACHARYYA</t>
  </si>
  <si>
    <t>6 KARA DAIMARY</t>
  </si>
  <si>
    <t>1 MADAN KALITA</t>
  </si>
  <si>
    <t>2 ALAKA SARMA</t>
  </si>
  <si>
    <t>3 TRIKEN DAS</t>
  </si>
  <si>
    <t>4 HIRANYA KUMAR BHATTACHARYYA</t>
  </si>
  <si>
    <t>5 CHANDRADHAR KALITA</t>
  </si>
  <si>
    <t>6 SIDHESWAR SHARMA</t>
  </si>
  <si>
    <t>2 PULAKESH BARUA</t>
  </si>
  <si>
    <t>3 DHRUBA PRASAD BAISHYA</t>
  </si>
  <si>
    <t>4 TAIJUDDIN AHMED</t>
  </si>
  <si>
    <t>1 NILAMANI SEN DEKA</t>
  </si>
  <si>
    <t>2 CHANDRA MOHAN PATOWARY</t>
  </si>
  <si>
    <t>3 DINA NATH TALUKDAR</t>
  </si>
  <si>
    <t>1 PANIRAM RABHA</t>
  </si>
  <si>
    <t>2 NAGESWAR CHOUDHURY</t>
  </si>
  <si>
    <t>3 REKHA RANI DAS BORO</t>
  </si>
  <si>
    <t>4 THANESWAR BORO</t>
  </si>
  <si>
    <t>5 GANGADHAR RAMCHIARY</t>
  </si>
  <si>
    <t>6 KISHORE BRAHMA</t>
  </si>
  <si>
    <t>1 TIJEN BASUMATARY</t>
  </si>
  <si>
    <t>2 SUREN SWARGIARY</t>
  </si>
  <si>
    <t>3 BHABANANDA DAS</t>
  </si>
  <si>
    <t>4 DR. DEVAKANTA RAMCHIARY</t>
  </si>
  <si>
    <t>5 ROBINDRA BASUMATARY</t>
  </si>
  <si>
    <t>6 DHANESWAR MEDHI</t>
  </si>
  <si>
    <t>7 BIREN DAS</t>
  </si>
  <si>
    <t>8 GUNADHAR UZIR</t>
  </si>
  <si>
    <t>9 DIPU SAIKIA</t>
  </si>
  <si>
    <t>1 KAMALI BASUMATARI</t>
  </si>
  <si>
    <t>2 MRIDULA SAHARIA</t>
  </si>
  <si>
    <t>3 TULSI KUJUR</t>
  </si>
  <si>
    <t>4 KUMUD CHANDRA DAS</t>
  </si>
  <si>
    <t>5 SUBHAS NAG</t>
  </si>
  <si>
    <t>6 SWARNALATA CHALIHA</t>
  </si>
  <si>
    <t>1 NATHU BORO</t>
  </si>
  <si>
    <t>2 MUKUL SAIKIA</t>
  </si>
  <si>
    <t>3 MAHENDRA MOHAN RAYCHOUDHURY</t>
  </si>
  <si>
    <t>4 RUPA RANI BHUYAN</t>
  </si>
  <si>
    <t>5 JEW RAM BARO</t>
  </si>
  <si>
    <t>6 PRABIN KR. DEKA</t>
  </si>
  <si>
    <t>7 RAMANI KANTA SAHARIA</t>
  </si>
  <si>
    <t>8 SATYA NARAYAN DEV NATH</t>
  </si>
  <si>
    <t>9 JITENDRA CHALIHA</t>
  </si>
  <si>
    <t>10 AROON BAROOA</t>
  </si>
  <si>
    <t>1 DR. ZOII NATH SARMAH</t>
  </si>
  <si>
    <t>2 BINANDA KUMAR SAIKIA</t>
  </si>
  <si>
    <t>3 DR. LOKESWAR NATH</t>
  </si>
  <si>
    <t>4 SAHNUR ALI</t>
  </si>
  <si>
    <t>5 GIREN KALITA</t>
  </si>
  <si>
    <t>6 JITEN BARUAH</t>
  </si>
  <si>
    <t>7 MITRA DHAR BORKAKATI</t>
  </si>
  <si>
    <t>8 DILIP KUMAR BANIA</t>
  </si>
  <si>
    <t>9 RAJANI KANTA DAS</t>
  </si>
  <si>
    <t>1 BASANTA DAS</t>
  </si>
  <si>
    <t>2 HIREN KUMAR DAS</t>
  </si>
  <si>
    <t>3 NRIPENDRA MOHAN DAS</t>
  </si>
  <si>
    <t>4 PRADEEP DAS</t>
  </si>
  <si>
    <t>5 HARENDRA KR. BANIA</t>
  </si>
  <si>
    <t>6 SAURAV BANIA</t>
  </si>
  <si>
    <t>1 ABDUL JABBAR</t>
  </si>
  <si>
    <t>2 SYEDA ANOWARA TAIMUR</t>
  </si>
  <si>
    <t>3 MINARA BEGUM</t>
  </si>
  <si>
    <t>4 BADAL SAHA</t>
  </si>
  <si>
    <t>5 NURUL HOQUE TALUKDAR</t>
  </si>
  <si>
    <t>6 MINU MAMTAZ</t>
  </si>
  <si>
    <t>1 RIHON DAIMARI</t>
  </si>
  <si>
    <t>2 JAMAN SINGH BRAHMA</t>
  </si>
  <si>
    <t>3 SARAT BASUMATARY</t>
  </si>
  <si>
    <t>4 BHRAMON BAGLARI</t>
  </si>
  <si>
    <t>5 BINAI KHUNGUR BASUMATARI</t>
  </si>
  <si>
    <t>UTNLF</t>
  </si>
  <si>
    <t>6 PRODEEP DAIMARY</t>
  </si>
  <si>
    <t>7 NOWAZ BASUMATARY</t>
  </si>
  <si>
    <t>1 KARENDRA BASUMATARY</t>
  </si>
  <si>
    <t>2 SILVIUS CONDPAN</t>
  </si>
  <si>
    <t>3 LOHIT RABHA</t>
  </si>
  <si>
    <t>4 SULURAM PANIK</t>
  </si>
  <si>
    <t>5 BIREN MIRDHA</t>
  </si>
  <si>
    <t>1 JOSEPH TOPPO</t>
  </si>
  <si>
    <t>2 HIRANYA BORA</t>
  </si>
  <si>
    <t>3 GANESH KUMAR LIMBU</t>
  </si>
  <si>
    <t>4 DODHI SAREN</t>
  </si>
  <si>
    <t>1 TANKA BAHADUR RAI</t>
  </si>
  <si>
    <t>3 RANJIT NEOG</t>
  </si>
  <si>
    <t>4 TARUN KUMAR NATH</t>
  </si>
  <si>
    <t>5 RUDRA PARAJULI</t>
  </si>
  <si>
    <t>6 MATHURAM GOR</t>
  </si>
  <si>
    <t>7 HELENA MURMU</t>
  </si>
  <si>
    <t>8 NITUL BASUMATARY</t>
  </si>
  <si>
    <t>9 LALIT BARUAH</t>
  </si>
  <si>
    <t>10 KANAK CHANDRA BASUMATARY</t>
  </si>
  <si>
    <t>1 BRINDABAN GOSWAMI</t>
  </si>
  <si>
    <t>2 ROBINDRA KUMAR GOSWAMI</t>
  </si>
  <si>
    <t>3 BIZIT SAIKIA</t>
  </si>
  <si>
    <t>4 JAYANTA KUMAR BARUAH</t>
  </si>
  <si>
    <t>5 SAHEDA BEGUM</t>
  </si>
  <si>
    <t>6 PURNA BORA</t>
  </si>
  <si>
    <t>7 BISWANATH PRATAP JADAV</t>
  </si>
  <si>
    <t>1 BHIMA TANTI</t>
  </si>
  <si>
    <t>2 RISHILAL UPADHYAYA</t>
  </si>
  <si>
    <t>3 RABIN TAMULI</t>
  </si>
  <si>
    <t>4 KUL BAHADUR CHETRI</t>
  </si>
  <si>
    <t>5 ZACHARIAS LAKRA</t>
  </si>
  <si>
    <t>6 REGINOLD JOHNSON</t>
  </si>
  <si>
    <t>7 BINOD DIGAL</t>
  </si>
  <si>
    <t>1 PRANESWAR BASUMATARI</t>
  </si>
  <si>
    <t>2 PADMA HAZARIKA</t>
  </si>
  <si>
    <t>3 PREM NEWAR</t>
  </si>
  <si>
    <t>4 DINESH MAHANTA</t>
  </si>
  <si>
    <t>5 RUPALI BASUMATARY</t>
  </si>
  <si>
    <t>1 NURJAMAL SARKAR</t>
  </si>
  <si>
    <t>2 PRABIN HAZARIKA</t>
  </si>
  <si>
    <t>3 PREMANANDA BORAH</t>
  </si>
  <si>
    <t>4 GIRIJA BARMUDOI</t>
  </si>
  <si>
    <t>5 GOPI CHAND SHAHABADI</t>
  </si>
  <si>
    <t>6 DEEP BORTHAKUR</t>
  </si>
  <si>
    <t>7 SAHAJAMAL MOULANA</t>
  </si>
  <si>
    <t>8 NABAJYOTI NEOG</t>
  </si>
  <si>
    <t>9 HIRAMONI TANTI</t>
  </si>
  <si>
    <t>1 RANJIT DUTTA</t>
  </si>
  <si>
    <t>2 BARNABASH TANTI</t>
  </si>
  <si>
    <t>3 BIBEK DAS</t>
  </si>
  <si>
    <t>4 TIMAKENDRA BAHADUR SINGHA</t>
  </si>
  <si>
    <t>5 AJEN ALI</t>
  </si>
  <si>
    <t>1 RIPUN BORA</t>
  </si>
  <si>
    <t>2 GANESH KUTUM</t>
  </si>
  <si>
    <t>3 RAMA HAZARIKA</t>
  </si>
  <si>
    <t>4 NARAYAN GORE</t>
  </si>
  <si>
    <t>5 GAMBHIR BORDOLOI</t>
  </si>
  <si>
    <t>6 HARICHARAN THAKURIA</t>
  </si>
  <si>
    <t>1 BUBUL DAS</t>
  </si>
  <si>
    <t>2 BIBEKANANDA DALAI</t>
  </si>
  <si>
    <t>3 DIPAK KUMAR DAS</t>
  </si>
  <si>
    <t>1 JONJONALI BARUAH</t>
  </si>
  <si>
    <t>2 MUNIN MAHANTA</t>
  </si>
  <si>
    <t>3 BAPURAM KALITA</t>
  </si>
  <si>
    <t>4 TULSI BORDOLOI</t>
  </si>
  <si>
    <t>5 LAKHI PRASAD MAHANTA</t>
  </si>
  <si>
    <t>6 ASHOK DEKA</t>
  </si>
  <si>
    <t>7 RAMESWAR BORDOLOI</t>
  </si>
  <si>
    <t>8 RANJIT GOSWAMI</t>
  </si>
  <si>
    <t>9 DIGANTA KUMAR MISHRA</t>
  </si>
  <si>
    <t>1 NAZRUL ISLAM</t>
  </si>
  <si>
    <t>2 WOLI ULLAH</t>
  </si>
  <si>
    <t>3 SAMSUL HUDA</t>
  </si>
  <si>
    <t>4 ABDUL MANNAN</t>
  </si>
  <si>
    <t>1 DR. ANANDA RAM BARUAH</t>
  </si>
  <si>
    <t>2 UMESH DAS</t>
  </si>
  <si>
    <t>3 GAHIN CHANDRA DAS</t>
  </si>
  <si>
    <t>4 KSHITISH DAS</t>
  </si>
  <si>
    <t>5 BHUPEN CHANDRA MUDOI</t>
  </si>
  <si>
    <t>6 BIREN CHANDRA DAS</t>
  </si>
  <si>
    <t>1 IDRIS ALI</t>
  </si>
  <si>
    <t>2 MD. MUZIBUR RAHMAN</t>
  </si>
  <si>
    <t>3 MUZAMMAL HUSSAIN</t>
  </si>
  <si>
    <t>4 JUBAT KALITA</t>
  </si>
  <si>
    <t>5 MOHAMMAD ALI</t>
  </si>
  <si>
    <t>6 GIASUDDIN</t>
  </si>
  <si>
    <t>7 ABDUR RASHID</t>
  </si>
  <si>
    <t>RCPI(R)</t>
  </si>
  <si>
    <t>8 FAIZUDIN</t>
  </si>
  <si>
    <t>9 MUSTAFA SHAHIDUL ISLAM</t>
  </si>
  <si>
    <t>1 GAUTAM BORA</t>
  </si>
  <si>
    <t>2 KHAGEN BORDOLOI</t>
  </si>
  <si>
    <t>3 MATIUR</t>
  </si>
  <si>
    <t>4 TULA RAM BHUYAN</t>
  </si>
  <si>
    <t>5 EKBAL HUSSAIN</t>
  </si>
  <si>
    <t>6 DIGEN BORA</t>
  </si>
  <si>
    <t>7 MINU BORA</t>
  </si>
  <si>
    <t>8 HARENDRA DAS</t>
  </si>
  <si>
    <t>9 BANESWAR SAIKIA</t>
  </si>
  <si>
    <t>10 MD. FAKARUDDIN</t>
  </si>
  <si>
    <t>11 SAIFUL ISLAM</t>
  </si>
  <si>
    <t>12 TAKHESWAR BARA</t>
  </si>
  <si>
    <t>1 SARIFA BEGUM</t>
  </si>
  <si>
    <t>2 MD. ABDUL AZIZ</t>
  </si>
  <si>
    <t>3 A. MATIN</t>
  </si>
  <si>
    <t>4 MOON CHOWDHURY</t>
  </si>
  <si>
    <t>5 MD. AMJAT ALI</t>
  </si>
  <si>
    <t>1 GIRINDRA KUMAR BARUA</t>
  </si>
  <si>
    <t>2 NRIPEN GOSWAMI</t>
  </si>
  <si>
    <t>3 MUKUT SARMA</t>
  </si>
  <si>
    <t>4 HEREMBA MOHAN PANDIT</t>
  </si>
  <si>
    <t>5 ABDUL HAMID</t>
  </si>
  <si>
    <t>6 SAHAJANANDA OJAH</t>
  </si>
  <si>
    <t>7 ASHOK BHARALI</t>
  </si>
  <si>
    <t>8 DHARMESWAR BORAH</t>
  </si>
  <si>
    <t>9 MOJIBUR RAHMAN</t>
  </si>
  <si>
    <t>10 NURUL ISLAM</t>
  </si>
  <si>
    <t>11 BHABADHAR GOGOI</t>
  </si>
  <si>
    <t>12 ARUN KUMAR BORA</t>
  </si>
  <si>
    <t>1 PRAFULLA KUMAR MAHANTA</t>
  </si>
  <si>
    <t>2 CHITRALEKHA PHUKAN</t>
  </si>
  <si>
    <t>3 SUBHASH CHANDRA LASKAR</t>
  </si>
  <si>
    <t>4 GHANASHYAM BORA</t>
  </si>
  <si>
    <t>5 UMA PHUKAN</t>
  </si>
  <si>
    <t>6 DIPTI KUMAR BARUAH</t>
  </si>
  <si>
    <t>7 DHARMESWAR BORAH</t>
  </si>
  <si>
    <t>1 ROCKYBUL HUSSAIN</t>
  </si>
  <si>
    <t>2 ATUL KUMAR SARMA</t>
  </si>
  <si>
    <t>3 MD. ABIDUR RAHMAN</t>
  </si>
  <si>
    <t>4 SACHINDRA SINGHA</t>
  </si>
  <si>
    <t>5 MD. SAIFUL ISLAM</t>
  </si>
  <si>
    <t>1 GUNIN HAZARIKA</t>
  </si>
  <si>
    <t>2 SIMANCHAL DIGAL</t>
  </si>
  <si>
    <t>3 DHRUBAJYOTI BORGOHAIN</t>
  </si>
  <si>
    <t>4 KANAK CH.HAZARIKA</t>
  </si>
  <si>
    <t>5 BIPIN MAHATO</t>
  </si>
  <si>
    <t>1 KHALILUR RAHMAN CHOWDHURY</t>
  </si>
  <si>
    <t>2 ABDUL JALIL RAGIBI</t>
  </si>
  <si>
    <t>3 JITENDRA DEY</t>
  </si>
  <si>
    <t>1 ARDHENDU DEY</t>
  </si>
  <si>
    <t>2 RAMAPRASAD SAHA</t>
  </si>
  <si>
    <t>3 HUSSAIN AHMED CHAU</t>
  </si>
  <si>
    <t>4 KRISHNA KUMAR SINGHA</t>
  </si>
  <si>
    <t>1 SUSHIL DUTTA</t>
  </si>
  <si>
    <t>2 MAYA CHAKRABORTY</t>
  </si>
  <si>
    <t>3 ABDUL MANNAN</t>
  </si>
  <si>
    <t>4 B. G. LAL LALJI</t>
  </si>
  <si>
    <t>5 ABDUL MANNAN</t>
  </si>
  <si>
    <t>6 Y. L. KARNA</t>
  </si>
  <si>
    <t>7 PURNENDU BIKASH</t>
  </si>
  <si>
    <t>8 SWAPAN DUTTA</t>
  </si>
  <si>
    <t>1 JITEN GOGOI</t>
  </si>
  <si>
    <t>2 BHUPENDRA NATH BHUYAN</t>
  </si>
  <si>
    <t>1 BIJOY MALAKAR</t>
  </si>
  <si>
    <t>41.0</t>
  </si>
  <si>
    <t>SC</t>
  </si>
  <si>
    <t>55.0</t>
  </si>
  <si>
    <t>3 NOTA</t>
  </si>
  <si>
    <t>NOTA</t>
  </si>
  <si>
    <t>4 SANCHITA SUKLA</t>
  </si>
  <si>
    <t>37.0</t>
  </si>
  <si>
    <t>SUCI</t>
  </si>
  <si>
    <t>5 SUJIT ROY</t>
  </si>
  <si>
    <t>6 BEBUL DAS</t>
  </si>
  <si>
    <t>40.0</t>
  </si>
  <si>
    <t>7 BIKASH LAL DHUBI</t>
  </si>
  <si>
    <t>49.0</t>
  </si>
  <si>
    <t>8 BISHNU DHARI MALAH</t>
  </si>
  <si>
    <t>9 DIPENDRA DAS</t>
  </si>
  <si>
    <t>52.0</t>
  </si>
  <si>
    <t>1 KRISHNENDU PAUL</t>
  </si>
  <si>
    <t>47.0</t>
  </si>
  <si>
    <t>GEN</t>
  </si>
  <si>
    <t>2 SACHIN SAHOO</t>
  </si>
  <si>
    <t>32.0</t>
  </si>
  <si>
    <t>4 SHIHAB UDDIN AHMED</t>
  </si>
  <si>
    <t>51.0</t>
  </si>
  <si>
    <t>5 SAHIN UZ JAMAN</t>
  </si>
  <si>
    <t>33.0</t>
  </si>
  <si>
    <t>6 SABBIR AHMED</t>
  </si>
  <si>
    <t>45.0</t>
  </si>
  <si>
    <t>7 IBRAHIM ALI</t>
  </si>
  <si>
    <t>42.0</t>
  </si>
  <si>
    <t>8 HUMAYUN KABIR</t>
  </si>
  <si>
    <t>ASMJTYP</t>
  </si>
  <si>
    <t>9 SANJOY KUMAR MALAKAR</t>
  </si>
  <si>
    <t>48.0</t>
  </si>
  <si>
    <t>10 JAYANTA SINHA</t>
  </si>
  <si>
    <t>60.0</t>
  </si>
  <si>
    <t>RPI</t>
  </si>
  <si>
    <t>11 MD. BAHAR UDDIN</t>
  </si>
  <si>
    <t>44.0</t>
  </si>
  <si>
    <t>RUC</t>
  </si>
  <si>
    <t>12 CHANDAN DAS</t>
  </si>
  <si>
    <t>13 YASHOBANTA KUAMR DAS</t>
  </si>
  <si>
    <t>14 YEAFUS ALI</t>
  </si>
  <si>
    <t>35.0</t>
  </si>
  <si>
    <t>15 BULU CHANDA</t>
  </si>
  <si>
    <t>16 NURUL ISLAM</t>
  </si>
  <si>
    <t>36.0</t>
  </si>
  <si>
    <t>AIFB</t>
  </si>
  <si>
    <t>1 KAMALAKHYA DEY PURKAYASTHA</t>
  </si>
  <si>
    <t>43.0</t>
  </si>
  <si>
    <t>2 DR MANASH DAS</t>
  </si>
  <si>
    <t>3 SAHABUL ISLAM CHOUDHURY</t>
  </si>
  <si>
    <t>4 NOTA</t>
  </si>
  <si>
    <t>5 NAZRUL ISLAM CHOUDHURY</t>
  </si>
  <si>
    <t>6 DEBAJYOTI DEB ROY (SUJAN)</t>
  </si>
  <si>
    <t>34.0</t>
  </si>
  <si>
    <t>7 JAKIR HUSSAIN</t>
  </si>
  <si>
    <t>8 LUTFUR RAHMAN</t>
  </si>
  <si>
    <t>9 NAZIM UDDIN KHAN</t>
  </si>
  <si>
    <t>10 AHAD UDDIN</t>
  </si>
  <si>
    <t>11 SUJIT KUMAR PAUL</t>
  </si>
  <si>
    <t>12 RUHUL QUDDUS</t>
  </si>
  <si>
    <t>46.0</t>
  </si>
  <si>
    <t>13 MD JUBAIR AHMED CHOUDHURY</t>
  </si>
  <si>
    <t>14 ABDUL JABBAR CHOUDHURY</t>
  </si>
  <si>
    <t>15 MOHAMMAD ABDUL BATIN</t>
  </si>
  <si>
    <t>50.0</t>
  </si>
  <si>
    <t>16 GOPAL CHANDRA PAUL</t>
  </si>
  <si>
    <t>61.0</t>
  </si>
  <si>
    <t>59.0</t>
  </si>
  <si>
    <t>2 AZIZ AHMED KHAN</t>
  </si>
  <si>
    <t>3 HUSSAIN AHMED</t>
  </si>
  <si>
    <t>5 PRONAB KUMAR ROY</t>
  </si>
  <si>
    <t>BLSP</t>
  </si>
  <si>
    <t>6 SUFIAN AHMED</t>
  </si>
  <si>
    <t>7 SAYED ALI AHMED</t>
  </si>
  <si>
    <t>8 BIMAL KRISHNA DAS</t>
  </si>
  <si>
    <t>9 SHAMIM AHMED CHOUDHURY</t>
  </si>
  <si>
    <t>28.0</t>
  </si>
  <si>
    <t>10 RAJESH DEY PURKAYASTHA</t>
  </si>
  <si>
    <t>11 BILAL AHMED</t>
  </si>
  <si>
    <t>12 ABU SUFIAN</t>
  </si>
  <si>
    <t>13 FAIZ AHMED</t>
  </si>
  <si>
    <t>31.0</t>
  </si>
  <si>
    <t>14 JAHARUL HAQUE</t>
  </si>
  <si>
    <t>15 FORZAN KHAN</t>
  </si>
  <si>
    <t>62.0</t>
  </si>
  <si>
    <t>16 ABDUL BASIT</t>
  </si>
  <si>
    <t>29.0</t>
  </si>
  <si>
    <t>1 ABDUL AZIZ</t>
  </si>
  <si>
    <t>AIUDF</t>
  </si>
  <si>
    <t>2 BISWARUP BHATTACHARJEE</t>
  </si>
  <si>
    <t>68.0</t>
  </si>
  <si>
    <t>3 SAHAB UDDIN</t>
  </si>
  <si>
    <t>5 RIYAJ UDDIN</t>
  </si>
  <si>
    <t>6 ABDUL MALIK</t>
  </si>
  <si>
    <t>7 NIZAM UDDIN</t>
  </si>
  <si>
    <t>8 KABIL MIYA</t>
  </si>
  <si>
    <t>58.0</t>
  </si>
  <si>
    <t>9 RASID AHMED</t>
  </si>
  <si>
    <t>30.0</t>
  </si>
  <si>
    <t>10 NAJIM UDDIN</t>
  </si>
  <si>
    <t>11 BAHAR ASHIK</t>
  </si>
  <si>
    <t>39.0</t>
  </si>
  <si>
    <t>12 ABDUL HASIB</t>
  </si>
  <si>
    <t>13 ENAM UDDIN</t>
  </si>
  <si>
    <t>14 ABDUS SUKKUR BEIG</t>
  </si>
  <si>
    <t>15 OLIOUR RAHAMAN TAPADAR</t>
  </si>
  <si>
    <t>1 ZAKIR HUSSAIN LASKAR</t>
  </si>
  <si>
    <t>2 MILON DAS</t>
  </si>
  <si>
    <t>3 HILAL UDDIN LASKAR</t>
  </si>
  <si>
    <t>54.0</t>
  </si>
  <si>
    <t>5 MUJIB AHMED CHOUDHURY</t>
  </si>
  <si>
    <t>6 SAIDUR RAHMAN BARBHUIYA</t>
  </si>
  <si>
    <t>7 KSHITISH RANJAN PAUL</t>
  </si>
  <si>
    <t>71.0</t>
  </si>
  <si>
    <t>8 SAFIQUE KAMAL BARLASKAR</t>
  </si>
  <si>
    <t>9 MONUJ MOHAN DEB</t>
  </si>
  <si>
    <t>BGANP</t>
  </si>
  <si>
    <t>10 GULA AHMED MAZUMDER</t>
  </si>
  <si>
    <t>11 SUSHIL PAUL</t>
  </si>
  <si>
    <t>12 BINOY KUMAR ROY</t>
  </si>
  <si>
    <t>13 ABUL HUSSAIN BARBHUIYA</t>
  </si>
  <si>
    <t>14 WAHIDUL ISLAM CHOUDHURY</t>
  </si>
  <si>
    <t>1 SUZAM UDDIN LASKAR</t>
  </si>
  <si>
    <t>53.0</t>
  </si>
  <si>
    <t>2 SUBRATA KUMAR NATH</t>
  </si>
  <si>
    <t>3 SANJEEV ROY</t>
  </si>
  <si>
    <t>4 LUTHFUR RAHMAN LASKAR</t>
  </si>
  <si>
    <t>27.0</t>
  </si>
  <si>
    <t>5 NOTA</t>
  </si>
  <si>
    <t>6 RAM KUMAR NUNIA</t>
  </si>
  <si>
    <t>7 SAHAB UDDIN LASKAR</t>
  </si>
  <si>
    <t>8 RAJESH PAUL</t>
  </si>
  <si>
    <t>9 MOJMUL ISLAM LASKAR</t>
  </si>
  <si>
    <t>25.0</t>
  </si>
  <si>
    <t>10 AFTAB UDDIN BARBHUIYA</t>
  </si>
  <si>
    <t>11 ACHAB UDDIN BARBHUIYA</t>
  </si>
  <si>
    <t>12 AHMED HUSSAIN BARBHUIYA</t>
  </si>
  <si>
    <t>13 JOHUR UDDIN TALUKDAR</t>
  </si>
  <si>
    <t>14 ABDUL BASIT LASKAR</t>
  </si>
  <si>
    <t>15 BADAR UDDIN LASKAR</t>
  </si>
  <si>
    <t>1 NIJAM UDDIN CHOUDHURY</t>
  </si>
  <si>
    <t>2 MOON SWARNAKAR</t>
  </si>
  <si>
    <t>3 AFTAB UDDIN LASKAR</t>
  </si>
  <si>
    <t>4 BABUL KUMAR</t>
  </si>
  <si>
    <t>5 DAISY ROY</t>
  </si>
  <si>
    <t>6 BADRUL ISLAM BARBHUIYA</t>
  </si>
  <si>
    <t>7 MANOJ KUMAR MALAKAR</t>
  </si>
  <si>
    <t>8 RAJU DAS</t>
  </si>
  <si>
    <t>9 SAMIN AHMED CHOUDHURY</t>
  </si>
  <si>
    <t>38.0</t>
  </si>
  <si>
    <t>10 SALEH AHMED MAZUMDER</t>
  </si>
  <si>
    <t>11 SIMU DAS</t>
  </si>
  <si>
    <t>12 BULBUL ALAM CHOUDHURY</t>
  </si>
  <si>
    <t>13 BROJENDRA CHANDRA DAS</t>
  </si>
  <si>
    <t>14 NOTA</t>
  </si>
  <si>
    <t>15 GULZAR AHMED BARBHUIYA</t>
  </si>
  <si>
    <t>16 JAHANARA BEGUM MAZUMDER</t>
  </si>
  <si>
    <t>17 KAJI ABDUL HAKIM</t>
  </si>
  <si>
    <t>18 RAJU DEB</t>
  </si>
  <si>
    <t>19 ALIM UDDIN LASKAR</t>
  </si>
  <si>
    <t>20 IMADUL ISLAM LASKAR</t>
  </si>
  <si>
    <t>1 DIPAYAN CHAKRABORTY</t>
  </si>
  <si>
    <t>2 TAMAL KANTI BANIK</t>
  </si>
  <si>
    <t>3 DILIP KUMAR PAUL</t>
  </si>
  <si>
    <t>64.0</t>
  </si>
  <si>
    <t>5 DULALI CHAKRABORTY</t>
  </si>
  <si>
    <t>6 SHUVADIP DATTA</t>
  </si>
  <si>
    <t>7 RAJU SINHA</t>
  </si>
  <si>
    <t>HND</t>
  </si>
  <si>
    <t>8 SHANKAR CHAKRABORTY</t>
  </si>
  <si>
    <t>9 BAKTAR UDDIN MAZUMDER</t>
  </si>
  <si>
    <t>56.0</t>
  </si>
  <si>
    <t>10 ANUP DUTTA</t>
  </si>
  <si>
    <t>11 PRASANTA LASKAR</t>
  </si>
  <si>
    <t>RPI(A)</t>
  </si>
  <si>
    <t>12 ANUPAM DEV</t>
  </si>
  <si>
    <t>13 BISHWAY CHAMAK GOSWAMI</t>
  </si>
  <si>
    <t>14 RUSNA BEGUM LASKAR</t>
  </si>
  <si>
    <t>15 BIJU CHANDA</t>
  </si>
  <si>
    <t>16 BAPPI PAUL</t>
  </si>
  <si>
    <t>1 KARIM UDDIN BARBHUIYA</t>
  </si>
  <si>
    <t>2 AMINUL HAQUE LASKAR</t>
  </si>
  <si>
    <t>3 ASHISH HALDAR</t>
  </si>
  <si>
    <t>4 M. SANTI KUMAR SINGHA</t>
  </si>
  <si>
    <t>6 SAYAL AHMED BARBHUIYA</t>
  </si>
  <si>
    <t>7 ANAMUL HAQUE</t>
  </si>
  <si>
    <t>8 BIJAN PAUL</t>
  </si>
  <si>
    <t>9 SHUKUMAR SONAR</t>
  </si>
  <si>
    <t>10 ANWAR HUSSAIN LASKAR</t>
  </si>
  <si>
    <t>11 DILIP KUMAR DAS</t>
  </si>
  <si>
    <t>12 ANJAN KUMAR CHANDA</t>
  </si>
  <si>
    <t>13 MD NAZRUL ISLAM LASKAR</t>
  </si>
  <si>
    <t>63.0</t>
  </si>
  <si>
    <t>14 KARIM UDDIN BARBHUIYA</t>
  </si>
  <si>
    <t>15 ABDUL MATLIB LASKAR</t>
  </si>
  <si>
    <t>1 PARIMAL SUKLA BAIDYA</t>
  </si>
  <si>
    <t>66.0</t>
  </si>
  <si>
    <t>3 GOUR CHANDRA DAS</t>
  </si>
  <si>
    <t>5 PARIMAL DAS</t>
  </si>
  <si>
    <t>6 DIPAK RANJAN ROY</t>
  </si>
  <si>
    <t>7 RAM RATAN DUSAD</t>
  </si>
  <si>
    <t>8 ANANTA MOHAN ROY</t>
  </si>
  <si>
    <t>1 MIHIR KANTI SHOME</t>
  </si>
  <si>
    <t>2 AJIT SINGH</t>
  </si>
  <si>
    <t>3 RAHUL ROY</t>
  </si>
  <si>
    <t>5 AYNUL HOQUE LASKAR</t>
  </si>
  <si>
    <t>6 SUMAN DAS</t>
  </si>
  <si>
    <t>26.0</t>
  </si>
  <si>
    <t>7 SUBRATA MAZUMDER</t>
  </si>
  <si>
    <t>8 DEBOJYOTI BHATTACHARJEE</t>
  </si>
  <si>
    <t>1 KAUSHIK RAI</t>
  </si>
  <si>
    <t>2 MUKESH PANDEY</t>
  </si>
  <si>
    <t>3 THOIBA SINGHA</t>
  </si>
  <si>
    <t>4 ALIM UDDIN MAZUMDER</t>
  </si>
  <si>
    <t>6 CHIRANJIT ACHARJEE</t>
  </si>
  <si>
    <t>7 KSHIRODE KARMAKAR</t>
  </si>
  <si>
    <t>2 AMALENDU DAS</t>
  </si>
  <si>
    <t>4 MEHBUB RAHMAN BARBHUIYA</t>
  </si>
  <si>
    <t>5 HIFZUR RAHMAN LASKAR</t>
  </si>
  <si>
    <t>6 NAZMUL HOQUE LASKAR</t>
  </si>
  <si>
    <t>1 KHALIL UDDIN MAZUMDER</t>
  </si>
  <si>
    <t>2 GAUTAM ROY</t>
  </si>
  <si>
    <t>72.0</t>
  </si>
  <si>
    <t>4 HILAL AHMED TALUKDER</t>
  </si>
  <si>
    <t>5 ABDUL ODUD CHOUDHURY</t>
  </si>
  <si>
    <t>6 GMC SAHAB UDDIN AHMED</t>
  </si>
  <si>
    <t>7 MONSUR HASSAN CHOUDHURY</t>
  </si>
  <si>
    <t>8 JUNAID AHMED BARBHUIYA</t>
  </si>
  <si>
    <t>9 NASIR UDDIN BARBHUIYA</t>
  </si>
  <si>
    <t>1 NANDITA GORLOSA</t>
  </si>
  <si>
    <t>ST</t>
  </si>
  <si>
    <t>2 NIRMAL LANGTHASA</t>
  </si>
  <si>
    <t>4 KHANDAN DAULAGUPU</t>
  </si>
  <si>
    <t>BTP</t>
  </si>
  <si>
    <t>5 LONGKI ENGHI</t>
  </si>
  <si>
    <t>1 NUMAL MOMIN</t>
  </si>
  <si>
    <t>2 RATON ENGTI</t>
  </si>
  <si>
    <t>3 SEMSON TERON</t>
  </si>
  <si>
    <t>4 RAJENDRA RONGPI</t>
  </si>
  <si>
    <t>65.0</t>
  </si>
  <si>
    <t>ASDC</t>
  </si>
  <si>
    <t>6 AMLONG INGTI</t>
  </si>
  <si>
    <t>7 DAVID RENGMA</t>
  </si>
  <si>
    <t>NPEP</t>
  </si>
  <si>
    <t>8 SANJAY KEMPRAI</t>
  </si>
  <si>
    <t>1 DARSING RONGHANG</t>
  </si>
  <si>
    <t>2 SANJEEB TERON</t>
  </si>
  <si>
    <t>3 SUREN KRAMSA</t>
  </si>
  <si>
    <t>4 CHANDRA KANTA TERANG</t>
  </si>
  <si>
    <t>5 RABI KUMAR PHANGCHO</t>
  </si>
  <si>
    <t>6 NOTA</t>
  </si>
  <si>
    <t>7 CHOMANG TERON</t>
  </si>
  <si>
    <t>8 RAKESH RONGHANG</t>
  </si>
  <si>
    <t>9 PRADIP TOKBI</t>
  </si>
  <si>
    <t>1 BIDYA SING ENGLENG</t>
  </si>
  <si>
    <t>2 SUM RONGHANG</t>
  </si>
  <si>
    <t>3 JONES INGTI KATHAR</t>
  </si>
  <si>
    <t>69.0</t>
  </si>
  <si>
    <t>4 HEMSING TISSO</t>
  </si>
  <si>
    <t>6 RANJIT KRAMSA</t>
  </si>
  <si>
    <t>7 RAJEN TIMUNG</t>
  </si>
  <si>
    <t>8 ROHILI TOKBIPI</t>
  </si>
  <si>
    <t>9 DILIP SING BEY</t>
  </si>
  <si>
    <t>10 BHOGESWAR SHYAM</t>
  </si>
  <si>
    <t>1 RUPSING TERON</t>
  </si>
  <si>
    <t>2 AUGUSTINE ENGHEE</t>
  </si>
  <si>
    <t>3 BIKRAM HANSE</t>
  </si>
  <si>
    <t>4 SARSING ENGLENG</t>
  </si>
  <si>
    <t>6 WELCOME TERON</t>
  </si>
  <si>
    <t>7 PRATIMA ENGHEEPI</t>
  </si>
  <si>
    <t>8 RINA BEYPI</t>
  </si>
  <si>
    <t>9 SIMA ENGTIPI</t>
  </si>
  <si>
    <t>1 MD. AMINUL ISLAM</t>
  </si>
  <si>
    <t>2 ZABED ISLAM</t>
  </si>
  <si>
    <t>3 ZAMER ALI</t>
  </si>
  <si>
    <t>4 MONOWAR HUSSAIN</t>
  </si>
  <si>
    <t>5 AMINUL ISLAM</t>
  </si>
  <si>
    <t>73.0</t>
  </si>
  <si>
    <t>6 RUKUNUR ZAMAN</t>
  </si>
  <si>
    <t>7 NOTA</t>
  </si>
  <si>
    <t>8 SAYED HASSAN IMAN</t>
  </si>
  <si>
    <t>9 SHAHIDUR ALAM</t>
  </si>
  <si>
    <t>2 NURUL ISLAM MOLLAH</t>
  </si>
  <si>
    <t>3 ASADUL ISLAM</t>
  </si>
  <si>
    <t>4 FOZLUL HOQUE CHOUDHURY</t>
  </si>
  <si>
    <t>5 NOZRUL ISLAM</t>
  </si>
  <si>
    <t>6 JENAT MOLLAH</t>
  </si>
  <si>
    <t>7 ABDUS SOBUR MIAH</t>
  </si>
  <si>
    <t>8 NURAL ISLAM</t>
  </si>
  <si>
    <t>9 NOTA</t>
  </si>
  <si>
    <t>10 TALEB ALI</t>
  </si>
  <si>
    <t>1 NAZRUL HOQUE</t>
  </si>
  <si>
    <t>2 DR. DEBAMOY SANYAL</t>
  </si>
  <si>
    <t>3 RASUL HOQUE</t>
  </si>
  <si>
    <t>4 AZAD ALI SHEIKH</t>
  </si>
  <si>
    <t>6 MOBARAK HUSSAIN</t>
  </si>
  <si>
    <t>7 DEWAN HABIBUR RAHMAN</t>
  </si>
  <si>
    <t>8 TAHABIL ALOM SARKAR</t>
  </si>
  <si>
    <t>1 NIZANUR RAHMAN</t>
  </si>
  <si>
    <t>2 BANENDRA KUMAR MUSHAHARY</t>
  </si>
  <si>
    <t>4 ABDUR REZZAK HOSSAIN</t>
  </si>
  <si>
    <t>5 MD. MOHIBUL HAQUE</t>
  </si>
  <si>
    <t>6 KHAGENDRA NATH RAY</t>
  </si>
  <si>
    <t>67.0</t>
  </si>
  <si>
    <t>7 MIR HUSSAIN SARKAR</t>
  </si>
  <si>
    <t>8 NIRANJAN PRODHANI</t>
  </si>
  <si>
    <t>9 JABBAR ALI</t>
  </si>
  <si>
    <t>10 AKUL BARMAN</t>
  </si>
  <si>
    <t>1 ABDUS SOBAHAN ALI SARKAR</t>
  </si>
  <si>
    <t>2 ASHWINI RAY SARKAR</t>
  </si>
  <si>
    <t>3 ABU TAHER BEPARI</t>
  </si>
  <si>
    <t>5 SAHIDUR RAHMAN</t>
  </si>
  <si>
    <t>6 NILIMOY PRODHANI</t>
  </si>
  <si>
    <t>7 ATIKUR RAHMAN</t>
  </si>
  <si>
    <t>8 MOMINUR ALOM</t>
  </si>
  <si>
    <t>1 HAFIZ BASHIR AHMED</t>
  </si>
  <si>
    <t>2 ALI AKBAR MIAH</t>
  </si>
  <si>
    <t>3 DR. ABU BAKAR SIDDIQUE</t>
  </si>
  <si>
    <t>4 ABDUR REZZAK SHEIKH</t>
  </si>
  <si>
    <t>5 IFTARUL ISLAM PARAMANIK</t>
  </si>
  <si>
    <t>6 AKBAR ALI MONDAL</t>
  </si>
  <si>
    <t>TNRMPI</t>
  </si>
  <si>
    <t>7 DR. ANES AHMED</t>
  </si>
  <si>
    <t>57.0</t>
  </si>
  <si>
    <t>8 NOTA</t>
  </si>
  <si>
    <t>1 SAMSUL HUDA</t>
  </si>
  <si>
    <t>2 ASHOK KUMAR SINGHI</t>
  </si>
  <si>
    <t>3 KANULAL DAS</t>
  </si>
  <si>
    <t>4 MOMINUR ISLAM</t>
  </si>
  <si>
    <t>6 MOSHLEM UDDIN CHOUDHURY</t>
  </si>
  <si>
    <t>7 ABDUL MONNAF PRAMANIK</t>
  </si>
  <si>
    <t>8 JITENDRA NATH ADHIKARY</t>
  </si>
  <si>
    <t>9 ABDUL JABBAR</t>
  </si>
  <si>
    <t>10 MOZNUR RAHMAN</t>
  </si>
  <si>
    <t>11 PRODIP CHANDRA ROY</t>
  </si>
  <si>
    <t>12 MOYNUL HOQUE</t>
  </si>
  <si>
    <t>1 MAJENDRA NARZARY</t>
  </si>
  <si>
    <t>BOPF</t>
  </si>
  <si>
    <t>2 SOMNATH NARZARY</t>
  </si>
  <si>
    <t>UPPL</t>
  </si>
  <si>
    <t>3 KHAIRUL ANAM KHANDAKAR</t>
  </si>
  <si>
    <t>4 SURJYANATH TUDU</t>
  </si>
  <si>
    <t>5 ABDUL SAMAD CHOUDHURY</t>
  </si>
  <si>
    <t>7 RIAJUL HOQUE</t>
  </si>
  <si>
    <t>8 SAIDUR ISLAM</t>
  </si>
  <si>
    <t>9 UTTAM KUMAR TALUKDAR</t>
  </si>
  <si>
    <t>10 RATAN HASDA</t>
  </si>
  <si>
    <t>11 RUHIT BASUMATARY</t>
  </si>
  <si>
    <t>12 OSMAN GONI SK</t>
  </si>
  <si>
    <t>1 RABIRAM NARZARY</t>
  </si>
  <si>
    <t>2 MANARANJAN BRAHMA</t>
  </si>
  <si>
    <t>3 KAUSHIK MOHAN BRAHMA</t>
  </si>
  <si>
    <t>4 RANJAY KR. BRAHMA</t>
  </si>
  <si>
    <t>6 GAUTAM BARO</t>
  </si>
  <si>
    <t>7 RANENDRA KOCH</t>
  </si>
  <si>
    <t>8 RAJENDRA MUSHAHARY</t>
  </si>
  <si>
    <t>1 LAWRENCE ISLARY</t>
  </si>
  <si>
    <t>2 PRAMILA RANI BRAHMA</t>
  </si>
  <si>
    <t>3 MANAJ KUMAR BRAHMA</t>
  </si>
  <si>
    <t>5 MIJING BRAHMA</t>
  </si>
  <si>
    <t>VPI</t>
  </si>
  <si>
    <t>6 SHRI SAILENDRA NATH BRAHMA</t>
  </si>
  <si>
    <t>1 JOYANTA BASUMATARY</t>
  </si>
  <si>
    <t>2 CHANDAN BRAHMA</t>
  </si>
  <si>
    <t>3 JISOYA CHAMPRAMARY</t>
  </si>
  <si>
    <t>5 SMRITI BASUMATARY</t>
  </si>
  <si>
    <t>6 RANJAY KUMAR BRAHMA</t>
  </si>
  <si>
    <t>2 SHANKAR PRASAD RAY</t>
  </si>
  <si>
    <t>3 DIPU CHOUDHURY</t>
  </si>
  <si>
    <t>4 SANTANU MUKHERJEE</t>
  </si>
  <si>
    <t>PLTIJSTP</t>
  </si>
  <si>
    <t>5 SRI SUJIT KUMAR ROY</t>
  </si>
  <si>
    <t>7 KAILASH DAS</t>
  </si>
  <si>
    <t>8 PRABHAT BAISNAB</t>
  </si>
  <si>
    <t>9 GAUTAM DUTTA</t>
  </si>
  <si>
    <t>10 SABENDRA BASUMATARY</t>
  </si>
  <si>
    <t>1 AJOY KUMAR RAY</t>
  </si>
  <si>
    <t>2 KAMALSHING NARZARY</t>
  </si>
  <si>
    <t>3 PHANIN BORO</t>
  </si>
  <si>
    <t>4 RUPAM KUMAR DAS</t>
  </si>
  <si>
    <t>6 BAHARUL ISLAM NAGORI</t>
  </si>
  <si>
    <t>7 ABDUL AWAL PARAMANIK</t>
  </si>
  <si>
    <t>8 SOLEMAN MONDAL</t>
  </si>
  <si>
    <t>9 NANDADEB BRAHMA</t>
  </si>
  <si>
    <t>1 ABDUL BATIN KHANDAKAR</t>
  </si>
  <si>
    <t>2 BHUPEN ROY</t>
  </si>
  <si>
    <t>3 ASRAFUL ISLAM</t>
  </si>
  <si>
    <t>4 AJANTA BARUAH</t>
  </si>
  <si>
    <t>6 SHEIKH ABDULLAH</t>
  </si>
  <si>
    <t>7 JAHIDUL ISLAM</t>
  </si>
  <si>
    <t>8 SHYAM RAJ RABHA</t>
  </si>
  <si>
    <t>1 PRADIP SARKAR</t>
  </si>
  <si>
    <t>2 PURNENDU BANIKYA</t>
  </si>
  <si>
    <t>3 ROMONATH MONDAL</t>
  </si>
  <si>
    <t>4 KAUSHIK RANJAN DAS</t>
  </si>
  <si>
    <t>1 JADAB SWARGIARY</t>
  </si>
  <si>
    <t>2 SHYAMJIT RABHA</t>
  </si>
  <si>
    <t>3 DIPAK KUMAR RABHA</t>
  </si>
  <si>
    <t>4 BORJIT BORO</t>
  </si>
  <si>
    <t>5 BATSRANG G. MOMIN</t>
  </si>
  <si>
    <t>7 DIGANTA KUMAR RABHA</t>
  </si>
  <si>
    <t>8 MANOJ KUMAR BASUMATARY (MUNITION)</t>
  </si>
  <si>
    <t>9 ANIL RABHA</t>
  </si>
  <si>
    <t>1 ABUL KALAM RASHEED ALAM</t>
  </si>
  <si>
    <t>3 AMINUL HOQUE</t>
  </si>
  <si>
    <t>5 RINKU MAZUMDAR</t>
  </si>
  <si>
    <t>6 RANJAN SARKAR</t>
  </si>
  <si>
    <t>7 DHARMA NARAYAN NATH</t>
  </si>
  <si>
    <t>8 IMDAD HUSSAIN</t>
  </si>
  <si>
    <t>9 KOFIL UDDIN AHMED</t>
  </si>
  <si>
    <t>10 FARUK AHMED</t>
  </si>
  <si>
    <t>AIMF</t>
  </si>
  <si>
    <t>11 MEHBUBAR RAHMAN</t>
  </si>
  <si>
    <t>12 SHEIKH MD. JIAUL HOQUE</t>
  </si>
  <si>
    <t>13 MAZIBAR RAHMAN</t>
  </si>
  <si>
    <t>14 CHITRALEKHA DAS</t>
  </si>
  <si>
    <t>1 ABDUR RASHID MANDAL</t>
  </si>
  <si>
    <t>2 SHEIKH SHAH ALOM</t>
  </si>
  <si>
    <t>3 CHAN ALI MIAH</t>
  </si>
  <si>
    <t>4 NABAJYOTI RABHA</t>
  </si>
  <si>
    <t>5 ABDUL BATEN SIKDAR</t>
  </si>
  <si>
    <t>7 PUSPADHAR NATH</t>
  </si>
  <si>
    <t>8 PABITRA KUMAR NATH</t>
  </si>
  <si>
    <t>9 NIZAM UDDIN</t>
  </si>
  <si>
    <t>10 MOHIBUL ISLAM</t>
  </si>
  <si>
    <t>11 SAFIOR RAHMAN</t>
  </si>
  <si>
    <t>12 JEHIRUL ISLAM</t>
  </si>
  <si>
    <t>13 JAHANGIR ALOM MONDAL</t>
  </si>
  <si>
    <t>14 DELOWAR HUSSAIN</t>
  </si>
  <si>
    <t>15 ABTABUL AMBIA MOLLAH</t>
  </si>
  <si>
    <t>1 AFTAB UDDIN MOLLAH</t>
  </si>
  <si>
    <t>2 DR. REZA M A AMIN</t>
  </si>
  <si>
    <t>3 OSMAN GONI</t>
  </si>
  <si>
    <t>4 KHURSHID MIRZA ASHIKUR RAHMAN</t>
  </si>
  <si>
    <t>6 ROSHIDUL HOQUE</t>
  </si>
  <si>
    <t>7 AKHERUZZAMAN MOLLAH</t>
  </si>
  <si>
    <t>8 MUJAHARUL ISLAM</t>
  </si>
  <si>
    <t>9 OSMAN GONI MOLLAH</t>
  </si>
  <si>
    <t>1 MANORANJAN TALUKDAR</t>
  </si>
  <si>
    <t>CPI(M)</t>
  </si>
  <si>
    <t>2 SANKAR CHANDRA DAS</t>
  </si>
  <si>
    <t>3 DWIPEN BARMAN</t>
  </si>
  <si>
    <t>5 FAIZAN NESSA</t>
  </si>
  <si>
    <t>6 IKBAL HUSSAIN</t>
  </si>
  <si>
    <t>7 SANTANU MUKHERJEE</t>
  </si>
  <si>
    <t>8 ABDUL HANNAN</t>
  </si>
  <si>
    <t>9 DEVANANDA DAS</t>
  </si>
  <si>
    <t>10 PRAKASH BRAHMA</t>
  </si>
  <si>
    <t>RPPRINAT</t>
  </si>
  <si>
    <t>11 MATIAR RAHMAN</t>
  </si>
  <si>
    <t>1 PHANIDHAR TALUKDAR</t>
  </si>
  <si>
    <t>2 RANJIT DEKA</t>
  </si>
  <si>
    <t>3 ABUL KALAM AZAD</t>
  </si>
  <si>
    <t>4 KAMAL KUMAR MEDHI</t>
  </si>
  <si>
    <t>5 BINOY KHERKATARY</t>
  </si>
  <si>
    <t>6 RUHUL AMIN</t>
  </si>
  <si>
    <t>7 MAKHAN SWARGIARY</t>
  </si>
  <si>
    <t>8 MD. RAHMAN ALI</t>
  </si>
  <si>
    <t>10 HASEN ALI</t>
  </si>
  <si>
    <t>11 ANOWAR UDDIN AHMED</t>
  </si>
  <si>
    <t>12 SUBAN ALI</t>
  </si>
  <si>
    <t>13 SATYA CHANDRA ARJYA</t>
  </si>
  <si>
    <t>1 RANJEET KUMAR DASS</t>
  </si>
  <si>
    <t>2 SANTANU SARMA</t>
  </si>
  <si>
    <t>3 PABINDRA DEKA</t>
  </si>
  <si>
    <t>70.0</t>
  </si>
  <si>
    <t>5 CHAKRA PANI MEDHI</t>
  </si>
  <si>
    <t>6 KRISHNAMANI DAS</t>
  </si>
  <si>
    <t>1 ABDUR RAHIM AHMED</t>
  </si>
  <si>
    <t>2 GUNINDRA NATH DAS</t>
  </si>
  <si>
    <t>4 SHAFIQUL ISLAM</t>
  </si>
  <si>
    <t>5 SIRAJUL HOQUE</t>
  </si>
  <si>
    <t>6 PINTU GHOSH</t>
  </si>
  <si>
    <t>7 SHYAMAL KR. MANDAL</t>
  </si>
  <si>
    <t>1 RAFIQUL ISLAM</t>
  </si>
  <si>
    <t>2 SHAHIDUL ISLAM</t>
  </si>
  <si>
    <t>3 ASHRAFUL ISLAM</t>
  </si>
  <si>
    <t>4 FARUK KHAN</t>
  </si>
  <si>
    <t>5 RAIZUDDIN</t>
  </si>
  <si>
    <t>6 ABDUL JALIL TALUKDAR</t>
  </si>
  <si>
    <t>8 SHUKUR ALI</t>
  </si>
  <si>
    <t>9 ARSHAD AHMED</t>
  </si>
  <si>
    <t>10 INUMANI BEGUM</t>
  </si>
  <si>
    <t>11 ZINNAT ALI</t>
  </si>
  <si>
    <t>12 MAZIDUL ISLAM</t>
  </si>
  <si>
    <t>NRCONG</t>
  </si>
  <si>
    <t>13 SHEIKH JAMSEDUR RAHMAN</t>
  </si>
  <si>
    <t>1 SHERMAN ALI AHMED</t>
  </si>
  <si>
    <t>2 RAJIB AHMED</t>
  </si>
  <si>
    <t>3 HASINARA KHATUN</t>
  </si>
  <si>
    <t>5 REJAUL KARIM</t>
  </si>
  <si>
    <t>6 ABDUL AZIZ</t>
  </si>
  <si>
    <t>7 AFIL UDDIN TALUKDAR</t>
  </si>
  <si>
    <t>8 MOSHWARAF HUSSEIN</t>
  </si>
  <si>
    <t>9 LIL CHAN UDDIN</t>
  </si>
  <si>
    <t>10 SALIM KHAN</t>
  </si>
  <si>
    <t>BHARP</t>
  </si>
  <si>
    <t>11 JAHIDUL ISLAM</t>
  </si>
  <si>
    <t>1 JAKIR HUSSAIN SIKDAR</t>
  </si>
  <si>
    <t>2 KALPANA PATOWARY</t>
  </si>
  <si>
    <t>3 MINAKSHI RAHMAN</t>
  </si>
  <si>
    <t>4 MANIK CHANDRA BARO</t>
  </si>
  <si>
    <t>6 SAYED JEHERUL ISLAM</t>
  </si>
  <si>
    <t>7 BINAD ALI</t>
  </si>
  <si>
    <t>8 MATIAR RAHMAN</t>
  </si>
  <si>
    <t>9 SHAHJAHAN ALI</t>
  </si>
  <si>
    <t>10 AJIDUL ISLAM</t>
  </si>
  <si>
    <t>11 HALIMA KHATUN</t>
  </si>
  <si>
    <t>12 NAJRUL ISLAM</t>
  </si>
  <si>
    <t>JP</t>
  </si>
  <si>
    <t>13 NABAB MEZBAHUL ALAM</t>
  </si>
  <si>
    <t>1 ASHRAFUL HUSSAIN</t>
  </si>
  <si>
    <t>2 RABIUL HUSSAIN</t>
  </si>
  <si>
    <t>3 SUKUR ALI AHMED</t>
  </si>
  <si>
    <t>4 ABDUL GONI</t>
  </si>
  <si>
    <t>5 RUPDHAN AHMED</t>
  </si>
  <si>
    <t>BAHUMP</t>
  </si>
  <si>
    <t>6 NURUL AMIN</t>
  </si>
  <si>
    <t>7 GIAS UDDIN AHMED</t>
  </si>
  <si>
    <t>9 JASHIM KHAN</t>
  </si>
  <si>
    <t>10 ABUL HASHEM</t>
  </si>
  <si>
    <t>11 ABDUR RAHIM ALI</t>
  </si>
  <si>
    <t>12 SEKH NURUL ALAM</t>
  </si>
  <si>
    <t>1 NANDITA DAS</t>
  </si>
  <si>
    <t>3 GOPI NATH DAS</t>
  </si>
  <si>
    <t>1 REKIBUDDIN AHMED</t>
  </si>
  <si>
    <t>3 DEBAJIT ADHIKARI</t>
  </si>
  <si>
    <t>5 DR. FARUK AHMED BHUYAN</t>
  </si>
  <si>
    <t>6 SHYAMAL DUTTA</t>
  </si>
  <si>
    <t>7 AZMAL HOQUE</t>
  </si>
  <si>
    <t>8 NOIMUDDIN AHMED</t>
  </si>
  <si>
    <t>1 HEMANGA THAKURIA</t>
  </si>
  <si>
    <t>2 PANKAJ LOCHAN GOSWAMI</t>
  </si>
  <si>
    <t>3 JATIN MALI</t>
  </si>
  <si>
    <t>4 ANIL BORO</t>
  </si>
  <si>
    <t>5 JURI MALI</t>
  </si>
  <si>
    <t>7 MUNMI DUTTA</t>
  </si>
  <si>
    <t>8 MUKUT KALITA</t>
  </si>
  <si>
    <t>2 ROMEN CHANDRA BORTHAKUR</t>
  </si>
  <si>
    <t>3 HEMANTA KUMAR SUT</t>
  </si>
  <si>
    <t>5 NABA KUMAR NATH</t>
  </si>
  <si>
    <t>6 MOINUL HOQUE</t>
  </si>
  <si>
    <t>1 ATUL BORA</t>
  </si>
  <si>
    <t>2 MANJIT MAHANTA</t>
  </si>
  <si>
    <t>3 PRINCE FAIZUL HAQUE</t>
  </si>
  <si>
    <t>5 SHAILEN KALITA</t>
  </si>
  <si>
    <t>6 CHARAN CHANDRA DEKA</t>
  </si>
  <si>
    <t>7 BISWAJIT NATH</t>
  </si>
  <si>
    <t>8 HEMENDRA NATH DEKA</t>
  </si>
  <si>
    <t>9 HRIDAYANANDA GOGOI</t>
  </si>
  <si>
    <t>10 PALLABI RABHA</t>
  </si>
  <si>
    <t>11 PALLABI DOLEY</t>
  </si>
  <si>
    <t>12 SONAMONI DAS</t>
  </si>
  <si>
    <t>LJP</t>
  </si>
  <si>
    <t>13 NITUL DAS</t>
  </si>
  <si>
    <t>14 SUKANTA MAZUMDAR</t>
  </si>
  <si>
    <t>1 SIDDHARTHA BHATTACHARYA</t>
  </si>
  <si>
    <t>2 ASHIMA BARDOLOI</t>
  </si>
  <si>
    <t>3 ADIP KUMAR PHUKAN</t>
  </si>
  <si>
    <t>5 DIWAS PHUKAN</t>
  </si>
  <si>
    <t>6 PRANAY DAS</t>
  </si>
  <si>
    <t>7 RAJ PRASAD SAIKIA</t>
  </si>
  <si>
    <t>8 MITALI DEKA DEVI</t>
  </si>
  <si>
    <t>9 BHUPEN SARMA</t>
  </si>
  <si>
    <t>10 PRANAB JYOTI DAS</t>
  </si>
  <si>
    <t>11 BAPI AICH</t>
  </si>
  <si>
    <t>1 RAMENDRA NARAYAN KALITA</t>
  </si>
  <si>
    <t>2 MIRA BORTHAKUR GOSWAMI</t>
  </si>
  <si>
    <t>3 BALESWAR RANGPI</t>
  </si>
  <si>
    <t>4 DHANANJAY KALITA</t>
  </si>
  <si>
    <t>5 RUNA LAILA</t>
  </si>
  <si>
    <t>7 AVIJIT CHAKRABORTY</t>
  </si>
  <si>
    <t>8 SWAPNALI DAS</t>
  </si>
  <si>
    <t>9 KAZI NEKIB AHMED</t>
  </si>
  <si>
    <t>10 RAKTIMAVA SWAMI</t>
  </si>
  <si>
    <t>11 KALYAN KUMAR SHARMA</t>
  </si>
  <si>
    <t>12 AMITABH SARMA</t>
  </si>
  <si>
    <t>13 KISHOR KUMAR DAS</t>
  </si>
  <si>
    <t>14 DEBAKESH MALLA BUZAR BARUAH</t>
  </si>
  <si>
    <t>15 NESARUDDIN AHMED</t>
  </si>
  <si>
    <t>16 PANKAJ DAS</t>
  </si>
  <si>
    <t>SWABP</t>
  </si>
  <si>
    <t>1 SRI SUMAN HARIPRIYA</t>
  </si>
  <si>
    <t>2 DULU AHMED</t>
  </si>
  <si>
    <t>3 ANOWAR HUSSAIN(GANESH)</t>
  </si>
  <si>
    <t>4 MD INTAJOR RAHAMAN</t>
  </si>
  <si>
    <t>6 JAIDEEP TALUKDAR</t>
  </si>
  <si>
    <t>7 MON KASHYAP</t>
  </si>
  <si>
    <t>8 PRABHAT KALITA</t>
  </si>
  <si>
    <t>9 MD SAFIQUL HOQUE S K</t>
  </si>
  <si>
    <t>1 DIGANTA KALITA</t>
  </si>
  <si>
    <t>2 KISHOR KUMAR BHATTACHARYYA</t>
  </si>
  <si>
    <t>3 JITUL DEKA</t>
  </si>
  <si>
    <t>5 SISIR KUMAR KAKATI</t>
  </si>
  <si>
    <t>1 BHABESH KALITA</t>
  </si>
  <si>
    <t>2 BHAGABAN DEV MISRA</t>
  </si>
  <si>
    <t>3 DR. BABUL SAHARIAH</t>
  </si>
  <si>
    <t>4 HARESWAR BARMAN</t>
  </si>
  <si>
    <t>6 PABITRA BORO</t>
  </si>
  <si>
    <t>7 JAYANTA KUMAR KALITA</t>
  </si>
  <si>
    <t>8 SAHABUDDIN ALI AHMED</t>
  </si>
  <si>
    <t>9 BISWAJIT BRAHMA</t>
  </si>
  <si>
    <t>1 LEHO RAM BORO</t>
  </si>
  <si>
    <t>2 RANGJA KHUNGUR BASUMATARY</t>
  </si>
  <si>
    <t>3 KESHAB CHANDRA RAJBONGSHI</t>
  </si>
  <si>
    <t>4 NIRMALA DAS</t>
  </si>
  <si>
    <t>5 YASWANTA CHAUHAN</t>
  </si>
  <si>
    <t>6 NAGEN CHANDRA DAS</t>
  </si>
  <si>
    <t>8 RAMCHARAN DEKA</t>
  </si>
  <si>
    <t>9 KANAK BASUMATARY</t>
  </si>
  <si>
    <t>10 DIMBESWAR RABHA</t>
  </si>
  <si>
    <t>11 SATYA NATH KALITA</t>
  </si>
  <si>
    <t>12 NILAMANI RAJBONGSHI</t>
  </si>
  <si>
    <t>1 JAYANTA MALLA BARUAH</t>
  </si>
  <si>
    <t>2 PRADYUT KUMAR BHUYAN</t>
  </si>
  <si>
    <t>3 NAGEN DEKA</t>
  </si>
  <si>
    <t>5 GOPI BARUAH</t>
  </si>
  <si>
    <t>6 KESHAB BARMAN</t>
  </si>
  <si>
    <t>7 KENEDI PEGU</t>
  </si>
  <si>
    <t>8 APURBA PATHAK</t>
  </si>
  <si>
    <t>1 DIGANTA BARMAN</t>
  </si>
  <si>
    <t>2 NARAYAN DEKA</t>
  </si>
  <si>
    <t>3 PULAKESH BARUAH</t>
  </si>
  <si>
    <t>4 CHAMPAK KALITA</t>
  </si>
  <si>
    <t>6 SANTANU KALITA</t>
  </si>
  <si>
    <t>7 BHUPEN TALUKDAR</t>
  </si>
  <si>
    <t>1 CHANDRA MOHAN PATOWARY</t>
  </si>
  <si>
    <t>2 RATUL PATOWARY</t>
  </si>
  <si>
    <t>3 DR. SHIKHAR KUMAR SARMA</t>
  </si>
  <si>
    <t>5 JYOTIRMAY SHARMA</t>
  </si>
  <si>
    <t>6 PRAMOD CHANDRA BHAGABATI</t>
  </si>
  <si>
    <t>1 BHUPEN BARO</t>
  </si>
  <si>
    <t>2 PRABEEN BARO</t>
  </si>
  <si>
    <t>3 NABA KUMAR SARANIA</t>
  </si>
  <si>
    <t>4 PRADIP KUMAR BARO</t>
  </si>
  <si>
    <t>6 SAROJANI BASUMATARY</t>
  </si>
  <si>
    <t>1 URKHAO GWRA BRAHMA</t>
  </si>
  <si>
    <t>2 HITESH BASUMATARY</t>
  </si>
  <si>
    <t>3 SUJAN DAS</t>
  </si>
  <si>
    <t>4 JYOTISH KUMAR DAS</t>
  </si>
  <si>
    <t>6 RAJKUMAR BARO</t>
  </si>
  <si>
    <t>7 KHAMPHA KHUNGUR GOYARY</t>
  </si>
  <si>
    <t>2 KARUNA KANTA SWARGIARY</t>
  </si>
  <si>
    <t>3 BISWAJIT MINJ</t>
  </si>
  <si>
    <t>5 BHUMITRA KACHARI</t>
  </si>
  <si>
    <t>6 BAPAN BANIK</t>
  </si>
  <si>
    <t>7 SWARNALATA CHALIHA</t>
  </si>
  <si>
    <t>1 DURGA DAS BORO</t>
  </si>
  <si>
    <t>2 MADHU RAM DEKA</t>
  </si>
  <si>
    <t>3 KAMAL AZAD</t>
  </si>
  <si>
    <t>4 JADAV SAIKIA</t>
  </si>
  <si>
    <t>5 PANKAJ ASOMIYA</t>
  </si>
  <si>
    <t>6 DULAL KUMAR BARUAH</t>
  </si>
  <si>
    <t>7 KAMAL CHOUDHURY</t>
  </si>
  <si>
    <t>9 BHAGABAN DEKA</t>
  </si>
  <si>
    <t>10 RAKESH BARO</t>
  </si>
  <si>
    <t>11 KANU RAM SAIKIA</t>
  </si>
  <si>
    <t>12 GWMBWR MOCHAHARY</t>
  </si>
  <si>
    <t>13 SUDHENDU MOHAN TALUKDAR</t>
  </si>
  <si>
    <t>14 RADHE SHYAM CHAUHAN</t>
  </si>
  <si>
    <t>15 JITENDRA CHALIHA</t>
  </si>
  <si>
    <t>1 PARAMANANDA RAJBONGSHI</t>
  </si>
  <si>
    <t>2 KULDIP BARUA</t>
  </si>
  <si>
    <t>3 GITIKA KAKATI</t>
  </si>
  <si>
    <t>5 SAHNUR ALI</t>
  </si>
  <si>
    <t>6 AMIYA KUMAR DEKA</t>
  </si>
  <si>
    <t>7 HARESWAR DEKA</t>
  </si>
  <si>
    <t>8 ASIFUN NESSA</t>
  </si>
  <si>
    <t>9 AROON BAROOA</t>
  </si>
  <si>
    <t>10 PAHESWARI BARUA</t>
  </si>
  <si>
    <t>2 GURU JYOTI DAS</t>
  </si>
  <si>
    <t>3 GAKUL BARUAH</t>
  </si>
  <si>
    <t>5 JITENDRA SARKAR</t>
  </si>
  <si>
    <t>1 MAZIBUR RAHMAN</t>
  </si>
  <si>
    <t>2 ILIAS ALI</t>
  </si>
  <si>
    <t>3 HABIBAR RAHMAN</t>
  </si>
  <si>
    <t>4 SAIFUL HOQUE</t>
  </si>
  <si>
    <t>6 ARAB ALI</t>
  </si>
  <si>
    <t>1 GOBINDA CHANDRA BASUMATARI</t>
  </si>
  <si>
    <t>2 RIHON DAIMARI</t>
  </si>
  <si>
    <t>1 CHARAN BORO</t>
  </si>
  <si>
    <t>2 JITU KISSAN</t>
  </si>
  <si>
    <t>3 RATENDRA DAIMARY</t>
  </si>
  <si>
    <t>4 SAIFUL ISLAM</t>
  </si>
  <si>
    <t>6 SANTOSH KURMI</t>
  </si>
  <si>
    <t>7 SUNIL SARKAR</t>
  </si>
  <si>
    <t>8 JIARUL HOQUE SARKER</t>
  </si>
  <si>
    <t>9 GOLAM MOSTAFA</t>
  </si>
  <si>
    <t>10 KHURSHID ALAM MAZUMDAR</t>
  </si>
  <si>
    <t>1 ASHOK SINGHAL</t>
  </si>
  <si>
    <t>2 BENUDHAR NATH</t>
  </si>
  <si>
    <t>3 TARUN SAHU</t>
  </si>
  <si>
    <t>5 RANJAY BASUMATARY</t>
  </si>
  <si>
    <t>6 SATRUGHANA SASONI</t>
  </si>
  <si>
    <t>7 JAGYA RAM MIRDHA</t>
  </si>
  <si>
    <t>1 KRIPANATH MALLAH</t>
  </si>
  <si>
    <t>2 AKHIL RANJAN TALUKDAR</t>
  </si>
  <si>
    <t>3 RAJIB BISWAS</t>
  </si>
  <si>
    <t>4 SETUL CHANDRA NAMASUDRA</t>
  </si>
  <si>
    <t>6 NIRMAL MALLICK</t>
  </si>
  <si>
    <t>7 PRABIR BARDHAN</t>
  </si>
  <si>
    <t>8 SANJOY KUMAR MALLAH</t>
  </si>
  <si>
    <t>9 KALIPADA BISWAS</t>
  </si>
  <si>
    <t>10 MANILAL RABIDAS</t>
  </si>
  <si>
    <t>11 SATYENDRA NAMASUDRA</t>
  </si>
  <si>
    <t>12 NIRANJAN MALLAH</t>
  </si>
  <si>
    <t>13 RANJU ROY</t>
  </si>
  <si>
    <t>14 UMESH MALAH</t>
  </si>
  <si>
    <t>15 AMULYA NAMASUDRA</t>
  </si>
  <si>
    <t>2 DEBENDRA KUMAR SINHA</t>
  </si>
  <si>
    <t>3 MONI LAL GOWALA</t>
  </si>
  <si>
    <t>4 KRIPESH RANJAN DASGUPTA</t>
  </si>
  <si>
    <t>6 KABIR AHMED</t>
  </si>
  <si>
    <t>7 RAHIM UDDIN AHMED</t>
  </si>
  <si>
    <t>8 MISBAQUE UDDIN</t>
  </si>
  <si>
    <t>10 ASAD UDDIN AHMED</t>
  </si>
  <si>
    <t>11 NITAI DEY</t>
  </si>
  <si>
    <t>12 NIHAR RANJAN DEB NATH</t>
  </si>
  <si>
    <t>2 MISSION RANJAN DAS</t>
  </si>
  <si>
    <t>5 ABDUL AHAD CHOUDHURY</t>
  </si>
  <si>
    <t>6 MOIN UDDIN</t>
  </si>
  <si>
    <t>8 ARUNANGSHU BHATTACHARJEE</t>
  </si>
  <si>
    <t>9 MUHAMMAD MUHSIN ALAM</t>
  </si>
  <si>
    <t>10 SIBIR AHMED</t>
  </si>
  <si>
    <t>11 BIKASH KANTI ROY</t>
  </si>
  <si>
    <t>12 DEEPAN NATH</t>
  </si>
  <si>
    <t>13 KAYSAR AHMED CHOUDHURY</t>
  </si>
  <si>
    <t>14 AMJAD HUSSAIN</t>
  </si>
  <si>
    <t>15 TAJ UDDIN CHOUDHURY</t>
  </si>
  <si>
    <t>16 ARUN KUMAR DAS</t>
  </si>
  <si>
    <t>1 AZIZ AHMED KHAN</t>
  </si>
  <si>
    <t>2 SIDDEQUE AHMED</t>
  </si>
  <si>
    <t>3 SIPRA GOON</t>
  </si>
  <si>
    <t>4 MONARUL HAQUE</t>
  </si>
  <si>
    <t>5 MOSUD AHMED</t>
  </si>
  <si>
    <t>6 AZIR UDDIN</t>
  </si>
  <si>
    <t>7 MOIN UDDIN</t>
  </si>
  <si>
    <t>8 MAYNUL HAQUE</t>
  </si>
  <si>
    <t>9 SUFIAN AHMED</t>
  </si>
  <si>
    <t>10 BILAL UDDIN</t>
  </si>
  <si>
    <t>11 TAJ MD KAMAL UDDIN KHAN</t>
  </si>
  <si>
    <t>12 JAMAL AHMED</t>
  </si>
  <si>
    <t>13 NOTA</t>
  </si>
  <si>
    <t>14 ABDUL HAMID</t>
  </si>
  <si>
    <t>15 AHMED ALI</t>
  </si>
  <si>
    <t>16 ABU BARKAT NIZAM UDDIN AHMED</t>
  </si>
  <si>
    <t>17 MUKTAR HUSSAIN</t>
  </si>
  <si>
    <t>18 SAD UDDIN</t>
  </si>
  <si>
    <t>19 SAHAJAN AHMED</t>
  </si>
  <si>
    <t>20 QUAMRUL ISLAM</t>
  </si>
  <si>
    <t>21 SARIF UDDIN</t>
  </si>
  <si>
    <t>22 FAIZUL HAQUE</t>
  </si>
  <si>
    <t>23 KABIR UDDIN</t>
  </si>
  <si>
    <t>24 SALIM UDDIN</t>
  </si>
  <si>
    <t>25 SABIR AHMED</t>
  </si>
  <si>
    <t>26 RAJIB DAS</t>
  </si>
  <si>
    <t>1 JAMAL UDDIN AHMED</t>
  </si>
  <si>
    <t>2 ABDUL AZIZ</t>
  </si>
  <si>
    <t>3 DIPAK DEB</t>
  </si>
  <si>
    <t>5 SAZIDUL HOQUE</t>
  </si>
  <si>
    <t>6 KAMRUL ISLAM</t>
  </si>
  <si>
    <t>7 SUBODH SUKLABAIDYA</t>
  </si>
  <si>
    <t>8 OLIOUR RAHAMAN TAPADAR</t>
  </si>
  <si>
    <t>9 SOLMON SHAIKH</t>
  </si>
  <si>
    <t>10 ABDUS SUKKUR BEIG</t>
  </si>
  <si>
    <t>11 KHASRUZZAMAN TALUKDAR</t>
  </si>
  <si>
    <t>12 ANAM UDDIN</t>
  </si>
  <si>
    <t>13 BINOY NAMASUDRA</t>
  </si>
  <si>
    <t>2 SOUMYAJIT DUTTA CHOUDHURY</t>
  </si>
  <si>
    <t>3 ZAKIR HUSSAIN LASKAR</t>
  </si>
  <si>
    <t>4 ANAM UDDIN LASKAR</t>
  </si>
  <si>
    <t>5 HAJI SALIM UDDIN BARBHUIYA</t>
  </si>
  <si>
    <t>6 PREMRAJ GOALA</t>
  </si>
  <si>
    <t>7 SAMIR UDDIN LASKAR</t>
  </si>
  <si>
    <t>8 FAKRUL ALAM MAZARBHUIYA</t>
  </si>
  <si>
    <t>9 ALI HUSSAIN  MIRA</t>
  </si>
  <si>
    <t>10 NIREN DAS</t>
  </si>
  <si>
    <t>11 AJIT KUMAR PAUL</t>
  </si>
  <si>
    <t>12 LUTFUR RAHMAN LASKAR</t>
  </si>
  <si>
    <t>13 AMIT KUMAR DEB</t>
  </si>
  <si>
    <t>15 MITUZZAMAN LASKAR</t>
  </si>
  <si>
    <t>16 PARBEJ KHASRU LASKAR</t>
  </si>
  <si>
    <t>17 AMAR CHAND BHOWMIK</t>
  </si>
  <si>
    <t>18 BURHAN UDDIN BARBHUIYA</t>
  </si>
  <si>
    <t>19 SAHARUZZAMAN LASKAR</t>
  </si>
  <si>
    <t>20 ABUL HUSSAIN BARBHUIYA</t>
  </si>
  <si>
    <t>21 SUSHIL PAUL</t>
  </si>
  <si>
    <t>22 ADHIR CHANDA</t>
  </si>
  <si>
    <t>23 AJAY KUMAR ROY</t>
  </si>
  <si>
    <t>24 SANKAR CHAKROBARTY</t>
  </si>
  <si>
    <t>3 RAJ KUMAR DAS</t>
  </si>
  <si>
    <t>5 MULNEILAL HRANGKHOL</t>
  </si>
  <si>
    <t>6 SUZAM UDDIN LASKAR</t>
  </si>
  <si>
    <t>7 ANIL NATH</t>
  </si>
  <si>
    <t>8 BHASKAR DEB</t>
  </si>
  <si>
    <t>9 BACHCHU PAUL</t>
  </si>
  <si>
    <t>10 MINNOTULLA CHOUDHURY</t>
  </si>
  <si>
    <t>11 MOHAN DEB</t>
  </si>
  <si>
    <t>12 ASHIK AHMED LASKAR</t>
  </si>
  <si>
    <t>13 BAPPA PURKAYASTHA</t>
  </si>
  <si>
    <t>14 NOROKANTO DAS</t>
  </si>
  <si>
    <t>1 NIZAM UDDIN CHOUDHURY</t>
  </si>
  <si>
    <t>2 KAUSHIK RAI</t>
  </si>
  <si>
    <t>4 MEHNAZ SAHID CHOUDHURY</t>
  </si>
  <si>
    <t>6 SAHIDUL ISLAM LASKAR</t>
  </si>
  <si>
    <t>7 AHMED HUSSAIN LASKAR</t>
  </si>
  <si>
    <t>8 RUPU DEB</t>
  </si>
  <si>
    <t>10 SAMIN AHMED CHOUDHURY</t>
  </si>
  <si>
    <t>11 AHMED KARIM BARBHUIYA</t>
  </si>
  <si>
    <t>12 IMADUL ISLAM LASKAR</t>
  </si>
  <si>
    <t>13 BINAYAK DEB</t>
  </si>
  <si>
    <t>14 KAZI MUZAKKIR HUSSAIN</t>
  </si>
  <si>
    <t>15 SALEH AHMED MAZUMDER</t>
  </si>
  <si>
    <t>1 DILIP KUMAR PAUL</t>
  </si>
  <si>
    <t>2 BITHIKA DEV</t>
  </si>
  <si>
    <t>80.0</t>
  </si>
  <si>
    <t>3 SUPRIYA BHATTACHARJEE</t>
  </si>
  <si>
    <t>5 SHUVADIP DATTA</t>
  </si>
  <si>
    <t>6 RITA MAZUMDER</t>
  </si>
  <si>
    <t>7 IMDAD HUSSAIN LASKAR</t>
  </si>
  <si>
    <t>8 SAHIN AHMED CHOUDHURY</t>
  </si>
  <si>
    <t>9 PRADIP KUMAR DEB</t>
  </si>
  <si>
    <t>10 BIJU CHANDA</t>
  </si>
  <si>
    <t>11 KHAIRUL ALAM BARBHUIYA</t>
  </si>
  <si>
    <t>12 BROJALAL DAS</t>
  </si>
  <si>
    <t>13 ASCHAM UDDIN LASKAR</t>
  </si>
  <si>
    <t>14 NILOM SANJIB SARMAH</t>
  </si>
  <si>
    <t>15 MONILAL DAS</t>
  </si>
  <si>
    <t>16 ASHIM KUMAR DAS</t>
  </si>
  <si>
    <t>1 AMINUL HAQUE LASKAR</t>
  </si>
  <si>
    <t>2 ANAMUL HAQUE</t>
  </si>
  <si>
    <t>3 KARIM UDDIN BARBHUIYA</t>
  </si>
  <si>
    <t>4 IBUNGOBI SINGHA</t>
  </si>
  <si>
    <t>5 ANWAR HUSSAIN LASKAR</t>
  </si>
  <si>
    <t>7 SANJIB KUMAR DAS</t>
  </si>
  <si>
    <t>8 SANTOSH DAS</t>
  </si>
  <si>
    <t>9 REJAUL ISLAM BARBHUIYA</t>
  </si>
  <si>
    <t>10 PRANESH NATH</t>
  </si>
  <si>
    <t>11 MANINDRA CHANDRA DAS</t>
  </si>
  <si>
    <t>11 JAWAHAR LAL GOALA</t>
  </si>
  <si>
    <t>13 MAKSUS AHMED LASKAR</t>
  </si>
  <si>
    <t>2 GIRINDRA MALLIK</t>
  </si>
  <si>
    <t>77.0</t>
  </si>
  <si>
    <t>3 LALTA PROSAD MALA</t>
  </si>
  <si>
    <t>5 GOUR CHANDRA DAS</t>
  </si>
  <si>
    <t>6 NIHAR RANJAN DAS</t>
  </si>
  <si>
    <t>3 LIAKAT ALI LASKAR</t>
  </si>
  <si>
    <t>5 SADIK HUSSAIN BARLASKAR</t>
  </si>
  <si>
    <t>6 APARNA TEWARI</t>
  </si>
  <si>
    <t>7 MOINUL HOQUE LASKAR</t>
  </si>
  <si>
    <t>1 RAJDEEP GOALA</t>
  </si>
  <si>
    <t>2 THOIBA SINGHA</t>
  </si>
  <si>
    <t>3 LALTHOMLIEN HMAR</t>
  </si>
  <si>
    <t>4 JOY SINGH CHATRI</t>
  </si>
  <si>
    <t>6 SANJAY KUMAR THAKUR</t>
  </si>
  <si>
    <t>7 AJMUL HUSSAIN LASKAR</t>
  </si>
  <si>
    <t>8 UJJAL DHUBI</t>
  </si>
  <si>
    <t>1 KISHOR NATH</t>
  </si>
  <si>
    <t>2 MISBAHUL ISLAM LASKAR</t>
  </si>
  <si>
    <t>3 DR. RUMI NATH</t>
  </si>
  <si>
    <t>4 JAHURUL ISLAM BARBHUIYA</t>
  </si>
  <si>
    <t>5 CHUNILAL BHATTACHARJEE</t>
  </si>
  <si>
    <t>74.0</t>
  </si>
  <si>
    <t>7 BADRUL ISLAM MAZUMDER</t>
  </si>
  <si>
    <t>8 ANAM UDDIN MAZUMDER</t>
  </si>
  <si>
    <t>9 NAZMUL HOQUE LASKAR</t>
  </si>
  <si>
    <t>1 AMAR CHAND JAIN</t>
  </si>
  <si>
    <t>2 KHALIL UDDIN MAZUMDER</t>
  </si>
  <si>
    <t>3 ATAUR RAHMAN MAZARBHUIYA</t>
  </si>
  <si>
    <t>4 TRAYABASHI DAS</t>
  </si>
  <si>
    <t>5 MOINUL HOQUE</t>
  </si>
  <si>
    <t>6 SAMUJJAL DAS</t>
  </si>
  <si>
    <t>8 HANIF ALOM MAZARBHUIYA</t>
  </si>
  <si>
    <t>9 ALA UDDIN CHOUDHURY</t>
  </si>
  <si>
    <t>10 SALEH AHMED TALUKDAR</t>
  </si>
  <si>
    <t>11 ARUN KARMAKAR</t>
  </si>
  <si>
    <t>12 RAFIQUE UZZAMAN LASKAR</t>
  </si>
  <si>
    <t>13 MAHENDRA SINHA</t>
  </si>
  <si>
    <t>14 SUJATA SINHA</t>
  </si>
  <si>
    <t>JNCP</t>
  </si>
  <si>
    <t>15 DIPAK LAL DAS</t>
  </si>
  <si>
    <t>1 BIR BHADRA HAGJER</t>
  </si>
  <si>
    <t>3 MAYASING DAULAGUPU</t>
  </si>
  <si>
    <t>4 NEIKHOL HAOLAI CHANGSAN</t>
  </si>
  <si>
    <t>2 KLENGDOON ENGTI</t>
  </si>
  <si>
    <t>3 JAGAT SING ENGTI</t>
  </si>
  <si>
    <t>5 DANIEL MOMIN</t>
  </si>
  <si>
    <t>6 SANJAY KEMPRAI</t>
  </si>
  <si>
    <t>7 BIKHA TOKBI</t>
  </si>
  <si>
    <t>1 JOY RAM ENGLENG</t>
  </si>
  <si>
    <t>2 KHORSING ENGTI</t>
  </si>
  <si>
    <t>3 CHOMANG KRO</t>
  </si>
  <si>
    <t>1 SUM RONGHANG</t>
  </si>
  <si>
    <t>2 BIDYA SING ENGLENG</t>
  </si>
  <si>
    <t>3 DR. JAYANTA RONGPI</t>
  </si>
  <si>
    <t>5 DIPENDRA RONGPI</t>
  </si>
  <si>
    <t>6 MARY KRAMSAPI</t>
  </si>
  <si>
    <t>1 DR.MANSING RONGPI</t>
  </si>
  <si>
    <t>2 ARUN TERANG</t>
  </si>
  <si>
    <t>3 HOLIRAM TERANG</t>
  </si>
  <si>
    <t>5 DHONSING HANSE</t>
  </si>
  <si>
    <t>1 DR. MOTIUR ROHMAN MONDAL</t>
  </si>
  <si>
    <t>2 MD. AMINUL ISLAM</t>
  </si>
  <si>
    <t>3 ZABED ISLAM</t>
  </si>
  <si>
    <t>4 ABDUL SALAM SHAH</t>
  </si>
  <si>
    <t>7 PAHCHAN ALI</t>
  </si>
  <si>
    <t>9 MOSTAQUE MD MOKSEDUR HASSAN</t>
  </si>
  <si>
    <t>2 BADRUDDIN AJMAL</t>
  </si>
  <si>
    <t>3 SHIRAJ HUSSAIN</t>
  </si>
  <si>
    <t>4 DEWAN JOYNAL ABEDIN</t>
  </si>
  <si>
    <t>1 NAJRUL HOQUE</t>
  </si>
  <si>
    <t>2 NAZIBUL UMAR</t>
  </si>
  <si>
    <t>3 DR. DEBAMOY SANYAL</t>
  </si>
  <si>
    <t>4 ABEDUR ZAMAN</t>
  </si>
  <si>
    <t>5 RASUL HOQUE</t>
  </si>
  <si>
    <t>7 ALI HUSSAIN</t>
  </si>
  <si>
    <t>8 SOPIAR RAHMAN</t>
  </si>
  <si>
    <t>9 AZHAR HUSSAIN</t>
  </si>
  <si>
    <t>10 MUKTA BEGUM</t>
  </si>
  <si>
    <t>11 BAHARUL SK.</t>
  </si>
  <si>
    <t>RSSC</t>
  </si>
  <si>
    <t>1 NIJANUR RAHMAN</t>
  </si>
  <si>
    <t>3 SUSHIL KUMAR ROY</t>
  </si>
  <si>
    <t>4 SUKUMAR ROY</t>
  </si>
  <si>
    <t>6 ABDUR RAZZAQUE SHEIKH</t>
  </si>
  <si>
    <t>7 SUNIL DAS</t>
  </si>
  <si>
    <t>8 MOINUL HOQUE</t>
  </si>
  <si>
    <t>9 HELIM ZAMAN</t>
  </si>
  <si>
    <t>10 BIKROMJIT ROY</t>
  </si>
  <si>
    <t>11 MD. MAHIJUR RAHMAN</t>
  </si>
  <si>
    <t>12 MIR HUSSAIN SARKAR</t>
  </si>
  <si>
    <t>1 ASHWINI RAY SARKAR</t>
  </si>
  <si>
    <t>2 ABDUS SOBAHAN ALI SARKAR</t>
  </si>
  <si>
    <t>3 SAFER ALI AHMED</t>
  </si>
  <si>
    <t>5 JALAL UDDIN KHAN</t>
  </si>
  <si>
    <t>3 SABANA AKTAR</t>
  </si>
  <si>
    <t>4 ALI AZOM SHEIKH</t>
  </si>
  <si>
    <t>5 GIAS UDDIN AHMED</t>
  </si>
  <si>
    <t>87.0</t>
  </si>
  <si>
    <t>6 BIPLAB MUKHERJEE</t>
  </si>
  <si>
    <t>7 ATOWAR HUSSAIN</t>
  </si>
  <si>
    <t>8 SAIFUL ISLAM</t>
  </si>
  <si>
    <t>10 SHEIKH MONSHUR RAHMAN</t>
  </si>
  <si>
    <t>11 MOHAR UDDIN MONDAL</t>
  </si>
  <si>
    <t>12 AFZALUR RAHMAN</t>
  </si>
  <si>
    <t>13 AJMIRA AKTAR</t>
  </si>
  <si>
    <t>14 PRAKRITA KUMAR N ATH</t>
  </si>
  <si>
    <t>15 YOUSUB ALI AHMED</t>
  </si>
  <si>
    <t>IUML</t>
  </si>
  <si>
    <t>1 ASHOK KUMAR SINGHI</t>
  </si>
  <si>
    <t>2 AMRIT BADSHA</t>
  </si>
  <si>
    <t>3 MOSHLEM UDDIN CHOUDHURY</t>
  </si>
  <si>
    <t>4 ANWAR HUSSAIN</t>
  </si>
  <si>
    <t>6 SIDDIQUE HUSSEIN</t>
  </si>
  <si>
    <t>7 AMARENDRA NATH</t>
  </si>
  <si>
    <t>8 MARTIAL RUSSEL</t>
  </si>
  <si>
    <t>9 NISHIL KUMAR RAY</t>
  </si>
  <si>
    <t>10 TRIDIP PATI SINGHA</t>
  </si>
  <si>
    <t>11 AMZAD HUSSEIN</t>
  </si>
  <si>
    <t>12 DR. ASHWIN KUMAR MAHANTA</t>
  </si>
  <si>
    <t>13 MOMINUR ALI SHEIKH</t>
  </si>
  <si>
    <t>2 RAVI SANKAR KASIREDDY</t>
  </si>
  <si>
    <t>3 ASHIM HASDA</t>
  </si>
  <si>
    <t>4 SOMNATH NARZARY</t>
  </si>
  <si>
    <t>5 WILSON HASDA</t>
  </si>
  <si>
    <t>7 MITHUN NATH</t>
  </si>
  <si>
    <t>2 DAHIT CHANDRA BRAHMA</t>
  </si>
  <si>
    <t>3 URKHAO GWRA BRAHMA</t>
  </si>
  <si>
    <t>4 NILIMA BRAHMA</t>
  </si>
  <si>
    <t>5 BHADRESWAR BRAHMA</t>
  </si>
  <si>
    <t>7 MUKUNDA KOCH</t>
  </si>
  <si>
    <t>8 SUBHADRA NARZARY</t>
  </si>
  <si>
    <t>9 SUJILA BASUMATARY</t>
  </si>
  <si>
    <t>10 ARUNA BRAHMA</t>
  </si>
  <si>
    <t>11 RANJOY KR. BRAHMA</t>
  </si>
  <si>
    <t>2 PRATIBHA BRAHMA</t>
  </si>
  <si>
    <t>3 MANU BORGAYARY</t>
  </si>
  <si>
    <t>4 BASANTA KUMAR MEDHI</t>
  </si>
  <si>
    <t>6 AJAY KUMAR NARZARY</t>
  </si>
  <si>
    <t>7 RAJESH NARZARY</t>
  </si>
  <si>
    <t>1 CHANDAN BRAHMA</t>
  </si>
  <si>
    <t>2 RWNGWRA NARZARY</t>
  </si>
  <si>
    <t>3 DILIP KUMAR SARANIA</t>
  </si>
  <si>
    <t>4 PANKAJ ISLARY</t>
  </si>
  <si>
    <t>6 PHALMARSTON BRAHMA</t>
  </si>
  <si>
    <t>3 DR. ITESH BORDOLOI</t>
  </si>
  <si>
    <t>5 DHIRABATI CHOUDHURY</t>
  </si>
  <si>
    <t>6 PRABHAT BAISNAB</t>
  </si>
  <si>
    <t>7 FULBAR ALI MOLYA</t>
  </si>
  <si>
    <t>8 DEEPAK KUMAR DAS</t>
  </si>
  <si>
    <t>1 KAMAL SHING NARZARY</t>
  </si>
  <si>
    <t>2 AJAY KUMAR RAY</t>
  </si>
  <si>
    <t>3 SANTOSH KHAKHLARY</t>
  </si>
  <si>
    <t>4 KAMALESWAR RAY</t>
  </si>
  <si>
    <t>5 KHALILUR RAHMAN</t>
  </si>
  <si>
    <t>6 GAJENDRA BARMAN</t>
  </si>
  <si>
    <t>7 BISWAJIT RAY</t>
  </si>
  <si>
    <t>9 PHILIP MARANDI</t>
  </si>
  <si>
    <t>JDP</t>
  </si>
  <si>
    <t>1 ABDUL HAI NAGORI</t>
  </si>
  <si>
    <t>3 ABDUL BATIN KHANDAKAR</t>
  </si>
  <si>
    <t>4 SWAPAN MUKHERJEE</t>
  </si>
  <si>
    <t>5 TAREN CHANDRA RAY</t>
  </si>
  <si>
    <t>6 BHAGIRATH RAY</t>
  </si>
  <si>
    <t>8 SAMSUL HOQUE</t>
  </si>
  <si>
    <t>1 ANANTA KUMAR MALO</t>
  </si>
  <si>
    <t>2 CHANDAN KUMAR SARKAR</t>
  </si>
  <si>
    <t>3 RABIN BANIKYA</t>
  </si>
  <si>
    <t>4 NIRMALENDU BANIKYA</t>
  </si>
  <si>
    <t>5 ASHOK DUTTA</t>
  </si>
  <si>
    <t>7 DHIREN MAJUMDAR</t>
  </si>
  <si>
    <t>1 DIPAK KUMAR RABHA</t>
  </si>
  <si>
    <t>2 SIBCHARAN BASUMATARY</t>
  </si>
  <si>
    <t>3 MEERA BASUMATARY</t>
  </si>
  <si>
    <t>4 KANGKAN KHAKHALARY</t>
  </si>
  <si>
    <t>5 DEBEN DAIMARY</t>
  </si>
  <si>
    <t>6 BHUPENDRA RABHA</t>
  </si>
  <si>
    <t>7 THARMAN MOMIN</t>
  </si>
  <si>
    <t>8 RAJESWAR RABHA</t>
  </si>
  <si>
    <t>10 REXSTAR B. SANGMA</t>
  </si>
  <si>
    <t>11 STINDRO MARAK</t>
  </si>
  <si>
    <t>2 GAURANGA PRASAD DAS</t>
  </si>
  <si>
    <t>3 SHADEED MAZUMDER</t>
  </si>
  <si>
    <t>4 ABUL KALAM HUSSAIN</t>
  </si>
  <si>
    <t>5 ELBARTH MARAK</t>
  </si>
  <si>
    <t>6 PUNAM CHAND SHARMA (LILU)</t>
  </si>
  <si>
    <t>8 KOFIL UDDIN AHMED</t>
  </si>
  <si>
    <t>9 BIRMAL RAY</t>
  </si>
  <si>
    <t>10 SOLEMAN ALI</t>
  </si>
  <si>
    <t>11 NAREN SANKAR RABHA</t>
  </si>
  <si>
    <t>12 MEHBUBAR RAHMAN</t>
  </si>
  <si>
    <t>13 MUJAHARUL ISLAM</t>
  </si>
  <si>
    <t>2 SHEIKH SHAH ALAM</t>
  </si>
  <si>
    <t>3 JABEEN BARBHUIYAN</t>
  </si>
  <si>
    <t>4 ANOWAR HUSSAIN</t>
  </si>
  <si>
    <t>5 MOHIBUL ISLAM</t>
  </si>
  <si>
    <t>7 ZESMINA KHATUN</t>
  </si>
  <si>
    <t>8 MIZANUR RAHMAN</t>
  </si>
  <si>
    <t>9 KHANINDRA CHANDRA NATH</t>
  </si>
  <si>
    <t>10 BABLI GOSWAMI CHAKRABORTY</t>
  </si>
  <si>
    <t>11 ALI AKBAR</t>
  </si>
  <si>
    <t>JMBP</t>
  </si>
  <si>
    <t>12 JALI BEGUM</t>
  </si>
  <si>
    <t>13 JOYNAL ABEDIN</t>
  </si>
  <si>
    <t>14 GIAS UDDIN AHMED</t>
  </si>
  <si>
    <t>AICP</t>
  </si>
  <si>
    <t>1 SAHAB UDDIN AHMED</t>
  </si>
  <si>
    <t>2 AFTAB UDDIN MOLLAH</t>
  </si>
  <si>
    <t>3 ABDUR RAHIM ZIBRAN</t>
  </si>
  <si>
    <t>4 ABUL FAZAL NASIR UDDIN MOLLAH</t>
  </si>
  <si>
    <t>5 ABDUL WAHAB SHEIKH</t>
  </si>
  <si>
    <t>6 KHAIRUL ISLAM MONDAL</t>
  </si>
  <si>
    <t>7 ABDUS SALAM</t>
  </si>
  <si>
    <t>8 INNAS ALI</t>
  </si>
  <si>
    <t>2 ANURUPA HANNAN</t>
  </si>
  <si>
    <t>3 MANORANJAN TALUKDAR</t>
  </si>
  <si>
    <t>4 PRADIP DEB NATH</t>
  </si>
  <si>
    <t>5 SAMSUL HOQUE</t>
  </si>
  <si>
    <t>6 ANILANANDA PATHAK</t>
  </si>
  <si>
    <t>7 HIMANGSHU BHARALI</t>
  </si>
  <si>
    <t>9 MOHIDUL ISLAM</t>
  </si>
  <si>
    <t>10 NIRMAL KUMAR AGARWALA</t>
  </si>
  <si>
    <t>11 IKBAL HUSSAIN</t>
  </si>
  <si>
    <t>12 MANJU SHABNAM</t>
  </si>
  <si>
    <t>13 MUKTAR HUSSAIN</t>
  </si>
  <si>
    <t>14 SUBAL CH. DAS</t>
  </si>
  <si>
    <t>15 ABDUL HAKIM AHMED</t>
  </si>
  <si>
    <t>1 ABUL KALAM AZAD</t>
  </si>
  <si>
    <t>2 PHANIHDAR TALUKDAR</t>
  </si>
  <si>
    <t>3 MANOJ BARUAH</t>
  </si>
  <si>
    <t>4 MILAN BARO</t>
  </si>
  <si>
    <t>5 KANAK CHANDRA BARO</t>
  </si>
  <si>
    <t>6 RAJIB DAS</t>
  </si>
  <si>
    <t>7 KAZI SHAMSUL ARFIN</t>
  </si>
  <si>
    <t>9 BHUPENDRA KALITA</t>
  </si>
  <si>
    <t>10 SATYACHARAN ARJYA</t>
  </si>
  <si>
    <t>11 ANOWAR ISLAM AKAND</t>
  </si>
  <si>
    <t>RAJPA</t>
  </si>
  <si>
    <t>12 HAIDAR ALI</t>
  </si>
  <si>
    <t>13 MESER MOLLAH</t>
  </si>
  <si>
    <t>2 SAILEN KALITA</t>
  </si>
  <si>
    <t>3 KAMALESWAR MEDHI</t>
  </si>
  <si>
    <t>4 MANORANJAN DAS</t>
  </si>
  <si>
    <t>5 KARTIK DEKA</t>
  </si>
  <si>
    <t>7 BAIKUNTHA SARMA</t>
  </si>
  <si>
    <t>8 PUSPAK DUTTA</t>
  </si>
  <si>
    <t>9 NILIMA BHATTACHARJYA</t>
  </si>
  <si>
    <t>1 GUNINDRA NATH DAS</t>
  </si>
  <si>
    <t>2 A.RAHIM AHMED</t>
  </si>
  <si>
    <t>3 ABDUR RAHIM KHAN</t>
  </si>
  <si>
    <t>5 SANJAY KR. DAS</t>
  </si>
  <si>
    <t>6 ATIKUR RAHMAN</t>
  </si>
  <si>
    <t>7 FARUK KHAN</t>
  </si>
  <si>
    <t>8 SORHAB HUSSAIN</t>
  </si>
  <si>
    <t>1 ABDUL KHALEQUE</t>
  </si>
  <si>
    <t>2 RAFIQUL ISLAM</t>
  </si>
  <si>
    <t>3 BENAZIR ARFAN</t>
  </si>
  <si>
    <t>4 MAINUL HOQUE</t>
  </si>
  <si>
    <t>7 MD. SULTAN MAHMUD</t>
  </si>
  <si>
    <t>2 SHEIKH ABDUL HAMID</t>
  </si>
  <si>
    <t>3 RAJIB AHMED</t>
  </si>
  <si>
    <t>4 ABDUL BARIK</t>
  </si>
  <si>
    <t>5 ALTAF HUSSAIN</t>
  </si>
  <si>
    <t>JCPB</t>
  </si>
  <si>
    <t>7 JAMAL UDDIN</t>
  </si>
  <si>
    <t>8 JAHIDUL ISLAM</t>
  </si>
  <si>
    <t>9 REJAUL KARIM</t>
  </si>
  <si>
    <t>10 ALI ASGAR</t>
  </si>
  <si>
    <t>2 CHITTARANJAN BARMAN</t>
  </si>
  <si>
    <t>3 ALI HOSSAIN</t>
  </si>
  <si>
    <t>4 TARA PRASAD DAS</t>
  </si>
  <si>
    <t>5 PEARUL ISLAM AHMED</t>
  </si>
  <si>
    <t>6 HARESWAR DEKA</t>
  </si>
  <si>
    <t>7 MATIAR RAHMAN</t>
  </si>
  <si>
    <t>9 HEMANTA KALITA</t>
  </si>
  <si>
    <t>10 ANOWAR ISLAM AKAND</t>
  </si>
  <si>
    <t>11 JABIDUR RAHMAN KHAN</t>
  </si>
  <si>
    <t>12 ARUN DAS</t>
  </si>
  <si>
    <t>2 MONOWARA KHATUN</t>
  </si>
  <si>
    <t>3 GUNAJIT ADHIKARY</t>
  </si>
  <si>
    <t>4 SHAFIKUL HOQUE</t>
  </si>
  <si>
    <t>6 SURJYA MALLIQUE</t>
  </si>
  <si>
    <t>4 DR. GHANASHYAM DAS</t>
  </si>
  <si>
    <t>5 ANIRBAN DAS</t>
  </si>
  <si>
    <t>7 NITISH RANJAN DAS</t>
  </si>
  <si>
    <t>3 DERAJUDDIN AHMED</t>
  </si>
  <si>
    <t>4 BECKNIUR K. MARAK</t>
  </si>
  <si>
    <t>2 NABAJYOTI TALUKDAR</t>
  </si>
  <si>
    <t>5 KUSHAL CHANDRA SARMA</t>
  </si>
  <si>
    <t>6 JURI MALI</t>
  </si>
  <si>
    <t>LDP</t>
  </si>
  <si>
    <t>7 PALASH JYOTI DAS</t>
  </si>
  <si>
    <t>2 NIREN DEKA</t>
  </si>
  <si>
    <t>4 RAMEN CHANDRA LAHKAR</t>
  </si>
  <si>
    <t>5 AMIT BASFOR</t>
  </si>
  <si>
    <t>6 SADEK ALI</t>
  </si>
  <si>
    <t>7 NABA KUMAR NATH</t>
  </si>
  <si>
    <t>8 BAPI AICH</t>
  </si>
  <si>
    <t>9 MOINUL HOQUE</t>
  </si>
  <si>
    <t>10 MAKANI BARMAN</t>
  </si>
  <si>
    <t>RPP</t>
  </si>
  <si>
    <t>10 NATHUNI  DAS</t>
  </si>
  <si>
    <t>2 AKON BORA</t>
  </si>
  <si>
    <t>4 SANGITA DAS</t>
  </si>
  <si>
    <t>5 HARESWAR RAHANG</t>
  </si>
  <si>
    <t>6 PRADIP BARUAH</t>
  </si>
  <si>
    <t>7 BIDYUT BORA</t>
  </si>
  <si>
    <t>8 DADHISWAR PHANGCHO</t>
  </si>
  <si>
    <t>9 BISHNU PRASAD SARMA</t>
  </si>
  <si>
    <t>10 GOBINDA DAS</t>
  </si>
  <si>
    <t>11 RIJUMONI GOGOI</t>
  </si>
  <si>
    <t>12 DR. JITENDRA KUMAR TALUKDAR</t>
  </si>
  <si>
    <t>13 DR. FARUK AHMED BHUYAN</t>
  </si>
  <si>
    <t>14 BANDANA BARMAN BARUAH</t>
  </si>
  <si>
    <t>15 PARAG KOCH</t>
  </si>
  <si>
    <t>2 BOBBEETA SHARMA</t>
  </si>
  <si>
    <t>4 DR. AVIJIT CHAKRABORTY</t>
  </si>
  <si>
    <t>5 PRODYUT KUMAR BORA</t>
  </si>
  <si>
    <t>6 RAKTIMAVA SWAMI</t>
  </si>
  <si>
    <t>7 BIPUL KUMAR TALUKDAR</t>
  </si>
  <si>
    <t>9 PRADIP KUMAR DAS</t>
  </si>
  <si>
    <t>10 SUBHASH CHANDRA GUPTA</t>
  </si>
  <si>
    <t>11 KAZI NEKIB AHMED</t>
  </si>
  <si>
    <t>12 PRANAB JYOTI DAS</t>
  </si>
  <si>
    <t>13 BANDANA BARMAN BARUAH</t>
  </si>
  <si>
    <t>2 DR. JURY SHARMA BORDOLOI</t>
  </si>
  <si>
    <t>3 HEMANTA TALUKDAR</t>
  </si>
  <si>
    <t>4 PRANAB SARMAH</t>
  </si>
  <si>
    <t>5 DEBA KUMAR BARMAN</t>
  </si>
  <si>
    <t>7 JAYANTA BORO</t>
  </si>
  <si>
    <t>8 JAVED HUSSAIN TANWAR</t>
  </si>
  <si>
    <t>9 IFTAZUR RAHMAN</t>
  </si>
  <si>
    <t>10 SUBIMAL BISWAS</t>
  </si>
  <si>
    <t>11 MITAN SARKAR</t>
  </si>
  <si>
    <t>12 PULAK RANJAN CHAKRABARTY</t>
  </si>
  <si>
    <t>SHS</t>
  </si>
  <si>
    <t>13 HASNUR ALI</t>
  </si>
  <si>
    <t>14 MANAS PRATIM DAS</t>
  </si>
  <si>
    <t>1 SUMAN HARIPRIYA</t>
  </si>
  <si>
    <t>4 DWIPEN PATHAK</t>
  </si>
  <si>
    <t>5 MUJIBUR RAHMAN</t>
  </si>
  <si>
    <t>6 HEMANTA KALITA</t>
  </si>
  <si>
    <t>8 RAMANI MALAKAR</t>
  </si>
  <si>
    <t>9 IMDADUR RAHMAN</t>
  </si>
  <si>
    <t>10 RAMEN CHANDRA LAHKAR</t>
  </si>
  <si>
    <t>11 TRIPTI KANA MAJUMDAR CHOUDHURY</t>
  </si>
  <si>
    <t>12 TAHER ALI TALUKDAR</t>
  </si>
  <si>
    <t>13 REKIBUDDIN AHMED</t>
  </si>
  <si>
    <t>14 MAKANI BARMAN</t>
  </si>
  <si>
    <t>15 MOHAN CHANDRA MALAKAR</t>
  </si>
  <si>
    <t>16 TABIBAR RAHMAN</t>
  </si>
  <si>
    <t>17 TAIZUDDIN AHMED</t>
  </si>
  <si>
    <t>1 SATYABRAT KALITA</t>
  </si>
  <si>
    <t>2 PRANJIT CHOUDHURY</t>
  </si>
  <si>
    <t>3 MATLEBUDDIN AHMED</t>
  </si>
  <si>
    <t>4 OMAR RASHID</t>
  </si>
  <si>
    <t>5 MADHABI DEKA</t>
  </si>
  <si>
    <t>6 HARMOHAN CHANDRA RAJBONGSHI</t>
  </si>
  <si>
    <t>8 RAMEN CHANDRA MAHANTA</t>
  </si>
  <si>
    <t>9 SAIDUR RAHMAN</t>
  </si>
  <si>
    <t>10 REKIBAR RAHMAN</t>
  </si>
  <si>
    <t>11 SISIR KUMAR  KAKATI</t>
  </si>
  <si>
    <t>2 GHANASHYAM KALITA</t>
  </si>
  <si>
    <t>3 MRINAL DEKA</t>
  </si>
  <si>
    <t>4 ABDUL SAMAD CHOUDHURY</t>
  </si>
  <si>
    <t>5 ANANTA DEKA</t>
  </si>
  <si>
    <t>6 THANESWAR BORO</t>
  </si>
  <si>
    <t>75.0</t>
  </si>
  <si>
    <t>7 SAMSUL HAQUE</t>
  </si>
  <si>
    <t>8 PABITRA BARO</t>
  </si>
  <si>
    <t>9 RAJIB KAKOTI</t>
  </si>
  <si>
    <t>10 NOTA</t>
  </si>
  <si>
    <t>11 BISWAJIT BRAHMA</t>
  </si>
  <si>
    <t>12 BABUL BARO</t>
  </si>
  <si>
    <t>1 EMMANUEL MOSAHARY</t>
  </si>
  <si>
    <t>2 RABINDRA BISWAS</t>
  </si>
  <si>
    <t>3 CHANDI BASUMATARY</t>
  </si>
  <si>
    <t>4 JAMIR UDDIN AHMED</t>
  </si>
  <si>
    <t>5 GIRISH CHANDRA MAHANTA</t>
  </si>
  <si>
    <t>6 MANDAL BASKEY</t>
  </si>
  <si>
    <t>8 HIRANYA CHOUDHURY</t>
  </si>
  <si>
    <t>9 DERHAGRA MOCHAHARY</t>
  </si>
  <si>
    <t>10 RANJIT KR BISWAS</t>
  </si>
  <si>
    <t>1 ASHOK SARMA</t>
  </si>
  <si>
    <t>3 KHURSHID ALAM</t>
  </si>
  <si>
    <t>4 SHRISTI SARMA</t>
  </si>
  <si>
    <t>5 MAHESWAR DUTTA</t>
  </si>
  <si>
    <t>7 HARINARAYAN DAS</t>
  </si>
  <si>
    <t>8 JYOTIRMAY GOSWAMI</t>
  </si>
  <si>
    <t>9 MAHARISHI PARASAR CHAKRAVARTY</t>
  </si>
  <si>
    <t>10 GOPI BARUAH</t>
  </si>
  <si>
    <t>11 JITEN KALITA</t>
  </si>
  <si>
    <t>12 MUNINDRA DOLEY</t>
  </si>
  <si>
    <t>1 NARAYAN DEKA</t>
  </si>
  <si>
    <t>2 DIGANTA BARMAN</t>
  </si>
  <si>
    <t>3 MD. AKRAM HUSSAIN TALUKDAR</t>
  </si>
  <si>
    <t>4 KAMALESH DEKA</t>
  </si>
  <si>
    <t>5 RAAJU BARMAN</t>
  </si>
  <si>
    <t>7 DEEPAK KALITA</t>
  </si>
  <si>
    <t>8 BHUPEN TALUKDAR</t>
  </si>
  <si>
    <t>9 MANOMATI DAS</t>
  </si>
  <si>
    <t>10 BIPUL GOSWAMI</t>
  </si>
  <si>
    <t>11 MANTU BARUAH</t>
  </si>
  <si>
    <t>12 RAJU DEKA</t>
  </si>
  <si>
    <t>13 BHUMIDHAR BARMAN</t>
  </si>
  <si>
    <t>2 NILAMANI SEN DEKA</t>
  </si>
  <si>
    <t>3 DIPAK BARMAN</t>
  </si>
  <si>
    <t>5 SANKAR TALUKDAR</t>
  </si>
  <si>
    <t>1 MANESWAR BRAHMA</t>
  </si>
  <si>
    <t>2 REKHA RANI DAS BORO</t>
  </si>
  <si>
    <t>3 KATI RAM BARO</t>
  </si>
  <si>
    <t>4 PANI RAM RABHA</t>
  </si>
  <si>
    <t>6 BHUPEN DAS</t>
  </si>
  <si>
    <t>1 THANESWAR BASUMATARY</t>
  </si>
  <si>
    <t>2 SUJAN DAS</t>
  </si>
  <si>
    <t>3 HITESH BASUMATARY</t>
  </si>
  <si>
    <t>2 NANDA RAM BARO</t>
  </si>
  <si>
    <t>3 DURGADAS BORO</t>
  </si>
  <si>
    <t>4 PRABHAT DAS PANIKA</t>
  </si>
  <si>
    <t>5 SUDHENDU MOHAN TALUKDAR</t>
  </si>
  <si>
    <t>6 BIKAN CHANDRA DEKA</t>
  </si>
  <si>
    <t>8 MAHESH CHANDRA SARMA</t>
  </si>
  <si>
    <t>9 DINA NATH DAS</t>
  </si>
  <si>
    <t>10 SWARNALATA CHALIHA</t>
  </si>
  <si>
    <t>1 MAHESWAR BARO</t>
  </si>
  <si>
    <t>2 NATHU RAM BORO</t>
  </si>
  <si>
    <t>3 MUKUNDA RAM CHOUDHURY</t>
  </si>
  <si>
    <t>4 BABUL BASUMATARY</t>
  </si>
  <si>
    <t>5 INDRAJIT KUMAR SAIKIA</t>
  </si>
  <si>
    <t>6 SUDHENDU MOHAN TALUKDAR</t>
  </si>
  <si>
    <t>7 BRAJEN MAHANTA</t>
  </si>
  <si>
    <t>9 RADHE SHYAM CHAUHAN</t>
  </si>
  <si>
    <t>10 BIJOY DAS</t>
  </si>
  <si>
    <t>11 AROON BAROOA</t>
  </si>
  <si>
    <t>12 DR. NAYAN MANI BHAGAWATI</t>
  </si>
  <si>
    <t>13 SUSHIL KUMAR SARMA</t>
  </si>
  <si>
    <t>14 JITENDRA CHALIHA</t>
  </si>
  <si>
    <t>15 GOPAL SARKAR</t>
  </si>
  <si>
    <t>16 ABDUL SABUR</t>
  </si>
  <si>
    <t>1 BINANDA KUMAR SAIKIA</t>
  </si>
  <si>
    <t>2 DR ZOII NATH SARMAH</t>
  </si>
  <si>
    <t>3 JAYANTA SAHARIA</t>
  </si>
  <si>
    <t>4 SYED ABDULLAH</t>
  </si>
  <si>
    <t>5 TRIDIB SARMA</t>
  </si>
  <si>
    <t>2 NIKHIL SUKLABAIDYA</t>
  </si>
  <si>
    <t>3 PRIYADA RANJAN MALLICK</t>
  </si>
  <si>
    <t>4 AMARESH ROY</t>
  </si>
  <si>
    <t>5 RAGENDRA CHANDRA DAS</t>
  </si>
  <si>
    <t>6 MOON SWARNAKAR</t>
  </si>
  <si>
    <t>7 BIJOY PRASAD MALLAH</t>
  </si>
  <si>
    <t>8 MUNILAL RABIDAS</t>
  </si>
  <si>
    <t>9 NIRMAL MALLICK</t>
  </si>
  <si>
    <t>10 PARIKSHIT ROY</t>
  </si>
  <si>
    <t>11 ANANDA SANKAR MALLAH</t>
  </si>
  <si>
    <t>12 PRADIP BANIA</t>
  </si>
  <si>
    <t>2 KARTIK SENA SINHA</t>
  </si>
  <si>
    <t>3 SUKHENDU SHEKHAR DUTTA</t>
  </si>
  <si>
    <t>5 NIKHIL KUMAR SEN</t>
  </si>
  <si>
    <t>6 RUPAM NANDI PURKAYASTHA</t>
  </si>
  <si>
    <t>7 DEBANGSHU NATH</t>
  </si>
  <si>
    <t>8 MAIN UDDIN CHOUDHURY</t>
  </si>
  <si>
    <t>1 KAMALAKHYA DEY</t>
  </si>
  <si>
    <t>3 ABDUL MUQTADIR</t>
  </si>
  <si>
    <t>5 SATYAJIT PAUL</t>
  </si>
  <si>
    <t>6 SAHAB UDDIN CHOUDHURY</t>
  </si>
  <si>
    <t>7 PIKLU DAS</t>
  </si>
  <si>
    <t>8 AKSHAY SUKLABAIDYA</t>
  </si>
  <si>
    <t>9 SATH KARI SAHA</t>
  </si>
  <si>
    <t>10 BIKASH KANTI ROY</t>
  </si>
  <si>
    <t>11 SAD UDDIN</t>
  </si>
  <si>
    <t>12 BAHARUL ISLAM</t>
  </si>
  <si>
    <t>13 NITAI DEB</t>
  </si>
  <si>
    <t>2 EKBAL HUSSAIN</t>
  </si>
  <si>
    <t>4 DR. K.M. BAHARUL ISLAM</t>
  </si>
  <si>
    <t>5 AZIZUR RAHMAN TALUKDAR</t>
  </si>
  <si>
    <t>6 MOSTAK AHMED</t>
  </si>
  <si>
    <t>7 BADRUL ISLAM</t>
  </si>
  <si>
    <t>8 NEZAM UDDIN</t>
  </si>
  <si>
    <t>9 ABDUR RAHIM KHAN</t>
  </si>
  <si>
    <t>10 TAPU ROY</t>
  </si>
  <si>
    <t>11 RAMKRISHNA NAMASUDRA</t>
  </si>
  <si>
    <t>12 RANJIT NAMASUDRA</t>
  </si>
  <si>
    <t>13 RUPAK NATH</t>
  </si>
  <si>
    <t>14 ABDUL MANNAN</t>
  </si>
  <si>
    <t>15 TAJ UDDIN</t>
  </si>
  <si>
    <t>16 NAZRUL ISLAM</t>
  </si>
  <si>
    <t>17 ABDUL HAMID</t>
  </si>
  <si>
    <t>18 MAHBUB AHMED KHAN</t>
  </si>
  <si>
    <t>19 AMIRUL HUSSAIN</t>
  </si>
  <si>
    <t>20 BAPPON NATH</t>
  </si>
  <si>
    <t>21 ALAL UDDIN</t>
  </si>
  <si>
    <t>22 ABDUL MALIK</t>
  </si>
  <si>
    <t>23 LIAKAT ALI</t>
  </si>
  <si>
    <t>24 HIFJUR RAHMAN</t>
  </si>
  <si>
    <t>25 SIDDEQUE AHMED</t>
  </si>
  <si>
    <t>2 HELAL UDDIN CHOUDHURY</t>
  </si>
  <si>
    <t>3 BISWARUP BHATTACHARJEE</t>
  </si>
  <si>
    <t>4 HAZI FAKAR UDDIN</t>
  </si>
  <si>
    <t>5 MD MAINUL ISLAM</t>
  </si>
  <si>
    <t>6 FAKAR UDDIN ALI AHMED</t>
  </si>
  <si>
    <t>1 ABDUL MUHIB MAZUMDER</t>
  </si>
  <si>
    <t>4 KAMRUL ISLAM BARBHUIYA</t>
  </si>
  <si>
    <t>5 JALANTA SENGUPTA</t>
  </si>
  <si>
    <t>6 MRITYUNJOY CHAKRABORTY</t>
  </si>
  <si>
    <t>7 KAMAL UDDIN CHOUDHURY</t>
  </si>
  <si>
    <t>8 ANOWAR UDDIN BARLASKAR</t>
  </si>
  <si>
    <t>9 GIAS UDDIN MAZUMDER</t>
  </si>
  <si>
    <t>10 SAHAB UDDIN CHOUDHURY</t>
  </si>
  <si>
    <t>12 GULAM MUSTAFA</t>
  </si>
  <si>
    <t>13 HILAL UDDIN MAZUMDER</t>
  </si>
  <si>
    <t>14 SUAL AHMED MAZUMDER</t>
  </si>
  <si>
    <t>15 BABUL MIA MAZUMDER</t>
  </si>
  <si>
    <t>16 ANOWAR HUSSAIN</t>
  </si>
  <si>
    <t>17 SIRAJ UDDIN MAZUMDER</t>
  </si>
  <si>
    <t>18 MATIUR RAHMAN BARBHUIYA</t>
  </si>
  <si>
    <t>19 JOYBRATHA ROY</t>
  </si>
  <si>
    <t>20 ABJAL HAQUE CHOUDHURY</t>
  </si>
  <si>
    <t>2 JYOTISH CHANDRA DEY</t>
  </si>
  <si>
    <t>3 JOYDIPA PAUL</t>
  </si>
  <si>
    <t>4 NAZRUL ISLAM MIRA</t>
  </si>
  <si>
    <t>5 GIAS UDDIN LASKAR</t>
  </si>
  <si>
    <t>6 HIMANGSHU DAS</t>
  </si>
  <si>
    <t>7 NAZRUL HAQUE</t>
  </si>
  <si>
    <t>8 ANIL NATH</t>
  </si>
  <si>
    <t>9 SAHAB UDDIN LASKAR</t>
  </si>
  <si>
    <t>2 RAHUL ROY</t>
  </si>
  <si>
    <t>3 SUDIP KUMAR DEB</t>
  </si>
  <si>
    <t>4 SWAPAN SEN</t>
  </si>
  <si>
    <t>5 SAHAB UDDIN BARBHUIYA</t>
  </si>
  <si>
    <t>6 SHIDUL ALOM CHOUDHURY</t>
  </si>
  <si>
    <t>7 KHALIL UDDIN BARBHUIYA</t>
  </si>
  <si>
    <t>8 ABDUL JALIL LASKAR</t>
  </si>
  <si>
    <t>9 CHAYAN DEY</t>
  </si>
  <si>
    <t>10 MOTIUR RAHMAN BARBHUIYA</t>
  </si>
  <si>
    <t>10 JAMAL UDDIN CHOUDHURY</t>
  </si>
  <si>
    <t>12 NURUL HOQUE LASKAR</t>
  </si>
  <si>
    <t>13 KAIDUL ALAM SAHA</t>
  </si>
  <si>
    <t>14 MOHIR UDDIN CHOUDHURY</t>
  </si>
  <si>
    <t>15 IKRAMUL HOQUE BARBHUIYA</t>
  </si>
  <si>
    <t>16 ALTAF HUSSAIN LASKAR</t>
  </si>
  <si>
    <t>1 SUSHMITA DEV</t>
  </si>
  <si>
    <t>2 RAJDEEP ROY</t>
  </si>
  <si>
    <t>3 PARIMAL KANTI PAUL</t>
  </si>
  <si>
    <t>4 FAKRUL ISLAM MAZUMDER</t>
  </si>
  <si>
    <t>5 DHRUBOJYOTI GUPTA</t>
  </si>
  <si>
    <t>6 TUSHAR KANTI</t>
  </si>
  <si>
    <t>7 DIBAKAR BHATTACHARJEE</t>
  </si>
  <si>
    <t>8 SHEKHAR ROY</t>
  </si>
  <si>
    <t>9 RAJDEEP DEB ROY</t>
  </si>
  <si>
    <t>10 AMRIT LAL DAS</t>
  </si>
  <si>
    <t>11 KAMAL DAS</t>
  </si>
  <si>
    <t>1 ANAMUL HAQUE</t>
  </si>
  <si>
    <t>2 AUDESH KUMAR SINGH</t>
  </si>
  <si>
    <t>3 RASHID AHMED MAZUMDER</t>
  </si>
  <si>
    <t>4 ANWAR HUSSAIN LASKAR</t>
  </si>
  <si>
    <t>5 RAMIJ UDDIN MAZUMDER</t>
  </si>
  <si>
    <t>6 SAMSUR ROHMAN</t>
  </si>
  <si>
    <t>7 JABARUT ALOM CHOUDHURY</t>
  </si>
  <si>
    <t>8 MOHARAM ALI LASKAR</t>
  </si>
  <si>
    <t>9 FUZAIL AHMED LASKAR</t>
  </si>
  <si>
    <t>10 ZILANI HOQUE LASKAR</t>
  </si>
  <si>
    <t>11 FIDEL CHOUDHURY</t>
  </si>
  <si>
    <t>12 DWIJAMONI SINHA</t>
  </si>
  <si>
    <t>13 ALTAF HUSSAIN LASKAR</t>
  </si>
  <si>
    <t>1 GIRINDRA MALLIK</t>
  </si>
  <si>
    <t>2 PARIMAL SUKLABAIDYA</t>
  </si>
  <si>
    <t>3 RATHINDRA DAS LASKAR</t>
  </si>
  <si>
    <t>4 BROJENDRA DAS</t>
  </si>
  <si>
    <t>5 MRINMOY KANTI DAS</t>
  </si>
  <si>
    <t>6 PRANAY BARDHAN</t>
  </si>
  <si>
    <t>7 KRISHNA PRASAD BHAR</t>
  </si>
  <si>
    <t>8 MANINDRA CHANDRA DAS</t>
  </si>
  <si>
    <t>2 SURENDRA PRASAD SINHA</t>
  </si>
  <si>
    <t>3 MIHIR KANTI SHOME</t>
  </si>
  <si>
    <t>5 NANDA BABU SINGHA</t>
  </si>
  <si>
    <t>6 PRABIR KUMAR SINGH</t>
  </si>
  <si>
    <t>7 HAIDAR HUSSAIN</t>
  </si>
  <si>
    <t>8 MASUK AHMED LASKAR</t>
  </si>
  <si>
    <t>9 BABACHAND SINGHA</t>
  </si>
  <si>
    <t>10 NUR UDDIN BARBHUIYA</t>
  </si>
  <si>
    <t>3 CHAUBA MIA</t>
  </si>
  <si>
    <t>4 SANJAY ADITYA SINGH</t>
  </si>
  <si>
    <t>5 DWIJAMANI SINGHA</t>
  </si>
  <si>
    <t>6 MASRAF ALI CHOUDHURY</t>
  </si>
  <si>
    <t>7 NAJIM UDDIN MAZUMDAR</t>
  </si>
  <si>
    <t>8 NAZMUL HOQUE LASKAR</t>
  </si>
  <si>
    <t>1 RUMI NATH</t>
  </si>
  <si>
    <t>3 BIJOY LAKSHMI</t>
  </si>
  <si>
    <t>4 MOHAMMAD ALI LASKAR</t>
  </si>
  <si>
    <t>5 HIFJUR RAHMAN BARBHUIYA</t>
  </si>
  <si>
    <t>6 BADRUL ISLAM MAZUMDER</t>
  </si>
  <si>
    <t>7 AKMAL HUSSAIN BARBHUIYA</t>
  </si>
  <si>
    <t>8 SADIK AHMED LASKAR</t>
  </si>
  <si>
    <t>9 RAFIQUL HOQUE MAZUMDER</t>
  </si>
  <si>
    <t>10 BADRUL ISLAM BARBHUIYA</t>
  </si>
  <si>
    <t>11 KANU DEB NATH</t>
  </si>
  <si>
    <t>12 OLIUL HASNATH LASKAR</t>
  </si>
  <si>
    <t>13 SHAMS UDDIN BARBHUIYA</t>
  </si>
  <si>
    <t>14 ABDUL JALIL BARBHUIYA</t>
  </si>
  <si>
    <t>2 ANWARUL HAQUE</t>
  </si>
  <si>
    <t>3 ANIL CHANDRA DEY</t>
  </si>
  <si>
    <t>4 AMAR CHAND JAIN</t>
  </si>
  <si>
    <t>5 ANUP KUMAR DUTTA</t>
  </si>
  <si>
    <t>6 KUMARJIT DEB</t>
  </si>
  <si>
    <t>7 G.M.C SAHAB UDDIN AHMED</t>
  </si>
  <si>
    <t>8 ASHIT CHANDRA DEY</t>
  </si>
  <si>
    <t>9 ALOK SEN</t>
  </si>
  <si>
    <t>79.0</t>
  </si>
  <si>
    <t>2 KULENDRA DAULAGUPU</t>
  </si>
  <si>
    <t>3 MOHET HOJAI</t>
  </si>
  <si>
    <t>4 IJIRANGBE JEME</t>
  </si>
  <si>
    <t>1 KLENGDOON ENGTI</t>
  </si>
  <si>
    <t>2 JAGAT SING ENGTI</t>
  </si>
  <si>
    <t>3 SANDHYARANI SANGMA</t>
  </si>
  <si>
    <t>5 CHANDRA SING RONGPI</t>
  </si>
  <si>
    <t>1 KHORSING ENGTI</t>
  </si>
  <si>
    <t>2 CHOMANG KRO</t>
  </si>
  <si>
    <t>3 TOPAN TERON</t>
  </si>
  <si>
    <t>4 HORI TERANG</t>
  </si>
  <si>
    <t>2 GEORGE MILLICK</t>
  </si>
  <si>
    <t>3 PADMA MAIBANGSA</t>
  </si>
  <si>
    <t>4 J.I. KATHAR</t>
  </si>
  <si>
    <t>1 MANSING RONGPI</t>
  </si>
  <si>
    <t>2 JOTSON BEY</t>
  </si>
  <si>
    <t>3 ARUN TERANG</t>
  </si>
  <si>
    <t>1 ZABED ISLAM</t>
  </si>
  <si>
    <t>2 DR. MOTIUR ROHMAN</t>
  </si>
  <si>
    <t>3 GALIB ISLAM</t>
  </si>
  <si>
    <t>6 BANAWARI LAL AGARWALLA</t>
  </si>
  <si>
    <t>7 NITISH ALLIMMYAN (DAS)</t>
  </si>
  <si>
    <t>8 ABDUL MANNAN</t>
  </si>
  <si>
    <t>1 ABDUR RAHMAN AJMAL</t>
  </si>
  <si>
    <t>2 WAZED ALI CHOUDHURY</t>
  </si>
  <si>
    <t>3 DEWAN JOYNAL ABEDIN</t>
  </si>
  <si>
    <t>4 MOFIDUL HOQUE</t>
  </si>
  <si>
    <t>1 JAHAN UDDIN</t>
  </si>
  <si>
    <t>4 ABU ADIL MD. ENAMUL</t>
  </si>
  <si>
    <t>5 FAIZUL HAQUE</t>
  </si>
  <si>
    <t>6 ROUSHON ZAMIR</t>
  </si>
  <si>
    <t>7 KAZI JAMIR UDDIN AHMED</t>
  </si>
  <si>
    <t>1 BANENDRA KUMAR</t>
  </si>
  <si>
    <t>2 NIZANUR RAHMAN</t>
  </si>
  <si>
    <t>3 MOHIBUL HAQUE</t>
  </si>
  <si>
    <t>4 ASHOK KUMAR ROY</t>
  </si>
  <si>
    <t>5 NURAL ISLAM SK</t>
  </si>
  <si>
    <t>6 ZAHIRUL HOQUE</t>
  </si>
  <si>
    <t>7 BISWAJEET ROY</t>
  </si>
  <si>
    <t>8 RANJAN SAHA</t>
  </si>
  <si>
    <t>9 MOKBUL HUSSAIN</t>
  </si>
  <si>
    <t>10 ABHISEKH DEY SARKAR</t>
  </si>
  <si>
    <t>1 ABU TAHER BEPARI</t>
  </si>
  <si>
    <t>2 ASWINI ROY SARKAR</t>
  </si>
  <si>
    <t>4 SANTOSH KUMAR SARKAR</t>
  </si>
  <si>
    <t>5 JALAL UDDIN AHMED</t>
  </si>
  <si>
    <t>6 ALI HUSSAIN</t>
  </si>
  <si>
    <t>3 BATENDRA NATH BRAHMA</t>
  </si>
  <si>
    <t>82.0</t>
  </si>
  <si>
    <t>5 HATEM ALI CHOUDHURY</t>
  </si>
  <si>
    <t>6 SHEIKH MONSUR RAHMAN</t>
  </si>
  <si>
    <t>7 ENTAZ ALI</t>
  </si>
  <si>
    <t>8 MINATI SARKAR ROY</t>
  </si>
  <si>
    <t>9 MOKLES RAHMAN</t>
  </si>
  <si>
    <t>LB</t>
  </si>
  <si>
    <t>10 AKBAR ALI</t>
  </si>
  <si>
    <t>1 GUL AKHTARA BEGUM</t>
  </si>
  <si>
    <t>2 PRASANTA KUMAR BARUA</t>
  </si>
  <si>
    <t>3 UMA RANI BASUMATARY</t>
  </si>
  <si>
    <t>4 BHARATI BARUAH</t>
  </si>
  <si>
    <t>5 WASIM RAJA</t>
  </si>
  <si>
    <t>6 ABDUL HAMID</t>
  </si>
  <si>
    <t>7 PURANDAR NATH</t>
  </si>
  <si>
    <t>9 MONIRUR ZAMAN</t>
  </si>
  <si>
    <t>10 BIPIN BARMAN</t>
  </si>
  <si>
    <t>11 MOHENDRA CHANDRA ROY</t>
  </si>
  <si>
    <t>2 KHAIRUL ALAM MIAH</t>
  </si>
  <si>
    <t>4 CHRISOSTOM TUDU</t>
  </si>
  <si>
    <t>5 RAJENDRA MUSHAHARY</t>
  </si>
  <si>
    <t>6 SANTOSH TARAFDAR</t>
  </si>
  <si>
    <t>7 NIBARAN BASUMATARY</t>
  </si>
  <si>
    <t>8 JUNASH MURMU</t>
  </si>
  <si>
    <t>JMM</t>
  </si>
  <si>
    <t>9 SOMARI BASUMATARY</t>
  </si>
  <si>
    <t>1 PRADIP KUMAR BRAHMA</t>
  </si>
  <si>
    <t>2 URKHAO GWRA BRAHMA</t>
  </si>
  <si>
    <t>3 LAHENDRA BASUMATARY</t>
  </si>
  <si>
    <t>4 PRADIP KR. BRAHMA</t>
  </si>
  <si>
    <t>2 KISHORE BASUMATARY</t>
  </si>
  <si>
    <t>3 RAJESWAR BRAHMA</t>
  </si>
  <si>
    <t>4 BISWAJIT NARZARY</t>
  </si>
  <si>
    <t>5 SUBHADRA NARZARY</t>
  </si>
  <si>
    <t>2 MAOTI BRAHMA HAZOWARY</t>
  </si>
  <si>
    <t>3 SUPRIYA BRAHMA</t>
  </si>
  <si>
    <t>4 TAPAN MUCHAHARY</t>
  </si>
  <si>
    <t>5 SUNIL BASUMATARY</t>
  </si>
  <si>
    <t>6 GOPINATH GOYARY</t>
  </si>
  <si>
    <t>2 PRABHAT BAISNAB</t>
  </si>
  <si>
    <t>3 SASHANKA BRAHMA</t>
  </si>
  <si>
    <t>4 MONI KONCH</t>
  </si>
  <si>
    <t>5 SIBU CHANDA</t>
  </si>
  <si>
    <t>6 KIRANMAYEE NATH</t>
  </si>
  <si>
    <t>1 KAMALSHING NARZARY</t>
  </si>
  <si>
    <t>2 KHALILUR RAHMAN</t>
  </si>
  <si>
    <t>3 GAJENDRA BARMAN</t>
  </si>
  <si>
    <t>4 ROMIO BRAHMA</t>
  </si>
  <si>
    <t>5 PARIMAL BISWAS</t>
  </si>
  <si>
    <t>6 HAREN GOGOI</t>
  </si>
  <si>
    <t>1 BHUPEN ROY</t>
  </si>
  <si>
    <t>2 ABDUL HAI NAGORI</t>
  </si>
  <si>
    <t>3 ABDUL LATIF MONDAL</t>
  </si>
  <si>
    <t>4 ANJU MONOWARA BEGUM</t>
  </si>
  <si>
    <t>5 RABIN DAS</t>
  </si>
  <si>
    <t>6 RATUL BHARALI</t>
  </si>
  <si>
    <t>7 NILANANDA RAJBONGSHI</t>
  </si>
  <si>
    <t>8 AMINUL HOQUE JWADDER</t>
  </si>
  <si>
    <t>LKS</t>
  </si>
  <si>
    <t>9 SAMSUL HOQUE</t>
  </si>
  <si>
    <t>10 HABIBAR RAHMAN</t>
  </si>
  <si>
    <t>2 BIJAY DAS</t>
  </si>
  <si>
    <t>3 DHRUBAJYOTI BANIKYA</t>
  </si>
  <si>
    <t>4 DINESH SARKAR</t>
  </si>
  <si>
    <t>5 KAUSTAV KUMAR DAS</t>
  </si>
  <si>
    <t>6 ASHOK DUTTA</t>
  </si>
  <si>
    <t>7 BIMAL CHANDRA DAS</t>
  </si>
  <si>
    <t>8 MOHADEV CH. DAS</t>
  </si>
  <si>
    <t>1 SIB CHARAN BASUMATARY</t>
  </si>
  <si>
    <t>2 DIGANTA KUMAR RAVA</t>
  </si>
  <si>
    <t>3 FLORENCE G. MOMIN</t>
  </si>
  <si>
    <t>4 BALI RAM BORO</t>
  </si>
  <si>
    <t>5 RAMA KANTA KHAKHALARY</t>
  </si>
  <si>
    <t>6 KAUSHALYA CHAUDHURY</t>
  </si>
  <si>
    <t>7 BHUPENDRA RAVA</t>
  </si>
  <si>
    <t>1 MONOWAR HUSSAIN</t>
  </si>
  <si>
    <t>4 DULAL CH. GHOSH</t>
  </si>
  <si>
    <t>6 MANO MOHAN NATH</t>
  </si>
  <si>
    <t>7 JESMINA ISLAM</t>
  </si>
  <si>
    <t>8 ARUN DAS</t>
  </si>
  <si>
    <t>9 GOLE RAHMAN</t>
  </si>
  <si>
    <t>10 AZHAR HUSSAIN</t>
  </si>
  <si>
    <t>2 PURANDAR RABHA</t>
  </si>
  <si>
    <t>3 ABDUR RASHID MANDAL</t>
  </si>
  <si>
    <t>4 ABU BAKKER SIDDIQUE</t>
  </si>
  <si>
    <t>5 NOZMUL HOQUE</t>
  </si>
  <si>
    <t>6 NISHI KANTA HAJONG</t>
  </si>
  <si>
    <t>7 DILIP RAY</t>
  </si>
  <si>
    <t>1 MOIN UDDIN AHMED</t>
  </si>
  <si>
    <t>3 KAILASH CHANDRA RABHA</t>
  </si>
  <si>
    <t>4 AFZALUR RAHMAN</t>
  </si>
  <si>
    <t>5 SONAUDDIN AHMED</t>
  </si>
  <si>
    <t>6 SHAFIQUL HUSSAIN (PRINCE)</t>
  </si>
  <si>
    <t>7 KASIRUDDIN SHEIKH</t>
  </si>
  <si>
    <t>8 ABDUL HAMID</t>
  </si>
  <si>
    <t>2 A. SALIM</t>
  </si>
  <si>
    <t>3 ABDUS SAMAD AHMED</t>
  </si>
  <si>
    <t>4 MANORANJAN TALUKDAR</t>
  </si>
  <si>
    <t>5 IYAD ALI</t>
  </si>
  <si>
    <t>6 MOHIDUL ISLAM</t>
  </si>
  <si>
    <t>7 MRINAL KANTI SARKAR</t>
  </si>
  <si>
    <t>8 KHANINDRA NATH PATHAK</t>
  </si>
  <si>
    <t>9 FAIZAN NESSA</t>
  </si>
  <si>
    <t>10 NIRMAL KUMAR AGARWALLA</t>
  </si>
  <si>
    <t>11 MANIRAM PATGIRI</t>
  </si>
  <si>
    <t>12 KHALILUR RAHMAN</t>
  </si>
  <si>
    <t>2 PHANIDHAR TALUKDAR</t>
  </si>
  <si>
    <t>3 MILAN BARO</t>
  </si>
  <si>
    <t>4 KARTIK SARMA</t>
  </si>
  <si>
    <t>5 DR.MANORANJAN DAS</t>
  </si>
  <si>
    <t>6 MANIK BASUMATARY</t>
  </si>
  <si>
    <t>7 MANJUSHREE PATHAK</t>
  </si>
  <si>
    <t>8 MONSER ALI</t>
  </si>
  <si>
    <t>9 AJAD ALI</t>
  </si>
  <si>
    <t>10 RATNA KANTA DEKA</t>
  </si>
  <si>
    <t>11 MANOJ KUMAR BAISHYA</t>
  </si>
  <si>
    <t>1 MANORANJAN DAS</t>
  </si>
  <si>
    <t>2 PABINDRA DEKA</t>
  </si>
  <si>
    <t>4 DILIP BARUAH</t>
  </si>
  <si>
    <t>5 PHANI PATHAK</t>
  </si>
  <si>
    <t>6 TAPAN BHUYAN</t>
  </si>
  <si>
    <t>7 BISHAL JYOTI KALITA</t>
  </si>
  <si>
    <t>8 AJIT SARMA</t>
  </si>
  <si>
    <t>9 SYED MAHIMUDDIN AHMED</t>
  </si>
  <si>
    <t>9 PRADIP KUMAR KALITA</t>
  </si>
  <si>
    <t>1 ABDUR RAHIM KHAN</t>
  </si>
  <si>
    <t>3 ABDUL KAYEM</t>
  </si>
  <si>
    <t>4 ABDUL KADDUS</t>
  </si>
  <si>
    <t>5 AMIYA KUMAR DAS</t>
  </si>
  <si>
    <t>6 JEHERUL HAQUE</t>
  </si>
  <si>
    <t>2 ABDUL KHALEQUE</t>
  </si>
  <si>
    <t>3 ABDUL KARIM BHUYAN</t>
  </si>
  <si>
    <t>4 AYNAL HOQUE</t>
  </si>
  <si>
    <t>JKNPP</t>
  </si>
  <si>
    <t>5 UPENDRA CH. ARJYA</t>
  </si>
  <si>
    <t>7 SHAHIDUL ISLAM</t>
  </si>
  <si>
    <t>8 ABDUL JALIL TALUKDAR</t>
  </si>
  <si>
    <t>9 MAHMUD ALI MAZAR BHUIYA</t>
  </si>
  <si>
    <t>3 MANUMATI SARKAR</t>
  </si>
  <si>
    <t>4 MD JALAL UDDIN ALI</t>
  </si>
  <si>
    <t>4 AZMUL HOQUE</t>
  </si>
  <si>
    <t>6 ABDUS SALAM AHMED</t>
  </si>
  <si>
    <t>7 ABU CHAND MAHMMAD</t>
  </si>
  <si>
    <t>8 MD. AMIR ALI</t>
  </si>
  <si>
    <t>1 ALI HOSSAIN</t>
  </si>
  <si>
    <t>2 TARA PRASAD DAS</t>
  </si>
  <si>
    <t>4 GHOLAM SARUWAR</t>
  </si>
  <si>
    <t>5 CHANAKYA PATHAK</t>
  </si>
  <si>
    <t>7 SUBHASH SARKAR</t>
  </si>
  <si>
    <t>8 MANOJ SARMA</t>
  </si>
  <si>
    <t>9 SAYDUR RAHMAN KHAN</t>
  </si>
  <si>
    <t>10 RAKIBUL HUSSAIN</t>
  </si>
  <si>
    <t>11 NASHER KHAN</t>
  </si>
  <si>
    <t>12 BASER UDDIN</t>
  </si>
  <si>
    <t>13 KAMAL UDDIN</t>
  </si>
  <si>
    <t>2 LIAKAT ALI KHAN</t>
  </si>
  <si>
    <t>3 ILIM UDDIN DEWAN</t>
  </si>
  <si>
    <t>4 NABAKUMAR DAS</t>
  </si>
  <si>
    <t>5 ABDUL KUDDUS</t>
  </si>
  <si>
    <t>6 SEIKH SAFIKUL HAQUE</t>
  </si>
  <si>
    <t>7 AKSHED ALI</t>
  </si>
  <si>
    <t>2 JAYANTA DAS</t>
  </si>
  <si>
    <t>3 JYOTI PRASAD DAS</t>
  </si>
  <si>
    <t>4 PRABIN MANDAL</t>
  </si>
  <si>
    <t>5 JITEN SARKAR</t>
  </si>
  <si>
    <t>6 NIRANJAN DAS</t>
  </si>
  <si>
    <t>2 DR. KAMALA KALITA</t>
  </si>
  <si>
    <t>3 AMINUL HAQUE</t>
  </si>
  <si>
    <t>4 ROBIN NATH</t>
  </si>
  <si>
    <t>1 JATIN MALI</t>
  </si>
  <si>
    <t>2 PRANAB KALITA</t>
  </si>
  <si>
    <t>3 NIVA SHARMA THAKURIA</t>
  </si>
  <si>
    <t>4 ANUP KR. MEDHI</t>
  </si>
  <si>
    <t>5 HEMANGA THAKURIA</t>
  </si>
  <si>
    <t>6 LALITA BAISHYA</t>
  </si>
  <si>
    <t>1 HIMANTA BISWA SARMA.</t>
  </si>
  <si>
    <t>2 PRODYUT KUMAR BORA</t>
  </si>
  <si>
    <t>3 MONOJ SAIKIA.</t>
  </si>
  <si>
    <t>4 BIMAL MOCHAHARY.</t>
  </si>
  <si>
    <t>5 RAMEN LAHKAR.</t>
  </si>
  <si>
    <t>6 ATMA RAM DEKA.</t>
  </si>
  <si>
    <t>7 NATHUNI DAS.</t>
  </si>
  <si>
    <t>8 PRAFULLA BHARALI.</t>
  </si>
  <si>
    <t>9 NABA KUMAR NATH.</t>
  </si>
  <si>
    <t>1 AKON BORA</t>
  </si>
  <si>
    <t>2 ATUL BORA.</t>
  </si>
  <si>
    <t>3 RANJIT RAHANG</t>
  </si>
  <si>
    <t>4 BIREN SARMA.</t>
  </si>
  <si>
    <t>5 ANOWAR ALI.</t>
  </si>
  <si>
    <t>6 LUIT KR. BARMAN.</t>
  </si>
  <si>
    <t>7 GOBINDA DAS.</t>
  </si>
  <si>
    <t>8 MAMATA BAIRAGI</t>
  </si>
  <si>
    <t>9 MINA BORAH.</t>
  </si>
  <si>
    <t>10 PRADIP BARUAH.</t>
  </si>
  <si>
    <t>11 HITLAR KING BASUMATARY.</t>
  </si>
  <si>
    <t>12 MUKTI RAM LASKAR.</t>
  </si>
  <si>
    <t>13 RATUL KUMAR CHOUDHURY.</t>
  </si>
  <si>
    <t>1 CAPT. ROBIN BORDOLOI.</t>
  </si>
  <si>
    <t>2 SIDDHARTHA</t>
  </si>
  <si>
    <t>3 QUEEN OJA.</t>
  </si>
  <si>
    <t>4 UPENDRA NATH TALUKDAR.</t>
  </si>
  <si>
    <t>5 KAILASH KANTA SARMA.</t>
  </si>
  <si>
    <t>6 DHIRENDRA DEB ADHIKARI</t>
  </si>
  <si>
    <t>7 BHUPEN SARMA</t>
  </si>
  <si>
    <t>8 TUTU SARKAR</t>
  </si>
  <si>
    <t>9 KAZI NEKIB AHMED.</t>
  </si>
  <si>
    <t>10 BHUPEN BORO</t>
  </si>
  <si>
    <t>11 UMESH CHANDRA DAS.</t>
  </si>
  <si>
    <t>12 JAYANTA KUMAR BARUAH.</t>
  </si>
  <si>
    <t>1 HEMENTA TALUKDAR.</t>
  </si>
  <si>
    <t>2 MANOJ RAM PHOOKAN.</t>
  </si>
  <si>
    <t>4 ASHOK ANAND SINGHAL</t>
  </si>
  <si>
    <t>5 PRASANNA MALLA BUZAR</t>
  </si>
  <si>
    <t>6 PARUL SAIKIA</t>
  </si>
  <si>
    <t>7 SWAPAN KUMAR</t>
  </si>
  <si>
    <t>8 RANJEET KUMAR DEKA.</t>
  </si>
  <si>
    <t>9 HASINA AHMED.</t>
  </si>
  <si>
    <t>10 CHANDRA KAMAL</t>
  </si>
  <si>
    <t>11 NANDA KISHOR SONI</t>
  </si>
  <si>
    <t>1 DWIPEN PATHAK</t>
  </si>
  <si>
    <t>2 KIRIP CHALIHA</t>
  </si>
  <si>
    <t>4 PRANJAL BHARALI</t>
  </si>
  <si>
    <t>5 NUR MAHAMMAD</t>
  </si>
  <si>
    <t>6 RAMEN CH. LAHKAR</t>
  </si>
  <si>
    <t>7 JOGESH DAS</t>
  </si>
  <si>
    <t>8 PRANABJYOTI BHARALI</t>
  </si>
  <si>
    <t>1 JADAB CHANDRA DEKA</t>
  </si>
  <si>
    <t>2 UTTARA KALITA</t>
  </si>
  <si>
    <t>3 OMAR RASHID</t>
  </si>
  <si>
    <t>4 MAYIDUL ISLAM BORAH</t>
  </si>
  <si>
    <t>6 IMRAN HUSSAIN</t>
  </si>
  <si>
    <t>7 KIRAN CHANDRA KAKATI</t>
  </si>
  <si>
    <t>8 BABUL ALI</t>
  </si>
  <si>
    <t>9 JYOTSNA CHOUDHURY</t>
  </si>
  <si>
    <t>10 SISIR KR. KAKATI</t>
  </si>
  <si>
    <t>1 GHANASHYAM KALITA</t>
  </si>
  <si>
    <t>2 THANESWAR BORO</t>
  </si>
  <si>
    <t>3 ANANTA DEKA</t>
  </si>
  <si>
    <t>4 MAHESWAR BASUMATARY</t>
  </si>
  <si>
    <t>5 PRADIP THAKURIA</t>
  </si>
  <si>
    <t>6 JAMSHED ALI</t>
  </si>
  <si>
    <t>7 KHASNUR AHMED</t>
  </si>
  <si>
    <t>8 BABUL BARO</t>
  </si>
  <si>
    <t>9 KAMAL DAS</t>
  </si>
  <si>
    <t>10 DHANI RAM BARO</t>
  </si>
  <si>
    <t>2 CHANDI BASUMATARY</t>
  </si>
  <si>
    <t>3 PADUM BAHADUR CHOUHAN</t>
  </si>
  <si>
    <t>4 PARAMESWAR BASKEY</t>
  </si>
  <si>
    <t>5 DERHAGRA MOCHAHARY</t>
  </si>
  <si>
    <t>6 SATYA NATH KALITA</t>
  </si>
  <si>
    <t>3 ANJAN BARMAN</t>
  </si>
  <si>
    <t>4 DILIP SAIKIA</t>
  </si>
  <si>
    <t>5 MADAN KALITA</t>
  </si>
  <si>
    <t>6 RABIN MISRA</t>
  </si>
  <si>
    <t>7 DIPIKA DUTTA</t>
  </si>
  <si>
    <t>8 NANDA MEDHI</t>
  </si>
  <si>
    <t>9 TAIJUDDIN AHMED</t>
  </si>
  <si>
    <t>10 SABITRI DEKA</t>
  </si>
  <si>
    <t>3 MUMTAZ UDDIN AHMED</t>
  </si>
  <si>
    <t>4 DIBAN DEKA</t>
  </si>
  <si>
    <t>5 MANOJ KUMAR DEKA</t>
  </si>
  <si>
    <t>2 CHANDRA MOHAN</t>
  </si>
  <si>
    <t>3 ATUL SARMA</t>
  </si>
  <si>
    <t>4 SYED MIZANUR RAHMAN</t>
  </si>
  <si>
    <t>5 RENU KAKATI</t>
  </si>
  <si>
    <t>2 REKHA RANI DASBORO</t>
  </si>
  <si>
    <t>3 PANIRAM RABHA</t>
  </si>
  <si>
    <t>4 PHULEN BORO</t>
  </si>
  <si>
    <t>5 KUMUD DAS</t>
  </si>
  <si>
    <t>1 HITESH BASUMATARY</t>
  </si>
  <si>
    <t>2 TIJEN BASUMATARY</t>
  </si>
  <si>
    <t>3 BIKRAM SINGH BRAHMA</t>
  </si>
  <si>
    <t>2 SANTIUSE KUJUR</t>
  </si>
  <si>
    <t>3 UPEN DEV</t>
  </si>
  <si>
    <t>4 TULSI KUJUR</t>
  </si>
  <si>
    <t>5 PHUNGSWRANG BODOSA</t>
  </si>
  <si>
    <t>6 HITESH SARMAH</t>
  </si>
  <si>
    <t>7 BALEN SARANIA</t>
  </si>
  <si>
    <t>8 KUMUD CHANDRA DAS</t>
  </si>
  <si>
    <t>9 SWARNALATA CHALIHA</t>
  </si>
  <si>
    <t>10 RATNESWAR RABHA</t>
  </si>
  <si>
    <t>1 MUKUNDA RAM CHOUDHURY</t>
  </si>
  <si>
    <t>2 MAHESWAR BARO</t>
  </si>
  <si>
    <t>3 RUPA RANI BHUYAN</t>
  </si>
  <si>
    <t>4 POWAL CH BORA</t>
  </si>
  <si>
    <t>5 MRIDUL DEKA</t>
  </si>
  <si>
    <t>6 JUTIPRAN PATHAK</t>
  </si>
  <si>
    <t>7 PABITRA DEKA</t>
  </si>
  <si>
    <t>8 RAMESH CH DEKA</t>
  </si>
  <si>
    <t>2 DR. ZOII NATH SARMAH</t>
  </si>
  <si>
    <t>3 MUNNA AHMED</t>
  </si>
  <si>
    <t>4 KULADHAR SAHARIA</t>
  </si>
  <si>
    <t>5 MUKUT SARMA</t>
  </si>
  <si>
    <t>6 PAHESWARI BARUA</t>
  </si>
  <si>
    <t>7 SADEK ALI</t>
  </si>
  <si>
    <t>8 AMIYA DEKA</t>
  </si>
  <si>
    <t>2 MAHENDRA DAS</t>
  </si>
  <si>
    <t>3 HIREN DAS</t>
  </si>
  <si>
    <t>4 NRIPENDRA MOHAN DAS</t>
  </si>
  <si>
    <t>5 SURAMA DAS</t>
  </si>
  <si>
    <t>1 ILIAS ALI</t>
  </si>
  <si>
    <t>2 MAZIBUR RAHMAN</t>
  </si>
  <si>
    <t>3 PRADIP GHOSH</t>
  </si>
  <si>
    <t>4 DELWAR HUSSAIN</t>
  </si>
  <si>
    <t>5 MOHIBUR RAHMAN</t>
  </si>
  <si>
    <t>6 ABDUL KUDDUSH</t>
  </si>
  <si>
    <t>2 BHRAMON BAGLARI</t>
  </si>
  <si>
    <t>3 BISTI KUMAR BASUMATARY</t>
  </si>
  <si>
    <t>4 SARAT BASUMATARY</t>
  </si>
  <si>
    <t>5 DR. DEVA KANTA RAMCHIARY</t>
  </si>
  <si>
    <t>1 RAKHESWAR BRAHMA</t>
  </si>
  <si>
    <t>3 KESHAB BARUAH</t>
  </si>
  <si>
    <t>4 DEEPJYOTI SAHARIA</t>
  </si>
  <si>
    <t>5 KARENDRA BASUMATARY</t>
  </si>
  <si>
    <t>6 RIMISH LINDA</t>
  </si>
  <si>
    <t>7 SURESH MAHATOO</t>
  </si>
  <si>
    <t>8 SATYA RANJAN SINGHA</t>
  </si>
  <si>
    <t>9 KISHORI MOHAN DAS</t>
  </si>
  <si>
    <t>1 HABUL CHAKRABORTY</t>
  </si>
  <si>
    <t>2 APURBA KUMAR</t>
  </si>
  <si>
    <t>3 BATASH ORANG</t>
  </si>
  <si>
    <t>4 BIBEK BORAH</t>
  </si>
  <si>
    <t>5 BINA DAIMARI</t>
  </si>
  <si>
    <t>6 JUNUMA BORO</t>
  </si>
  <si>
    <t>7 UMESH SAIKIA</t>
  </si>
  <si>
    <t>2 RATUL KUMAR NATH</t>
  </si>
  <si>
    <t>3 KARUNA KANTA MEDHI</t>
  </si>
  <si>
    <t>4 GANESH KUMAR LIMBU</t>
  </si>
  <si>
    <t>5 ABDUL SATTAR</t>
  </si>
  <si>
    <t>1 RAJEN BORTHAKUR</t>
  </si>
  <si>
    <t>2 BRINDABAN GOSWAMI</t>
  </si>
  <si>
    <t>4 MANIK GOGOI</t>
  </si>
  <si>
    <t>5 RITU BARAN SARMAH</t>
  </si>
  <si>
    <t>6 SANTANU MAHANTA</t>
  </si>
  <si>
    <t>7 MAHENDRA BHUYAN</t>
  </si>
  <si>
    <t>8 MIA HUSSAIN</t>
  </si>
  <si>
    <t>1 BHIMANANDA TANTI</t>
  </si>
  <si>
    <t>2 NIRANJAN NATH</t>
  </si>
  <si>
    <t>3 BIJOY TIRU</t>
  </si>
  <si>
    <t>4 RABIN TAMULI</t>
  </si>
  <si>
    <t>5 ABBAS KHAN</t>
  </si>
  <si>
    <t>6 SAHIDUR RAHMAN</t>
  </si>
  <si>
    <t>7 KARAN MINZ</t>
  </si>
  <si>
    <t>8 BIJOY MUKHARJEE</t>
  </si>
  <si>
    <t>9 MONOJ KUMAR TAMULI</t>
  </si>
  <si>
    <t>10 JAYANTI NAYAK SAIKIA</t>
  </si>
  <si>
    <t>1 PADMA HAZARIKA</t>
  </si>
  <si>
    <t>2 KHEMRAJ CHETRI</t>
  </si>
  <si>
    <t>4 PREM NEWAR</t>
  </si>
  <si>
    <t>5 DHANESWAR BASUMATARY</t>
  </si>
  <si>
    <t>6 RAJESH SARMA</t>
  </si>
  <si>
    <t>7 ARUN CHANDRA ROY</t>
  </si>
  <si>
    <t>1 PRABIN HAZARIKA</t>
  </si>
  <si>
    <t>2 NURJAMAL SARKAR</t>
  </si>
  <si>
    <t>3 DIGANTA GHATOWAL</t>
  </si>
  <si>
    <t>4 ABDUL RAJEK</t>
  </si>
  <si>
    <t>5 HIFZUR RAHMAN</t>
  </si>
  <si>
    <t>6 KALYAN KUMAR DEORI</t>
  </si>
  <si>
    <t>1 PALLAB LOCHAN DAS</t>
  </si>
  <si>
    <t>2 RANJIT DUTTA</t>
  </si>
  <si>
    <t>4 BISWAJEET GOSWAMI</t>
  </si>
  <si>
    <t>5 MALAY DAS</t>
  </si>
  <si>
    <t>1 MONIKA BORA</t>
  </si>
  <si>
    <t>2 UTPAL BORAH</t>
  </si>
  <si>
    <t>3 KAMAL KURMI</t>
  </si>
  <si>
    <t>4 BHUPEN KUMAR BORAH</t>
  </si>
  <si>
    <t>5 SANKAR JYOTI KUTUM</t>
  </si>
  <si>
    <t>6 UTTAM GOWALA</t>
  </si>
  <si>
    <t>7 MILAN CH. KAKATI</t>
  </si>
  <si>
    <t>1 BIBEKANANDA DALAI</t>
  </si>
  <si>
    <t>2 BUBUL DAS</t>
  </si>
  <si>
    <t>3 SAILESH DAS</t>
  </si>
  <si>
    <t>4 BHABA KANTA BHARALI</t>
  </si>
  <si>
    <t>5 JUGAL KISHORE SAIKIA</t>
  </si>
  <si>
    <t>2 BIRESWAR MEDHI</t>
  </si>
  <si>
    <t>3 MUNIN MAHANTA</t>
  </si>
  <si>
    <t>4 PRAHLAD CHANDRA BHUYAN</t>
  </si>
  <si>
    <t>5 ANUPAM BORUAH</t>
  </si>
  <si>
    <t>6 MILESWAR PATAR</t>
  </si>
  <si>
    <t>7 ABUDDIN AHMED</t>
  </si>
  <si>
    <t>1 DR. NAZRUL ISLAM</t>
  </si>
  <si>
    <t>2 FAROOK RAHMAN KHAN</t>
  </si>
  <si>
    <t>3 ROMEO DEKA</t>
  </si>
  <si>
    <t>4 WAHIDA BEGUM</t>
  </si>
  <si>
    <t>5 KAMRUL HUSSAIN</t>
  </si>
  <si>
    <t>1 PIJUSH HAZARIKA</t>
  </si>
  <si>
    <t>2 GUNESWAR DAS</t>
  </si>
  <si>
    <t>3 SURYYA KUMAR DAS</t>
  </si>
  <si>
    <t>4 UMESH CHANDRA DAS</t>
  </si>
  <si>
    <t>5 DILIP DAS</t>
  </si>
  <si>
    <t>6 THULESWAR DAS</t>
  </si>
  <si>
    <t>1 AMINUL ISLAM</t>
  </si>
  <si>
    <t>2 DR. IDRIS ALI</t>
  </si>
  <si>
    <t>3 NUR MOHAMMAD</t>
  </si>
  <si>
    <t>4 MUSTAFA SHAHIDUL ISLAM</t>
  </si>
  <si>
    <t>5 ANJUMONI DEKA</t>
  </si>
  <si>
    <t>2 MATIUR RAHMAN</t>
  </si>
  <si>
    <t>3 MAMANI BORAH</t>
  </si>
  <si>
    <t>4 KUSUM KUMAR MAHANTA</t>
  </si>
  <si>
    <t>5 DILWAR AHMED</t>
  </si>
  <si>
    <t>6 PRAFULLA RAJKHOWA</t>
  </si>
  <si>
    <t>7 JATIN BHUYAN</t>
  </si>
  <si>
    <t>8 HARIQUL ISLAM</t>
  </si>
  <si>
    <t>9 BISWAJYOTI SAIKIA</t>
  </si>
  <si>
    <t>2 SALMA JESMIN</t>
  </si>
  <si>
    <t>3 ABDUL AZIZ</t>
  </si>
  <si>
    <t>4 NURUL HOQUE MOHAMMAD</t>
  </si>
  <si>
    <t>5 DHARMARAJ HAZARIKA</t>
  </si>
  <si>
    <t>6 SAMSUL ALAM</t>
  </si>
  <si>
    <t>7 MOSTAFA HUSSAIN</t>
  </si>
  <si>
    <t>1 SAMBHU SING MALLAH</t>
  </si>
  <si>
    <t>2 MATILAL RAY</t>
  </si>
  <si>
    <t>AUDF</t>
  </si>
  <si>
    <t>3 AKHIL RANJAN TALUKDAR</t>
  </si>
  <si>
    <t>4 MUNILAL RABIDAS</t>
  </si>
  <si>
    <t>5 BIDYASAGAR RABIDAS</t>
  </si>
  <si>
    <t>7 MANABENDRA MALAKAR</t>
  </si>
  <si>
    <t>8 ASHIT BAIDYA</t>
  </si>
  <si>
    <t>9 NANDALAL DAS</t>
  </si>
  <si>
    <t>10 SHYAMAL KANTI</t>
  </si>
  <si>
    <t>AGP(P)</t>
  </si>
  <si>
    <t>1 KARTIK SENA SINHA</t>
  </si>
  <si>
    <t>2 K.M. BAHARUL ISLAM</t>
  </si>
  <si>
    <t>3 MONILAL GOWALA</t>
  </si>
  <si>
    <t>4 DEBANGSHU NATH</t>
  </si>
  <si>
    <t>5 MOINUL HAQUE</t>
  </si>
  <si>
    <t>6 NANDESWAR MUKHARJEE</t>
  </si>
  <si>
    <t>7 ABDUL HAMID</t>
  </si>
  <si>
    <t>8 TAJ UDDIN</t>
  </si>
  <si>
    <t>2 KETAKI PRASAD DUTTA</t>
  </si>
  <si>
    <t>3 HAFIZ RASHID AHMED</t>
  </si>
  <si>
    <t>4 NAZRUL ISLAM</t>
  </si>
  <si>
    <t>6 MUSTAQUE AHMED</t>
  </si>
  <si>
    <t>7 PRANAB DAS</t>
  </si>
  <si>
    <t>8 ARUNANGSHU</t>
  </si>
  <si>
    <t>9 CHANDAN PAUL</t>
  </si>
  <si>
    <t>2 SIPRA GOON</t>
  </si>
  <si>
    <t>3 AZIZUR RAHMAN</t>
  </si>
  <si>
    <t>4 ABDUL MUQTADIR</t>
  </si>
  <si>
    <t>5 MAKBUL ALI</t>
  </si>
  <si>
    <t>6 SHAHAB UDDIN</t>
  </si>
  <si>
    <t>7 KHALILUR RAHMAN KHAN</t>
  </si>
  <si>
    <t>8 NAZIM HUSSAIN</t>
  </si>
  <si>
    <t>9 ABDUL FATTAH</t>
  </si>
  <si>
    <t>10 BISWAJIT DHAR</t>
  </si>
  <si>
    <t>11 ANAS UDDIN</t>
  </si>
  <si>
    <t>12 UTTAM NAMASUDRA</t>
  </si>
  <si>
    <t>1 ANWARUL HOQUE</t>
  </si>
  <si>
    <t>2 BISWARUP</t>
  </si>
  <si>
    <t>3 JAMAL UDDIN AHMED</t>
  </si>
  <si>
    <t>4 RAMENDRA DE</t>
  </si>
  <si>
    <t>5 ABDUL KHALIQUE</t>
  </si>
  <si>
    <t>6 SUKANTI BHATTACHARJEE</t>
  </si>
  <si>
    <t>7 SAMBHU KANTI</t>
  </si>
  <si>
    <t>8 KHALIL UDDIN</t>
  </si>
  <si>
    <t>1 HAZI SALIM UDDIN</t>
  </si>
  <si>
    <t>2 MRITYUNJOY</t>
  </si>
  <si>
    <t>3 ABDUL MUHIB MAZUMDAR</t>
  </si>
  <si>
    <t>5 SAMSUL ISLAM BARLASKAR</t>
  </si>
  <si>
    <t>7 SUFIYA BEGUM BARBHUIYA</t>
  </si>
  <si>
    <t>8 SUSHIL PAUL</t>
  </si>
  <si>
    <t>9 KANAKLAL CHAKRABARTY</t>
  </si>
  <si>
    <t>10 AJIT KUMAR PAUL</t>
  </si>
  <si>
    <t>11 KAMRUL ISLAM</t>
  </si>
  <si>
    <t>12 ABDUL MUJIB CHOUDHURY</t>
  </si>
  <si>
    <t>13 MOIN UDDIN MAZUMDAR</t>
  </si>
  <si>
    <t>14 BABUL MIA MAZUMDER</t>
  </si>
  <si>
    <t>2 ANIL NATH</t>
  </si>
  <si>
    <t>3 GOBINDA LAL CHATTERJEE</t>
  </si>
  <si>
    <t>4 GHANASHYAM PANDEY</t>
  </si>
  <si>
    <t>5 HIRENDRA PAUL</t>
  </si>
  <si>
    <t>6 SAIBAL SEN GUPTA</t>
  </si>
  <si>
    <t>7 AJOY RAKHIT</t>
  </si>
  <si>
    <t>8 DIPANKAR ROY</t>
  </si>
  <si>
    <t>9 HIMANGSHU NATH</t>
  </si>
  <si>
    <t>10 AZIR UDDIN LASKAR</t>
  </si>
  <si>
    <t>11 SAMS UDDIN LASKAR</t>
  </si>
  <si>
    <t>12 KANTI DEB</t>
  </si>
  <si>
    <t>13 TAPASH MAZUMDER</t>
  </si>
  <si>
    <t>1 RAHUL ROY</t>
  </si>
  <si>
    <t>2 SAHIDUL ALAM</t>
  </si>
  <si>
    <t>3 SALIM UDDIN CHOUDHURY</t>
  </si>
  <si>
    <t>5 KAMRUL ISLAM</t>
  </si>
  <si>
    <t>6 HUSSAIN MOHAMMED</t>
  </si>
  <si>
    <t>7 PRADIP ROY</t>
  </si>
  <si>
    <t>8 PRATISH KUMAR NATH</t>
  </si>
  <si>
    <t>9 DILIP CHANDRA DEY</t>
  </si>
  <si>
    <t>10 BIBASH SINGHA</t>
  </si>
  <si>
    <t>11 ABDUL MALIK CHOUDHURY</t>
  </si>
  <si>
    <t>12 NUR UDDIN BARBHUIYA</t>
  </si>
  <si>
    <t>13 ADHIR CHANDA</t>
  </si>
  <si>
    <t>14 SAHARUL ISLAM LASKAR</t>
  </si>
  <si>
    <t>15 HUSSAIN AHMED LASKAR</t>
  </si>
  <si>
    <t>16 ASHOTOSH CHANDA</t>
  </si>
  <si>
    <t>17 DHELAL UDDIN</t>
  </si>
  <si>
    <t>18 ABIR SINHA</t>
  </si>
  <si>
    <t>19 KHALIL UDDIN BARBHUIYA</t>
  </si>
  <si>
    <t>20 FARUK AHMED</t>
  </si>
  <si>
    <t>21 ANAM UDDIN LASKAR</t>
  </si>
  <si>
    <t>22 SUBASH GOON</t>
  </si>
  <si>
    <t>23 SAHAB UDDIN BARBHUIYA</t>
  </si>
  <si>
    <t>24 HIMANGSHU DAS</t>
  </si>
  <si>
    <t>25 SALIM UDDIN LASKAR</t>
  </si>
  <si>
    <t>1 BITHIKA DEV</t>
  </si>
  <si>
    <t>2 BIMOLANGSHU ROY</t>
  </si>
  <si>
    <t>3 DULAL MITRA</t>
  </si>
  <si>
    <t>4 IMDAD HUSSAIN LASKAR</t>
  </si>
  <si>
    <t>5 RAFIQUE AHMED</t>
  </si>
  <si>
    <t>6 SIBULAL DHAR</t>
  </si>
  <si>
    <t>7 MAKHAN SUKLABAIDYA</t>
  </si>
  <si>
    <t>8 SANTI RANJAN DAS</t>
  </si>
  <si>
    <t>9 TUSHAR PURKAYASTHA</t>
  </si>
  <si>
    <t>10 BIRENDRA CHANDRA DAS</t>
  </si>
  <si>
    <t>11 KUTUB UDDIN TALUKDAR</t>
  </si>
  <si>
    <t>12 JITENDRA DAS</t>
  </si>
  <si>
    <t>13 DIPALI SUTRADHAR</t>
  </si>
  <si>
    <t>14 ALI AKBAR MAZUMDER</t>
  </si>
  <si>
    <t>15 ABINASH SUKLABAIDYA</t>
  </si>
  <si>
    <t>1 KUTUB AHMED MAZUMDER</t>
  </si>
  <si>
    <t>3 ANOWAR HUSSAIN LASKAR</t>
  </si>
  <si>
    <t>4 FOIZOL HOQUE LASKAR</t>
  </si>
  <si>
    <t>5 AMINUL HOQUE LASKAR</t>
  </si>
  <si>
    <t>6 ANOWAR HUSSAIN LASKAR</t>
  </si>
  <si>
    <t>7 CHANDRA BHANU SAHU</t>
  </si>
  <si>
    <t>8 SRIPADA DHAR</t>
  </si>
  <si>
    <t>9 ANJAN KUMAR CHANDA</t>
  </si>
  <si>
    <t>10 ANAMUL HAQUE</t>
  </si>
  <si>
    <t>3 HIRAK DAS</t>
  </si>
  <si>
    <t>4 BRAJALAL RABIDAS</t>
  </si>
  <si>
    <t>5 SUHEL RANA DAS</t>
  </si>
  <si>
    <t>6 DHIRAJ DAS</t>
  </si>
  <si>
    <t>7 PABITRA SUKLABAIDYA</t>
  </si>
  <si>
    <t>8 PRONOY BARDHAN</t>
  </si>
  <si>
    <t>9 ASHOK KUMAR DAS</t>
  </si>
  <si>
    <t>10 NIKHIL BAISNAB</t>
  </si>
  <si>
    <t>2 KAMALENDU</t>
  </si>
  <si>
    <t>3 SURENDRA PRASAD SINHA</t>
  </si>
  <si>
    <t>4 JOY PRAKASH TEWARI</t>
  </si>
  <si>
    <t>5 LUTFA BEGUM MAZUMDER</t>
  </si>
  <si>
    <t>6 PARTHA SAROTHI DEB</t>
  </si>
  <si>
    <t>7 BABA CHAN SINGHA</t>
  </si>
  <si>
    <t>8 ABDUL SUKKUR</t>
  </si>
  <si>
    <t>9 ASHIK UDDIN BARBHUIYA</t>
  </si>
  <si>
    <t>4 IRABAT SINGHA</t>
  </si>
  <si>
    <t>5 SAMIR KUMAR DAS</t>
  </si>
  <si>
    <t>6 SUDARSON CHOUDHURY</t>
  </si>
  <si>
    <t>7 CH. BIJANDO SINGHA</t>
  </si>
  <si>
    <t>8 RAHMAT ALI</t>
  </si>
  <si>
    <t>2 MISBAUL ISLAM LASKAR</t>
  </si>
  <si>
    <t>3 ALTAF HUSSAIN</t>
  </si>
  <si>
    <t>4 MOHAMMAD MASOOM</t>
  </si>
  <si>
    <t>5 MEHBOOB HUSSAIN</t>
  </si>
  <si>
    <t>6 SIRAJUL LASKAR</t>
  </si>
  <si>
    <t>7 HAIDAR HUSSAIN LASKAR</t>
  </si>
  <si>
    <t>8 ABDUL MATIN MAZUMDER</t>
  </si>
  <si>
    <t>9 NAZMUL HAQUE LASKAR</t>
  </si>
  <si>
    <t>10 NURUL HAQUE LASKAR</t>
  </si>
  <si>
    <t>11 DILIP CHANDRA DAS</t>
  </si>
  <si>
    <t>2 PRADIP PAUL</t>
  </si>
  <si>
    <t>3 KALI RANJAN DEB</t>
  </si>
  <si>
    <t>4 ANUP KUMAR DUTTA</t>
  </si>
  <si>
    <t>5 ANSARUL HAQUE</t>
  </si>
  <si>
    <t>6 NEPAL CHANDRA DAS</t>
  </si>
  <si>
    <t>7 SUKUMAR DAS</t>
  </si>
  <si>
    <t>8 FAKHRUL ALAM</t>
  </si>
  <si>
    <t>9 KRISHNA KANTA DEB</t>
  </si>
  <si>
    <t>10 NAZMUL HUSSAIN</t>
  </si>
  <si>
    <t>3 KULENDRA DAULAGUPU</t>
  </si>
  <si>
    <t>4 ARUN CH. HAFLONGBAR</t>
  </si>
  <si>
    <t>5 RAJAT MONI THAOSEN</t>
  </si>
  <si>
    <t>2 HIDDHINATH RONGPI</t>
  </si>
  <si>
    <t>3 RAJENDRA RONGPI</t>
  </si>
  <si>
    <t>4 BULU SANGMA</t>
  </si>
  <si>
    <t>5 BABURAM BEY</t>
  </si>
  <si>
    <t>6 JAJNESWAR SHYAM</t>
  </si>
  <si>
    <t>7 CHAMBER G. MOMIN</t>
  </si>
  <si>
    <t>8 DEWAN RONGPI</t>
  </si>
  <si>
    <t>9 LACHING CHAWHAI</t>
  </si>
  <si>
    <t>1 KHOR SING ENGTI</t>
  </si>
  <si>
    <t>4 TOPAN TERON</t>
  </si>
  <si>
    <t>5 HANU RAM ENGTI</t>
  </si>
  <si>
    <t>6 MADAN DAOLAGAJAO</t>
  </si>
  <si>
    <t>7 SONGBOR RONGPI</t>
  </si>
  <si>
    <t>8 HANTA RONGPI</t>
  </si>
  <si>
    <t>2 PADMA MAIBANGSA</t>
  </si>
  <si>
    <t>3 DR. SARSING TERANG</t>
  </si>
  <si>
    <t>4 ROBINSON KRO</t>
  </si>
  <si>
    <t>5 RAM SING ENGTI</t>
  </si>
  <si>
    <t>6 DHARAMSING TERON</t>
  </si>
  <si>
    <t>2 HOLIRAM TERANG</t>
  </si>
  <si>
    <t>4 JOTSON BEY</t>
  </si>
  <si>
    <t>5 DHANIRAM MASLAI</t>
  </si>
  <si>
    <t>6 PRATIMA ENGHEEPI</t>
  </si>
  <si>
    <t>7 RUPSING KRO</t>
  </si>
  <si>
    <t>1 DR. MOTIUR ROHMAN</t>
  </si>
  <si>
    <t>4 GALIB ISLAM</t>
  </si>
  <si>
    <t>5 ABDUL GONI AKOND</t>
  </si>
  <si>
    <t>6 SURAT JAMAN MONDAL</t>
  </si>
  <si>
    <t>7 ABDUL MANNAN</t>
  </si>
  <si>
    <t>8 TAZLIA BEGUM</t>
  </si>
  <si>
    <t>9 MUBARAK HUSSAIN</t>
  </si>
  <si>
    <t>1 BADRUDDIN AJMAL</t>
  </si>
  <si>
    <t>4 ABUL KASHEM MIAN</t>
  </si>
  <si>
    <t>5 ANOWAR HUSSAIN</t>
  </si>
  <si>
    <t>6 AFRUZA KHATUN</t>
  </si>
  <si>
    <t>7 JAHANGIR HUSSAIN</t>
  </si>
  <si>
    <t>1 RASUL HOQUE</t>
  </si>
  <si>
    <t>3 DHRUBA KUMAR SEN</t>
  </si>
  <si>
    <t>4 TAZMUL HOQUE</t>
  </si>
  <si>
    <t>5 SIRAJ UDDIN AHMED</t>
  </si>
  <si>
    <t>6 SHAJAHAN SHEIKH</t>
  </si>
  <si>
    <t>7 AYESA KHATUN</t>
  </si>
  <si>
    <t>8 MAHBUBA BEGUM</t>
  </si>
  <si>
    <t>9 ABDUR RASHID</t>
  </si>
  <si>
    <t>10 JAHANOOR ISLAM MANDAL</t>
  </si>
  <si>
    <t>1 MOHIBUL HAQUE</t>
  </si>
  <si>
    <t>2 BANENDRA KUMAR</t>
  </si>
  <si>
    <t>3 MANINDRA NATH</t>
  </si>
  <si>
    <t>4 ABUL KALAM FAZLUL</t>
  </si>
  <si>
    <t>5 NUR MOHAMMAD SARKAR</t>
  </si>
  <si>
    <t>6 CHANDRA KANTA RAY</t>
  </si>
  <si>
    <t>7 ABDUR REZZAQUE SK.</t>
  </si>
  <si>
    <t>9 ZULFIKAR ALI</t>
  </si>
  <si>
    <t>10 BHANU SHANKAR RAY</t>
  </si>
  <si>
    <t>2 DINESH CHANDRA SARKER</t>
  </si>
  <si>
    <t>3 BHASKAR KALITA</t>
  </si>
  <si>
    <t>4 NOWSHED JAMAN</t>
  </si>
  <si>
    <t>5 RAGHU RANJAN BEPARI</t>
  </si>
  <si>
    <t>6 ALAUDDIN SARKAR</t>
  </si>
  <si>
    <t>7 JAMSHER ALI</t>
  </si>
  <si>
    <t>8 RADHABALLAV ADHIKARY</t>
  </si>
  <si>
    <t>9 GOLAM SANOWAR SARKAR</t>
  </si>
  <si>
    <t>10 DALIM CHANDRA RAY</t>
  </si>
  <si>
    <t>11 ALOK SEN</t>
  </si>
  <si>
    <t>12 SAHIDUR RAHMAN</t>
  </si>
  <si>
    <t>13 KIRITI KUMAR SARKAR</t>
  </si>
  <si>
    <t>4 SHEIKH MONSHUR RAHMAN</t>
  </si>
  <si>
    <t>6 IDRISH ALI</t>
  </si>
  <si>
    <t>7 GIASUDDIN AHMED</t>
  </si>
  <si>
    <t>8 FORHAD HUSSAIN</t>
  </si>
  <si>
    <t>9 ABDUL WAHAR AKOND</t>
  </si>
  <si>
    <t>10 JOHIRUL HOQUE</t>
  </si>
  <si>
    <t>11 YOUSUF ALI AHMED</t>
  </si>
  <si>
    <t>12 MOHAR UDDIN MONDAL</t>
  </si>
  <si>
    <t>13 MANSER ALI</t>
  </si>
  <si>
    <t>14 ABDUL AZIZ</t>
  </si>
  <si>
    <t>NBNP</t>
  </si>
  <si>
    <t>1 PRASANTA KUMAR BARUA</t>
  </si>
  <si>
    <t>2 SIRAJ UDDIN AHMED</t>
  </si>
  <si>
    <t>4 MAMINUL HAQUE</t>
  </si>
  <si>
    <t>5 NIPU SING RAY</t>
  </si>
  <si>
    <t>6 JETHA MARANDI</t>
  </si>
  <si>
    <t>7 KAMAL UDDIN AHMED</t>
  </si>
  <si>
    <t>8 BIPIN BARMAN</t>
  </si>
  <si>
    <t>9 ABDUR REZZAK</t>
  </si>
  <si>
    <t>NLP</t>
  </si>
  <si>
    <t>10 HAFIZA BEGUM</t>
  </si>
  <si>
    <t>11 DEBOJIT KUMAR NATH</t>
  </si>
  <si>
    <t>2 SANJOY MARANDI</t>
  </si>
  <si>
    <t>3 TIKENDRA BASUMATARY</t>
  </si>
  <si>
    <t>4 KHAIRUL ALAM MIAH</t>
  </si>
  <si>
    <t>5 CHRISOSTOM TUDU</t>
  </si>
  <si>
    <t>6 HOPNA SOREN</t>
  </si>
  <si>
    <t>7 RAJENDRA MUSHAHARY</t>
  </si>
  <si>
    <t>8 JUGAL KISHOR SAHA</t>
  </si>
  <si>
    <t>9 NIBARAN BASUMATARY</t>
  </si>
  <si>
    <t>1 PARAMESWAR BRAHMA</t>
  </si>
  <si>
    <t>2 HEMENDRA NATH BRAHMA</t>
  </si>
  <si>
    <t>3 GAURI SHANKAR BRAHMA</t>
  </si>
  <si>
    <t>1 PROMILA RANI BRAHMA</t>
  </si>
  <si>
    <t>2 RABIRAM NARZARY</t>
  </si>
  <si>
    <t>3 PADMALOCHAN NARZARY</t>
  </si>
  <si>
    <t>4 RAKHIT BASUMATARY</t>
  </si>
  <si>
    <t>5 CHANDAN NARZARY</t>
  </si>
  <si>
    <t>2 LOUIS ISLARY</t>
  </si>
  <si>
    <t>3 KAMINI KUMAR</t>
  </si>
  <si>
    <t>1 PHANI BHUSAN</t>
  </si>
  <si>
    <t>2 GIRISH BARUAH</t>
  </si>
  <si>
    <t>3 PRABHAT BAISNAB</t>
  </si>
  <si>
    <t>4 HEMAGIRI KONCH</t>
  </si>
  <si>
    <t>5 SAMIT RANJAN</t>
  </si>
  <si>
    <t>2 GAJENDRA BARMAN</t>
  </si>
  <si>
    <t>3 RAMA KANTA</t>
  </si>
  <si>
    <t>4 NASIR UDDIN</t>
  </si>
  <si>
    <t>5 AMAL BARMAN</t>
  </si>
  <si>
    <t>6 ROMIO BRAHMA</t>
  </si>
  <si>
    <t>7 PREMSING BRAHMA</t>
  </si>
  <si>
    <t>8 PRATYAY BARMAN</t>
  </si>
  <si>
    <t>9 PRANAB JYOTI DAS</t>
  </si>
  <si>
    <t>10 PRASANNA KR. DAS</t>
  </si>
  <si>
    <t>11 ABDUL RASID</t>
  </si>
  <si>
    <t>12 JATINDRA NATH MANDAL</t>
  </si>
  <si>
    <t>13 BINOD KUMAR</t>
  </si>
  <si>
    <t>2 BHUPEN RAY</t>
  </si>
  <si>
    <t>3 MAKBUL HUSSAIN</t>
  </si>
  <si>
    <t>4 KANTESWAR ROY</t>
  </si>
  <si>
    <t>5 DHANANJOY RAY</t>
  </si>
  <si>
    <t>7 MANIK CHANDRA DAS</t>
  </si>
  <si>
    <t>8 BULBUL HUSSAIN</t>
  </si>
  <si>
    <t>9 BHADRESWAR BARMAN</t>
  </si>
  <si>
    <t>10 ABDUL KHALEQUE AHMED</t>
  </si>
  <si>
    <t>11 MOSTAFA AHMED</t>
  </si>
  <si>
    <t>1 RABIN BANIKYA</t>
  </si>
  <si>
    <t>3 CHANDAN KUMAR SARKAR</t>
  </si>
  <si>
    <t>5 RUMI KALITA</t>
  </si>
  <si>
    <t>6 ASHOK DATTA</t>
  </si>
  <si>
    <t>1 DEBEN DAIMARY</t>
  </si>
  <si>
    <t>2 DIGANTA RABHA</t>
  </si>
  <si>
    <t>3 PRONAY RABHA</t>
  </si>
  <si>
    <t>4 BHRIGU RANJAN RABHA</t>
  </si>
  <si>
    <t>5 JEPHARSON R. MARAK</t>
  </si>
  <si>
    <t>6 FLORENCE G. MOMIN</t>
  </si>
  <si>
    <t>7 ANIL RABHA</t>
  </si>
  <si>
    <t>8 GURU PRASAD RABHA</t>
  </si>
  <si>
    <t>9 MITRA MOHAN RABHA</t>
  </si>
  <si>
    <t>10 RINI BRAHMA</t>
  </si>
  <si>
    <t>1 DULAL CHANDRA GHOSH</t>
  </si>
  <si>
    <t>2 ABUL KALAM HUSSAIN</t>
  </si>
  <si>
    <t>4 JYOTISH DAS</t>
  </si>
  <si>
    <t>6 MOKADDES ALI MONDAL</t>
  </si>
  <si>
    <t>7 GOBINDA KALITA</t>
  </si>
  <si>
    <t>8 HUSNEJEHA BEGUM</t>
  </si>
  <si>
    <t>9 KALYAN KUMAR DAS</t>
  </si>
  <si>
    <t>10 SAHJAHAN ALI</t>
  </si>
  <si>
    <t>11 GOLE RAHMAN</t>
  </si>
  <si>
    <t>12 SAFIUL ISLAM</t>
  </si>
  <si>
    <t>13 SHAYEMA MAZUMDER</t>
  </si>
  <si>
    <t>2 AHAMMAD ALI</t>
  </si>
  <si>
    <t>3 ROBIN RABHA</t>
  </si>
  <si>
    <t>4 ABU BAKKAR SIDDIQUE</t>
  </si>
  <si>
    <t>5 NOZMUL HAQUE</t>
  </si>
  <si>
    <t>6 SAMAN ALI</t>
  </si>
  <si>
    <t>7 NOZIR UDDIN AHMED</t>
  </si>
  <si>
    <t>8 ABUL KASHEM</t>
  </si>
  <si>
    <t>9 ARIF UDDIN AHMED</t>
  </si>
  <si>
    <t>10 JAHIRUL ISLAM</t>
  </si>
  <si>
    <t>11 DELOWARA BEGUM</t>
  </si>
  <si>
    <t>3 AKHTAR HUSSAIN JOTDAR</t>
  </si>
  <si>
    <t>4 KAMRUL ISLAM</t>
  </si>
  <si>
    <t>5 DAYALUDDIN AHMED</t>
  </si>
  <si>
    <t>6 HARUL HOQUE</t>
  </si>
  <si>
    <t>7 JAMSER ALI</t>
  </si>
  <si>
    <t>8 MONZIL HAQUE</t>
  </si>
  <si>
    <t>9 ABDUL HAMID</t>
  </si>
  <si>
    <t>10 MAHAR ALI</t>
  </si>
  <si>
    <t>1 UDDHAB BARMAN</t>
  </si>
  <si>
    <t>2 SAMSUL HOQUE</t>
  </si>
  <si>
    <t>3 SANKAR CHANDRA DAS</t>
  </si>
  <si>
    <t>4 FEDDUS ALI</t>
  </si>
  <si>
    <t>6 BASANTA SWARGIARY</t>
  </si>
  <si>
    <t>7 PRANITA TALUKDAR</t>
  </si>
  <si>
    <t>8 BENU SAHA</t>
  </si>
  <si>
    <t>9 ABDUL HAKIM MANDAL</t>
  </si>
  <si>
    <t>10 BHABENDRA BRAHMA</t>
  </si>
  <si>
    <t>HSKP</t>
  </si>
  <si>
    <t>11 LAL MAHMUD ANSARI</t>
  </si>
  <si>
    <t>NNP</t>
  </si>
  <si>
    <t>1 DR. MANORANJAN DAS</t>
  </si>
  <si>
    <t>2 KANAK CHANDRA BARO</t>
  </si>
  <si>
    <t>4 PADMALOCHAN THAKURIA</t>
  </si>
  <si>
    <t>5 CHAKRADHAR DAS</t>
  </si>
  <si>
    <t>6 SUDHIN BADOSA</t>
  </si>
  <si>
    <t>7 MANOMOHAN DAS</t>
  </si>
  <si>
    <t>8 MINHAZUR RAHMAN</t>
  </si>
  <si>
    <t>9 MRIGEN CHOUDHURY</t>
  </si>
  <si>
    <t>10 AJAD ALI</t>
  </si>
  <si>
    <t>11 MD. HABIBAR RAHMAN</t>
  </si>
  <si>
    <t>12 BAHADUR RAMCHIARY</t>
  </si>
  <si>
    <t>13 SANJIB DEKA</t>
  </si>
  <si>
    <t>LS</t>
  </si>
  <si>
    <t>14 MAIJUDDIN MAHMUD</t>
  </si>
  <si>
    <t>1 DR.MALAYA BORMAN</t>
  </si>
  <si>
    <t>4 PHANI PATHAK</t>
  </si>
  <si>
    <t>5 RATAN LAHKAR</t>
  </si>
  <si>
    <t>6 LABANYA DAS</t>
  </si>
  <si>
    <t>7 SAMPURNA TALUKDAR</t>
  </si>
  <si>
    <t>8 SURJYA KANTA DAS</t>
  </si>
  <si>
    <t>9 KANIKA BARUAH</t>
  </si>
  <si>
    <t>2 ISMAIL HUSSAIN</t>
  </si>
  <si>
    <t>4 ANJALI DAS CHOUDHURY</t>
  </si>
  <si>
    <t>5 DHARANIDHAR DAS</t>
  </si>
  <si>
    <t>6 ABDUL LATIF</t>
  </si>
  <si>
    <t>2 MOZIBOR RAHMAN KHAN</t>
  </si>
  <si>
    <t>4 A. JALIL TALUKDAR</t>
  </si>
  <si>
    <t>6 SHAHIDUL ISLAM</t>
  </si>
  <si>
    <t>7 MOMTAZ ALI KHAN</t>
  </si>
  <si>
    <t>8 KHANDAKAR JAFAR ALI</t>
  </si>
  <si>
    <t>9 AMINUL ISLAM</t>
  </si>
  <si>
    <t>10 ASIR UDDIN</t>
  </si>
  <si>
    <t>1 DILDAR REZZA</t>
  </si>
  <si>
    <t>2 SHEIKH A. HAMID</t>
  </si>
  <si>
    <t>3 ABDUR RAHIM BADSHA</t>
  </si>
  <si>
    <t>4 ABDUS SAMAD AHMED</t>
  </si>
  <si>
    <t>5 SHAHJAHAN ALI</t>
  </si>
  <si>
    <t>7 BILLAL HUSSAIN</t>
  </si>
  <si>
    <t>1 TARA PRASAD DAS</t>
  </si>
  <si>
    <t>2 KAMALESWAR MEDHI</t>
  </si>
  <si>
    <t>3 REETA DEKA</t>
  </si>
  <si>
    <t>4 NIZAMUDDIN KHAN</t>
  </si>
  <si>
    <t>5 HARENDRA NATH DEKA</t>
  </si>
  <si>
    <t>6 AHMED ALI TALUKDAR</t>
  </si>
  <si>
    <t>7 HAREN BARMAN</t>
  </si>
  <si>
    <t>8 KAMAL UDDIN</t>
  </si>
  <si>
    <t>9 ABDUS SALAM</t>
  </si>
  <si>
    <t>1 LIAKAT ALI KHAN</t>
  </si>
  <si>
    <t>2 SUKUR ALI AHMED</t>
  </si>
  <si>
    <t>3 MUKTAR HUSSEN KHAN</t>
  </si>
  <si>
    <t>4 HAREKRISHNA MEDHI</t>
  </si>
  <si>
    <t>5 ASHAHAK ALI DEWAN</t>
  </si>
  <si>
    <t>6 SAMEDUR RAHMAN</t>
  </si>
  <si>
    <t>7 JOYNAL ABDIN KHAN</t>
  </si>
  <si>
    <t>1 JYOTI PRASAD DAS</t>
  </si>
  <si>
    <t>2 GOPI NATH DAS</t>
  </si>
  <si>
    <t>3 TAPAN DAS</t>
  </si>
  <si>
    <t>4 INDIRA MEDHI SAIKIA</t>
  </si>
  <si>
    <t>5 SUBHAS DAS</t>
  </si>
  <si>
    <t>7 KISHORE KUMAR DAS</t>
  </si>
  <si>
    <t>1 DR. KAMALA KANTA</t>
  </si>
  <si>
    <t>2 REKIBUDDIN AHMED</t>
  </si>
  <si>
    <t>3 IMRAN HUSSAIN</t>
  </si>
  <si>
    <t>4 JITEN SALOI</t>
  </si>
  <si>
    <t>5 BALEN MEDHI</t>
  </si>
  <si>
    <t>3 SAILEN BORAH</t>
  </si>
  <si>
    <t>4 NAVAJYOTI TALUKDAR</t>
  </si>
  <si>
    <t>5 HARENDRA KUMAR</t>
  </si>
  <si>
    <t>6 BIJAN DAS</t>
  </si>
  <si>
    <t>2 PUSPA DEKA</t>
  </si>
  <si>
    <t>3 JAYANTA KUMAR DAS</t>
  </si>
  <si>
    <t>4 MD. BAPUKAN ALI</t>
  </si>
  <si>
    <t>5 MANOJ SAIKIA</t>
  </si>
  <si>
    <t>6 PHUKAN BORO</t>
  </si>
  <si>
    <t>TNGP</t>
  </si>
  <si>
    <t>3 BIJOYA CHAKRAVARTY</t>
  </si>
  <si>
    <t>4 SUPRAKASH TALUKDAR</t>
  </si>
  <si>
    <t>5 SANJIB KUMAR</t>
  </si>
  <si>
    <t>6 RINA DAS</t>
  </si>
  <si>
    <t>7 DHIREN ENGTY</t>
  </si>
  <si>
    <t>8 ARUN CHANDRA</t>
  </si>
  <si>
    <t>9 MANTESWAR RAHANG</t>
  </si>
  <si>
    <t>10 MANESWAR KATHAR</t>
  </si>
  <si>
    <t>11 PHOOKAN KALITA</t>
  </si>
  <si>
    <t>12 CHARITRA KR. DAS</t>
  </si>
  <si>
    <t>1 CAPTAIN ROBIN BORDOLOI</t>
  </si>
  <si>
    <t>2 RAMEN DEKA</t>
  </si>
  <si>
    <t>3 BIRENDRA PRASAD</t>
  </si>
  <si>
    <t>4 BIRAJ KUMAR SARMA</t>
  </si>
  <si>
    <t>5 DIGANTA GOSWAMI</t>
  </si>
  <si>
    <t>6 BISWESWAR DEKA</t>
  </si>
  <si>
    <t>8 KHAGENDRA KUMAR</t>
  </si>
  <si>
    <t>10 DIBAKAR BORAH (DADU)</t>
  </si>
  <si>
    <t>11 SHAMBHU KUMAR</t>
  </si>
  <si>
    <t>12 DEBAJIT DEKA</t>
  </si>
  <si>
    <t>1 RAMENDRA NARAYAN</t>
  </si>
  <si>
    <t>2 NILAKSHI TALUKDAR</t>
  </si>
  <si>
    <t>3 ASHOK ANAND SINGHAL</t>
  </si>
  <si>
    <t>4 BIJOY KRISHNA NATH</t>
  </si>
  <si>
    <t>5 ROHINI KUMAR DAS</t>
  </si>
  <si>
    <t>6 RAM KUMAR DAS</t>
  </si>
  <si>
    <t>7 MD. NAZIDUL ISLAM</t>
  </si>
  <si>
    <t>1 NURUL HUSSAIN</t>
  </si>
  <si>
    <t>2 HAREN DAS</t>
  </si>
  <si>
    <t>3 BARKAT ULLAH</t>
  </si>
  <si>
    <t>5 DHRUBA PRASAD BAISHYA</t>
  </si>
  <si>
    <t>6 ABUL HUSSAIN</t>
  </si>
  <si>
    <t>7 SURAJIT HAZARIKA</t>
  </si>
  <si>
    <t>8 JIBAN DAS</t>
  </si>
  <si>
    <t>9 BHUPEN CHANDRA MUDOI</t>
  </si>
  <si>
    <t>10 HARI CHANDRA DAS</t>
  </si>
  <si>
    <t>2 JADAB CHANDRA DEKA</t>
  </si>
  <si>
    <t>3 SATYABRAT KALITA</t>
  </si>
  <si>
    <t>5 KISHOR KUMAR</t>
  </si>
  <si>
    <t>6 KRISHNA KANTA</t>
  </si>
  <si>
    <t>7 HASHI RAM DEKA</t>
  </si>
  <si>
    <t>8 MUHAMMAD NURUL ISLAM</t>
  </si>
  <si>
    <t>9 SISIR KAKATI</t>
  </si>
  <si>
    <t>1 ANANTA DEKA</t>
  </si>
  <si>
    <t>2 BHUBANESWAR KALITA</t>
  </si>
  <si>
    <t>3 THANESWAR BORO</t>
  </si>
  <si>
    <t>5 BHABEN BASUMATARY</t>
  </si>
  <si>
    <t>6 DHRUBAJYOTI SARMA</t>
  </si>
  <si>
    <t>1 CHANDI BASUMATARY</t>
  </si>
  <si>
    <t>2 PADUM BAHADUR</t>
  </si>
  <si>
    <t>3 BISWAJIT DAIMARY</t>
  </si>
  <si>
    <t>4 SADHAN BAISHYA</t>
  </si>
  <si>
    <t>5 SADANADA LAHARI</t>
  </si>
  <si>
    <t>6 PARAMESWAR BASKEY</t>
  </si>
  <si>
    <t>7 ASHOK KUMAR MUKHERJEE</t>
  </si>
  <si>
    <t>1 ALAKA SARMA</t>
  </si>
  <si>
    <t>2 MADAN KALITA</t>
  </si>
  <si>
    <t>3 ASHOK SARMA</t>
  </si>
  <si>
    <t>4 GAUTAM PRATAP GOSWAMI</t>
  </si>
  <si>
    <t>6 NARAYAN PATHAK</t>
  </si>
  <si>
    <t>7 NRIPAL BARMA</t>
  </si>
  <si>
    <t>8 SATYA RAM TALUKDAR</t>
  </si>
  <si>
    <t>1 DR.BHUMIDHAR BARMAN</t>
  </si>
  <si>
    <t>3 SONABAR ALI</t>
  </si>
  <si>
    <t>4 PRADIP RAJBONGSHI</t>
  </si>
  <si>
    <t>5 SANTANU KALITA</t>
  </si>
  <si>
    <t>6 TROILEN DEKA</t>
  </si>
  <si>
    <t>1 CHANDRA MOHAN</t>
  </si>
  <si>
    <t>3 SONESWAR PATOWARY</t>
  </si>
  <si>
    <t>2 PANIRAM RABHA</t>
  </si>
  <si>
    <t>4 PRABEEN BORO</t>
  </si>
  <si>
    <t>5 HARI CHARAN BORO</t>
  </si>
  <si>
    <t>2 TULSI KUJUR</t>
  </si>
  <si>
    <t>3 DURGA DAS BORO</t>
  </si>
  <si>
    <t>4 PRANKRISHNA DAS</t>
  </si>
  <si>
    <t>5 SWARNALATA CHALIHA</t>
  </si>
  <si>
    <t>6 GOBINDA CHANDRA BARA</t>
  </si>
  <si>
    <t>7 KUMUD CHANDRA DAS</t>
  </si>
  <si>
    <t>8 DHANESWAR BORO</t>
  </si>
  <si>
    <t>9 LUCYMAI BASUMATARI</t>
  </si>
  <si>
    <t>2 MUKUNDA RAM</t>
  </si>
  <si>
    <t>3 MATLEB ALI</t>
  </si>
  <si>
    <t>4 DR. NAGENDRA NATH</t>
  </si>
  <si>
    <t>5 MADHAB RAJBANGSHI</t>
  </si>
  <si>
    <t>6 NATHU RAM BORO</t>
  </si>
  <si>
    <t>7 KHAGEN CHANDRA BORO</t>
  </si>
  <si>
    <t>8 KANDARPA KALITA</t>
  </si>
  <si>
    <t>9 MAHENDRA MOHAN RAI</t>
  </si>
  <si>
    <t>10 SAIFUDDIN AHMED</t>
  </si>
  <si>
    <t>11 JITENDRA CHALIHA</t>
  </si>
  <si>
    <t>2 ZOII NATH SARMAH</t>
  </si>
  <si>
    <t>3 MD. ALI HUSSAIN</t>
  </si>
  <si>
    <t>4 SAILEN KUMAR SARMA</t>
  </si>
  <si>
    <t>5 PABITRA BHUYAN</t>
  </si>
  <si>
    <t>6 BIRENDRA KUMAR</t>
  </si>
  <si>
    <t>7 RAMESH CHANDRA</t>
  </si>
  <si>
    <t>8 AJIT ACHARJYA</t>
  </si>
  <si>
    <t>1 HIREN DAS</t>
  </si>
  <si>
    <t>2 ARJUN DAS</t>
  </si>
  <si>
    <t>3 BASANTA DAS</t>
  </si>
  <si>
    <t>4 NILUPAM DAS</t>
  </si>
  <si>
    <t>5 DULAL HIRA</t>
  </si>
  <si>
    <t>6 NIPON DHOLUA</t>
  </si>
  <si>
    <t>3 JAKIR HUSSAIN</t>
  </si>
  <si>
    <t>4 MINARA BEGUM</t>
  </si>
  <si>
    <t>5 TAPASH MAJUMDER</t>
  </si>
  <si>
    <t>6 ABDUL JABBAR</t>
  </si>
  <si>
    <t>7 DELWAR HUSSAIN</t>
  </si>
  <si>
    <t>8 DR. MAHESH KUMAR</t>
  </si>
  <si>
    <t>4 LITON DAIMARI</t>
  </si>
  <si>
    <t>5 PRODEEP KUMAR DAIMARY</t>
  </si>
  <si>
    <t>6 JUNASH BAGLARI</t>
  </si>
  <si>
    <t>7 BINAI KHUNGUR</t>
  </si>
  <si>
    <t>3 RIMISH LINDA</t>
  </si>
  <si>
    <t>4 PHILIMON BASKEY</t>
  </si>
  <si>
    <t>5 DR DEVA KANTA</t>
  </si>
  <si>
    <t>6 SARAT BASUMATARY</t>
  </si>
  <si>
    <t>7 ATUL SWARGIARY</t>
  </si>
  <si>
    <t>8 DHRUBA OJHA</t>
  </si>
  <si>
    <t>9 ROBERT MIR</t>
  </si>
  <si>
    <t>2 SATYA NATH BRAHMA</t>
  </si>
  <si>
    <t>3 RATHINDRA DEY</t>
  </si>
  <si>
    <t>4 BIREN MIRDHA</t>
  </si>
  <si>
    <t>5 LIPIKA DAS</t>
  </si>
  <si>
    <t>6 DHARMESWAR SAIKIA</t>
  </si>
  <si>
    <t>3 MAGHOWA MIRDHA</t>
  </si>
  <si>
    <t>4 RAM PRASAD SARMAH</t>
  </si>
  <si>
    <t>5 TARUN KUMAR NATH</t>
  </si>
  <si>
    <t>6 PRAFULLA GOSWAMI</t>
  </si>
  <si>
    <t>7 PARESH NATH</t>
  </si>
  <si>
    <t>2 BIZIT SAIKIA</t>
  </si>
  <si>
    <t>3 ANAMIKA BARUAH</t>
  </si>
  <si>
    <t>4 KARTIK HAZARIKA</t>
  </si>
  <si>
    <t>5 MD. MIA HUSSAIN</t>
  </si>
  <si>
    <t>1 ABHIJIT HAZARIKA</t>
  </si>
  <si>
    <t>2 BHIMANANDA TANTI</t>
  </si>
  <si>
    <t>4 MD. ABBAS KHAN</t>
  </si>
  <si>
    <t>5 LATA LAKRA (TIRU)</t>
  </si>
  <si>
    <t>6 JUNTI NARAH</t>
  </si>
  <si>
    <t>7 DWIP BORTHAKUR</t>
  </si>
  <si>
    <t>8 MANOJ KUMAR TAMULI</t>
  </si>
  <si>
    <t>9 CYRIL LANG TOPPO</t>
  </si>
  <si>
    <t>2 PRANESWAR BASUMATARY</t>
  </si>
  <si>
    <t>3 DIPANKAR HAZARIKA</t>
  </si>
  <si>
    <t>4 HEMANTA NATH</t>
  </si>
  <si>
    <t>4 DR. KOSHESWAR BORAH</t>
  </si>
  <si>
    <t>5 FARHAD AHMED</t>
  </si>
  <si>
    <t>6 DEBANANDA DAS</t>
  </si>
  <si>
    <t>2 NAGEN GOWALA</t>
  </si>
  <si>
    <t>5 ARJUN CHETRI</t>
  </si>
  <si>
    <t>6 DURLOV DUNGRI</t>
  </si>
  <si>
    <t>7 HARI GAJUREL</t>
  </si>
  <si>
    <t>3 PRANJAL PATIRI</t>
  </si>
  <si>
    <t>4 KAMAL HORO</t>
  </si>
  <si>
    <t>5 BIPUL RAJBONGSHI</t>
  </si>
  <si>
    <t>6 KESHAB GOGOI</t>
  </si>
  <si>
    <t>7 SAMUDRA GUPTA SAHU</t>
  </si>
  <si>
    <t>8 PAPU CHANDRA BORBORAH</t>
  </si>
  <si>
    <t>2 PREMANANDA DAS</t>
  </si>
  <si>
    <t>3 BUBUL DAS</t>
  </si>
  <si>
    <t>4 SATYAHASH DAS</t>
  </si>
  <si>
    <t>5 LAKSHMI DAS</t>
  </si>
  <si>
    <t>6 SWAPAN KUMAR MANDAL</t>
  </si>
  <si>
    <t>7 ATUL HAZARIKA</t>
  </si>
  <si>
    <t>3 RABINDRA KR NATH</t>
  </si>
  <si>
    <t>4 KALIRAM DEKARAJA</t>
  </si>
  <si>
    <t>5 PANINDRA BORDOLOI</t>
  </si>
  <si>
    <t>6 BIRINCHI SARMAH</t>
  </si>
  <si>
    <t>7 NIRANJAN KALITA</t>
  </si>
  <si>
    <t>8 HITESWAR PATAR</t>
  </si>
  <si>
    <t>9 ABDUL MANNAN</t>
  </si>
  <si>
    <t>10 DAMBARUDHAR BORAH</t>
  </si>
  <si>
    <t>3 ABUBAKKAR SIDDIQUE</t>
  </si>
  <si>
    <t>4 WOLI ULLAH</t>
  </si>
  <si>
    <t>1 SAMBHUSING MALLAH</t>
  </si>
  <si>
    <t>2 RATHISH RANJAN CHOUDHURY</t>
  </si>
  <si>
    <t>3 LILAMOY DAS</t>
  </si>
  <si>
    <t>4 RAMPYARE RABIDAS</t>
  </si>
  <si>
    <t>5 AKHIL DAS</t>
  </si>
  <si>
    <t>JD</t>
  </si>
  <si>
    <t>6 NARAYAN RABIDAS</t>
  </si>
  <si>
    <t>7 GOPAL HARIZAN</t>
  </si>
  <si>
    <t>AIIC(T)</t>
  </si>
  <si>
    <t>8 KUMARI RABIDAS</t>
  </si>
  <si>
    <t>1 SUKHENDU SHEKHAR DUTTA</t>
  </si>
  <si>
    <t>2 MONI LAL GOWALA</t>
  </si>
  <si>
    <t>3 QUOMRUL HAQUE</t>
  </si>
  <si>
    <t>4 RABIA NUNIA</t>
  </si>
  <si>
    <t>5 NABA RAJKUMAR</t>
  </si>
  <si>
    <t>6 MAIN UDDIN AHMED</t>
  </si>
  <si>
    <t>7 MIHIR KANDI BHATTACHARJEE</t>
  </si>
  <si>
    <t>8 JYOTIRMOY DAS</t>
  </si>
  <si>
    <t>9 DAULAT RABIDAS</t>
  </si>
  <si>
    <t>10 JOYRAJ SINHA</t>
  </si>
  <si>
    <t>11 THAKUR CHAND GOWALA</t>
  </si>
  <si>
    <t>12 SAHAB UDDIN AHMED</t>
  </si>
  <si>
    <t>13 ABDUL NOOR</t>
  </si>
  <si>
    <t>14 NARENDRA SINHA</t>
  </si>
  <si>
    <t>15 ABUL KALAM AZAD</t>
  </si>
  <si>
    <t>16 AFTAB UDDIN AHMED</t>
  </si>
  <si>
    <t>17 BHIMSEN SINHA</t>
  </si>
  <si>
    <t>18 ABUL KALAM BAHAR</t>
  </si>
  <si>
    <t>19 GOPENDRA DAS</t>
  </si>
  <si>
    <t>20 GOKULSENA SINHA</t>
  </si>
  <si>
    <t>1 SIRAJUL HAQUE CHOUDHURY</t>
  </si>
  <si>
    <t>3 KETAKI PROSAD DUTTA</t>
  </si>
  <si>
    <t>4 UTTAM MAZUMDAR</t>
  </si>
  <si>
    <t>5 HARUN RASHID CHOUDHURY</t>
  </si>
  <si>
    <t>6 ARUNANGSHU BHATTACHARYA</t>
  </si>
  <si>
    <t>7 SURUJ ALI</t>
  </si>
  <si>
    <t>8 AKHIL RANJAN DEY</t>
  </si>
  <si>
    <t>9 SATYA RANJAN ACHARJEE</t>
  </si>
  <si>
    <t>10 JATINDRA CHANDRA DAS</t>
  </si>
  <si>
    <t>11 SUROJIT DEY</t>
  </si>
  <si>
    <t>12 SUBODH RANJAN PAUL</t>
  </si>
  <si>
    <t>13 GOPAL CHANDRA PAUL</t>
  </si>
  <si>
    <t>14 ABDUS SATTAR</t>
  </si>
  <si>
    <t>15 DULAL CHANDRA PAUL</t>
  </si>
  <si>
    <t>16 ABUL KALAM BAHAR</t>
  </si>
  <si>
    <t>17 MAJNUL HAQUE CHOUDHURY</t>
  </si>
  <si>
    <t>3 MAKBUL ALI</t>
  </si>
  <si>
    <t>4 ABDUL HANAN CHOUDHURY</t>
  </si>
  <si>
    <t>5 ANG KARIM</t>
  </si>
  <si>
    <t>6 MAHBUBUL HAQUE CHOUDHURY</t>
  </si>
  <si>
    <t>7 ABDUL SATTAR</t>
  </si>
  <si>
    <t>9 BENU BHUSAN NATH</t>
  </si>
  <si>
    <t>10 MAYNUL HAQUE</t>
  </si>
  <si>
    <t>1 ABU SALEH NAJMUDDIN</t>
  </si>
  <si>
    <t>3 GOLAM SUBHANI CHOUDHURY</t>
  </si>
  <si>
    <t>4 KAMDEV DAS</t>
  </si>
  <si>
    <t>5 MOTAHIR ALI</t>
  </si>
  <si>
    <t>6 AYAS ALI</t>
  </si>
  <si>
    <t>7 INTAJ ALI</t>
  </si>
  <si>
    <t>8 EMAD UDDIN KHAN</t>
  </si>
  <si>
    <t>9 ABDUR RAKIB</t>
  </si>
  <si>
    <t>10 BISWA BARAN BARUAH</t>
  </si>
  <si>
    <t>11 SUNIL RANJAN ROY</t>
  </si>
  <si>
    <t>12 NASIR UDDIN</t>
  </si>
  <si>
    <t>13 PHANI BHUSAN DUTTA</t>
  </si>
  <si>
    <t>1 ABDUL MUHIB MAJUMDER</t>
  </si>
  <si>
    <t>2 CHITTENDRA NATH MAJUMDER</t>
  </si>
  <si>
    <t>3 SAHABUDDIN CHOUDHURY</t>
  </si>
  <si>
    <t>4 NILKANTA SINGHA</t>
  </si>
  <si>
    <t>5 CHITTA RANJAN CHANDA</t>
  </si>
  <si>
    <t>6 YAGNESWAR DEB</t>
  </si>
  <si>
    <t>7 HILAL UDDIN MAZUMDER</t>
  </si>
  <si>
    <t>8 SHIB KUMAR RABIDAS</t>
  </si>
  <si>
    <t>9 KARAM KHAJU SINGHA</t>
  </si>
  <si>
    <t>10 BISWAJIT RUDRAPAUL</t>
  </si>
  <si>
    <t>11 SIKHA BHATTACHARJEE</t>
  </si>
  <si>
    <t>12 SARJAN PANDAY</t>
  </si>
  <si>
    <t>13 KUNTAL BISWAS</t>
  </si>
  <si>
    <t>14 BADRUDDUJA MAJUMDER</t>
  </si>
  <si>
    <t>16 KHALIL UDDIN MIRA</t>
  </si>
  <si>
    <t>17 MODAN MOHAN PAUL</t>
  </si>
  <si>
    <t>18 SIRAJ UDDIN CHOUDHURY</t>
  </si>
  <si>
    <t>19 FAIZ UDDIN MONG</t>
  </si>
  <si>
    <t>20 SAMSIR UDDIN BARBHUIYA</t>
  </si>
  <si>
    <t>21 JILKADAR ALI BARBHUIYA</t>
  </si>
  <si>
    <t>22 UBAIDUR RAHMAN BARBHUIYA</t>
  </si>
  <si>
    <t>2 BENULAL GHOSE</t>
  </si>
  <si>
    <t>3 BADRINARAYAN SINGH</t>
  </si>
  <si>
    <t>4 MANUL HAQUE BARBHUIYA</t>
  </si>
  <si>
    <t>5 JALAL UDDIN BARBHUIYA</t>
  </si>
  <si>
    <t>6 KRIPESH BHATTACHARJEE</t>
  </si>
  <si>
    <t>7 RABINDRA SINGHA</t>
  </si>
  <si>
    <t>8 SACHIDA NANDA UPADHYAYA</t>
  </si>
  <si>
    <t>9 SUFIA BEGAM</t>
  </si>
  <si>
    <t>10 JATINDRA ROY</t>
  </si>
  <si>
    <t>11 TAJAMUL ALI LASKAR</t>
  </si>
  <si>
    <t>12 ACHIR ALI</t>
  </si>
  <si>
    <t>13 ABDUL SALAM BONG</t>
  </si>
  <si>
    <t>14 TUTIUR RAHMAN LASKAR</t>
  </si>
  <si>
    <t>15 JYOTIRMOY DEY</t>
  </si>
  <si>
    <t>16 RAJ KUMAR DAS</t>
  </si>
  <si>
    <t>2 ASHOK DUTTA GUPTA</t>
  </si>
  <si>
    <t>3 SUBRATA SARMA MAZUMDER</t>
  </si>
  <si>
    <t>4 CHIRA KUMAR SINGHA</t>
  </si>
  <si>
    <t>5 AKTAR HUSSAIN MONG</t>
  </si>
  <si>
    <t>6 JALAL HUSSAIN LASKAR</t>
  </si>
  <si>
    <t>7 JUNAB ALI MAZARBHUIYA</t>
  </si>
  <si>
    <t>8 MAIN UDDIN LASKAR</t>
  </si>
  <si>
    <t>9 BABUL SHA</t>
  </si>
  <si>
    <t>10 ABDUL MANAN CHOUDHURY</t>
  </si>
  <si>
    <t>11 ABDUL NOOR CHOUDHURY</t>
  </si>
  <si>
    <t>12 SAJAL DAS</t>
  </si>
  <si>
    <t>13 GIAS UDDIN MAZ</t>
  </si>
  <si>
    <t>14 KUTIR ALI LASKAR</t>
  </si>
  <si>
    <t>15 ABDUL HASIN CHOUDHURY</t>
  </si>
  <si>
    <t>16 SASADHAR DAS</t>
  </si>
  <si>
    <t>17 ABDUL MUNIM LASKAR</t>
  </si>
  <si>
    <t>18 MONORANJAN BHATTACHARJEE</t>
  </si>
  <si>
    <t>19 MUSABIR ALI</t>
  </si>
  <si>
    <t>20 RAJYA BEGUM</t>
  </si>
  <si>
    <t>1 BIMALANGSHU ROY</t>
  </si>
  <si>
    <t>4 TARAMONI CHOUDHURY</t>
  </si>
  <si>
    <t>5 NILOTPOL CHOUDHURY</t>
  </si>
  <si>
    <t>6 PREMANANDA BAISNAV</t>
  </si>
  <si>
    <t>7 ARIKON NESSA</t>
  </si>
  <si>
    <t>8 TAYABUR RAHMAN BARBHUIYA</t>
  </si>
  <si>
    <t>9 AJOY ROY</t>
  </si>
  <si>
    <t>10 NIRENDRA DEY</t>
  </si>
  <si>
    <t>11 HIRONMOY ROY</t>
  </si>
  <si>
    <t>12 CHITTA RANJAN SUKLABAIDYA</t>
  </si>
  <si>
    <t>13 NIRMAL JYOTI CHAKRABORTY</t>
  </si>
  <si>
    <t>3 UDAY SANKAR GOSWAMI</t>
  </si>
  <si>
    <t>4 TAJMUL ALI MAZUMDAR</t>
  </si>
  <si>
    <t>5 NIHARENDU BHATTACHARJEE</t>
  </si>
  <si>
    <t>6 A.B. FAIZUR RAHMAN LASKAR</t>
  </si>
  <si>
    <t>7 ROMON SINGHA</t>
  </si>
  <si>
    <t>8 CHUNU MIA CHOUDHURY</t>
  </si>
  <si>
    <t>9 FAIJUL HAQUE LASKAR</t>
  </si>
  <si>
    <t>10 NARENDRA CHANDRA DAS</t>
  </si>
  <si>
    <t>11 AMAD UDDIN CHOUDHURY</t>
  </si>
  <si>
    <t>12 ABDUL MATIN (LASKAR) BARBHUIYA</t>
  </si>
  <si>
    <t>12 KHAN SAHEB ALIMUDDIN CHOUDHURY</t>
  </si>
  <si>
    <t>14 SUNIL DEB NATH</t>
  </si>
  <si>
    <t>15 TAIBUR RAHMAN LASKAR</t>
  </si>
  <si>
    <t>2 KAMAKSHYA PRASAD MALA</t>
  </si>
  <si>
    <t>3 PARIMAL SUKLABAIDYA</t>
  </si>
  <si>
    <t>4 KRISHNA BHAR</t>
  </si>
  <si>
    <t>5 KAMAL PRASAD KEOT</t>
  </si>
  <si>
    <t>6 HEMENDRA CHANDRA DAS</t>
  </si>
  <si>
    <t>7 BIMAL MALLIK</t>
  </si>
  <si>
    <t>8 SASHI MOHAN DAS</t>
  </si>
  <si>
    <t>3 DWARIKA PRASAD YADAB</t>
  </si>
  <si>
    <t>4 ABID RAJA MAJUMDER</t>
  </si>
  <si>
    <t>5 MAJBUL HAQUE LASKAR</t>
  </si>
  <si>
    <t>6 LOKMAN ALI</t>
  </si>
  <si>
    <t>7 MONI SINGHA</t>
  </si>
  <si>
    <t>8 BABUL KARMAKAR</t>
  </si>
  <si>
    <t>9 BISHESWAR DEB</t>
  </si>
  <si>
    <t>10 MALEMBA SINGH</t>
  </si>
  <si>
    <t>11 GOURA GOALA</t>
  </si>
  <si>
    <t>12 PARESH CHANDRA DEY</t>
  </si>
  <si>
    <t>13 BIRAJ PANDEY</t>
  </si>
  <si>
    <t>14 RAJANI KANTA SINGH LAISOM</t>
  </si>
  <si>
    <t>15 HABIBUR RAHMAN LASKAR</t>
  </si>
  <si>
    <t>16 ANSARUL HAQUE BARLASKAR</t>
  </si>
  <si>
    <t>17 RAMA SHANKAR KUMAR</t>
  </si>
  <si>
    <t>18 SUDHANGSHU DAS</t>
  </si>
  <si>
    <t>19 RABINDRA CHANDRA NATH (RABI)</t>
  </si>
  <si>
    <t>1 DINESH PROSAD GOALA</t>
  </si>
  <si>
    <t>3 TOMBI DEVI</t>
  </si>
  <si>
    <t>4 KUMARDHAN SINGHA</t>
  </si>
  <si>
    <t>5 IBUNGA YAIMA SINGH</t>
  </si>
  <si>
    <t>6 ARUN REE</t>
  </si>
  <si>
    <t>7 NUR UDDIN CHOUDHURY</t>
  </si>
  <si>
    <t>8 NAMWAR ALI BARBHUYA</t>
  </si>
  <si>
    <t>9 ABDUL BARI KHAN</t>
  </si>
  <si>
    <t>10 ROHOMAT ALI</t>
  </si>
  <si>
    <t>2 NRIPENDRA KR. DEB</t>
  </si>
  <si>
    <t>3 BIJOY KRISHNA NATH</t>
  </si>
  <si>
    <t>4 ABDUL MATIN MAZUMDER</t>
  </si>
  <si>
    <t>5 DHARITRI SARMA</t>
  </si>
  <si>
    <t>6 UMA PURKAYASTHA</t>
  </si>
  <si>
    <t>7 FAKRUL ISLAM MAZUMDER (PINTU)</t>
  </si>
  <si>
    <t>8 AMALENDU NAG</t>
  </si>
  <si>
    <t>9 NAZIM UDDIN</t>
  </si>
  <si>
    <t>10 BHAJAN DAS</t>
  </si>
  <si>
    <t>11 OLIUL HASNATH LASKAR</t>
  </si>
  <si>
    <t>12 ATAUR RAHMAN BARLASKAR</t>
  </si>
  <si>
    <t>13 N. DILIP KR. SINGHA</t>
  </si>
  <si>
    <t>14 NURUL HAQUE LASKAR</t>
  </si>
  <si>
    <t>15 AMIYA DAS</t>
  </si>
  <si>
    <t>16 ROHINI SARMA</t>
  </si>
  <si>
    <t>2 ANIL CH. DEY</t>
  </si>
  <si>
    <t>3 SANJIB SIKIDAR</t>
  </si>
  <si>
    <t>4 BIJOY LAL DEB</t>
  </si>
  <si>
    <t>5 KHALILUR RAHMAN MIRA</t>
  </si>
  <si>
    <t>6 MUZAMMIL ALI LASKAR</t>
  </si>
  <si>
    <t>7 HAJI SIRAJ UDDIN LASKAR</t>
  </si>
  <si>
    <t>8 ARUN KARMAKAR</t>
  </si>
  <si>
    <t>9 ABDUL HAMID MAZUMDER</t>
  </si>
  <si>
    <t>10 KESHA CH. DAS</t>
  </si>
  <si>
    <t>11 JIBAN KR. ADHIKARI</t>
  </si>
  <si>
    <t>1 SAMARJIT HAFLONGBAR</t>
  </si>
  <si>
    <t>2 GOBINDA CH. LANGTHASA</t>
  </si>
  <si>
    <t>3 PABITRA KR. KEMPRAI</t>
  </si>
  <si>
    <t>4 JATAN KR. THAOSEN</t>
  </si>
  <si>
    <t>2 ASHWEN JISHING RENGMA</t>
  </si>
  <si>
    <t>3 RAJEN TIMUNG</t>
  </si>
  <si>
    <t>4 JAYANTA SANGMA</t>
  </si>
  <si>
    <t>5 SUNITY SANGMA</t>
  </si>
  <si>
    <t>6 KAMAL SING RONGPHER</t>
  </si>
  <si>
    <t>1 CHANDRA KANTA TERANG</t>
  </si>
  <si>
    <t>2 BROJEN LANGTHASA</t>
  </si>
  <si>
    <t>3 VIDYASING ENGLENG</t>
  </si>
  <si>
    <t>4 RENSING BEY</t>
  </si>
  <si>
    <t>1 HEMSING TISSO</t>
  </si>
  <si>
    <t>2 LUTSAT SINGSON</t>
  </si>
  <si>
    <t>3 SAMSING HANSE</t>
  </si>
  <si>
    <t>4 BHUBON CH. TERANG</t>
  </si>
  <si>
    <t>5 KABON TIMUNGPI</t>
  </si>
  <si>
    <t>1 HOLIRAM TERANG</t>
  </si>
  <si>
    <t>2 KHORSING BEY</t>
  </si>
  <si>
    <t>3 HORENDRA KRO NIHANG</t>
  </si>
  <si>
    <t>2 ZAHIRUL ISLAM</t>
  </si>
  <si>
    <t>3 SURAT JAMAN MONDAL</t>
  </si>
  <si>
    <t>4 ARUN KUMAR CHAKRABARTY</t>
  </si>
  <si>
    <t>5 FAZLUL WAHID</t>
  </si>
  <si>
    <t>6 A. RAHMAN KHAN</t>
  </si>
  <si>
    <t>3 MINHAZ UDDIN AHMED</t>
  </si>
  <si>
    <t>4 SHEIKH NURUZZAMAN</t>
  </si>
  <si>
    <t>5 ALIM UDDIN SK.</t>
  </si>
  <si>
    <t>6 ABDUL RAHMAN KHAN</t>
  </si>
  <si>
    <t>7 ZENAT MOLLAH</t>
  </si>
  <si>
    <t>8 NASER ALI SHEIKH</t>
  </si>
  <si>
    <t>9 ABUL HOSSEN</t>
  </si>
  <si>
    <t>1 NAZIBUL UMAR</t>
  </si>
  <si>
    <t>3 SABER ALI SHEIKH</t>
  </si>
  <si>
    <t>4 MOSIR UDDIN SHEIKH</t>
  </si>
  <si>
    <t>5 NIRMAL CHANDRA SIRCAR</t>
  </si>
  <si>
    <t>6 MUFTI BAZLUR RAHMAN</t>
  </si>
  <si>
    <t>7 LACHIT CHOUDHURY</t>
  </si>
  <si>
    <t>8 NURUZZAMAN AHMED</t>
  </si>
  <si>
    <t>9 ABDUS SOBUR</t>
  </si>
  <si>
    <t>2 MOHIBUL HAQUE</t>
  </si>
  <si>
    <t>3 UPENDRA NATH ROY</t>
  </si>
  <si>
    <t>4 BHANU SANKAR ROY</t>
  </si>
  <si>
    <t>5 LIQUAT ALI SARKAR</t>
  </si>
  <si>
    <t>6 JOYNAL ABEDIN</t>
  </si>
  <si>
    <t>7 RABINDRA NARAYAN MANDAL</t>
  </si>
  <si>
    <t>8 AZAD ALI</t>
  </si>
  <si>
    <t>9 JASHARUDDIN AHMED</t>
  </si>
  <si>
    <t>10 JITEN ROY</t>
  </si>
  <si>
    <t>1 ALAUDDIN SARKAR</t>
  </si>
  <si>
    <t>2 DINESH CHANDRA SARKAR</t>
  </si>
  <si>
    <t>4 AMINUR RAHMAN AHMED</t>
  </si>
  <si>
    <t>2 GIASUDDIN AHMED</t>
  </si>
  <si>
    <t>3 ABDUL HAMID</t>
  </si>
  <si>
    <t>4 TARAK CHANDRA NATH</t>
  </si>
  <si>
    <t>5 JURAN ALI</t>
  </si>
  <si>
    <t>6 BAHADUR ISLAM</t>
  </si>
  <si>
    <t>7 ABDUL MANNAN SARKAR</t>
  </si>
  <si>
    <t>8 MD. MONSER ALI</t>
  </si>
  <si>
    <t>9 ABDUL MOZID</t>
  </si>
  <si>
    <t>10 ABDUL AZIZ</t>
  </si>
  <si>
    <t>11 MOHARUDDIN MONDAL</t>
  </si>
  <si>
    <t>12 SULEMAN AKAND</t>
  </si>
  <si>
    <t>2 ANWAR HUSSAIN</t>
  </si>
  <si>
    <t>3 KESHAB DEB BARMA</t>
  </si>
  <si>
    <t>4 JURAN ALI AHMED</t>
  </si>
  <si>
    <t>5 PRITHWISH KANTI SINGHA</t>
  </si>
  <si>
    <t>7 MOYEZ UDDIN AHMED</t>
  </si>
  <si>
    <t>8 JOYNAL ABEDIN</t>
  </si>
  <si>
    <t>9 SHAH ALOM KHAN</t>
  </si>
  <si>
    <t>1 RAJENDRA MUSHAHARY</t>
  </si>
  <si>
    <t>2 MATHIAS TUDU</t>
  </si>
  <si>
    <t>3 TAJENDRA NARZARY</t>
  </si>
  <si>
    <t>4 SUPHAL KUMAR MURMU</t>
  </si>
  <si>
    <t>5 JUNASH MURMU</t>
  </si>
  <si>
    <t>6 KUSHAL MUNDA</t>
  </si>
  <si>
    <t>7 KHAIRUN NESSA BIBI</t>
  </si>
  <si>
    <t>8 SAMUEL SOREN</t>
  </si>
  <si>
    <t>2 JITENDRA NATH ROY</t>
  </si>
  <si>
    <t>3 KANAKESWAR NARZARY</t>
  </si>
  <si>
    <t>4 RAM NATH NARZARY</t>
  </si>
  <si>
    <t>5 RINAY KR. MUSHAHARY</t>
  </si>
  <si>
    <t>6 BHUBANESWAR BRAHMA</t>
  </si>
  <si>
    <t>7 PARAMESWAR BRAHMA</t>
  </si>
  <si>
    <t>8 BINESWAR NARZARY</t>
  </si>
  <si>
    <t>9 RUKENDRA NATH BRAHMA</t>
  </si>
  <si>
    <t>10 AMRIT LAL BASUMATARY</t>
  </si>
  <si>
    <t>ICS</t>
  </si>
  <si>
    <t>2 CHITTA RANJAN BRAHMA</t>
  </si>
  <si>
    <t>4 PHANINDRA ROY</t>
  </si>
  <si>
    <t>5 BHABANI NARZARY</t>
  </si>
  <si>
    <t>6 BALENDRA NARAYAN SINGHA</t>
  </si>
  <si>
    <t>1 ANDRIAS HAJOARY</t>
  </si>
  <si>
    <t>2 CHINO BASUMATARY</t>
  </si>
  <si>
    <t>3 LOKEN WARIE</t>
  </si>
  <si>
    <t>4 SARBESWAR NARZARY</t>
  </si>
  <si>
    <t>5 BALA RAM BARMAN</t>
  </si>
  <si>
    <t>6 DEBSEN ROY</t>
  </si>
  <si>
    <t>7 BILAS MOHAN BRAHMA</t>
  </si>
  <si>
    <t>2 CHIMANG BRAHMA</t>
  </si>
  <si>
    <t>3 PRANAB NANDY</t>
  </si>
  <si>
    <t>4 DHWAJEN CHANDRA NATH</t>
  </si>
  <si>
    <t>5 ABDUL REZZAQUE</t>
  </si>
  <si>
    <t>6 PARESH CHANDRA DAS</t>
  </si>
  <si>
    <t>7 ARUN KUMAR SINGHA</t>
  </si>
  <si>
    <t>8 DAMODAR SINGHA</t>
  </si>
  <si>
    <t>1 MOHINI BASUMATARY</t>
  </si>
  <si>
    <t>2 RATNESWAR RAY</t>
  </si>
  <si>
    <t>3 UDAY CHANDRA DAS</t>
  </si>
  <si>
    <t>4 HAREN BANIKYA</t>
  </si>
  <si>
    <t>6 BHABATOSH CHAKLADAR</t>
  </si>
  <si>
    <t>7 JHANTU RAM SAHA</t>
  </si>
  <si>
    <t>1 BHUPEN CH. RAY</t>
  </si>
  <si>
    <t>3 MATIOR RAHMAN</t>
  </si>
  <si>
    <t>4 SWAPAN KR. MUKHERJEE</t>
  </si>
  <si>
    <t>5 LAKSHI NARAYAN PATHAK</t>
  </si>
  <si>
    <t>6 RAFIQUL ISLAM</t>
  </si>
  <si>
    <t>3 RATNESWAR SARKAR</t>
  </si>
  <si>
    <t>4 PRASANTA PODDAR</t>
  </si>
  <si>
    <t>5 RABINDRA NATH CHOUDHURY</t>
  </si>
  <si>
    <t>1 AKAN RABHA</t>
  </si>
  <si>
    <t>2 ANANDI BALA RABHA</t>
  </si>
  <si>
    <t>3 PHUKAN BORO</t>
  </si>
  <si>
    <t>4 LALIT MECH</t>
  </si>
  <si>
    <t>5 GIRINDRA RABHA</t>
  </si>
  <si>
    <t>6 AMBIKA CHARAN BORO</t>
  </si>
  <si>
    <t>7 DINESH KHAKHALARY</t>
  </si>
  <si>
    <t>8 PABITRA CHANDRA ROY</t>
  </si>
  <si>
    <t>9 PABITRA BRAHMA</t>
  </si>
  <si>
    <t>10 MANARANJAN BASUMATARY</t>
  </si>
  <si>
    <t>1 JYOTISH DAS</t>
  </si>
  <si>
    <t>2 SHADEED MAZUMDAR</t>
  </si>
  <si>
    <t>3 DULAL CHANDRA GHOSE</t>
  </si>
  <si>
    <t>4 PRABHAT CHANDRA NATH</t>
  </si>
  <si>
    <t>5 TILOK RABHA</t>
  </si>
  <si>
    <t>6 MAHAMMAD ALI</t>
  </si>
  <si>
    <t>7 LADITSON SANGMA</t>
  </si>
  <si>
    <t>8 CHANDRALEKHA DAS</t>
  </si>
  <si>
    <t>9 HUSSAIN ALI</t>
  </si>
  <si>
    <t>10 SAHITSON SANGMA</t>
  </si>
  <si>
    <t>11 ANOWARA BEGUM</t>
  </si>
  <si>
    <t>12 ATIFUR RAHMAN</t>
  </si>
  <si>
    <t>13 AZIMUDDIN KHAN</t>
  </si>
  <si>
    <t>1 ABU BAKKAR SIDDIQUE JOTDAR</t>
  </si>
  <si>
    <t>2 NAZMUL HOQUE</t>
  </si>
  <si>
    <t>3 NANIGOPAL NATH</t>
  </si>
  <si>
    <t>4 SHEIKH SAMAN ALI</t>
  </si>
  <si>
    <t>5 BENUDHAR RABHA</t>
  </si>
  <si>
    <t>6 MAHENDRA ROY</t>
  </si>
  <si>
    <t>7 SAFIOR RAHMAN</t>
  </si>
  <si>
    <t>8 KHANINDRA RABHA</t>
  </si>
  <si>
    <t>2 SAHABUDDIN</t>
  </si>
  <si>
    <t>3 KHAIRUL ISLAM MONDAL</t>
  </si>
  <si>
    <t>4 RISTA RAM RABHA</t>
  </si>
  <si>
    <t>5 OSMAN GONI MOLLAH</t>
  </si>
  <si>
    <t>6 SHAHJAHAN ALI</t>
  </si>
  <si>
    <t>7 BASINATH RABHA</t>
  </si>
  <si>
    <t>8 ABTABUL AMBIA MOLLAH</t>
  </si>
  <si>
    <t>9 HARUL HAQUE KHANDAKAR</t>
  </si>
  <si>
    <t>2 SAMIR MAZUMDAR</t>
  </si>
  <si>
    <t>3 BASANTA SARGIARY</t>
  </si>
  <si>
    <t>4 ANILANANDA PATHAK</t>
  </si>
  <si>
    <t>6 GHANASHYAM TALUKDAR</t>
  </si>
  <si>
    <t>7 ISLAMUDDIN</t>
  </si>
  <si>
    <t>8 SAIFUDDIN KHAN</t>
  </si>
  <si>
    <t>9 HEMENDRA ROY</t>
  </si>
  <si>
    <t>10 TAIZUDDIN AHMED</t>
  </si>
  <si>
    <t>11 RAMJIT GOUR</t>
  </si>
  <si>
    <t>12 BENU SAHA</t>
  </si>
  <si>
    <t>13 KRISHNA KANTA BARUA</t>
  </si>
  <si>
    <t>14 SYED MAKIBAR RAHMAN</t>
  </si>
  <si>
    <t>1 SURENDRA NATH MEDHI</t>
  </si>
  <si>
    <t>2 MATI RAM BASUMATARY</t>
  </si>
  <si>
    <t>3 DAVID LEDGER</t>
  </si>
  <si>
    <t>4 BIPULANANDA SARMA</t>
  </si>
  <si>
    <t>5 MAYENUDDIN AHMED</t>
  </si>
  <si>
    <t>6 MD. JAMALUDDIN KHAN</t>
  </si>
  <si>
    <t>7 MILAN BORO</t>
  </si>
  <si>
    <t>8 GAMBHIR DAS</t>
  </si>
  <si>
    <t>9 BIMAL TALUKDAR</t>
  </si>
  <si>
    <t>10 ANANTA TALUKDAR</t>
  </si>
  <si>
    <t>11 NOWSAD HAZARIKA</t>
  </si>
  <si>
    <t>12 AHMED ALI</t>
  </si>
  <si>
    <t>13 NARAYAN KAKATI</t>
  </si>
  <si>
    <t>14 HASEN ALI</t>
  </si>
  <si>
    <t>1 MOHAN DAS</t>
  </si>
  <si>
    <t>3 BHUBANESWAR BARMAN</t>
  </si>
  <si>
    <t>4 MADHAB CHANDRA SARMA</t>
  </si>
  <si>
    <t>5 RAJEN SARMA</t>
  </si>
  <si>
    <t>6 NURUL HAQUE</t>
  </si>
  <si>
    <t>7 PREMANANDA KAKATI</t>
  </si>
  <si>
    <t>8 CHITTARANJAN BASUMATARY</t>
  </si>
  <si>
    <t>9 DEBENDRA BASUMATARY</t>
  </si>
  <si>
    <t>10 PRABHAT DAS</t>
  </si>
  <si>
    <t>11 NIRANJAN NATH</t>
  </si>
  <si>
    <t>12 BHUPEN DAS</t>
  </si>
  <si>
    <t>13 DIMBESWAR THAKURIA</t>
  </si>
  <si>
    <t>14 SAILEN SARMA</t>
  </si>
  <si>
    <t>15 GAMAN ROY</t>
  </si>
  <si>
    <t>16 KAILASH MALLA BARUA</t>
  </si>
  <si>
    <t>17 DINA NATH DAS</t>
  </si>
  <si>
    <t>18 MINU DAS</t>
  </si>
  <si>
    <t>19 NARESWAR TALUKDAR</t>
  </si>
  <si>
    <t>3 MUKUL</t>
  </si>
  <si>
    <t>4 DANARAM DAS</t>
  </si>
  <si>
    <t>5 HAYET ALI</t>
  </si>
  <si>
    <t>6 SATISH CH. SARMA</t>
  </si>
  <si>
    <t>7 ABUBAKKAR SIDDIQUE</t>
  </si>
  <si>
    <t>8 SARWARUDDIN</t>
  </si>
  <si>
    <t>9 ABDUL LATIF</t>
  </si>
  <si>
    <t>10 ABDUL MOTALEB</t>
  </si>
  <si>
    <t>11 BRAJEN DAS</t>
  </si>
  <si>
    <t>12 CHOUKAT ALI</t>
  </si>
  <si>
    <t>13 BRAJEN BARUA</t>
  </si>
  <si>
    <t>14 GIRISH DAS</t>
  </si>
  <si>
    <t>15 PRANAB KUMAR DAS</t>
  </si>
  <si>
    <t>16 KABILUDDIN</t>
  </si>
  <si>
    <t>17 JANGIR HOSSAIN</t>
  </si>
  <si>
    <t>18 KHALILUR RAHMAN</t>
  </si>
  <si>
    <t>19 SAFICUL ISLAM</t>
  </si>
  <si>
    <t>20 SANATAN NATH</t>
  </si>
  <si>
    <t>21 RAIJUL HOQUE</t>
  </si>
  <si>
    <t>22 KRISHNA KANTA DAS</t>
  </si>
  <si>
    <t>22 NASIRUDDIN</t>
  </si>
  <si>
    <t>24 MADHAB NATH</t>
  </si>
  <si>
    <t>25 OMARUDDIN KHAN</t>
  </si>
  <si>
    <t>26 NAZRUL ISLAM KHAN</t>
  </si>
  <si>
    <t>27 HASMAT ALI AHMED</t>
  </si>
  <si>
    <t>28 ATOWAR RAHMAN</t>
  </si>
  <si>
    <t>1 ABDUR ROUF</t>
  </si>
  <si>
    <t>3 A. KARIM BHUYAN</t>
  </si>
  <si>
    <t>4 BADAL KHAN</t>
  </si>
  <si>
    <t>5 MOZAMMEL HUSSAIN</t>
  </si>
  <si>
    <t>6 ATAUR RAHMAN TARAFDAR</t>
  </si>
  <si>
    <t>7 A. SATTAR AHMED</t>
  </si>
  <si>
    <t>8 ASAHAQUE ALI</t>
  </si>
  <si>
    <t>9 HASMAT ALI AHMED</t>
  </si>
  <si>
    <t>10 GIRDHARI DAS</t>
  </si>
  <si>
    <t>11 JASHIMUDDIN AHMED</t>
  </si>
  <si>
    <t>12 MUKHLESWAR RAHMAN CHOUDHURY</t>
  </si>
  <si>
    <t>13 M. IBRAHIM ALI</t>
  </si>
  <si>
    <t>14 SUBHASHIS RAHA RAI</t>
  </si>
  <si>
    <t>15 AMIR HUSSAIN</t>
  </si>
  <si>
    <t>16 SOLEMAN MANDAL</t>
  </si>
  <si>
    <t>17 SIDDIQUE ALI</t>
  </si>
  <si>
    <t>18 NUR MAHAMMAD</t>
  </si>
  <si>
    <t>19 TAMIZUDDIN ALI AHMED</t>
  </si>
  <si>
    <t>20 JAHER ALI</t>
  </si>
  <si>
    <t>21 AKELA BEGUM</t>
  </si>
  <si>
    <t>22 SONAUDDIN</t>
  </si>
  <si>
    <t>23 HOSSAIN ALI</t>
  </si>
  <si>
    <t>24 AMZAD HUSSAIN</t>
  </si>
  <si>
    <t>1 SHEIKH ABDUL HAMID</t>
  </si>
  <si>
    <t>2 DILDAR RAZZA</t>
  </si>
  <si>
    <t>3 JALALUDDIN AHMED</t>
  </si>
  <si>
    <t>4 TOZAMMEL HUSSAIN</t>
  </si>
  <si>
    <t>5 ABDUS SALAM</t>
  </si>
  <si>
    <t>6 ABDUS SATTAR AHMED</t>
  </si>
  <si>
    <t>7 KUZRAT ALI</t>
  </si>
  <si>
    <t>8 JAMALUDDIN</t>
  </si>
  <si>
    <t>9 HABIBAR RAHMAN</t>
  </si>
  <si>
    <t>10 MAHAMMAD ALI SHEIKH</t>
  </si>
  <si>
    <t>11 AFSARUDDIN AHMED</t>
  </si>
  <si>
    <t>1 NIZAMUDDIN KHAN</t>
  </si>
  <si>
    <t>2 KANDARPA KUMAR DAS</t>
  </si>
  <si>
    <t>3 BILLAL HUSSAIN</t>
  </si>
  <si>
    <t>4 RUSTOM ALI</t>
  </si>
  <si>
    <t>5 PARIKHSHIT BHUYAN</t>
  </si>
  <si>
    <t>6 SIRAJUL HOQUE</t>
  </si>
  <si>
    <t>7 BHABENDRA NATH BHUYAN</t>
  </si>
  <si>
    <t>8 SHAHJAHAN ALI</t>
  </si>
  <si>
    <t>9 HARBALLABH DEKA</t>
  </si>
  <si>
    <t>10 AHMED ALI</t>
  </si>
  <si>
    <t>11 MINHAZUDDIN</t>
  </si>
  <si>
    <t>12 DHIRAJ BHUYAN</t>
  </si>
  <si>
    <t>13 KAMALUDDIN</t>
  </si>
  <si>
    <t>15 KISHORE DEKA</t>
  </si>
  <si>
    <t>16 KAZIMUDDIN</t>
  </si>
  <si>
    <t>17 SASHIMOHAN KALITA</t>
  </si>
  <si>
    <t>18 ACHYUT ROY</t>
  </si>
  <si>
    <t>1 SUKUR ALI</t>
  </si>
  <si>
    <t>2 ABDUL KADDUS</t>
  </si>
  <si>
    <t>3 LIAKAT ALI KHAN</t>
  </si>
  <si>
    <t>4 GUNINDRA SARMA</t>
  </si>
  <si>
    <t>5 ALTAF HUSSAIN MULLAH</t>
  </si>
  <si>
    <t>6 ASHAHAK ALI DEWAN</t>
  </si>
  <si>
    <t>7 AFSAR ALI</t>
  </si>
  <si>
    <t>8 DHANI CHOUDHURY</t>
  </si>
  <si>
    <t>9 CHANAKYA PATHAK</t>
  </si>
  <si>
    <t>10 SAMIR KHA</t>
  </si>
  <si>
    <t>11 ABDUL KHALEQUE HUSSAIN</t>
  </si>
  <si>
    <t>12 KARIM MIA</t>
  </si>
  <si>
    <t>13 NURUL ISLAM MALLIK</t>
  </si>
  <si>
    <t>14 KASHEM ALI</t>
  </si>
  <si>
    <t>15 MEHTABUDDIN AHMED</t>
  </si>
  <si>
    <t>16 ATOWAR RAHMAN</t>
  </si>
  <si>
    <t>17 MAFIZUDDIN</t>
  </si>
  <si>
    <t>18 RASMIL ALI</t>
  </si>
  <si>
    <t>19 ISMAIL HUSSAIN</t>
  </si>
  <si>
    <t>20 HAZARAT BHUYAN</t>
  </si>
  <si>
    <t>21 RAFIQUL</t>
  </si>
  <si>
    <t>2 GOPINATH DAS</t>
  </si>
  <si>
    <t>3 JITEN SARKAR</t>
  </si>
  <si>
    <t>4 HIRENDRA KUMAR HAZARIKA</t>
  </si>
  <si>
    <t>1 KAMALA KANTA KALITA</t>
  </si>
  <si>
    <t>2 IMRAN SHAH</t>
  </si>
  <si>
    <t>3 MOHIBULLAH</t>
  </si>
  <si>
    <t>4 SHABYASHALI RABHA</t>
  </si>
  <si>
    <t>5 SAILEN BORAH</t>
  </si>
  <si>
    <t>6 WAZED ALI</t>
  </si>
  <si>
    <t>2 DINESH CHOUDHURY</t>
  </si>
  <si>
    <t>3 NRIPENDRA THAKURIA</t>
  </si>
  <si>
    <t>4 JITENDRA THAKURIA</t>
  </si>
  <si>
    <t>5 HARENDRA DEV GOSWAMI</t>
  </si>
  <si>
    <t>6 JONALI DAS</t>
  </si>
  <si>
    <t>7 PABITRA DAS</t>
  </si>
  <si>
    <t>8 JAHIR ALI</t>
  </si>
  <si>
    <t>1 BHRIGU KUMAR PHUKAN</t>
  </si>
  <si>
    <t>2 HIMANTA BISWA SARMA</t>
  </si>
  <si>
    <t>3 SASI SARMA</t>
  </si>
  <si>
    <t>4 KRISHNA MOORTI BARUAH</t>
  </si>
  <si>
    <t>5 BASANTA KAKOTI</t>
  </si>
  <si>
    <t>6 TAFIQUL HUSSAIN</t>
  </si>
  <si>
    <t>7 UMESH CHANDRA DAS</t>
  </si>
  <si>
    <t>8 ATMA RAM DEKA</t>
  </si>
  <si>
    <t>8 NAGEN CHANDRA DAS</t>
  </si>
  <si>
    <t>10 MON MOHAN CHOUDHURY</t>
  </si>
  <si>
    <t>11 BIPUL PAUL</t>
  </si>
  <si>
    <t>12 BIJOY KRISHNA GHOSH</t>
  </si>
  <si>
    <t>13 AJIT KUMAR PAUL</t>
  </si>
  <si>
    <t>14 NARAYAN SARMA</t>
  </si>
  <si>
    <t>1 BIRAJ KUMAR SARMA</t>
  </si>
  <si>
    <t>2 NAREN SARMA</t>
  </si>
  <si>
    <t>3 PARBATI PRASAD GOSWAMI</t>
  </si>
  <si>
    <t>4 CHITTARANJAN PATWARI</t>
  </si>
  <si>
    <t>5 JAKIR HUSSAIN KHANDAKAR</t>
  </si>
  <si>
    <t>6 LABANYA BHAGABATI</t>
  </si>
  <si>
    <t>7 MAHABIR SINGH</t>
  </si>
  <si>
    <t>8 JUGAL KISHORE PANDEY</t>
  </si>
  <si>
    <t>9 BISHESWAR DEKA</t>
  </si>
  <si>
    <t>10 JATIN DAS</t>
  </si>
  <si>
    <t>11 NIZAMUL HAQUE</t>
  </si>
  <si>
    <t>12 BHUPEN SARMA</t>
  </si>
  <si>
    <t>13 ISMAT CHOUDHURY</t>
  </si>
  <si>
    <t>14 RAJANI KANTA PHUKAN</t>
  </si>
  <si>
    <t>15 KRISHNA TEWARI</t>
  </si>
  <si>
    <t>16 PRADIP KUMAR SUTRADHAR</t>
  </si>
  <si>
    <t>2 HEMANTA TALUKDAR</t>
  </si>
  <si>
    <t>3 MONOJ PHUKAN</t>
  </si>
  <si>
    <t>4 RAM KUMAR DAS</t>
  </si>
  <si>
    <t>5 JAYANTA BORO</t>
  </si>
  <si>
    <t>6 TARINI BORO</t>
  </si>
  <si>
    <t>7 NOOR HUSSAIN</t>
  </si>
  <si>
    <t>8 BIPUL BORO</t>
  </si>
  <si>
    <t>9 MANIK BHATTACHARJEE</t>
  </si>
  <si>
    <t>10 HARIDAS SHAH</t>
  </si>
  <si>
    <t>11 DHIREN INGTI</t>
  </si>
  <si>
    <t>12 SUJIT RANJAN CHANDA</t>
  </si>
  <si>
    <t>13 SATYA NARAYAN DHIRACHARIA</t>
  </si>
  <si>
    <t>2 NRIPEN CH. DAS</t>
  </si>
  <si>
    <t>3 NAGEN PATHAK</t>
  </si>
  <si>
    <t>4 BADAN CH. BARUA</t>
  </si>
  <si>
    <t>5 MUNIN NABIS</t>
  </si>
  <si>
    <t>6 BAHAR ALI</t>
  </si>
  <si>
    <t>7 HARI NATH DAS</t>
  </si>
  <si>
    <t>8 RAJ KUMAR BAISHYA</t>
  </si>
  <si>
    <t>9 NAKUL SAIKIA</t>
  </si>
  <si>
    <t>10 MUKSHED ALI AHMED</t>
  </si>
  <si>
    <t>11 HATEM ALI</t>
  </si>
  <si>
    <t>12 DINESH KALITA</t>
  </si>
  <si>
    <t>13 PRAFULLA SARMA</t>
  </si>
  <si>
    <t>14 KAMAKHYA CHARAN CHOUDHURY</t>
  </si>
  <si>
    <t>15 ABDUL</t>
  </si>
  <si>
    <t>1 MAIDUL ISLAM BORA</t>
  </si>
  <si>
    <t>2 BENUDHAR KALITA</t>
  </si>
  <si>
    <t>3 DAIBYA SAKTI DEKA</t>
  </si>
  <si>
    <t>4 RAMESH BARUA</t>
  </si>
  <si>
    <t>5 KISHOR BHATTA</t>
  </si>
  <si>
    <t>6 MADAN CH. DEKA</t>
  </si>
  <si>
    <t>7 PRATAP SARMA</t>
  </si>
  <si>
    <t>8 RAM KUMAR DAS</t>
  </si>
  <si>
    <t>9 HARENDRA CHOUDHURY</t>
  </si>
  <si>
    <t>10 NUREY NAZMA</t>
  </si>
  <si>
    <t>11 NAGENDRA NATH DEKA</t>
  </si>
  <si>
    <t>12 ABDUL MATLEB</t>
  </si>
  <si>
    <t>13 PHIRUZUL ISLAM</t>
  </si>
  <si>
    <t>1 THANESWAR BORO</t>
  </si>
  <si>
    <t>2 UMESH KALITA</t>
  </si>
  <si>
    <t>3 SUJIT BASUMATARY</t>
  </si>
  <si>
    <t>4 TARUN SINGHA</t>
  </si>
  <si>
    <t>5 ABDUR REZAQUE</t>
  </si>
  <si>
    <t>6 HARESWAR BARMAN</t>
  </si>
  <si>
    <t>7 SONESWAR BRAHMA</t>
  </si>
  <si>
    <t>8 DIDAR</t>
  </si>
  <si>
    <t>9 GIRINDRA KARZI</t>
  </si>
  <si>
    <t>10 SYED WAHIDU ZAMAN</t>
  </si>
  <si>
    <t>12 KESHAB CH. BHARALI</t>
  </si>
  <si>
    <t>1 DERHAGRA MOCHAHARI</t>
  </si>
  <si>
    <t>2 RAMESH MAZUMDAR</t>
  </si>
  <si>
    <t>3 MANESWAR BARO</t>
  </si>
  <si>
    <t>4 BIBHUTI CHAKRABORTY</t>
  </si>
  <si>
    <t>5 HIREN CHOUDHURY</t>
  </si>
  <si>
    <t>6 KALINDRA PAL DAS</t>
  </si>
  <si>
    <t>7 OREN BASUMATARY</t>
  </si>
  <si>
    <t>8 ABHI RAM BARO</t>
  </si>
  <si>
    <t>2 HEMANTA BARMAN</t>
  </si>
  <si>
    <t>3 JAGADISH KALITA</t>
  </si>
  <si>
    <t>4 CHANDRA KANTA TALUKDAR</t>
  </si>
  <si>
    <t>5 CHANDRA DHAR KALITA</t>
  </si>
  <si>
    <t>6 ABDUR RAHMAN</t>
  </si>
  <si>
    <t>7 RASHID ALI</t>
  </si>
  <si>
    <t>8 MADAN KAZI</t>
  </si>
  <si>
    <t>9 TAIZUDDIN AHMED</t>
  </si>
  <si>
    <t>10 MAHESH CHAKRABORTY</t>
  </si>
  <si>
    <t>1 PULAKESH BARUA</t>
  </si>
  <si>
    <t>3 PARAMA MEDHI</t>
  </si>
  <si>
    <t>4 KADER ALI</t>
  </si>
  <si>
    <t>5 SALEH UDDIN CHOUDHURY</t>
  </si>
  <si>
    <t>3 NARENDRA KUMAR CHAKRAVORTY</t>
  </si>
  <si>
    <t>4 TAMIZUDDIN AHMED</t>
  </si>
  <si>
    <t>5 DHIREN BARMAN</t>
  </si>
  <si>
    <t>1 REKHA RANI DAS BORO</t>
  </si>
  <si>
    <t>2 GANGADHAR RAMCHIARY</t>
  </si>
  <si>
    <t>4 PRAFULLA BORO</t>
  </si>
  <si>
    <t>5 NILAMANI DEKA</t>
  </si>
  <si>
    <t>6 JATIN BRAHMA</t>
  </si>
  <si>
    <t>7 GANESWAR BRAHMA</t>
  </si>
  <si>
    <t>8 BAIKUNTHA DAS</t>
  </si>
  <si>
    <t>9 MANIK DAS</t>
  </si>
  <si>
    <t>10 LILADHAR DAS</t>
  </si>
  <si>
    <t>11 SUDHAN DEKA</t>
  </si>
  <si>
    <t>12 KISHOR BRAHMA</t>
  </si>
  <si>
    <t>1 JAGMOHAN BASMATARY</t>
  </si>
  <si>
    <t>3 GANESH BRAHMA</t>
  </si>
  <si>
    <t>4 BIMAL BRAHMA GAYARI</t>
  </si>
  <si>
    <t>5 BAIKUNTHA NATH DAS</t>
  </si>
  <si>
    <t>6 RAM DAS BORO</t>
  </si>
  <si>
    <t>7 GOBINDA DAS</t>
  </si>
  <si>
    <t>1 SUBAL CHANDRA DAS</t>
  </si>
  <si>
    <t>2 KAMDEB DAS</t>
  </si>
  <si>
    <t>3 RAMDEB MALAH</t>
  </si>
  <si>
    <t>1 MIAN UDDDIN</t>
  </si>
  <si>
    <t>2 MRINAL KANTI DASGUPTA</t>
  </si>
  <si>
    <t>5 BIRENDRA KISHORE ROY</t>
  </si>
  <si>
    <t>6 ATUL CHANDRA CHAKRABARTY</t>
  </si>
  <si>
    <t>7 AFTAB UDDIN AHMED</t>
  </si>
  <si>
    <t>8 BHAJANLAL BAROI</t>
  </si>
  <si>
    <t>1 KETAKI PRASAD DUTTA</t>
  </si>
  <si>
    <t>2 NISHITH RANJAN DAS</t>
  </si>
  <si>
    <t>3 SIRAJUL HAQUE CHOUDHURY</t>
  </si>
  <si>
    <t>4 DEBDAS ROY</t>
  </si>
  <si>
    <t>5 SHAFIQUL CHOUDHURY</t>
  </si>
  <si>
    <t>2 ABDUL KHALIQUE TALUKDAR</t>
  </si>
  <si>
    <t>3 MOKBOOBUR RAHMAN</t>
  </si>
  <si>
    <t>4 SANJOY NATH</t>
  </si>
  <si>
    <t>5 LALIT MOHAN NATH</t>
  </si>
  <si>
    <t>1 GULAM SUBHANY CHOUDHURY</t>
  </si>
  <si>
    <t>2 RAMENDRA DE</t>
  </si>
  <si>
    <t>3 ANWARUL HAQUE</t>
  </si>
  <si>
    <t>4 EMAD UDDIN</t>
  </si>
  <si>
    <t>1 ABDUL MUHIB MAZUMDAR</t>
  </si>
  <si>
    <t>3 DIPAK BHATTACHARJEE</t>
  </si>
  <si>
    <t>4 MAKRAM ALI LASKAR</t>
  </si>
  <si>
    <t>5 SUMIT KUMAR LASKAR</t>
  </si>
  <si>
    <t>6 MAKHAN SENGUPTA</t>
  </si>
  <si>
    <t>7 ANIL GUHA</t>
  </si>
  <si>
    <t>1 TAJAMUL ALI LASKAR</t>
  </si>
  <si>
    <t>2 JOYNATH ROY</t>
  </si>
  <si>
    <t>3 JOHARUDDIN</t>
  </si>
  <si>
    <t>4 UPENDRA ROY</t>
  </si>
  <si>
    <t>5 BISWANATH ROY</t>
  </si>
  <si>
    <t>6 SASHI MOHAN DAS</t>
  </si>
  <si>
    <t>7 JOWADUR RAHAMAN MAZUMDAR</t>
  </si>
  <si>
    <t>8 AKHTAR UDDIN LASKAR</t>
  </si>
  <si>
    <t>9 SYED AHMED LASKAR</t>
  </si>
  <si>
    <t>1 MAULANA ABDUL JALIL CHOUDHURY</t>
  </si>
  <si>
    <t>2 NAZRUL HUSSAIN MAZUMDAR</t>
  </si>
  <si>
    <t>3 RANADHIR PAUL</t>
  </si>
  <si>
    <t>4 HARENDRA CHANDRA DAS</t>
  </si>
  <si>
    <t>5 NIDHI RAM DAS</t>
  </si>
  <si>
    <t>6 RAMPIRIT RUDRAPAUL</t>
  </si>
  <si>
    <t>7 HARINANDAN RAJBHA</t>
  </si>
  <si>
    <t>8 ANNANTA KUMAR BARDHAN</t>
  </si>
  <si>
    <t>1 JAGADISH CHANDRA CHOUDHURY</t>
  </si>
  <si>
    <t>2 A. K. NURUL HAQUE</t>
  </si>
  <si>
    <t>4 NANDA KISHORE SINGHA</t>
  </si>
  <si>
    <t>5 GIRBAN BISWAS</t>
  </si>
  <si>
    <t>6 BHUSAN CHAKRABARTY</t>
  </si>
  <si>
    <t>7 DHRUBAJYOTI GUPTA</t>
  </si>
  <si>
    <t>8 SADHAN PURKAYASTHA</t>
  </si>
  <si>
    <t>9 SURENDRA KUMAR DHAR</t>
  </si>
  <si>
    <t>10 TURFAN ALI</t>
  </si>
  <si>
    <t>11 PRANAY KAR</t>
  </si>
  <si>
    <t>2 SUBHANKAR SINGHA</t>
  </si>
  <si>
    <t>3 SUSHON CHANDRA NATH</t>
  </si>
  <si>
    <t>4 AFTAB UDDIN AHAMAD</t>
  </si>
  <si>
    <t>5 LAKSHMI NARAYAN GOALA</t>
  </si>
  <si>
    <t>6 MAMTAJ ALI</t>
  </si>
  <si>
    <t>7 ILLIAS ALI LASKAR</t>
  </si>
  <si>
    <t>8 CHAND SINGHA</t>
  </si>
  <si>
    <t>9 SUDHENDRA BIKASH NATH</t>
  </si>
  <si>
    <t>10 RABIJUL HAQUE CHOUDHURY</t>
  </si>
  <si>
    <t>2 MANI CHARAN PANIKA</t>
  </si>
  <si>
    <t>3 SURESH CHOUDHURY</t>
  </si>
  <si>
    <t>4 PRAFULLA ROY</t>
  </si>
  <si>
    <t>5 LAL MOHAN DUSHAD</t>
  </si>
  <si>
    <t>6 SUKUMAR ROY CHOUDHURY</t>
  </si>
  <si>
    <t>7 HARENDRA KUMAR RABIDAS</t>
  </si>
  <si>
    <t>8 KAMAL CHARAN RABIDAS</t>
  </si>
  <si>
    <t>2 ABID RAJA MAJUMDAR</t>
  </si>
  <si>
    <t>3 ARABINDA ROY CHOUDHURY</t>
  </si>
  <si>
    <t>5 IFJALUL HAQUE BARLASKER</t>
  </si>
  <si>
    <t>6 NURUL NABI</t>
  </si>
  <si>
    <t>7 SAHAB UDDIN MAZUMDAR</t>
  </si>
  <si>
    <t>8 SONABAR ALI</t>
  </si>
  <si>
    <t>3 GOUR CHANDRA SINGHA</t>
  </si>
  <si>
    <t>5 MAINA MIA</t>
  </si>
  <si>
    <t>6 KAMAL UDDIN</t>
  </si>
  <si>
    <t>7 ABDUL BARIKHAN</t>
  </si>
  <si>
    <t>8 MANINDRA SINGHA</t>
  </si>
  <si>
    <t>9 AJIT DEB</t>
  </si>
  <si>
    <t>10 RAMAN SINGHA</t>
  </si>
  <si>
    <t>11 ABDUL SUKKUR BARBHUYA</t>
  </si>
  <si>
    <t>2 PRABHAS SEN MAJUMDAR</t>
  </si>
  <si>
    <t>3 RUKMINI KUMAR BARMAN</t>
  </si>
  <si>
    <t>4 KAMENDRA KUMAR DAS</t>
  </si>
  <si>
    <t>5 JITEN SINGHA</t>
  </si>
  <si>
    <t>6 HARI KISHORE SINGHA</t>
  </si>
  <si>
    <t>7 MANI BHUSAN CHAKRABARTY</t>
  </si>
  <si>
    <t>8 NIRMALENDU DAS LASKAR</t>
  </si>
  <si>
    <t>2 ABDUL HAMID MAJUMDAR</t>
  </si>
  <si>
    <t>3 ABDUL KAIYUM CHOUDHURY</t>
  </si>
  <si>
    <t>5 KASHIRODE RANJAN DEY</t>
  </si>
  <si>
    <t>1 G. C. LANGTHASE</t>
  </si>
  <si>
    <t>2 SONARAM THAOSEN</t>
  </si>
  <si>
    <t>1 RAJEN TIMUNG</t>
  </si>
  <si>
    <t>2 ROHINI KUMAR DEY</t>
  </si>
  <si>
    <t>3 INGSOGA</t>
  </si>
  <si>
    <t>4 MONIRAM RONGPI</t>
  </si>
  <si>
    <t>5 SUNITY D. SANGMA</t>
  </si>
  <si>
    <t>6 ISAHANANDU PENGMA</t>
  </si>
  <si>
    <t>1 DORSINGH TERANG</t>
  </si>
  <si>
    <t>2 RESULO HEMRE RENGMA</t>
  </si>
  <si>
    <t>3 CHATRA SING TERON</t>
  </si>
  <si>
    <t>4 JATINDRA</t>
  </si>
  <si>
    <t>1 KAIZASONG</t>
  </si>
  <si>
    <t>2 SERTHA SINGH TERANG</t>
  </si>
  <si>
    <t>4 JANASING TERANG</t>
  </si>
  <si>
    <t>5 SATYESWAR DAOLAGUOU</t>
  </si>
  <si>
    <t>2 RONG BONG KRO</t>
  </si>
  <si>
    <t>2 AMINUL ISLAM</t>
  </si>
  <si>
    <t>3 BORHAN UDDIN MOLLAH</t>
  </si>
  <si>
    <t>4 MINHAR ALI MONDAL</t>
  </si>
  <si>
    <t>1 MD. BAZLUL BASIT</t>
  </si>
  <si>
    <t>4 A. KASHEM SARKAR</t>
  </si>
  <si>
    <t>2 UPENDRA BHATTACHARYA</t>
  </si>
  <si>
    <t>3 ZIAUL HAQUE</t>
  </si>
  <si>
    <t>1 JOYNAL ABEDIN</t>
  </si>
  <si>
    <t>3 ROBINDRA NATH CHOUDHURY</t>
  </si>
  <si>
    <t>4 SAYED AHMED ALI</t>
  </si>
  <si>
    <t>5 TAIMUR RAHMAN MONDAL</t>
  </si>
  <si>
    <t>1 KABIR CHANDRA ROYPRADHANI</t>
  </si>
  <si>
    <t>1 SIRAJ UDDIN</t>
  </si>
  <si>
    <t>1 ROOKMINI KANTA ROYE</t>
  </si>
  <si>
    <t>2 JURA ALI AHMED</t>
  </si>
  <si>
    <t>3 SARAT CHANDRA SINHA</t>
  </si>
  <si>
    <t>4 HIREN BHATTACHARJEE</t>
  </si>
  <si>
    <t>5 MANGALCHANDRA NATH</t>
  </si>
  <si>
    <t>1 MITHIAS TUDU</t>
  </si>
  <si>
    <t>2 SAMSUL HAQUE</t>
  </si>
  <si>
    <t>3 BIBHUTI BHUSAN BRAHMA</t>
  </si>
  <si>
    <t>4 JUNAS MURMU</t>
  </si>
  <si>
    <t>5 JIRENDRA BASUMATARI</t>
  </si>
  <si>
    <t>6 MOZAHAR ALI PRADHANI</t>
  </si>
  <si>
    <t>1 RANENDRA NARAYAN BASUMATARY</t>
  </si>
  <si>
    <t>4 AMRITLAL BASUMATARY</t>
  </si>
  <si>
    <t>5 BIRENDRA NATH BRAHMA</t>
  </si>
  <si>
    <t>6 SARBESWAR BRAHMA</t>
  </si>
  <si>
    <t>1 DAMBARUDHAR BRAHMA</t>
  </si>
  <si>
    <t>2 SAMAR BRAHMA CHOUDHURY</t>
  </si>
  <si>
    <t>3 MOHINI MOHAN BRAHMA</t>
  </si>
  <si>
    <t>4 JAGADISH CHANDRA BRAHMA</t>
  </si>
  <si>
    <t>5 DHWAJEN CHANDRA BRAHMA</t>
  </si>
  <si>
    <t>1 LUIS ISLARI</t>
  </si>
  <si>
    <t>2 SUBHAS BASUMATARY</t>
  </si>
  <si>
    <t>3 PANCHANAN BRAHMA</t>
  </si>
  <si>
    <t>4 BEPIN DALMARI</t>
  </si>
  <si>
    <t>5 ANDIAS NARZARY</t>
  </si>
  <si>
    <t>1 JAGAT PATGIRI</t>
  </si>
  <si>
    <t>2 SARAT RABHA</t>
  </si>
  <si>
    <t>3 KALI MOHAN BORO</t>
  </si>
  <si>
    <t>1 MOHAMMAD ALI</t>
  </si>
  <si>
    <t>2 RATNESWAR DAS</t>
  </si>
  <si>
    <t>3 BIRENDRA NATH CHOUDHURY</t>
  </si>
  <si>
    <t>1 HASSANUDDIN AHMED</t>
  </si>
  <si>
    <t>2 AHMED ALI SONAR</t>
  </si>
  <si>
    <t>3 MONOWAR HUSSAIN</t>
  </si>
  <si>
    <t>4 HAROL KHANDAKAR</t>
  </si>
  <si>
    <t>3 MAHENDRA SAHA</t>
  </si>
  <si>
    <t>4 BIRENDRA BRAHMA</t>
  </si>
  <si>
    <t>5 LAKHI PRASAD</t>
  </si>
  <si>
    <t>6 JOGESWAR BORO</t>
  </si>
  <si>
    <t>7 ASRAB ALI</t>
  </si>
  <si>
    <t>1 MIR ABDUL HALIM</t>
  </si>
  <si>
    <t>2 GARGA NARAYAN NARZARY</t>
  </si>
  <si>
    <t>3 PURNANANDA KHERKATARI</t>
  </si>
  <si>
    <t>4 KASHAM ALI</t>
  </si>
  <si>
    <t>5 SAMSUL HAQUE</t>
  </si>
  <si>
    <t>6 JANMEJOY NARZARY</t>
  </si>
  <si>
    <t>1 RABI RAM DAS</t>
  </si>
  <si>
    <t>2 ABDUL LATIF</t>
  </si>
  <si>
    <t>3 SABED ALI</t>
  </si>
  <si>
    <t>2 FAIZULLA</t>
  </si>
  <si>
    <t>3 ABDUL JALIL TALUKDAR</t>
  </si>
  <si>
    <t>5 A. LATIF</t>
  </si>
  <si>
    <t>6 HASMAT ALI</t>
  </si>
  <si>
    <t>7 IDRIS ALI</t>
  </si>
  <si>
    <t>8 ABUL HUSSAIN</t>
  </si>
  <si>
    <t>1 IBRAHIMALI</t>
  </si>
  <si>
    <t>2 JALAL UDDIN</t>
  </si>
  <si>
    <t>3 MAZIBAR RAHMAN</t>
  </si>
  <si>
    <t>1 AMIR HAMCHA TALUKDAR</t>
  </si>
  <si>
    <t>3 NIZAMUDDIN KHAN</t>
  </si>
  <si>
    <t>4 MVI MUKHTAR ALI</t>
  </si>
  <si>
    <t>1 DANES ALI</t>
  </si>
  <si>
    <t>2 LIAKAT KHAN</t>
  </si>
  <si>
    <t>3 ABDUL KADDUS</t>
  </si>
  <si>
    <t>2 MOTLIB ALI</t>
  </si>
  <si>
    <t>3 SHAH JAHAN ALI</t>
  </si>
  <si>
    <t>1 MOHAN BASUMATARI</t>
  </si>
  <si>
    <t>1 SHAH JALAL ALI</t>
  </si>
  <si>
    <t>2 KAMAL DAS</t>
  </si>
  <si>
    <t>2 UMESH BHATTACHARYYA</t>
  </si>
  <si>
    <t>3 PRANEY MUSHAHARI</t>
  </si>
  <si>
    <t>4 DHIREN LYNDOH</t>
  </si>
  <si>
    <t>1 MUNIN SARMAH</t>
  </si>
  <si>
    <t>2 DHRUBA NARAYAN BARUA</t>
  </si>
  <si>
    <t>3 DILIP CHAKRAVARTY</t>
  </si>
  <si>
    <t>1 TARENI</t>
  </si>
  <si>
    <t>2 PRANESWAR KALITA</t>
  </si>
  <si>
    <t>3 BIJOY KRISHNA GHOSH</t>
  </si>
  <si>
    <t>1 BARKAT ULLAH</t>
  </si>
  <si>
    <t>2 MAKIBAR RAHMAN</t>
  </si>
  <si>
    <t>3 MD. MASLIM ALI</t>
  </si>
  <si>
    <t>1 MATHURA DEKA</t>
  </si>
  <si>
    <t>3 ASRAF ALI</t>
  </si>
  <si>
    <t>2 GOLAP CHANDRA BASUMATARI</t>
  </si>
  <si>
    <t>3 HALADHAR KALITA</t>
  </si>
  <si>
    <t>2 ABIRAM BORO</t>
  </si>
  <si>
    <t>3 PARAN MURMU</t>
  </si>
  <si>
    <t>4 AMBARISH LAHARI</t>
  </si>
  <si>
    <t>5 MANESWAR BORO</t>
  </si>
  <si>
    <t>6 BALABHADRA BORO</t>
  </si>
  <si>
    <t>7 ASHOK MUKHERJEE</t>
  </si>
  <si>
    <t>8 SHAHID DAS</t>
  </si>
  <si>
    <t>1 CHANDRADHAR KALITA</t>
  </si>
  <si>
    <t>2 BALEN BORO</t>
  </si>
  <si>
    <t>4 TALZUDDIN AHMED</t>
  </si>
  <si>
    <t>5 NAREN DUTTA</t>
  </si>
  <si>
    <t>2 MD SONABAR ALI</t>
  </si>
  <si>
    <t>3 SEIKH SOLEMAN ALI</t>
  </si>
  <si>
    <t>2 MD. ASHAN ALI</t>
  </si>
  <si>
    <t>2 JOGEN BARMAN</t>
  </si>
  <si>
    <t>1 ALIT CHANDRA BORO</t>
  </si>
  <si>
    <t>1 BIMAL GAYARI</t>
  </si>
  <si>
    <t>2 RAMDAS BORO</t>
  </si>
  <si>
    <t>3 CHANAKANTA BORO</t>
  </si>
  <si>
    <t>4 KHARGESWAR DEKA</t>
  </si>
  <si>
    <t>1 MRIDULA SAHARIA</t>
  </si>
  <si>
    <t>2 RANJIT KUMAR BORO</t>
  </si>
  <si>
    <t>1 KARTIK SARKAR</t>
  </si>
  <si>
    <t>2 ABDUL JABBAR</t>
  </si>
  <si>
    <t>3 JIGA CHARAN BRAHMA</t>
  </si>
  <si>
    <t>1 BINOY KUMAR BASUMTARY</t>
  </si>
  <si>
    <t>2 RAMESWAR</t>
  </si>
  <si>
    <t>3 BAHADUR BASUMATARY</t>
  </si>
  <si>
    <t>2 SAILEN BRAHMA</t>
  </si>
  <si>
    <t>3 MD. SIRAZUL HAQUE</t>
  </si>
  <si>
    <t>4 KHAGENDRA BASUMATARY</t>
  </si>
  <si>
    <t>1 NABIN CHANDRA KATH HAZARIKA</t>
  </si>
  <si>
    <t>2 DHANIRAM KHOSLA</t>
  </si>
  <si>
    <t>3 CYRIL URANG</t>
  </si>
  <si>
    <t>4 PREMRAJ CHETRI</t>
  </si>
  <si>
    <t>1 PRASAD CHANDRA DALAI</t>
  </si>
  <si>
    <t>3 GANESH MANDAL</t>
  </si>
  <si>
    <t>1 MD. HUSSAIN</t>
  </si>
  <si>
    <t>2 KALIRAM DEKARAJA</t>
  </si>
  <si>
    <t>3 UTTAM CHANDRA NATH</t>
  </si>
  <si>
    <t>4 GIRIDHAR PATAR</t>
  </si>
  <si>
    <t>1 LAKHI PRASAD HAZARIKA</t>
  </si>
  <si>
    <t>1 ABU NASAR OHID</t>
  </si>
  <si>
    <t>2 M. SHAMSUL HUDA</t>
  </si>
  <si>
    <t>3 SHAHIDUR ISLAM</t>
  </si>
  <si>
    <t>1 KIRAN BORAH</t>
  </si>
  <si>
    <t>2 ABDUL HUSSAIN MIR</t>
  </si>
  <si>
    <t>2 A. JALIL</t>
  </si>
  <si>
    <t>3 ABDUL QUDDUS</t>
  </si>
  <si>
    <t>1 MUKUT SHARMA</t>
  </si>
  <si>
    <t>2 BHUPEN BARBARA</t>
  </si>
  <si>
    <t>1 RAMESH PHUKAN</t>
  </si>
  <si>
    <t>2 KEHORAM HAZARIKA</t>
  </si>
  <si>
    <t>2 DEBEN BORA</t>
  </si>
  <si>
    <t>1 BALORAM NAG</t>
  </si>
  <si>
    <t>2 PRAFULLA CHANDRA BARMAN</t>
  </si>
  <si>
    <t>3 GOLAP CHANDRA BARMAN</t>
  </si>
  <si>
    <t>4 NARENDRA BARMAN</t>
  </si>
  <si>
    <t>1 MD. FARMAN ALI</t>
  </si>
  <si>
    <t>2 ABDUR RAHMAN</t>
  </si>
  <si>
    <t>3 A. KHALEQUE CHOUDHURY</t>
  </si>
  <si>
    <t>4 A. SALAM</t>
  </si>
  <si>
    <t>1 SADHAN RANJAN SARKAR</t>
  </si>
  <si>
    <t>2 MD. AFTARUDDIN AHMAD</t>
  </si>
  <si>
    <t>3 BARODA KANTA ROY</t>
  </si>
  <si>
    <t>1 DEBESH CHAKRABORTY</t>
  </si>
  <si>
    <t>2 BIRESH MISRA</t>
  </si>
  <si>
    <t>3 IDRIS ALI</t>
  </si>
  <si>
    <t>5 BINOY BHUSON SARKAR</t>
  </si>
  <si>
    <t>1 DHARMESHWAR HAZARIKA</t>
  </si>
  <si>
    <t>3 TARUN BARUA</t>
  </si>
  <si>
    <t>4 CHANDRA KANTA BHUYAN</t>
  </si>
  <si>
    <t>1 ABDUL MATLIB</t>
  </si>
  <si>
    <t>2 EMILE MALLAR</t>
  </si>
  <si>
    <t>3 JITEN SAIKIA</t>
  </si>
  <si>
    <t>1 NAGEN NEOG</t>
  </si>
  <si>
    <t>2 LALIT HAZARIKA</t>
  </si>
  <si>
    <t>3 ANANDA PRASAD SAIKIA</t>
  </si>
  <si>
    <t>1 JIBA KANTA GOGOI</t>
  </si>
  <si>
    <t>2 LAKHESWAR BORAH</t>
  </si>
  <si>
    <t>1 HEM PRAKASH NARAYAN</t>
  </si>
  <si>
    <t>2 SONADHAR DAS</t>
  </si>
  <si>
    <t>3 BALI HAZARIKA</t>
  </si>
  <si>
    <t>1 DINANATH RAJKHOWA</t>
  </si>
  <si>
    <t>2 SURENDRANATH HAZARIKA</t>
  </si>
  <si>
    <t>4 NABIN NEOG</t>
  </si>
  <si>
    <t>1 SIBA BURA GOHAIN</t>
  </si>
  <si>
    <t>2 GAJEN TANTI</t>
  </si>
  <si>
    <t>102 TEOK</t>
  </si>
  <si>
    <t>2 UMESH SARMA</t>
  </si>
  <si>
    <t>103 AMGURI</t>
  </si>
  <si>
    <t>1 KIRTI DUTTA</t>
  </si>
  <si>
    <t>2 TANURAM SAIKIA</t>
  </si>
  <si>
    <t>3 KHAGEN BORBORUAH</t>
  </si>
  <si>
    <t>4 BADAN KONWER</t>
  </si>
  <si>
    <t>104 NAZIRA</t>
  </si>
  <si>
    <t>2 DRUPAD BORGOBAIN</t>
  </si>
  <si>
    <t>3 SUKUMAR GHATUAR</t>
  </si>
  <si>
    <t>4 MABIDUL ISLAM</t>
  </si>
  <si>
    <t>105 MAHMARA</t>
  </si>
  <si>
    <t>1 NARAD KAMAR</t>
  </si>
  <si>
    <t>2 SONARAM KURMI</t>
  </si>
  <si>
    <t>3 KHAGEN GOGOI</t>
  </si>
  <si>
    <t>4 KIRTI CHUTIA</t>
  </si>
  <si>
    <t>5 PHANIKANTA PHUKAN</t>
  </si>
  <si>
    <t>6 BUDDHA BARUA</t>
  </si>
  <si>
    <t>106 SONARI</t>
  </si>
  <si>
    <t>1 SATYA TATI</t>
  </si>
  <si>
    <t>2 GOPAL CHANDRA BAGH</t>
  </si>
  <si>
    <t>3 DADHI PHUKAN</t>
  </si>
  <si>
    <t>4 ANANTA PHUKAN</t>
  </si>
  <si>
    <t>1 TANKESWAR DEHINGIA</t>
  </si>
  <si>
    <t>3 SUNDAR GOBAIN</t>
  </si>
  <si>
    <t>108 SIBSAGAR</t>
  </si>
  <si>
    <t>1 DEVANANDA KONWER</t>
  </si>
  <si>
    <t>2 PROMOD GOGOI</t>
  </si>
  <si>
    <t>3 MOINUDDIN HAZARIKA</t>
  </si>
  <si>
    <t>4 PRONAB GOGOI</t>
  </si>
  <si>
    <t>5 TANKESWAR CHETIA</t>
  </si>
  <si>
    <t>109 BIHPURIA</t>
  </si>
  <si>
    <t>1 BORGORAM DEORI</t>
  </si>
  <si>
    <t>2 SUBHESWAR PHUKEN</t>
  </si>
  <si>
    <t>3 BISWANARAYAN SHASTRI</t>
  </si>
  <si>
    <t>4 KAMAL GOGOI</t>
  </si>
  <si>
    <t>110 NAOBOICHA</t>
  </si>
  <si>
    <t>1 AFAZUDDIN AHMED</t>
  </si>
  <si>
    <t>2 OPAL HAZARIKA</t>
  </si>
  <si>
    <t>3 UMED ALI</t>
  </si>
  <si>
    <t>4 SAIFUDDIN ALI HAZARIKA</t>
  </si>
  <si>
    <t>5 MOKBUL HUSSAIN</t>
  </si>
  <si>
    <t>6 SUPA KURMI</t>
  </si>
  <si>
    <t>7 BIRUSON DOLEY</t>
  </si>
  <si>
    <t>111 LAKHIMPUR</t>
  </si>
  <si>
    <t>1 LEKHAN LAHAN</t>
  </si>
  <si>
    <t>2 SULA BORA</t>
  </si>
  <si>
    <t>3 BIRUSON DOLEY</t>
  </si>
  <si>
    <t>4 LILA KANTA DAS</t>
  </si>
  <si>
    <t>5 MANESH KUMAR TAID</t>
  </si>
  <si>
    <t>6 KUMAR CHANDRA</t>
  </si>
  <si>
    <t>112 DHAKUAKHANA</t>
  </si>
  <si>
    <t>1 RAGUNATH PAMEGAM</t>
  </si>
  <si>
    <t>2 LALIT PEGU</t>
  </si>
  <si>
    <t>3 SURJYA KUMAR CHINTE</t>
  </si>
  <si>
    <t>4 GANARAM LAGACHU</t>
  </si>
  <si>
    <t>5 MOYING PEGU</t>
  </si>
  <si>
    <t>5 PARAMA DOLEY</t>
  </si>
  <si>
    <t>7 DAULAT PEGU</t>
  </si>
  <si>
    <t>8 ANANDRA PEGU</t>
  </si>
  <si>
    <t>113 DHEMAJI</t>
  </si>
  <si>
    <t>1 DURGESWAR PATIR</t>
  </si>
  <si>
    <t>2 BASANTA DOLEY</t>
  </si>
  <si>
    <t>3 UPENDRA NATH PANGING</t>
  </si>
  <si>
    <t>4 DHARMESWAR DOLEY</t>
  </si>
  <si>
    <t>5 DIMBESWAR DOLEY</t>
  </si>
  <si>
    <t>5 DIMBESWAR SAIKIA</t>
  </si>
  <si>
    <t>5 MUKT RAM PEGU</t>
  </si>
  <si>
    <t>8 DULARAM PADOON</t>
  </si>
  <si>
    <t>114 JONAI</t>
  </si>
  <si>
    <t>1 PUSPADHAR PEGU</t>
  </si>
  <si>
    <t>2 UMAKANTA MORANG</t>
  </si>
  <si>
    <t>3 TARUN MILI</t>
  </si>
  <si>
    <t>4 MADHURAM PEGU</t>
  </si>
  <si>
    <t>5 LAMBUDOR NARAH</t>
  </si>
  <si>
    <t>6 NAREN SONOWAL</t>
  </si>
  <si>
    <t>115 MORAN</t>
  </si>
  <si>
    <t>1 JOY CHANDRA NAGBONSHI</t>
  </si>
  <si>
    <t>2 BANSHI BARHAI</t>
  </si>
  <si>
    <t>3 DIL BADAN DAS</t>
  </si>
  <si>
    <t>4 DAYANANDA BORGOHAIN</t>
  </si>
  <si>
    <t>5 SONARAM PHUKAN</t>
  </si>
  <si>
    <t>116 DIBRUGARH</t>
  </si>
  <si>
    <t>1 KESHAB CHANDRA GOGOI</t>
  </si>
  <si>
    <t>2 RAMESH CHANDRA BAROOAH</t>
  </si>
  <si>
    <t>3 NURUL HUDA</t>
  </si>
  <si>
    <t>4 AMRIT BORGOHAIN</t>
  </si>
  <si>
    <t>117 LAHOWAL</t>
  </si>
  <si>
    <t>1 DIPOK MOORMOO</t>
  </si>
  <si>
    <t>2 SITARAM RAJPUT</t>
  </si>
  <si>
    <t>3 KANTI KONWAR</t>
  </si>
  <si>
    <t>4 SUREN BURAGOHAIN</t>
  </si>
  <si>
    <t>121 CHABUA</t>
  </si>
  <si>
    <t>1 UPEN SANATON</t>
  </si>
  <si>
    <t>2 RAM DAS</t>
  </si>
  <si>
    <t>3 JIBON KURMI</t>
  </si>
  <si>
    <t>4 INDRESWAR KHOUND</t>
  </si>
  <si>
    <t>122 TINSUKIA</t>
  </si>
  <si>
    <t>1 RAJENDRA NATH PHUKAN</t>
  </si>
  <si>
    <t>2 LALLAN KR. SINGH</t>
  </si>
  <si>
    <t>3 RAMAJYODHYA SINGH</t>
  </si>
  <si>
    <t>4 HEMANTA PHUKAN</t>
  </si>
  <si>
    <t>5 MANGALDAS NAYAK</t>
  </si>
  <si>
    <t>123 DIGBOI</t>
  </si>
  <si>
    <t>1 RAMESWAR DHANOWAR</t>
  </si>
  <si>
    <t>2 TUPIDHAR GOGOI</t>
  </si>
  <si>
    <t>3 BANAMALI NAYAK</t>
  </si>
  <si>
    <t>4 ATO SAWARIA</t>
  </si>
  <si>
    <t>124 MARGHERITA</t>
  </si>
  <si>
    <t>1 KUL BAHADUR CHETRI</t>
  </si>
  <si>
    <t>2 BHOLANATH SUR</t>
  </si>
  <si>
    <t>3 MUHI KONWAR</t>
  </si>
  <si>
    <t>4 MRINAL MUKHERJEE</t>
  </si>
  <si>
    <t>5 MURLI</t>
  </si>
  <si>
    <t>6 JUBRAJ</t>
  </si>
  <si>
    <t>7 DHARMANANDA PANDEY</t>
  </si>
  <si>
    <t>1 DILESWAR TANTI</t>
  </si>
  <si>
    <t>2 BIPIN CH. HAZARIKA</t>
  </si>
  <si>
    <t>3 MALIA TANTI</t>
  </si>
  <si>
    <t>4 PADMA MORAN</t>
  </si>
  <si>
    <t>126 SADIYA</t>
  </si>
  <si>
    <t>1 LAMBHESWAR SONOWAL</t>
  </si>
  <si>
    <t>2 GONESH BORUAH</t>
  </si>
  <si>
    <t>3 KARAM SINGH BHUMIJ</t>
  </si>
  <si>
    <t>4 DINESH CHANDRA JOSHI</t>
  </si>
  <si>
    <t>5 DHAN BAHADUR CHETRI</t>
  </si>
  <si>
    <t>6 JADU NOROH</t>
  </si>
  <si>
    <t>7 BISHNU DEORI</t>
  </si>
  <si>
    <t>8 KUSHA BARUAH</t>
  </si>
  <si>
    <t>1 KUMARI RABIDAS</t>
  </si>
  <si>
    <t>2 NABA RAJKUMAR</t>
  </si>
  <si>
    <t>3 ABDUL FATTAH</t>
  </si>
  <si>
    <t>4 MRINAL KANTI DAS GUPTA</t>
  </si>
  <si>
    <t>5 NIHAR KANTI BATTACHARJEE</t>
  </si>
  <si>
    <t>6 NISHITHENDU DHAR CHOUDHOURY</t>
  </si>
  <si>
    <t>7 KALA BABU SINGHA</t>
  </si>
  <si>
    <t>8 ABUL LAISE</t>
  </si>
  <si>
    <t>9 MOIN UDDIN CHOUDHURY</t>
  </si>
  <si>
    <t>1 SIRAJUL HOQUE CHOUDHURY</t>
  </si>
  <si>
    <t>2 NISHITH DAS</t>
  </si>
  <si>
    <t>3 KETAKI PRASAD DUTTA</t>
  </si>
  <si>
    <t>4 NRIPATI RANJAN CHOUDHURY</t>
  </si>
  <si>
    <t>5 SATYABRATA ROY</t>
  </si>
  <si>
    <t>6 NIKHIL RANJAN DAS CHOUDHURY</t>
  </si>
  <si>
    <t>7 HIMANGSHU SHEKHAR DAS</t>
  </si>
  <si>
    <t>8 SIDDEQUE AHMED CHOUDHURY</t>
  </si>
  <si>
    <t>4 RAMKRISHNA BISWAS</t>
  </si>
  <si>
    <t>5 GOURI CHAKRABORTY</t>
  </si>
  <si>
    <t>6 NOOR KHAN</t>
  </si>
  <si>
    <t>7 SAFIQUR ROHAMAN</t>
  </si>
  <si>
    <t>2 KAMAL UDDIN AHMED</t>
  </si>
  <si>
    <t>3 MOULANA ABDUL JALIL CHOUDHURY</t>
  </si>
  <si>
    <t>4 GOLAM SUBHANY CHOUDHURY</t>
  </si>
  <si>
    <t>5 RAMENDU DAS</t>
  </si>
  <si>
    <t>6 KUMUD RANJAN CHAKRAVORTY</t>
  </si>
  <si>
    <t>7 ABDUL KHALIQUE KHAN</t>
  </si>
  <si>
    <t>8 PHANI BHUSAN DUTTA</t>
  </si>
  <si>
    <t>2 ABDUL KHALEQUE LASKAR</t>
  </si>
  <si>
    <t>3 KULA CHANDRA SINGHA</t>
  </si>
  <si>
    <t>4 NAZARUL HAQUE MAZARBHOYA</t>
  </si>
  <si>
    <t>5 RUKMINI KUMAR DAS</t>
  </si>
  <si>
    <t>6 PRAFULLA SINGHA</t>
  </si>
  <si>
    <t>8 RUPNARAYAN ROY</t>
  </si>
  <si>
    <t>9 ANIL CHANDRA GUHA</t>
  </si>
  <si>
    <t>10 YESMIN CHOUDHURY</t>
  </si>
  <si>
    <t>11 SURAJIT DEB</t>
  </si>
  <si>
    <t>12 CHITTA RANJAN DEB</t>
  </si>
  <si>
    <t>1 GAUTAM ROY (TULSI)</t>
  </si>
  <si>
    <t>3 BIROMANI SINGHA</t>
  </si>
  <si>
    <t>4 BUMVON LAL CHOPEI</t>
  </si>
  <si>
    <t>5 TAFAZZUL ALI BARBHUYA</t>
  </si>
  <si>
    <t>6 NANIGOPAL DEY</t>
  </si>
  <si>
    <t>7 DHONO PRASAD RAO</t>
  </si>
  <si>
    <t>8 AM KAMALUDDIN CHOWDHURY</t>
  </si>
  <si>
    <t>2 JALALUDDIN CHOUDHURY</t>
  </si>
  <si>
    <t>3 KRISHNO PRASAD ROY</t>
  </si>
  <si>
    <t>4 KARTIK CHANDRA DEY</t>
  </si>
  <si>
    <t>5 AGHORE BANDHU DASGUPTA</t>
  </si>
  <si>
    <t>6 ATAUR RAHMAN MAJUMDAR</t>
  </si>
  <si>
    <t>7 REBATI KUMAR DEB</t>
  </si>
  <si>
    <t>8 MAHIBUR RAHMAN MAJUMDAR</t>
  </si>
  <si>
    <t>9 HARENDRA CHANDRA DAS</t>
  </si>
  <si>
    <t>10 MASKANDAR ALI MAJARBHUYA</t>
  </si>
  <si>
    <t>11 NANIGOPAL CHOUDHURY</t>
  </si>
  <si>
    <t>LKD</t>
  </si>
  <si>
    <t>12 HARISUL ISLAM</t>
  </si>
  <si>
    <t>1 KARNENDU BHATTACHARJEE</t>
  </si>
  <si>
    <t>2 KABINDRA PURKAYASTHA</t>
  </si>
  <si>
    <t>3 GOPEN ROY</t>
  </si>
  <si>
    <t>4 GURUDAS SINGHA</t>
  </si>
  <si>
    <t>5 MATILAL JAIGIRDAR</t>
  </si>
  <si>
    <t>7 MUSLIM UDDIN BARLASKAR</t>
  </si>
  <si>
    <t>8 SUKHENDU BIKASH SHOME</t>
  </si>
  <si>
    <t>9 JAMUNA RABIDAS</t>
  </si>
  <si>
    <t>10 SANTANA DE</t>
  </si>
  <si>
    <t>1 ABDUL ROB LASKAR</t>
  </si>
  <si>
    <t>2 JITENDRA NATH CHOUDHURY</t>
  </si>
  <si>
    <t>3 FAZLUR RAHMAN MAZUMDAR</t>
  </si>
  <si>
    <t>4 NARENDRA CHANDRA DAS</t>
  </si>
  <si>
    <t>5 MOULANA JAMIR UDDIN</t>
  </si>
  <si>
    <t>6 ABDUL MATLIB BARBHUIYA</t>
  </si>
  <si>
    <t>7 SIRAJUDDIN MAZUMDER</t>
  </si>
  <si>
    <t>1 DIGENDRA PURKAYASTHA</t>
  </si>
  <si>
    <t>2 KAMAKHYA PRASAD MALAHO</t>
  </si>
  <si>
    <t>3 KSH MOHON DAS</t>
  </si>
  <si>
    <t>4 SISIR RANJAN DAS</t>
  </si>
  <si>
    <t>5 SAJAL KANTI CHOUDHURY</t>
  </si>
  <si>
    <t>6 MONORANJAN RABIDAS</t>
  </si>
  <si>
    <t>7 SASHI MOHAN DAS</t>
  </si>
  <si>
    <t>8 KUMARESH DAS</t>
  </si>
  <si>
    <t>1 JOY PRAKASH TEWARI</t>
  </si>
  <si>
    <t>2 JAGANNATH SINGH</t>
  </si>
  <si>
    <t>3 RAMENDRA DESHAMUKHYA</t>
  </si>
  <si>
    <t>4 MOINUL HAZUE</t>
  </si>
  <si>
    <t>5 HARIDAS DAS</t>
  </si>
  <si>
    <t>2 KSHIRO GOPAL MISRA</t>
  </si>
  <si>
    <t>3 RAKESH CHANDRA PAUL</t>
  </si>
  <si>
    <t>4 KAZI KUTUB UDDIN AHMED</t>
  </si>
  <si>
    <t>5 HAZ MAYEENUL ISLAM LASKAR</t>
  </si>
  <si>
    <t>6 VIJAI BAHADUR SINGH</t>
  </si>
  <si>
    <t>1 ALTAF HUSSAIN MAZUMDAR</t>
  </si>
  <si>
    <t>2 SASHANKA SEKHAR NATH</t>
  </si>
  <si>
    <t>3 ABDUL MATIN</t>
  </si>
  <si>
    <t>4 NIRMAL DUTTA BISWAS</t>
  </si>
  <si>
    <t>5 MOHIUDDIN BARBHUIYA</t>
  </si>
  <si>
    <t>6 CHANDAN SENGUPTA</t>
  </si>
  <si>
    <t>7 BISWESWAR DEB</t>
  </si>
  <si>
    <t>8 ABDUL JALIL</t>
  </si>
  <si>
    <t>1 ABDUL HAMID MAZUMDAR</t>
  </si>
  <si>
    <t>2 NEPAL CHANDRA DAS</t>
  </si>
  <si>
    <t>3 SUSHIL CHANDRA SIKIDAR</t>
  </si>
  <si>
    <t>4 ABDUR QUDDUS</t>
  </si>
  <si>
    <t>5 NAMODEB SINHA</t>
  </si>
  <si>
    <t>6 UPENDRA DAS</t>
  </si>
  <si>
    <t>1 GOBINDA CHNDRA LANGTHASA</t>
  </si>
  <si>
    <t>2 IJIRANBE</t>
  </si>
  <si>
    <t>3 POBITRA KEMPRAI</t>
  </si>
  <si>
    <t>4 P. K. GORLOSA</t>
  </si>
  <si>
    <t>5 LALBEIKVEL HMAR</t>
  </si>
  <si>
    <t>2 DHANI RAM TERON</t>
  </si>
  <si>
    <t>3 LACHING CHOHAI</t>
  </si>
  <si>
    <t>4 JAY SINGH DOLOI</t>
  </si>
  <si>
    <t>6 KHAYEM BEY RENGMA</t>
  </si>
  <si>
    <t>2 DORSING TERONG</t>
  </si>
  <si>
    <t>3 NIGAM ANAND MAITHER</t>
  </si>
  <si>
    <t>4 CHATRA SINGH TERON</t>
  </si>
  <si>
    <t>1 SAM SINGH HANSE</t>
  </si>
  <si>
    <t>2 BIDYASING ENGLENG</t>
  </si>
  <si>
    <t>3 SAITYESWER DAOLAGUPU</t>
  </si>
  <si>
    <t>4 JAYANTA RONGPI</t>
  </si>
  <si>
    <t>5 GANDHI RAM TIMUNG</t>
  </si>
  <si>
    <t>2 DHANI RAM RONGPI</t>
  </si>
  <si>
    <t>3 KHORSING BEY</t>
  </si>
  <si>
    <t>4 MOHAN SINGH TERON</t>
  </si>
  <si>
    <t>3 BORHANUDDIN</t>
  </si>
  <si>
    <t>4 MINHAR ALI MONOOL</t>
  </si>
  <si>
    <t>5 NAZRUL ISLAM</t>
  </si>
  <si>
    <t>6 AKHIRUL ISLAM</t>
  </si>
  <si>
    <t>7 SULTAN AMEEN</t>
  </si>
  <si>
    <t>8 HAMID KHAN</t>
  </si>
  <si>
    <t>2 BAZLUL BASIT</t>
  </si>
  <si>
    <t>3 JONAL ABEDIN</t>
  </si>
  <si>
    <t>4 ABDUL KARIM</t>
  </si>
  <si>
    <t>5 MOZIBAR RAHMAN</t>
  </si>
  <si>
    <t>6 ABDUL BASIR MOLLAH</t>
  </si>
  <si>
    <t>7 ABDUL SAKOOR MAJUMDAR</t>
  </si>
  <si>
    <t>1 MOSIR UDDIN SHEIKH</t>
  </si>
  <si>
    <t>2 SABER ALI SHEIKH</t>
  </si>
  <si>
    <t>3 SYED AHMED ALI</t>
  </si>
  <si>
    <t>4 WAHED ALI SHEIKH</t>
  </si>
  <si>
    <t>5 AMZAD HUSSAIN</t>
  </si>
  <si>
    <t>6 PANNANAL OSWAL</t>
  </si>
  <si>
    <t>7 DILIP KUMAR CHAKRAVARTY</t>
  </si>
  <si>
    <t>8 ZIAUL HAQUE</t>
  </si>
  <si>
    <t>9 SANTI PADA ROY</t>
  </si>
  <si>
    <t>1 ANIRUDDHA SINGHA CHOWDHURY</t>
  </si>
  <si>
    <t>2 KAZI ABUL HOSEN</t>
  </si>
  <si>
    <t>3 HABIBOR RAHMAN</t>
  </si>
  <si>
    <t>4 MD. SABED ALI CHOUDHURY</t>
  </si>
  <si>
    <t>5 SUNILAL NARZARY</t>
  </si>
  <si>
    <t>6 PARESH CHANDRA BARUA</t>
  </si>
  <si>
    <t>7 MOHAMMED AZAD ALI</t>
  </si>
  <si>
    <t>8 ALAKESH BARUA</t>
  </si>
  <si>
    <t>1 DALIM RAY</t>
  </si>
  <si>
    <t>3 DINESH CHANDRA SARKAR</t>
  </si>
  <si>
    <t>4 MOZIBOR RAHMAN</t>
  </si>
  <si>
    <t>5 TARA KISHORE RAY</t>
  </si>
  <si>
    <t>1 YUSUF ALI AHMED</t>
  </si>
  <si>
    <t>3 SIRAJUDDIN</t>
  </si>
  <si>
    <t>4 ABDUL WAHAB AKAND</t>
  </si>
  <si>
    <t>5 MOZIBOR RAHMAN</t>
  </si>
  <si>
    <t>6 GOPAL CHANDRA DAS</t>
  </si>
  <si>
    <t>7 RAMANI KANTA RAY</t>
  </si>
  <si>
    <t>2 PHANINDRA RAY</t>
  </si>
  <si>
    <t>3 ANOWAR HUSSAIN</t>
  </si>
  <si>
    <t>4 BHUPENDRA NARAYAN BRAHMA</t>
  </si>
  <si>
    <t>2 HELEN MURMU</t>
  </si>
  <si>
    <t>3 RAHEL KISKU</t>
  </si>
  <si>
    <t>4 MANINDRA CHANDRA SAHA</t>
  </si>
  <si>
    <t>5 BIBHUTI BHUSAN BRAHMA</t>
  </si>
  <si>
    <t>6 MATHIAS MARANDI</t>
  </si>
  <si>
    <t>7 RAJENDRA MUSAHARY</t>
  </si>
  <si>
    <t>8 ANDRIAS SOREN</t>
  </si>
  <si>
    <t>9 MAZAHARI ALI PRADHANI</t>
  </si>
  <si>
    <t>1 AMRIT LAL BASUMATARY</t>
  </si>
  <si>
    <t>2 RANENDRA NARAYAN BASUMATARI</t>
  </si>
  <si>
    <t>3 THANEWSAR NARZARY</t>
  </si>
  <si>
    <t>5 PRASENJIT BRAHMA</t>
  </si>
  <si>
    <t>6 KARUNA KANTA BASUMATARY</t>
  </si>
  <si>
    <t>7 BANSWARBASUMATARY</t>
  </si>
  <si>
    <t>2 DAMBARUDHAR BRAHMA</t>
  </si>
  <si>
    <t>3 JAGADISH CHANDRA BRAHMA</t>
  </si>
  <si>
    <t>5 DHWAJENDRA BRAHMA</t>
  </si>
  <si>
    <t>1 JANENDRA BASUMATARY</t>
  </si>
  <si>
    <t>2 LUIS ISLARY</t>
  </si>
  <si>
    <t>3 SUBHASH BASUMATARY</t>
  </si>
  <si>
    <t>4 BIRENDRA NARAYAN BRAHMA PATGIRI</t>
  </si>
  <si>
    <t>5 PETRAS BASUMATARY</t>
  </si>
  <si>
    <t>1 PHANI BHOOSAN CHAUDHARY</t>
  </si>
  <si>
    <t>3 SUBHASH CHAKRAVARTY</t>
  </si>
  <si>
    <t>4 ANIL SARKAR</t>
  </si>
  <si>
    <t>5 SARBESWAR NARZARY</t>
  </si>
  <si>
    <t>6 SATYENDRA NATH BRAHMA CHAUDHURY</t>
  </si>
  <si>
    <t>7 DHRUBA NARAYAN BARUNA</t>
  </si>
  <si>
    <t>8 RAM KANTA NATH</t>
  </si>
  <si>
    <t>9 ABU BAKKAR SIDDIQUE</t>
  </si>
  <si>
    <t>1 GANESH BORA</t>
  </si>
  <si>
    <t>2 PARIMAL CHAKRABORTY</t>
  </si>
  <si>
    <t>3 BIRENDRA CHANDRA BORO</t>
  </si>
  <si>
    <t>4 MAIJUDDIN MAMUD</t>
  </si>
  <si>
    <t>5 UDAY CHANDRA DAS</t>
  </si>
  <si>
    <t>6 PADMA LOCHAN BORO</t>
  </si>
  <si>
    <t>7 RAKHAL DAS</t>
  </si>
  <si>
    <t>1 MOKBUL HUSSAIN</t>
  </si>
  <si>
    <t>4 PHANI MEDHI</t>
  </si>
  <si>
    <t>5 ABDUL HAI NAGARI</t>
  </si>
  <si>
    <t>6 ARDUL REJAK</t>
  </si>
  <si>
    <t>7 DHIREN NATH</t>
  </si>
  <si>
    <t>8 MOTIUR RAHMAN</t>
  </si>
  <si>
    <t>1 RATNESWAR SARKAR</t>
  </si>
  <si>
    <t>3 AYODHYA RAM DAS</t>
  </si>
  <si>
    <t>4 RABINDRA NATH CHAUDHARY</t>
  </si>
  <si>
    <t>5 PARAMA CHAUDHURY</t>
  </si>
  <si>
    <t>6 SANKAR DAS</t>
  </si>
  <si>
    <t>1 AKAN CHANDRA RABHA</t>
  </si>
  <si>
    <t>2 DINESH KHAKHLARY</t>
  </si>
  <si>
    <t>3 KARUNA KANT RABHA</t>
  </si>
  <si>
    <t>4 TARUN KHAKHLARY</t>
  </si>
  <si>
    <t>5 AMBIKA CHARNA BORO</t>
  </si>
  <si>
    <t>6 SARAT CHANDRA RAVA</t>
  </si>
  <si>
    <t>7 KALI MOHAN BORO</t>
  </si>
  <si>
    <t>8 ANANDI BALA RABHA</t>
  </si>
  <si>
    <t>9 RABINDRA NARAYAN BRAHMA</t>
  </si>
  <si>
    <t>1 MAZIRUDDIN AHMED</t>
  </si>
  <si>
    <t>2 MONO MOHAN DAS</t>
  </si>
  <si>
    <t>3 SHADID SAZUMDAR</t>
  </si>
  <si>
    <t>4 BIRENDRA NATH CHOUDHURY</t>
  </si>
  <si>
    <t>6 MONOWAR HUSSAIN</t>
  </si>
  <si>
    <t>7 AKAN RABHA</t>
  </si>
  <si>
    <t>8 AMIYA KUMAR KALITA</t>
  </si>
  <si>
    <t>1 SHEIKH SAMAN ALI</t>
  </si>
  <si>
    <t>2 PRAFULLA KUMAR RABHA</t>
  </si>
  <si>
    <t>3 MIZANUR RAHMAN MANDAL</t>
  </si>
  <si>
    <t>4 NAZMUL HAQUE</t>
  </si>
  <si>
    <t>5 KHAGEN RABHA</t>
  </si>
  <si>
    <t>2 SAMAUL HAQUE</t>
  </si>
  <si>
    <t>3 BASHI NATH RABHA</t>
  </si>
  <si>
    <t>4 OSMAN GONIMOLLAH</t>
  </si>
  <si>
    <t>5 EBAD HUSSAIN</t>
  </si>
  <si>
    <t>2 DAVID LEDGER</t>
  </si>
  <si>
    <t>3 JAGADINDRA NARAYAN BISWAS</t>
  </si>
  <si>
    <t>4 PRANITA TALUKDAR</t>
  </si>
  <si>
    <t>5 ABHINANDA BRAHMA</t>
  </si>
  <si>
    <t>2 KANAK CHANDRA BORO</t>
  </si>
  <si>
    <t>3 JANME JOY NARJIARY</t>
  </si>
  <si>
    <t>4 PURNANANDA KHERKATARI</t>
  </si>
  <si>
    <t>5 SARBANANDA CHOUDHURY</t>
  </si>
  <si>
    <t>6 JITENDRA BASUMATARI</t>
  </si>
  <si>
    <t>7 RAGHU TALUKDAR</t>
  </si>
  <si>
    <t>9 SUKUMAR BASUMATARI</t>
  </si>
  <si>
    <t>1 PABIN CH. DEKA</t>
  </si>
  <si>
    <t>2 NAGEN PATHAK</t>
  </si>
  <si>
    <t>3 BHUBENSWAR BARMAN</t>
  </si>
  <si>
    <t>4 IMRAN ALI</t>
  </si>
  <si>
    <t>5 ATUL KALITA</t>
  </si>
  <si>
    <t>6 KAILASH MALLA BARUA</t>
  </si>
  <si>
    <t>7 ACHYUT KR. CHAUDHURY</t>
  </si>
  <si>
    <t>8 RABI RAM DAS</t>
  </si>
  <si>
    <t>1 KUMAR DEEPAK DAS</t>
  </si>
  <si>
    <t>2 TAMIJUDDIN AHMED</t>
  </si>
  <si>
    <t>3 TARA PRASAD DAS</t>
  </si>
  <si>
    <t>4 ISMAIL HUSSAIN</t>
  </si>
  <si>
    <t>5 KORBAN ALI</t>
  </si>
  <si>
    <t>6 SAILENDRA NATH DAS</t>
  </si>
  <si>
    <t>7 KABADI ALI</t>
  </si>
  <si>
    <t>8 RAIZUDDIN</t>
  </si>
  <si>
    <t>2 KAJI ANOWAR HUSSAIN</t>
  </si>
  <si>
    <t>3 ASIRUDDIN AHMED</t>
  </si>
  <si>
    <t>4 ABDUS SAMAD CHOUDHURY</t>
  </si>
  <si>
    <t>5 MAHMMAD IDRIS ALI</t>
  </si>
  <si>
    <t>6 KHANDAKAR JAFAR ALI</t>
  </si>
  <si>
    <t>7 MANOWAR HUSSAIN</t>
  </si>
  <si>
    <t>8 ABDUL LATIP</t>
  </si>
  <si>
    <t>9 ABDUR RASHID MIA</t>
  </si>
  <si>
    <t>10 PRAHLAD CH. KALITA</t>
  </si>
  <si>
    <t>11 MAHAMMAD BADAL KHAN</t>
  </si>
  <si>
    <t>12 HASMAT ALI</t>
  </si>
  <si>
    <t>1 SHEIKH A. HAMID</t>
  </si>
  <si>
    <t>2 JALALUDDIN</t>
  </si>
  <si>
    <t>3 IBRAHIM ALI</t>
  </si>
  <si>
    <t>4 M.ABDUL KASEM</t>
  </si>
  <si>
    <t>5 GIASUDDIN AHMED</t>
  </si>
  <si>
    <t>6 ABDUL KADDUS</t>
  </si>
  <si>
    <t>7 JAHURUL ISLAM</t>
  </si>
  <si>
    <t>9 NURUL ISLAM KHAN</t>
  </si>
  <si>
    <t>1 DINABANDHU CHOUDHURY</t>
  </si>
  <si>
    <t>2 SAMIR KHAN</t>
  </si>
  <si>
    <t>4 AMIR HAZMA TALUKDAR</t>
  </si>
  <si>
    <t>1 MUKTAR HUSSAIN</t>
  </si>
  <si>
    <t>2 MD. LAIKAT ALI KHAN</t>
  </si>
  <si>
    <t>3 CHANAKYA PATHAK</t>
  </si>
  <si>
    <t>4 SIRAJUL HUSSAIN SAIKIA</t>
  </si>
  <si>
    <t>5 MD. HAROON OJAH</t>
  </si>
  <si>
    <t>6 MD. HALIM BHUYAN</t>
  </si>
  <si>
    <t>7 M.HIMUDDIN DEWAN</t>
  </si>
  <si>
    <t>8 RANJIT THAKURIA</t>
  </si>
  <si>
    <t>9 NIRANJAN PATHAK</t>
  </si>
  <si>
    <t>1 GOPINAT DAS</t>
  </si>
  <si>
    <t>2 JUGAL K.SAIKIA</t>
  </si>
  <si>
    <t>3 RAMESH DAS</t>
  </si>
  <si>
    <t>4 KAMAL DAS</t>
  </si>
  <si>
    <t>5 BOLORAM HALDAR</t>
  </si>
  <si>
    <t>6 JITEN SARAKAR</t>
  </si>
  <si>
    <t>7 MRINALINI BISHAYA</t>
  </si>
  <si>
    <t>1 KAMLA KALITA</t>
  </si>
  <si>
    <t>2 ABDUL QAYYUM AL AMAN</t>
  </si>
  <si>
    <t>3 HARENDRA NATH TALUKDAR</t>
  </si>
  <si>
    <t>4 GOBINDA CH. RABHA</t>
  </si>
  <si>
    <t>5 SURENDRA KALITA</t>
  </si>
  <si>
    <t>6 A.N.AKRAM HUSSAIN</t>
  </si>
  <si>
    <t>7 HARME PRABHA KALITA</t>
  </si>
  <si>
    <t>2 GIRIN THAKURIA</t>
  </si>
  <si>
    <t>3 MOHAN BASUMATARY</t>
  </si>
  <si>
    <t>4 TARUN THAKURIA</t>
  </si>
  <si>
    <t>5 MD. ALTAF HUSSAIN</t>
  </si>
  <si>
    <t>6 HARENDRA DEB GOSWAMI</t>
  </si>
  <si>
    <t>2 DWIJENDRA NATH SARMA</t>
  </si>
  <si>
    <t>3 SAMIR DAS</t>
  </si>
  <si>
    <t>4 GYASUDDDIN AHMED</t>
  </si>
  <si>
    <t>5 PHUKAN BORO</t>
  </si>
  <si>
    <t>6 MD. MOHBAT ALI</t>
  </si>
  <si>
    <t>7 JAY CANDRA DAS</t>
  </si>
  <si>
    <t>8 MADHAB CHANDRA NATH</t>
  </si>
  <si>
    <t>9 RAMEN DEKA</t>
  </si>
  <si>
    <t>10 MONINDRA PRASAD BORA</t>
  </si>
  <si>
    <t>11 DINESH KALITA</t>
  </si>
  <si>
    <t>12 MAKIBUR PAHMAN BORA</t>
  </si>
  <si>
    <t>12 BONGSHI HAZARIKA</t>
  </si>
  <si>
    <t>14 JIBAN DAS</t>
  </si>
  <si>
    <t>15 MATAINUL HAQUE</t>
  </si>
  <si>
    <t>16 PRANATI BHUSAN SENGUPTA</t>
  </si>
  <si>
    <t>2 MUNINDRA GAUTAM</t>
  </si>
  <si>
    <t>3 SABYASANCHI RABHA</t>
  </si>
  <si>
    <t>4 RADHA RANJAN DEV</t>
  </si>
  <si>
    <t>5 MONI HAJOWARI</t>
  </si>
  <si>
    <t>6 SATURAM RABHA</t>
  </si>
  <si>
    <t>7 DHIREN LINGDO</t>
  </si>
  <si>
    <t>8 DWIJENDRA BHATTACHARJEE</t>
  </si>
  <si>
    <t>9 GOBINDA KALITA</t>
  </si>
  <si>
    <t>10 CHANDRA MOHAN KAKATI</t>
  </si>
  <si>
    <t>11 AMBU BORA</t>
  </si>
  <si>
    <t>12 RAM CHANDRA BAISHYA</t>
  </si>
  <si>
    <t>13 NIZAMUL HAQUE</t>
  </si>
  <si>
    <t>14 PUTUL SING TERON</t>
  </si>
  <si>
    <t>15 MONO MOHAN DAS</t>
  </si>
  <si>
    <t>16 SURENDRA BORA</t>
  </si>
  <si>
    <t>17 PRADIP KUMAR SAIKIA</t>
  </si>
  <si>
    <t>2 PHANI SARMA</t>
  </si>
  <si>
    <t>3 LATISH CH. RABHA</t>
  </si>
  <si>
    <t>4 BHASKAR SARMA</t>
  </si>
  <si>
    <t>5 PROMOD BARMAN</t>
  </si>
  <si>
    <t>6 SYED MAHEDI ALAM BORA</t>
  </si>
  <si>
    <t>7 DILIP CHAKRAVORTY</t>
  </si>
  <si>
    <t>8 TAFIQUL HUSSAIN</t>
  </si>
  <si>
    <t>9 ABU SADEK MOHD. YASIN</t>
  </si>
  <si>
    <t>10 ASHOK KUMAR JAIN</t>
  </si>
  <si>
    <t>2 JAI KR. JAIN</t>
  </si>
  <si>
    <t>3 PRANESWAR KALITA</t>
  </si>
  <si>
    <t>4 KALIPADA SEN</t>
  </si>
  <si>
    <t>5 BINAY BASUMATARY</t>
  </si>
  <si>
    <t>6 DHIRESEAR KALITA</t>
  </si>
  <si>
    <t>7 MAHITOSH ROY</t>
  </si>
  <si>
    <t>8 KISHORE SINGH</t>
  </si>
  <si>
    <t>9 NASSAR AHMED</t>
  </si>
  <si>
    <t>10 ASWINI KR. DAS</t>
  </si>
  <si>
    <t>11 BASANTA BAISHYA</t>
  </si>
  <si>
    <t>12 FAIZUR RAHMAN</t>
  </si>
  <si>
    <t>13 DEBANANDA DUTTA</t>
  </si>
  <si>
    <t>14 SATYA NARAYAN DHIRASHARIA</t>
  </si>
  <si>
    <t>14 SUSHIL KR. AGARWALA</t>
  </si>
  <si>
    <t>1 KAMAKHYA CHARAN CHOUDHURY</t>
  </si>
  <si>
    <t>2 MD. SHAUKAT ALI</t>
  </si>
  <si>
    <t>4 RABINDRA NATH NALAKAR</t>
  </si>
  <si>
    <t>5 NAUSHAD ALI</t>
  </si>
  <si>
    <t>6 RAMESH KALITA</t>
  </si>
  <si>
    <t>6 HAREKRISHNA BHARAH</t>
  </si>
  <si>
    <t>8 PABITRA HAZARIKA</t>
  </si>
  <si>
    <t>1 MAYIDUL ISLAM BORA</t>
  </si>
  <si>
    <t>2 ABDUL LATIF DEWAN</t>
  </si>
  <si>
    <t>3 MATHURA DEKA</t>
  </si>
  <si>
    <t>4 MANBANDRA KALITA</t>
  </si>
  <si>
    <t>5 DAIBA SAKTI DEKA</t>
  </si>
  <si>
    <t>6 GIRIN BARUA</t>
  </si>
  <si>
    <t>7 CHANDI CHARAN DEKA</t>
  </si>
  <si>
    <t>8 HARESWAR BARMAN</t>
  </si>
  <si>
    <t>9 SARIFUDDIN AHMED</t>
  </si>
  <si>
    <t>10 UMESH SARMA</t>
  </si>
  <si>
    <t>2 PURNA BORO</t>
  </si>
  <si>
    <t>3 GOLAP CH. BASUMATARY</t>
  </si>
  <si>
    <t>4 MANABENDRA SARMA</t>
  </si>
  <si>
    <t>5 TAJUL ISLAM</t>
  </si>
  <si>
    <t>6 ABDUL KHALEQUE</t>
  </si>
  <si>
    <t>7 MAHESH DAS</t>
  </si>
  <si>
    <t>8 BHABEN BASUMATARY</t>
  </si>
  <si>
    <t>9 JAMIR AHMED</t>
  </si>
  <si>
    <t>10 SONESWAR BRAHMA</t>
  </si>
  <si>
    <t>1 BHABEN NARJI</t>
  </si>
  <si>
    <t>3 PADAM BAHADUR CHOUHAN</t>
  </si>
  <si>
    <t>5 AMITABH RABHA</t>
  </si>
  <si>
    <t>6 SAMSUL HAQUE</t>
  </si>
  <si>
    <t>7 LOHIT CHANDRA DAS</t>
  </si>
  <si>
    <t>8 RAMESH MAZUMDAR</t>
  </si>
  <si>
    <t>9 ASHOK MUKHERJEE</t>
  </si>
  <si>
    <t>10 KARNOWALISH MUSAHARI</t>
  </si>
  <si>
    <t>11 PHANI CHOUDHURY</t>
  </si>
  <si>
    <t>12 CHIT KUMAR BISWAKARMA</t>
  </si>
  <si>
    <t>2 TRIKEN DAS</t>
  </si>
  <si>
    <t>4 CHANDRADHAR KALITA</t>
  </si>
  <si>
    <t>5 TAIZUDDIN AHMED</t>
  </si>
  <si>
    <t>6 MAFUL ALI</t>
  </si>
  <si>
    <t>7 BADAN CHANDRA TALUKDAR</t>
  </si>
  <si>
    <t>8 SASHIBHUSAN CHOUDHURY</t>
  </si>
  <si>
    <t>9 MAHESH CHAKRAVARTY</t>
  </si>
  <si>
    <t>10 HARMOHAN BARMAN</t>
  </si>
  <si>
    <t>11 BIMLA DAS</t>
  </si>
  <si>
    <t>2 SONABAR ALI</t>
  </si>
  <si>
    <t>3 SEIKH CHAND MOHAMMAD</t>
  </si>
  <si>
    <t>4 BHUBAN CHOUDHURY</t>
  </si>
  <si>
    <t>5 SURESH MAHANTA</t>
  </si>
  <si>
    <t>6 NARAYAN DEKA</t>
  </si>
  <si>
    <t>1 CHANDRA MOHAN PATOWARI</t>
  </si>
  <si>
    <t>3 RAJEN BARUA</t>
  </si>
  <si>
    <t>4 RAMANI BARMAN</t>
  </si>
  <si>
    <t>5 KHITISH BARMAN</t>
  </si>
  <si>
    <t>2 ALIT CHANDRA BORO</t>
  </si>
  <si>
    <t>3 KHAGENDRA BASUMATARY</t>
  </si>
  <si>
    <t>4 SURENDRA NATH DAS</t>
  </si>
  <si>
    <t>1 SUREN SWARGIARY</t>
  </si>
  <si>
    <t>2 CHILARAI UZIR</t>
  </si>
  <si>
    <t>3 RAM DAS BORO</t>
  </si>
  <si>
    <t>4 SATISH JWHWLAO</t>
  </si>
  <si>
    <t>5 BALIN DAS</t>
  </si>
  <si>
    <t>6 NABIN BASUMATARY</t>
  </si>
  <si>
    <t>7 GUNADHAR UZIR</t>
  </si>
  <si>
    <t>8 MANIK DAS</t>
  </si>
  <si>
    <t>9 HARI CHANDRA BORO</t>
  </si>
  <si>
    <t>10 SANTI RABHA</t>
  </si>
  <si>
    <t>11 KHARGESWAR DEKA</t>
  </si>
  <si>
    <t>3 PRAN KRISHNA DAS</t>
  </si>
  <si>
    <t>4 MRIDULA SAHARTA</t>
  </si>
  <si>
    <t>5 FARIDANAND KUJUR</t>
  </si>
  <si>
    <t>6 DINA NATH DAS</t>
  </si>
  <si>
    <t>7 SAJAN KR. PATOWARI</t>
  </si>
  <si>
    <t>8 SOBI HAJOWARI</t>
  </si>
  <si>
    <t>9 PADAM BAHADUR CHOUHAN</t>
  </si>
  <si>
    <t>10 JITENDRA NATH BORO</t>
  </si>
  <si>
    <t>11 BADAL CHANDRA SAHA</t>
  </si>
  <si>
    <t>12 JOSEPH MALIK</t>
  </si>
  <si>
    <t>13 KUL PRASAD CHAPAGAIN</t>
  </si>
  <si>
    <t>14 KESHAB CHANDRA HAZARIKA</t>
  </si>
  <si>
    <t>15 AKBARUDDIN AHMED</t>
  </si>
  <si>
    <t>1 MOHENDRA MOHAN RAI CHOUDHURY</t>
  </si>
  <si>
    <t>2 SIDDIQUE ALI</t>
  </si>
  <si>
    <t>3 KHAGEN BARO</t>
  </si>
  <si>
    <t>5 NAGEN SARMA</t>
  </si>
  <si>
    <t>6 LAKSHMI KANTA SAIKIA</t>
  </si>
  <si>
    <t>7 ISWAR CHANDRA BARO</t>
  </si>
  <si>
    <t>9 MUKUL SAIKIA</t>
  </si>
  <si>
    <t>1 ZOLI NATH SARMA</t>
  </si>
  <si>
    <t>2 MADHAB RAJBONGSHI</t>
  </si>
  <si>
    <t>3 MAHTAB ALI</t>
  </si>
  <si>
    <t>4 PRABHAT BARUA</t>
  </si>
  <si>
    <t>5 NARENDRA NATH GOSWAMI</t>
  </si>
  <si>
    <t>6 MOHIRAM BORA</t>
  </si>
  <si>
    <t>7 JITENDRA NATH SAHARIA</t>
  </si>
  <si>
    <t>8 SAHIRUDDIN</t>
  </si>
  <si>
    <t>1 NILAMONI DAS</t>
  </si>
  <si>
    <t>2 MATILA MANDAL</t>
  </si>
  <si>
    <t>3 KARTIK SARKAR</t>
  </si>
  <si>
    <t>4 RAMA HAZARIKA</t>
  </si>
  <si>
    <t>5 PADMA RAM BANIA</t>
  </si>
  <si>
    <t>6 RABINDRA</t>
  </si>
  <si>
    <t>7 GANESH DAS</t>
  </si>
  <si>
    <t>8 HARENDRA KUMAR BANIA</t>
  </si>
  <si>
    <t>2 SUBODH GHOSE</t>
  </si>
  <si>
    <t>3 SYEDA ANWARA TAIMUR</t>
  </si>
  <si>
    <t>4 KAMAKHYA CHARAN SAHA</t>
  </si>
  <si>
    <t>5 DILIP SAHA</t>
  </si>
  <si>
    <t>6 HOKJAL ALI</t>
  </si>
  <si>
    <t>1 BINAL KHUNGUR BASUMATARI</t>
  </si>
  <si>
    <t>2 PROLOY KUMAR BASUMATARI</t>
  </si>
  <si>
    <t>3 ROHIT CHANDRA BRAHMA</t>
  </si>
  <si>
    <t>4 RAMESWAR BORO</t>
  </si>
  <si>
    <t>5 MADHAB CH. NARZARI</t>
  </si>
  <si>
    <t>6 NANGAL CHANDI BRAHMA</t>
  </si>
  <si>
    <t>7 BAHADUR BASUMATARI</t>
  </si>
  <si>
    <t>8 SURYA CHARAN GAYARI</t>
  </si>
  <si>
    <t>1 SILVIUB CONDPAN</t>
  </si>
  <si>
    <t>2 JIGACHARAN BRAHMA</t>
  </si>
  <si>
    <t>3 RAMCHANDRA SINGH</t>
  </si>
  <si>
    <t>4 PHILIMON BADKEY</t>
  </si>
  <si>
    <t>5 REWATI UPADHYAYA</t>
  </si>
  <si>
    <t>6 SIRAJUL HAQUE</t>
  </si>
  <si>
    <t>7 PABAN HAZARIKA</t>
  </si>
  <si>
    <t>8 KHAGENDRA NATH BASUMATARI</t>
  </si>
  <si>
    <t>2 JOSEPH TOPPO</t>
  </si>
  <si>
    <t>3 AMAL GHOSE DASTIDAR</t>
  </si>
  <si>
    <t>4 BHIMANANDA TANTI</t>
  </si>
  <si>
    <t>5 LILA KANTA BODO</t>
  </si>
  <si>
    <t>6 ASHOK ROY</t>
  </si>
  <si>
    <t>7 JOYNATH KOMAR</t>
  </si>
  <si>
    <t>8 ARUN KUMAR DAS</t>
  </si>
  <si>
    <t>9 RAM PRASAD SAHU</t>
  </si>
  <si>
    <t>10 PRABIN CHANDRA DEKA</t>
  </si>
  <si>
    <t>1 PRAFULLA GOSWAMI</t>
  </si>
  <si>
    <t>2 KSHEMRAJ ADHIKARI</t>
  </si>
  <si>
    <t>3 KAMAL BASUMATARI</t>
  </si>
  <si>
    <t>4 MADHAB UPADHYAYA BHATTARAI</t>
  </si>
  <si>
    <t>5 EMILE MALAR</t>
  </si>
  <si>
    <t>6 GOLOK NATH</t>
  </si>
  <si>
    <t>7 HUMESWAR NARZARI</t>
  </si>
  <si>
    <t>1 BRINDABON GOSWAMI</t>
  </si>
  <si>
    <t>3 SAYED ALI</t>
  </si>
  <si>
    <t>4 SREEKANTA SARMA</t>
  </si>
  <si>
    <t>5 GOLAM SAMDANI</t>
  </si>
  <si>
    <t>3 KAMISON MIRI</t>
  </si>
  <si>
    <t>4 NIRMAL KANTI CHAKRABORTY</t>
  </si>
  <si>
    <t>5 CYRIL LANG TOPPO</t>
  </si>
  <si>
    <t>6 MAHIDHAR DUTTA</t>
  </si>
  <si>
    <t>7 KHILANDAR</t>
  </si>
  <si>
    <t>8 LOKESWAR GOGOI</t>
  </si>
  <si>
    <t>9 PAULUS KANDULANA</t>
  </si>
  <si>
    <t>10 KANAK DAIMARI</t>
  </si>
  <si>
    <t>11 KHARIKA SAORA</t>
  </si>
  <si>
    <t>12 BIZIT SAIKIA</t>
  </si>
  <si>
    <t>1 ROBIN SAIKIA</t>
  </si>
  <si>
    <t>2 DULAL CHANDRA BHUYAN</t>
  </si>
  <si>
    <t>3 BHUBAN MECH</t>
  </si>
  <si>
    <t>4 KHARGABAHADUR CHETRI</t>
  </si>
  <si>
    <t>5 GOLOK KAKATI</t>
  </si>
  <si>
    <t>6 JATIN ORANG</t>
  </si>
  <si>
    <t>7 KHEM PRASAD</t>
  </si>
  <si>
    <t>8 PRABIN BARUA</t>
  </si>
  <si>
    <t>9 NIRMAL BASUMATARI</t>
  </si>
  <si>
    <t>10 KUSHAL CHANDRA SHAH</t>
  </si>
  <si>
    <t>11 DEBI PRASAD SARMA</t>
  </si>
  <si>
    <t>12 DIMBESWAR SARMA</t>
  </si>
  <si>
    <t>1 PADMANATH KOIRI</t>
  </si>
  <si>
    <t>2 KOSHESWAR BARAH</t>
  </si>
  <si>
    <t>3 BINANDI KALITA</t>
  </si>
  <si>
    <t>4 MOLAN BASUMATARI</t>
  </si>
  <si>
    <t>5 PITAMBAR SAIKIA</t>
  </si>
  <si>
    <t>1 SWARUP UPADHYAYA</t>
  </si>
  <si>
    <t>2 AMARNATH UPADHYAYA</t>
  </si>
  <si>
    <t>3 THADIUS TAPNA</t>
  </si>
  <si>
    <t>4 JOGESH UPADHYAYA</t>
  </si>
  <si>
    <t>5 GANESH NAG</t>
  </si>
  <si>
    <t>6 DALIM CHANDRA RANGPI</t>
  </si>
  <si>
    <t>7 DILIP BARUAH</t>
  </si>
  <si>
    <t>8 BHARAT CHANDRA DAS</t>
  </si>
  <si>
    <t>1 GANESH KUTUM</t>
  </si>
  <si>
    <t>2 KOSHESWAR BARUAH</t>
  </si>
  <si>
    <t>3 BAPUTI PAYANG</t>
  </si>
  <si>
    <t>4 SANTOSH KUMAR SINGHA</t>
  </si>
  <si>
    <t>5 DAMBARUDHAR BARAH</t>
  </si>
  <si>
    <t>6 RAM SARAN</t>
  </si>
  <si>
    <t>7 SABHARAM GAYARI</t>
  </si>
  <si>
    <t>8 DILIP SARAN</t>
  </si>
  <si>
    <t>9 MAHESHWAR BASUMATARI</t>
  </si>
  <si>
    <t>10 KANAKESWAR BARUAH</t>
  </si>
  <si>
    <t>11 NIRMALATA MAHANTA</t>
  </si>
  <si>
    <t>12 BENUDHAR RAJKHOWA</t>
  </si>
  <si>
    <t>1 MOTI DAS</t>
  </si>
  <si>
    <t>2 MOHAN BONGSHI SARKAR</t>
  </si>
  <si>
    <t>3 PRASAD DALAI</t>
  </si>
  <si>
    <t>5 NITAI DAS</t>
  </si>
  <si>
    <t>6 SUBHASH CHANDRA DAS</t>
  </si>
  <si>
    <t>1 HARENDRA BORA</t>
  </si>
  <si>
    <t>3 RAMESH NATH</t>
  </si>
  <si>
    <t>4 SARIFUDDIN AHMED</t>
  </si>
  <si>
    <t>5 KHIROD BARUA</t>
  </si>
  <si>
    <t>6 MUNIN MAHANTA</t>
  </si>
  <si>
    <t>7 PISING KONWAR</t>
  </si>
  <si>
    <t>8 MAHAMMAD HUSSAIN</t>
  </si>
  <si>
    <t>9 TARUN CHANDRA</t>
  </si>
  <si>
    <t>10 JOYRAM DEWRI</t>
  </si>
  <si>
    <t>11 CHANDRA GOSWAMI</t>
  </si>
  <si>
    <t>12 NABAKANTA BORDOLOI</t>
  </si>
  <si>
    <t>13 DINESH CHANDRA DEKA</t>
  </si>
  <si>
    <t>14 UPEN DEKA</t>
  </si>
  <si>
    <t>15 LILA DEKA</t>
  </si>
  <si>
    <t>16 NITYANANDA BORA</t>
  </si>
  <si>
    <t>1 ABDUL JALIL</t>
  </si>
  <si>
    <t>2 ATUL CHANDRA BORA</t>
  </si>
  <si>
    <t>3 ABU BAKKAR SIDDIQUE</t>
  </si>
  <si>
    <t>4 MAULAVI SAMIRUDDIN</t>
  </si>
  <si>
    <t>5 ALI ULLAH</t>
  </si>
  <si>
    <t>6 RAMAKANTA PATAR</t>
  </si>
  <si>
    <t>7 ABDUL KASEM</t>
  </si>
  <si>
    <t>8 MD. NURUL HAQUE</t>
  </si>
  <si>
    <t>9 DEBANANDA SARMA</t>
  </si>
  <si>
    <t>10 A RASHID</t>
  </si>
  <si>
    <t>11 CHAND MAMUD</t>
  </si>
  <si>
    <t>2 NANI GOPAL SARKAR</t>
  </si>
  <si>
    <t>3 BUDHESHWARI HAZARIKA</t>
  </si>
  <si>
    <t>4 JAGDISH DAS</t>
  </si>
  <si>
    <t>5 BALIRAM DAS</t>
  </si>
  <si>
    <t>6 PRABHAT HAZARIKA</t>
  </si>
  <si>
    <t>7 NABIN DAS</t>
  </si>
  <si>
    <t>8 SITARAM BORAH</t>
  </si>
  <si>
    <t>1 SHAHIDUL ISLAM</t>
  </si>
  <si>
    <t>2 MOJIBUR RAHMAN</t>
  </si>
  <si>
    <t>3 MUHIBUDDIN AHMED</t>
  </si>
  <si>
    <t>4 M. SHAMSUL HUDA</t>
  </si>
  <si>
    <t>5 MD. A. MANNAN FARUQUE</t>
  </si>
  <si>
    <t>6 YAKUB CHOWDHURY</t>
  </si>
  <si>
    <t>7 BAREK</t>
  </si>
  <si>
    <t>8 RUPRAM KALITA</t>
  </si>
  <si>
    <t>1 DIGEN CHANDRA BORAH</t>
  </si>
  <si>
    <t>2 MEHMUD ALI</t>
  </si>
  <si>
    <t>3 SRIVANANANDA</t>
  </si>
  <si>
    <t>4 BANESHWAR SAIKIA</t>
  </si>
  <si>
    <t>5 RAJEN BARADALOI</t>
  </si>
  <si>
    <t>6 SAHABUDDEEN</t>
  </si>
  <si>
    <t>7 NARAYAN</t>
  </si>
  <si>
    <t>8 KIRAN BORA</t>
  </si>
  <si>
    <t>9 BHARAT BORAH</t>
  </si>
  <si>
    <t>10 NARAYANAN CHANDRA KHATANIA</t>
  </si>
  <si>
    <t>11 ARUN BARUAH</t>
  </si>
  <si>
    <t>12 INDRA PRASAD BARDALOI</t>
  </si>
  <si>
    <t>1 RASHIDUL HAQUE</t>
  </si>
  <si>
    <t>2 MOHAMMAD IDRIS</t>
  </si>
  <si>
    <t>3 A. JALIL</t>
  </si>
  <si>
    <t>4 SAMSUR RAHMAN</t>
  </si>
  <si>
    <t>5 GOURI-KANTA VAISHNAB</t>
  </si>
  <si>
    <t>6 ABUL KASHEM</t>
  </si>
  <si>
    <t>7 MD. KASHEM ALI</t>
  </si>
  <si>
    <t>1 RAM PAYARE RABIDAS</t>
  </si>
  <si>
    <t>4 KESHAB PRASAD RAJAK</t>
  </si>
  <si>
    <t>5 KUMARI RABIDAS</t>
  </si>
  <si>
    <t>6 LALMOHAN DUSHAD</t>
  </si>
  <si>
    <t>NAGP</t>
  </si>
  <si>
    <t>7 HARENDRA CHANDRA DAS</t>
  </si>
  <si>
    <t>8 PRABHAT DAS</t>
  </si>
  <si>
    <t>9 USHA RANI MALLIK</t>
  </si>
  <si>
    <t>10 MOHANANDA ROY</t>
  </si>
  <si>
    <t>11 RAKESH DAS</t>
  </si>
  <si>
    <t>1 MADHUSUDAN TEWARI</t>
  </si>
  <si>
    <t>2 MAIN UDDIN AHMED</t>
  </si>
  <si>
    <t>3 NABO RAJKUMAR</t>
  </si>
  <si>
    <t>4 MONILAL GOWALA</t>
  </si>
  <si>
    <t>5 GOLAP SINGHA</t>
  </si>
  <si>
    <t>6 JADABENDU SHOME</t>
  </si>
  <si>
    <t>7 BHIMSEN SINHA</t>
  </si>
  <si>
    <t>ICS(SCS)</t>
  </si>
  <si>
    <t>8 ROBIN SARKAR</t>
  </si>
  <si>
    <t>9 SUSNATHA NATH</t>
  </si>
  <si>
    <t>10 DILLIP SINGHA</t>
  </si>
  <si>
    <t>11 JOGESHWAR SHARMA</t>
  </si>
  <si>
    <t>12 MOLOY KANTI CHAKRABORTY</t>
  </si>
  <si>
    <t>13 AMIR UDDIN</t>
  </si>
  <si>
    <t>14 RAHUL AMIN</t>
  </si>
  <si>
    <t>15 ANJAN SINGHA</t>
  </si>
  <si>
    <t>2 SIRAJUL HAQUE CHOUDHURY</t>
  </si>
  <si>
    <t>4 NISHIT RANJAN DAS</t>
  </si>
  <si>
    <t>6 KAMAL UDDIN AHMED</t>
  </si>
  <si>
    <t>UMF</t>
  </si>
  <si>
    <t>7 HARUN RASHID CHOUDHURY</t>
  </si>
  <si>
    <t>8 ABDUL BASIT CHOUDHURY</t>
  </si>
  <si>
    <t>9 TUSHAR DAS</t>
  </si>
  <si>
    <t>10 NITYA BHUSAN DAS</t>
  </si>
  <si>
    <t>11 ABDUR RAKIB CHOUDHURY</t>
  </si>
  <si>
    <t>12 SUBODH CHANDRA PAUL</t>
  </si>
  <si>
    <t>URC</t>
  </si>
  <si>
    <t>13 AJIT DAS GUPTA</t>
  </si>
  <si>
    <t>1 PRANAB KUMAR NATH</t>
  </si>
  <si>
    <t>2 MAKBUL ALI</t>
  </si>
  <si>
    <t>3 ABDUL MUQTADIR CHODHURY</t>
  </si>
  <si>
    <t>4 ABDUS SALAM CHOUDHURY</t>
  </si>
  <si>
    <t>5 MADHABENDRA DUTTA CHOUDHURY</t>
  </si>
  <si>
    <t>6 MAHABOOBUR RAHMAN</t>
  </si>
  <si>
    <t>8 JAGADISH NATH</t>
  </si>
  <si>
    <t>9 RADHESHYAM BISWAS</t>
  </si>
  <si>
    <t>10 MOINUL HOQUE</t>
  </si>
  <si>
    <t>11 AMAL DAS</t>
  </si>
  <si>
    <t>12 BINODE KUMAR ROY</t>
  </si>
  <si>
    <t>3 GULAM RAHMANY CHOUDHURY</t>
  </si>
  <si>
    <t>5 JAMIR UDDIN</t>
  </si>
  <si>
    <t>6 SYED SHAHAB UDDIN</t>
  </si>
  <si>
    <t>7 ARUNANGSHU BHATTACHARJEE</t>
  </si>
  <si>
    <t>1 CHITTENDRA NATH MAZUMDER</t>
  </si>
  <si>
    <t>2 SAHABUDDIN CHODHURY</t>
  </si>
  <si>
    <t>3 HAZI TAJAMUL ALI LASKAR</t>
  </si>
  <si>
    <t>4 HILAL UDDIN MAZUMDAR</t>
  </si>
  <si>
    <t>5 RABINDRA SINGHA</t>
  </si>
  <si>
    <t>6 ABDUL MOHIB MAZUMDAR</t>
  </si>
  <si>
    <t>7 MONIR UDDIN AHMED</t>
  </si>
  <si>
    <t>8 DIPAK BHATTACHARJEE</t>
  </si>
  <si>
    <t>9 BHOLA DEV</t>
  </si>
  <si>
    <t>10 NAZRUL HAQUE MAZARBHUIYA</t>
  </si>
  <si>
    <t>11 MOHI UDDIN BARBHUIYA</t>
  </si>
  <si>
    <t>12 SUSHIL CHANDRA SINGHA</t>
  </si>
  <si>
    <t>13 S. AKHOIYA KUMAR SINGHA</t>
  </si>
  <si>
    <t>14 JADAV RAJBHAR</t>
  </si>
  <si>
    <t>15 ARUN NATH</t>
  </si>
  <si>
    <t>16 ABDUL RAHMAN CHOUDHURY</t>
  </si>
  <si>
    <t>2 SACHIDANANDA UPADHYAY</t>
  </si>
  <si>
    <t>3 BANKIM CHANDRA NATH</t>
  </si>
  <si>
    <t>4 NANI GOPAL DE</t>
  </si>
  <si>
    <t>5 SAYUD HUSSAIN MAZUMDAR</t>
  </si>
  <si>
    <t>1 SAHIDUL ALAM CHODHARY</t>
  </si>
  <si>
    <t>2 KRISHNA PRASAD RAI</t>
  </si>
  <si>
    <t>3 NEPAL CHANDRA DAS</t>
  </si>
  <si>
    <t>4 JASIM UDDIN LASKAR</t>
  </si>
  <si>
    <t>5 ALI AMJAD LASKAR</t>
  </si>
  <si>
    <t>6 KULA BASHI DAS</t>
  </si>
  <si>
    <t>7 ABDUL LATIF LASKAR</t>
  </si>
  <si>
    <t>8 RABIJUR ROHMAN LASKAR</t>
  </si>
  <si>
    <t>9 SIRAZUL HAQUE HAZARY</t>
  </si>
  <si>
    <t>10 ABDUL HAQUE LASKAR</t>
  </si>
  <si>
    <t>11 SAFIQUR ROHMAN LASKAR</t>
  </si>
  <si>
    <t>1 SAMARENDRA NATH SEN</t>
  </si>
  <si>
    <t>2 KARNENDU BHATTACHARJEE</t>
  </si>
  <si>
    <t>5 NITISH DEY</t>
  </si>
  <si>
    <t>6 INDU BHUSAN DEY</t>
  </si>
  <si>
    <t>7 MUKTAR UDDIN AHMED LASKAR</t>
  </si>
  <si>
    <t>9 TARAPADA BHATTACHARJEE</t>
  </si>
  <si>
    <t>10 ALTAF HUSSAIN</t>
  </si>
  <si>
    <t>11 AJOY ROY</t>
  </si>
  <si>
    <t>12 SAILENDU MOHAN ROY</t>
  </si>
  <si>
    <t>13 HARENDRA CHANDRA PAUL</t>
  </si>
  <si>
    <t>14 SANTANA DEY</t>
  </si>
  <si>
    <t>14 MUSLIM UDDIN BARLASKAR</t>
  </si>
  <si>
    <t>16 APARESH SARMA MAHANTA</t>
  </si>
  <si>
    <t>17 SACHINDRA MAJUMDAR</t>
  </si>
  <si>
    <t>1 BADRINARAYAN SINGH</t>
  </si>
  <si>
    <t>2 ABDUL HAQUE BARBHUIYA</t>
  </si>
  <si>
    <t>3 MUZAMMIL ALI LASKAR</t>
  </si>
  <si>
    <t>4 TAZAMU ALI MAZUMDAR</t>
  </si>
  <si>
    <t>5 ABDUL ROB LASKAR</t>
  </si>
  <si>
    <t>6 SUBHANKAR SINGHA</t>
  </si>
  <si>
    <t>7 NIRESH KISHORE SINGHA</t>
  </si>
  <si>
    <t>8 MAINUL HAQUE MAZUMDAR</t>
  </si>
  <si>
    <t>9 CHANDAN SEN GUPTA</t>
  </si>
  <si>
    <t>10 ALTAF HUSSAIN MAZUMDAR</t>
  </si>
  <si>
    <t>11 FAZLUR RAHMAN MAZUMDAR</t>
  </si>
  <si>
    <t>12 AMIRUL ISLAM MAZUMDAR</t>
  </si>
  <si>
    <t>13 SUNAHAR ALI</t>
  </si>
  <si>
    <t>3 KHUS MOHAN DAS</t>
  </si>
  <si>
    <t>5 MONI SANKAR ROY CHOUDHURY</t>
  </si>
  <si>
    <t>6 SAJAL KANTI CHAUDHURY</t>
  </si>
  <si>
    <t>7 TARA SANKAR CHOUDHURY</t>
  </si>
  <si>
    <t>8 SUDHANYA KUMAR SANKAR</t>
  </si>
  <si>
    <t>9 SUMANTA CHANDRA DAS</t>
  </si>
  <si>
    <t>10 ARUN KUMAR DAS(LASKAR)</t>
  </si>
  <si>
    <t>2 LOKMAN ALI</t>
  </si>
  <si>
    <t>3 BENI MADHAV DAS</t>
  </si>
  <si>
    <t>5 RAJANI KANTA SINGLASOM</t>
  </si>
  <si>
    <t>6 SUKUMAR GOUR</t>
  </si>
  <si>
    <t>7 NURUL ALOM MAZMUDAR</t>
  </si>
  <si>
    <t>8 ANSAURL HAQUE BARLASKAR</t>
  </si>
  <si>
    <t>9 LOKMAN ALI LASKAR</t>
  </si>
  <si>
    <t>10 ABDUL SUKKUR BARBHUIYA</t>
  </si>
  <si>
    <t>11 ASHOK KUMAR ROY</t>
  </si>
  <si>
    <t>12 HARI PRASAD HAZAM</t>
  </si>
  <si>
    <t>13 JATINDRA CHANDRA MOYRA</t>
  </si>
  <si>
    <t>2 DEBENDRA SINGHA</t>
  </si>
  <si>
    <t>3 KUTUB AHMED MAJUMDAR</t>
  </si>
  <si>
    <t>4 RANJIT SINGHA</t>
  </si>
  <si>
    <t>5 MOINA MIA CHOUDHURY</t>
  </si>
  <si>
    <t>6 RAMESHWAR KAIRI</t>
  </si>
  <si>
    <t>7 BIMALENDU SINGHA</t>
  </si>
  <si>
    <t>8 TAMBI DEVI</t>
  </si>
  <si>
    <t>9 KAUSHINI SHARMA</t>
  </si>
  <si>
    <t>10 KISHAN BANIYA</t>
  </si>
  <si>
    <t>11 DHANESWARI SINGHA</t>
  </si>
  <si>
    <t>12 BROJA LAL SINGHA</t>
  </si>
  <si>
    <t>13 MADAN SINGHA</t>
  </si>
  <si>
    <t>14 ABDUL BARI KHAN</t>
  </si>
  <si>
    <t>15 JATINDRA CHANDRA MOIRA</t>
  </si>
  <si>
    <t>16 JOY BIDHYA SINGHA</t>
  </si>
  <si>
    <t>17 NIRENDRA DEY</t>
  </si>
  <si>
    <t>1 ABDUL MATIN MAZUMDAR</t>
  </si>
  <si>
    <t>2 NABENDU KUMAR DAS</t>
  </si>
  <si>
    <t>3 MISBAHUL ISLAM LASKAR</t>
  </si>
  <si>
    <t>4 RUKMINI KUMAR BARMAN</t>
  </si>
  <si>
    <t>5 CHODHURY MOHAN SINGHA</t>
  </si>
  <si>
    <t>6 BINODE BEHARI DAS LASKAR</t>
  </si>
  <si>
    <t>7 PRATAP RAJBANGSHI</t>
  </si>
  <si>
    <t>8 INTAJUR RAHAMAN LASKAR</t>
  </si>
  <si>
    <t>9 MAZIBUR RAHAMAN BARBHUIYA</t>
  </si>
  <si>
    <t>10 SATYABRATA DEY</t>
  </si>
  <si>
    <t>11 RUHINI KUMAR SARMA</t>
  </si>
  <si>
    <t>12 SUYAIBUR RAHAMAN LASKAR</t>
  </si>
  <si>
    <t>13 SAJAL NATH</t>
  </si>
  <si>
    <t>14 BADRUL ISLAM BARBHUIYA</t>
  </si>
  <si>
    <t>15 BISWESHWAR DEB</t>
  </si>
  <si>
    <t>2 SANJIB SIKIDAR</t>
  </si>
  <si>
    <t>3 NIHAR RANJAN LASKAR</t>
  </si>
  <si>
    <t>4 HUSSAIN AHMED MAJUMDAR</t>
  </si>
  <si>
    <t>5 AHASANUL HAQUE MAJUMDAR</t>
  </si>
  <si>
    <t>6 ABDUL KUDDUS KHAN</t>
  </si>
  <si>
    <t>7 ABDUL HAMID MANJUMDAR</t>
  </si>
  <si>
    <t>8 ABDUL LATIF BARBHUIYA</t>
  </si>
  <si>
    <t>9 SIRAJ UDDIN MAZUMDAR</t>
  </si>
  <si>
    <t>10 ABDUL KAIYUM CHOUDHURY</t>
  </si>
  <si>
    <t>11 MAJIBUR RAHMAN BARBHUIYA</t>
  </si>
  <si>
    <t>12 SUDHAN KURMI</t>
  </si>
  <si>
    <t>13 ABDUL SABUR</t>
  </si>
  <si>
    <t>14 HARI BRATA RAJ KUMAR</t>
  </si>
  <si>
    <t>14 NEHARUN NESSA</t>
  </si>
  <si>
    <t>16 HIRANMOY CHAKRABORTY</t>
  </si>
  <si>
    <t>17 ABDUL MALIK CHODHURY</t>
  </si>
  <si>
    <t>18 UPENDRA CHANDRA DAS</t>
  </si>
  <si>
    <t>2 JATAN KUMAR THAOSEN</t>
  </si>
  <si>
    <t>1 MONSING RONGPI</t>
  </si>
  <si>
    <t>ADC</t>
  </si>
  <si>
    <t>2 RAJEN TIMUNG</t>
  </si>
  <si>
    <t>3 BABU RAM DEY</t>
  </si>
  <si>
    <t>4 DHANI RAM TERON</t>
  </si>
  <si>
    <t>5 LUNSE TIMUNG</t>
  </si>
  <si>
    <t>6 KALAM SINGH RONGPHAR</t>
  </si>
  <si>
    <t>1 BABU RONGPI</t>
  </si>
  <si>
    <t>3 BIDYASINGH ENGLENG</t>
  </si>
  <si>
    <t>4 DORSING TERANG</t>
  </si>
  <si>
    <t>1 DIPENDRA RONGPI</t>
  </si>
  <si>
    <t>2 KUNJALAL HAGJER</t>
  </si>
  <si>
    <t>4 SATYAESWAR DAOLAGUPU</t>
  </si>
  <si>
    <t>5 RESULO RENGMA</t>
  </si>
  <si>
    <t>6 GANDHIRAM TIMUNG</t>
  </si>
  <si>
    <t>7 HEMARI TERANG</t>
  </si>
  <si>
    <t>2 DHANIRAM RONGPI</t>
  </si>
  <si>
    <t>3 MOHAN TERON</t>
  </si>
  <si>
    <t>2 BORHAN UDDIN MOLLAH</t>
  </si>
  <si>
    <t>4 SURAT ZAMAN MONDAL</t>
  </si>
  <si>
    <t>5 ABDULLA BISWAS</t>
  </si>
  <si>
    <t>6 ABU-AL KASHEM</t>
  </si>
  <si>
    <t>7 SULTAN AMIN</t>
  </si>
  <si>
    <t>8 RAKIBUL ISLAM</t>
  </si>
  <si>
    <t>3 REAZUDDIN MAIH</t>
  </si>
  <si>
    <t>4 SK. NURUZZAMAN</t>
  </si>
  <si>
    <t>5 ABDUL BASIR MOLLAH</t>
  </si>
  <si>
    <t>6 MASHHUDUR RAHMAN</t>
  </si>
  <si>
    <t>7 MEHEBOOB ALI MONDAL</t>
  </si>
  <si>
    <t>8 AMZAD HUSSAIN</t>
  </si>
  <si>
    <t>9 ABDUL HUSSIN SARKAR</t>
  </si>
  <si>
    <t>1 DHRUBA KR. SEN.</t>
  </si>
  <si>
    <t>3 NAZIBUL UMAR</t>
  </si>
  <si>
    <t>4 AWALUR RAHMAN</t>
  </si>
  <si>
    <t>5 HABIBAR RAHMAN PRADHANI</t>
  </si>
  <si>
    <t>6 BIDHAYAK CHAKRAVARTY</t>
  </si>
  <si>
    <t>7 KAZI ABUL HUSSAIN</t>
  </si>
  <si>
    <t>8 MAHIRUDDIN AHMED</t>
  </si>
  <si>
    <t>9 BISWAJIT KALITA</t>
  </si>
  <si>
    <t>10 JAMALUDDINN AHMED</t>
  </si>
  <si>
    <t>11 JOYNAL ABEDIN</t>
  </si>
  <si>
    <t>12 BISHNU RATAN KUNDU</t>
  </si>
  <si>
    <t>13 RAMJAN ALI</t>
  </si>
  <si>
    <t>1 MD. MOHIDUL HAQUE</t>
  </si>
  <si>
    <t>2 BIRENDRA NATH RAY</t>
  </si>
  <si>
    <t>3 BANENDRA MUSHAHARI</t>
  </si>
  <si>
    <t>4 HABIBAR RAHMAN</t>
  </si>
  <si>
    <t>5 ASHIS KUMAR BARUA</t>
  </si>
  <si>
    <t>6 RABINDRA NARAYAN MONDAL</t>
  </si>
  <si>
    <t>7 RAMESH CHANDRA RAY</t>
  </si>
  <si>
    <t>8 A.K. FAZLAL HAQUE</t>
  </si>
  <si>
    <t>9 SABED ALI CHOWDHURY</t>
  </si>
  <si>
    <t>11 SAFIUL ISLAM</t>
  </si>
  <si>
    <t>12 SAIFUR RAHMAN MANDAL</t>
  </si>
  <si>
    <t>13 LASKAR ALI MANDAL</t>
  </si>
  <si>
    <t>2 JADABANANDA ADHIKARY</t>
  </si>
  <si>
    <t>3 JAGADIPENDRA SARKAR</t>
  </si>
  <si>
    <t>4 DALIM RAY</t>
  </si>
  <si>
    <t>5 NAGENDRA NATH RAY</t>
  </si>
  <si>
    <t>6 BHARAT BHUSAN RAY</t>
  </si>
  <si>
    <t>7 KABIR CHANDRA RAY PRADHANI</t>
  </si>
  <si>
    <t>8 TARA KISHORE ROY</t>
  </si>
  <si>
    <t>9 KUMUD ROY</t>
  </si>
  <si>
    <t>10 AMIYA KUMAR PRADHANI</t>
  </si>
  <si>
    <t>11 ASWINI KUMAR ROY</t>
  </si>
  <si>
    <t>3 KAMINI MOHAN ROY</t>
  </si>
  <si>
    <t>4 UUSF ALI AHMED</t>
  </si>
  <si>
    <t>5 BOSIRUDDIN SARKAR</t>
  </si>
  <si>
    <t>6 ABDUL AZIZ SHEIKH</t>
  </si>
  <si>
    <t>7 MD. SIRAJUDDIN</t>
  </si>
  <si>
    <t>8 AKUL CHNADRA DAS</t>
  </si>
  <si>
    <t>9 MEHBUBAR RAHMAN</t>
  </si>
  <si>
    <t>10 GIASH UDDIN MOLLAH</t>
  </si>
  <si>
    <t>11 ABDUL WAHAB AKAND</t>
  </si>
  <si>
    <t>12 ABDUS SATTER</t>
  </si>
  <si>
    <t>13 SAHIDA BEGUM</t>
  </si>
  <si>
    <t>1 ANOWAR HUSSIN</t>
  </si>
  <si>
    <t>2 SARAT CHANDRA SINHA</t>
  </si>
  <si>
    <t>3 ARUN KUMAR DAS</t>
  </si>
  <si>
    <t>4 DHIREN CHANDRA NATH</t>
  </si>
  <si>
    <t>5 MANIRUR ZAMAN</t>
  </si>
  <si>
    <t>6 MOHIBUL ISLAM</t>
  </si>
  <si>
    <t>7 NARESH CHNDRA ROY</t>
  </si>
  <si>
    <t>8 KESHAB KANTI DEB BARMAN</t>
  </si>
  <si>
    <t>9 JOYNAL ABEDIN</t>
  </si>
  <si>
    <t>10 MARTIAL RUSSELL</t>
  </si>
  <si>
    <t>11 PURNANADA ROY</t>
  </si>
  <si>
    <t>12 ABDUL HAMID</t>
  </si>
  <si>
    <t>13 PRABIN BRAHMA</t>
  </si>
  <si>
    <t>14 JOYDIP KUMAR BARUA</t>
  </si>
  <si>
    <t>15 RUKUBUDDIN</t>
  </si>
  <si>
    <t>16 MUNINDRA BRAHMA</t>
  </si>
  <si>
    <t>17 JALALUDDIN AHMED</t>
  </si>
  <si>
    <t>18 SHAHJAMAL AHMED</t>
  </si>
  <si>
    <t>19 LAKSHESWAR ROY</t>
  </si>
  <si>
    <t>1 TAJENDRA NARZARY</t>
  </si>
  <si>
    <t>2 MITHIAS TUDU</t>
  </si>
  <si>
    <t>3 AMARDEEP ROY</t>
  </si>
  <si>
    <t>4 ROOKMINI KANTA ROYE</t>
  </si>
  <si>
    <t>5 ANDRIAS SOREN</t>
  </si>
  <si>
    <t>1 PRAMILA BRAHMA</t>
  </si>
  <si>
    <t>2 DHWAJENDRA BRAHMA</t>
  </si>
  <si>
    <t>3 CHARAN NARZARY</t>
  </si>
  <si>
    <t>PTCA</t>
  </si>
  <si>
    <t>1 KHIREN BORGOYARY</t>
  </si>
  <si>
    <t>4 BIRAJ MOHAN BASUMATARY</t>
  </si>
  <si>
    <t>1 PHANI BHOOSAN CHOUDHARY</t>
  </si>
  <si>
    <t>2 BALI NARAYAN SINGHA</t>
  </si>
  <si>
    <t>3 DHRUBA NARAYAN BARUA</t>
  </si>
  <si>
    <t>4 DHAJENDRA CHANDRA NATH</t>
  </si>
  <si>
    <t>5 DAMODAR SINGHA</t>
  </si>
  <si>
    <t>7 ARUP KUMAR NATH</t>
  </si>
  <si>
    <t>8 PURNA GHOSE</t>
  </si>
  <si>
    <t>9 ANIL SARKAR</t>
  </si>
  <si>
    <t>10 BABU RAM DAIMARI</t>
  </si>
  <si>
    <t>1 KAMAL BRAHMA</t>
  </si>
  <si>
    <t>2 UDAY CHANDRA DAS</t>
  </si>
  <si>
    <t>3 PARIMAL CHAKRAVARTY</t>
  </si>
  <si>
    <t>4 CHANAKYA DAS</t>
  </si>
  <si>
    <t>5 RATNESWAR RAY</t>
  </si>
  <si>
    <t>6 KRISHNAPADA SAHA</t>
  </si>
  <si>
    <t>GGS</t>
  </si>
  <si>
    <t>8 SWAPAN KUMAR SINGHA</t>
  </si>
  <si>
    <t>9 ANUP SEN</t>
  </si>
  <si>
    <t>10 NANDA ROY CHOUDHURY</t>
  </si>
  <si>
    <t>3 MOKBUL HUSSAIN</t>
  </si>
  <si>
    <t>4 MAHODAR CHANDRA PATHAK</t>
  </si>
  <si>
    <t>5 DHIREN NATH</t>
  </si>
  <si>
    <t>6 SARMA RAM DAS</t>
  </si>
  <si>
    <t>7 ABDUL MANNAF</t>
  </si>
  <si>
    <t>8 ALHAJ A. SATTAR</t>
  </si>
  <si>
    <t>9 DHIRENDRA DEV ADHIKARI</t>
  </si>
  <si>
    <t>10 ABUL HUSSAIN TALUKDAR</t>
  </si>
  <si>
    <t>11 NURUL ISLAM ANSARI</t>
  </si>
  <si>
    <t>12 MUIJUDDIN AHMED</t>
  </si>
  <si>
    <t>13 ANANTA KUMAR DUTTA</t>
  </si>
  <si>
    <t>UPCA</t>
  </si>
  <si>
    <t>14 JAGAT RAY</t>
  </si>
  <si>
    <t>15 FAIZUR RAHMAN CHOUDHURY</t>
  </si>
  <si>
    <t>16 NAZIR HUSSAIN SARKAR</t>
  </si>
  <si>
    <t>4 RABENDRA CHANDRA DAS</t>
  </si>
  <si>
    <t>5 NIRMALENDU BANIKYA</t>
  </si>
  <si>
    <t>6 KANAILAL DAS</t>
  </si>
  <si>
    <t>7 MAHADV BISWAS</t>
  </si>
  <si>
    <t>8 DHIREN MANDAL</t>
  </si>
  <si>
    <t>9 PRANANATH SARKAR</t>
  </si>
  <si>
    <t>10 SARMAD SUTRADHAR</t>
  </si>
  <si>
    <t>11 PARESH CH. SARKAR</t>
  </si>
  <si>
    <t>12 KANAKLATA MEDHI</t>
  </si>
  <si>
    <t>13 MATHAN SUTRADHAR</t>
  </si>
  <si>
    <t>14 SHYAMLAL ARJYA</t>
  </si>
  <si>
    <t>3 DHANANJOY RABHA</t>
  </si>
  <si>
    <t>4 RAJAT RABHA</t>
  </si>
  <si>
    <t>5 TARUN KHAKHALARY</t>
  </si>
  <si>
    <t>6 SARAT RABHA</t>
  </si>
  <si>
    <t>8 AHALYA GOYARI</t>
  </si>
  <si>
    <t>1 RATNESHWAR DAS</t>
  </si>
  <si>
    <t>2 JYOTISH CHANDRA DAS</t>
  </si>
  <si>
    <t>3 PRABHAT CHANDRA NATH</t>
  </si>
  <si>
    <t>4 SHADEED MAZUMDAR</t>
  </si>
  <si>
    <t>5 HUSSAIN ALI</t>
  </si>
  <si>
    <t>6 CHOHITSON SANGMA</t>
  </si>
  <si>
    <t>7 RAM KRISHNA MEDHI</t>
  </si>
  <si>
    <t>8 BIREN CHOUDHURY</t>
  </si>
  <si>
    <t>9 ABDUL BATEN</t>
  </si>
  <si>
    <t>10 MONOWAR HUSSAIN</t>
  </si>
  <si>
    <t>11 SAMSUL HOQUE</t>
  </si>
  <si>
    <t>12 CHANDRALEKHA DAS</t>
  </si>
  <si>
    <t>13 MUMTAZ ALI</t>
  </si>
  <si>
    <t>14 MONOMOHAN DAS</t>
  </si>
  <si>
    <t>15 MOKSHED ALI</t>
  </si>
  <si>
    <t>16 TIKENDRA CHOUDHURY</t>
  </si>
  <si>
    <t>17 ATIFUR RAHMAN</t>
  </si>
  <si>
    <t>1 NAZMUL HOQUE</t>
  </si>
  <si>
    <t>3 SHEIKH SAMAN ALI</t>
  </si>
  <si>
    <t>4 ABDUL WAHAB MIAH</t>
  </si>
  <si>
    <t>5 ABDULLAH SALEHUDDIN</t>
  </si>
  <si>
    <t>6 MAJIBAR RAHMAN</t>
  </si>
  <si>
    <t>7 ALIMUDDIN MOLLAH</t>
  </si>
  <si>
    <t>8 HASSAN UDDIN AHMED</t>
  </si>
  <si>
    <t>9 SARAT RABHA</t>
  </si>
  <si>
    <t>2 AFTABUDDIN</t>
  </si>
  <si>
    <t>4 OSMAN GONI MOLLAH</t>
  </si>
  <si>
    <t>5 DAYAL UDDIN AHMED</t>
  </si>
  <si>
    <t>6 SAHJAHAN ALI</t>
  </si>
  <si>
    <t>7 SAMSUL HOQUE</t>
  </si>
  <si>
    <t>8 SHEIKH MOKBUL HUSSAIN</t>
  </si>
  <si>
    <t>9 MOQUESUDUR RAHAMAN</t>
  </si>
  <si>
    <t>10 JAHANGIR ALOM CHOUDHURY</t>
  </si>
  <si>
    <t>11 RISHTO RABHA</t>
  </si>
  <si>
    <t>12 BASHI NATH RABHA</t>
  </si>
  <si>
    <t>13 BIREN BASUMATARY</t>
  </si>
  <si>
    <t>14 HARUL HOQUE KHANDAKER</t>
  </si>
  <si>
    <t>2 HEMEN DAS</t>
  </si>
  <si>
    <t>3 HIREN MAZUMDAR</t>
  </si>
  <si>
    <t>4 HARAKUMAR GOSWAMI</t>
  </si>
  <si>
    <t>5 MUKTANANDA PATHAK</t>
  </si>
  <si>
    <t>1 MILAN BORO</t>
  </si>
  <si>
    <t>2 SURENDRA NATH MEDHI</t>
  </si>
  <si>
    <t>3 CHAKRADHAR DAS</t>
  </si>
  <si>
    <t>4 TARINI CHARAN DAS</t>
  </si>
  <si>
    <t>5 MANORANJAN DAS</t>
  </si>
  <si>
    <t>6 JAMALUDDIN KHAN</t>
  </si>
  <si>
    <t>7 JASHER ALI AAH</t>
  </si>
  <si>
    <t>8 GANESH NATH</t>
  </si>
  <si>
    <t>9 KHAGENDRA KALITA</t>
  </si>
  <si>
    <t>10 BIMAL KUMAR TALUKDAR</t>
  </si>
  <si>
    <t>11 KRISHNA KANTA DAS</t>
  </si>
  <si>
    <t>12 SARVANANDA CHOUDHURY</t>
  </si>
  <si>
    <t>13 RAGHU TALUKDAR</t>
  </si>
  <si>
    <t>14 BHAGENDRA TALUKDAR</t>
  </si>
  <si>
    <t>15 SYED ALI SIKDAR</t>
  </si>
  <si>
    <t>16 SATISH KHATANIAR</t>
  </si>
  <si>
    <t>17 GAMBHIR DAS</t>
  </si>
  <si>
    <t>18 BHABEN BRAHMA</t>
  </si>
  <si>
    <t>19 JANAK TALUKDAR</t>
  </si>
  <si>
    <t>20 ABDUL HABIZ</t>
  </si>
  <si>
    <t>2 PREMANADA HAZARIKA</t>
  </si>
  <si>
    <t>3 PARESH HALOI</t>
  </si>
  <si>
    <t>4 JHUBANESWAR BARMAN</t>
  </si>
  <si>
    <t>5 ARJUN SHING</t>
  </si>
  <si>
    <t>6 SAMPURNANDA TALUKDAR</t>
  </si>
  <si>
    <t>7 BHABEN CHOUDHURY</t>
  </si>
  <si>
    <t>8 MANORANJAN KALITA</t>
  </si>
  <si>
    <t>9 NAGENDRA KALITA</t>
  </si>
  <si>
    <t>10 PARAMANANDA GOSWAMI</t>
  </si>
  <si>
    <t>11 GANESWAR BORO</t>
  </si>
  <si>
    <t>12 MALIN DEKA</t>
  </si>
  <si>
    <t>13 DILIP BARUA</t>
  </si>
  <si>
    <t>14 NIRANJAN SARMA</t>
  </si>
  <si>
    <t>15 GADAHAR DUTTA</t>
  </si>
  <si>
    <t>16 DINESH CHANDRA MEDHI</t>
  </si>
  <si>
    <t>17 DINESH DAS</t>
  </si>
  <si>
    <t>18 KIRAN CHOUDHURY</t>
  </si>
  <si>
    <t>19 HAREKRISHNA DAS</t>
  </si>
  <si>
    <t>20 PRASANNA PATGIRI</t>
  </si>
  <si>
    <t>21 SUBHASH JAIN</t>
  </si>
  <si>
    <t>2 MUKUL DAS</t>
  </si>
  <si>
    <t>3 FAKIMUDDIN</t>
  </si>
  <si>
    <t>2 JALIL TALUKDAR</t>
  </si>
  <si>
    <t>3 KHAN ABDUL GAFUR</t>
  </si>
  <si>
    <t>4 ATAUR RAHMAN</t>
  </si>
  <si>
    <t>5 EUSUF ALI</t>
  </si>
  <si>
    <t>7 NURUL AMIN</t>
  </si>
  <si>
    <t>8 ABU BAKKAR SIDDIQUE</t>
  </si>
  <si>
    <t>9 ABDUS SOBHAN</t>
  </si>
  <si>
    <t>10 NAZMUL HAQUE</t>
  </si>
  <si>
    <t>11 SORHAB ALI AHMED</t>
  </si>
  <si>
    <t>12 ABDUS SATTAR</t>
  </si>
  <si>
    <t>3 JALAL UDDIN AHMED</t>
  </si>
  <si>
    <t>4 ABDUS SAMAD</t>
  </si>
  <si>
    <t>5 ABUL HUSSAIN</t>
  </si>
  <si>
    <t>6 ABU SALEH MAHAMMAD MUSA</t>
  </si>
  <si>
    <t>3 ABHAY CHANDRA BARMAN</t>
  </si>
  <si>
    <t>4 SAMIR KHAN</t>
  </si>
  <si>
    <t>5 ABHAY CHANDRA NATH</t>
  </si>
  <si>
    <t>6 DINABANDHU CHOUDHURY</t>
  </si>
  <si>
    <t>7 DHIRAJ BHUYAN</t>
  </si>
  <si>
    <t>8 DELOWAR HUSSAIN</t>
  </si>
  <si>
    <t>9 AMITABH ROY</t>
  </si>
  <si>
    <t>10 JNANENDRA</t>
  </si>
  <si>
    <t>11 DEBESWAR DEKA</t>
  </si>
  <si>
    <t>12 NIZAMUDDIN MOLLA</t>
  </si>
  <si>
    <t>13 INSAN ALI</t>
  </si>
  <si>
    <t>14 HARBALLAV BARMAN</t>
  </si>
  <si>
    <t>15 BAHARUL ISLAM</t>
  </si>
  <si>
    <t>16 MONSER ALI</t>
  </si>
  <si>
    <t>3 HAREKRISHNA MEDHI</t>
  </si>
  <si>
    <t>4 SOLEMAN ALI</t>
  </si>
  <si>
    <t>5 AMIYA TALUKDAR</t>
  </si>
  <si>
    <t>6 MUKTAR HUSSAIN KHAN</t>
  </si>
  <si>
    <t>7 SUKUR ALI</t>
  </si>
  <si>
    <t>8 MATIYAR RAHMAN BHUYAN</t>
  </si>
  <si>
    <t>9 BARENDRA NATH CHOUDHARY</t>
  </si>
  <si>
    <t>10 MATIYUR RAHMAN</t>
  </si>
  <si>
    <t>11 HAMIDA KHATUN</t>
  </si>
  <si>
    <t>12 MOKSHED ALI</t>
  </si>
  <si>
    <t>13 BHABENDRA PATHAK</t>
  </si>
  <si>
    <t>14 KUNJALAL PATHAK</t>
  </si>
  <si>
    <t>AJD</t>
  </si>
  <si>
    <t>1 GOPINATH DAS</t>
  </si>
  <si>
    <t>3 BIRINCHI KUMAR DAS</t>
  </si>
  <si>
    <t>5 HIRENDRA KUMAR HAZARIKA</t>
  </si>
  <si>
    <t>6 RUP NATH DAS</t>
  </si>
  <si>
    <t>7 BARID BIJOY CHOUDHURY</t>
  </si>
  <si>
    <t>1 KAMALA KALITA</t>
  </si>
  <si>
    <t>2 JOY KUMAR JAIN</t>
  </si>
  <si>
    <t>3 RUDRA KUMAR CHOUDHURY</t>
  </si>
  <si>
    <t>4 SABYA SACHI RABHA</t>
  </si>
  <si>
    <t>5 RANA GOSWAMI</t>
  </si>
  <si>
    <t>6 JITEN SALOI</t>
  </si>
  <si>
    <t>7 GOLAM MORTAZA AHMED</t>
  </si>
  <si>
    <t>8 HALI RABHA</t>
  </si>
  <si>
    <t>RCPI</t>
  </si>
  <si>
    <t>9 MAJAHRUL LATIF</t>
  </si>
  <si>
    <t>10 MAHESH DAS</t>
  </si>
  <si>
    <t>2 HARENDRA DEBA GOSWAMI</t>
  </si>
  <si>
    <t>3 MURALIDHAR DEKA</t>
  </si>
  <si>
    <t>4 AMRIT CHANDRA RABHA</t>
  </si>
  <si>
    <t>5 NIRPENDRA THAKURIA</t>
  </si>
  <si>
    <t>6 ABDUL HUSSAIN</t>
  </si>
  <si>
    <t>7 GIRIN THAKURIA</t>
  </si>
  <si>
    <t>8 TARINI TALUKDAR</t>
  </si>
  <si>
    <t>9 PABITRA DAS</t>
  </si>
  <si>
    <t>10 SAILEN BORA</t>
  </si>
  <si>
    <t>11 PARAMA CHOUDHURY</t>
  </si>
  <si>
    <t>12 PRABIN DAS</t>
  </si>
  <si>
    <t>13 GOPAL KALITA</t>
  </si>
  <si>
    <t>14 UMA KANTA DAS</t>
  </si>
  <si>
    <t>15 BARIN CHOUDHURY</t>
  </si>
  <si>
    <t>16 UMAKANTA THAKURIA</t>
  </si>
  <si>
    <t>17 NARAYAN SARMAH</t>
  </si>
  <si>
    <t>18 JITEN THAKURIA</t>
  </si>
  <si>
    <t>2 ADIL SHAH</t>
  </si>
  <si>
    <t>3 DEBEN BHATTACHARYA</t>
  </si>
  <si>
    <t>4 JOYANTA DUWARA</t>
  </si>
  <si>
    <t>5 BISWESWAR DEKA</t>
  </si>
  <si>
    <t>6 PRADIP BARUA</t>
  </si>
  <si>
    <t>7 MURALI KRISHNA SARMA</t>
  </si>
  <si>
    <t>9 UMESH BORDOLOI</t>
  </si>
  <si>
    <t>10 GAUTAM MORAL</t>
  </si>
  <si>
    <t>11 HARISH CHANDRA DAS</t>
  </si>
  <si>
    <t>12 DWIJEN SARMA</t>
  </si>
  <si>
    <t>13 RABINDRA KUMAR DUTTA</t>
  </si>
  <si>
    <t>14 BANGSHI HAZERIKA</t>
  </si>
  <si>
    <t>15 DHIREN CHANDRA DAS</t>
  </si>
  <si>
    <t>16 MAKIBAR RAHAMAN BORA</t>
  </si>
  <si>
    <t>17 GOKUL LAHKAR</t>
  </si>
  <si>
    <t>18 ATMA RAM DEKA</t>
  </si>
  <si>
    <t>19 ANIL DAS</t>
  </si>
  <si>
    <t>20 SURENDRA NATH DAS</t>
  </si>
  <si>
    <t>21 MAMAT DAS</t>
  </si>
  <si>
    <t>22 MANINDRA PRASAD BARUA</t>
  </si>
  <si>
    <t>3 GOLAP BORBORA</t>
  </si>
  <si>
    <t>4 KANGSHA FANGSHU</t>
  </si>
  <si>
    <t>5 PABINDRA DEKA</t>
  </si>
  <si>
    <t>6 HITEN SARMA</t>
  </si>
  <si>
    <t>7 PUTUL SING TERON</t>
  </si>
  <si>
    <t>8 LOKNATH BHARALI</t>
  </si>
  <si>
    <t>9 BIMAL KUMAR BHUYAN</t>
  </si>
  <si>
    <t>10 CHAKRESWAR KALITA</t>
  </si>
  <si>
    <t>11 PUTUL BORA</t>
  </si>
  <si>
    <t>12 KHATU RAM RABHA</t>
  </si>
  <si>
    <t>13 KAMAL NAYAK</t>
  </si>
  <si>
    <t>AJP</t>
  </si>
  <si>
    <t>14 REJENDRA TUMUNG</t>
  </si>
  <si>
    <t>15 MRIDULA BARKAKATI</t>
  </si>
  <si>
    <t>16 PADMA KANTA SAIKIA</t>
  </si>
  <si>
    <t>17 BANMALI SARMA</t>
  </si>
  <si>
    <t>18 INDRA SARMA</t>
  </si>
  <si>
    <t>19 HEM SAIKIA</t>
  </si>
  <si>
    <t>20 ARUN CHANDRA KALITA</t>
  </si>
  <si>
    <t>21 DINESH DAS</t>
  </si>
  <si>
    <t>22 LAKSHYADHAR BARUA</t>
  </si>
  <si>
    <t>23 RAM NARAYAN SAIKIA</t>
  </si>
  <si>
    <t>24 SUBHAS DAS</t>
  </si>
  <si>
    <t>25 TARINI MOHAN BARUA</t>
  </si>
  <si>
    <t>1 CHITTA RANJAN PATOWARI</t>
  </si>
  <si>
    <t>2 PANKAJ BORA</t>
  </si>
  <si>
    <t>3 KUMUD PRASAD SARMA</t>
  </si>
  <si>
    <t>5 PHANI SARMA</t>
  </si>
  <si>
    <t>6 BAJRAPANI DAS</t>
  </si>
  <si>
    <t>7 AKSHYA RAJKHOWA</t>
  </si>
  <si>
    <t>SLP</t>
  </si>
  <si>
    <t>8 ARUP BORDOLOI</t>
  </si>
  <si>
    <t>9 JATINDRA CHOUDHURY</t>
  </si>
  <si>
    <t>10 SEKHAR CHANDRA DEY</t>
  </si>
  <si>
    <t>11 AJIT BEZ</t>
  </si>
  <si>
    <t>12 MAHENDRA GOGOI</t>
  </si>
  <si>
    <t>13 UPENDRA KUMAR DUTTA</t>
  </si>
  <si>
    <t>14 SAMARJIT SINGHA</t>
  </si>
  <si>
    <t>15 MUNINDRA CHANDRA GOGOI</t>
  </si>
  <si>
    <t>16 TAPAN KUMAR</t>
  </si>
  <si>
    <t>17 NALINI CHOUDHURY</t>
  </si>
  <si>
    <t>18 MUKUT SINGH CHUTIA</t>
  </si>
  <si>
    <t>19 GURU CHARAN SINGH</t>
  </si>
  <si>
    <t>20 ANANDA KUMAR BORBORA</t>
  </si>
  <si>
    <t>21 BIJOY KUMAR DAS</t>
  </si>
  <si>
    <t>22 BANKIM CHOUDHURY</t>
  </si>
  <si>
    <t>23 RANA BARUA</t>
  </si>
  <si>
    <t>24 RANJIT KALITA</t>
  </si>
  <si>
    <t>25 PARTHA MUKHERJEE</t>
  </si>
  <si>
    <t>26 MOHI DEWRI</t>
  </si>
  <si>
    <t>2 RAM KUMAR DAS</t>
  </si>
  <si>
    <t>3 PARUL BORA</t>
  </si>
  <si>
    <t>4 LATIS RAVA</t>
  </si>
  <si>
    <t>5 DULAL CHANDRA SARKAR</t>
  </si>
  <si>
    <t>6 ROHINI KUMAR DAS</t>
  </si>
  <si>
    <t>7 GOPINATH DEKA MAJI</t>
  </si>
  <si>
    <t>8 TAPAN DEKA</t>
  </si>
  <si>
    <t>9 SAILEN DAS</t>
  </si>
  <si>
    <t>10 RABIN BARMAN</t>
  </si>
  <si>
    <t>11 BINAY BASUMATARI</t>
  </si>
  <si>
    <t>12 GOLAM MORTAZA AHMED</t>
  </si>
  <si>
    <t>13 BIKASH NARAYAN SARMA</t>
  </si>
  <si>
    <t>14 MAHENDRA CHANDRA KALITA</t>
  </si>
  <si>
    <t>15 RANJIT CHODHURY</t>
  </si>
  <si>
    <t>16 PRANAY MUSHAHARI</t>
  </si>
  <si>
    <t>17 SATYESH RANJAN BHATTACHARJYA</t>
  </si>
  <si>
    <t>CPI(ML)</t>
  </si>
  <si>
    <t>18 PRADIP BARMAN</t>
  </si>
  <si>
    <t>19 BIREN KALITA</t>
  </si>
  <si>
    <t>20 GOPAL DAS</t>
  </si>
  <si>
    <t>21 BIKRAM KUMAR</t>
  </si>
  <si>
    <t>22 KUNTALA DEKA</t>
  </si>
  <si>
    <t>23 BIJAY GHOSH</t>
  </si>
  <si>
    <t>24 SASADHAR DAS</t>
  </si>
  <si>
    <t>25 SATYANARAYAN DHIRACHARI</t>
  </si>
  <si>
    <t>26 BIRENDRA KUMAR DUTTA</t>
  </si>
  <si>
    <t>27 GIASUDDIN ALI AHMED</t>
  </si>
  <si>
    <t>28 GAUTAM DUTTA</t>
  </si>
  <si>
    <t>29 ACHYUT KUMAR THAKURIA</t>
  </si>
  <si>
    <t>1 BADAN BARUAH</t>
  </si>
  <si>
    <t>3 BAKAT ULLAH</t>
  </si>
  <si>
    <t>4 NURUL HUSSAIN</t>
  </si>
  <si>
    <t>5 NARAYAN NAMSUDRA</t>
  </si>
  <si>
    <t>6 HABIBUR RAHMAN</t>
  </si>
  <si>
    <t>7 RABINDRA MALAKAR</t>
  </si>
  <si>
    <t>8 RENUKA DEVI BARKATAKI</t>
  </si>
  <si>
    <t>9 SARAT KALITA</t>
  </si>
  <si>
    <t>10 GIASUDDIN ALI AHMED</t>
  </si>
  <si>
    <t>11 NABAJYOTI PATOWARY</t>
  </si>
  <si>
    <t>12 BHUPESH MALAKAR</t>
  </si>
  <si>
    <t>13 RAMESH DEKA</t>
  </si>
  <si>
    <t>14 MAMAT MAZUMDER</t>
  </si>
  <si>
    <t>15 DAYMAY DAS</t>
  </si>
  <si>
    <t>16 PRIYA NATH TALUKDAR</t>
  </si>
  <si>
    <t>17 DINESH KALITA</t>
  </si>
  <si>
    <t>18 KALPA DAS</t>
  </si>
  <si>
    <t>1 HITESWAR DEKA</t>
  </si>
  <si>
    <t>4 BANI MAHANTA</t>
  </si>
  <si>
    <t>6 MADAN CHANDRA DEKA</t>
  </si>
  <si>
    <t>7 ABDUL LATIF DEWAN</t>
  </si>
  <si>
    <t>8 CHANDI CHARAN DEKA</t>
  </si>
  <si>
    <t>9 DHIREN SAIKIA</t>
  </si>
  <si>
    <t>10 UMESH CHANDRA KALITA</t>
  </si>
  <si>
    <t>11 NAGEN NATH BORA</t>
  </si>
  <si>
    <t>12 TARAKESWAR MAHANTA</t>
  </si>
  <si>
    <t>13 NIRMALI DAS</t>
  </si>
  <si>
    <t>14 TARIFUL ISLAM</t>
  </si>
  <si>
    <t>15 UMESH SARMA</t>
  </si>
  <si>
    <t>16 IMRAN HUSSAIN</t>
  </si>
  <si>
    <t>17 TAFIK CHAUDHURI</t>
  </si>
  <si>
    <t>18 ABDUL MATLEB</t>
  </si>
  <si>
    <t>19 NRIPEN CHANDRA DEKA</t>
  </si>
  <si>
    <t>20 GANESH DEKA</t>
  </si>
  <si>
    <t>21 JAMIRUDDIN AHMED</t>
  </si>
  <si>
    <t>1 THANESWAR BARO</t>
  </si>
  <si>
    <t>AIJAL EAST</t>
  </si>
  <si>
    <t>AIJAL WEST</t>
  </si>
  <si>
    <t>AMGURI</t>
  </si>
  <si>
    <t>BADARPUR</t>
  </si>
  <si>
    <t>BAGHMARA</t>
  </si>
  <si>
    <t>BARKHOLA</t>
  </si>
  <si>
    <t>BARPETA NORTH EAST</t>
  </si>
  <si>
    <t>BARPETA WEST</t>
  </si>
  <si>
    <t>BIHPURIA</t>
  </si>
  <si>
    <t>BIJNI</t>
  </si>
  <si>
    <t>BILASIPARA</t>
  </si>
  <si>
    <t>BOKO</t>
  </si>
  <si>
    <t>BORDUBI</t>
  </si>
  <si>
    <t>CHERRA</t>
  </si>
  <si>
    <t>DAINADUBI</t>
  </si>
  <si>
    <t>DERGAON</t>
  </si>
  <si>
    <t>DHEKIAJULI NORTH</t>
  </si>
  <si>
    <t>DHEKIAJULI SOUTH</t>
  </si>
  <si>
    <t>DHUBRI</t>
  </si>
  <si>
    <t>DIBRUGARH EAST</t>
  </si>
  <si>
    <t>DIBRUGARH WEST</t>
  </si>
  <si>
    <t>DIGBOI</t>
  </si>
  <si>
    <t>DOOM DOOMA</t>
  </si>
  <si>
    <t>GAUHATI</t>
  </si>
  <si>
    <t>GOALPARA</t>
  </si>
  <si>
    <t>GOHPUR</t>
  </si>
  <si>
    <t>GOLAGHAT EAST</t>
  </si>
  <si>
    <t>GOLAGHAT WEST</t>
  </si>
  <si>
    <t>GOLAKGANJ</t>
  </si>
  <si>
    <t>GOSSAIGAON</t>
  </si>
  <si>
    <t>HAILAKANDI</t>
  </si>
  <si>
    <t>HAILAKANDI SILCHAR</t>
  </si>
  <si>
    <t>HAJO</t>
  </si>
  <si>
    <t>JAIPUR</t>
  </si>
  <si>
    <t>JAMUNAMUKH</t>
  </si>
  <si>
    <t>JORHAT NORTH</t>
  </si>
  <si>
    <t>JORHAT SOUTH</t>
  </si>
  <si>
    <t>JOWAI</t>
  </si>
  <si>
    <t>KALAIGAON</t>
  </si>
  <si>
    <t>KALIABOR</t>
  </si>
  <si>
    <t>KAMALPUR</t>
  </si>
  <si>
    <t>KARIMGANJ</t>
  </si>
  <si>
    <t>KATIGORA</t>
  </si>
  <si>
    <t>KATLICHERRA</t>
  </si>
  <si>
    <t>KOKRAJHAR SIDLI</t>
  </si>
  <si>
    <t>LAHARIGHAT</t>
  </si>
  <si>
    <t>LAKHIPUR</t>
  </si>
  <si>
    <t>LUNGLEH</t>
  </si>
  <si>
    <t>MANGALDOI</t>
  </si>
  <si>
    <t>MANKACHAR</t>
  </si>
  <si>
    <t>MARIGAON DHING</t>
  </si>
  <si>
    <t>MIKIR HILLS EAST</t>
  </si>
  <si>
    <t>MIKIR HILLS WEST</t>
  </si>
  <si>
    <t>MORAN</t>
  </si>
  <si>
    <t>NALBARI NORTH</t>
  </si>
  <si>
    <t>NALBARI SOUTH</t>
  </si>
  <si>
    <t>NAZIRA</t>
  </si>
  <si>
    <t>NAZIRA SONARI</t>
  </si>
  <si>
    <t>NONGPOH</t>
  </si>
  <si>
    <t>NONGSTOIN</t>
  </si>
  <si>
    <t>NORTH CACHAR HILLS</t>
  </si>
  <si>
    <t>NORTH LAKHIMPUR</t>
  </si>
  <si>
    <t>NORTH SALMARA</t>
  </si>
  <si>
    <t>NOWGONG RAHA</t>
  </si>
  <si>
    <t>PALASBARI</t>
  </si>
  <si>
    <t>PANERY</t>
  </si>
  <si>
    <t>PATACHARKUCHI</t>
  </si>
  <si>
    <t>PATHARKANDI</t>
  </si>
  <si>
    <t>PHULBARI</t>
  </si>
  <si>
    <t>PUB BANGSAR SILASUNDARI GHOPA</t>
  </si>
  <si>
    <t>RANGIA</t>
  </si>
  <si>
    <t>RATABARI PATHARKANDI</t>
  </si>
  <si>
    <t>RUPOHIHAT</t>
  </si>
  <si>
    <t>SALMARA SOUTH</t>
  </si>
  <si>
    <t>SAMAGURI</t>
  </si>
  <si>
    <t>SHILLONG</t>
  </si>
  <si>
    <t>SIBSAGAR</t>
  </si>
  <si>
    <t>SILCHAR</t>
  </si>
  <si>
    <t>SILCHAR SONAI</t>
  </si>
  <si>
    <t>SONAI</t>
  </si>
  <si>
    <t>SONARI</t>
  </si>
  <si>
    <t>SOOTEA</t>
  </si>
  <si>
    <t>SORBHOG</t>
  </si>
  <si>
    <t>TARABARI</t>
  </si>
  <si>
    <t>TEOK</t>
  </si>
  <si>
    <t>TEZPUR NORTH</t>
  </si>
  <si>
    <t>TEZPUR SOUTH</t>
  </si>
  <si>
    <t>TINSUKIA NORTH</t>
  </si>
  <si>
    <t>TINSUKIA SOUTH</t>
  </si>
  <si>
    <t>TITABAR</t>
  </si>
  <si>
    <t>TURA</t>
  </si>
  <si>
    <t>BALIPARA</t>
  </si>
  <si>
    <t>BARCHALLA</t>
  </si>
  <si>
    <t>BARPETA</t>
  </si>
  <si>
    <t>BISWANATH</t>
  </si>
  <si>
    <t>BOGDUNG</t>
  </si>
  <si>
    <t>CHERRAPUNJI</t>
  </si>
  <si>
    <t>DALGAON</t>
  </si>
  <si>
    <t>DHEKIAJULI</t>
  </si>
  <si>
    <t>DHING</t>
  </si>
  <si>
    <t>DIBRUGARH</t>
  </si>
  <si>
    <t>GAURIPUR</t>
  </si>
  <si>
    <t>GOLAGHAT</t>
  </si>
  <si>
    <t>JANIA</t>
  </si>
  <si>
    <t>JORHAT</t>
  </si>
  <si>
    <t>KARIMGANJ NORTH</t>
  </si>
  <si>
    <t>KARIMGANJ SOUTH</t>
  </si>
  <si>
    <t>KATONIGAON</t>
  </si>
  <si>
    <t>KOHIMA</t>
  </si>
  <si>
    <t>KOKRAJHAR</t>
  </si>
  <si>
    <t>LAHOWAL</t>
  </si>
  <si>
    <t>LUMDING</t>
  </si>
  <si>
    <t>MARIANI</t>
  </si>
  <si>
    <t>MOKOKCHUNG</t>
  </si>
  <si>
    <t>NAGA HILLS CENTRAL</t>
  </si>
  <si>
    <t>NALBARI EAST</t>
  </si>
  <si>
    <t>NALBARI WEST</t>
  </si>
  <si>
    <t>NOWGONG</t>
  </si>
  <si>
    <t>RAMPUR</t>
  </si>
  <si>
    <t>SAIKHOWA</t>
  </si>
  <si>
    <t>SILCHAR EAST</t>
  </si>
  <si>
    <t>SILCHAR WEST</t>
  </si>
  <si>
    <t>TENGAKHAT</t>
  </si>
  <si>
    <t>TEZPUR</t>
  </si>
  <si>
    <t>THOWRA</t>
  </si>
  <si>
    <t>TINSUKIA</t>
  </si>
  <si>
    <t>UDHARBOND</t>
  </si>
  <si>
    <t>ABHAYAPURI NORTH</t>
  </si>
  <si>
    <t>ABHAYAPURI SOUTH</t>
  </si>
  <si>
    <t>ALGAPUR</t>
  </si>
  <si>
    <t>BAGHBAR</t>
  </si>
  <si>
    <t>BAITHALANGSO</t>
  </si>
  <si>
    <t>BARAMA</t>
  </si>
  <si>
    <t>BARKHETRI</t>
  </si>
  <si>
    <t>BHABANIPUR</t>
  </si>
  <si>
    <t>BILASIPARA EAST</t>
  </si>
  <si>
    <t>BILASIPARA WEST</t>
  </si>
  <si>
    <t>BOKAJAN</t>
  </si>
  <si>
    <t>BONGAIGAON</t>
  </si>
  <si>
    <t>CHAPAGURI</t>
  </si>
  <si>
    <t>CHAYGAON</t>
  </si>
  <si>
    <t>CHENGA</t>
  </si>
  <si>
    <t>DHARMAPUR</t>
  </si>
  <si>
    <t>DHOLAI</t>
  </si>
  <si>
    <t>DIPHU</t>
  </si>
  <si>
    <t>DISPUR</t>
  </si>
  <si>
    <t>DUDHNAI</t>
  </si>
  <si>
    <t>GAUHATI EAST</t>
  </si>
  <si>
    <t>GAUHATI WEST</t>
  </si>
  <si>
    <t>GOALPARA EAST</t>
  </si>
  <si>
    <t>GOALPARA WEST</t>
  </si>
  <si>
    <t>HAFLONG</t>
  </si>
  <si>
    <t>HOWRAGHAT</t>
  </si>
  <si>
    <t>JALESWAR</t>
  </si>
  <si>
    <t>JALUKBARI</t>
  </si>
  <si>
    <t>KOKRAJHAR EAST</t>
  </si>
  <si>
    <t>KOKRAJHAR WEST</t>
  </si>
  <si>
    <t>MAJBAT</t>
  </si>
  <si>
    <t>NALBARI</t>
  </si>
  <si>
    <t>RATABARI</t>
  </si>
  <si>
    <t>SARUKHETRI</t>
  </si>
  <si>
    <t>SIDLI</t>
  </si>
  <si>
    <t>SIPAJHAR</t>
  </si>
  <si>
    <t>TAMULPUR</t>
  </si>
  <si>
    <t>UDALGURI</t>
  </si>
  <si>
    <t>AC.2</t>
  </si>
  <si>
    <t>MARIGAON</t>
  </si>
  <si>
    <t>RAHA</t>
  </si>
  <si>
    <t>BOKAKHAT</t>
  </si>
  <si>
    <t>MAJULI</t>
  </si>
  <si>
    <t>DHAKUAKHANA</t>
  </si>
  <si>
    <t>JOWAT</t>
  </si>
  <si>
    <t>ADHAYAPURI</t>
  </si>
  <si>
    <t>BORBHAG</t>
  </si>
  <si>
    <t>RANGAMATI</t>
  </si>
  <si>
    <t>MISSAMARI</t>
  </si>
  <si>
    <t>BOKANI</t>
  </si>
  <si>
    <t>HOJAI</t>
  </si>
  <si>
    <t>SARUPATHAR</t>
  </si>
  <si>
    <t>CHARAIBAHI</t>
  </si>
  <si>
    <t>MAHMARA</t>
  </si>
  <si>
    <t>NAOBOICHA</t>
  </si>
  <si>
    <t>DHEMAJI</t>
  </si>
  <si>
    <t>TINGKHONG</t>
  </si>
  <si>
    <t>JOYPUR</t>
  </si>
  <si>
    <t>LAKHIMPUR</t>
  </si>
  <si>
    <t>MAJO</t>
  </si>
  <si>
    <t>BARHAMPUR</t>
  </si>
  <si>
    <t>RANGAPARA</t>
  </si>
  <si>
    <t>BEHALI</t>
  </si>
  <si>
    <t>JAGIROAD</t>
  </si>
  <si>
    <t>BATADROBA</t>
  </si>
  <si>
    <t>KHUMTAI</t>
  </si>
  <si>
    <t>JONAI</t>
  </si>
  <si>
    <t>CHABUA</t>
  </si>
  <si>
    <t>MARGHERITA</t>
  </si>
  <si>
    <t>SADIYA</t>
  </si>
  <si>
    <t>Has Female Candidate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</si>
</sst>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6" xr16:uid="{DE0BED06-387A-47BD-A6FD-57213343EBE3}" autoFormatId="16" applyNumberFormats="0" applyBorderFormats="0" applyFontFormats="0" applyPatternFormats="0" applyAlignmentFormats="0" applyWidthHeightFormats="0">
  <queryTableRefresh nextId="12" unboundColumnsRight="1">
    <queryTableFields count="11">
      <queryTableField id="1" name="Unnamed: 0" tableColumnId="1"/>
      <queryTableField id="2" name="ST_NAME" tableColumnId="2"/>
      <queryTableField id="3" name="YEAR" tableColumnId="3"/>
      <queryTableField id="4" name="AC" tableColumnId="4"/>
      <queryTableField id="5" name="CANDIDATE" tableColumnId="5"/>
      <queryTableField id="6" name="SEX" tableColumnId="6"/>
      <queryTableField id="7" name="AGE" tableColumnId="7"/>
      <queryTableField id="8" name="CATEGORY" tableColumnId="8"/>
      <queryTableField id="9" name="PARTY" tableColumnId="9"/>
      <queryTableField id="10" name="VOTES" tableColumnId="10"/>
      <queryTableField id="11" dataBound="0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BA24E50D-4ACB-4F17-892C-4544D0FE06EF}" autoFormatId="16" applyNumberFormats="0" applyBorderFormats="0" applyFontFormats="0" applyPatternFormats="0" applyAlignmentFormats="0" applyWidthHeightFormats="0">
  <queryTableRefresh nextId="2">
    <queryTableFields count="1">
      <queryTableField id="1" name="AC.2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932128-83CF-4504-93FD-2116A103EE1E}" autoFormatId="16" applyNumberFormats="0" applyBorderFormats="0" applyFontFormats="0" applyPatternFormats="0" applyAlignmentFormats="0" applyWidthHeightFormats="0">
  <queryTableRefresh nextId="13">
    <queryTableFields count="10">
      <queryTableField id="1" name="Unnamed: 0" tableColumnId="1"/>
      <queryTableField id="2" name="ST_NAME" tableColumnId="2"/>
      <queryTableField id="3" name="YEAR" tableColumnId="3"/>
      <queryTableField id="4" name="AC" tableColumnId="4"/>
      <queryTableField id="5" name="CANDIDATE" tableColumnId="5"/>
      <queryTableField id="6" name="SEX" tableColumnId="6"/>
      <queryTableField id="8" name="AGE" tableColumnId="8"/>
      <queryTableField id="9" name="CATEGORY" tableColumnId="9"/>
      <queryTableField id="7" name="PARTY" tableColumnId="7"/>
      <queryTableField id="10" name="VOTES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4ADE91B-CDF0-458D-8D65-7AE02831B850}" autoFormatId="16" applyNumberFormats="0" applyBorderFormats="0" applyFontFormats="0" applyPatternFormats="0" applyAlignmentFormats="0" applyWidthHeightFormats="0">
  <queryTableRefresh nextId="11">
    <queryTableFields count="10">
      <queryTableField id="1" name="Unnamed: 0" tableColumnId="1"/>
      <queryTableField id="2" name="ST_NAME" tableColumnId="2"/>
      <queryTableField id="3" name="YEAR" tableColumnId="3"/>
      <queryTableField id="4" name="AC" tableColumnId="4"/>
      <queryTableField id="5" name="CANDIDATE" tableColumnId="5"/>
      <queryTableField id="6" name="SEX" tableColumnId="6"/>
      <queryTableField id="7" name="AGE" tableColumnId="7"/>
      <queryTableField id="8" name="CATEGORY" tableColumnId="8"/>
      <queryTableField id="9" name="PARTY" tableColumnId="9"/>
      <queryTableField id="10" name="VOTES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5" xr16:uid="{2522736B-39AA-4B6D-9490-6592BDBEBA18}" autoFormatId="16" applyNumberFormats="0" applyBorderFormats="0" applyFontFormats="0" applyPatternFormats="0" applyAlignmentFormats="0" applyWidthHeightFormats="0">
  <queryTableRefresh nextId="11">
    <queryTableFields count="10">
      <queryTableField id="1" name="Unnamed: 0" tableColumnId="1"/>
      <queryTableField id="2" name="ST_NAME" tableColumnId="2"/>
      <queryTableField id="3" name="YEAR" tableColumnId="3"/>
      <queryTableField id="4" name="AC" tableColumnId="4"/>
      <queryTableField id="5" name="CANDIDATE" tableColumnId="5"/>
      <queryTableField id="6" name="SEX" tableColumnId="6"/>
      <queryTableField id="7" name="AGE" tableColumnId="7"/>
      <queryTableField id="8" name="CATEGORY" tableColumnId="8"/>
      <queryTableField id="9" name="PARTY" tableColumnId="9"/>
      <queryTableField id="10" name="VOTES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4" xr16:uid="{09685828-7C93-4271-9003-9F3393F50333}" autoFormatId="16" applyNumberFormats="0" applyBorderFormats="0" applyFontFormats="0" applyPatternFormats="0" applyAlignmentFormats="0" applyWidthHeightFormats="0">
  <queryTableRefresh nextId="11">
    <queryTableFields count="10">
      <queryTableField id="1" name="Unnamed: 0" tableColumnId="1"/>
      <queryTableField id="2" name="ST_NAME" tableColumnId="2"/>
      <queryTableField id="3" name="YEAR" tableColumnId="3"/>
      <queryTableField id="4" name="AC" tableColumnId="4"/>
      <queryTableField id="5" name="CANDIDATE" tableColumnId="5"/>
      <queryTableField id="6" name="SEX" tableColumnId="6"/>
      <queryTableField id="7" name="AGE" tableColumnId="7"/>
      <queryTableField id="8" name="CATEGORY" tableColumnId="8"/>
      <queryTableField id="9" name="PARTY" tableColumnId="9"/>
      <queryTableField id="10" name="VOTES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3" xr16:uid="{9C66750A-3B08-442C-AB41-2FD292F470C3}" autoFormatId="16" applyNumberFormats="0" applyBorderFormats="0" applyFontFormats="0" applyPatternFormats="0" applyAlignmentFormats="0" applyWidthHeightFormats="0">
  <queryTableRefresh nextId="11">
    <queryTableFields count="10">
      <queryTableField id="1" name="Unnamed: 0" tableColumnId="1"/>
      <queryTableField id="2" name="ST_NAME" tableColumnId="2"/>
      <queryTableField id="3" name="YEAR" tableColumnId="3"/>
      <queryTableField id="4" name="AC" tableColumnId="4"/>
      <queryTableField id="5" name="CANDIDATE" tableColumnId="5"/>
      <queryTableField id="6" name="SEX" tableColumnId="6"/>
      <queryTableField id="7" name="AGE" tableColumnId="7"/>
      <queryTableField id="8" name="CATEGORY" tableColumnId="8"/>
      <queryTableField id="9" name="PARTY" tableColumnId="9"/>
      <queryTableField id="10" name="VOTES" tableColumnId="1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2" xr16:uid="{0E61692B-0175-4608-AC8C-4DA72AF29BB3}" autoFormatId="16" applyNumberFormats="0" applyBorderFormats="0" applyFontFormats="0" applyPatternFormats="0" applyAlignmentFormats="0" applyWidthHeightFormats="0">
  <queryTableRefresh nextId="11">
    <queryTableFields count="10">
      <queryTableField id="1" name="Unnamed: 0" tableColumnId="1"/>
      <queryTableField id="2" name="ST_NAME" tableColumnId="2"/>
      <queryTableField id="3" name="YEAR" tableColumnId="3"/>
      <queryTableField id="4" name="AC" tableColumnId="4"/>
      <queryTableField id="5" name="CANDIDATE" tableColumnId="5"/>
      <queryTableField id="6" name="SEX" tableColumnId="6"/>
      <queryTableField id="7" name="AGE" tableColumnId="7"/>
      <queryTableField id="8" name="CATEGORY" tableColumnId="8"/>
      <queryTableField id="9" name="PARTY" tableColumnId="9"/>
      <queryTableField id="10" name="VOTES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1" xr16:uid="{C6976D35-EC1D-4A2A-9413-328FBBF5B9FF}" autoFormatId="16" applyNumberFormats="0" applyBorderFormats="0" applyFontFormats="0" applyPatternFormats="0" applyAlignmentFormats="0" applyWidthHeightFormats="0">
  <queryTableRefresh nextId="11">
    <queryTableFields count="10">
      <queryTableField id="1" name="Unnamed: 0" tableColumnId="1"/>
      <queryTableField id="2" name="ST_NAME" tableColumnId="2"/>
      <queryTableField id="3" name="YEAR" tableColumnId="3"/>
      <queryTableField id="4" name="AC" tableColumnId="4"/>
      <queryTableField id="5" name="CANDIDATE" tableColumnId="5"/>
      <queryTableField id="6" name="SEX" tableColumnId="6"/>
      <queryTableField id="7" name="AGE" tableColumnId="7"/>
      <queryTableField id="8" name="CATEGORY" tableColumnId="8"/>
      <queryTableField id="9" name="PARTY" tableColumnId="9"/>
      <queryTableField id="10" name="VOTES" tableColumnId="10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0" xr16:uid="{688B2CC1-C31E-4B5A-9B36-7F71913367B0}" autoFormatId="16" applyNumberFormats="0" applyBorderFormats="0" applyFontFormats="0" applyPatternFormats="0" applyAlignmentFormats="0" applyWidthHeightFormats="0">
  <queryTableRefresh nextId="11">
    <queryTableFields count="10">
      <queryTableField id="1" name="Unnamed: 0" tableColumnId="1"/>
      <queryTableField id="2" name="ST_NAME" tableColumnId="2"/>
      <queryTableField id="3" name="YEAR" tableColumnId="3"/>
      <queryTableField id="4" name="AC" tableColumnId="4"/>
      <queryTableField id="5" name="CANDIDATE" tableColumnId="5"/>
      <queryTableField id="6" name="SEX" tableColumnId="6"/>
      <queryTableField id="7" name="AGE" tableColumnId="7"/>
      <queryTableField id="8" name="CATEGORY" tableColumnId="8"/>
      <queryTableField id="9" name="PARTY" tableColumnId="9"/>
      <queryTableField id="10" name="VOTES" tableColumnId="10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9" xr16:uid="{04CBE5B4-5794-4DDC-8706-0900B16AD48A}" autoFormatId="16" applyNumberFormats="0" applyBorderFormats="0" applyFontFormats="0" applyPatternFormats="0" applyAlignmentFormats="0" applyWidthHeightFormats="0">
  <queryTableRefresh nextId="11">
    <queryTableFields count="10">
      <queryTableField id="1" name="Unnamed: 0" tableColumnId="1"/>
      <queryTableField id="2" name="ST_NAME" tableColumnId="2"/>
      <queryTableField id="3" name="YEAR" tableColumnId="3"/>
      <queryTableField id="4" name="AC" tableColumnId="4"/>
      <queryTableField id="5" name="CANDIDATE" tableColumnId="5"/>
      <queryTableField id="6" name="SEX" tableColumnId="6"/>
      <queryTableField id="7" name="AGE" tableColumnId="7"/>
      <queryTableField id="8" name="CATEGORY" tableColumnId="8"/>
      <queryTableField id="9" name="PARTY" tableColumnId="9"/>
      <queryTableField id="10" name="VOTES" tableColumnId="10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4E2F115F-B84A-4836-A205-13FA73F6184D}" autoFormatId="16" applyNumberFormats="0" applyBorderFormats="0" applyFontFormats="0" applyPatternFormats="0" applyAlignmentFormats="0" applyWidthHeightFormats="0">
  <queryTableRefresh nextId="11">
    <queryTableFields count="10">
      <queryTableField id="1" name="Unnamed: 0" tableColumnId="1"/>
      <queryTableField id="2" name="ST_NAME" tableColumnId="2"/>
      <queryTableField id="3" name="YEAR" tableColumnId="3"/>
      <queryTableField id="4" name="AC" tableColumnId="4"/>
      <queryTableField id="5" name="CANDIDATE" tableColumnId="5"/>
      <queryTableField id="6" name="SEX" tableColumnId="6"/>
      <queryTableField id="7" name="AGE" tableColumnId="7"/>
      <queryTableField id="8" name="CATEGORY" tableColumnId="8"/>
      <queryTableField id="9" name="PARTY" tableColumnId="9"/>
      <queryTableField id="10" name="VOTES" tableColumnId="10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04D6676D-2FF1-4D7E-99FC-894ADDA21B8D}" autoFormatId="16" applyNumberFormats="0" applyBorderFormats="0" applyFontFormats="0" applyPatternFormats="0" applyAlignmentFormats="0" applyWidthHeightFormats="0">
  <queryTableRefresh nextId="11">
    <queryTableFields count="10">
      <queryTableField id="1" name="Unnamed: 0" tableColumnId="1"/>
      <queryTableField id="2" name="ST_NAME" tableColumnId="2"/>
      <queryTableField id="3" name="YEAR" tableColumnId="3"/>
      <queryTableField id="4" name="AC" tableColumnId="4"/>
      <queryTableField id="5" name="CANDIDATE" tableColumnId="5"/>
      <queryTableField id="6" name="SEX" tableColumnId="6"/>
      <queryTableField id="7" name="AGE" tableColumnId="7"/>
      <queryTableField id="8" name="CATEGORY" tableColumnId="8"/>
      <queryTableField id="9" name="PARTY" tableColumnId="9"/>
      <queryTableField id="10" name="VOTES" tableColumnId="10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662B7CB6-28DC-4DF3-8120-5846A83CCD73}" autoFormatId="16" applyNumberFormats="0" applyBorderFormats="0" applyFontFormats="0" applyPatternFormats="0" applyAlignmentFormats="0" applyWidthHeightFormats="0">
  <queryTableRefresh nextId="11">
    <queryTableFields count="10">
      <queryTableField id="1" name="Unnamed: 0" tableColumnId="1"/>
      <queryTableField id="2" name="ST_NAME" tableColumnId="2"/>
      <queryTableField id="3" name="YEAR" tableColumnId="3"/>
      <queryTableField id="4" name="AC" tableColumnId="4"/>
      <queryTableField id="5" name="CANDIDATE" tableColumnId="5"/>
      <queryTableField id="6" name="SEX" tableColumnId="6"/>
      <queryTableField id="7" name="AGE" tableColumnId="7"/>
      <queryTableField id="8" name="CATEGORY" tableColumnId="8"/>
      <queryTableField id="9" name="PARTY" tableColumnId="9"/>
      <queryTableField id="10" name="VOTES" tableColumnId="10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B4194A8-3745-4B08-BF78-70647A12854D}" autoFormatId="16" applyNumberFormats="0" applyBorderFormats="0" applyFontFormats="0" applyPatternFormats="0" applyAlignmentFormats="0" applyWidthHeightFormats="0">
  <queryTableRefresh nextId="23">
    <queryTableFields count="10">
      <queryTableField id="11" name="Unnamed: 0" tableColumnId="11"/>
      <queryTableField id="12" name="ST_NAME" tableColumnId="12"/>
      <queryTableField id="13" name="YEAR" tableColumnId="13"/>
      <queryTableField id="14" name="AC" tableColumnId="14"/>
      <queryTableField id="15" name="CANDIDATE" tableColumnId="15"/>
      <queryTableField id="16" name="SEX" tableColumnId="16"/>
      <queryTableField id="19" name="AGE" tableColumnId="19"/>
      <queryTableField id="20" name="CATEGORY" tableColumnId="20"/>
      <queryTableField id="17" name="PARTY" tableColumnId="17"/>
      <queryTableField id="18" name="VOTES" tableColumnId="18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99274D5B-D124-495B-B998-8D648D75B642}" autoFormatId="16" applyNumberFormats="0" applyBorderFormats="0" applyFontFormats="0" applyPatternFormats="0" applyAlignmentFormats="0" applyWidthHeightFormats="0">
  <queryTableRefresh nextId="11">
    <queryTableFields count="10">
      <queryTableField id="1" name="Unnamed: 0" tableColumnId="1"/>
      <queryTableField id="2" name="ST_NAME" tableColumnId="2"/>
      <queryTableField id="3" name="YEAR" tableColumnId="3"/>
      <queryTableField id="4" name="AC" tableColumnId="4"/>
      <queryTableField id="5" name="CANDIDATE" tableColumnId="5"/>
      <queryTableField id="6" name="SEX" tableColumnId="6"/>
      <queryTableField id="7" name="AGE" tableColumnId="7"/>
      <queryTableField id="8" name="CATEGORY" tableColumnId="8"/>
      <queryTableField id="9" name="PARTY" tableColumnId="9"/>
      <queryTableField id="10" name="VOTES" tableColumnId="10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1ACF22A5-EDE3-4524-9A0E-0CC049D32E38}" autoFormatId="16" applyNumberFormats="0" applyBorderFormats="0" applyFontFormats="0" applyPatternFormats="0" applyAlignmentFormats="0" applyWidthHeightFormats="0">
  <queryTableRefresh nextId="11">
    <queryTableFields count="10">
      <queryTableField id="1" name="Unnamed: 0" tableColumnId="1"/>
      <queryTableField id="2" name="ST_NAME" tableColumnId="2"/>
      <queryTableField id="3" name="YEAR" tableColumnId="3"/>
      <queryTableField id="4" name="AC" tableColumnId="4"/>
      <queryTableField id="5" name="CANDIDATE" tableColumnId="5"/>
      <queryTableField id="6" name="SEX" tableColumnId="6"/>
      <queryTableField id="7" name="AGE" tableColumnId="7"/>
      <queryTableField id="8" name="CATEGORY" tableColumnId="8"/>
      <queryTableField id="9" name="PARTY" tableColumnId="9"/>
      <queryTableField id="10" name="VOTES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18D8B8D-3BA8-45B1-AD87-9EFB1FFF7A4D}" name="combined" displayName="combined" ref="A1:K8999" tableType="queryTable" totalsRowShown="0">
  <autoFilter ref="A1:K8999" xr:uid="{018D8B8D-3BA8-45B1-AD87-9EFB1FFF7A4D}"/>
  <tableColumns count="11">
    <tableColumn id="1" xr3:uid="{E9CDB14F-A560-4C30-B9C1-279BF0E07FDE}" uniqueName="1" name="Unnamed: 0" queryTableFieldId="1"/>
    <tableColumn id="2" xr3:uid="{6B85E50B-99D0-4DF6-80EA-4B891317ADD2}" uniqueName="2" name="ST_NAME" queryTableFieldId="2"/>
    <tableColumn id="3" xr3:uid="{B0E7E593-6258-4143-B905-8018BDCD864A}" uniqueName="3" name="YEAR" queryTableFieldId="3"/>
    <tableColumn id="4" xr3:uid="{AC2A808B-88C0-41A4-8D40-6A24B4D4F465}" uniqueName="4" name="AC" queryTableFieldId="4"/>
    <tableColumn id="5" xr3:uid="{12F91A39-7030-4DFA-BA57-0E5880F7108B}" uniqueName="5" name="CANDIDATE" queryTableFieldId="5"/>
    <tableColumn id="6" xr3:uid="{40175A56-02D7-4FEA-9762-6B2EFB92DD94}" uniqueName="6" name="SEX" queryTableFieldId="6"/>
    <tableColumn id="7" xr3:uid="{4C4D380A-21A6-4CF0-AC59-5E20C6E1138C}" uniqueName="7" name="AGE" queryTableFieldId="7"/>
    <tableColumn id="8" xr3:uid="{D3D0B187-54B8-447D-8F99-E2123B15275A}" uniqueName="8" name="CATEGORY" queryTableFieldId="8"/>
    <tableColumn id="9" xr3:uid="{B697E5F1-2B3A-4CC3-9153-0CB3996DC3E3}" uniqueName="9" name="PARTY" queryTableFieldId="9"/>
    <tableColumn id="10" xr3:uid="{855531F8-E5EB-478B-9D7C-87977D05C3C9}" uniqueName="10" name="VOTES" queryTableFieldId="10"/>
    <tableColumn id="11" xr3:uid="{8D765E02-B0D0-4CEF-A063-B0D2747CD48C}" uniqueName="11" name="Has Female Candidate" queryTableFieldId="11" dataDxfId="0">
      <calculatedColumnFormula>IF(COUNTIFS(combined[YEAR],combined[[#This Row],[YEAR]],combined[AC],combined[[#This Row],[AC]],combined[SEX],"F")&gt;0,1,0)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4862D34-66B7-49E1-B336-E6102914EAFD}" name="unique_AC" displayName="unique_AC" ref="A1:A197" tableType="queryTable" totalsRowShown="0">
  <autoFilter ref="A1:A197" xr:uid="{64862D34-66B7-49E1-B336-E6102914EAFD}"/>
  <tableColumns count="1">
    <tableColumn id="1" xr3:uid="{BF23D68D-3D76-475F-8B1E-5369BA8E6CAB}" uniqueName="1" name="AC.2" queryTableFieldId="1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DD5EDE-C1C6-491C-941A-FA594333E977}" name="_1951" displayName="_1951" ref="A1:J496" tableType="queryTable" totalsRowShown="0">
  <autoFilter ref="A1:J496" xr:uid="{6EDD5EDE-C1C6-491C-941A-FA594333E977}"/>
  <tableColumns count="10">
    <tableColumn id="1" xr3:uid="{C1994CA9-7BF7-4803-895D-C3C0401E0EC5}" uniqueName="1" name="Unnamed: 0" queryTableFieldId="1"/>
    <tableColumn id="2" xr3:uid="{7C8EC1A6-E37D-4CA5-9D1E-11D24BAE72A0}" uniqueName="2" name="ST_NAME" queryTableFieldId="2" dataDxfId="110"/>
    <tableColumn id="3" xr3:uid="{C3452ABE-348E-4302-A66E-901095452784}" uniqueName="3" name="YEAR" queryTableFieldId="3"/>
    <tableColumn id="4" xr3:uid="{8DD77623-97D3-4D3F-9059-AC5E4FB1E283}" uniqueName="4" name="AC" queryTableFieldId="4" dataDxfId="109"/>
    <tableColumn id="5" xr3:uid="{9B6F39FC-9E93-48EF-8E9C-BB7AE7E2ADBE}" uniqueName="5" name="CANDIDATE" queryTableFieldId="5" dataDxfId="108"/>
    <tableColumn id="6" xr3:uid="{9975B34A-CE37-4199-8019-34B3E46EFD20}" uniqueName="6" name="SEX" queryTableFieldId="6" dataDxfId="107"/>
    <tableColumn id="8" xr3:uid="{899D910C-13DD-4BA2-9190-F18257A43830}" uniqueName="8" name="AGE" queryTableFieldId="8" dataDxfId="106"/>
    <tableColumn id="9" xr3:uid="{A30B5257-EF25-4B66-8ADD-13B017560322}" uniqueName="9" name="CATEGORY" queryTableFieldId="9" dataDxfId="105"/>
    <tableColumn id="7" xr3:uid="{D4A9F87E-4DA6-4DD7-9932-1FA3DF756577}" uniqueName="7" name="PARTY" queryTableFieldId="7" dataDxfId="104"/>
    <tableColumn id="10" xr3:uid="{223227A5-9610-4E6D-8E3C-480A18DED94B}" uniqueName="10" name="VOTES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A6F67C-57B5-46CC-B4C3-3FBFC55750FA}" name="_1957" displayName="_1957" ref="A1:J317" tableType="queryTable" totalsRowShown="0">
  <autoFilter ref="A1:J317" xr:uid="{4DA6F67C-57B5-46CC-B4C3-3FBFC55750FA}"/>
  <tableColumns count="10">
    <tableColumn id="1" xr3:uid="{2E58C798-B497-4048-95D0-C7CA857F32E2}" uniqueName="1" name="Unnamed: 0" queryTableFieldId="1"/>
    <tableColumn id="2" xr3:uid="{19B5D410-1C0F-4ED5-8C3F-F085D2B0C3D3}" uniqueName="2" name="ST_NAME" queryTableFieldId="2" dataDxfId="103"/>
    <tableColumn id="3" xr3:uid="{C021CC87-886C-46FF-9329-485D9B28A55F}" uniqueName="3" name="YEAR" queryTableFieldId="3"/>
    <tableColumn id="4" xr3:uid="{DFE3FEC0-442D-4F03-91D0-B251E17706AA}" uniqueName="4" name="AC" queryTableFieldId="4" dataDxfId="102"/>
    <tableColumn id="5" xr3:uid="{7A415B7E-411F-4A53-B78C-C8B0422FB8B3}" uniqueName="5" name="CANDIDATE" queryTableFieldId="5" dataDxfId="101"/>
    <tableColumn id="6" xr3:uid="{45B0EE40-6B83-4BC1-AED7-9666A10F6A3A}" uniqueName="6" name="SEX" queryTableFieldId="6" dataDxfId="100"/>
    <tableColumn id="7" xr3:uid="{83F360E2-9618-4AFF-9E4C-DB67B387C806}" uniqueName="7" name="AGE" queryTableFieldId="7" dataDxfId="99"/>
    <tableColumn id="8" xr3:uid="{A0D208C7-BF7B-4880-A61F-B24FA6DC2932}" uniqueName="8" name="CATEGORY" queryTableFieldId="8" dataDxfId="98"/>
    <tableColumn id="9" xr3:uid="{7D117D37-A2C7-4A97-B872-4622234586F4}" uniqueName="9" name="PARTY" queryTableFieldId="9" dataDxfId="97"/>
    <tableColumn id="10" xr3:uid="{7820C24E-B65D-4ADD-A134-2C00F90391A0}" uniqueName="10" name="VOTES" queryTableFieldId="10" dataDxfId="9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D1FCCB2-A1CE-4B0C-8605-4E7A1BB0AA33}" name="_2021" displayName="_2021" ref="A1:J701" tableType="queryTable" totalsRowShown="0">
  <autoFilter ref="A1:J701" xr:uid="{BD1FCCB2-A1CE-4B0C-8605-4E7A1BB0AA33}"/>
  <tableColumns count="10">
    <tableColumn id="1" xr3:uid="{BE5530CC-9EB0-4D17-9C29-7D36D3740110}" uniqueName="1" name="Unnamed: 0" queryTableFieldId="1"/>
    <tableColumn id="2" xr3:uid="{BFB77AF2-298D-4347-8B99-C341764AC176}" uniqueName="2" name="ST_NAME" queryTableFieldId="2" dataDxfId="95"/>
    <tableColumn id="3" xr3:uid="{AC74DBDF-5E44-42D3-BC28-DDFDC0F21F90}" uniqueName="3" name="YEAR" queryTableFieldId="3"/>
    <tableColumn id="4" xr3:uid="{321E204C-3C65-4FE2-885D-BEF9DF259CDF}" uniqueName="4" name="AC" queryTableFieldId="4" dataDxfId="94"/>
    <tableColumn id="5" xr3:uid="{FFCA5F50-2562-46B5-8AA0-1F4E90C1000A}" uniqueName="5" name="CANDIDATE" queryTableFieldId="5" dataDxfId="93"/>
    <tableColumn id="6" xr3:uid="{5EF8FF42-B6BA-4D29-B851-C831062583D6}" uniqueName="6" name="SEX" queryTableFieldId="6" dataDxfId="92"/>
    <tableColumn id="7" xr3:uid="{51114E58-A025-48B6-A101-D735583E48C6}" uniqueName="7" name="AGE" queryTableFieldId="7" dataDxfId="91"/>
    <tableColumn id="8" xr3:uid="{23ED24B8-F2EA-493B-8B88-C42C92A31C86}" uniqueName="8" name="CATEGORY" queryTableFieldId="8" dataDxfId="90"/>
    <tableColumn id="9" xr3:uid="{096FCE96-F91E-4579-9D3D-21416B90EF81}" uniqueName="9" name="PARTY" queryTableFieldId="9" dataDxfId="89"/>
    <tableColumn id="10" xr3:uid="{40D49281-840A-4289-B338-70DC85474B98}" uniqueName="10" name="VOTES" queryTableFieldId="1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7270C95-7B40-4A88-BB8F-E79D2492E85B}" name="_2016" displayName="_2016" ref="A1:J701" tableType="queryTable" totalsRowShown="0">
  <autoFilter ref="A1:J701" xr:uid="{D7270C95-7B40-4A88-BB8F-E79D2492E85B}"/>
  <tableColumns count="10">
    <tableColumn id="1" xr3:uid="{DC47F308-8196-4200-B503-5A45F54E81CC}" uniqueName="1" name="Unnamed: 0" queryTableFieldId="1"/>
    <tableColumn id="2" xr3:uid="{44C6B10D-74A0-43A1-8A24-973D4763DC42}" uniqueName="2" name="ST_NAME" queryTableFieldId="2" dataDxfId="88"/>
    <tableColumn id="3" xr3:uid="{B21373C3-D557-47B0-ABAF-F10A7F34F826}" uniqueName="3" name="YEAR" queryTableFieldId="3"/>
    <tableColumn id="4" xr3:uid="{948F2093-3F00-4434-AA92-A44A2AAC7833}" uniqueName="4" name="AC" queryTableFieldId="4" dataDxfId="87"/>
    <tableColumn id="5" xr3:uid="{4E128596-A4BC-42F5-9980-6A440A186C49}" uniqueName="5" name="CANDIDATE" queryTableFieldId="5" dataDxfId="86"/>
    <tableColumn id="6" xr3:uid="{D6ED323D-52E4-408D-865B-1F9BDF0EC893}" uniqueName="6" name="SEX" queryTableFieldId="6" dataDxfId="85"/>
    <tableColumn id="7" xr3:uid="{D3B87DBC-4AB0-419E-BC14-D9AD13856AA3}" uniqueName="7" name="AGE" queryTableFieldId="7" dataDxfId="84"/>
    <tableColumn id="8" xr3:uid="{B0F64E66-4C07-40E9-8A83-1617C765017A}" uniqueName="8" name="CATEGORY" queryTableFieldId="8" dataDxfId="83"/>
    <tableColumn id="9" xr3:uid="{E79B9BD3-7585-4F65-878D-CC0EF700A35A}" uniqueName="9" name="PARTY" queryTableFieldId="9" dataDxfId="82"/>
    <tableColumn id="10" xr3:uid="{E5C26E7B-4526-476C-B930-86A09CEF5F67}" uniqueName="10" name="VOTES" queryTableField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1E20169-5577-463C-A589-D98249A15557}" name="_2011" displayName="_2011" ref="A1:J701" tableType="queryTable" totalsRowShown="0">
  <autoFilter ref="A1:J701" xr:uid="{21E20169-5577-463C-A589-D98249A15557}">
    <filterColumn colId="3">
      <filters>
        <filter val="65 KALAIGAON"/>
      </filters>
    </filterColumn>
  </autoFilter>
  <tableColumns count="10">
    <tableColumn id="1" xr3:uid="{986DFA6A-1647-4EEF-AB01-EF4B3CE79D83}" uniqueName="1" name="Unnamed: 0" queryTableFieldId="1"/>
    <tableColumn id="2" xr3:uid="{8A62DCF9-2FE7-4963-8F93-AE3400D76217}" uniqueName="2" name="ST_NAME" queryTableFieldId="2" dataDxfId="81"/>
    <tableColumn id="3" xr3:uid="{C84AD80D-7797-4D64-85BD-13B0362F5C63}" uniqueName="3" name="YEAR" queryTableFieldId="3"/>
    <tableColumn id="4" xr3:uid="{A428E6F5-93A0-4E76-B816-EE784004C058}" uniqueName="4" name="AC" queryTableFieldId="4" dataDxfId="80"/>
    <tableColumn id="5" xr3:uid="{859C04BB-6891-4084-8B7A-3FA94C185843}" uniqueName="5" name="CANDIDATE" queryTableFieldId="5" dataDxfId="79"/>
    <tableColumn id="6" xr3:uid="{490FF919-7E94-4D64-B3E8-8E3DF28A19B9}" uniqueName="6" name="SEX" queryTableFieldId="6" dataDxfId="78"/>
    <tableColumn id="7" xr3:uid="{BFBFFF38-D75C-4235-8F7B-85B14220B09E}" uniqueName="7" name="AGE" queryTableFieldId="7" dataDxfId="77"/>
    <tableColumn id="8" xr3:uid="{5E137DEE-7A77-43AC-9C7A-1C6310AAFDBC}" uniqueName="8" name="CATEGORY" queryTableFieldId="8" dataDxfId="76"/>
    <tableColumn id="9" xr3:uid="{6548487D-F160-49B0-B7F8-2B7FD2632DC5}" uniqueName="9" name="PARTY" queryTableFieldId="9" dataDxfId="75"/>
    <tableColumn id="10" xr3:uid="{6D86EE88-5133-42E2-B31C-C8CF4E7A387D}" uniqueName="10" name="VOTES" queryTableFieldId="1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EF00CE4-2D0F-49F5-9271-711ED766E7C8}" name="_2006" displayName="_2006" ref="A1:J701" tableType="queryTable" totalsRowShown="0">
  <autoFilter ref="A1:J701" xr:uid="{AEF00CE4-2D0F-49F5-9271-711ED766E7C8}">
    <filterColumn colId="3">
      <filters>
        <filter val="65 KALAIGAON"/>
      </filters>
    </filterColumn>
  </autoFilter>
  <tableColumns count="10">
    <tableColumn id="1" xr3:uid="{CF8A843F-84BC-4287-9375-547781D76B43}" uniqueName="1" name="Unnamed: 0" queryTableFieldId="1"/>
    <tableColumn id="2" xr3:uid="{4D6ACAAD-5005-40FE-869A-672EA72618CB}" uniqueName="2" name="ST_NAME" queryTableFieldId="2" dataDxfId="74"/>
    <tableColumn id="3" xr3:uid="{1FA0200F-09D4-4601-9263-774D6293260F}" uniqueName="3" name="YEAR" queryTableFieldId="3"/>
    <tableColumn id="4" xr3:uid="{8B11FC99-2A40-4486-9AE7-7BF07AA99005}" uniqueName="4" name="AC" queryTableFieldId="4" dataDxfId="73"/>
    <tableColumn id="5" xr3:uid="{A1F40D83-7A56-418C-9740-43D707AA7203}" uniqueName="5" name="CANDIDATE" queryTableFieldId="5" dataDxfId="72"/>
    <tableColumn id="6" xr3:uid="{E8515AF0-1B4F-4EA8-83AD-6C701CCE7A3D}" uniqueName="6" name="SEX" queryTableFieldId="6" dataDxfId="71"/>
    <tableColumn id="7" xr3:uid="{3D293820-4F1B-414B-840F-CB615EC08A55}" uniqueName="7" name="AGE" queryTableFieldId="7" dataDxfId="70"/>
    <tableColumn id="8" xr3:uid="{FD56EEF4-8C07-4F5C-9BA0-9FE6F36F0D2B}" uniqueName="8" name="CATEGORY" queryTableFieldId="8" dataDxfId="69"/>
    <tableColumn id="9" xr3:uid="{3A1CD721-CAD8-41AC-B23A-39A0FFDAACAF}" uniqueName="9" name="PARTY" queryTableFieldId="9" dataDxfId="68"/>
    <tableColumn id="10" xr3:uid="{368C4B21-ED4E-40F9-9233-8DD25DF56F14}" uniqueName="10" name="VOTES" queryTableFieldId="1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CC32679-C1EB-40B8-A8B5-E041469B2B29}" name="_2001" displayName="_2001" ref="A1:J701" tableType="queryTable" totalsRowShown="0">
  <autoFilter ref="A1:J701" xr:uid="{9CC32679-C1EB-40B8-A8B5-E041469B2B29}">
    <filterColumn colId="3">
      <filters>
        <filter val="65 KALAIGAON"/>
      </filters>
    </filterColumn>
  </autoFilter>
  <tableColumns count="10">
    <tableColumn id="1" xr3:uid="{07AECB29-1B8E-4355-8D82-BB6B4CC6284A}" uniqueName="1" name="Unnamed: 0" queryTableFieldId="1"/>
    <tableColumn id="2" xr3:uid="{F16F28ED-15A1-4C00-9905-1E394FC3A562}" uniqueName="2" name="ST_NAME" queryTableFieldId="2" dataDxfId="67"/>
    <tableColumn id="3" xr3:uid="{A261D70B-5984-4625-B87D-CEDC7F8A0F98}" uniqueName="3" name="YEAR" queryTableFieldId="3"/>
    <tableColumn id="4" xr3:uid="{8C2399DD-CA4A-46A4-85BB-FCFAB27D01F1}" uniqueName="4" name="AC" queryTableFieldId="4" dataDxfId="66"/>
    <tableColumn id="5" xr3:uid="{27C40CD0-4C41-4419-913B-B88BE83ABB62}" uniqueName="5" name="CANDIDATE" queryTableFieldId="5" dataDxfId="65"/>
    <tableColumn id="6" xr3:uid="{3B990FD8-8FE9-4B4E-8754-8CF4A704D2C3}" uniqueName="6" name="SEX" queryTableFieldId="6" dataDxfId="64"/>
    <tableColumn id="7" xr3:uid="{4388ACC8-1799-4008-AC12-E08D265C2FB9}" uniqueName="7" name="AGE" queryTableFieldId="7" dataDxfId="63"/>
    <tableColumn id="8" xr3:uid="{50F16BF0-15C5-4970-8B2E-2A5AFEC20169}" uniqueName="8" name="CATEGORY" queryTableFieldId="8" dataDxfId="62"/>
    <tableColumn id="9" xr3:uid="{1F823569-20FA-4C7B-9EA8-3EAFED4103BD}" uniqueName="9" name="PARTY" queryTableFieldId="9" dataDxfId="61"/>
    <tableColumn id="10" xr3:uid="{8F66F01F-E0F8-4821-8DCF-AED97E68C9A8}" uniqueName="10" name="VOTES" queryTableFieldId="1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33D3B55-6EA5-472D-9522-285058401CA2}" name="_1996" displayName="_1996" ref="A1:J701" tableType="queryTable" totalsRowShown="0">
  <autoFilter ref="A1:J701" xr:uid="{733D3B55-6EA5-472D-9522-285058401CA2}"/>
  <tableColumns count="10">
    <tableColumn id="1" xr3:uid="{35220492-1116-4B12-900D-1DC2C0959687}" uniqueName="1" name="Unnamed: 0" queryTableFieldId="1"/>
    <tableColumn id="2" xr3:uid="{C4AAD0E1-1F90-46C2-A158-C19002A86FF1}" uniqueName="2" name="ST_NAME" queryTableFieldId="2" dataDxfId="60"/>
    <tableColumn id="3" xr3:uid="{7BED8B7F-B1AB-4A84-A39A-717D860E6128}" uniqueName="3" name="YEAR" queryTableFieldId="3"/>
    <tableColumn id="4" xr3:uid="{BC4A575F-8C47-4446-87F5-4EA02EE5DA08}" uniqueName="4" name="AC" queryTableFieldId="4" dataDxfId="59"/>
    <tableColumn id="5" xr3:uid="{090446A3-F5DB-43B7-8D03-341AC6BDB532}" uniqueName="5" name="CANDIDATE" queryTableFieldId="5" dataDxfId="58"/>
    <tableColumn id="6" xr3:uid="{40A5E753-95E4-4B71-A8A5-A7085BA42014}" uniqueName="6" name="SEX" queryTableFieldId="6" dataDxfId="57"/>
    <tableColumn id="7" xr3:uid="{82A31E26-0F87-4C10-A498-2BF737F92930}" uniqueName="7" name="AGE" queryTableFieldId="7" dataDxfId="56"/>
    <tableColumn id="8" xr3:uid="{9B801066-3A23-46C0-B196-6E1EFE99101F}" uniqueName="8" name="CATEGORY" queryTableFieldId="8" dataDxfId="55"/>
    <tableColumn id="9" xr3:uid="{36BF31A2-8AA3-4D6D-9148-20CD69EA7036}" uniqueName="9" name="PARTY" queryTableFieldId="9" dataDxfId="54"/>
    <tableColumn id="10" xr3:uid="{84B87101-B435-498B-8D14-77DD1454A619}" uniqueName="10" name="VOTES" queryTableFieldId="1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2325742-0CFC-40A2-99E8-1BEB047B211D}" name="_1991" displayName="_1991" ref="A1:J701" tableType="queryTable" totalsRowShown="0">
  <autoFilter ref="A1:J701" xr:uid="{C2325742-0CFC-40A2-99E8-1BEB047B211D}"/>
  <tableColumns count="10">
    <tableColumn id="1" xr3:uid="{51CBBE2E-902D-4939-A51F-7C6EA5378C3A}" uniqueName="1" name="Unnamed: 0" queryTableFieldId="1"/>
    <tableColumn id="2" xr3:uid="{5F681A67-3768-46F1-8CF4-894D6A80AAF4}" uniqueName="2" name="ST_NAME" queryTableFieldId="2" dataDxfId="53"/>
    <tableColumn id="3" xr3:uid="{1450E015-866E-429C-82D6-D34B2026303D}" uniqueName="3" name="YEAR" queryTableFieldId="3"/>
    <tableColumn id="4" xr3:uid="{13EA2CAE-0ABB-4D5C-81AD-310BCE4CCD2A}" uniqueName="4" name="AC" queryTableFieldId="4" dataDxfId="52"/>
    <tableColumn id="5" xr3:uid="{EC270653-7B02-4958-9C5A-1072F91FED91}" uniqueName="5" name="CANDIDATE" queryTableFieldId="5" dataDxfId="51"/>
    <tableColumn id="6" xr3:uid="{AAA2773D-C034-4E64-8A87-95841A99C242}" uniqueName="6" name="SEX" queryTableFieldId="6" dataDxfId="50"/>
    <tableColumn id="7" xr3:uid="{10E7AC88-1492-49B2-A33F-A43218347AF7}" uniqueName="7" name="AGE" queryTableFieldId="7" dataDxfId="49"/>
    <tableColumn id="8" xr3:uid="{C18AF3E9-3DC6-48C5-B5D4-1364B6AB22FB}" uniqueName="8" name="CATEGORY" queryTableFieldId="8" dataDxfId="48"/>
    <tableColumn id="9" xr3:uid="{8C31799B-526D-4BD0-8F55-6330F5499491}" uniqueName="9" name="PARTY" queryTableFieldId="9" dataDxfId="47"/>
    <tableColumn id="10" xr3:uid="{626C777B-422A-43E7-A221-8C71AFEEA2F5}" uniqueName="10" name="VOTES" queryTableFieldId="10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7D2D24F-3F68-46CD-83BB-3D8BDF31D482}" name="_1985" displayName="_1985" ref="A1:J701" tableType="queryTable" totalsRowShown="0">
  <autoFilter ref="A1:J701" xr:uid="{67D2D24F-3F68-46CD-83BB-3D8BDF31D482}">
    <filterColumn colId="3">
      <filters>
        <filter val="65 KALAIGAON"/>
      </filters>
    </filterColumn>
  </autoFilter>
  <tableColumns count="10">
    <tableColumn id="1" xr3:uid="{308C2E0B-1633-41D2-B40E-F26FC1AF51CE}" uniqueName="1" name="Unnamed: 0" queryTableFieldId="1"/>
    <tableColumn id="2" xr3:uid="{0EFD28D1-1D94-43DB-894B-2175DBF7AF1E}" uniqueName="2" name="ST_NAME" queryTableFieldId="2" dataDxfId="46"/>
    <tableColumn id="3" xr3:uid="{C2F06069-3500-49B7-8A0F-F627B929492A}" uniqueName="3" name="YEAR" queryTableFieldId="3"/>
    <tableColumn id="4" xr3:uid="{D0482C3C-02AA-418F-B410-005E2203561F}" uniqueName="4" name="AC" queryTableFieldId="4" dataDxfId="45"/>
    <tableColumn id="5" xr3:uid="{0B8BB4D6-A138-41EC-A289-945602AC6BB9}" uniqueName="5" name="CANDIDATE" queryTableFieldId="5" dataDxfId="44"/>
    <tableColumn id="6" xr3:uid="{9FD822E0-DF85-40CD-B726-F5883061DBE7}" uniqueName="6" name="SEX" queryTableFieldId="6" dataDxfId="43"/>
    <tableColumn id="7" xr3:uid="{E61F632E-73D3-4DD5-BEB9-4A1D43799816}" uniqueName="7" name="AGE" queryTableFieldId="7" dataDxfId="42"/>
    <tableColumn id="8" xr3:uid="{67D4AC2C-FFCD-4698-8EE5-95AA55430E47}" uniqueName="8" name="CATEGORY" queryTableFieldId="8" dataDxfId="41"/>
    <tableColumn id="9" xr3:uid="{65979235-C663-4224-BBFE-BD9DAA254429}" uniqueName="9" name="PARTY" queryTableFieldId="9" dataDxfId="40"/>
    <tableColumn id="10" xr3:uid="{7E10E888-A231-4379-879F-84A1551EEB51}" uniqueName="10" name="VOTES" queryTableFieldId="1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A1DD136-5813-4789-BCB9-4B9C751030F7}" name="_1983" displayName="_1983" ref="A1:J475" tableType="queryTable" totalsRowShown="0">
  <autoFilter ref="A1:J475" xr:uid="{4A1DD136-5813-4789-BCB9-4B9C751030F7}"/>
  <tableColumns count="10">
    <tableColumn id="1" xr3:uid="{78446A39-100C-4828-AC4F-5D7B9F6ECEDC}" uniqueName="1" name="Unnamed: 0" queryTableFieldId="1"/>
    <tableColumn id="2" xr3:uid="{CB5659CE-C916-4B5F-BB4B-C521C7C79B57}" uniqueName="2" name="ST_NAME" queryTableFieldId="2" dataDxfId="39"/>
    <tableColumn id="3" xr3:uid="{D1573618-132E-4858-AEFD-85F75D6F54E2}" uniqueName="3" name="YEAR" queryTableFieldId="3"/>
    <tableColumn id="4" xr3:uid="{5A9389C2-7099-4848-BE9E-47F47BEA2A82}" uniqueName="4" name="AC" queryTableFieldId="4" dataDxfId="38"/>
    <tableColumn id="5" xr3:uid="{6E365E0F-D957-432D-B885-B485AF028A6B}" uniqueName="5" name="CANDIDATE" queryTableFieldId="5" dataDxfId="37"/>
    <tableColumn id="6" xr3:uid="{51F9BC8F-9618-4ED7-97DF-F76433C211F8}" uniqueName="6" name="SEX" queryTableFieldId="6" dataDxfId="36"/>
    <tableColumn id="7" xr3:uid="{9568F266-B62A-4274-815D-9AB40877CE9A}" uniqueName="7" name="AGE" queryTableFieldId="7" dataDxfId="35"/>
    <tableColumn id="8" xr3:uid="{6CB04230-D1B7-4EC5-82D4-D3518B89EBF7}" uniqueName="8" name="CATEGORY" queryTableFieldId="8" dataDxfId="34"/>
    <tableColumn id="9" xr3:uid="{8B6065D4-00B6-4001-B6CF-567D064ABB5F}" uniqueName="9" name="PARTY" queryTableFieldId="9" dataDxfId="33"/>
    <tableColumn id="10" xr3:uid="{7D27E86F-60F2-41D4-8708-F5C3A7B9B64B}" uniqueName="10" name="VOTES" queryTableFieldId="10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829976F-DADB-4F32-A2B1-F5F08B0267EA}" name="_1978" displayName="_1978" ref="A1:J701" tableType="queryTable" totalsRowShown="0">
  <autoFilter ref="A1:J701" xr:uid="{1829976F-DADB-4F32-A2B1-F5F08B0267EA}">
    <filterColumn colId="3">
      <filters>
        <filter val="65 KALAIGAON"/>
      </filters>
    </filterColumn>
  </autoFilter>
  <tableColumns count="10">
    <tableColumn id="1" xr3:uid="{7135E860-3B04-4703-ADF5-6532E727ED8B}" uniqueName="1" name="Unnamed: 0" queryTableFieldId="1"/>
    <tableColumn id="2" xr3:uid="{43C5D4D0-449C-4CBB-9F39-5D22B3E823C2}" uniqueName="2" name="ST_NAME" queryTableFieldId="2" dataDxfId="32"/>
    <tableColumn id="3" xr3:uid="{F9D98C68-CE01-4FF6-9668-4F9F7B5CD683}" uniqueName="3" name="YEAR" queryTableFieldId="3"/>
    <tableColumn id="4" xr3:uid="{C62D6F4B-8111-454D-B7A0-D495BB8DA766}" uniqueName="4" name="AC" queryTableFieldId="4" dataDxfId="31"/>
    <tableColumn id="5" xr3:uid="{4D459600-D791-4B0F-BBFD-0BBE479A3A67}" uniqueName="5" name="CANDIDATE" queryTableFieldId="5" dataDxfId="30"/>
    <tableColumn id="6" xr3:uid="{35F4419B-B8C2-47B9-92F1-3833530AFC8A}" uniqueName="6" name="SEX" queryTableFieldId="6" dataDxfId="29"/>
    <tableColumn id="7" xr3:uid="{4427C620-0A83-4F74-8F22-F29A9646F683}" uniqueName="7" name="AGE" queryTableFieldId="7" dataDxfId="28"/>
    <tableColumn id="8" xr3:uid="{BE0BA38A-0628-48A0-8354-4623E2C285FE}" uniqueName="8" name="CATEGORY" queryTableFieldId="8" dataDxfId="27"/>
    <tableColumn id="9" xr3:uid="{2135BC4F-A30E-4D67-B618-728522E7CDC7}" uniqueName="9" name="PARTY" queryTableFieldId="9" dataDxfId="26"/>
    <tableColumn id="10" xr3:uid="{B0ADEDBF-B577-4C29-A2E2-F3F06D2587FE}" uniqueName="10" name="VOTES" queryTableFieldId="10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9B4385-5303-4024-8BF1-F12BDE7B107D}" name="_1962" displayName="_1962" ref="A1:J420" tableType="queryTable" totalsRowShown="0">
  <autoFilter ref="A1:J420" xr:uid="{4E9B4385-5303-4024-8BF1-F12BDE7B107D}">
    <filterColumn colId="3">
      <filters>
        <filter val="60 KALAIGAON"/>
      </filters>
    </filterColumn>
  </autoFilter>
  <tableColumns count="10">
    <tableColumn id="11" xr3:uid="{5985F080-22AF-4502-8473-329BD2BC7C02}" uniqueName="11" name="Unnamed: 0" queryTableFieldId="11"/>
    <tableColumn id="12" xr3:uid="{6B2D731E-21FE-4A86-B0C5-020122DC1FAD}" uniqueName="12" name="ST_NAME" queryTableFieldId="12" dataDxfId="25"/>
    <tableColumn id="13" xr3:uid="{6362403A-6DB5-48F0-A6AA-48AB9DD667B6}" uniqueName="13" name="YEAR" queryTableFieldId="13"/>
    <tableColumn id="14" xr3:uid="{9B4162F6-A41C-483B-9AFC-5550F697E190}" uniqueName="14" name="AC" queryTableFieldId="14" dataDxfId="24"/>
    <tableColumn id="15" xr3:uid="{D7C84CDA-AFF0-4D4C-9BE3-6A6A4F2B7F3B}" uniqueName="15" name="CANDIDATE" queryTableFieldId="15" dataDxfId="23"/>
    <tableColumn id="16" xr3:uid="{B3BF6952-DE7E-42F2-92AF-DE98A5B16771}" uniqueName="16" name="SEX" queryTableFieldId="16" dataDxfId="22"/>
    <tableColumn id="19" xr3:uid="{6B6BC3BD-CD53-42A4-AB66-E62C6742D789}" uniqueName="19" name="AGE" queryTableFieldId="19" dataDxfId="21"/>
    <tableColumn id="20" xr3:uid="{30FABFFB-28B5-4D71-A3FE-2A45F226D177}" uniqueName="20" name="CATEGORY" queryTableFieldId="20" dataDxfId="20"/>
    <tableColumn id="17" xr3:uid="{4307282E-8BEB-4A93-8B1B-FDA9A58A4D86}" uniqueName="17" name="PARTY" queryTableFieldId="17" dataDxfId="19"/>
    <tableColumn id="18" xr3:uid="{DF0E3E42-3F1F-4B82-B1DF-BFAF6CFB306E}" uniqueName="18" name="VOTES" queryTableFieldId="18" dataDxfId="18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270C0C-8A94-4E97-9791-A655279D0518}" name="_1972" displayName="_1972" ref="A1:J493" tableType="queryTable" totalsRowShown="0">
  <autoFilter ref="A1:J493" xr:uid="{B2270C0C-8A94-4E97-9791-A655279D0518}">
    <filterColumn colId="3">
      <filters>
        <filter val="70 KALAIGAON"/>
      </filters>
    </filterColumn>
  </autoFilter>
  <tableColumns count="10">
    <tableColumn id="1" xr3:uid="{F88680C6-5CF1-429B-B0C9-C1E8E4CE3CFF}" uniqueName="1" name="Unnamed: 0" queryTableFieldId="1"/>
    <tableColumn id="2" xr3:uid="{A738A122-FCF3-4E72-B34A-9019C5B40F51}" uniqueName="2" name="ST_NAME" queryTableFieldId="2" dataDxfId="17"/>
    <tableColumn id="3" xr3:uid="{F4B61F92-8F21-404F-8689-2393EA315700}" uniqueName="3" name="YEAR" queryTableFieldId="3"/>
    <tableColumn id="4" xr3:uid="{003FEC90-271D-4EAF-88CB-BAF261331E5C}" uniqueName="4" name="AC" queryTableFieldId="4" dataDxfId="16"/>
    <tableColumn id="5" xr3:uid="{D8BD1DCB-5174-4BEB-864E-A1CAFD0A77AC}" uniqueName="5" name="CANDIDATE" queryTableFieldId="5" dataDxfId="15"/>
    <tableColumn id="6" xr3:uid="{229D942C-B028-4602-8398-022E9654D356}" uniqueName="6" name="SEX" queryTableFieldId="6" dataDxfId="14"/>
    <tableColumn id="7" xr3:uid="{15205DA5-AC45-4D59-B46D-F89D74495CAD}" uniqueName="7" name="AGE" queryTableFieldId="7" dataDxfId="13"/>
    <tableColumn id="8" xr3:uid="{3E42AF3E-D842-4B6F-B331-B04232B303D1}" uniqueName="8" name="CATEGORY" queryTableFieldId="8" dataDxfId="12"/>
    <tableColumn id="9" xr3:uid="{AE000414-FC12-4F50-A7CC-6E0DF9416010}" uniqueName="9" name="PARTY" queryTableFieldId="9" dataDxfId="11"/>
    <tableColumn id="10" xr3:uid="{ACA47522-993C-4CFE-B591-42DF03E52A68}" uniqueName="10" name="VOTES" queryTableFieldId="10" dataDxfId="10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CD6C5F-DAC7-45F1-8689-83CEBF163A71}" name="_1967" displayName="_1967" ref="A1:J503" tableType="queryTable" totalsRowShown="0">
  <autoFilter ref="A1:J503" xr:uid="{0DCD6C5F-DAC7-45F1-8689-83CEBF163A71}">
    <filterColumn colId="3">
      <filters>
        <filter val="70 KALAIGAON"/>
      </filters>
    </filterColumn>
  </autoFilter>
  <tableColumns count="10">
    <tableColumn id="1" xr3:uid="{C702CF46-7C06-4BD7-A189-A3E4673F2869}" uniqueName="1" name="Unnamed: 0" queryTableFieldId="1"/>
    <tableColumn id="2" xr3:uid="{248FB840-1500-47A2-8958-FF2E10D699F7}" uniqueName="2" name="ST_NAME" queryTableFieldId="2" dataDxfId="9"/>
    <tableColumn id="3" xr3:uid="{AEB61B12-FAAD-42A5-AF6A-0E820B363F26}" uniqueName="3" name="YEAR" queryTableFieldId="3"/>
    <tableColumn id="4" xr3:uid="{E2141644-3AC1-4BEF-8E02-209AE2789E51}" uniqueName="4" name="AC" queryTableFieldId="4" dataDxfId="8"/>
    <tableColumn id="5" xr3:uid="{DA2E0EFC-A763-4E4D-896A-ABE7EC7BB0EB}" uniqueName="5" name="CANDIDATE" queryTableFieldId="5" dataDxfId="7"/>
    <tableColumn id="6" xr3:uid="{24EC095D-CDDC-4450-B03D-5728F7DCF409}" uniqueName="6" name="SEX" queryTableFieldId="6" dataDxfId="6"/>
    <tableColumn id="7" xr3:uid="{D179774D-0151-4CA3-9E6C-DCC89F8178EC}" uniqueName="7" name="AGE" queryTableFieldId="7" dataDxfId="5"/>
    <tableColumn id="8" xr3:uid="{B0E850E6-E8EB-41DA-96A6-2AE4B22B520E}" uniqueName="8" name="CATEGORY" queryTableFieldId="8" dataDxfId="4"/>
    <tableColumn id="9" xr3:uid="{D3C3EB94-1B82-450E-9DBA-3CBDC35D9EE2}" uniqueName="9" name="PARTY" queryTableFieldId="9" dataDxfId="3"/>
    <tableColumn id="10" xr3:uid="{ADFF8D1D-CC40-467F-BFC5-774ACB6FA943}" uniqueName="10" name="VOTES" queryTableFieldId="10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FAAB6-E3D9-4AD1-B080-F8F0CD7B5208}">
  <dimension ref="A1:J96"/>
  <sheetViews>
    <sheetView workbookViewId="0">
      <selection activeCell="M10" sqref="M10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x14ac:dyDescent="0.35">
      <c r="A2">
        <v>26167</v>
      </c>
      <c r="B2" t="s">
        <v>7</v>
      </c>
      <c r="C2">
        <v>1951</v>
      </c>
      <c r="D2" t="s">
        <v>338</v>
      </c>
      <c r="E2" t="s">
        <v>339</v>
      </c>
      <c r="F2" t="s">
        <v>10</v>
      </c>
      <c r="G2" t="s">
        <v>580</v>
      </c>
      <c r="H2" t="s">
        <v>580</v>
      </c>
      <c r="I2" t="s">
        <v>32</v>
      </c>
      <c r="J2">
        <v>10409</v>
      </c>
    </row>
    <row r="3" spans="1:10" x14ac:dyDescent="0.35">
      <c r="A3">
        <v>26168</v>
      </c>
      <c r="B3" t="s">
        <v>7</v>
      </c>
      <c r="C3">
        <v>1951</v>
      </c>
      <c r="D3" t="s">
        <v>338</v>
      </c>
      <c r="E3" t="s">
        <v>340</v>
      </c>
      <c r="F3" t="s">
        <v>10</v>
      </c>
      <c r="G3" t="s">
        <v>580</v>
      </c>
      <c r="H3" t="s">
        <v>580</v>
      </c>
      <c r="I3" t="s">
        <v>22</v>
      </c>
      <c r="J3">
        <v>9709</v>
      </c>
    </row>
    <row r="4" spans="1:10" x14ac:dyDescent="0.35">
      <c r="A4">
        <v>26169</v>
      </c>
      <c r="B4" t="s">
        <v>7</v>
      </c>
      <c r="C4">
        <v>1951</v>
      </c>
      <c r="D4" t="s">
        <v>338</v>
      </c>
      <c r="E4" t="s">
        <v>341</v>
      </c>
      <c r="F4" t="s">
        <v>10</v>
      </c>
      <c r="G4" t="s">
        <v>580</v>
      </c>
      <c r="H4" t="s">
        <v>580</v>
      </c>
      <c r="I4" t="s">
        <v>27</v>
      </c>
      <c r="J4">
        <v>2287</v>
      </c>
    </row>
    <row r="5" spans="1:10" x14ac:dyDescent="0.35">
      <c r="A5">
        <v>26930</v>
      </c>
      <c r="B5" t="s">
        <v>7</v>
      </c>
      <c r="C5">
        <v>1962</v>
      </c>
      <c r="D5" t="s">
        <v>1554</v>
      </c>
      <c r="E5" t="s">
        <v>1555</v>
      </c>
      <c r="F5" t="s">
        <v>10</v>
      </c>
      <c r="G5" t="s">
        <v>580</v>
      </c>
      <c r="H5" t="s">
        <v>580</v>
      </c>
      <c r="I5" t="s">
        <v>22</v>
      </c>
      <c r="J5">
        <v>17169</v>
      </c>
    </row>
    <row r="6" spans="1:10" x14ac:dyDescent="0.35">
      <c r="A6">
        <v>26931</v>
      </c>
      <c r="B6" t="s">
        <v>7</v>
      </c>
      <c r="C6">
        <v>1962</v>
      </c>
      <c r="D6" t="s">
        <v>1554</v>
      </c>
      <c r="E6" t="s">
        <v>344</v>
      </c>
      <c r="F6" t="s">
        <v>10</v>
      </c>
      <c r="G6" t="s">
        <v>580</v>
      </c>
      <c r="H6" t="s">
        <v>580</v>
      </c>
      <c r="I6" t="s">
        <v>27</v>
      </c>
      <c r="J6">
        <v>8298</v>
      </c>
    </row>
    <row r="7" spans="1:10" x14ac:dyDescent="0.35">
      <c r="A7">
        <v>26932</v>
      </c>
      <c r="B7" t="s">
        <v>7</v>
      </c>
      <c r="C7">
        <v>1962</v>
      </c>
      <c r="D7" t="s">
        <v>1554</v>
      </c>
      <c r="E7" t="s">
        <v>1556</v>
      </c>
      <c r="F7" t="s">
        <v>10</v>
      </c>
      <c r="G7" t="s">
        <v>580</v>
      </c>
      <c r="H7" t="s">
        <v>580</v>
      </c>
      <c r="I7" t="s">
        <v>27</v>
      </c>
      <c r="J7">
        <v>843</v>
      </c>
    </row>
    <row r="8" spans="1:10" x14ac:dyDescent="0.35">
      <c r="A8">
        <v>38364</v>
      </c>
      <c r="B8" t="s">
        <v>7</v>
      </c>
      <c r="C8">
        <v>2021</v>
      </c>
      <c r="D8" t="s">
        <v>4248</v>
      </c>
      <c r="E8" t="s">
        <v>5869</v>
      </c>
      <c r="F8" t="s">
        <v>10</v>
      </c>
      <c r="G8" t="s">
        <v>5414</v>
      </c>
      <c r="H8" t="s">
        <v>5452</v>
      </c>
      <c r="I8" t="s">
        <v>5559</v>
      </c>
      <c r="J8">
        <v>60815</v>
      </c>
    </row>
    <row r="9" spans="1:10" x14ac:dyDescent="0.35">
      <c r="A9">
        <v>38365</v>
      </c>
      <c r="B9" t="s">
        <v>7</v>
      </c>
      <c r="C9">
        <v>2021</v>
      </c>
      <c r="D9" t="s">
        <v>4248</v>
      </c>
      <c r="E9" t="s">
        <v>5870</v>
      </c>
      <c r="F9" t="s">
        <v>10</v>
      </c>
      <c r="G9" t="s">
        <v>5236</v>
      </c>
      <c r="H9" t="s">
        <v>5239</v>
      </c>
      <c r="I9" t="s">
        <v>4521</v>
      </c>
      <c r="J9">
        <v>53713</v>
      </c>
    </row>
    <row r="10" spans="1:10" x14ac:dyDescent="0.35">
      <c r="A10">
        <v>38366</v>
      </c>
      <c r="B10" t="s">
        <v>7</v>
      </c>
      <c r="C10">
        <v>2021</v>
      </c>
      <c r="D10" t="s">
        <v>4248</v>
      </c>
      <c r="E10" t="s">
        <v>5871</v>
      </c>
      <c r="F10" t="s">
        <v>10</v>
      </c>
      <c r="G10" t="s">
        <v>5263</v>
      </c>
      <c r="H10" t="s">
        <v>5239</v>
      </c>
      <c r="I10" t="s">
        <v>5561</v>
      </c>
      <c r="J10">
        <v>16871</v>
      </c>
    </row>
    <row r="11" spans="1:10" x14ac:dyDescent="0.35">
      <c r="A11">
        <v>38367</v>
      </c>
      <c r="B11" t="s">
        <v>7</v>
      </c>
      <c r="C11">
        <v>2021</v>
      </c>
      <c r="D11" t="s">
        <v>4248</v>
      </c>
      <c r="E11" t="s">
        <v>5872</v>
      </c>
      <c r="F11" t="s">
        <v>10</v>
      </c>
      <c r="G11" t="s">
        <v>5306</v>
      </c>
      <c r="H11" t="s">
        <v>5239</v>
      </c>
      <c r="I11" t="s">
        <v>5251</v>
      </c>
      <c r="J11">
        <v>2908</v>
      </c>
    </row>
    <row r="12" spans="1:10" x14ac:dyDescent="0.35">
      <c r="A12">
        <v>38368</v>
      </c>
      <c r="B12" t="s">
        <v>7</v>
      </c>
      <c r="C12">
        <v>2021</v>
      </c>
      <c r="D12" t="s">
        <v>4248</v>
      </c>
      <c r="E12" t="s">
        <v>5873</v>
      </c>
      <c r="F12" t="s">
        <v>10</v>
      </c>
      <c r="G12" t="s">
        <v>5263</v>
      </c>
      <c r="H12" t="s">
        <v>5239</v>
      </c>
      <c r="I12" t="s">
        <v>27</v>
      </c>
      <c r="J12">
        <v>2549</v>
      </c>
    </row>
    <row r="13" spans="1:10" x14ac:dyDescent="0.35">
      <c r="A13">
        <v>38369</v>
      </c>
      <c r="B13" t="s">
        <v>7</v>
      </c>
      <c r="C13">
        <v>2021</v>
      </c>
      <c r="D13" t="s">
        <v>4248</v>
      </c>
      <c r="E13" t="s">
        <v>5874</v>
      </c>
      <c r="F13" t="s">
        <v>10</v>
      </c>
      <c r="G13" t="s">
        <v>5545</v>
      </c>
      <c r="H13" t="s">
        <v>5239</v>
      </c>
      <c r="I13" t="s">
        <v>27</v>
      </c>
      <c r="J13">
        <v>2385</v>
      </c>
    </row>
    <row r="14" spans="1:10" x14ac:dyDescent="0.35">
      <c r="A14">
        <v>38370</v>
      </c>
      <c r="B14" t="s">
        <v>7</v>
      </c>
      <c r="C14">
        <v>2021</v>
      </c>
      <c r="D14" t="s">
        <v>4248</v>
      </c>
      <c r="E14" t="s">
        <v>5875</v>
      </c>
      <c r="F14" t="s">
        <v>10</v>
      </c>
      <c r="G14" t="s">
        <v>5258</v>
      </c>
      <c r="H14" t="s">
        <v>5239</v>
      </c>
      <c r="I14" t="s">
        <v>27</v>
      </c>
      <c r="J14">
        <v>2081</v>
      </c>
    </row>
    <row r="15" spans="1:10" x14ac:dyDescent="0.35">
      <c r="A15">
        <v>38371</v>
      </c>
      <c r="B15" t="s">
        <v>7</v>
      </c>
      <c r="C15">
        <v>2021</v>
      </c>
      <c r="D15" t="s">
        <v>4248</v>
      </c>
      <c r="E15" t="s">
        <v>5546</v>
      </c>
      <c r="F15" t="s">
        <v>5225</v>
      </c>
      <c r="G15" t="s">
        <v>5225</v>
      </c>
      <c r="H15" t="s">
        <v>5225</v>
      </c>
      <c r="I15" t="s">
        <v>5225</v>
      </c>
      <c r="J15">
        <v>1324</v>
      </c>
    </row>
    <row r="16" spans="1:10" x14ac:dyDescent="0.35">
      <c r="A16">
        <v>38372</v>
      </c>
      <c r="B16" t="s">
        <v>7</v>
      </c>
      <c r="C16">
        <v>2021</v>
      </c>
      <c r="D16" t="s">
        <v>4248</v>
      </c>
      <c r="E16" t="s">
        <v>5876</v>
      </c>
      <c r="F16" t="s">
        <v>10</v>
      </c>
      <c r="G16" t="s">
        <v>5221</v>
      </c>
      <c r="H16" t="s">
        <v>5239</v>
      </c>
      <c r="I16" t="s">
        <v>5582</v>
      </c>
      <c r="J16">
        <v>1245</v>
      </c>
    </row>
    <row r="17" spans="1:10" x14ac:dyDescent="0.35">
      <c r="A17">
        <v>38373</v>
      </c>
      <c r="B17" t="s">
        <v>7</v>
      </c>
      <c r="C17">
        <v>2021</v>
      </c>
      <c r="D17" t="s">
        <v>4248</v>
      </c>
      <c r="E17" t="s">
        <v>5877</v>
      </c>
      <c r="F17" t="s">
        <v>10</v>
      </c>
      <c r="G17" t="s">
        <v>5263</v>
      </c>
      <c r="H17" t="s">
        <v>5452</v>
      </c>
      <c r="I17" t="s">
        <v>27</v>
      </c>
      <c r="J17">
        <v>972</v>
      </c>
    </row>
    <row r="18" spans="1:10" x14ac:dyDescent="0.35">
      <c r="A18">
        <v>38374</v>
      </c>
      <c r="B18" t="s">
        <v>7</v>
      </c>
      <c r="C18">
        <v>2021</v>
      </c>
      <c r="D18" t="s">
        <v>4248</v>
      </c>
      <c r="E18" t="s">
        <v>5878</v>
      </c>
      <c r="F18" t="s">
        <v>10</v>
      </c>
      <c r="G18" t="s">
        <v>5386</v>
      </c>
      <c r="H18" t="s">
        <v>5239</v>
      </c>
      <c r="I18" t="s">
        <v>27</v>
      </c>
      <c r="J18">
        <v>837</v>
      </c>
    </row>
    <row r="19" spans="1:10" x14ac:dyDescent="0.35">
      <c r="A19">
        <v>38375</v>
      </c>
      <c r="B19" t="s">
        <v>7</v>
      </c>
      <c r="C19">
        <v>2021</v>
      </c>
      <c r="D19" t="s">
        <v>4248</v>
      </c>
      <c r="E19" t="s">
        <v>5879</v>
      </c>
      <c r="F19" t="s">
        <v>10</v>
      </c>
      <c r="G19" t="s">
        <v>5275</v>
      </c>
      <c r="H19" t="s">
        <v>5452</v>
      </c>
      <c r="I19" t="s">
        <v>27</v>
      </c>
      <c r="J19">
        <v>837</v>
      </c>
    </row>
    <row r="20" spans="1:10" x14ac:dyDescent="0.35">
      <c r="A20">
        <v>38376</v>
      </c>
      <c r="B20" t="s">
        <v>7</v>
      </c>
      <c r="C20">
        <v>2021</v>
      </c>
      <c r="D20" t="s">
        <v>4248</v>
      </c>
      <c r="E20" t="s">
        <v>5880</v>
      </c>
      <c r="F20" t="s">
        <v>10</v>
      </c>
      <c r="G20" t="s">
        <v>5258</v>
      </c>
      <c r="H20" t="s">
        <v>5239</v>
      </c>
      <c r="I20" t="s">
        <v>5338</v>
      </c>
      <c r="J20">
        <v>686</v>
      </c>
    </row>
    <row r="21" spans="1:10" x14ac:dyDescent="0.35">
      <c r="A21">
        <v>38377</v>
      </c>
      <c r="B21" t="s">
        <v>7</v>
      </c>
      <c r="C21">
        <v>2021</v>
      </c>
      <c r="D21" t="s">
        <v>4248</v>
      </c>
      <c r="E21" t="s">
        <v>5881</v>
      </c>
      <c r="F21" t="s">
        <v>10</v>
      </c>
      <c r="G21" t="s">
        <v>5243</v>
      </c>
      <c r="H21" t="s">
        <v>5239</v>
      </c>
      <c r="I21" t="s">
        <v>4753</v>
      </c>
      <c r="J21">
        <v>488</v>
      </c>
    </row>
    <row r="22" spans="1:10" x14ac:dyDescent="0.35">
      <c r="A22">
        <v>38378</v>
      </c>
      <c r="B22" t="s">
        <v>7</v>
      </c>
      <c r="C22">
        <v>2021</v>
      </c>
      <c r="D22" t="s">
        <v>4248</v>
      </c>
      <c r="E22" t="s">
        <v>5882</v>
      </c>
      <c r="F22" t="s">
        <v>10</v>
      </c>
      <c r="G22" t="s">
        <v>5243</v>
      </c>
      <c r="H22" t="s">
        <v>5239</v>
      </c>
      <c r="I22" t="s">
        <v>5228</v>
      </c>
      <c r="J22">
        <v>427</v>
      </c>
    </row>
    <row r="23" spans="1:10" x14ac:dyDescent="0.35">
      <c r="A23">
        <v>37191</v>
      </c>
      <c r="B23" t="s">
        <v>7</v>
      </c>
      <c r="C23">
        <v>2016</v>
      </c>
      <c r="D23" t="s">
        <v>4248</v>
      </c>
      <c r="E23" t="s">
        <v>6486</v>
      </c>
      <c r="F23" t="s">
        <v>10</v>
      </c>
      <c r="G23" t="s">
        <v>5253</v>
      </c>
      <c r="H23" t="s">
        <v>5452</v>
      </c>
      <c r="I23" t="s">
        <v>5559</v>
      </c>
      <c r="J23">
        <v>47206</v>
      </c>
    </row>
    <row r="24" spans="1:10" x14ac:dyDescent="0.35">
      <c r="A24">
        <v>37192</v>
      </c>
      <c r="B24" t="s">
        <v>7</v>
      </c>
      <c r="C24">
        <v>2016</v>
      </c>
      <c r="D24" t="s">
        <v>4248</v>
      </c>
      <c r="E24" t="s">
        <v>6487</v>
      </c>
      <c r="F24" t="s">
        <v>10</v>
      </c>
      <c r="G24" t="s">
        <v>5247</v>
      </c>
      <c r="H24" t="s">
        <v>5452</v>
      </c>
      <c r="I24" t="s">
        <v>5310</v>
      </c>
      <c r="J24">
        <v>29585</v>
      </c>
    </row>
    <row r="25" spans="1:10" x14ac:dyDescent="0.35">
      <c r="A25">
        <v>37193</v>
      </c>
      <c r="B25" t="s">
        <v>7</v>
      </c>
      <c r="C25">
        <v>2016</v>
      </c>
      <c r="D25" t="s">
        <v>4248</v>
      </c>
      <c r="E25" t="s">
        <v>6488</v>
      </c>
      <c r="F25" t="s">
        <v>10</v>
      </c>
      <c r="G25" t="s">
        <v>5525</v>
      </c>
      <c r="H25" t="s">
        <v>5239</v>
      </c>
      <c r="I25" t="s">
        <v>4556</v>
      </c>
      <c r="J25">
        <v>24287</v>
      </c>
    </row>
    <row r="26" spans="1:10" x14ac:dyDescent="0.35">
      <c r="A26">
        <v>37194</v>
      </c>
      <c r="B26" t="s">
        <v>7</v>
      </c>
      <c r="C26">
        <v>2016</v>
      </c>
      <c r="D26" t="s">
        <v>4248</v>
      </c>
      <c r="E26" t="s">
        <v>6489</v>
      </c>
      <c r="F26" t="s">
        <v>10</v>
      </c>
      <c r="G26" t="s">
        <v>5371</v>
      </c>
      <c r="H26" t="s">
        <v>5452</v>
      </c>
      <c r="I26" t="s">
        <v>27</v>
      </c>
      <c r="J26">
        <v>11344</v>
      </c>
    </row>
    <row r="27" spans="1:10" x14ac:dyDescent="0.35">
      <c r="A27">
        <v>37195</v>
      </c>
      <c r="B27" t="s">
        <v>7</v>
      </c>
      <c r="C27">
        <v>2016</v>
      </c>
      <c r="D27" t="s">
        <v>4248</v>
      </c>
      <c r="E27" t="s">
        <v>6490</v>
      </c>
      <c r="F27" t="s">
        <v>10</v>
      </c>
      <c r="G27" t="s">
        <v>5227</v>
      </c>
      <c r="H27" t="s">
        <v>5239</v>
      </c>
      <c r="I27" t="s">
        <v>22</v>
      </c>
      <c r="J27">
        <v>10367</v>
      </c>
    </row>
    <row r="28" spans="1:10" x14ac:dyDescent="0.35">
      <c r="A28">
        <v>37196</v>
      </c>
      <c r="B28" t="s">
        <v>7</v>
      </c>
      <c r="C28">
        <v>2016</v>
      </c>
      <c r="D28" t="s">
        <v>4248</v>
      </c>
      <c r="E28" t="s">
        <v>6491</v>
      </c>
      <c r="F28" t="s">
        <v>10</v>
      </c>
      <c r="G28" t="s">
        <v>5231</v>
      </c>
      <c r="H28" t="s">
        <v>5239</v>
      </c>
      <c r="I28" t="s">
        <v>5338</v>
      </c>
      <c r="J28">
        <v>2238</v>
      </c>
    </row>
    <row r="29" spans="1:10" x14ac:dyDescent="0.35">
      <c r="A29">
        <v>37197</v>
      </c>
      <c r="B29" t="s">
        <v>7</v>
      </c>
      <c r="C29">
        <v>2016</v>
      </c>
      <c r="D29" t="s">
        <v>4248</v>
      </c>
      <c r="E29" t="s">
        <v>6492</v>
      </c>
      <c r="F29" t="s">
        <v>10</v>
      </c>
      <c r="G29" t="s">
        <v>5306</v>
      </c>
      <c r="H29" t="s">
        <v>5239</v>
      </c>
      <c r="I29" t="s">
        <v>27</v>
      </c>
      <c r="J29">
        <v>1411</v>
      </c>
    </row>
    <row r="30" spans="1:10" x14ac:dyDescent="0.35">
      <c r="A30">
        <v>37198</v>
      </c>
      <c r="B30" t="s">
        <v>7</v>
      </c>
      <c r="C30">
        <v>2016</v>
      </c>
      <c r="D30" t="s">
        <v>4248</v>
      </c>
      <c r="E30" t="s">
        <v>5546</v>
      </c>
      <c r="F30" t="s">
        <v>5225</v>
      </c>
      <c r="G30" t="s">
        <v>5225</v>
      </c>
      <c r="H30" t="s">
        <v>5225</v>
      </c>
      <c r="I30" t="s">
        <v>5225</v>
      </c>
      <c r="J30">
        <v>1199</v>
      </c>
    </row>
    <row r="31" spans="1:10" x14ac:dyDescent="0.35">
      <c r="A31">
        <v>37199</v>
      </c>
      <c r="B31" t="s">
        <v>7</v>
      </c>
      <c r="C31">
        <v>2016</v>
      </c>
      <c r="D31" t="s">
        <v>4248</v>
      </c>
      <c r="E31" t="s">
        <v>5546</v>
      </c>
      <c r="F31" t="s">
        <v>5225</v>
      </c>
      <c r="G31" t="s">
        <v>5225</v>
      </c>
      <c r="H31" t="s">
        <v>5225</v>
      </c>
      <c r="I31" t="s">
        <v>5225</v>
      </c>
      <c r="J31">
        <v>1199</v>
      </c>
    </row>
    <row r="32" spans="1:10" x14ac:dyDescent="0.35">
      <c r="A32">
        <v>37200</v>
      </c>
      <c r="B32" t="s">
        <v>7</v>
      </c>
      <c r="C32">
        <v>2016</v>
      </c>
      <c r="D32" t="s">
        <v>4248</v>
      </c>
      <c r="E32" t="s">
        <v>6493</v>
      </c>
      <c r="F32" t="s">
        <v>10</v>
      </c>
      <c r="G32" t="s">
        <v>5238</v>
      </c>
      <c r="H32" t="s">
        <v>5239</v>
      </c>
      <c r="I32" t="s">
        <v>27</v>
      </c>
      <c r="J32">
        <v>1140</v>
      </c>
    </row>
    <row r="33" spans="1:10" x14ac:dyDescent="0.35">
      <c r="A33">
        <v>37201</v>
      </c>
      <c r="B33" t="s">
        <v>7</v>
      </c>
      <c r="C33">
        <v>2016</v>
      </c>
      <c r="D33" t="s">
        <v>4248</v>
      </c>
      <c r="E33" t="s">
        <v>6494</v>
      </c>
      <c r="F33" t="s">
        <v>10</v>
      </c>
      <c r="G33" t="s">
        <v>5429</v>
      </c>
      <c r="H33" t="s">
        <v>5222</v>
      </c>
      <c r="I33" t="s">
        <v>27</v>
      </c>
      <c r="J33">
        <v>783</v>
      </c>
    </row>
    <row r="34" spans="1:10" x14ac:dyDescent="0.35">
      <c r="A34">
        <v>37202</v>
      </c>
      <c r="B34" t="s">
        <v>7</v>
      </c>
      <c r="C34">
        <v>2016</v>
      </c>
      <c r="D34" t="s">
        <v>4248</v>
      </c>
      <c r="E34" t="s">
        <v>6495</v>
      </c>
      <c r="F34" t="s">
        <v>10</v>
      </c>
      <c r="G34" t="s">
        <v>5255</v>
      </c>
      <c r="H34" t="s">
        <v>5239</v>
      </c>
      <c r="I34" t="s">
        <v>6267</v>
      </c>
      <c r="J34">
        <v>708</v>
      </c>
    </row>
    <row r="35" spans="1:10" x14ac:dyDescent="0.35">
      <c r="A35">
        <v>37203</v>
      </c>
      <c r="B35" t="s">
        <v>7</v>
      </c>
      <c r="C35">
        <v>2016</v>
      </c>
      <c r="D35" t="s">
        <v>4248</v>
      </c>
      <c r="E35" t="s">
        <v>6496</v>
      </c>
      <c r="F35" t="s">
        <v>10</v>
      </c>
      <c r="G35" t="s">
        <v>5349</v>
      </c>
      <c r="H35" t="s">
        <v>5239</v>
      </c>
      <c r="I35" t="s">
        <v>27</v>
      </c>
      <c r="J35">
        <v>634</v>
      </c>
    </row>
    <row r="36" spans="1:10" x14ac:dyDescent="0.35">
      <c r="A36">
        <v>37204</v>
      </c>
      <c r="B36" t="s">
        <v>7</v>
      </c>
      <c r="C36">
        <v>2016</v>
      </c>
      <c r="D36" t="s">
        <v>4248</v>
      </c>
      <c r="E36" t="s">
        <v>6497</v>
      </c>
      <c r="F36" t="s">
        <v>10</v>
      </c>
      <c r="G36" t="s">
        <v>5236</v>
      </c>
      <c r="H36" t="s">
        <v>5239</v>
      </c>
      <c r="I36" t="s">
        <v>5775</v>
      </c>
      <c r="J36">
        <v>594</v>
      </c>
    </row>
    <row r="37" spans="1:10" x14ac:dyDescent="0.35">
      <c r="A37">
        <v>37205</v>
      </c>
      <c r="B37" t="s">
        <v>7</v>
      </c>
      <c r="C37">
        <v>2016</v>
      </c>
      <c r="D37" t="s">
        <v>4248</v>
      </c>
      <c r="E37" t="s">
        <v>6498</v>
      </c>
      <c r="F37" t="s">
        <v>10</v>
      </c>
      <c r="G37" t="s">
        <v>5282</v>
      </c>
      <c r="H37" t="s">
        <v>5239</v>
      </c>
      <c r="I37" t="s">
        <v>5228</v>
      </c>
      <c r="J37">
        <v>531</v>
      </c>
    </row>
    <row r="38" spans="1:10" x14ac:dyDescent="0.35">
      <c r="A38">
        <v>37206</v>
      </c>
      <c r="B38" t="s">
        <v>7</v>
      </c>
      <c r="C38">
        <v>2016</v>
      </c>
      <c r="D38" t="s">
        <v>4248</v>
      </c>
      <c r="E38" t="s">
        <v>6499</v>
      </c>
      <c r="F38" t="s">
        <v>10</v>
      </c>
      <c r="G38" t="s">
        <v>5263</v>
      </c>
      <c r="H38" t="s">
        <v>5239</v>
      </c>
      <c r="I38" t="s">
        <v>27</v>
      </c>
      <c r="J38">
        <v>484</v>
      </c>
    </row>
    <row r="39" spans="1:10" x14ac:dyDescent="0.35">
      <c r="A39">
        <v>37207</v>
      </c>
      <c r="B39" t="s">
        <v>7</v>
      </c>
      <c r="C39">
        <v>2016</v>
      </c>
      <c r="D39" t="s">
        <v>4248</v>
      </c>
      <c r="E39" t="s">
        <v>6500</v>
      </c>
      <c r="F39" t="s">
        <v>10</v>
      </c>
      <c r="G39" t="s">
        <v>5238</v>
      </c>
      <c r="H39" t="s">
        <v>5239</v>
      </c>
      <c r="I39" t="s">
        <v>27</v>
      </c>
      <c r="J39">
        <v>305</v>
      </c>
    </row>
    <row r="40" spans="1:10" x14ac:dyDescent="0.35">
      <c r="A40">
        <v>36080</v>
      </c>
      <c r="B40" t="s">
        <v>7</v>
      </c>
      <c r="C40">
        <v>2011</v>
      </c>
      <c r="D40" t="s">
        <v>4248</v>
      </c>
      <c r="E40" t="s">
        <v>6999</v>
      </c>
      <c r="F40" t="s">
        <v>10</v>
      </c>
      <c r="G40" t="s">
        <v>5306</v>
      </c>
      <c r="H40" t="s">
        <v>5239</v>
      </c>
      <c r="I40" t="s">
        <v>4556</v>
      </c>
      <c r="J40">
        <v>42550</v>
      </c>
    </row>
    <row r="41" spans="1:10" x14ac:dyDescent="0.35">
      <c r="A41">
        <v>36081</v>
      </c>
      <c r="B41" t="s">
        <v>7</v>
      </c>
      <c r="C41">
        <v>2011</v>
      </c>
      <c r="D41" t="s">
        <v>4248</v>
      </c>
      <c r="E41" t="s">
        <v>7000</v>
      </c>
      <c r="F41" t="s">
        <v>10</v>
      </c>
      <c r="G41" t="s">
        <v>5269</v>
      </c>
      <c r="H41" t="s">
        <v>5452</v>
      </c>
      <c r="I41" t="s">
        <v>5559</v>
      </c>
      <c r="J41">
        <v>39742</v>
      </c>
    </row>
    <row r="42" spans="1:10" x14ac:dyDescent="0.35">
      <c r="A42">
        <v>36082</v>
      </c>
      <c r="B42" t="s">
        <v>7</v>
      </c>
      <c r="C42">
        <v>2011</v>
      </c>
      <c r="D42" t="s">
        <v>4248</v>
      </c>
      <c r="E42" t="s">
        <v>7001</v>
      </c>
      <c r="F42" t="s">
        <v>643</v>
      </c>
      <c r="G42" t="s">
        <v>5249</v>
      </c>
      <c r="H42" t="s">
        <v>5239</v>
      </c>
      <c r="I42" t="s">
        <v>22</v>
      </c>
      <c r="J42">
        <v>15382</v>
      </c>
    </row>
    <row r="43" spans="1:10" x14ac:dyDescent="0.35">
      <c r="A43">
        <v>36083</v>
      </c>
      <c r="B43" t="s">
        <v>7</v>
      </c>
      <c r="C43">
        <v>2011</v>
      </c>
      <c r="D43" t="s">
        <v>4248</v>
      </c>
      <c r="E43" t="s">
        <v>7002</v>
      </c>
      <c r="F43" t="s">
        <v>10</v>
      </c>
      <c r="G43" t="s">
        <v>5306</v>
      </c>
      <c r="H43" t="s">
        <v>5239</v>
      </c>
      <c r="I43" t="s">
        <v>5310</v>
      </c>
      <c r="J43">
        <v>10350</v>
      </c>
    </row>
    <row r="44" spans="1:10" x14ac:dyDescent="0.35">
      <c r="A44">
        <v>36084</v>
      </c>
      <c r="B44" t="s">
        <v>7</v>
      </c>
      <c r="C44">
        <v>2011</v>
      </c>
      <c r="D44" t="s">
        <v>4248</v>
      </c>
      <c r="E44" t="s">
        <v>7003</v>
      </c>
      <c r="F44" t="s">
        <v>10</v>
      </c>
      <c r="G44" t="s">
        <v>5282</v>
      </c>
      <c r="H44" t="s">
        <v>5239</v>
      </c>
      <c r="I44" t="s">
        <v>4521</v>
      </c>
      <c r="J44">
        <v>2386</v>
      </c>
    </row>
    <row r="45" spans="1:10" x14ac:dyDescent="0.35">
      <c r="A45">
        <v>36085</v>
      </c>
      <c r="B45" t="s">
        <v>7</v>
      </c>
      <c r="C45">
        <v>2011</v>
      </c>
      <c r="D45" t="s">
        <v>4248</v>
      </c>
      <c r="E45" t="s">
        <v>7004</v>
      </c>
      <c r="F45" t="s">
        <v>10</v>
      </c>
      <c r="G45" t="s">
        <v>5320</v>
      </c>
      <c r="H45" t="s">
        <v>5222</v>
      </c>
      <c r="I45" t="s">
        <v>27</v>
      </c>
      <c r="J45">
        <v>1110</v>
      </c>
    </row>
    <row r="46" spans="1:10" x14ac:dyDescent="0.35">
      <c r="A46">
        <v>36086</v>
      </c>
      <c r="B46" t="s">
        <v>7</v>
      </c>
      <c r="C46">
        <v>2011</v>
      </c>
      <c r="D46" t="s">
        <v>4248</v>
      </c>
      <c r="E46" t="s">
        <v>7005</v>
      </c>
      <c r="F46" t="s">
        <v>10</v>
      </c>
      <c r="G46" t="s">
        <v>5320</v>
      </c>
      <c r="H46" t="s">
        <v>5239</v>
      </c>
      <c r="I46" t="s">
        <v>27</v>
      </c>
      <c r="J46">
        <v>1093</v>
      </c>
    </row>
    <row r="47" spans="1:10" x14ac:dyDescent="0.35">
      <c r="A47">
        <v>36087</v>
      </c>
      <c r="B47" t="s">
        <v>7</v>
      </c>
      <c r="C47">
        <v>2011</v>
      </c>
      <c r="D47" t="s">
        <v>4248</v>
      </c>
      <c r="E47" t="s">
        <v>7006</v>
      </c>
      <c r="F47" t="s">
        <v>10</v>
      </c>
      <c r="G47" t="s">
        <v>5227</v>
      </c>
      <c r="H47" t="s">
        <v>5239</v>
      </c>
      <c r="I47" t="s">
        <v>4551</v>
      </c>
      <c r="J47">
        <v>661</v>
      </c>
    </row>
    <row r="48" spans="1:10" x14ac:dyDescent="0.35">
      <c r="A48">
        <v>36088</v>
      </c>
      <c r="B48" t="s">
        <v>7</v>
      </c>
      <c r="C48">
        <v>2011</v>
      </c>
      <c r="D48" t="s">
        <v>4248</v>
      </c>
      <c r="E48" t="s">
        <v>5037</v>
      </c>
      <c r="F48" t="s">
        <v>10</v>
      </c>
      <c r="G48" t="s">
        <v>5269</v>
      </c>
      <c r="H48" t="s">
        <v>5239</v>
      </c>
      <c r="I48" t="s">
        <v>5228</v>
      </c>
      <c r="J48">
        <v>571</v>
      </c>
    </row>
    <row r="49" spans="1:10" x14ac:dyDescent="0.35">
      <c r="A49">
        <v>35096</v>
      </c>
      <c r="B49" t="s">
        <v>7</v>
      </c>
      <c r="C49">
        <v>2006</v>
      </c>
      <c r="D49" t="s">
        <v>4248</v>
      </c>
      <c r="E49" t="s">
        <v>6486</v>
      </c>
      <c r="F49" t="s">
        <v>10</v>
      </c>
      <c r="G49" t="s">
        <v>5371</v>
      </c>
      <c r="H49" t="s">
        <v>5452</v>
      </c>
      <c r="I49" t="s">
        <v>27</v>
      </c>
      <c r="J49">
        <v>27704</v>
      </c>
    </row>
    <row r="50" spans="1:10" x14ac:dyDescent="0.35">
      <c r="A50">
        <v>35097</v>
      </c>
      <c r="B50" t="s">
        <v>7</v>
      </c>
      <c r="C50">
        <v>2006</v>
      </c>
      <c r="D50" t="s">
        <v>4248</v>
      </c>
      <c r="E50" t="s">
        <v>7630</v>
      </c>
      <c r="F50" t="s">
        <v>10</v>
      </c>
      <c r="G50" t="s">
        <v>5393</v>
      </c>
      <c r="H50" t="s">
        <v>5239</v>
      </c>
      <c r="I50" t="s">
        <v>4556</v>
      </c>
      <c r="J50">
        <v>23559</v>
      </c>
    </row>
    <row r="51" spans="1:10" x14ac:dyDescent="0.35">
      <c r="A51">
        <v>35098</v>
      </c>
      <c r="B51" t="s">
        <v>7</v>
      </c>
      <c r="C51">
        <v>2006</v>
      </c>
      <c r="D51" t="s">
        <v>4248</v>
      </c>
      <c r="E51" t="s">
        <v>7631</v>
      </c>
      <c r="F51" t="s">
        <v>10</v>
      </c>
      <c r="G51" t="s">
        <v>5231</v>
      </c>
      <c r="H51" t="s">
        <v>5239</v>
      </c>
      <c r="I51" t="s">
        <v>7130</v>
      </c>
      <c r="J51">
        <v>21111</v>
      </c>
    </row>
    <row r="52" spans="1:10" x14ac:dyDescent="0.35">
      <c r="A52">
        <v>35099</v>
      </c>
      <c r="B52" t="s">
        <v>7</v>
      </c>
      <c r="C52">
        <v>2006</v>
      </c>
      <c r="D52" t="s">
        <v>4248</v>
      </c>
      <c r="E52" t="s">
        <v>7632</v>
      </c>
      <c r="F52" t="s">
        <v>10</v>
      </c>
      <c r="G52" t="s">
        <v>5414</v>
      </c>
      <c r="H52" t="s">
        <v>5239</v>
      </c>
      <c r="I52" t="s">
        <v>4521</v>
      </c>
      <c r="J52">
        <v>8957</v>
      </c>
    </row>
    <row r="53" spans="1:10" x14ac:dyDescent="0.35">
      <c r="A53">
        <v>35100</v>
      </c>
      <c r="B53" t="s">
        <v>7</v>
      </c>
      <c r="C53">
        <v>2006</v>
      </c>
      <c r="D53" t="s">
        <v>4248</v>
      </c>
      <c r="E53" t="s">
        <v>7633</v>
      </c>
      <c r="F53" t="s">
        <v>10</v>
      </c>
      <c r="G53" t="s">
        <v>5286</v>
      </c>
      <c r="H53" t="s">
        <v>5239</v>
      </c>
      <c r="I53" t="s">
        <v>22</v>
      </c>
      <c r="J53">
        <v>7553</v>
      </c>
    </row>
    <row r="54" spans="1:10" x14ac:dyDescent="0.35">
      <c r="A54">
        <v>35101</v>
      </c>
      <c r="B54" t="s">
        <v>7</v>
      </c>
      <c r="C54">
        <v>2006</v>
      </c>
      <c r="D54" t="s">
        <v>4248</v>
      </c>
      <c r="E54" t="s">
        <v>7634</v>
      </c>
      <c r="F54" t="s">
        <v>10</v>
      </c>
      <c r="G54" t="s">
        <v>5245</v>
      </c>
      <c r="H54" t="s">
        <v>5452</v>
      </c>
      <c r="I54" t="s">
        <v>27</v>
      </c>
      <c r="J54">
        <v>6500</v>
      </c>
    </row>
    <row r="55" spans="1:10" x14ac:dyDescent="0.35">
      <c r="A55">
        <v>35102</v>
      </c>
      <c r="B55" t="s">
        <v>7</v>
      </c>
      <c r="C55">
        <v>2006</v>
      </c>
      <c r="D55" t="s">
        <v>4248</v>
      </c>
      <c r="E55" t="s">
        <v>7635</v>
      </c>
      <c r="F55" t="s">
        <v>10</v>
      </c>
      <c r="G55" t="s">
        <v>5286</v>
      </c>
      <c r="H55" t="s">
        <v>5452</v>
      </c>
      <c r="I55" t="s">
        <v>27</v>
      </c>
      <c r="J55">
        <v>4401</v>
      </c>
    </row>
    <row r="56" spans="1:10" x14ac:dyDescent="0.35">
      <c r="A56">
        <v>35103</v>
      </c>
      <c r="B56" t="s">
        <v>7</v>
      </c>
      <c r="C56">
        <v>2006</v>
      </c>
      <c r="D56" t="s">
        <v>4248</v>
      </c>
      <c r="E56" t="s">
        <v>7636</v>
      </c>
      <c r="F56" t="s">
        <v>10</v>
      </c>
      <c r="G56" t="s">
        <v>5231</v>
      </c>
      <c r="H56" t="s">
        <v>5239</v>
      </c>
      <c r="I56" t="s">
        <v>27</v>
      </c>
      <c r="J56">
        <v>3573</v>
      </c>
    </row>
    <row r="57" spans="1:10" x14ac:dyDescent="0.35">
      <c r="A57">
        <v>35104</v>
      </c>
      <c r="B57" t="s">
        <v>7</v>
      </c>
      <c r="C57">
        <v>2006</v>
      </c>
      <c r="D57" t="s">
        <v>4248</v>
      </c>
      <c r="E57" t="s">
        <v>7637</v>
      </c>
      <c r="F57" t="s">
        <v>10</v>
      </c>
      <c r="G57" t="s">
        <v>5238</v>
      </c>
      <c r="H57" t="s">
        <v>5239</v>
      </c>
      <c r="I57" t="s">
        <v>7138</v>
      </c>
      <c r="J57">
        <v>1080</v>
      </c>
    </row>
    <row r="58" spans="1:10" x14ac:dyDescent="0.35">
      <c r="A58">
        <v>35105</v>
      </c>
      <c r="B58" t="s">
        <v>7</v>
      </c>
      <c r="C58">
        <v>2006</v>
      </c>
      <c r="D58" t="s">
        <v>4248</v>
      </c>
      <c r="E58" t="s">
        <v>7638</v>
      </c>
      <c r="F58" t="s">
        <v>10</v>
      </c>
      <c r="G58" t="s">
        <v>5247</v>
      </c>
      <c r="H58" t="s">
        <v>5239</v>
      </c>
      <c r="I58" t="s">
        <v>27</v>
      </c>
      <c r="J58">
        <v>808</v>
      </c>
    </row>
    <row r="59" spans="1:10" x14ac:dyDescent="0.35">
      <c r="A59">
        <v>35106</v>
      </c>
      <c r="B59" t="s">
        <v>7</v>
      </c>
      <c r="C59">
        <v>2006</v>
      </c>
      <c r="D59" t="s">
        <v>4248</v>
      </c>
      <c r="E59" t="s">
        <v>7639</v>
      </c>
      <c r="F59" t="s">
        <v>10</v>
      </c>
      <c r="G59" t="s">
        <v>5371</v>
      </c>
      <c r="H59" t="s">
        <v>5239</v>
      </c>
      <c r="I59" t="s">
        <v>27</v>
      </c>
      <c r="J59">
        <v>741</v>
      </c>
    </row>
    <row r="60" spans="1:10" x14ac:dyDescent="0.35">
      <c r="A60">
        <v>34095</v>
      </c>
      <c r="B60" t="s">
        <v>7</v>
      </c>
      <c r="C60">
        <v>2001</v>
      </c>
      <c r="D60" t="s">
        <v>4248</v>
      </c>
      <c r="E60" t="s">
        <v>5029</v>
      </c>
      <c r="F60" t="s">
        <v>10</v>
      </c>
      <c r="G60" t="s">
        <v>580</v>
      </c>
      <c r="H60" t="s">
        <v>580</v>
      </c>
      <c r="I60" t="s">
        <v>27</v>
      </c>
      <c r="J60">
        <v>27493</v>
      </c>
    </row>
    <row r="61" spans="1:10" x14ac:dyDescent="0.35">
      <c r="A61">
        <v>34096</v>
      </c>
      <c r="B61" t="s">
        <v>7</v>
      </c>
      <c r="C61">
        <v>2001</v>
      </c>
      <c r="D61" t="s">
        <v>4248</v>
      </c>
      <c r="E61" t="s">
        <v>5030</v>
      </c>
      <c r="F61" t="s">
        <v>10</v>
      </c>
      <c r="G61" t="s">
        <v>580</v>
      </c>
      <c r="H61" t="s">
        <v>580</v>
      </c>
      <c r="I61" t="s">
        <v>22</v>
      </c>
      <c r="J61">
        <v>24412</v>
      </c>
    </row>
    <row r="62" spans="1:10" x14ac:dyDescent="0.35">
      <c r="A62">
        <v>34097</v>
      </c>
      <c r="B62" t="s">
        <v>7</v>
      </c>
      <c r="C62">
        <v>2001</v>
      </c>
      <c r="D62" t="s">
        <v>4248</v>
      </c>
      <c r="E62" t="s">
        <v>5031</v>
      </c>
      <c r="F62" t="s">
        <v>10</v>
      </c>
      <c r="G62" t="s">
        <v>580</v>
      </c>
      <c r="H62" t="s">
        <v>580</v>
      </c>
      <c r="I62" t="s">
        <v>4556</v>
      </c>
      <c r="J62">
        <v>17308</v>
      </c>
    </row>
    <row r="63" spans="1:10" x14ac:dyDescent="0.35">
      <c r="A63">
        <v>34098</v>
      </c>
      <c r="B63" t="s">
        <v>7</v>
      </c>
      <c r="C63">
        <v>2001</v>
      </c>
      <c r="D63" t="s">
        <v>4248</v>
      </c>
      <c r="E63" t="s">
        <v>5032</v>
      </c>
      <c r="F63" t="s">
        <v>643</v>
      </c>
      <c r="G63" t="s">
        <v>580</v>
      </c>
      <c r="H63" t="s">
        <v>580</v>
      </c>
      <c r="I63" t="s">
        <v>32</v>
      </c>
      <c r="J63">
        <v>16777</v>
      </c>
    </row>
    <row r="64" spans="1:10" x14ac:dyDescent="0.35">
      <c r="A64">
        <v>34099</v>
      </c>
      <c r="B64" t="s">
        <v>7</v>
      </c>
      <c r="C64">
        <v>2001</v>
      </c>
      <c r="D64" t="s">
        <v>4248</v>
      </c>
      <c r="E64" t="s">
        <v>5033</v>
      </c>
      <c r="F64" t="s">
        <v>10</v>
      </c>
      <c r="G64" t="s">
        <v>580</v>
      </c>
      <c r="H64" t="s">
        <v>580</v>
      </c>
      <c r="I64" t="s">
        <v>27</v>
      </c>
      <c r="J64">
        <v>2692</v>
      </c>
    </row>
    <row r="65" spans="1:10" x14ac:dyDescent="0.35">
      <c r="A65">
        <v>34100</v>
      </c>
      <c r="B65" t="s">
        <v>7</v>
      </c>
      <c r="C65">
        <v>2001</v>
      </c>
      <c r="D65" t="s">
        <v>4248</v>
      </c>
      <c r="E65" t="s">
        <v>5034</v>
      </c>
      <c r="F65" t="s">
        <v>10</v>
      </c>
      <c r="G65" t="s">
        <v>580</v>
      </c>
      <c r="H65" t="s">
        <v>580</v>
      </c>
      <c r="I65" t="s">
        <v>27</v>
      </c>
      <c r="J65">
        <v>1176</v>
      </c>
    </row>
    <row r="66" spans="1:10" x14ac:dyDescent="0.35">
      <c r="A66">
        <v>34101</v>
      </c>
      <c r="B66" t="s">
        <v>7</v>
      </c>
      <c r="C66">
        <v>2001</v>
      </c>
      <c r="D66" t="s">
        <v>4248</v>
      </c>
      <c r="E66" t="s">
        <v>5035</v>
      </c>
      <c r="F66" t="s">
        <v>10</v>
      </c>
      <c r="G66" t="s">
        <v>580</v>
      </c>
      <c r="H66" t="s">
        <v>580</v>
      </c>
      <c r="I66" t="s">
        <v>27</v>
      </c>
      <c r="J66">
        <v>839</v>
      </c>
    </row>
    <row r="67" spans="1:10" x14ac:dyDescent="0.35">
      <c r="A67">
        <v>34102</v>
      </c>
      <c r="B67" t="s">
        <v>7</v>
      </c>
      <c r="C67">
        <v>2001</v>
      </c>
      <c r="D67" t="s">
        <v>4248</v>
      </c>
      <c r="E67" t="s">
        <v>5036</v>
      </c>
      <c r="F67" t="s">
        <v>10</v>
      </c>
      <c r="G67" t="s">
        <v>580</v>
      </c>
      <c r="H67" t="s">
        <v>580</v>
      </c>
      <c r="I67" t="s">
        <v>4551</v>
      </c>
      <c r="J67">
        <v>369</v>
      </c>
    </row>
    <row r="68" spans="1:10" x14ac:dyDescent="0.35">
      <c r="A68">
        <v>34103</v>
      </c>
      <c r="B68" t="s">
        <v>7</v>
      </c>
      <c r="C68">
        <v>2001</v>
      </c>
      <c r="D68" t="s">
        <v>4248</v>
      </c>
      <c r="E68" t="s">
        <v>5037</v>
      </c>
      <c r="F68" t="s">
        <v>10</v>
      </c>
      <c r="G68" t="s">
        <v>580</v>
      </c>
      <c r="H68" t="s">
        <v>580</v>
      </c>
      <c r="I68" t="s">
        <v>27</v>
      </c>
      <c r="J68">
        <v>316</v>
      </c>
    </row>
    <row r="69" spans="1:10" x14ac:dyDescent="0.35">
      <c r="A69">
        <v>34104</v>
      </c>
      <c r="B69" t="s">
        <v>7</v>
      </c>
      <c r="C69">
        <v>2001</v>
      </c>
      <c r="D69" t="s">
        <v>4248</v>
      </c>
      <c r="E69" t="s">
        <v>5038</v>
      </c>
      <c r="F69" t="s">
        <v>10</v>
      </c>
      <c r="G69" t="s">
        <v>580</v>
      </c>
      <c r="H69" t="s">
        <v>580</v>
      </c>
      <c r="I69" t="s">
        <v>4722</v>
      </c>
      <c r="J69">
        <v>258</v>
      </c>
    </row>
    <row r="70" spans="1:10" x14ac:dyDescent="0.35">
      <c r="A70">
        <v>30046</v>
      </c>
      <c r="B70" t="s">
        <v>7</v>
      </c>
      <c r="C70">
        <v>1985</v>
      </c>
      <c r="D70" t="s">
        <v>4248</v>
      </c>
      <c r="E70" t="s">
        <v>9244</v>
      </c>
      <c r="F70" t="s">
        <v>10</v>
      </c>
      <c r="G70" t="s">
        <v>580</v>
      </c>
      <c r="H70" t="s">
        <v>580</v>
      </c>
      <c r="I70" t="s">
        <v>27</v>
      </c>
      <c r="J70">
        <v>22187</v>
      </c>
    </row>
    <row r="71" spans="1:10" x14ac:dyDescent="0.35">
      <c r="A71">
        <v>30047</v>
      </c>
      <c r="B71" t="s">
        <v>7</v>
      </c>
      <c r="C71">
        <v>1985</v>
      </c>
      <c r="D71" t="s">
        <v>4248</v>
      </c>
      <c r="E71" t="s">
        <v>9245</v>
      </c>
      <c r="F71" t="s">
        <v>10</v>
      </c>
      <c r="G71" t="s">
        <v>580</v>
      </c>
      <c r="H71" t="s">
        <v>580</v>
      </c>
      <c r="I71" t="s">
        <v>27</v>
      </c>
      <c r="J71">
        <v>15294</v>
      </c>
    </row>
    <row r="72" spans="1:10" x14ac:dyDescent="0.35">
      <c r="A72">
        <v>30048</v>
      </c>
      <c r="B72" t="s">
        <v>7</v>
      </c>
      <c r="C72">
        <v>1985</v>
      </c>
      <c r="D72" t="s">
        <v>4248</v>
      </c>
      <c r="E72" t="s">
        <v>9246</v>
      </c>
      <c r="F72" t="s">
        <v>10</v>
      </c>
      <c r="G72" t="s">
        <v>580</v>
      </c>
      <c r="H72" t="s">
        <v>580</v>
      </c>
      <c r="I72" t="s">
        <v>3002</v>
      </c>
      <c r="J72">
        <v>10409</v>
      </c>
    </row>
    <row r="73" spans="1:10" x14ac:dyDescent="0.35">
      <c r="A73">
        <v>30049</v>
      </c>
      <c r="B73" t="s">
        <v>7</v>
      </c>
      <c r="C73">
        <v>1985</v>
      </c>
      <c r="D73" t="s">
        <v>4248</v>
      </c>
      <c r="E73" t="s">
        <v>4252</v>
      </c>
      <c r="F73" t="s">
        <v>10</v>
      </c>
      <c r="G73" t="s">
        <v>580</v>
      </c>
      <c r="H73" t="s">
        <v>580</v>
      </c>
      <c r="I73" t="s">
        <v>22</v>
      </c>
      <c r="J73">
        <v>2061</v>
      </c>
    </row>
    <row r="74" spans="1:10" x14ac:dyDescent="0.35">
      <c r="A74">
        <v>30050</v>
      </c>
      <c r="B74" t="s">
        <v>7</v>
      </c>
      <c r="C74">
        <v>1985</v>
      </c>
      <c r="D74" t="s">
        <v>4248</v>
      </c>
      <c r="E74" t="s">
        <v>9247</v>
      </c>
      <c r="F74" t="s">
        <v>10</v>
      </c>
      <c r="G74" t="s">
        <v>580</v>
      </c>
      <c r="H74" t="s">
        <v>580</v>
      </c>
      <c r="I74" t="s">
        <v>3748</v>
      </c>
      <c r="J74">
        <v>1989</v>
      </c>
    </row>
    <row r="75" spans="1:10" x14ac:dyDescent="0.35">
      <c r="A75">
        <v>30051</v>
      </c>
      <c r="B75" t="s">
        <v>7</v>
      </c>
      <c r="C75">
        <v>1985</v>
      </c>
      <c r="D75" t="s">
        <v>4248</v>
      </c>
      <c r="E75" t="s">
        <v>9248</v>
      </c>
      <c r="F75" t="s">
        <v>10</v>
      </c>
      <c r="G75" t="s">
        <v>580</v>
      </c>
      <c r="H75" t="s">
        <v>580</v>
      </c>
      <c r="I75" t="s">
        <v>8014</v>
      </c>
      <c r="J75">
        <v>1618</v>
      </c>
    </row>
    <row r="76" spans="1:10" x14ac:dyDescent="0.35">
      <c r="A76">
        <v>30052</v>
      </c>
      <c r="B76" t="s">
        <v>7</v>
      </c>
      <c r="C76">
        <v>1985</v>
      </c>
      <c r="D76" t="s">
        <v>4248</v>
      </c>
      <c r="E76" t="s">
        <v>9249</v>
      </c>
      <c r="F76" t="s">
        <v>10</v>
      </c>
      <c r="G76" t="s">
        <v>580</v>
      </c>
      <c r="H76" t="s">
        <v>580</v>
      </c>
      <c r="I76" t="s">
        <v>27</v>
      </c>
      <c r="J76">
        <v>993</v>
      </c>
    </row>
    <row r="77" spans="1:10" x14ac:dyDescent="0.35">
      <c r="A77">
        <v>30053</v>
      </c>
      <c r="B77" t="s">
        <v>7</v>
      </c>
      <c r="C77">
        <v>1985</v>
      </c>
      <c r="D77" t="s">
        <v>4248</v>
      </c>
      <c r="E77" t="s">
        <v>4008</v>
      </c>
      <c r="F77" t="s">
        <v>10</v>
      </c>
      <c r="G77" t="s">
        <v>580</v>
      </c>
      <c r="H77" t="s">
        <v>580</v>
      </c>
      <c r="I77" t="s">
        <v>4521</v>
      </c>
      <c r="J77">
        <v>752</v>
      </c>
    </row>
    <row r="78" spans="1:10" x14ac:dyDescent="0.35">
      <c r="A78">
        <v>30054</v>
      </c>
      <c r="B78" t="s">
        <v>7</v>
      </c>
      <c r="C78">
        <v>1985</v>
      </c>
      <c r="D78" t="s">
        <v>4248</v>
      </c>
      <c r="E78" t="s">
        <v>9250</v>
      </c>
      <c r="F78" t="s">
        <v>10</v>
      </c>
      <c r="G78" t="s">
        <v>580</v>
      </c>
      <c r="H78" t="s">
        <v>580</v>
      </c>
      <c r="I78" t="s">
        <v>27</v>
      </c>
      <c r="J78">
        <v>619</v>
      </c>
    </row>
    <row r="79" spans="1:10" x14ac:dyDescent="0.35">
      <c r="A79">
        <v>28568</v>
      </c>
      <c r="B79" t="s">
        <v>7</v>
      </c>
      <c r="C79">
        <v>1978</v>
      </c>
      <c r="D79" t="s">
        <v>4248</v>
      </c>
      <c r="E79" t="s">
        <v>4249</v>
      </c>
      <c r="F79" t="s">
        <v>10</v>
      </c>
      <c r="G79" t="s">
        <v>580</v>
      </c>
      <c r="H79" t="s">
        <v>580</v>
      </c>
      <c r="I79" t="s">
        <v>3748</v>
      </c>
      <c r="J79">
        <v>25595</v>
      </c>
    </row>
    <row r="80" spans="1:10" x14ac:dyDescent="0.35">
      <c r="A80">
        <v>28569</v>
      </c>
      <c r="B80" t="s">
        <v>7</v>
      </c>
      <c r="C80">
        <v>1978</v>
      </c>
      <c r="D80" t="s">
        <v>4248</v>
      </c>
      <c r="E80" t="s">
        <v>4250</v>
      </c>
      <c r="F80" t="s">
        <v>10</v>
      </c>
      <c r="G80" t="s">
        <v>580</v>
      </c>
      <c r="H80" t="s">
        <v>580</v>
      </c>
      <c r="I80" t="s">
        <v>22</v>
      </c>
      <c r="J80">
        <v>9167</v>
      </c>
    </row>
    <row r="81" spans="1:10" x14ac:dyDescent="0.35">
      <c r="A81">
        <v>28570</v>
      </c>
      <c r="B81" t="s">
        <v>7</v>
      </c>
      <c r="C81">
        <v>1978</v>
      </c>
      <c r="D81" t="s">
        <v>4248</v>
      </c>
      <c r="E81" t="s">
        <v>4251</v>
      </c>
      <c r="F81" t="s">
        <v>10</v>
      </c>
      <c r="G81" t="s">
        <v>580</v>
      </c>
      <c r="H81" t="s">
        <v>580</v>
      </c>
      <c r="I81" t="s">
        <v>27</v>
      </c>
      <c r="J81">
        <v>4873</v>
      </c>
    </row>
    <row r="82" spans="1:10" x14ac:dyDescent="0.35">
      <c r="A82">
        <v>28571</v>
      </c>
      <c r="B82" t="s">
        <v>7</v>
      </c>
      <c r="C82">
        <v>1978</v>
      </c>
      <c r="D82" t="s">
        <v>4248</v>
      </c>
      <c r="E82" t="s">
        <v>4252</v>
      </c>
      <c r="F82" t="s">
        <v>10</v>
      </c>
      <c r="G82" t="s">
        <v>580</v>
      </c>
      <c r="H82" t="s">
        <v>580</v>
      </c>
      <c r="I82" t="s">
        <v>22</v>
      </c>
      <c r="J82">
        <v>4136</v>
      </c>
    </row>
    <row r="83" spans="1:10" x14ac:dyDescent="0.35">
      <c r="A83">
        <v>28572</v>
      </c>
      <c r="B83" t="s">
        <v>7</v>
      </c>
      <c r="C83">
        <v>1978</v>
      </c>
      <c r="D83" t="s">
        <v>4248</v>
      </c>
      <c r="E83" t="s">
        <v>4253</v>
      </c>
      <c r="F83" t="s">
        <v>10</v>
      </c>
      <c r="G83" t="s">
        <v>580</v>
      </c>
      <c r="H83" t="s">
        <v>580</v>
      </c>
      <c r="I83" t="s">
        <v>25</v>
      </c>
      <c r="J83">
        <v>2623</v>
      </c>
    </row>
    <row r="84" spans="1:10" x14ac:dyDescent="0.35">
      <c r="A84">
        <v>27842</v>
      </c>
      <c r="B84" t="s">
        <v>7</v>
      </c>
      <c r="C84">
        <v>1972</v>
      </c>
      <c r="D84" t="s">
        <v>2319</v>
      </c>
      <c r="E84" t="s">
        <v>3263</v>
      </c>
      <c r="F84" t="s">
        <v>10</v>
      </c>
      <c r="G84" t="s">
        <v>580</v>
      </c>
      <c r="H84" t="s">
        <v>580</v>
      </c>
      <c r="I84" t="s">
        <v>22</v>
      </c>
      <c r="J84" t="s">
        <v>3264</v>
      </c>
    </row>
    <row r="85" spans="1:10" x14ac:dyDescent="0.35">
      <c r="A85">
        <v>27843</v>
      </c>
      <c r="B85" t="s">
        <v>7</v>
      </c>
      <c r="C85">
        <v>1972</v>
      </c>
      <c r="D85" t="s">
        <v>2319</v>
      </c>
      <c r="E85" t="s">
        <v>3265</v>
      </c>
      <c r="F85" t="s">
        <v>10</v>
      </c>
      <c r="G85" t="s">
        <v>580</v>
      </c>
      <c r="H85" t="s">
        <v>580</v>
      </c>
      <c r="I85" t="s">
        <v>27</v>
      </c>
      <c r="J85" t="s">
        <v>3266</v>
      </c>
    </row>
    <row r="86" spans="1:10" x14ac:dyDescent="0.35">
      <c r="A86">
        <v>27844</v>
      </c>
      <c r="B86" t="s">
        <v>7</v>
      </c>
      <c r="C86">
        <v>1972</v>
      </c>
      <c r="D86" t="s">
        <v>2319</v>
      </c>
      <c r="E86" t="s">
        <v>3267</v>
      </c>
      <c r="F86" t="s">
        <v>10</v>
      </c>
      <c r="G86" t="s">
        <v>580</v>
      </c>
      <c r="H86" t="s">
        <v>580</v>
      </c>
      <c r="I86" t="s">
        <v>2978</v>
      </c>
      <c r="J86" t="s">
        <v>3268</v>
      </c>
    </row>
    <row r="87" spans="1:10" x14ac:dyDescent="0.35">
      <c r="A87">
        <v>27845</v>
      </c>
      <c r="B87" t="s">
        <v>7</v>
      </c>
      <c r="C87">
        <v>1972</v>
      </c>
      <c r="D87" t="s">
        <v>2319</v>
      </c>
      <c r="E87" t="s">
        <v>3269</v>
      </c>
      <c r="F87" t="s">
        <v>10</v>
      </c>
      <c r="G87" t="s">
        <v>580</v>
      </c>
      <c r="H87" t="s">
        <v>580</v>
      </c>
      <c r="I87" t="s">
        <v>27</v>
      </c>
      <c r="J87" t="s">
        <v>3270</v>
      </c>
    </row>
    <row r="88" spans="1:10" x14ac:dyDescent="0.35">
      <c r="A88">
        <v>27846</v>
      </c>
      <c r="B88" t="s">
        <v>7</v>
      </c>
      <c r="C88">
        <v>1972</v>
      </c>
      <c r="D88" t="s">
        <v>2319</v>
      </c>
      <c r="E88" t="s">
        <v>3271</v>
      </c>
      <c r="F88" t="s">
        <v>10</v>
      </c>
      <c r="G88" t="s">
        <v>580</v>
      </c>
      <c r="H88" t="s">
        <v>580</v>
      </c>
      <c r="I88" t="s">
        <v>27</v>
      </c>
      <c r="J88" t="s">
        <v>3272</v>
      </c>
    </row>
    <row r="89" spans="1:10" x14ac:dyDescent="0.35">
      <c r="A89">
        <v>27847</v>
      </c>
      <c r="B89" t="s">
        <v>7</v>
      </c>
      <c r="C89">
        <v>1972</v>
      </c>
      <c r="D89" t="s">
        <v>2319</v>
      </c>
      <c r="E89" t="s">
        <v>3273</v>
      </c>
      <c r="F89" t="s">
        <v>10</v>
      </c>
      <c r="G89" t="s">
        <v>580</v>
      </c>
      <c r="H89" t="s">
        <v>580</v>
      </c>
      <c r="I89" t="s">
        <v>27</v>
      </c>
      <c r="J89" t="s">
        <v>3274</v>
      </c>
    </row>
    <row r="90" spans="1:10" x14ac:dyDescent="0.35">
      <c r="A90">
        <v>27848</v>
      </c>
      <c r="B90" t="s">
        <v>7</v>
      </c>
      <c r="C90">
        <v>1972</v>
      </c>
      <c r="D90" t="s">
        <v>2319</v>
      </c>
      <c r="E90" t="s">
        <v>3275</v>
      </c>
      <c r="F90" t="s">
        <v>10</v>
      </c>
      <c r="G90" t="s">
        <v>580</v>
      </c>
      <c r="H90" t="s">
        <v>580</v>
      </c>
      <c r="I90" t="s">
        <v>3002</v>
      </c>
      <c r="J90" t="s">
        <v>3276</v>
      </c>
    </row>
    <row r="91" spans="1:10" x14ac:dyDescent="0.35">
      <c r="A91">
        <v>27849</v>
      </c>
      <c r="B91" t="s">
        <v>7</v>
      </c>
      <c r="C91">
        <v>1972</v>
      </c>
      <c r="D91" t="s">
        <v>2319</v>
      </c>
      <c r="E91" t="s">
        <v>3277</v>
      </c>
      <c r="F91" t="s">
        <v>10</v>
      </c>
      <c r="G91" t="s">
        <v>580</v>
      </c>
      <c r="H91" t="s">
        <v>580</v>
      </c>
      <c r="I91" t="s">
        <v>27</v>
      </c>
      <c r="J91" t="s">
        <v>3278</v>
      </c>
    </row>
    <row r="92" spans="1:10" x14ac:dyDescent="0.35">
      <c r="A92">
        <v>27370</v>
      </c>
      <c r="B92" t="s">
        <v>7</v>
      </c>
      <c r="C92">
        <v>1967</v>
      </c>
      <c r="D92" t="s">
        <v>2319</v>
      </c>
      <c r="E92" t="s">
        <v>2320</v>
      </c>
      <c r="F92" t="s">
        <v>10</v>
      </c>
      <c r="G92" t="s">
        <v>580</v>
      </c>
      <c r="H92" t="s">
        <v>580</v>
      </c>
      <c r="I92" t="s">
        <v>22</v>
      </c>
      <c r="J92" t="s">
        <v>2321</v>
      </c>
    </row>
    <row r="93" spans="1:10" x14ac:dyDescent="0.35">
      <c r="A93">
        <v>27371</v>
      </c>
      <c r="B93" t="s">
        <v>7</v>
      </c>
      <c r="C93">
        <v>1967</v>
      </c>
      <c r="D93" t="s">
        <v>2319</v>
      </c>
      <c r="E93" t="s">
        <v>2322</v>
      </c>
      <c r="F93" t="s">
        <v>10</v>
      </c>
      <c r="G93" t="s">
        <v>580</v>
      </c>
      <c r="H93" t="s">
        <v>580</v>
      </c>
      <c r="I93" t="s">
        <v>27</v>
      </c>
      <c r="J93" t="s">
        <v>2323</v>
      </c>
    </row>
    <row r="94" spans="1:10" x14ac:dyDescent="0.35">
      <c r="A94">
        <v>27372</v>
      </c>
      <c r="B94" t="s">
        <v>7</v>
      </c>
      <c r="C94">
        <v>1967</v>
      </c>
      <c r="D94" t="s">
        <v>2319</v>
      </c>
      <c r="E94" t="s">
        <v>2324</v>
      </c>
      <c r="F94" t="s">
        <v>10</v>
      </c>
      <c r="G94" t="s">
        <v>580</v>
      </c>
      <c r="H94" t="s">
        <v>580</v>
      </c>
      <c r="I94" t="s">
        <v>619</v>
      </c>
      <c r="J94" t="s">
        <v>2325</v>
      </c>
    </row>
    <row r="95" spans="1:10" x14ac:dyDescent="0.35">
      <c r="A95">
        <v>27373</v>
      </c>
      <c r="B95" t="s">
        <v>7</v>
      </c>
      <c r="C95">
        <v>1967</v>
      </c>
      <c r="D95" t="s">
        <v>2319</v>
      </c>
      <c r="E95" t="s">
        <v>2326</v>
      </c>
      <c r="F95" t="s">
        <v>10</v>
      </c>
      <c r="G95" t="s">
        <v>580</v>
      </c>
      <c r="H95" t="s">
        <v>580</v>
      </c>
      <c r="I95" t="s">
        <v>27</v>
      </c>
      <c r="J95" t="s">
        <v>2327</v>
      </c>
    </row>
    <row r="96" spans="1:10" x14ac:dyDescent="0.35">
      <c r="A96">
        <v>27374</v>
      </c>
      <c r="B96" t="s">
        <v>7</v>
      </c>
      <c r="C96">
        <v>1967</v>
      </c>
      <c r="D96" t="s">
        <v>2319</v>
      </c>
      <c r="E96" t="s">
        <v>2328</v>
      </c>
      <c r="F96" t="s">
        <v>10</v>
      </c>
      <c r="G96" t="s">
        <v>580</v>
      </c>
      <c r="H96" t="s">
        <v>580</v>
      </c>
      <c r="I96" t="s">
        <v>27</v>
      </c>
      <c r="J96" t="s">
        <v>2329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77B89-B005-4F98-8671-EFE27E5C9FC1}">
  <dimension ref="A1:K8999"/>
  <sheetViews>
    <sheetView tabSelected="1" topLeftCell="B116" workbookViewId="0">
      <selection activeCell="J126" sqref="J126"/>
    </sheetView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4" width="33.08984375" bestFit="1" customWidth="1"/>
    <col min="5" max="5" width="38.6328125" bestFit="1" customWidth="1"/>
    <col min="6" max="6" width="6.26953125" bestFit="1" customWidth="1"/>
    <col min="7" max="7" width="6.453125" hidden="1" customWidth="1"/>
    <col min="8" max="8" width="12.1796875" hidden="1" customWidth="1"/>
    <col min="9" max="9" width="9.453125" hidden="1" customWidth="1"/>
    <col min="10" max="10" width="8.45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  <c r="K1" t="s">
        <v>10243</v>
      </c>
    </row>
    <row r="2" spans="1:11" x14ac:dyDescent="0.35">
      <c r="A2">
        <v>25888</v>
      </c>
      <c r="B2" t="s">
        <v>7</v>
      </c>
      <c r="C2">
        <v>1951</v>
      </c>
      <c r="D2" t="s">
        <v>8</v>
      </c>
      <c r="E2" t="s">
        <v>9</v>
      </c>
      <c r="F2" t="s">
        <v>10</v>
      </c>
      <c r="G2" t="s">
        <v>580</v>
      </c>
      <c r="H2" t="s">
        <v>580</v>
      </c>
      <c r="I2" t="s">
        <v>11</v>
      </c>
      <c r="J2">
        <v>6202</v>
      </c>
      <c r="K2">
        <f>IF(COUNTIFS(combined[YEAR],combined[[#This Row],[YEAR]],combined[AC],combined[[#This Row],[AC]],combined[SEX],"F")&gt;0,1,0)</f>
        <v>0</v>
      </c>
    </row>
    <row r="3" spans="1:11" x14ac:dyDescent="0.35">
      <c r="A3">
        <v>25889</v>
      </c>
      <c r="B3" t="s">
        <v>7</v>
      </c>
      <c r="C3">
        <v>1951</v>
      </c>
      <c r="D3" t="s">
        <v>8</v>
      </c>
      <c r="E3" t="s">
        <v>9</v>
      </c>
      <c r="F3" t="s">
        <v>10</v>
      </c>
      <c r="G3" t="s">
        <v>580</v>
      </c>
      <c r="H3" t="s">
        <v>580</v>
      </c>
      <c r="I3" t="s">
        <v>11</v>
      </c>
      <c r="J3">
        <v>6202</v>
      </c>
      <c r="K3">
        <f>IF(COUNTIFS(combined[YEAR],combined[[#This Row],[YEAR]],combined[AC],combined[[#This Row],[AC]],combined[SEX],"F")&gt;0,1,0)</f>
        <v>0</v>
      </c>
    </row>
    <row r="4" spans="1:11" x14ac:dyDescent="0.35">
      <c r="A4">
        <v>25890</v>
      </c>
      <c r="B4" t="s">
        <v>7</v>
      </c>
      <c r="C4">
        <v>1951</v>
      </c>
      <c r="D4" t="s">
        <v>8</v>
      </c>
      <c r="E4" t="s">
        <v>12</v>
      </c>
      <c r="F4" t="s">
        <v>10</v>
      </c>
      <c r="G4" t="s">
        <v>580</v>
      </c>
      <c r="H4" t="s">
        <v>580</v>
      </c>
      <c r="I4" t="s">
        <v>13</v>
      </c>
      <c r="J4">
        <v>4409</v>
      </c>
      <c r="K4">
        <f>IF(COUNTIFS(combined[YEAR],combined[[#This Row],[YEAR]],combined[AC],combined[[#This Row],[AC]],combined[SEX],"F")&gt;0,1,0)</f>
        <v>0</v>
      </c>
    </row>
    <row r="5" spans="1:11" x14ac:dyDescent="0.35">
      <c r="A5">
        <v>25891</v>
      </c>
      <c r="B5" t="s">
        <v>7</v>
      </c>
      <c r="C5">
        <v>1951</v>
      </c>
      <c r="D5" t="s">
        <v>14</v>
      </c>
      <c r="E5" t="s">
        <v>15</v>
      </c>
      <c r="F5" t="s">
        <v>10</v>
      </c>
      <c r="G5" t="s">
        <v>580</v>
      </c>
      <c r="H5" t="s">
        <v>580</v>
      </c>
      <c r="I5" t="s">
        <v>11</v>
      </c>
      <c r="J5">
        <v>11136</v>
      </c>
      <c r="K5">
        <f>IF(COUNTIFS(combined[YEAR],combined[[#This Row],[YEAR]],combined[AC],combined[[#This Row],[AC]],combined[SEX],"F")&gt;0,1,0)</f>
        <v>0</v>
      </c>
    </row>
    <row r="6" spans="1:11" x14ac:dyDescent="0.35">
      <c r="A6">
        <v>25892</v>
      </c>
      <c r="B6" t="s">
        <v>7</v>
      </c>
      <c r="C6">
        <v>1951</v>
      </c>
      <c r="D6" t="s">
        <v>14</v>
      </c>
      <c r="E6" t="s">
        <v>16</v>
      </c>
      <c r="F6" t="s">
        <v>10</v>
      </c>
      <c r="G6" t="s">
        <v>580</v>
      </c>
      <c r="H6" t="s">
        <v>580</v>
      </c>
      <c r="I6" t="s">
        <v>13</v>
      </c>
      <c r="J6">
        <v>2572</v>
      </c>
      <c r="K6">
        <f>IF(COUNTIFS(combined[YEAR],combined[[#This Row],[YEAR]],combined[AC],combined[[#This Row],[AC]],combined[SEX],"F")&gt;0,1,0)</f>
        <v>0</v>
      </c>
    </row>
    <row r="7" spans="1:11" x14ac:dyDescent="0.35">
      <c r="A7">
        <v>25893</v>
      </c>
      <c r="B7" t="s">
        <v>7</v>
      </c>
      <c r="C7">
        <v>1951</v>
      </c>
      <c r="D7" t="s">
        <v>17</v>
      </c>
      <c r="E7" t="s">
        <v>18</v>
      </c>
      <c r="F7" t="s">
        <v>10</v>
      </c>
      <c r="G7" t="s">
        <v>580</v>
      </c>
      <c r="H7" t="s">
        <v>580</v>
      </c>
      <c r="I7" t="s">
        <v>11</v>
      </c>
      <c r="J7">
        <v>11766</v>
      </c>
      <c r="K7">
        <f>IF(COUNTIFS(combined[YEAR],combined[[#This Row],[YEAR]],combined[AC],combined[[#This Row],[AC]],combined[SEX],"F")&gt;0,1,0)</f>
        <v>0</v>
      </c>
    </row>
    <row r="8" spans="1:11" x14ac:dyDescent="0.35">
      <c r="A8">
        <v>25894</v>
      </c>
      <c r="B8" t="s">
        <v>7</v>
      </c>
      <c r="C8">
        <v>1951</v>
      </c>
      <c r="D8" t="s">
        <v>17</v>
      </c>
      <c r="E8" t="s">
        <v>18</v>
      </c>
      <c r="F8" t="s">
        <v>10</v>
      </c>
      <c r="G8" t="s">
        <v>580</v>
      </c>
      <c r="H8" t="s">
        <v>580</v>
      </c>
      <c r="I8" t="s">
        <v>11</v>
      </c>
      <c r="J8">
        <v>11766</v>
      </c>
      <c r="K8">
        <f>IF(COUNTIFS(combined[YEAR],combined[[#This Row],[YEAR]],combined[AC],combined[[#This Row],[AC]],combined[SEX],"F")&gt;0,1,0)</f>
        <v>0</v>
      </c>
    </row>
    <row r="9" spans="1:11" x14ac:dyDescent="0.35">
      <c r="A9">
        <v>25895</v>
      </c>
      <c r="B9" t="s">
        <v>7</v>
      </c>
      <c r="C9">
        <v>1951</v>
      </c>
      <c r="D9" t="s">
        <v>17</v>
      </c>
      <c r="E9" t="s">
        <v>19</v>
      </c>
      <c r="F9" t="s">
        <v>10</v>
      </c>
      <c r="G9" t="s">
        <v>580</v>
      </c>
      <c r="H9" t="s">
        <v>580</v>
      </c>
      <c r="I9" t="s">
        <v>13</v>
      </c>
      <c r="J9">
        <v>2089</v>
      </c>
      <c r="K9">
        <f>IF(COUNTIFS(combined[YEAR],combined[[#This Row],[YEAR]],combined[AC],combined[[#This Row],[AC]],combined[SEX],"F")&gt;0,1,0)</f>
        <v>0</v>
      </c>
    </row>
    <row r="10" spans="1:11" x14ac:dyDescent="0.35">
      <c r="A10">
        <v>25896</v>
      </c>
      <c r="B10" t="s">
        <v>7</v>
      </c>
      <c r="C10">
        <v>1951</v>
      </c>
      <c r="D10" t="s">
        <v>20</v>
      </c>
      <c r="E10" t="s">
        <v>21</v>
      </c>
      <c r="F10" t="s">
        <v>10</v>
      </c>
      <c r="G10" t="s">
        <v>580</v>
      </c>
      <c r="H10" t="s">
        <v>580</v>
      </c>
      <c r="I10" t="s">
        <v>22</v>
      </c>
      <c r="J10">
        <v>19794</v>
      </c>
      <c r="K10">
        <f>IF(COUNTIFS(combined[YEAR],combined[[#This Row],[YEAR]],combined[AC],combined[[#This Row],[AC]],combined[SEX],"F")&gt;0,1,0)</f>
        <v>0</v>
      </c>
    </row>
    <row r="11" spans="1:11" x14ac:dyDescent="0.35">
      <c r="A11">
        <v>25897</v>
      </c>
      <c r="B11" t="s">
        <v>7</v>
      </c>
      <c r="C11">
        <v>1951</v>
      </c>
      <c r="D11" t="s">
        <v>20</v>
      </c>
      <c r="E11" t="s">
        <v>23</v>
      </c>
      <c r="F11" t="s">
        <v>10</v>
      </c>
      <c r="G11" t="s">
        <v>580</v>
      </c>
      <c r="H11" t="s">
        <v>580</v>
      </c>
      <c r="I11" t="s">
        <v>22</v>
      </c>
      <c r="J11">
        <v>19456</v>
      </c>
      <c r="K11">
        <f>IF(COUNTIFS(combined[YEAR],combined[[#This Row],[YEAR]],combined[AC],combined[[#This Row],[AC]],combined[SEX],"F")&gt;0,1,0)</f>
        <v>0</v>
      </c>
    </row>
    <row r="12" spans="1:11" x14ac:dyDescent="0.35">
      <c r="A12">
        <v>25898</v>
      </c>
      <c r="B12" t="s">
        <v>7</v>
      </c>
      <c r="C12">
        <v>1951</v>
      </c>
      <c r="D12" t="s">
        <v>20</v>
      </c>
      <c r="E12" t="s">
        <v>24</v>
      </c>
      <c r="F12" t="s">
        <v>10</v>
      </c>
      <c r="G12" t="s">
        <v>580</v>
      </c>
      <c r="H12" t="s">
        <v>580</v>
      </c>
      <c r="I12" t="s">
        <v>25</v>
      </c>
      <c r="J12">
        <v>7279</v>
      </c>
      <c r="K12">
        <f>IF(COUNTIFS(combined[YEAR],combined[[#This Row],[YEAR]],combined[AC],combined[[#This Row],[AC]],combined[SEX],"F")&gt;0,1,0)</f>
        <v>0</v>
      </c>
    </row>
    <row r="13" spans="1:11" x14ac:dyDescent="0.35">
      <c r="A13">
        <v>25899</v>
      </c>
      <c r="B13" t="s">
        <v>7</v>
      </c>
      <c r="C13">
        <v>1951</v>
      </c>
      <c r="D13" t="s">
        <v>20</v>
      </c>
      <c r="E13" t="s">
        <v>26</v>
      </c>
      <c r="F13" t="s">
        <v>10</v>
      </c>
      <c r="G13" t="s">
        <v>580</v>
      </c>
      <c r="H13" t="s">
        <v>580</v>
      </c>
      <c r="I13" t="s">
        <v>27</v>
      </c>
      <c r="J13">
        <v>6643</v>
      </c>
      <c r="K13">
        <f>IF(COUNTIFS(combined[YEAR],combined[[#This Row],[YEAR]],combined[AC],combined[[#This Row],[AC]],combined[SEX],"F")&gt;0,1,0)</f>
        <v>0</v>
      </c>
    </row>
    <row r="14" spans="1:11" x14ac:dyDescent="0.35">
      <c r="A14">
        <v>25900</v>
      </c>
      <c r="B14" t="s">
        <v>7</v>
      </c>
      <c r="C14">
        <v>1951</v>
      </c>
      <c r="D14" t="s">
        <v>20</v>
      </c>
      <c r="E14" t="s">
        <v>28</v>
      </c>
      <c r="F14" t="s">
        <v>10</v>
      </c>
      <c r="G14" t="s">
        <v>580</v>
      </c>
      <c r="H14" t="s">
        <v>580</v>
      </c>
      <c r="I14" t="s">
        <v>27</v>
      </c>
      <c r="J14">
        <v>6372</v>
      </c>
      <c r="K14">
        <f>IF(COUNTIFS(combined[YEAR],combined[[#This Row],[YEAR]],combined[AC],combined[[#This Row],[AC]],combined[SEX],"F")&gt;0,1,0)</f>
        <v>0</v>
      </c>
    </row>
    <row r="15" spans="1:11" x14ac:dyDescent="0.35">
      <c r="A15">
        <v>25901</v>
      </c>
      <c r="B15" t="s">
        <v>7</v>
      </c>
      <c r="C15">
        <v>1951</v>
      </c>
      <c r="D15" t="s">
        <v>20</v>
      </c>
      <c r="E15" t="s">
        <v>29</v>
      </c>
      <c r="F15" t="s">
        <v>10</v>
      </c>
      <c r="G15" t="s">
        <v>580</v>
      </c>
      <c r="H15" t="s">
        <v>580</v>
      </c>
      <c r="I15" t="s">
        <v>25</v>
      </c>
      <c r="J15">
        <v>5800</v>
      </c>
      <c r="K15">
        <f>IF(COUNTIFS(combined[YEAR],combined[[#This Row],[YEAR]],combined[AC],combined[[#This Row],[AC]],combined[SEX],"F")&gt;0,1,0)</f>
        <v>0</v>
      </c>
    </row>
    <row r="16" spans="1:11" x14ac:dyDescent="0.35">
      <c r="A16">
        <v>25902</v>
      </c>
      <c r="B16" t="s">
        <v>7</v>
      </c>
      <c r="C16">
        <v>1951</v>
      </c>
      <c r="D16" t="s">
        <v>20</v>
      </c>
      <c r="E16" t="s">
        <v>30</v>
      </c>
      <c r="F16" t="s">
        <v>10</v>
      </c>
      <c r="G16" t="s">
        <v>580</v>
      </c>
      <c r="H16" t="s">
        <v>580</v>
      </c>
      <c r="I16" t="s">
        <v>27</v>
      </c>
      <c r="J16">
        <v>3791</v>
      </c>
      <c r="K16">
        <f>IF(COUNTIFS(combined[YEAR],combined[[#This Row],[YEAR]],combined[AC],combined[[#This Row],[AC]],combined[SEX],"F")&gt;0,1,0)</f>
        <v>0</v>
      </c>
    </row>
    <row r="17" spans="1:11" x14ac:dyDescent="0.35">
      <c r="A17">
        <v>25903</v>
      </c>
      <c r="B17" t="s">
        <v>7</v>
      </c>
      <c r="C17">
        <v>1951</v>
      </c>
      <c r="D17" t="s">
        <v>20</v>
      </c>
      <c r="E17" t="s">
        <v>31</v>
      </c>
      <c r="F17" t="s">
        <v>10</v>
      </c>
      <c r="G17" t="s">
        <v>580</v>
      </c>
      <c r="H17" t="s">
        <v>580</v>
      </c>
      <c r="I17" t="s">
        <v>32</v>
      </c>
      <c r="J17">
        <v>3221</v>
      </c>
      <c r="K17">
        <f>IF(COUNTIFS(combined[YEAR],combined[[#This Row],[YEAR]],combined[AC],combined[[#This Row],[AC]],combined[SEX],"F")&gt;0,1,0)</f>
        <v>0</v>
      </c>
    </row>
    <row r="18" spans="1:11" x14ac:dyDescent="0.35">
      <c r="A18">
        <v>25904</v>
      </c>
      <c r="B18" t="s">
        <v>7</v>
      </c>
      <c r="C18">
        <v>1951</v>
      </c>
      <c r="D18" t="s">
        <v>20</v>
      </c>
      <c r="E18" t="s">
        <v>33</v>
      </c>
      <c r="F18" t="s">
        <v>10</v>
      </c>
      <c r="G18" t="s">
        <v>580</v>
      </c>
      <c r="H18" t="s">
        <v>580</v>
      </c>
      <c r="I18" t="s">
        <v>27</v>
      </c>
      <c r="J18">
        <v>2438</v>
      </c>
      <c r="K18">
        <f>IF(COUNTIFS(combined[YEAR],combined[[#This Row],[YEAR]],combined[AC],combined[[#This Row],[AC]],combined[SEX],"F")&gt;0,1,0)</f>
        <v>0</v>
      </c>
    </row>
    <row r="19" spans="1:11" x14ac:dyDescent="0.35">
      <c r="A19">
        <v>25905</v>
      </c>
      <c r="B19" t="s">
        <v>7</v>
      </c>
      <c r="C19">
        <v>1951</v>
      </c>
      <c r="D19" t="s">
        <v>20</v>
      </c>
      <c r="E19" t="s">
        <v>34</v>
      </c>
      <c r="F19" t="s">
        <v>10</v>
      </c>
      <c r="G19" t="s">
        <v>580</v>
      </c>
      <c r="H19" t="s">
        <v>580</v>
      </c>
      <c r="I19" t="s">
        <v>27</v>
      </c>
      <c r="J19">
        <v>2297</v>
      </c>
      <c r="K19">
        <f>IF(COUNTIFS(combined[YEAR],combined[[#This Row],[YEAR]],combined[AC],combined[[#This Row],[AC]],combined[SEX],"F")&gt;0,1,0)</f>
        <v>0</v>
      </c>
    </row>
    <row r="20" spans="1:11" x14ac:dyDescent="0.35">
      <c r="A20">
        <v>25906</v>
      </c>
      <c r="B20" t="s">
        <v>7</v>
      </c>
      <c r="C20">
        <v>1951</v>
      </c>
      <c r="D20" t="s">
        <v>20</v>
      </c>
      <c r="E20" t="s">
        <v>35</v>
      </c>
      <c r="F20" t="s">
        <v>10</v>
      </c>
      <c r="G20" t="s">
        <v>580</v>
      </c>
      <c r="H20" t="s">
        <v>580</v>
      </c>
      <c r="I20" t="s">
        <v>27</v>
      </c>
      <c r="J20">
        <v>1624</v>
      </c>
      <c r="K20">
        <f>IF(COUNTIFS(combined[YEAR],combined[[#This Row],[YEAR]],combined[AC],combined[[#This Row],[AC]],combined[SEX],"F")&gt;0,1,0)</f>
        <v>0</v>
      </c>
    </row>
    <row r="21" spans="1:11" x14ac:dyDescent="0.35">
      <c r="A21">
        <v>25907</v>
      </c>
      <c r="B21" t="s">
        <v>7</v>
      </c>
      <c r="C21">
        <v>1951</v>
      </c>
      <c r="D21" t="s">
        <v>20</v>
      </c>
      <c r="E21" t="s">
        <v>35</v>
      </c>
      <c r="F21" t="s">
        <v>10</v>
      </c>
      <c r="G21" t="s">
        <v>580</v>
      </c>
      <c r="H21" t="s">
        <v>580</v>
      </c>
      <c r="I21" t="s">
        <v>27</v>
      </c>
      <c r="J21">
        <v>1624</v>
      </c>
      <c r="K21">
        <f>IF(COUNTIFS(combined[YEAR],combined[[#This Row],[YEAR]],combined[AC],combined[[#This Row],[AC]],combined[SEX],"F")&gt;0,1,0)</f>
        <v>0</v>
      </c>
    </row>
    <row r="22" spans="1:11" x14ac:dyDescent="0.35">
      <c r="A22">
        <v>25908</v>
      </c>
      <c r="B22" t="s">
        <v>7</v>
      </c>
      <c r="C22">
        <v>1951</v>
      </c>
      <c r="D22" t="s">
        <v>20</v>
      </c>
      <c r="E22" t="s">
        <v>36</v>
      </c>
      <c r="F22" t="s">
        <v>10</v>
      </c>
      <c r="G22" t="s">
        <v>580</v>
      </c>
      <c r="H22" t="s">
        <v>580</v>
      </c>
      <c r="I22" t="s">
        <v>27</v>
      </c>
      <c r="J22">
        <v>1515</v>
      </c>
      <c r="K22">
        <f>IF(COUNTIFS(combined[YEAR],combined[[#This Row],[YEAR]],combined[AC],combined[[#This Row],[AC]],combined[SEX],"F")&gt;0,1,0)</f>
        <v>0</v>
      </c>
    </row>
    <row r="23" spans="1:11" x14ac:dyDescent="0.35">
      <c r="A23">
        <v>25909</v>
      </c>
      <c r="B23" t="s">
        <v>7</v>
      </c>
      <c r="C23">
        <v>1951</v>
      </c>
      <c r="D23" t="s">
        <v>37</v>
      </c>
      <c r="E23" t="s">
        <v>38</v>
      </c>
      <c r="F23" t="s">
        <v>10</v>
      </c>
      <c r="G23" t="s">
        <v>580</v>
      </c>
      <c r="H23" t="s">
        <v>580</v>
      </c>
      <c r="I23" t="s">
        <v>22</v>
      </c>
      <c r="J23">
        <v>8485</v>
      </c>
      <c r="K23">
        <f>IF(COUNTIFS(combined[YEAR],combined[[#This Row],[YEAR]],combined[AC],combined[[#This Row],[AC]],combined[SEX],"F")&gt;0,1,0)</f>
        <v>0</v>
      </c>
    </row>
    <row r="24" spans="1:11" x14ac:dyDescent="0.35">
      <c r="A24">
        <v>25910</v>
      </c>
      <c r="B24" t="s">
        <v>7</v>
      </c>
      <c r="C24">
        <v>1951</v>
      </c>
      <c r="D24" t="s">
        <v>37</v>
      </c>
      <c r="E24" t="s">
        <v>39</v>
      </c>
      <c r="F24" t="s">
        <v>10</v>
      </c>
      <c r="G24" t="s">
        <v>580</v>
      </c>
      <c r="H24" t="s">
        <v>580</v>
      </c>
      <c r="I24" t="s">
        <v>32</v>
      </c>
      <c r="J24">
        <v>2975</v>
      </c>
      <c r="K24">
        <f>IF(COUNTIFS(combined[YEAR],combined[[#This Row],[YEAR]],combined[AC],combined[[#This Row],[AC]],combined[SEX],"F")&gt;0,1,0)</f>
        <v>0</v>
      </c>
    </row>
    <row r="25" spans="1:11" x14ac:dyDescent="0.35">
      <c r="A25">
        <v>25911</v>
      </c>
      <c r="B25" t="s">
        <v>7</v>
      </c>
      <c r="C25">
        <v>1951</v>
      </c>
      <c r="D25" t="s">
        <v>37</v>
      </c>
      <c r="E25" t="s">
        <v>40</v>
      </c>
      <c r="F25" t="s">
        <v>10</v>
      </c>
      <c r="G25" t="s">
        <v>580</v>
      </c>
      <c r="H25" t="s">
        <v>580</v>
      </c>
      <c r="I25" t="s">
        <v>25</v>
      </c>
      <c r="J25">
        <v>2951</v>
      </c>
      <c r="K25">
        <f>IF(COUNTIFS(combined[YEAR],combined[[#This Row],[YEAR]],combined[AC],combined[[#This Row],[AC]],combined[SEX],"F")&gt;0,1,0)</f>
        <v>0</v>
      </c>
    </row>
    <row r="26" spans="1:11" x14ac:dyDescent="0.35">
      <c r="A26">
        <v>25912</v>
      </c>
      <c r="B26" t="s">
        <v>7</v>
      </c>
      <c r="C26">
        <v>1951</v>
      </c>
      <c r="D26" t="s">
        <v>41</v>
      </c>
      <c r="E26" t="s">
        <v>42</v>
      </c>
      <c r="F26" t="s">
        <v>10</v>
      </c>
      <c r="G26" t="s">
        <v>580</v>
      </c>
      <c r="H26" t="s">
        <v>580</v>
      </c>
      <c r="I26" t="s">
        <v>43</v>
      </c>
      <c r="J26">
        <v>8591</v>
      </c>
      <c r="K26">
        <f>IF(COUNTIFS(combined[YEAR],combined[[#This Row],[YEAR]],combined[AC],combined[[#This Row],[AC]],combined[SEX],"F")&gt;0,1,0)</f>
        <v>0</v>
      </c>
    </row>
    <row r="27" spans="1:11" x14ac:dyDescent="0.35">
      <c r="A27">
        <v>25913</v>
      </c>
      <c r="B27" t="s">
        <v>7</v>
      </c>
      <c r="C27">
        <v>1951</v>
      </c>
      <c r="D27" t="s">
        <v>41</v>
      </c>
      <c r="E27" t="s">
        <v>44</v>
      </c>
      <c r="F27" t="s">
        <v>10</v>
      </c>
      <c r="G27" t="s">
        <v>580</v>
      </c>
      <c r="H27" t="s">
        <v>580</v>
      </c>
      <c r="I27" t="s">
        <v>22</v>
      </c>
      <c r="J27">
        <v>8112</v>
      </c>
      <c r="K27">
        <f>IF(COUNTIFS(combined[YEAR],combined[[#This Row],[YEAR]],combined[AC],combined[[#This Row],[AC]],combined[SEX],"F")&gt;0,1,0)</f>
        <v>0</v>
      </c>
    </row>
    <row r="28" spans="1:11" x14ac:dyDescent="0.35">
      <c r="A28">
        <v>25914</v>
      </c>
      <c r="B28" t="s">
        <v>7</v>
      </c>
      <c r="C28">
        <v>1951</v>
      </c>
      <c r="D28" t="s">
        <v>41</v>
      </c>
      <c r="E28" t="s">
        <v>45</v>
      </c>
      <c r="F28" t="s">
        <v>10</v>
      </c>
      <c r="G28" t="s">
        <v>580</v>
      </c>
      <c r="H28" t="s">
        <v>580</v>
      </c>
      <c r="I28" t="s">
        <v>25</v>
      </c>
      <c r="J28">
        <v>491</v>
      </c>
      <c r="K28">
        <f>IF(COUNTIFS(combined[YEAR],combined[[#This Row],[YEAR]],combined[AC],combined[[#This Row],[AC]],combined[SEX],"F")&gt;0,1,0)</f>
        <v>0</v>
      </c>
    </row>
    <row r="29" spans="1:11" x14ac:dyDescent="0.35">
      <c r="A29">
        <v>25915</v>
      </c>
      <c r="B29" t="s">
        <v>7</v>
      </c>
      <c r="C29">
        <v>1951</v>
      </c>
      <c r="D29" t="s">
        <v>41</v>
      </c>
      <c r="E29" t="s">
        <v>45</v>
      </c>
      <c r="F29" t="s">
        <v>10</v>
      </c>
      <c r="G29" t="s">
        <v>580</v>
      </c>
      <c r="H29" t="s">
        <v>580</v>
      </c>
      <c r="I29" t="s">
        <v>25</v>
      </c>
      <c r="J29">
        <v>491</v>
      </c>
      <c r="K29">
        <f>IF(COUNTIFS(combined[YEAR],combined[[#This Row],[YEAR]],combined[AC],combined[[#This Row],[AC]],combined[SEX],"F")&gt;0,1,0)</f>
        <v>0</v>
      </c>
    </row>
    <row r="30" spans="1:11" x14ac:dyDescent="0.35">
      <c r="A30">
        <v>25916</v>
      </c>
      <c r="B30" t="s">
        <v>7</v>
      </c>
      <c r="C30">
        <v>1951</v>
      </c>
      <c r="D30" t="s">
        <v>46</v>
      </c>
      <c r="E30" t="s">
        <v>47</v>
      </c>
      <c r="F30" t="s">
        <v>10</v>
      </c>
      <c r="G30" t="s">
        <v>580</v>
      </c>
      <c r="H30" t="s">
        <v>580</v>
      </c>
      <c r="I30" t="s">
        <v>22</v>
      </c>
      <c r="J30">
        <v>6996</v>
      </c>
      <c r="K30">
        <f>IF(COUNTIFS(combined[YEAR],combined[[#This Row],[YEAR]],combined[AC],combined[[#This Row],[AC]],combined[SEX],"F")&gt;0,1,0)</f>
        <v>0</v>
      </c>
    </row>
    <row r="31" spans="1:11" x14ac:dyDescent="0.35">
      <c r="A31">
        <v>25917</v>
      </c>
      <c r="B31" t="s">
        <v>7</v>
      </c>
      <c r="C31">
        <v>1951</v>
      </c>
      <c r="D31" t="s">
        <v>46</v>
      </c>
      <c r="E31" t="s">
        <v>48</v>
      </c>
      <c r="F31" t="s">
        <v>10</v>
      </c>
      <c r="G31" t="s">
        <v>580</v>
      </c>
      <c r="H31" t="s">
        <v>580</v>
      </c>
      <c r="I31" t="s">
        <v>49</v>
      </c>
      <c r="J31">
        <v>3223</v>
      </c>
      <c r="K31">
        <f>IF(COUNTIFS(combined[YEAR],combined[[#This Row],[YEAR]],combined[AC],combined[[#This Row],[AC]],combined[SEX],"F")&gt;0,1,0)</f>
        <v>0</v>
      </c>
    </row>
    <row r="32" spans="1:11" x14ac:dyDescent="0.35">
      <c r="A32">
        <v>25918</v>
      </c>
      <c r="B32" t="s">
        <v>7</v>
      </c>
      <c r="C32">
        <v>1951</v>
      </c>
      <c r="D32" t="s">
        <v>46</v>
      </c>
      <c r="E32" t="s">
        <v>50</v>
      </c>
      <c r="F32" t="s">
        <v>10</v>
      </c>
      <c r="G32" t="s">
        <v>580</v>
      </c>
      <c r="H32" t="s">
        <v>580</v>
      </c>
      <c r="I32" t="s">
        <v>32</v>
      </c>
      <c r="J32">
        <v>2890</v>
      </c>
      <c r="K32">
        <f>IF(COUNTIFS(combined[YEAR],combined[[#This Row],[YEAR]],combined[AC],combined[[#This Row],[AC]],combined[SEX],"F")&gt;0,1,0)</f>
        <v>0</v>
      </c>
    </row>
    <row r="33" spans="1:11" x14ac:dyDescent="0.35">
      <c r="A33">
        <v>25919</v>
      </c>
      <c r="B33" t="s">
        <v>7</v>
      </c>
      <c r="C33">
        <v>1951</v>
      </c>
      <c r="D33" t="s">
        <v>46</v>
      </c>
      <c r="E33" t="s">
        <v>51</v>
      </c>
      <c r="F33" t="s">
        <v>10</v>
      </c>
      <c r="G33" t="s">
        <v>580</v>
      </c>
      <c r="H33" t="s">
        <v>580</v>
      </c>
      <c r="I33" t="s">
        <v>27</v>
      </c>
      <c r="J33">
        <v>1935</v>
      </c>
      <c r="K33">
        <f>IF(COUNTIFS(combined[YEAR],combined[[#This Row],[YEAR]],combined[AC],combined[[#This Row],[AC]],combined[SEX],"F")&gt;0,1,0)</f>
        <v>0</v>
      </c>
    </row>
    <row r="34" spans="1:11" x14ac:dyDescent="0.35">
      <c r="A34">
        <v>25920</v>
      </c>
      <c r="B34" t="s">
        <v>7</v>
      </c>
      <c r="C34">
        <v>1951</v>
      </c>
      <c r="D34" t="s">
        <v>46</v>
      </c>
      <c r="E34" t="s">
        <v>52</v>
      </c>
      <c r="F34" t="s">
        <v>10</v>
      </c>
      <c r="G34" t="s">
        <v>580</v>
      </c>
      <c r="H34" t="s">
        <v>580</v>
      </c>
      <c r="I34" t="s">
        <v>27</v>
      </c>
      <c r="J34">
        <v>1680</v>
      </c>
      <c r="K34">
        <f>IF(COUNTIFS(combined[YEAR],combined[[#This Row],[YEAR]],combined[AC],combined[[#This Row],[AC]],combined[SEX],"F")&gt;0,1,0)</f>
        <v>0</v>
      </c>
    </row>
    <row r="35" spans="1:11" x14ac:dyDescent="0.35">
      <c r="A35">
        <v>25921</v>
      </c>
      <c r="B35" t="s">
        <v>7</v>
      </c>
      <c r="C35">
        <v>1951</v>
      </c>
      <c r="D35" t="s">
        <v>53</v>
      </c>
      <c r="E35" t="s">
        <v>54</v>
      </c>
      <c r="F35" t="s">
        <v>10</v>
      </c>
      <c r="G35" t="s">
        <v>580</v>
      </c>
      <c r="H35" t="s">
        <v>580</v>
      </c>
      <c r="I35" t="s">
        <v>22</v>
      </c>
      <c r="J35">
        <v>12908</v>
      </c>
      <c r="K35">
        <f>IF(COUNTIFS(combined[YEAR],combined[[#This Row],[YEAR]],combined[AC],combined[[#This Row],[AC]],combined[SEX],"F")&gt;0,1,0)</f>
        <v>0</v>
      </c>
    </row>
    <row r="36" spans="1:11" x14ac:dyDescent="0.35">
      <c r="A36">
        <v>25922</v>
      </c>
      <c r="B36" t="s">
        <v>7</v>
      </c>
      <c r="C36">
        <v>1951</v>
      </c>
      <c r="D36" t="s">
        <v>53</v>
      </c>
      <c r="E36" t="s">
        <v>55</v>
      </c>
      <c r="F36" t="s">
        <v>10</v>
      </c>
      <c r="G36" t="s">
        <v>580</v>
      </c>
      <c r="H36" t="s">
        <v>580</v>
      </c>
      <c r="I36" t="s">
        <v>43</v>
      </c>
      <c r="J36">
        <v>6170</v>
      </c>
      <c r="K36">
        <f>IF(COUNTIFS(combined[YEAR],combined[[#This Row],[YEAR]],combined[AC],combined[[#This Row],[AC]],combined[SEX],"F")&gt;0,1,0)</f>
        <v>0</v>
      </c>
    </row>
    <row r="37" spans="1:11" x14ac:dyDescent="0.35">
      <c r="A37">
        <v>25923</v>
      </c>
      <c r="B37" t="s">
        <v>7</v>
      </c>
      <c r="C37">
        <v>1951</v>
      </c>
      <c r="D37" t="s">
        <v>53</v>
      </c>
      <c r="E37" t="s">
        <v>56</v>
      </c>
      <c r="F37" t="s">
        <v>10</v>
      </c>
      <c r="G37" t="s">
        <v>580</v>
      </c>
      <c r="H37" t="s">
        <v>580</v>
      </c>
      <c r="I37" t="s">
        <v>27</v>
      </c>
      <c r="J37">
        <v>1843</v>
      </c>
      <c r="K37">
        <f>IF(COUNTIFS(combined[YEAR],combined[[#This Row],[YEAR]],combined[AC],combined[[#This Row],[AC]],combined[SEX],"F")&gt;0,1,0)</f>
        <v>0</v>
      </c>
    </row>
    <row r="38" spans="1:11" x14ac:dyDescent="0.35">
      <c r="A38">
        <v>25924</v>
      </c>
      <c r="B38" t="s">
        <v>7</v>
      </c>
      <c r="C38">
        <v>1951</v>
      </c>
      <c r="D38" t="s">
        <v>53</v>
      </c>
      <c r="E38" t="s">
        <v>57</v>
      </c>
      <c r="F38" t="s">
        <v>10</v>
      </c>
      <c r="G38" t="s">
        <v>580</v>
      </c>
      <c r="H38" t="s">
        <v>580</v>
      </c>
      <c r="I38" t="s">
        <v>27</v>
      </c>
      <c r="J38">
        <v>810</v>
      </c>
      <c r="K38">
        <f>IF(COUNTIFS(combined[YEAR],combined[[#This Row],[YEAR]],combined[AC],combined[[#This Row],[AC]],combined[SEX],"F")&gt;0,1,0)</f>
        <v>0</v>
      </c>
    </row>
    <row r="39" spans="1:11" x14ac:dyDescent="0.35">
      <c r="A39">
        <v>25925</v>
      </c>
      <c r="B39" t="s">
        <v>7</v>
      </c>
      <c r="C39">
        <v>1951</v>
      </c>
      <c r="D39" t="s">
        <v>58</v>
      </c>
      <c r="E39" t="s">
        <v>59</v>
      </c>
      <c r="F39" t="s">
        <v>10</v>
      </c>
      <c r="G39" t="s">
        <v>580</v>
      </c>
      <c r="H39" t="s">
        <v>580</v>
      </c>
      <c r="I39" t="s">
        <v>22</v>
      </c>
      <c r="J39">
        <v>23634</v>
      </c>
      <c r="K39">
        <f>IF(COUNTIFS(combined[YEAR],combined[[#This Row],[YEAR]],combined[AC],combined[[#This Row],[AC]],combined[SEX],"F")&gt;0,1,0)</f>
        <v>0</v>
      </c>
    </row>
    <row r="40" spans="1:11" x14ac:dyDescent="0.35">
      <c r="A40">
        <v>25926</v>
      </c>
      <c r="B40" t="s">
        <v>7</v>
      </c>
      <c r="C40">
        <v>1951</v>
      </c>
      <c r="D40" t="s">
        <v>58</v>
      </c>
      <c r="E40" t="s">
        <v>60</v>
      </c>
      <c r="F40" t="s">
        <v>10</v>
      </c>
      <c r="G40" t="s">
        <v>580</v>
      </c>
      <c r="H40" t="s">
        <v>580</v>
      </c>
      <c r="I40" t="s">
        <v>22</v>
      </c>
      <c r="J40">
        <v>22911</v>
      </c>
      <c r="K40">
        <f>IF(COUNTIFS(combined[YEAR],combined[[#This Row],[YEAR]],combined[AC],combined[[#This Row],[AC]],combined[SEX],"F")&gt;0,1,0)</f>
        <v>0</v>
      </c>
    </row>
    <row r="41" spans="1:11" x14ac:dyDescent="0.35">
      <c r="A41">
        <v>25927</v>
      </c>
      <c r="B41" t="s">
        <v>7</v>
      </c>
      <c r="C41">
        <v>1951</v>
      </c>
      <c r="D41" t="s">
        <v>58</v>
      </c>
      <c r="E41" t="s">
        <v>60</v>
      </c>
      <c r="F41" t="s">
        <v>10</v>
      </c>
      <c r="G41" t="s">
        <v>580</v>
      </c>
      <c r="H41" t="s">
        <v>580</v>
      </c>
      <c r="I41" t="s">
        <v>22</v>
      </c>
      <c r="J41">
        <v>22911</v>
      </c>
      <c r="K41">
        <f>IF(COUNTIFS(combined[YEAR],combined[[#This Row],[YEAR]],combined[AC],combined[[#This Row],[AC]],combined[SEX],"F")&gt;0,1,0)</f>
        <v>0</v>
      </c>
    </row>
    <row r="42" spans="1:11" x14ac:dyDescent="0.35">
      <c r="A42">
        <v>25928</v>
      </c>
      <c r="B42" t="s">
        <v>7</v>
      </c>
      <c r="C42">
        <v>1951</v>
      </c>
      <c r="D42" t="s">
        <v>58</v>
      </c>
      <c r="E42" t="s">
        <v>61</v>
      </c>
      <c r="F42" t="s">
        <v>10</v>
      </c>
      <c r="G42" t="s">
        <v>580</v>
      </c>
      <c r="H42" t="s">
        <v>580</v>
      </c>
      <c r="I42" t="s">
        <v>27</v>
      </c>
      <c r="J42">
        <v>5941</v>
      </c>
      <c r="K42">
        <f>IF(COUNTIFS(combined[YEAR],combined[[#This Row],[YEAR]],combined[AC],combined[[#This Row],[AC]],combined[SEX],"F")&gt;0,1,0)</f>
        <v>0</v>
      </c>
    </row>
    <row r="43" spans="1:11" x14ac:dyDescent="0.35">
      <c r="A43">
        <v>25929</v>
      </c>
      <c r="B43" t="s">
        <v>7</v>
      </c>
      <c r="C43">
        <v>1951</v>
      </c>
      <c r="D43" t="s">
        <v>58</v>
      </c>
      <c r="E43" t="s">
        <v>62</v>
      </c>
      <c r="F43" t="s">
        <v>10</v>
      </c>
      <c r="G43" t="s">
        <v>580</v>
      </c>
      <c r="H43" t="s">
        <v>580</v>
      </c>
      <c r="I43" t="s">
        <v>25</v>
      </c>
      <c r="J43">
        <v>5793</v>
      </c>
      <c r="K43">
        <f>IF(COUNTIFS(combined[YEAR],combined[[#This Row],[YEAR]],combined[AC],combined[[#This Row],[AC]],combined[SEX],"F")&gt;0,1,0)</f>
        <v>0</v>
      </c>
    </row>
    <row r="44" spans="1:11" x14ac:dyDescent="0.35">
      <c r="A44">
        <v>25930</v>
      </c>
      <c r="B44" t="s">
        <v>7</v>
      </c>
      <c r="C44">
        <v>1951</v>
      </c>
      <c r="D44" t="s">
        <v>58</v>
      </c>
      <c r="E44" t="s">
        <v>63</v>
      </c>
      <c r="F44" t="s">
        <v>10</v>
      </c>
      <c r="G44" t="s">
        <v>580</v>
      </c>
      <c r="H44" t="s">
        <v>580</v>
      </c>
      <c r="I44" t="s">
        <v>25</v>
      </c>
      <c r="J44">
        <v>5599</v>
      </c>
      <c r="K44">
        <f>IF(COUNTIFS(combined[YEAR],combined[[#This Row],[YEAR]],combined[AC],combined[[#This Row],[AC]],combined[SEX],"F")&gt;0,1,0)</f>
        <v>0</v>
      </c>
    </row>
    <row r="45" spans="1:11" x14ac:dyDescent="0.35">
      <c r="A45">
        <v>25931</v>
      </c>
      <c r="B45" t="s">
        <v>7</v>
      </c>
      <c r="C45">
        <v>1951</v>
      </c>
      <c r="D45" t="s">
        <v>58</v>
      </c>
      <c r="E45" t="s">
        <v>64</v>
      </c>
      <c r="F45" t="s">
        <v>10</v>
      </c>
      <c r="G45" t="s">
        <v>580</v>
      </c>
      <c r="H45" t="s">
        <v>580</v>
      </c>
      <c r="I45" t="s">
        <v>43</v>
      </c>
      <c r="J45">
        <v>5048</v>
      </c>
      <c r="K45">
        <f>IF(COUNTIFS(combined[YEAR],combined[[#This Row],[YEAR]],combined[AC],combined[[#This Row],[AC]],combined[SEX],"F")&gt;0,1,0)</f>
        <v>0</v>
      </c>
    </row>
    <row r="46" spans="1:11" x14ac:dyDescent="0.35">
      <c r="A46">
        <v>25932</v>
      </c>
      <c r="B46" t="s">
        <v>7</v>
      </c>
      <c r="C46">
        <v>1951</v>
      </c>
      <c r="D46" t="s">
        <v>58</v>
      </c>
      <c r="E46" t="s">
        <v>65</v>
      </c>
      <c r="F46" t="s">
        <v>10</v>
      </c>
      <c r="G46" t="s">
        <v>580</v>
      </c>
      <c r="H46" t="s">
        <v>580</v>
      </c>
      <c r="I46" t="s">
        <v>66</v>
      </c>
      <c r="J46">
        <v>4311</v>
      </c>
      <c r="K46">
        <f>IF(COUNTIFS(combined[YEAR],combined[[#This Row],[YEAR]],combined[AC],combined[[#This Row],[AC]],combined[SEX],"F")&gt;0,1,0)</f>
        <v>0</v>
      </c>
    </row>
    <row r="47" spans="1:11" x14ac:dyDescent="0.35">
      <c r="A47">
        <v>25933</v>
      </c>
      <c r="B47" t="s">
        <v>7</v>
      </c>
      <c r="C47">
        <v>1951</v>
      </c>
      <c r="D47" t="s">
        <v>67</v>
      </c>
      <c r="E47" t="s">
        <v>68</v>
      </c>
      <c r="F47" t="s">
        <v>10</v>
      </c>
      <c r="G47" t="s">
        <v>580</v>
      </c>
      <c r="H47" t="s">
        <v>580</v>
      </c>
      <c r="I47" t="s">
        <v>22</v>
      </c>
      <c r="J47">
        <v>7495</v>
      </c>
      <c r="K47">
        <f>IF(COUNTIFS(combined[YEAR],combined[[#This Row],[YEAR]],combined[AC],combined[[#This Row],[AC]],combined[SEX],"F")&gt;0,1,0)</f>
        <v>0</v>
      </c>
    </row>
    <row r="48" spans="1:11" x14ac:dyDescent="0.35">
      <c r="A48">
        <v>25934</v>
      </c>
      <c r="B48" t="s">
        <v>7</v>
      </c>
      <c r="C48">
        <v>1951</v>
      </c>
      <c r="D48" t="s">
        <v>67</v>
      </c>
      <c r="E48" t="s">
        <v>69</v>
      </c>
      <c r="F48" t="s">
        <v>10</v>
      </c>
      <c r="G48" t="s">
        <v>580</v>
      </c>
      <c r="H48" t="s">
        <v>580</v>
      </c>
      <c r="I48" t="s">
        <v>27</v>
      </c>
      <c r="J48">
        <v>6022</v>
      </c>
      <c r="K48">
        <f>IF(COUNTIFS(combined[YEAR],combined[[#This Row],[YEAR]],combined[AC],combined[[#This Row],[AC]],combined[SEX],"F")&gt;0,1,0)</f>
        <v>0</v>
      </c>
    </row>
    <row r="49" spans="1:11" x14ac:dyDescent="0.35">
      <c r="A49">
        <v>25935</v>
      </c>
      <c r="B49" t="s">
        <v>7</v>
      </c>
      <c r="C49">
        <v>1951</v>
      </c>
      <c r="D49" t="s">
        <v>67</v>
      </c>
      <c r="E49" t="s">
        <v>70</v>
      </c>
      <c r="F49" t="s">
        <v>10</v>
      </c>
      <c r="G49" t="s">
        <v>580</v>
      </c>
      <c r="H49" t="s">
        <v>580</v>
      </c>
      <c r="I49" t="s">
        <v>25</v>
      </c>
      <c r="J49">
        <v>3209</v>
      </c>
      <c r="K49">
        <f>IF(COUNTIFS(combined[YEAR],combined[[#This Row],[YEAR]],combined[AC],combined[[#This Row],[AC]],combined[SEX],"F")&gt;0,1,0)</f>
        <v>0</v>
      </c>
    </row>
    <row r="50" spans="1:11" x14ac:dyDescent="0.35">
      <c r="A50">
        <v>25936</v>
      </c>
      <c r="B50" t="s">
        <v>7</v>
      </c>
      <c r="C50">
        <v>1951</v>
      </c>
      <c r="D50" t="s">
        <v>67</v>
      </c>
      <c r="E50" t="s">
        <v>71</v>
      </c>
      <c r="F50" t="s">
        <v>10</v>
      </c>
      <c r="G50" t="s">
        <v>580</v>
      </c>
      <c r="H50" t="s">
        <v>580</v>
      </c>
      <c r="I50" t="s">
        <v>43</v>
      </c>
      <c r="J50">
        <v>2344</v>
      </c>
      <c r="K50">
        <f>IF(COUNTIFS(combined[YEAR],combined[[#This Row],[YEAR]],combined[AC],combined[[#This Row],[AC]],combined[SEX],"F")&gt;0,1,0)</f>
        <v>0</v>
      </c>
    </row>
    <row r="51" spans="1:11" x14ac:dyDescent="0.35">
      <c r="A51">
        <v>25937</v>
      </c>
      <c r="B51" t="s">
        <v>7</v>
      </c>
      <c r="C51">
        <v>1951</v>
      </c>
      <c r="D51" t="s">
        <v>67</v>
      </c>
      <c r="E51" t="s">
        <v>72</v>
      </c>
      <c r="F51" t="s">
        <v>10</v>
      </c>
      <c r="G51" t="s">
        <v>580</v>
      </c>
      <c r="H51" t="s">
        <v>580</v>
      </c>
      <c r="I51" t="s">
        <v>27</v>
      </c>
      <c r="J51">
        <v>1528</v>
      </c>
      <c r="K51">
        <f>IF(COUNTIFS(combined[YEAR],combined[[#This Row],[YEAR]],combined[AC],combined[[#This Row],[AC]],combined[SEX],"F")&gt;0,1,0)</f>
        <v>0</v>
      </c>
    </row>
    <row r="52" spans="1:11" x14ac:dyDescent="0.35">
      <c r="A52">
        <v>25938</v>
      </c>
      <c r="B52" t="s">
        <v>7</v>
      </c>
      <c r="C52">
        <v>1951</v>
      </c>
      <c r="D52" t="s">
        <v>67</v>
      </c>
      <c r="E52" t="s">
        <v>73</v>
      </c>
      <c r="F52" t="s">
        <v>10</v>
      </c>
      <c r="G52" t="s">
        <v>580</v>
      </c>
      <c r="H52" t="s">
        <v>580</v>
      </c>
      <c r="I52" t="s">
        <v>27</v>
      </c>
      <c r="J52">
        <v>975</v>
      </c>
      <c r="K52">
        <f>IF(COUNTIFS(combined[YEAR],combined[[#This Row],[YEAR]],combined[AC],combined[[#This Row],[AC]],combined[SEX],"F")&gt;0,1,0)</f>
        <v>0</v>
      </c>
    </row>
    <row r="53" spans="1:11" x14ac:dyDescent="0.35">
      <c r="A53">
        <v>25939</v>
      </c>
      <c r="B53" t="s">
        <v>7</v>
      </c>
      <c r="C53">
        <v>1951</v>
      </c>
      <c r="D53" t="s">
        <v>67</v>
      </c>
      <c r="E53" t="s">
        <v>74</v>
      </c>
      <c r="F53" t="s">
        <v>10</v>
      </c>
      <c r="G53" t="s">
        <v>580</v>
      </c>
      <c r="H53" t="s">
        <v>580</v>
      </c>
      <c r="I53" t="s">
        <v>27</v>
      </c>
      <c r="J53">
        <v>843</v>
      </c>
      <c r="K53">
        <f>IF(COUNTIFS(combined[YEAR],combined[[#This Row],[YEAR]],combined[AC],combined[[#This Row],[AC]],combined[SEX],"F")&gt;0,1,0)</f>
        <v>0</v>
      </c>
    </row>
    <row r="54" spans="1:11" x14ac:dyDescent="0.35">
      <c r="A54">
        <v>25940</v>
      </c>
      <c r="B54" t="s">
        <v>7</v>
      </c>
      <c r="C54">
        <v>1951</v>
      </c>
      <c r="D54" t="s">
        <v>75</v>
      </c>
      <c r="E54" t="s">
        <v>76</v>
      </c>
      <c r="F54" t="s">
        <v>10</v>
      </c>
      <c r="G54" t="s">
        <v>580</v>
      </c>
      <c r="H54" t="s">
        <v>580</v>
      </c>
      <c r="I54" t="s">
        <v>27</v>
      </c>
      <c r="J54">
        <v>4232</v>
      </c>
      <c r="K54">
        <f>IF(COUNTIFS(combined[YEAR],combined[[#This Row],[YEAR]],combined[AC],combined[[#This Row],[AC]],combined[SEX],"F")&gt;0,1,0)</f>
        <v>0</v>
      </c>
    </row>
    <row r="55" spans="1:11" x14ac:dyDescent="0.35">
      <c r="A55">
        <v>25941</v>
      </c>
      <c r="B55" t="s">
        <v>7</v>
      </c>
      <c r="C55">
        <v>1951</v>
      </c>
      <c r="D55" t="s">
        <v>75</v>
      </c>
      <c r="E55" t="s">
        <v>77</v>
      </c>
      <c r="F55" t="s">
        <v>10</v>
      </c>
      <c r="G55" t="s">
        <v>580</v>
      </c>
      <c r="H55" t="s">
        <v>580</v>
      </c>
      <c r="I55" t="s">
        <v>22</v>
      </c>
      <c r="J55">
        <v>4186</v>
      </c>
      <c r="K55">
        <f>IF(COUNTIFS(combined[YEAR],combined[[#This Row],[YEAR]],combined[AC],combined[[#This Row],[AC]],combined[SEX],"F")&gt;0,1,0)</f>
        <v>0</v>
      </c>
    </row>
    <row r="56" spans="1:11" x14ac:dyDescent="0.35">
      <c r="A56">
        <v>25942</v>
      </c>
      <c r="B56" t="s">
        <v>7</v>
      </c>
      <c r="C56">
        <v>1951</v>
      </c>
      <c r="D56" t="s">
        <v>75</v>
      </c>
      <c r="E56" t="s">
        <v>78</v>
      </c>
      <c r="F56" t="s">
        <v>10</v>
      </c>
      <c r="G56" t="s">
        <v>580</v>
      </c>
      <c r="H56" t="s">
        <v>580</v>
      </c>
      <c r="I56" t="s">
        <v>25</v>
      </c>
      <c r="J56">
        <v>3418</v>
      </c>
      <c r="K56">
        <f>IF(COUNTIFS(combined[YEAR],combined[[#This Row],[YEAR]],combined[AC],combined[[#This Row],[AC]],combined[SEX],"F")&gt;0,1,0)</f>
        <v>0</v>
      </c>
    </row>
    <row r="57" spans="1:11" x14ac:dyDescent="0.35">
      <c r="A57">
        <v>25943</v>
      </c>
      <c r="B57" t="s">
        <v>7</v>
      </c>
      <c r="C57">
        <v>1951</v>
      </c>
      <c r="D57" t="s">
        <v>75</v>
      </c>
      <c r="E57" t="s">
        <v>79</v>
      </c>
      <c r="F57" t="s">
        <v>10</v>
      </c>
      <c r="G57" t="s">
        <v>580</v>
      </c>
      <c r="H57" t="s">
        <v>580</v>
      </c>
      <c r="I57" t="s">
        <v>43</v>
      </c>
      <c r="J57">
        <v>3327</v>
      </c>
      <c r="K57">
        <f>IF(COUNTIFS(combined[YEAR],combined[[#This Row],[YEAR]],combined[AC],combined[[#This Row],[AC]],combined[SEX],"F")&gt;0,1,0)</f>
        <v>0</v>
      </c>
    </row>
    <row r="58" spans="1:11" x14ac:dyDescent="0.35">
      <c r="A58">
        <v>25944</v>
      </c>
      <c r="B58" t="s">
        <v>7</v>
      </c>
      <c r="C58">
        <v>1951</v>
      </c>
      <c r="D58" t="s">
        <v>75</v>
      </c>
      <c r="E58" t="s">
        <v>80</v>
      </c>
      <c r="F58" t="s">
        <v>10</v>
      </c>
      <c r="G58" t="s">
        <v>580</v>
      </c>
      <c r="H58" t="s">
        <v>580</v>
      </c>
      <c r="I58" t="s">
        <v>27</v>
      </c>
      <c r="J58">
        <v>1660</v>
      </c>
      <c r="K58">
        <f>IF(COUNTIFS(combined[YEAR],combined[[#This Row],[YEAR]],combined[AC],combined[[#This Row],[AC]],combined[SEX],"F")&gt;0,1,0)</f>
        <v>0</v>
      </c>
    </row>
    <row r="59" spans="1:11" x14ac:dyDescent="0.35">
      <c r="A59">
        <v>25945</v>
      </c>
      <c r="B59" t="s">
        <v>7</v>
      </c>
      <c r="C59">
        <v>1951</v>
      </c>
      <c r="D59" t="s">
        <v>75</v>
      </c>
      <c r="E59" t="s">
        <v>81</v>
      </c>
      <c r="F59" t="s">
        <v>10</v>
      </c>
      <c r="G59" t="s">
        <v>580</v>
      </c>
      <c r="H59" t="s">
        <v>580</v>
      </c>
      <c r="I59" t="s">
        <v>66</v>
      </c>
      <c r="J59">
        <v>1226</v>
      </c>
      <c r="K59">
        <f>IF(COUNTIFS(combined[YEAR],combined[[#This Row],[YEAR]],combined[AC],combined[[#This Row],[AC]],combined[SEX],"F")&gt;0,1,0)</f>
        <v>0</v>
      </c>
    </row>
    <row r="60" spans="1:11" x14ac:dyDescent="0.35">
      <c r="A60">
        <v>25946</v>
      </c>
      <c r="B60" t="s">
        <v>7</v>
      </c>
      <c r="C60">
        <v>1951</v>
      </c>
      <c r="D60" t="s">
        <v>75</v>
      </c>
      <c r="E60" t="s">
        <v>82</v>
      </c>
      <c r="F60" t="s">
        <v>10</v>
      </c>
      <c r="G60" t="s">
        <v>580</v>
      </c>
      <c r="H60" t="s">
        <v>580</v>
      </c>
      <c r="I60" t="s">
        <v>49</v>
      </c>
      <c r="J60">
        <v>184</v>
      </c>
      <c r="K60">
        <f>IF(COUNTIFS(combined[YEAR],combined[[#This Row],[YEAR]],combined[AC],combined[[#This Row],[AC]],combined[SEX],"F")&gt;0,1,0)</f>
        <v>0</v>
      </c>
    </row>
    <row r="61" spans="1:11" x14ac:dyDescent="0.35">
      <c r="A61">
        <v>25947</v>
      </c>
      <c r="B61" t="s">
        <v>7</v>
      </c>
      <c r="C61">
        <v>1951</v>
      </c>
      <c r="D61" t="s">
        <v>75</v>
      </c>
      <c r="E61" t="s">
        <v>83</v>
      </c>
      <c r="F61" t="s">
        <v>10</v>
      </c>
      <c r="G61" t="s">
        <v>580</v>
      </c>
      <c r="H61" t="s">
        <v>580</v>
      </c>
      <c r="I61" t="s">
        <v>27</v>
      </c>
      <c r="J61">
        <v>144</v>
      </c>
      <c r="K61">
        <f>IF(COUNTIFS(combined[YEAR],combined[[#This Row],[YEAR]],combined[AC],combined[[#This Row],[AC]],combined[SEX],"F")&gt;0,1,0)</f>
        <v>0</v>
      </c>
    </row>
    <row r="62" spans="1:11" x14ac:dyDescent="0.35">
      <c r="A62">
        <v>25948</v>
      </c>
      <c r="B62" t="s">
        <v>7</v>
      </c>
      <c r="C62">
        <v>1951</v>
      </c>
      <c r="D62" t="s">
        <v>84</v>
      </c>
      <c r="E62" t="s">
        <v>85</v>
      </c>
      <c r="F62" t="s">
        <v>10</v>
      </c>
      <c r="G62" t="s">
        <v>580</v>
      </c>
      <c r="H62" t="s">
        <v>580</v>
      </c>
      <c r="I62" t="s">
        <v>22</v>
      </c>
      <c r="J62">
        <v>14142</v>
      </c>
      <c r="K62">
        <f>IF(COUNTIFS(combined[YEAR],combined[[#This Row],[YEAR]],combined[AC],combined[[#This Row],[AC]],combined[SEX],"F")&gt;0,1,0)</f>
        <v>0</v>
      </c>
    </row>
    <row r="63" spans="1:11" x14ac:dyDescent="0.35">
      <c r="A63">
        <v>25949</v>
      </c>
      <c r="B63" t="s">
        <v>7</v>
      </c>
      <c r="C63">
        <v>1951</v>
      </c>
      <c r="D63" t="s">
        <v>84</v>
      </c>
      <c r="E63" t="s">
        <v>85</v>
      </c>
      <c r="F63" t="s">
        <v>10</v>
      </c>
      <c r="G63" t="s">
        <v>580</v>
      </c>
      <c r="H63" t="s">
        <v>580</v>
      </c>
      <c r="I63" t="s">
        <v>22</v>
      </c>
      <c r="J63">
        <v>14142</v>
      </c>
      <c r="K63">
        <f>IF(COUNTIFS(combined[YEAR],combined[[#This Row],[YEAR]],combined[AC],combined[[#This Row],[AC]],combined[SEX],"F")&gt;0,1,0)</f>
        <v>0</v>
      </c>
    </row>
    <row r="64" spans="1:11" x14ac:dyDescent="0.35">
      <c r="A64">
        <v>25950</v>
      </c>
      <c r="B64" t="s">
        <v>7</v>
      </c>
      <c r="C64">
        <v>1951</v>
      </c>
      <c r="D64" t="s">
        <v>84</v>
      </c>
      <c r="E64" t="s">
        <v>86</v>
      </c>
      <c r="F64" t="s">
        <v>10</v>
      </c>
      <c r="G64" t="s">
        <v>580</v>
      </c>
      <c r="H64" t="s">
        <v>580</v>
      </c>
      <c r="I64" t="s">
        <v>25</v>
      </c>
      <c r="J64">
        <v>2931</v>
      </c>
      <c r="K64">
        <f>IF(COUNTIFS(combined[YEAR],combined[[#This Row],[YEAR]],combined[AC],combined[[#This Row],[AC]],combined[SEX],"F")&gt;0,1,0)</f>
        <v>0</v>
      </c>
    </row>
    <row r="65" spans="1:11" x14ac:dyDescent="0.35">
      <c r="A65">
        <v>25951</v>
      </c>
      <c r="B65" t="s">
        <v>7</v>
      </c>
      <c r="C65">
        <v>1951</v>
      </c>
      <c r="D65" t="s">
        <v>84</v>
      </c>
      <c r="E65" t="s">
        <v>87</v>
      </c>
      <c r="F65" t="s">
        <v>10</v>
      </c>
      <c r="G65" t="s">
        <v>580</v>
      </c>
      <c r="H65" t="s">
        <v>580</v>
      </c>
      <c r="I65" t="s">
        <v>43</v>
      </c>
      <c r="J65">
        <v>2767</v>
      </c>
      <c r="K65">
        <f>IF(COUNTIFS(combined[YEAR],combined[[#This Row],[YEAR]],combined[AC],combined[[#This Row],[AC]],combined[SEX],"F")&gt;0,1,0)</f>
        <v>0</v>
      </c>
    </row>
    <row r="66" spans="1:11" x14ac:dyDescent="0.35">
      <c r="A66">
        <v>25952</v>
      </c>
      <c r="B66" t="s">
        <v>7</v>
      </c>
      <c r="C66">
        <v>1951</v>
      </c>
      <c r="D66" t="s">
        <v>84</v>
      </c>
      <c r="E66" t="s">
        <v>88</v>
      </c>
      <c r="F66" t="s">
        <v>10</v>
      </c>
      <c r="G66" t="s">
        <v>580</v>
      </c>
      <c r="H66" t="s">
        <v>580</v>
      </c>
      <c r="I66" t="s">
        <v>27</v>
      </c>
      <c r="J66">
        <v>2526</v>
      </c>
      <c r="K66">
        <f>IF(COUNTIFS(combined[YEAR],combined[[#This Row],[YEAR]],combined[AC],combined[[#This Row],[AC]],combined[SEX],"F")&gt;0,1,0)</f>
        <v>0</v>
      </c>
    </row>
    <row r="67" spans="1:11" x14ac:dyDescent="0.35">
      <c r="A67">
        <v>25953</v>
      </c>
      <c r="B67" t="s">
        <v>7</v>
      </c>
      <c r="C67">
        <v>1951</v>
      </c>
      <c r="D67" t="s">
        <v>84</v>
      </c>
      <c r="E67" t="s">
        <v>89</v>
      </c>
      <c r="F67" t="s">
        <v>10</v>
      </c>
      <c r="G67" t="s">
        <v>580</v>
      </c>
      <c r="H67" t="s">
        <v>580</v>
      </c>
      <c r="I67" t="s">
        <v>49</v>
      </c>
      <c r="J67">
        <v>1359</v>
      </c>
      <c r="K67">
        <f>IF(COUNTIFS(combined[YEAR],combined[[#This Row],[YEAR]],combined[AC],combined[[#This Row],[AC]],combined[SEX],"F")&gt;0,1,0)</f>
        <v>0</v>
      </c>
    </row>
    <row r="68" spans="1:11" x14ac:dyDescent="0.35">
      <c r="A68">
        <v>25954</v>
      </c>
      <c r="B68" t="s">
        <v>7</v>
      </c>
      <c r="C68">
        <v>1951</v>
      </c>
      <c r="D68" t="s">
        <v>90</v>
      </c>
      <c r="E68" t="s">
        <v>91</v>
      </c>
      <c r="F68" t="s">
        <v>10</v>
      </c>
      <c r="G68" t="s">
        <v>580</v>
      </c>
      <c r="H68" t="s">
        <v>580</v>
      </c>
      <c r="I68" t="s">
        <v>22</v>
      </c>
      <c r="J68">
        <v>8554</v>
      </c>
      <c r="K68">
        <f>IF(COUNTIFS(combined[YEAR],combined[[#This Row],[YEAR]],combined[AC],combined[[#This Row],[AC]],combined[SEX],"F")&gt;0,1,0)</f>
        <v>0</v>
      </c>
    </row>
    <row r="69" spans="1:11" x14ac:dyDescent="0.35">
      <c r="A69">
        <v>25955</v>
      </c>
      <c r="B69" t="s">
        <v>7</v>
      </c>
      <c r="C69">
        <v>1951</v>
      </c>
      <c r="D69" t="s">
        <v>90</v>
      </c>
      <c r="E69" t="s">
        <v>92</v>
      </c>
      <c r="F69" t="s">
        <v>10</v>
      </c>
      <c r="G69" t="s">
        <v>580</v>
      </c>
      <c r="H69" t="s">
        <v>580</v>
      </c>
      <c r="I69" t="s">
        <v>27</v>
      </c>
      <c r="J69">
        <v>4594</v>
      </c>
      <c r="K69">
        <f>IF(COUNTIFS(combined[YEAR],combined[[#This Row],[YEAR]],combined[AC],combined[[#This Row],[AC]],combined[SEX],"F")&gt;0,1,0)</f>
        <v>0</v>
      </c>
    </row>
    <row r="70" spans="1:11" x14ac:dyDescent="0.35">
      <c r="A70">
        <v>25956</v>
      </c>
      <c r="B70" t="s">
        <v>7</v>
      </c>
      <c r="C70">
        <v>1951</v>
      </c>
      <c r="D70" t="s">
        <v>90</v>
      </c>
      <c r="E70" t="s">
        <v>93</v>
      </c>
      <c r="F70" t="s">
        <v>10</v>
      </c>
      <c r="G70" t="s">
        <v>580</v>
      </c>
      <c r="H70" t="s">
        <v>580</v>
      </c>
      <c r="I70" t="s">
        <v>27</v>
      </c>
      <c r="J70">
        <v>3182</v>
      </c>
      <c r="K70">
        <f>IF(COUNTIFS(combined[YEAR],combined[[#This Row],[YEAR]],combined[AC],combined[[#This Row],[AC]],combined[SEX],"F")&gt;0,1,0)</f>
        <v>0</v>
      </c>
    </row>
    <row r="71" spans="1:11" x14ac:dyDescent="0.35">
      <c r="A71">
        <v>25957</v>
      </c>
      <c r="B71" t="s">
        <v>7</v>
      </c>
      <c r="C71">
        <v>1951</v>
      </c>
      <c r="D71" t="s">
        <v>90</v>
      </c>
      <c r="E71" t="s">
        <v>94</v>
      </c>
      <c r="F71" t="s">
        <v>10</v>
      </c>
      <c r="G71" t="s">
        <v>580</v>
      </c>
      <c r="H71" t="s">
        <v>580</v>
      </c>
      <c r="I71" t="s">
        <v>43</v>
      </c>
      <c r="J71">
        <v>2704</v>
      </c>
      <c r="K71">
        <f>IF(COUNTIFS(combined[YEAR],combined[[#This Row],[YEAR]],combined[AC],combined[[#This Row],[AC]],combined[SEX],"F")&gt;0,1,0)</f>
        <v>0</v>
      </c>
    </row>
    <row r="72" spans="1:11" x14ac:dyDescent="0.35">
      <c r="A72">
        <v>25958</v>
      </c>
      <c r="B72" t="s">
        <v>7</v>
      </c>
      <c r="C72">
        <v>1951</v>
      </c>
      <c r="D72" t="s">
        <v>90</v>
      </c>
      <c r="E72" t="s">
        <v>95</v>
      </c>
      <c r="F72" t="s">
        <v>10</v>
      </c>
      <c r="G72" t="s">
        <v>580</v>
      </c>
      <c r="H72" t="s">
        <v>580</v>
      </c>
      <c r="I72" t="s">
        <v>27</v>
      </c>
      <c r="J72">
        <v>1038</v>
      </c>
      <c r="K72">
        <f>IF(COUNTIFS(combined[YEAR],combined[[#This Row],[YEAR]],combined[AC],combined[[#This Row],[AC]],combined[SEX],"F")&gt;0,1,0)</f>
        <v>0</v>
      </c>
    </row>
    <row r="73" spans="1:11" x14ac:dyDescent="0.35">
      <c r="A73">
        <v>25959</v>
      </c>
      <c r="B73" t="s">
        <v>7</v>
      </c>
      <c r="C73">
        <v>1951</v>
      </c>
      <c r="D73" t="s">
        <v>90</v>
      </c>
      <c r="E73" t="s">
        <v>96</v>
      </c>
      <c r="F73" t="s">
        <v>10</v>
      </c>
      <c r="G73" t="s">
        <v>580</v>
      </c>
      <c r="H73" t="s">
        <v>580</v>
      </c>
      <c r="I73" t="s">
        <v>27</v>
      </c>
      <c r="J73">
        <v>698</v>
      </c>
      <c r="K73">
        <f>IF(COUNTIFS(combined[YEAR],combined[[#This Row],[YEAR]],combined[AC],combined[[#This Row],[AC]],combined[SEX],"F")&gt;0,1,0)</f>
        <v>0</v>
      </c>
    </row>
    <row r="74" spans="1:11" x14ac:dyDescent="0.35">
      <c r="A74">
        <v>25960</v>
      </c>
      <c r="B74" t="s">
        <v>7</v>
      </c>
      <c r="C74">
        <v>1951</v>
      </c>
      <c r="D74" t="s">
        <v>90</v>
      </c>
      <c r="E74" t="s">
        <v>97</v>
      </c>
      <c r="F74" t="s">
        <v>10</v>
      </c>
      <c r="G74" t="s">
        <v>580</v>
      </c>
      <c r="H74" t="s">
        <v>580</v>
      </c>
      <c r="I74" t="s">
        <v>27</v>
      </c>
      <c r="J74">
        <v>562</v>
      </c>
      <c r="K74">
        <f>IF(COUNTIFS(combined[YEAR],combined[[#This Row],[YEAR]],combined[AC],combined[[#This Row],[AC]],combined[SEX],"F")&gt;0,1,0)</f>
        <v>0</v>
      </c>
    </row>
    <row r="75" spans="1:11" x14ac:dyDescent="0.35">
      <c r="A75">
        <v>25961</v>
      </c>
      <c r="B75" t="s">
        <v>7</v>
      </c>
      <c r="C75">
        <v>1951</v>
      </c>
      <c r="D75" t="s">
        <v>98</v>
      </c>
      <c r="E75" t="s">
        <v>99</v>
      </c>
      <c r="F75" t="s">
        <v>10</v>
      </c>
      <c r="G75" t="s">
        <v>580</v>
      </c>
      <c r="H75" t="s">
        <v>580</v>
      </c>
      <c r="I75" t="s">
        <v>22</v>
      </c>
      <c r="J75">
        <v>15266</v>
      </c>
      <c r="K75">
        <f>IF(COUNTIFS(combined[YEAR],combined[[#This Row],[YEAR]],combined[AC],combined[[#This Row],[AC]],combined[SEX],"F")&gt;0,1,0)</f>
        <v>0</v>
      </c>
    </row>
    <row r="76" spans="1:11" x14ac:dyDescent="0.35">
      <c r="A76">
        <v>25962</v>
      </c>
      <c r="B76" t="s">
        <v>7</v>
      </c>
      <c r="C76">
        <v>1951</v>
      </c>
      <c r="D76" t="s">
        <v>98</v>
      </c>
      <c r="E76" t="s">
        <v>100</v>
      </c>
      <c r="F76" t="s">
        <v>10</v>
      </c>
      <c r="G76" t="s">
        <v>580</v>
      </c>
      <c r="H76" t="s">
        <v>580</v>
      </c>
      <c r="I76" t="s">
        <v>43</v>
      </c>
      <c r="J76">
        <v>2478</v>
      </c>
      <c r="K76">
        <f>IF(COUNTIFS(combined[YEAR],combined[[#This Row],[YEAR]],combined[AC],combined[[#This Row],[AC]],combined[SEX],"F")&gt;0,1,0)</f>
        <v>0</v>
      </c>
    </row>
    <row r="77" spans="1:11" x14ac:dyDescent="0.35">
      <c r="A77">
        <v>25963</v>
      </c>
      <c r="B77" t="s">
        <v>7</v>
      </c>
      <c r="C77">
        <v>1951</v>
      </c>
      <c r="D77" t="s">
        <v>98</v>
      </c>
      <c r="E77" t="s">
        <v>101</v>
      </c>
      <c r="F77" t="s">
        <v>10</v>
      </c>
      <c r="G77" t="s">
        <v>580</v>
      </c>
      <c r="H77" t="s">
        <v>580</v>
      </c>
      <c r="I77" t="s">
        <v>27</v>
      </c>
      <c r="J77">
        <v>1549</v>
      </c>
      <c r="K77">
        <f>IF(COUNTIFS(combined[YEAR],combined[[#This Row],[YEAR]],combined[AC],combined[[#This Row],[AC]],combined[SEX],"F")&gt;0,1,0)</f>
        <v>0</v>
      </c>
    </row>
    <row r="78" spans="1:11" x14ac:dyDescent="0.35">
      <c r="A78">
        <v>25964</v>
      </c>
      <c r="B78" t="s">
        <v>7</v>
      </c>
      <c r="C78">
        <v>1951</v>
      </c>
      <c r="D78" t="s">
        <v>98</v>
      </c>
      <c r="E78" t="s">
        <v>102</v>
      </c>
      <c r="F78" t="s">
        <v>10</v>
      </c>
      <c r="G78" t="s">
        <v>580</v>
      </c>
      <c r="H78" t="s">
        <v>580</v>
      </c>
      <c r="I78" t="s">
        <v>25</v>
      </c>
      <c r="J78">
        <v>659</v>
      </c>
      <c r="K78">
        <f>IF(COUNTIFS(combined[YEAR],combined[[#This Row],[YEAR]],combined[AC],combined[[#This Row],[AC]],combined[SEX],"F")&gt;0,1,0)</f>
        <v>0</v>
      </c>
    </row>
    <row r="79" spans="1:11" x14ac:dyDescent="0.35">
      <c r="A79">
        <v>25965</v>
      </c>
      <c r="B79" t="s">
        <v>7</v>
      </c>
      <c r="C79">
        <v>1951</v>
      </c>
      <c r="D79" t="s">
        <v>98</v>
      </c>
      <c r="E79" t="s">
        <v>102</v>
      </c>
      <c r="F79" t="s">
        <v>10</v>
      </c>
      <c r="G79" t="s">
        <v>580</v>
      </c>
      <c r="H79" t="s">
        <v>580</v>
      </c>
      <c r="I79" t="s">
        <v>25</v>
      </c>
      <c r="J79">
        <v>659</v>
      </c>
      <c r="K79">
        <f>IF(COUNTIFS(combined[YEAR],combined[[#This Row],[YEAR]],combined[AC],combined[[#This Row],[AC]],combined[SEX],"F")&gt;0,1,0)</f>
        <v>0</v>
      </c>
    </row>
    <row r="80" spans="1:11" x14ac:dyDescent="0.35">
      <c r="A80">
        <v>25966</v>
      </c>
      <c r="B80" t="s">
        <v>7</v>
      </c>
      <c r="C80">
        <v>1951</v>
      </c>
      <c r="D80" t="s">
        <v>98</v>
      </c>
      <c r="E80" t="s">
        <v>103</v>
      </c>
      <c r="F80" t="s">
        <v>10</v>
      </c>
      <c r="G80" t="s">
        <v>580</v>
      </c>
      <c r="H80" t="s">
        <v>580</v>
      </c>
      <c r="I80" t="s">
        <v>27</v>
      </c>
      <c r="J80">
        <v>629</v>
      </c>
      <c r="K80">
        <f>IF(COUNTIFS(combined[YEAR],combined[[#This Row],[YEAR]],combined[AC],combined[[#This Row],[AC]],combined[SEX],"F")&gt;0,1,0)</f>
        <v>0</v>
      </c>
    </row>
    <row r="81" spans="1:11" x14ac:dyDescent="0.35">
      <c r="A81">
        <v>25967</v>
      </c>
      <c r="B81" t="s">
        <v>7</v>
      </c>
      <c r="C81">
        <v>1951</v>
      </c>
      <c r="D81" t="s">
        <v>104</v>
      </c>
      <c r="E81" t="s">
        <v>105</v>
      </c>
      <c r="F81" t="s">
        <v>10</v>
      </c>
      <c r="G81" t="s">
        <v>580</v>
      </c>
      <c r="H81" t="s">
        <v>580</v>
      </c>
      <c r="I81" t="s">
        <v>22</v>
      </c>
      <c r="J81">
        <v>12527</v>
      </c>
      <c r="K81">
        <f>IF(COUNTIFS(combined[YEAR],combined[[#This Row],[YEAR]],combined[AC],combined[[#This Row],[AC]],combined[SEX],"F")&gt;0,1,0)</f>
        <v>0</v>
      </c>
    </row>
    <row r="82" spans="1:11" x14ac:dyDescent="0.35">
      <c r="A82">
        <v>25968</v>
      </c>
      <c r="B82" t="s">
        <v>7</v>
      </c>
      <c r="C82">
        <v>1951</v>
      </c>
      <c r="D82" t="s">
        <v>104</v>
      </c>
      <c r="E82" t="s">
        <v>106</v>
      </c>
      <c r="F82" t="s">
        <v>10</v>
      </c>
      <c r="G82" t="s">
        <v>580</v>
      </c>
      <c r="H82" t="s">
        <v>580</v>
      </c>
      <c r="I82" t="s">
        <v>43</v>
      </c>
      <c r="J82">
        <v>3799</v>
      </c>
      <c r="K82">
        <f>IF(COUNTIFS(combined[YEAR],combined[[#This Row],[YEAR]],combined[AC],combined[[#This Row],[AC]],combined[SEX],"F")&gt;0,1,0)</f>
        <v>0</v>
      </c>
    </row>
    <row r="83" spans="1:11" x14ac:dyDescent="0.35">
      <c r="A83">
        <v>25969</v>
      </c>
      <c r="B83" t="s">
        <v>7</v>
      </c>
      <c r="C83">
        <v>1951</v>
      </c>
      <c r="D83" t="s">
        <v>104</v>
      </c>
      <c r="E83" t="s">
        <v>107</v>
      </c>
      <c r="F83" t="s">
        <v>10</v>
      </c>
      <c r="G83" t="s">
        <v>580</v>
      </c>
      <c r="H83" t="s">
        <v>580</v>
      </c>
      <c r="I83" t="s">
        <v>27</v>
      </c>
      <c r="J83">
        <v>2575</v>
      </c>
      <c r="K83">
        <f>IF(COUNTIFS(combined[YEAR],combined[[#This Row],[YEAR]],combined[AC],combined[[#This Row],[AC]],combined[SEX],"F")&gt;0,1,0)</f>
        <v>0</v>
      </c>
    </row>
    <row r="84" spans="1:11" x14ac:dyDescent="0.35">
      <c r="A84">
        <v>25970</v>
      </c>
      <c r="B84" t="s">
        <v>7</v>
      </c>
      <c r="C84">
        <v>1951</v>
      </c>
      <c r="D84" t="s">
        <v>104</v>
      </c>
      <c r="E84" t="s">
        <v>108</v>
      </c>
      <c r="F84" t="s">
        <v>10</v>
      </c>
      <c r="G84" t="s">
        <v>580</v>
      </c>
      <c r="H84" t="s">
        <v>580</v>
      </c>
      <c r="I84" t="s">
        <v>27</v>
      </c>
      <c r="J84">
        <v>1013</v>
      </c>
      <c r="K84">
        <f>IF(COUNTIFS(combined[YEAR],combined[[#This Row],[YEAR]],combined[AC],combined[[#This Row],[AC]],combined[SEX],"F")&gt;0,1,0)</f>
        <v>0</v>
      </c>
    </row>
    <row r="85" spans="1:11" x14ac:dyDescent="0.35">
      <c r="A85">
        <v>25971</v>
      </c>
      <c r="B85" t="s">
        <v>7</v>
      </c>
      <c r="C85">
        <v>1951</v>
      </c>
      <c r="D85" t="s">
        <v>104</v>
      </c>
      <c r="E85" t="s">
        <v>109</v>
      </c>
      <c r="F85" t="s">
        <v>10</v>
      </c>
      <c r="G85" t="s">
        <v>580</v>
      </c>
      <c r="H85" t="s">
        <v>580</v>
      </c>
      <c r="I85" t="s">
        <v>27</v>
      </c>
      <c r="J85">
        <v>999</v>
      </c>
      <c r="K85">
        <f>IF(COUNTIFS(combined[YEAR],combined[[#This Row],[YEAR]],combined[AC],combined[[#This Row],[AC]],combined[SEX],"F")&gt;0,1,0)</f>
        <v>0</v>
      </c>
    </row>
    <row r="86" spans="1:11" x14ac:dyDescent="0.35">
      <c r="A86">
        <v>25972</v>
      </c>
      <c r="B86" t="s">
        <v>7</v>
      </c>
      <c r="C86">
        <v>1951</v>
      </c>
      <c r="D86" t="s">
        <v>104</v>
      </c>
      <c r="E86" t="s">
        <v>110</v>
      </c>
      <c r="F86" t="s">
        <v>10</v>
      </c>
      <c r="G86" t="s">
        <v>580</v>
      </c>
      <c r="H86" t="s">
        <v>580</v>
      </c>
      <c r="I86" t="s">
        <v>27</v>
      </c>
      <c r="J86">
        <v>883</v>
      </c>
      <c r="K86">
        <f>IF(COUNTIFS(combined[YEAR],combined[[#This Row],[YEAR]],combined[AC],combined[[#This Row],[AC]],combined[SEX],"F")&gt;0,1,0)</f>
        <v>0</v>
      </c>
    </row>
    <row r="87" spans="1:11" x14ac:dyDescent="0.35">
      <c r="A87">
        <v>25973</v>
      </c>
      <c r="B87" t="s">
        <v>7</v>
      </c>
      <c r="C87">
        <v>1951</v>
      </c>
      <c r="D87" t="s">
        <v>104</v>
      </c>
      <c r="E87" t="s">
        <v>111</v>
      </c>
      <c r="F87" t="s">
        <v>10</v>
      </c>
      <c r="G87" t="s">
        <v>580</v>
      </c>
      <c r="H87" t="s">
        <v>580</v>
      </c>
      <c r="I87" t="s">
        <v>27</v>
      </c>
      <c r="J87">
        <v>304</v>
      </c>
      <c r="K87">
        <f>IF(COUNTIFS(combined[YEAR],combined[[#This Row],[YEAR]],combined[AC],combined[[#This Row],[AC]],combined[SEX],"F")&gt;0,1,0)</f>
        <v>0</v>
      </c>
    </row>
    <row r="88" spans="1:11" x14ac:dyDescent="0.35">
      <c r="A88">
        <v>25974</v>
      </c>
      <c r="B88" t="s">
        <v>7</v>
      </c>
      <c r="C88">
        <v>1951</v>
      </c>
      <c r="D88" t="s">
        <v>104</v>
      </c>
      <c r="E88" t="s">
        <v>112</v>
      </c>
      <c r="F88" t="s">
        <v>10</v>
      </c>
      <c r="G88" t="s">
        <v>580</v>
      </c>
      <c r="H88" t="s">
        <v>580</v>
      </c>
      <c r="I88" t="s">
        <v>27</v>
      </c>
      <c r="J88">
        <v>297</v>
      </c>
      <c r="K88">
        <f>IF(COUNTIFS(combined[YEAR],combined[[#This Row],[YEAR]],combined[AC],combined[[#This Row],[AC]],combined[SEX],"F")&gt;0,1,0)</f>
        <v>0</v>
      </c>
    </row>
    <row r="89" spans="1:11" x14ac:dyDescent="0.35">
      <c r="A89">
        <v>25975</v>
      </c>
      <c r="B89" t="s">
        <v>7</v>
      </c>
      <c r="C89">
        <v>1951</v>
      </c>
      <c r="D89" t="s">
        <v>113</v>
      </c>
      <c r="E89" t="s">
        <v>114</v>
      </c>
      <c r="F89" t="s">
        <v>10</v>
      </c>
      <c r="G89" t="s">
        <v>580</v>
      </c>
      <c r="H89" t="s">
        <v>580</v>
      </c>
      <c r="I89" t="s">
        <v>22</v>
      </c>
      <c r="J89">
        <v>13241</v>
      </c>
      <c r="K89">
        <f>IF(COUNTIFS(combined[YEAR],combined[[#This Row],[YEAR]],combined[AC],combined[[#This Row],[AC]],combined[SEX],"F")&gt;0,1,0)</f>
        <v>0</v>
      </c>
    </row>
    <row r="90" spans="1:11" x14ac:dyDescent="0.35">
      <c r="A90">
        <v>25976</v>
      </c>
      <c r="B90" t="s">
        <v>7</v>
      </c>
      <c r="C90">
        <v>1951</v>
      </c>
      <c r="D90" t="s">
        <v>113</v>
      </c>
      <c r="E90" t="s">
        <v>115</v>
      </c>
      <c r="F90" t="s">
        <v>10</v>
      </c>
      <c r="G90" t="s">
        <v>580</v>
      </c>
      <c r="H90" t="s">
        <v>580</v>
      </c>
      <c r="I90" t="s">
        <v>27</v>
      </c>
      <c r="J90">
        <v>7471</v>
      </c>
      <c r="K90">
        <f>IF(COUNTIFS(combined[YEAR],combined[[#This Row],[YEAR]],combined[AC],combined[[#This Row],[AC]],combined[SEX],"F")&gt;0,1,0)</f>
        <v>0</v>
      </c>
    </row>
    <row r="91" spans="1:11" x14ac:dyDescent="0.35">
      <c r="A91">
        <v>25977</v>
      </c>
      <c r="B91" t="s">
        <v>7</v>
      </c>
      <c r="C91">
        <v>1951</v>
      </c>
      <c r="D91" t="s">
        <v>113</v>
      </c>
      <c r="E91" t="s">
        <v>116</v>
      </c>
      <c r="F91" t="s">
        <v>10</v>
      </c>
      <c r="G91" t="s">
        <v>580</v>
      </c>
      <c r="H91" t="s">
        <v>580</v>
      </c>
      <c r="I91" t="s">
        <v>43</v>
      </c>
      <c r="J91">
        <v>2722</v>
      </c>
      <c r="K91">
        <f>IF(COUNTIFS(combined[YEAR],combined[[#This Row],[YEAR]],combined[AC],combined[[#This Row],[AC]],combined[SEX],"F")&gt;0,1,0)</f>
        <v>0</v>
      </c>
    </row>
    <row r="92" spans="1:11" x14ac:dyDescent="0.35">
      <c r="A92">
        <v>25978</v>
      </c>
      <c r="B92" t="s">
        <v>7</v>
      </c>
      <c r="C92">
        <v>1951</v>
      </c>
      <c r="D92" t="s">
        <v>113</v>
      </c>
      <c r="E92" t="s">
        <v>117</v>
      </c>
      <c r="F92" t="s">
        <v>10</v>
      </c>
      <c r="G92" t="s">
        <v>580</v>
      </c>
      <c r="H92" t="s">
        <v>580</v>
      </c>
      <c r="I92" t="s">
        <v>27</v>
      </c>
      <c r="J92">
        <v>1707</v>
      </c>
      <c r="K92">
        <f>IF(COUNTIFS(combined[YEAR],combined[[#This Row],[YEAR]],combined[AC],combined[[#This Row],[AC]],combined[SEX],"F")&gt;0,1,0)</f>
        <v>0</v>
      </c>
    </row>
    <row r="93" spans="1:11" x14ac:dyDescent="0.35">
      <c r="A93">
        <v>25979</v>
      </c>
      <c r="B93" t="s">
        <v>7</v>
      </c>
      <c r="C93">
        <v>1951</v>
      </c>
      <c r="D93" t="s">
        <v>118</v>
      </c>
      <c r="E93" t="s">
        <v>119</v>
      </c>
      <c r="F93" t="s">
        <v>10</v>
      </c>
      <c r="G93" t="s">
        <v>580</v>
      </c>
      <c r="H93" t="s">
        <v>580</v>
      </c>
      <c r="I93" t="s">
        <v>22</v>
      </c>
      <c r="J93">
        <v>4458</v>
      </c>
      <c r="K93">
        <f>IF(COUNTIFS(combined[YEAR],combined[[#This Row],[YEAR]],combined[AC],combined[[#This Row],[AC]],combined[SEX],"F")&gt;0,1,0)</f>
        <v>0</v>
      </c>
    </row>
    <row r="94" spans="1:11" x14ac:dyDescent="0.35">
      <c r="A94">
        <v>25980</v>
      </c>
      <c r="B94" t="s">
        <v>7</v>
      </c>
      <c r="C94">
        <v>1951</v>
      </c>
      <c r="D94" t="s">
        <v>118</v>
      </c>
      <c r="E94" t="s">
        <v>120</v>
      </c>
      <c r="F94" t="s">
        <v>10</v>
      </c>
      <c r="G94" t="s">
        <v>580</v>
      </c>
      <c r="H94" t="s">
        <v>580</v>
      </c>
      <c r="I94" t="s">
        <v>121</v>
      </c>
      <c r="J94">
        <v>3172</v>
      </c>
      <c r="K94">
        <f>IF(COUNTIFS(combined[YEAR],combined[[#This Row],[YEAR]],combined[AC],combined[[#This Row],[AC]],combined[SEX],"F")&gt;0,1,0)</f>
        <v>0</v>
      </c>
    </row>
    <row r="95" spans="1:11" x14ac:dyDescent="0.35">
      <c r="A95">
        <v>25981</v>
      </c>
      <c r="B95" t="s">
        <v>7</v>
      </c>
      <c r="C95">
        <v>1951</v>
      </c>
      <c r="D95" t="s">
        <v>118</v>
      </c>
      <c r="E95" t="s">
        <v>122</v>
      </c>
      <c r="F95" t="s">
        <v>10</v>
      </c>
      <c r="G95" t="s">
        <v>580</v>
      </c>
      <c r="H95" t="s">
        <v>580</v>
      </c>
      <c r="I95" t="s">
        <v>66</v>
      </c>
      <c r="J95">
        <v>1654</v>
      </c>
      <c r="K95">
        <f>IF(COUNTIFS(combined[YEAR],combined[[#This Row],[YEAR]],combined[AC],combined[[#This Row],[AC]],combined[SEX],"F")&gt;0,1,0)</f>
        <v>0</v>
      </c>
    </row>
    <row r="96" spans="1:11" x14ac:dyDescent="0.35">
      <c r="A96">
        <v>25982</v>
      </c>
      <c r="B96" t="s">
        <v>7</v>
      </c>
      <c r="C96">
        <v>1951</v>
      </c>
      <c r="D96" t="s">
        <v>118</v>
      </c>
      <c r="E96" t="s">
        <v>123</v>
      </c>
      <c r="F96" t="s">
        <v>10</v>
      </c>
      <c r="G96" t="s">
        <v>580</v>
      </c>
      <c r="H96" t="s">
        <v>580</v>
      </c>
      <c r="I96" t="s">
        <v>27</v>
      </c>
      <c r="J96">
        <v>1622</v>
      </c>
      <c r="K96">
        <f>IF(COUNTIFS(combined[YEAR],combined[[#This Row],[YEAR]],combined[AC],combined[[#This Row],[AC]],combined[SEX],"F")&gt;0,1,0)</f>
        <v>0</v>
      </c>
    </row>
    <row r="97" spans="1:11" x14ac:dyDescent="0.35">
      <c r="A97">
        <v>25983</v>
      </c>
      <c r="B97" t="s">
        <v>7</v>
      </c>
      <c r="C97">
        <v>1951</v>
      </c>
      <c r="D97" t="s">
        <v>118</v>
      </c>
      <c r="E97" t="s">
        <v>124</v>
      </c>
      <c r="F97" t="s">
        <v>10</v>
      </c>
      <c r="G97" t="s">
        <v>580</v>
      </c>
      <c r="H97" t="s">
        <v>580</v>
      </c>
      <c r="I97" t="s">
        <v>27</v>
      </c>
      <c r="J97">
        <v>1446</v>
      </c>
      <c r="K97">
        <f>IF(COUNTIFS(combined[YEAR],combined[[#This Row],[YEAR]],combined[AC],combined[[#This Row],[AC]],combined[SEX],"F")&gt;0,1,0)</f>
        <v>0</v>
      </c>
    </row>
    <row r="98" spans="1:11" x14ac:dyDescent="0.35">
      <c r="A98">
        <v>25984</v>
      </c>
      <c r="B98" t="s">
        <v>7</v>
      </c>
      <c r="C98">
        <v>1951</v>
      </c>
      <c r="D98" t="s">
        <v>118</v>
      </c>
      <c r="E98" t="s">
        <v>125</v>
      </c>
      <c r="F98" t="s">
        <v>10</v>
      </c>
      <c r="G98" t="s">
        <v>580</v>
      </c>
      <c r="H98" t="s">
        <v>580</v>
      </c>
      <c r="I98" t="s">
        <v>27</v>
      </c>
      <c r="J98">
        <v>988</v>
      </c>
      <c r="K98">
        <f>IF(COUNTIFS(combined[YEAR],combined[[#This Row],[YEAR]],combined[AC],combined[[#This Row],[AC]],combined[SEX],"F")&gt;0,1,0)</f>
        <v>0</v>
      </c>
    </row>
    <row r="99" spans="1:11" x14ac:dyDescent="0.35">
      <c r="A99">
        <v>25985</v>
      </c>
      <c r="B99" t="s">
        <v>7</v>
      </c>
      <c r="C99">
        <v>1951</v>
      </c>
      <c r="D99" t="s">
        <v>118</v>
      </c>
      <c r="E99" t="s">
        <v>126</v>
      </c>
      <c r="F99" t="s">
        <v>10</v>
      </c>
      <c r="G99" t="s">
        <v>580</v>
      </c>
      <c r="H99" t="s">
        <v>580</v>
      </c>
      <c r="I99" t="s">
        <v>32</v>
      </c>
      <c r="J99">
        <v>318</v>
      </c>
      <c r="K99">
        <f>IF(COUNTIFS(combined[YEAR],combined[[#This Row],[YEAR]],combined[AC],combined[[#This Row],[AC]],combined[SEX],"F")&gt;0,1,0)</f>
        <v>0</v>
      </c>
    </row>
    <row r="100" spans="1:11" x14ac:dyDescent="0.35">
      <c r="A100">
        <v>25986</v>
      </c>
      <c r="B100" t="s">
        <v>7</v>
      </c>
      <c r="C100">
        <v>1951</v>
      </c>
      <c r="D100" t="s">
        <v>118</v>
      </c>
      <c r="E100" t="s">
        <v>127</v>
      </c>
      <c r="F100" t="s">
        <v>10</v>
      </c>
      <c r="G100" t="s">
        <v>580</v>
      </c>
      <c r="H100" t="s">
        <v>580</v>
      </c>
      <c r="I100" t="s">
        <v>128</v>
      </c>
      <c r="J100">
        <v>214</v>
      </c>
      <c r="K100">
        <f>IF(COUNTIFS(combined[YEAR],combined[[#This Row],[YEAR]],combined[AC],combined[[#This Row],[AC]],combined[SEX],"F")&gt;0,1,0)</f>
        <v>0</v>
      </c>
    </row>
    <row r="101" spans="1:11" x14ac:dyDescent="0.35">
      <c r="A101">
        <v>25987</v>
      </c>
      <c r="B101" t="s">
        <v>7</v>
      </c>
      <c r="C101">
        <v>1951</v>
      </c>
      <c r="D101" t="s">
        <v>118</v>
      </c>
      <c r="E101" t="s">
        <v>129</v>
      </c>
      <c r="F101" t="s">
        <v>10</v>
      </c>
      <c r="G101" t="s">
        <v>580</v>
      </c>
      <c r="H101" t="s">
        <v>580</v>
      </c>
      <c r="I101" t="s">
        <v>49</v>
      </c>
      <c r="J101">
        <v>187</v>
      </c>
      <c r="K101">
        <f>IF(COUNTIFS(combined[YEAR],combined[[#This Row],[YEAR]],combined[AC],combined[[#This Row],[AC]],combined[SEX],"F")&gt;0,1,0)</f>
        <v>0</v>
      </c>
    </row>
    <row r="102" spans="1:11" x14ac:dyDescent="0.35">
      <c r="A102">
        <v>25988</v>
      </c>
      <c r="B102" t="s">
        <v>7</v>
      </c>
      <c r="C102">
        <v>1951</v>
      </c>
      <c r="D102" t="s">
        <v>118</v>
      </c>
      <c r="E102" t="s">
        <v>129</v>
      </c>
      <c r="F102" t="s">
        <v>10</v>
      </c>
      <c r="G102" t="s">
        <v>580</v>
      </c>
      <c r="H102" t="s">
        <v>580</v>
      </c>
      <c r="I102" t="s">
        <v>49</v>
      </c>
      <c r="J102">
        <v>187</v>
      </c>
      <c r="K102">
        <f>IF(COUNTIFS(combined[YEAR],combined[[#This Row],[YEAR]],combined[AC],combined[[#This Row],[AC]],combined[SEX],"F")&gt;0,1,0)</f>
        <v>0</v>
      </c>
    </row>
    <row r="103" spans="1:11" x14ac:dyDescent="0.35">
      <c r="A103">
        <v>25989</v>
      </c>
      <c r="B103" t="s">
        <v>7</v>
      </c>
      <c r="C103">
        <v>1951</v>
      </c>
      <c r="D103" t="s">
        <v>118</v>
      </c>
      <c r="E103" t="s">
        <v>130</v>
      </c>
      <c r="F103" t="s">
        <v>10</v>
      </c>
      <c r="G103" t="s">
        <v>580</v>
      </c>
      <c r="H103" t="s">
        <v>580</v>
      </c>
      <c r="I103" t="s">
        <v>27</v>
      </c>
      <c r="J103">
        <v>68</v>
      </c>
      <c r="K103">
        <f>IF(COUNTIFS(combined[YEAR],combined[[#This Row],[YEAR]],combined[AC],combined[[#This Row],[AC]],combined[SEX],"F")&gt;0,1,0)</f>
        <v>0</v>
      </c>
    </row>
    <row r="104" spans="1:11" x14ac:dyDescent="0.35">
      <c r="A104">
        <v>25990</v>
      </c>
      <c r="B104" t="s">
        <v>7</v>
      </c>
      <c r="C104">
        <v>1951</v>
      </c>
      <c r="D104" t="s">
        <v>118</v>
      </c>
      <c r="E104" t="s">
        <v>131</v>
      </c>
      <c r="F104" t="s">
        <v>10</v>
      </c>
      <c r="G104" t="s">
        <v>580</v>
      </c>
      <c r="H104" t="s">
        <v>580</v>
      </c>
      <c r="I104" t="s">
        <v>27</v>
      </c>
      <c r="J104">
        <v>61</v>
      </c>
      <c r="K104">
        <f>IF(COUNTIFS(combined[YEAR],combined[[#This Row],[YEAR]],combined[AC],combined[[#This Row],[AC]],combined[SEX],"F")&gt;0,1,0)</f>
        <v>0</v>
      </c>
    </row>
    <row r="105" spans="1:11" x14ac:dyDescent="0.35">
      <c r="A105">
        <v>25991</v>
      </c>
      <c r="B105" t="s">
        <v>7</v>
      </c>
      <c r="C105">
        <v>1951</v>
      </c>
      <c r="D105" t="s">
        <v>132</v>
      </c>
      <c r="E105" t="s">
        <v>133</v>
      </c>
      <c r="F105" t="s">
        <v>10</v>
      </c>
      <c r="G105" t="s">
        <v>580</v>
      </c>
      <c r="H105" t="s">
        <v>580</v>
      </c>
      <c r="I105" t="s">
        <v>27</v>
      </c>
      <c r="J105">
        <v>6443</v>
      </c>
      <c r="K105">
        <f>IF(COUNTIFS(combined[YEAR],combined[[#This Row],[YEAR]],combined[AC],combined[[#This Row],[AC]],combined[SEX],"F")&gt;0,1,0)</f>
        <v>0</v>
      </c>
    </row>
    <row r="106" spans="1:11" x14ac:dyDescent="0.35">
      <c r="A106">
        <v>25992</v>
      </c>
      <c r="B106" t="s">
        <v>7</v>
      </c>
      <c r="C106">
        <v>1951</v>
      </c>
      <c r="D106" t="s">
        <v>132</v>
      </c>
      <c r="E106" t="s">
        <v>134</v>
      </c>
      <c r="F106" t="s">
        <v>10</v>
      </c>
      <c r="G106" t="s">
        <v>580</v>
      </c>
      <c r="H106" t="s">
        <v>580</v>
      </c>
      <c r="I106" t="s">
        <v>27</v>
      </c>
      <c r="J106">
        <v>4424</v>
      </c>
      <c r="K106">
        <f>IF(COUNTIFS(combined[YEAR],combined[[#This Row],[YEAR]],combined[AC],combined[[#This Row],[AC]],combined[SEX],"F")&gt;0,1,0)</f>
        <v>0</v>
      </c>
    </row>
    <row r="107" spans="1:11" x14ac:dyDescent="0.35">
      <c r="A107">
        <v>25993</v>
      </c>
      <c r="B107" t="s">
        <v>7</v>
      </c>
      <c r="C107">
        <v>1951</v>
      </c>
      <c r="D107" t="s">
        <v>132</v>
      </c>
      <c r="E107" t="s">
        <v>135</v>
      </c>
      <c r="F107" t="s">
        <v>10</v>
      </c>
      <c r="G107" t="s">
        <v>580</v>
      </c>
      <c r="H107" t="s">
        <v>580</v>
      </c>
      <c r="I107" t="s">
        <v>27</v>
      </c>
      <c r="J107">
        <v>2284</v>
      </c>
      <c r="K107">
        <f>IF(COUNTIFS(combined[YEAR],combined[[#This Row],[YEAR]],combined[AC],combined[[#This Row],[AC]],combined[SEX],"F")&gt;0,1,0)</f>
        <v>0</v>
      </c>
    </row>
    <row r="108" spans="1:11" x14ac:dyDescent="0.35">
      <c r="A108">
        <v>25994</v>
      </c>
      <c r="B108" t="s">
        <v>7</v>
      </c>
      <c r="C108">
        <v>1951</v>
      </c>
      <c r="D108" t="s">
        <v>136</v>
      </c>
      <c r="E108" t="s">
        <v>137</v>
      </c>
      <c r="F108" t="s">
        <v>10</v>
      </c>
      <c r="G108" t="s">
        <v>580</v>
      </c>
      <c r="H108" t="s">
        <v>580</v>
      </c>
      <c r="I108" t="s">
        <v>27</v>
      </c>
      <c r="J108">
        <v>11531</v>
      </c>
      <c r="K108">
        <f>IF(COUNTIFS(combined[YEAR],combined[[#This Row],[YEAR]],combined[AC],combined[[#This Row],[AC]],combined[SEX],"F")&gt;0,1,0)</f>
        <v>0</v>
      </c>
    </row>
    <row r="109" spans="1:11" x14ac:dyDescent="0.35">
      <c r="A109">
        <v>25995</v>
      </c>
      <c r="B109" t="s">
        <v>7</v>
      </c>
      <c r="C109">
        <v>1951</v>
      </c>
      <c r="D109" t="s">
        <v>136</v>
      </c>
      <c r="E109" t="s">
        <v>138</v>
      </c>
      <c r="F109" t="s">
        <v>10</v>
      </c>
      <c r="G109" t="s">
        <v>580</v>
      </c>
      <c r="H109" t="s">
        <v>580</v>
      </c>
      <c r="I109" t="s">
        <v>121</v>
      </c>
      <c r="J109">
        <v>4730</v>
      </c>
      <c r="K109">
        <f>IF(COUNTIFS(combined[YEAR],combined[[#This Row],[YEAR]],combined[AC],combined[[#This Row],[AC]],combined[SEX],"F")&gt;0,1,0)</f>
        <v>0</v>
      </c>
    </row>
    <row r="110" spans="1:11" x14ac:dyDescent="0.35">
      <c r="A110">
        <v>25996</v>
      </c>
      <c r="B110" t="s">
        <v>7</v>
      </c>
      <c r="C110">
        <v>1951</v>
      </c>
      <c r="D110" t="s">
        <v>139</v>
      </c>
      <c r="E110" t="s">
        <v>140</v>
      </c>
      <c r="F110" t="s">
        <v>10</v>
      </c>
      <c r="G110" t="s">
        <v>580</v>
      </c>
      <c r="H110" t="s">
        <v>580</v>
      </c>
      <c r="I110" t="s">
        <v>141</v>
      </c>
      <c r="J110">
        <v>9441</v>
      </c>
      <c r="K110">
        <f>IF(COUNTIFS(combined[YEAR],combined[[#This Row],[YEAR]],combined[AC],combined[[#This Row],[AC]],combined[SEX],"F")&gt;0,1,0)</f>
        <v>0</v>
      </c>
    </row>
    <row r="111" spans="1:11" x14ac:dyDescent="0.35">
      <c r="A111">
        <v>25997</v>
      </c>
      <c r="B111" t="s">
        <v>7</v>
      </c>
      <c r="C111">
        <v>1951</v>
      </c>
      <c r="D111" t="s">
        <v>139</v>
      </c>
      <c r="E111" t="s">
        <v>142</v>
      </c>
      <c r="F111" t="s">
        <v>10</v>
      </c>
      <c r="G111" t="s">
        <v>580</v>
      </c>
      <c r="H111" t="s">
        <v>580</v>
      </c>
      <c r="I111" t="s">
        <v>121</v>
      </c>
      <c r="J111">
        <v>7054</v>
      </c>
      <c r="K111">
        <f>IF(COUNTIFS(combined[YEAR],combined[[#This Row],[YEAR]],combined[AC],combined[[#This Row],[AC]],combined[SEX],"F")&gt;0,1,0)</f>
        <v>0</v>
      </c>
    </row>
    <row r="112" spans="1:11" x14ac:dyDescent="0.35">
      <c r="A112">
        <v>25998</v>
      </c>
      <c r="B112" t="s">
        <v>7</v>
      </c>
      <c r="C112">
        <v>1951</v>
      </c>
      <c r="D112" t="s">
        <v>143</v>
      </c>
      <c r="E112" t="s">
        <v>144</v>
      </c>
      <c r="F112" t="s">
        <v>10</v>
      </c>
      <c r="G112" t="s">
        <v>580</v>
      </c>
      <c r="H112" t="s">
        <v>580</v>
      </c>
      <c r="I112" t="s">
        <v>121</v>
      </c>
      <c r="J112">
        <v>9292</v>
      </c>
      <c r="K112">
        <f>IF(COUNTIFS(combined[YEAR],combined[[#This Row],[YEAR]],combined[AC],combined[[#This Row],[AC]],combined[SEX],"F")&gt;0,1,0)</f>
        <v>0</v>
      </c>
    </row>
    <row r="113" spans="1:11" x14ac:dyDescent="0.35">
      <c r="A113">
        <v>25999</v>
      </c>
      <c r="B113" t="s">
        <v>7</v>
      </c>
      <c r="C113">
        <v>1951</v>
      </c>
      <c r="D113" t="s">
        <v>143</v>
      </c>
      <c r="E113" t="s">
        <v>145</v>
      </c>
      <c r="F113" t="s">
        <v>10</v>
      </c>
      <c r="G113" t="s">
        <v>580</v>
      </c>
      <c r="H113" t="s">
        <v>580</v>
      </c>
      <c r="I113" t="s">
        <v>146</v>
      </c>
      <c r="J113">
        <v>4719</v>
      </c>
      <c r="K113">
        <f>IF(COUNTIFS(combined[YEAR],combined[[#This Row],[YEAR]],combined[AC],combined[[#This Row],[AC]],combined[SEX],"F")&gt;0,1,0)</f>
        <v>0</v>
      </c>
    </row>
    <row r="114" spans="1:11" x14ac:dyDescent="0.35">
      <c r="A114">
        <v>26000</v>
      </c>
      <c r="B114" t="s">
        <v>7</v>
      </c>
      <c r="C114">
        <v>1951</v>
      </c>
      <c r="D114" t="s">
        <v>143</v>
      </c>
      <c r="E114" t="s">
        <v>145</v>
      </c>
      <c r="F114" t="s">
        <v>10</v>
      </c>
      <c r="G114" t="s">
        <v>580</v>
      </c>
      <c r="H114" t="s">
        <v>580</v>
      </c>
      <c r="I114" t="s">
        <v>146</v>
      </c>
      <c r="J114">
        <v>4719</v>
      </c>
      <c r="K114">
        <f>IF(COUNTIFS(combined[YEAR],combined[[#This Row],[YEAR]],combined[AC],combined[[#This Row],[AC]],combined[SEX],"F")&gt;0,1,0)</f>
        <v>0</v>
      </c>
    </row>
    <row r="115" spans="1:11" x14ac:dyDescent="0.35">
      <c r="A115">
        <v>26001</v>
      </c>
      <c r="B115" t="s">
        <v>7</v>
      </c>
      <c r="C115">
        <v>1951</v>
      </c>
      <c r="D115" t="s">
        <v>143</v>
      </c>
      <c r="E115" t="s">
        <v>147</v>
      </c>
      <c r="F115" t="s">
        <v>10</v>
      </c>
      <c r="G115" t="s">
        <v>580</v>
      </c>
      <c r="H115" t="s">
        <v>580</v>
      </c>
      <c r="I115" t="s">
        <v>27</v>
      </c>
      <c r="J115">
        <v>3978</v>
      </c>
      <c r="K115">
        <f>IF(COUNTIFS(combined[YEAR],combined[[#This Row],[YEAR]],combined[AC],combined[[#This Row],[AC]],combined[SEX],"F")&gt;0,1,0)</f>
        <v>0</v>
      </c>
    </row>
    <row r="116" spans="1:11" x14ac:dyDescent="0.35">
      <c r="A116">
        <v>26002</v>
      </c>
      <c r="B116" t="s">
        <v>7</v>
      </c>
      <c r="C116">
        <v>1951</v>
      </c>
      <c r="D116" t="s">
        <v>148</v>
      </c>
      <c r="E116" t="s">
        <v>149</v>
      </c>
      <c r="F116" t="s">
        <v>10</v>
      </c>
      <c r="G116" t="s">
        <v>580</v>
      </c>
      <c r="H116" t="s">
        <v>580</v>
      </c>
      <c r="I116" t="s">
        <v>27</v>
      </c>
      <c r="J116">
        <v>3674</v>
      </c>
      <c r="K116">
        <f>IF(COUNTIFS(combined[YEAR],combined[[#This Row],[YEAR]],combined[AC],combined[[#This Row],[AC]],combined[SEX],"F")&gt;0,1,0)</f>
        <v>0</v>
      </c>
    </row>
    <row r="117" spans="1:11" x14ac:dyDescent="0.35">
      <c r="A117">
        <v>26003</v>
      </c>
      <c r="B117" t="s">
        <v>7</v>
      </c>
      <c r="C117">
        <v>1951</v>
      </c>
      <c r="D117" t="s">
        <v>148</v>
      </c>
      <c r="E117" t="s">
        <v>150</v>
      </c>
      <c r="F117" t="s">
        <v>10</v>
      </c>
      <c r="G117" t="s">
        <v>580</v>
      </c>
      <c r="H117" t="s">
        <v>580</v>
      </c>
      <c r="I117" t="s">
        <v>27</v>
      </c>
      <c r="J117">
        <v>2843</v>
      </c>
      <c r="K117">
        <f>IF(COUNTIFS(combined[YEAR],combined[[#This Row],[YEAR]],combined[AC],combined[[#This Row],[AC]],combined[SEX],"F")&gt;0,1,0)</f>
        <v>0</v>
      </c>
    </row>
    <row r="118" spans="1:11" x14ac:dyDescent="0.35">
      <c r="A118">
        <v>26004</v>
      </c>
      <c r="B118" t="s">
        <v>7</v>
      </c>
      <c r="C118">
        <v>1951</v>
      </c>
      <c r="D118" t="s">
        <v>148</v>
      </c>
      <c r="E118" t="s">
        <v>150</v>
      </c>
      <c r="F118" t="s">
        <v>10</v>
      </c>
      <c r="G118" t="s">
        <v>580</v>
      </c>
      <c r="H118" t="s">
        <v>580</v>
      </c>
      <c r="I118" t="s">
        <v>27</v>
      </c>
      <c r="J118">
        <v>2843</v>
      </c>
      <c r="K118">
        <f>IF(COUNTIFS(combined[YEAR],combined[[#This Row],[YEAR]],combined[AC],combined[[#This Row],[AC]],combined[SEX],"F")&gt;0,1,0)</f>
        <v>0</v>
      </c>
    </row>
    <row r="119" spans="1:11" x14ac:dyDescent="0.35">
      <c r="A119">
        <v>26005</v>
      </c>
      <c r="B119" t="s">
        <v>7</v>
      </c>
      <c r="C119">
        <v>1951</v>
      </c>
      <c r="D119" t="s">
        <v>151</v>
      </c>
      <c r="E119" t="s">
        <v>152</v>
      </c>
      <c r="F119" t="s">
        <v>10</v>
      </c>
      <c r="G119" t="s">
        <v>580</v>
      </c>
      <c r="H119" t="s">
        <v>580</v>
      </c>
      <c r="I119" t="s">
        <v>22</v>
      </c>
      <c r="J119">
        <v>5617</v>
      </c>
      <c r="K119">
        <f>IF(COUNTIFS(combined[YEAR],combined[[#This Row],[YEAR]],combined[AC],combined[[#This Row],[AC]],combined[SEX],"F")&gt;0,1,0)</f>
        <v>0</v>
      </c>
    </row>
    <row r="120" spans="1:11" x14ac:dyDescent="0.35">
      <c r="A120">
        <v>26006</v>
      </c>
      <c r="B120" t="s">
        <v>7</v>
      </c>
      <c r="C120">
        <v>1951</v>
      </c>
      <c r="D120" t="s">
        <v>151</v>
      </c>
      <c r="E120" t="s">
        <v>153</v>
      </c>
      <c r="F120" t="s">
        <v>10</v>
      </c>
      <c r="G120" t="s">
        <v>580</v>
      </c>
      <c r="H120" t="s">
        <v>580</v>
      </c>
      <c r="I120" t="s">
        <v>27</v>
      </c>
      <c r="J120">
        <v>2443</v>
      </c>
      <c r="K120">
        <f>IF(COUNTIFS(combined[YEAR],combined[[#This Row],[YEAR]],combined[AC],combined[[#This Row],[AC]],combined[SEX],"F")&gt;0,1,0)</f>
        <v>0</v>
      </c>
    </row>
    <row r="121" spans="1:11" x14ac:dyDescent="0.35">
      <c r="A121">
        <v>26007</v>
      </c>
      <c r="B121" t="s">
        <v>7</v>
      </c>
      <c r="C121">
        <v>1951</v>
      </c>
      <c r="D121" t="s">
        <v>151</v>
      </c>
      <c r="E121" t="s">
        <v>153</v>
      </c>
      <c r="F121" t="s">
        <v>10</v>
      </c>
      <c r="G121" t="s">
        <v>580</v>
      </c>
      <c r="H121" t="s">
        <v>580</v>
      </c>
      <c r="I121" t="s">
        <v>27</v>
      </c>
      <c r="J121">
        <v>2443</v>
      </c>
      <c r="K121">
        <f>IF(COUNTIFS(combined[YEAR],combined[[#This Row],[YEAR]],combined[AC],combined[[#This Row],[AC]],combined[SEX],"F")&gt;0,1,0)</f>
        <v>0</v>
      </c>
    </row>
    <row r="122" spans="1:11" x14ac:dyDescent="0.35">
      <c r="A122">
        <v>26008</v>
      </c>
      <c r="B122" t="s">
        <v>7</v>
      </c>
      <c r="C122">
        <v>1951</v>
      </c>
      <c r="D122" t="s">
        <v>151</v>
      </c>
      <c r="E122" t="s">
        <v>154</v>
      </c>
      <c r="F122" t="s">
        <v>10</v>
      </c>
      <c r="G122" t="s">
        <v>580</v>
      </c>
      <c r="H122" t="s">
        <v>580</v>
      </c>
      <c r="I122" t="s">
        <v>27</v>
      </c>
      <c r="J122">
        <v>1835</v>
      </c>
      <c r="K122">
        <f>IF(COUNTIFS(combined[YEAR],combined[[#This Row],[YEAR]],combined[AC],combined[[#This Row],[AC]],combined[SEX],"F")&gt;0,1,0)</f>
        <v>0</v>
      </c>
    </row>
    <row r="123" spans="1:11" x14ac:dyDescent="0.35">
      <c r="A123">
        <v>26009</v>
      </c>
      <c r="B123" t="s">
        <v>7</v>
      </c>
      <c r="C123">
        <v>1951</v>
      </c>
      <c r="D123" t="s">
        <v>155</v>
      </c>
      <c r="E123" t="s">
        <v>156</v>
      </c>
      <c r="F123" t="s">
        <v>10</v>
      </c>
      <c r="G123" t="s">
        <v>580</v>
      </c>
      <c r="H123" t="s">
        <v>580</v>
      </c>
      <c r="I123" t="s">
        <v>22</v>
      </c>
      <c r="J123">
        <v>8485</v>
      </c>
      <c r="K123">
        <f>IF(COUNTIFS(combined[YEAR],combined[[#This Row],[YEAR]],combined[AC],combined[[#This Row],[AC]],combined[SEX],"F")&gt;0,1,0)</f>
        <v>0</v>
      </c>
    </row>
    <row r="124" spans="1:11" x14ac:dyDescent="0.35">
      <c r="A124">
        <v>26010</v>
      </c>
      <c r="B124" t="s">
        <v>7</v>
      </c>
      <c r="C124">
        <v>1951</v>
      </c>
      <c r="D124" t="s">
        <v>155</v>
      </c>
      <c r="E124" t="s">
        <v>157</v>
      </c>
      <c r="F124" t="s">
        <v>10</v>
      </c>
      <c r="G124" t="s">
        <v>580</v>
      </c>
      <c r="H124" t="s">
        <v>580</v>
      </c>
      <c r="I124" t="s">
        <v>27</v>
      </c>
      <c r="J124">
        <v>4186</v>
      </c>
      <c r="K124">
        <f>IF(COUNTIFS(combined[YEAR],combined[[#This Row],[YEAR]],combined[AC],combined[[#This Row],[AC]],combined[SEX],"F")&gt;0,1,0)</f>
        <v>0</v>
      </c>
    </row>
    <row r="125" spans="1:11" x14ac:dyDescent="0.35">
      <c r="A125">
        <v>26011</v>
      </c>
      <c r="B125" t="s">
        <v>7</v>
      </c>
      <c r="C125">
        <v>1951</v>
      </c>
      <c r="D125" t="s">
        <v>155</v>
      </c>
      <c r="E125" t="s">
        <v>158</v>
      </c>
      <c r="F125" t="s">
        <v>10</v>
      </c>
      <c r="G125" t="s">
        <v>580</v>
      </c>
      <c r="H125" t="s">
        <v>580</v>
      </c>
      <c r="I125" t="s">
        <v>27</v>
      </c>
      <c r="J125">
        <v>2168</v>
      </c>
      <c r="K125">
        <f>IF(COUNTIFS(combined[YEAR],combined[[#This Row],[YEAR]],combined[AC],combined[[#This Row],[AC]],combined[SEX],"F")&gt;0,1,0)</f>
        <v>0</v>
      </c>
    </row>
    <row r="126" spans="1:11" x14ac:dyDescent="0.35">
      <c r="A126">
        <v>26012</v>
      </c>
      <c r="B126" t="s">
        <v>7</v>
      </c>
      <c r="C126">
        <v>1951</v>
      </c>
      <c r="D126" t="s">
        <v>159</v>
      </c>
      <c r="E126" t="s">
        <v>160</v>
      </c>
      <c r="F126" t="s">
        <v>10</v>
      </c>
      <c r="G126" t="s">
        <v>580</v>
      </c>
      <c r="H126" t="s">
        <v>580</v>
      </c>
      <c r="I126" t="s">
        <v>161</v>
      </c>
      <c r="K126">
        <f>IF(COUNTIFS(combined[YEAR],combined[[#This Row],[YEAR]],combined[AC],combined[[#This Row],[AC]],combined[SEX],"F")&gt;0,1,0)</f>
        <v>0</v>
      </c>
    </row>
    <row r="127" spans="1:11" x14ac:dyDescent="0.35">
      <c r="A127">
        <v>26013</v>
      </c>
      <c r="B127" t="s">
        <v>7</v>
      </c>
      <c r="C127">
        <v>1951</v>
      </c>
      <c r="D127" t="s">
        <v>162</v>
      </c>
      <c r="E127" t="s">
        <v>163</v>
      </c>
      <c r="F127" t="s">
        <v>10</v>
      </c>
      <c r="G127" t="s">
        <v>580</v>
      </c>
      <c r="H127" t="s">
        <v>580</v>
      </c>
      <c r="I127" t="s">
        <v>161</v>
      </c>
      <c r="J127">
        <v>5035</v>
      </c>
      <c r="K127">
        <f>IF(COUNTIFS(combined[YEAR],combined[[#This Row],[YEAR]],combined[AC],combined[[#This Row],[AC]],combined[SEX],"F")&gt;0,1,0)</f>
        <v>0</v>
      </c>
    </row>
    <row r="128" spans="1:11" x14ac:dyDescent="0.35">
      <c r="A128">
        <v>26014</v>
      </c>
      <c r="B128" t="s">
        <v>7</v>
      </c>
      <c r="C128">
        <v>1951</v>
      </c>
      <c r="D128" t="s">
        <v>162</v>
      </c>
      <c r="E128" t="s">
        <v>164</v>
      </c>
      <c r="F128" t="s">
        <v>10</v>
      </c>
      <c r="G128" t="s">
        <v>580</v>
      </c>
      <c r="H128" t="s">
        <v>580</v>
      </c>
      <c r="I128" t="s">
        <v>27</v>
      </c>
      <c r="J128">
        <v>4127</v>
      </c>
      <c r="K128">
        <f>IF(COUNTIFS(combined[YEAR],combined[[#This Row],[YEAR]],combined[AC],combined[[#This Row],[AC]],combined[SEX],"F")&gt;0,1,0)</f>
        <v>0</v>
      </c>
    </row>
    <row r="129" spans="1:11" x14ac:dyDescent="0.35">
      <c r="A129">
        <v>26015</v>
      </c>
      <c r="B129" t="s">
        <v>7</v>
      </c>
      <c r="C129">
        <v>1951</v>
      </c>
      <c r="D129" t="s">
        <v>162</v>
      </c>
      <c r="E129" t="s">
        <v>165</v>
      </c>
      <c r="F129" t="s">
        <v>10</v>
      </c>
      <c r="G129" t="s">
        <v>580</v>
      </c>
      <c r="H129" t="s">
        <v>580</v>
      </c>
      <c r="I129" t="s">
        <v>27</v>
      </c>
      <c r="J129">
        <v>2151</v>
      </c>
      <c r="K129">
        <f>IF(COUNTIFS(combined[YEAR],combined[[#This Row],[YEAR]],combined[AC],combined[[#This Row],[AC]],combined[SEX],"F")&gt;0,1,0)</f>
        <v>0</v>
      </c>
    </row>
    <row r="130" spans="1:11" x14ac:dyDescent="0.35">
      <c r="A130">
        <v>26016</v>
      </c>
      <c r="B130" t="s">
        <v>7</v>
      </c>
      <c r="C130">
        <v>1951</v>
      </c>
      <c r="D130" t="s">
        <v>166</v>
      </c>
      <c r="E130" t="s">
        <v>167</v>
      </c>
      <c r="F130" t="s">
        <v>10</v>
      </c>
      <c r="G130" t="s">
        <v>580</v>
      </c>
      <c r="H130" t="s">
        <v>580</v>
      </c>
      <c r="I130" t="s">
        <v>27</v>
      </c>
      <c r="J130">
        <v>6897</v>
      </c>
      <c r="K130">
        <f>IF(COUNTIFS(combined[YEAR],combined[[#This Row],[YEAR]],combined[AC],combined[[#This Row],[AC]],combined[SEX],"F")&gt;0,1,0)</f>
        <v>0</v>
      </c>
    </row>
    <row r="131" spans="1:11" x14ac:dyDescent="0.35">
      <c r="A131">
        <v>26017</v>
      </c>
      <c r="B131" t="s">
        <v>7</v>
      </c>
      <c r="C131">
        <v>1951</v>
      </c>
      <c r="D131" t="s">
        <v>166</v>
      </c>
      <c r="E131" t="s">
        <v>168</v>
      </c>
      <c r="F131" t="s">
        <v>10</v>
      </c>
      <c r="G131" t="s">
        <v>580</v>
      </c>
      <c r="H131" t="s">
        <v>580</v>
      </c>
      <c r="I131" t="s">
        <v>27</v>
      </c>
      <c r="J131">
        <v>4647</v>
      </c>
      <c r="K131">
        <f>IF(COUNTIFS(combined[YEAR],combined[[#This Row],[YEAR]],combined[AC],combined[[#This Row],[AC]],combined[SEX],"F")&gt;0,1,0)</f>
        <v>0</v>
      </c>
    </row>
    <row r="132" spans="1:11" x14ac:dyDescent="0.35">
      <c r="A132">
        <v>26018</v>
      </c>
      <c r="B132" t="s">
        <v>7</v>
      </c>
      <c r="C132">
        <v>1951</v>
      </c>
      <c r="D132" t="s">
        <v>166</v>
      </c>
      <c r="E132" t="s">
        <v>169</v>
      </c>
      <c r="F132" t="s">
        <v>10</v>
      </c>
      <c r="G132" t="s">
        <v>580</v>
      </c>
      <c r="H132" t="s">
        <v>580</v>
      </c>
      <c r="I132" t="s">
        <v>161</v>
      </c>
      <c r="J132">
        <v>3535</v>
      </c>
      <c r="K132">
        <f>IF(COUNTIFS(combined[YEAR],combined[[#This Row],[YEAR]],combined[AC],combined[[#This Row],[AC]],combined[SEX],"F")&gt;0,1,0)</f>
        <v>0</v>
      </c>
    </row>
    <row r="133" spans="1:11" x14ac:dyDescent="0.35">
      <c r="A133">
        <v>26019</v>
      </c>
      <c r="B133" t="s">
        <v>7</v>
      </c>
      <c r="C133">
        <v>1951</v>
      </c>
      <c r="D133" t="s">
        <v>170</v>
      </c>
      <c r="E133" t="s">
        <v>171</v>
      </c>
      <c r="F133" t="s">
        <v>10</v>
      </c>
      <c r="G133" t="s">
        <v>580</v>
      </c>
      <c r="H133" t="s">
        <v>580</v>
      </c>
      <c r="I133" t="s">
        <v>161</v>
      </c>
      <c r="J133">
        <v>6007</v>
      </c>
      <c r="K133">
        <f>IF(COUNTIFS(combined[YEAR],combined[[#This Row],[YEAR]],combined[AC],combined[[#This Row],[AC]],combined[SEX],"F")&gt;0,1,0)</f>
        <v>0</v>
      </c>
    </row>
    <row r="134" spans="1:11" x14ac:dyDescent="0.35">
      <c r="A134">
        <v>26020</v>
      </c>
      <c r="B134" t="s">
        <v>7</v>
      </c>
      <c r="C134">
        <v>1951</v>
      </c>
      <c r="D134" t="s">
        <v>170</v>
      </c>
      <c r="E134" t="s">
        <v>172</v>
      </c>
      <c r="F134" t="s">
        <v>10</v>
      </c>
      <c r="G134" t="s">
        <v>580</v>
      </c>
      <c r="H134" t="s">
        <v>580</v>
      </c>
      <c r="I134" t="s">
        <v>27</v>
      </c>
      <c r="J134">
        <v>4875</v>
      </c>
      <c r="K134">
        <f>IF(COUNTIFS(combined[YEAR],combined[[#This Row],[YEAR]],combined[AC],combined[[#This Row],[AC]],combined[SEX],"F")&gt;0,1,0)</f>
        <v>0</v>
      </c>
    </row>
    <row r="135" spans="1:11" x14ac:dyDescent="0.35">
      <c r="A135">
        <v>26021</v>
      </c>
      <c r="B135" t="s">
        <v>7</v>
      </c>
      <c r="C135">
        <v>1951</v>
      </c>
      <c r="D135" t="s">
        <v>170</v>
      </c>
      <c r="E135" t="s">
        <v>173</v>
      </c>
      <c r="F135" t="s">
        <v>10</v>
      </c>
      <c r="G135" t="s">
        <v>580</v>
      </c>
      <c r="H135" t="s">
        <v>580</v>
      </c>
      <c r="I135" t="s">
        <v>27</v>
      </c>
      <c r="J135">
        <v>2116</v>
      </c>
      <c r="K135">
        <f>IF(COUNTIFS(combined[YEAR],combined[[#This Row],[YEAR]],combined[AC],combined[[#This Row],[AC]],combined[SEX],"F")&gt;0,1,0)</f>
        <v>0</v>
      </c>
    </row>
    <row r="136" spans="1:11" x14ac:dyDescent="0.35">
      <c r="A136">
        <v>26022</v>
      </c>
      <c r="B136" t="s">
        <v>7</v>
      </c>
      <c r="C136">
        <v>1951</v>
      </c>
      <c r="D136" t="s">
        <v>174</v>
      </c>
      <c r="E136" t="s">
        <v>175</v>
      </c>
      <c r="F136" t="s">
        <v>10</v>
      </c>
      <c r="G136" t="s">
        <v>580</v>
      </c>
      <c r="H136" t="s">
        <v>580</v>
      </c>
      <c r="I136" t="s">
        <v>22</v>
      </c>
      <c r="J136">
        <v>6798</v>
      </c>
      <c r="K136">
        <f>IF(COUNTIFS(combined[YEAR],combined[[#This Row],[YEAR]],combined[AC],combined[[#This Row],[AC]],combined[SEX],"F")&gt;0,1,0)</f>
        <v>0</v>
      </c>
    </row>
    <row r="137" spans="1:11" x14ac:dyDescent="0.35">
      <c r="A137">
        <v>26023</v>
      </c>
      <c r="B137" t="s">
        <v>7</v>
      </c>
      <c r="C137">
        <v>1951</v>
      </c>
      <c r="D137" t="s">
        <v>174</v>
      </c>
      <c r="E137" t="s">
        <v>176</v>
      </c>
      <c r="F137" t="s">
        <v>10</v>
      </c>
      <c r="G137" t="s">
        <v>580</v>
      </c>
      <c r="H137" t="s">
        <v>580</v>
      </c>
      <c r="I137" t="s">
        <v>27</v>
      </c>
      <c r="J137">
        <v>3127</v>
      </c>
      <c r="K137">
        <f>IF(COUNTIFS(combined[YEAR],combined[[#This Row],[YEAR]],combined[AC],combined[[#This Row],[AC]],combined[SEX],"F")&gt;0,1,0)</f>
        <v>0</v>
      </c>
    </row>
    <row r="138" spans="1:11" x14ac:dyDescent="0.35">
      <c r="A138">
        <v>26024</v>
      </c>
      <c r="B138" t="s">
        <v>7</v>
      </c>
      <c r="C138">
        <v>1951</v>
      </c>
      <c r="D138" t="s">
        <v>174</v>
      </c>
      <c r="E138" t="s">
        <v>177</v>
      </c>
      <c r="F138" t="s">
        <v>10</v>
      </c>
      <c r="G138" t="s">
        <v>580</v>
      </c>
      <c r="H138" t="s">
        <v>580</v>
      </c>
      <c r="I138" t="s">
        <v>32</v>
      </c>
      <c r="J138">
        <v>2852</v>
      </c>
      <c r="K138">
        <f>IF(COUNTIFS(combined[YEAR],combined[[#This Row],[YEAR]],combined[AC],combined[[#This Row],[AC]],combined[SEX],"F")&gt;0,1,0)</f>
        <v>0</v>
      </c>
    </row>
    <row r="139" spans="1:11" x14ac:dyDescent="0.35">
      <c r="A139">
        <v>26025</v>
      </c>
      <c r="B139" t="s">
        <v>7</v>
      </c>
      <c r="C139">
        <v>1951</v>
      </c>
      <c r="D139" t="s">
        <v>174</v>
      </c>
      <c r="E139" t="s">
        <v>178</v>
      </c>
      <c r="F139" t="s">
        <v>10</v>
      </c>
      <c r="G139" t="s">
        <v>580</v>
      </c>
      <c r="H139" t="s">
        <v>580</v>
      </c>
      <c r="I139" t="s">
        <v>27</v>
      </c>
      <c r="J139">
        <v>2608</v>
      </c>
      <c r="K139">
        <f>IF(COUNTIFS(combined[YEAR],combined[[#This Row],[YEAR]],combined[AC],combined[[#This Row],[AC]],combined[SEX],"F")&gt;0,1,0)</f>
        <v>0</v>
      </c>
    </row>
    <row r="140" spans="1:11" x14ac:dyDescent="0.35">
      <c r="A140">
        <v>26026</v>
      </c>
      <c r="B140" t="s">
        <v>7</v>
      </c>
      <c r="C140">
        <v>1951</v>
      </c>
      <c r="D140" t="s">
        <v>174</v>
      </c>
      <c r="E140" t="s">
        <v>179</v>
      </c>
      <c r="F140" t="s">
        <v>10</v>
      </c>
      <c r="G140" t="s">
        <v>580</v>
      </c>
      <c r="H140" t="s">
        <v>580</v>
      </c>
      <c r="I140" t="s">
        <v>27</v>
      </c>
      <c r="J140">
        <v>891</v>
      </c>
      <c r="K140">
        <f>IF(COUNTIFS(combined[YEAR],combined[[#This Row],[YEAR]],combined[AC],combined[[#This Row],[AC]],combined[SEX],"F")&gt;0,1,0)</f>
        <v>0</v>
      </c>
    </row>
    <row r="141" spans="1:11" x14ac:dyDescent="0.35">
      <c r="A141">
        <v>26027</v>
      </c>
      <c r="B141" t="s">
        <v>7</v>
      </c>
      <c r="C141">
        <v>1951</v>
      </c>
      <c r="D141" t="s">
        <v>180</v>
      </c>
      <c r="E141" t="s">
        <v>181</v>
      </c>
      <c r="F141" t="s">
        <v>10</v>
      </c>
      <c r="G141" t="s">
        <v>580</v>
      </c>
      <c r="H141" t="s">
        <v>580</v>
      </c>
      <c r="I141" t="s">
        <v>27</v>
      </c>
      <c r="J141">
        <v>14541</v>
      </c>
      <c r="K141">
        <f>IF(COUNTIFS(combined[YEAR],combined[[#This Row],[YEAR]],combined[AC],combined[[#This Row],[AC]],combined[SEX],"F")&gt;0,1,0)</f>
        <v>0</v>
      </c>
    </row>
    <row r="142" spans="1:11" x14ac:dyDescent="0.35">
      <c r="A142">
        <v>26028</v>
      </c>
      <c r="B142" t="s">
        <v>7</v>
      </c>
      <c r="C142">
        <v>1951</v>
      </c>
      <c r="D142" t="s">
        <v>180</v>
      </c>
      <c r="E142" t="s">
        <v>182</v>
      </c>
      <c r="F142" t="s">
        <v>10</v>
      </c>
      <c r="G142" t="s">
        <v>580</v>
      </c>
      <c r="H142" t="s">
        <v>580</v>
      </c>
      <c r="I142" t="s">
        <v>27</v>
      </c>
      <c r="J142">
        <v>6715</v>
      </c>
      <c r="K142">
        <f>IF(COUNTIFS(combined[YEAR],combined[[#This Row],[YEAR]],combined[AC],combined[[#This Row],[AC]],combined[SEX],"F")&gt;0,1,0)</f>
        <v>0</v>
      </c>
    </row>
    <row r="143" spans="1:11" x14ac:dyDescent="0.35">
      <c r="A143">
        <v>26029</v>
      </c>
      <c r="B143" t="s">
        <v>7</v>
      </c>
      <c r="C143">
        <v>1951</v>
      </c>
      <c r="D143" t="s">
        <v>180</v>
      </c>
      <c r="E143" t="s">
        <v>183</v>
      </c>
      <c r="F143" t="s">
        <v>10</v>
      </c>
      <c r="G143" t="s">
        <v>580</v>
      </c>
      <c r="H143" t="s">
        <v>580</v>
      </c>
      <c r="I143" t="s">
        <v>22</v>
      </c>
      <c r="J143">
        <v>3097</v>
      </c>
      <c r="K143">
        <f>IF(COUNTIFS(combined[YEAR],combined[[#This Row],[YEAR]],combined[AC],combined[[#This Row],[AC]],combined[SEX],"F")&gt;0,1,0)</f>
        <v>0</v>
      </c>
    </row>
    <row r="144" spans="1:11" x14ac:dyDescent="0.35">
      <c r="A144">
        <v>26030</v>
      </c>
      <c r="B144" t="s">
        <v>7</v>
      </c>
      <c r="C144">
        <v>1951</v>
      </c>
      <c r="D144" t="s">
        <v>180</v>
      </c>
      <c r="E144" t="s">
        <v>184</v>
      </c>
      <c r="F144" t="s">
        <v>10</v>
      </c>
      <c r="G144" t="s">
        <v>580</v>
      </c>
      <c r="H144" t="s">
        <v>580</v>
      </c>
      <c r="I144" t="s">
        <v>27</v>
      </c>
      <c r="J144">
        <v>951</v>
      </c>
      <c r="K144">
        <f>IF(COUNTIFS(combined[YEAR],combined[[#This Row],[YEAR]],combined[AC],combined[[#This Row],[AC]],combined[SEX],"F")&gt;0,1,0)</f>
        <v>0</v>
      </c>
    </row>
    <row r="145" spans="1:11" x14ac:dyDescent="0.35">
      <c r="A145">
        <v>26031</v>
      </c>
      <c r="B145" t="s">
        <v>7</v>
      </c>
      <c r="C145">
        <v>1951</v>
      </c>
      <c r="D145" t="s">
        <v>185</v>
      </c>
      <c r="E145" t="s">
        <v>186</v>
      </c>
      <c r="F145" t="s">
        <v>10</v>
      </c>
      <c r="G145" t="s">
        <v>580</v>
      </c>
      <c r="H145" t="s">
        <v>580</v>
      </c>
      <c r="I145" t="s">
        <v>27</v>
      </c>
      <c r="J145">
        <v>11433</v>
      </c>
      <c r="K145">
        <f>IF(COUNTIFS(combined[YEAR],combined[[#This Row],[YEAR]],combined[AC],combined[[#This Row],[AC]],combined[SEX],"F")&gt;0,1,0)</f>
        <v>0</v>
      </c>
    </row>
    <row r="146" spans="1:11" x14ac:dyDescent="0.35">
      <c r="A146">
        <v>26032</v>
      </c>
      <c r="B146" t="s">
        <v>7</v>
      </c>
      <c r="C146">
        <v>1951</v>
      </c>
      <c r="D146" t="s">
        <v>185</v>
      </c>
      <c r="E146" t="s">
        <v>187</v>
      </c>
      <c r="F146" t="s">
        <v>10</v>
      </c>
      <c r="G146" t="s">
        <v>580</v>
      </c>
      <c r="H146" t="s">
        <v>580</v>
      </c>
      <c r="I146" t="s">
        <v>22</v>
      </c>
      <c r="J146">
        <v>6460</v>
      </c>
      <c r="K146">
        <f>IF(COUNTIFS(combined[YEAR],combined[[#This Row],[YEAR]],combined[AC],combined[[#This Row],[AC]],combined[SEX],"F")&gt;0,1,0)</f>
        <v>0</v>
      </c>
    </row>
    <row r="147" spans="1:11" x14ac:dyDescent="0.35">
      <c r="A147">
        <v>26033</v>
      </c>
      <c r="B147" t="s">
        <v>7</v>
      </c>
      <c r="C147">
        <v>1951</v>
      </c>
      <c r="D147" t="s">
        <v>185</v>
      </c>
      <c r="E147" t="s">
        <v>188</v>
      </c>
      <c r="F147" t="s">
        <v>10</v>
      </c>
      <c r="G147" t="s">
        <v>580</v>
      </c>
      <c r="H147" t="s">
        <v>580</v>
      </c>
      <c r="I147" t="s">
        <v>32</v>
      </c>
      <c r="J147">
        <v>4383</v>
      </c>
      <c r="K147">
        <f>IF(COUNTIFS(combined[YEAR],combined[[#This Row],[YEAR]],combined[AC],combined[[#This Row],[AC]],combined[SEX],"F")&gt;0,1,0)</f>
        <v>0</v>
      </c>
    </row>
    <row r="148" spans="1:11" x14ac:dyDescent="0.35">
      <c r="A148">
        <v>26034</v>
      </c>
      <c r="B148" t="s">
        <v>7</v>
      </c>
      <c r="C148">
        <v>1951</v>
      </c>
      <c r="D148" t="s">
        <v>185</v>
      </c>
      <c r="E148" t="s">
        <v>189</v>
      </c>
      <c r="F148" t="s">
        <v>10</v>
      </c>
      <c r="G148" t="s">
        <v>580</v>
      </c>
      <c r="H148" t="s">
        <v>580</v>
      </c>
      <c r="I148" t="s">
        <v>27</v>
      </c>
      <c r="J148">
        <v>3287</v>
      </c>
      <c r="K148">
        <f>IF(COUNTIFS(combined[YEAR],combined[[#This Row],[YEAR]],combined[AC],combined[[#This Row],[AC]],combined[SEX],"F")&gt;0,1,0)</f>
        <v>0</v>
      </c>
    </row>
    <row r="149" spans="1:11" x14ac:dyDescent="0.35">
      <c r="A149">
        <v>26035</v>
      </c>
      <c r="B149" t="s">
        <v>7</v>
      </c>
      <c r="C149">
        <v>1951</v>
      </c>
      <c r="D149" t="s">
        <v>185</v>
      </c>
      <c r="E149" t="s">
        <v>190</v>
      </c>
      <c r="F149" t="s">
        <v>10</v>
      </c>
      <c r="G149" t="s">
        <v>580</v>
      </c>
      <c r="H149" t="s">
        <v>580</v>
      </c>
      <c r="I149" t="s">
        <v>27</v>
      </c>
      <c r="J149">
        <v>2316</v>
      </c>
      <c r="K149">
        <f>IF(COUNTIFS(combined[YEAR],combined[[#This Row],[YEAR]],combined[AC],combined[[#This Row],[AC]],combined[SEX],"F")&gt;0,1,0)</f>
        <v>0</v>
      </c>
    </row>
    <row r="150" spans="1:11" x14ac:dyDescent="0.35">
      <c r="A150">
        <v>26036</v>
      </c>
      <c r="B150" t="s">
        <v>7</v>
      </c>
      <c r="C150">
        <v>1951</v>
      </c>
      <c r="D150" t="s">
        <v>185</v>
      </c>
      <c r="E150" t="s">
        <v>191</v>
      </c>
      <c r="F150" t="s">
        <v>10</v>
      </c>
      <c r="G150" t="s">
        <v>580</v>
      </c>
      <c r="H150" t="s">
        <v>580</v>
      </c>
      <c r="I150" t="s">
        <v>27</v>
      </c>
      <c r="J150">
        <v>1627</v>
      </c>
      <c r="K150">
        <f>IF(COUNTIFS(combined[YEAR],combined[[#This Row],[YEAR]],combined[AC],combined[[#This Row],[AC]],combined[SEX],"F")&gt;0,1,0)</f>
        <v>0</v>
      </c>
    </row>
    <row r="151" spans="1:11" x14ac:dyDescent="0.35">
      <c r="A151">
        <v>26037</v>
      </c>
      <c r="B151" t="s">
        <v>7</v>
      </c>
      <c r="C151">
        <v>1951</v>
      </c>
      <c r="D151" t="s">
        <v>185</v>
      </c>
      <c r="E151" t="s">
        <v>192</v>
      </c>
      <c r="F151" t="s">
        <v>10</v>
      </c>
      <c r="G151" t="s">
        <v>580</v>
      </c>
      <c r="H151" t="s">
        <v>580</v>
      </c>
      <c r="I151" t="s">
        <v>27</v>
      </c>
      <c r="J151">
        <v>1356</v>
      </c>
      <c r="K151">
        <f>IF(COUNTIFS(combined[YEAR],combined[[#This Row],[YEAR]],combined[AC],combined[[#This Row],[AC]],combined[SEX],"F")&gt;0,1,0)</f>
        <v>0</v>
      </c>
    </row>
    <row r="152" spans="1:11" x14ac:dyDescent="0.35">
      <c r="A152">
        <v>26038</v>
      </c>
      <c r="B152" t="s">
        <v>7</v>
      </c>
      <c r="C152">
        <v>1951</v>
      </c>
      <c r="D152" t="s">
        <v>185</v>
      </c>
      <c r="E152" t="s">
        <v>193</v>
      </c>
      <c r="F152" t="s">
        <v>10</v>
      </c>
      <c r="G152" t="s">
        <v>580</v>
      </c>
      <c r="H152" t="s">
        <v>580</v>
      </c>
      <c r="I152" t="s">
        <v>27</v>
      </c>
      <c r="J152">
        <v>650</v>
      </c>
      <c r="K152">
        <f>IF(COUNTIFS(combined[YEAR],combined[[#This Row],[YEAR]],combined[AC],combined[[#This Row],[AC]],combined[SEX],"F")&gt;0,1,0)</f>
        <v>0</v>
      </c>
    </row>
    <row r="153" spans="1:11" x14ac:dyDescent="0.35">
      <c r="A153">
        <v>26039</v>
      </c>
      <c r="B153" t="s">
        <v>7</v>
      </c>
      <c r="C153">
        <v>1951</v>
      </c>
      <c r="D153" t="s">
        <v>194</v>
      </c>
      <c r="E153" t="s">
        <v>195</v>
      </c>
      <c r="F153" t="s">
        <v>10</v>
      </c>
      <c r="G153" t="s">
        <v>580</v>
      </c>
      <c r="H153" t="s">
        <v>580</v>
      </c>
      <c r="I153" t="s">
        <v>22</v>
      </c>
      <c r="J153">
        <v>12280</v>
      </c>
      <c r="K153">
        <f>IF(COUNTIFS(combined[YEAR],combined[[#This Row],[YEAR]],combined[AC],combined[[#This Row],[AC]],combined[SEX],"F")&gt;0,1,0)</f>
        <v>0</v>
      </c>
    </row>
    <row r="154" spans="1:11" x14ac:dyDescent="0.35">
      <c r="A154">
        <v>26040</v>
      </c>
      <c r="B154" t="s">
        <v>7</v>
      </c>
      <c r="C154">
        <v>1951</v>
      </c>
      <c r="D154" t="s">
        <v>194</v>
      </c>
      <c r="E154" t="s">
        <v>196</v>
      </c>
      <c r="F154" t="s">
        <v>10</v>
      </c>
      <c r="G154" t="s">
        <v>580</v>
      </c>
      <c r="H154" t="s">
        <v>580</v>
      </c>
      <c r="I154" t="s">
        <v>32</v>
      </c>
      <c r="J154">
        <v>5312</v>
      </c>
      <c r="K154">
        <f>IF(COUNTIFS(combined[YEAR],combined[[#This Row],[YEAR]],combined[AC],combined[[#This Row],[AC]],combined[SEX],"F")&gt;0,1,0)</f>
        <v>0</v>
      </c>
    </row>
    <row r="155" spans="1:11" x14ac:dyDescent="0.35">
      <c r="A155">
        <v>26041</v>
      </c>
      <c r="B155" t="s">
        <v>7</v>
      </c>
      <c r="C155">
        <v>1951</v>
      </c>
      <c r="D155" t="s">
        <v>194</v>
      </c>
      <c r="E155" t="s">
        <v>197</v>
      </c>
      <c r="F155" t="s">
        <v>10</v>
      </c>
      <c r="G155" t="s">
        <v>580</v>
      </c>
      <c r="H155" t="s">
        <v>580</v>
      </c>
      <c r="I155" t="s">
        <v>27</v>
      </c>
      <c r="J155">
        <v>3859</v>
      </c>
      <c r="K155">
        <f>IF(COUNTIFS(combined[YEAR],combined[[#This Row],[YEAR]],combined[AC],combined[[#This Row],[AC]],combined[SEX],"F")&gt;0,1,0)</f>
        <v>0</v>
      </c>
    </row>
    <row r="156" spans="1:11" x14ac:dyDescent="0.35">
      <c r="A156">
        <v>26042</v>
      </c>
      <c r="B156" t="s">
        <v>7</v>
      </c>
      <c r="C156">
        <v>1951</v>
      </c>
      <c r="D156" t="s">
        <v>194</v>
      </c>
      <c r="E156" t="s">
        <v>198</v>
      </c>
      <c r="F156" t="s">
        <v>10</v>
      </c>
      <c r="G156" t="s">
        <v>580</v>
      </c>
      <c r="H156" t="s">
        <v>580</v>
      </c>
      <c r="I156" t="s">
        <v>27</v>
      </c>
      <c r="J156">
        <v>3064</v>
      </c>
      <c r="K156">
        <f>IF(COUNTIFS(combined[YEAR],combined[[#This Row],[YEAR]],combined[AC],combined[[#This Row],[AC]],combined[SEX],"F")&gt;0,1,0)</f>
        <v>0</v>
      </c>
    </row>
    <row r="157" spans="1:11" x14ac:dyDescent="0.35">
      <c r="A157">
        <v>26043</v>
      </c>
      <c r="B157" t="s">
        <v>7</v>
      </c>
      <c r="C157">
        <v>1951</v>
      </c>
      <c r="D157" t="s">
        <v>199</v>
      </c>
      <c r="E157" t="s">
        <v>200</v>
      </c>
      <c r="F157" t="s">
        <v>10</v>
      </c>
      <c r="G157" t="s">
        <v>580</v>
      </c>
      <c r="H157" t="s">
        <v>580</v>
      </c>
      <c r="I157" t="s">
        <v>22</v>
      </c>
      <c r="J157">
        <v>5276</v>
      </c>
      <c r="K157">
        <f>IF(COUNTIFS(combined[YEAR],combined[[#This Row],[YEAR]],combined[AC],combined[[#This Row],[AC]],combined[SEX],"F")&gt;0,1,0)</f>
        <v>0</v>
      </c>
    </row>
    <row r="158" spans="1:11" x14ac:dyDescent="0.35">
      <c r="A158">
        <v>26044</v>
      </c>
      <c r="B158" t="s">
        <v>7</v>
      </c>
      <c r="C158">
        <v>1951</v>
      </c>
      <c r="D158" t="s">
        <v>199</v>
      </c>
      <c r="E158" t="s">
        <v>201</v>
      </c>
      <c r="F158" t="s">
        <v>10</v>
      </c>
      <c r="G158" t="s">
        <v>580</v>
      </c>
      <c r="H158" t="s">
        <v>580</v>
      </c>
      <c r="I158" t="s">
        <v>27</v>
      </c>
      <c r="J158">
        <v>4985</v>
      </c>
      <c r="K158">
        <f>IF(COUNTIFS(combined[YEAR],combined[[#This Row],[YEAR]],combined[AC],combined[[#This Row],[AC]],combined[SEX],"F")&gt;0,1,0)</f>
        <v>0</v>
      </c>
    </row>
    <row r="159" spans="1:11" x14ac:dyDescent="0.35">
      <c r="A159">
        <v>26045</v>
      </c>
      <c r="B159" t="s">
        <v>7</v>
      </c>
      <c r="C159">
        <v>1951</v>
      </c>
      <c r="D159" t="s">
        <v>199</v>
      </c>
      <c r="E159" t="s">
        <v>202</v>
      </c>
      <c r="F159" t="s">
        <v>10</v>
      </c>
      <c r="G159" t="s">
        <v>580</v>
      </c>
      <c r="H159" t="s">
        <v>580</v>
      </c>
      <c r="I159" t="s">
        <v>27</v>
      </c>
      <c r="J159">
        <v>4097</v>
      </c>
      <c r="K159">
        <f>IF(COUNTIFS(combined[YEAR],combined[[#This Row],[YEAR]],combined[AC],combined[[#This Row],[AC]],combined[SEX],"F")&gt;0,1,0)</f>
        <v>0</v>
      </c>
    </row>
    <row r="160" spans="1:11" x14ac:dyDescent="0.35">
      <c r="A160">
        <v>26046</v>
      </c>
      <c r="B160" t="s">
        <v>7</v>
      </c>
      <c r="C160">
        <v>1951</v>
      </c>
      <c r="D160" t="s">
        <v>199</v>
      </c>
      <c r="E160" t="s">
        <v>203</v>
      </c>
      <c r="F160" t="s">
        <v>10</v>
      </c>
      <c r="G160" t="s">
        <v>580</v>
      </c>
      <c r="H160" t="s">
        <v>580</v>
      </c>
      <c r="I160" t="s">
        <v>204</v>
      </c>
      <c r="J160">
        <v>3310</v>
      </c>
      <c r="K160">
        <f>IF(COUNTIFS(combined[YEAR],combined[[#This Row],[YEAR]],combined[AC],combined[[#This Row],[AC]],combined[SEX],"F")&gt;0,1,0)</f>
        <v>0</v>
      </c>
    </row>
    <row r="161" spans="1:11" x14ac:dyDescent="0.35">
      <c r="A161">
        <v>26047</v>
      </c>
      <c r="B161" t="s">
        <v>7</v>
      </c>
      <c r="C161">
        <v>1951</v>
      </c>
      <c r="D161" t="s">
        <v>199</v>
      </c>
      <c r="E161" t="s">
        <v>205</v>
      </c>
      <c r="F161" t="s">
        <v>10</v>
      </c>
      <c r="G161" t="s">
        <v>580</v>
      </c>
      <c r="H161" t="s">
        <v>580</v>
      </c>
      <c r="I161" t="s">
        <v>27</v>
      </c>
      <c r="J161">
        <v>3309</v>
      </c>
      <c r="K161">
        <f>IF(COUNTIFS(combined[YEAR],combined[[#This Row],[YEAR]],combined[AC],combined[[#This Row],[AC]],combined[SEX],"F")&gt;0,1,0)</f>
        <v>0</v>
      </c>
    </row>
    <row r="162" spans="1:11" x14ac:dyDescent="0.35">
      <c r="A162">
        <v>26048</v>
      </c>
      <c r="B162" t="s">
        <v>7</v>
      </c>
      <c r="C162">
        <v>1951</v>
      </c>
      <c r="D162" t="s">
        <v>199</v>
      </c>
      <c r="E162" t="s">
        <v>206</v>
      </c>
      <c r="F162" t="s">
        <v>10</v>
      </c>
      <c r="G162" t="s">
        <v>580</v>
      </c>
      <c r="H162" t="s">
        <v>580</v>
      </c>
      <c r="I162" t="s">
        <v>32</v>
      </c>
      <c r="J162">
        <v>3080</v>
      </c>
      <c r="K162">
        <f>IF(COUNTIFS(combined[YEAR],combined[[#This Row],[YEAR]],combined[AC],combined[[#This Row],[AC]],combined[SEX],"F")&gt;0,1,0)</f>
        <v>0</v>
      </c>
    </row>
    <row r="163" spans="1:11" x14ac:dyDescent="0.35">
      <c r="A163">
        <v>26049</v>
      </c>
      <c r="B163" t="s">
        <v>7</v>
      </c>
      <c r="C163">
        <v>1951</v>
      </c>
      <c r="D163" t="s">
        <v>199</v>
      </c>
      <c r="E163" t="s">
        <v>207</v>
      </c>
      <c r="F163" t="s">
        <v>10</v>
      </c>
      <c r="G163" t="s">
        <v>580</v>
      </c>
      <c r="H163" t="s">
        <v>580</v>
      </c>
      <c r="I163" t="s">
        <v>27</v>
      </c>
      <c r="J163">
        <v>1359</v>
      </c>
      <c r="K163">
        <f>IF(COUNTIFS(combined[YEAR],combined[[#This Row],[YEAR]],combined[AC],combined[[#This Row],[AC]],combined[SEX],"F")&gt;0,1,0)</f>
        <v>0</v>
      </c>
    </row>
    <row r="164" spans="1:11" x14ac:dyDescent="0.35">
      <c r="A164">
        <v>26050</v>
      </c>
      <c r="B164" t="s">
        <v>7</v>
      </c>
      <c r="C164">
        <v>1951</v>
      </c>
      <c r="D164" t="s">
        <v>199</v>
      </c>
      <c r="E164" t="s">
        <v>208</v>
      </c>
      <c r="F164" t="s">
        <v>10</v>
      </c>
      <c r="G164" t="s">
        <v>580</v>
      </c>
      <c r="H164" t="s">
        <v>580</v>
      </c>
      <c r="I164" t="s">
        <v>27</v>
      </c>
      <c r="J164">
        <v>1102</v>
      </c>
      <c r="K164">
        <f>IF(COUNTIFS(combined[YEAR],combined[[#This Row],[YEAR]],combined[AC],combined[[#This Row],[AC]],combined[SEX],"F")&gt;0,1,0)</f>
        <v>0</v>
      </c>
    </row>
    <row r="165" spans="1:11" x14ac:dyDescent="0.35">
      <c r="A165">
        <v>26051</v>
      </c>
      <c r="B165" t="s">
        <v>7</v>
      </c>
      <c r="C165">
        <v>1951</v>
      </c>
      <c r="D165" t="s">
        <v>199</v>
      </c>
      <c r="E165" t="s">
        <v>209</v>
      </c>
      <c r="F165" t="s">
        <v>10</v>
      </c>
      <c r="G165" t="s">
        <v>580</v>
      </c>
      <c r="H165" t="s">
        <v>580</v>
      </c>
      <c r="I165" t="s">
        <v>27</v>
      </c>
      <c r="J165">
        <v>582</v>
      </c>
      <c r="K165">
        <f>IF(COUNTIFS(combined[YEAR],combined[[#This Row],[YEAR]],combined[AC],combined[[#This Row],[AC]],combined[SEX],"F")&gt;0,1,0)</f>
        <v>0</v>
      </c>
    </row>
    <row r="166" spans="1:11" x14ac:dyDescent="0.35">
      <c r="A166">
        <v>26052</v>
      </c>
      <c r="B166" t="s">
        <v>7</v>
      </c>
      <c r="C166">
        <v>1951</v>
      </c>
      <c r="D166" t="s">
        <v>210</v>
      </c>
      <c r="E166" t="s">
        <v>211</v>
      </c>
      <c r="F166" t="s">
        <v>10</v>
      </c>
      <c r="G166" t="s">
        <v>580</v>
      </c>
      <c r="H166" t="s">
        <v>580</v>
      </c>
      <c r="I166" t="s">
        <v>22</v>
      </c>
      <c r="J166">
        <v>14068</v>
      </c>
      <c r="K166">
        <f>IF(COUNTIFS(combined[YEAR],combined[[#This Row],[YEAR]],combined[AC],combined[[#This Row],[AC]],combined[SEX],"F")&gt;0,1,0)</f>
        <v>0</v>
      </c>
    </row>
    <row r="167" spans="1:11" x14ac:dyDescent="0.35">
      <c r="A167">
        <v>26053</v>
      </c>
      <c r="B167" t="s">
        <v>7</v>
      </c>
      <c r="C167">
        <v>1951</v>
      </c>
      <c r="D167" t="s">
        <v>210</v>
      </c>
      <c r="E167" t="s">
        <v>212</v>
      </c>
      <c r="F167" t="s">
        <v>10</v>
      </c>
      <c r="G167" t="s">
        <v>580</v>
      </c>
      <c r="H167" t="s">
        <v>580</v>
      </c>
      <c r="I167" t="s">
        <v>27</v>
      </c>
      <c r="J167">
        <v>13909</v>
      </c>
      <c r="K167">
        <f>IF(COUNTIFS(combined[YEAR],combined[[#This Row],[YEAR]],combined[AC],combined[[#This Row],[AC]],combined[SEX],"F")&gt;0,1,0)</f>
        <v>0</v>
      </c>
    </row>
    <row r="168" spans="1:11" x14ac:dyDescent="0.35">
      <c r="A168">
        <v>26054</v>
      </c>
      <c r="B168" t="s">
        <v>7</v>
      </c>
      <c r="C168">
        <v>1951</v>
      </c>
      <c r="D168" t="s">
        <v>210</v>
      </c>
      <c r="E168" t="s">
        <v>213</v>
      </c>
      <c r="F168" t="s">
        <v>10</v>
      </c>
      <c r="G168" t="s">
        <v>580</v>
      </c>
      <c r="H168" t="s">
        <v>580</v>
      </c>
      <c r="I168" t="s">
        <v>22</v>
      </c>
      <c r="J168">
        <v>12696</v>
      </c>
      <c r="K168">
        <f>IF(COUNTIFS(combined[YEAR],combined[[#This Row],[YEAR]],combined[AC],combined[[#This Row],[AC]],combined[SEX],"F")&gt;0,1,0)</f>
        <v>0</v>
      </c>
    </row>
    <row r="169" spans="1:11" x14ac:dyDescent="0.35">
      <c r="A169">
        <v>26055</v>
      </c>
      <c r="B169" t="s">
        <v>7</v>
      </c>
      <c r="C169">
        <v>1951</v>
      </c>
      <c r="D169" t="s">
        <v>210</v>
      </c>
      <c r="E169" t="s">
        <v>214</v>
      </c>
      <c r="F169" t="s">
        <v>10</v>
      </c>
      <c r="G169" t="s">
        <v>580</v>
      </c>
      <c r="H169" t="s">
        <v>580</v>
      </c>
      <c r="I169" t="s">
        <v>204</v>
      </c>
      <c r="J169">
        <v>12536</v>
      </c>
      <c r="K169">
        <f>IF(COUNTIFS(combined[YEAR],combined[[#This Row],[YEAR]],combined[AC],combined[[#This Row],[AC]],combined[SEX],"F")&gt;0,1,0)</f>
        <v>0</v>
      </c>
    </row>
    <row r="170" spans="1:11" x14ac:dyDescent="0.35">
      <c r="A170">
        <v>26056</v>
      </c>
      <c r="B170" t="s">
        <v>7</v>
      </c>
      <c r="C170">
        <v>1951</v>
      </c>
      <c r="D170" t="s">
        <v>210</v>
      </c>
      <c r="E170" t="s">
        <v>215</v>
      </c>
      <c r="F170" t="s">
        <v>10</v>
      </c>
      <c r="G170" t="s">
        <v>580</v>
      </c>
      <c r="H170" t="s">
        <v>580</v>
      </c>
      <c r="I170" t="s">
        <v>32</v>
      </c>
      <c r="J170">
        <v>10414</v>
      </c>
      <c r="K170">
        <f>IF(COUNTIFS(combined[YEAR],combined[[#This Row],[YEAR]],combined[AC],combined[[#This Row],[AC]],combined[SEX],"F")&gt;0,1,0)</f>
        <v>0</v>
      </c>
    </row>
    <row r="171" spans="1:11" x14ac:dyDescent="0.35">
      <c r="A171">
        <v>26057</v>
      </c>
      <c r="B171" t="s">
        <v>7</v>
      </c>
      <c r="C171">
        <v>1951</v>
      </c>
      <c r="D171" t="s">
        <v>210</v>
      </c>
      <c r="E171" t="s">
        <v>216</v>
      </c>
      <c r="F171" t="s">
        <v>10</v>
      </c>
      <c r="G171" t="s">
        <v>580</v>
      </c>
      <c r="H171" t="s">
        <v>580</v>
      </c>
      <c r="I171" t="s">
        <v>27</v>
      </c>
      <c r="J171">
        <v>4549</v>
      </c>
      <c r="K171">
        <f>IF(COUNTIFS(combined[YEAR],combined[[#This Row],[YEAR]],combined[AC],combined[[#This Row],[AC]],combined[SEX],"F")&gt;0,1,0)</f>
        <v>0</v>
      </c>
    </row>
    <row r="172" spans="1:11" x14ac:dyDescent="0.35">
      <c r="A172">
        <v>26058</v>
      </c>
      <c r="B172" t="s">
        <v>7</v>
      </c>
      <c r="C172">
        <v>1951</v>
      </c>
      <c r="D172" t="s">
        <v>210</v>
      </c>
      <c r="E172" t="s">
        <v>217</v>
      </c>
      <c r="F172" t="s">
        <v>10</v>
      </c>
      <c r="G172" t="s">
        <v>580</v>
      </c>
      <c r="H172" t="s">
        <v>580</v>
      </c>
      <c r="I172" t="s">
        <v>27</v>
      </c>
      <c r="J172">
        <v>4482</v>
      </c>
      <c r="K172">
        <f>IF(COUNTIFS(combined[YEAR],combined[[#This Row],[YEAR]],combined[AC],combined[[#This Row],[AC]],combined[SEX],"F")&gt;0,1,0)</f>
        <v>0</v>
      </c>
    </row>
    <row r="173" spans="1:11" x14ac:dyDescent="0.35">
      <c r="A173">
        <v>26059</v>
      </c>
      <c r="B173" t="s">
        <v>7</v>
      </c>
      <c r="C173">
        <v>1951</v>
      </c>
      <c r="D173" t="s">
        <v>210</v>
      </c>
      <c r="E173" t="s">
        <v>218</v>
      </c>
      <c r="F173" t="s">
        <v>10</v>
      </c>
      <c r="G173" t="s">
        <v>580</v>
      </c>
      <c r="H173" t="s">
        <v>580</v>
      </c>
      <c r="I173" t="s">
        <v>27</v>
      </c>
      <c r="J173">
        <v>4440</v>
      </c>
      <c r="K173">
        <f>IF(COUNTIFS(combined[YEAR],combined[[#This Row],[YEAR]],combined[AC],combined[[#This Row],[AC]],combined[SEX],"F")&gt;0,1,0)</f>
        <v>0</v>
      </c>
    </row>
    <row r="174" spans="1:11" x14ac:dyDescent="0.35">
      <c r="A174">
        <v>26060</v>
      </c>
      <c r="B174" t="s">
        <v>7</v>
      </c>
      <c r="C174">
        <v>1951</v>
      </c>
      <c r="D174" t="s">
        <v>210</v>
      </c>
      <c r="E174" t="s">
        <v>219</v>
      </c>
      <c r="F174" t="s">
        <v>10</v>
      </c>
      <c r="G174" t="s">
        <v>580</v>
      </c>
      <c r="H174" t="s">
        <v>580</v>
      </c>
      <c r="I174" t="s">
        <v>27</v>
      </c>
      <c r="J174">
        <v>3565</v>
      </c>
      <c r="K174">
        <f>IF(COUNTIFS(combined[YEAR],combined[[#This Row],[YEAR]],combined[AC],combined[[#This Row],[AC]],combined[SEX],"F")&gt;0,1,0)</f>
        <v>0</v>
      </c>
    </row>
    <row r="175" spans="1:11" x14ac:dyDescent="0.35">
      <c r="A175">
        <v>26061</v>
      </c>
      <c r="B175" t="s">
        <v>7</v>
      </c>
      <c r="C175">
        <v>1951</v>
      </c>
      <c r="D175" t="s">
        <v>210</v>
      </c>
      <c r="E175" t="s">
        <v>220</v>
      </c>
      <c r="F175" t="s">
        <v>10</v>
      </c>
      <c r="G175" t="s">
        <v>580</v>
      </c>
      <c r="H175" t="s">
        <v>580</v>
      </c>
      <c r="I175" t="s">
        <v>27</v>
      </c>
      <c r="J175">
        <v>2071</v>
      </c>
      <c r="K175">
        <f>IF(COUNTIFS(combined[YEAR],combined[[#This Row],[YEAR]],combined[AC],combined[[#This Row],[AC]],combined[SEX],"F")&gt;0,1,0)</f>
        <v>0</v>
      </c>
    </row>
    <row r="176" spans="1:11" x14ac:dyDescent="0.35">
      <c r="A176">
        <v>26062</v>
      </c>
      <c r="B176" t="s">
        <v>7</v>
      </c>
      <c r="C176">
        <v>1951</v>
      </c>
      <c r="D176" t="s">
        <v>210</v>
      </c>
      <c r="E176" t="s">
        <v>221</v>
      </c>
      <c r="F176" t="s">
        <v>10</v>
      </c>
      <c r="G176" t="s">
        <v>580</v>
      </c>
      <c r="H176" t="s">
        <v>580</v>
      </c>
      <c r="I176" t="s">
        <v>27</v>
      </c>
      <c r="J176">
        <v>1958</v>
      </c>
      <c r="K176">
        <f>IF(COUNTIFS(combined[YEAR],combined[[#This Row],[YEAR]],combined[AC],combined[[#This Row],[AC]],combined[SEX],"F")&gt;0,1,0)</f>
        <v>0</v>
      </c>
    </row>
    <row r="177" spans="1:11" x14ac:dyDescent="0.35">
      <c r="A177">
        <v>26063</v>
      </c>
      <c r="B177" t="s">
        <v>7</v>
      </c>
      <c r="C177">
        <v>1951</v>
      </c>
      <c r="D177" t="s">
        <v>210</v>
      </c>
      <c r="E177" t="s">
        <v>221</v>
      </c>
      <c r="F177" t="s">
        <v>10</v>
      </c>
      <c r="G177" t="s">
        <v>580</v>
      </c>
      <c r="H177" t="s">
        <v>580</v>
      </c>
      <c r="I177" t="s">
        <v>27</v>
      </c>
      <c r="J177">
        <v>1958</v>
      </c>
      <c r="K177">
        <f>IF(COUNTIFS(combined[YEAR],combined[[#This Row],[YEAR]],combined[AC],combined[[#This Row],[AC]],combined[SEX],"F")&gt;0,1,0)</f>
        <v>0</v>
      </c>
    </row>
    <row r="178" spans="1:11" x14ac:dyDescent="0.35">
      <c r="A178">
        <v>26064</v>
      </c>
      <c r="B178" t="s">
        <v>7</v>
      </c>
      <c r="C178">
        <v>1951</v>
      </c>
      <c r="D178" t="s">
        <v>222</v>
      </c>
      <c r="E178" t="s">
        <v>223</v>
      </c>
      <c r="F178" t="s">
        <v>10</v>
      </c>
      <c r="G178" t="s">
        <v>580</v>
      </c>
      <c r="H178" t="s">
        <v>580</v>
      </c>
      <c r="I178" t="s">
        <v>27</v>
      </c>
      <c r="J178">
        <v>14736</v>
      </c>
      <c r="K178">
        <f>IF(COUNTIFS(combined[YEAR],combined[[#This Row],[YEAR]],combined[AC],combined[[#This Row],[AC]],combined[SEX],"F")&gt;0,1,0)</f>
        <v>0</v>
      </c>
    </row>
    <row r="179" spans="1:11" x14ac:dyDescent="0.35">
      <c r="A179">
        <v>26065</v>
      </c>
      <c r="B179" t="s">
        <v>7</v>
      </c>
      <c r="C179">
        <v>1951</v>
      </c>
      <c r="D179" t="s">
        <v>222</v>
      </c>
      <c r="E179" t="s">
        <v>224</v>
      </c>
      <c r="F179" t="s">
        <v>10</v>
      </c>
      <c r="G179" t="s">
        <v>580</v>
      </c>
      <c r="H179" t="s">
        <v>580</v>
      </c>
      <c r="I179" t="s">
        <v>27</v>
      </c>
      <c r="J179">
        <v>4364</v>
      </c>
      <c r="K179">
        <f>IF(COUNTIFS(combined[YEAR],combined[[#This Row],[YEAR]],combined[AC],combined[[#This Row],[AC]],combined[SEX],"F")&gt;0,1,0)</f>
        <v>0</v>
      </c>
    </row>
    <row r="180" spans="1:11" x14ac:dyDescent="0.35">
      <c r="A180">
        <v>26066</v>
      </c>
      <c r="B180" t="s">
        <v>7</v>
      </c>
      <c r="C180">
        <v>1951</v>
      </c>
      <c r="D180" t="s">
        <v>222</v>
      </c>
      <c r="E180" t="s">
        <v>225</v>
      </c>
      <c r="F180" t="s">
        <v>10</v>
      </c>
      <c r="G180" t="s">
        <v>580</v>
      </c>
      <c r="H180" t="s">
        <v>580</v>
      </c>
      <c r="I180" t="s">
        <v>22</v>
      </c>
      <c r="J180">
        <v>3120</v>
      </c>
      <c r="K180">
        <f>IF(COUNTIFS(combined[YEAR],combined[[#This Row],[YEAR]],combined[AC],combined[[#This Row],[AC]],combined[SEX],"F")&gt;0,1,0)</f>
        <v>0</v>
      </c>
    </row>
    <row r="181" spans="1:11" x14ac:dyDescent="0.35">
      <c r="A181">
        <v>26067</v>
      </c>
      <c r="B181" t="s">
        <v>7</v>
      </c>
      <c r="C181">
        <v>1951</v>
      </c>
      <c r="D181" t="s">
        <v>222</v>
      </c>
      <c r="E181" t="s">
        <v>226</v>
      </c>
      <c r="F181" t="s">
        <v>10</v>
      </c>
      <c r="G181" t="s">
        <v>580</v>
      </c>
      <c r="H181" t="s">
        <v>580</v>
      </c>
      <c r="I181" t="s">
        <v>32</v>
      </c>
      <c r="J181">
        <v>2330</v>
      </c>
      <c r="K181">
        <f>IF(COUNTIFS(combined[YEAR],combined[[#This Row],[YEAR]],combined[AC],combined[[#This Row],[AC]],combined[SEX],"F")&gt;0,1,0)</f>
        <v>0</v>
      </c>
    </row>
    <row r="182" spans="1:11" x14ac:dyDescent="0.35">
      <c r="A182">
        <v>26068</v>
      </c>
      <c r="B182" t="s">
        <v>7</v>
      </c>
      <c r="C182">
        <v>1951</v>
      </c>
      <c r="D182" t="s">
        <v>222</v>
      </c>
      <c r="E182" t="s">
        <v>227</v>
      </c>
      <c r="F182" t="s">
        <v>10</v>
      </c>
      <c r="G182" t="s">
        <v>580</v>
      </c>
      <c r="H182" t="s">
        <v>580</v>
      </c>
      <c r="I182" t="s">
        <v>27</v>
      </c>
      <c r="J182">
        <v>1818</v>
      </c>
      <c r="K182">
        <f>IF(COUNTIFS(combined[YEAR],combined[[#This Row],[YEAR]],combined[AC],combined[[#This Row],[AC]],combined[SEX],"F")&gt;0,1,0)</f>
        <v>0</v>
      </c>
    </row>
    <row r="183" spans="1:11" x14ac:dyDescent="0.35">
      <c r="A183">
        <v>26069</v>
      </c>
      <c r="B183" t="s">
        <v>7</v>
      </c>
      <c r="C183">
        <v>1951</v>
      </c>
      <c r="D183" t="s">
        <v>222</v>
      </c>
      <c r="E183" t="s">
        <v>228</v>
      </c>
      <c r="F183" t="s">
        <v>10</v>
      </c>
      <c r="G183" t="s">
        <v>580</v>
      </c>
      <c r="H183" t="s">
        <v>580</v>
      </c>
      <c r="I183" t="s">
        <v>27</v>
      </c>
      <c r="J183">
        <v>1700</v>
      </c>
      <c r="K183">
        <f>IF(COUNTIFS(combined[YEAR],combined[[#This Row],[YEAR]],combined[AC],combined[[#This Row],[AC]],combined[SEX],"F")&gt;0,1,0)</f>
        <v>0</v>
      </c>
    </row>
    <row r="184" spans="1:11" x14ac:dyDescent="0.35">
      <c r="A184">
        <v>26070</v>
      </c>
      <c r="B184" t="s">
        <v>7</v>
      </c>
      <c r="C184">
        <v>1951</v>
      </c>
      <c r="D184" t="s">
        <v>222</v>
      </c>
      <c r="E184" t="s">
        <v>229</v>
      </c>
      <c r="F184" t="s">
        <v>10</v>
      </c>
      <c r="G184" t="s">
        <v>580</v>
      </c>
      <c r="H184" t="s">
        <v>580</v>
      </c>
      <c r="I184" t="s">
        <v>27</v>
      </c>
      <c r="J184">
        <v>1162</v>
      </c>
      <c r="K184">
        <f>IF(COUNTIFS(combined[YEAR],combined[[#This Row],[YEAR]],combined[AC],combined[[#This Row],[AC]],combined[SEX],"F")&gt;0,1,0)</f>
        <v>0</v>
      </c>
    </row>
    <row r="185" spans="1:11" x14ac:dyDescent="0.35">
      <c r="A185">
        <v>26071</v>
      </c>
      <c r="B185" t="s">
        <v>7</v>
      </c>
      <c r="C185">
        <v>1951</v>
      </c>
      <c r="D185" t="s">
        <v>222</v>
      </c>
      <c r="E185" t="s">
        <v>230</v>
      </c>
      <c r="F185" t="s">
        <v>10</v>
      </c>
      <c r="G185" t="s">
        <v>580</v>
      </c>
      <c r="H185" t="s">
        <v>580</v>
      </c>
      <c r="I185" t="s">
        <v>25</v>
      </c>
      <c r="J185">
        <v>657</v>
      </c>
      <c r="K185">
        <f>IF(COUNTIFS(combined[YEAR],combined[[#This Row],[YEAR]],combined[AC],combined[[#This Row],[AC]],combined[SEX],"F")&gt;0,1,0)</f>
        <v>0</v>
      </c>
    </row>
    <row r="186" spans="1:11" x14ac:dyDescent="0.35">
      <c r="A186">
        <v>26072</v>
      </c>
      <c r="B186" t="s">
        <v>7</v>
      </c>
      <c r="C186">
        <v>1951</v>
      </c>
      <c r="D186" t="s">
        <v>222</v>
      </c>
      <c r="E186" t="s">
        <v>231</v>
      </c>
      <c r="F186" t="s">
        <v>10</v>
      </c>
      <c r="G186" t="s">
        <v>580</v>
      </c>
      <c r="H186" t="s">
        <v>580</v>
      </c>
      <c r="I186" t="s">
        <v>232</v>
      </c>
      <c r="J186">
        <v>506</v>
      </c>
      <c r="K186">
        <f>IF(COUNTIFS(combined[YEAR],combined[[#This Row],[YEAR]],combined[AC],combined[[#This Row],[AC]],combined[SEX],"F")&gt;0,1,0)</f>
        <v>0</v>
      </c>
    </row>
    <row r="187" spans="1:11" x14ac:dyDescent="0.35">
      <c r="A187">
        <v>26073</v>
      </c>
      <c r="B187" t="s">
        <v>7</v>
      </c>
      <c r="C187">
        <v>1951</v>
      </c>
      <c r="D187" t="s">
        <v>233</v>
      </c>
      <c r="E187" t="s">
        <v>234</v>
      </c>
      <c r="F187" t="s">
        <v>10</v>
      </c>
      <c r="G187" t="s">
        <v>580</v>
      </c>
      <c r="H187" t="s">
        <v>580</v>
      </c>
      <c r="I187" t="s">
        <v>22</v>
      </c>
      <c r="J187">
        <v>9555</v>
      </c>
      <c r="K187">
        <f>IF(COUNTIFS(combined[YEAR],combined[[#This Row],[YEAR]],combined[AC],combined[[#This Row],[AC]],combined[SEX],"F")&gt;0,1,0)</f>
        <v>0</v>
      </c>
    </row>
    <row r="188" spans="1:11" x14ac:dyDescent="0.35">
      <c r="A188">
        <v>26074</v>
      </c>
      <c r="B188" t="s">
        <v>7</v>
      </c>
      <c r="C188">
        <v>1951</v>
      </c>
      <c r="D188" t="s">
        <v>233</v>
      </c>
      <c r="E188" t="s">
        <v>235</v>
      </c>
      <c r="F188" t="s">
        <v>10</v>
      </c>
      <c r="G188" t="s">
        <v>580</v>
      </c>
      <c r="H188" t="s">
        <v>580</v>
      </c>
      <c r="I188" t="s">
        <v>27</v>
      </c>
      <c r="J188">
        <v>5509</v>
      </c>
      <c r="K188">
        <f>IF(COUNTIFS(combined[YEAR],combined[[#This Row],[YEAR]],combined[AC],combined[[#This Row],[AC]],combined[SEX],"F")&gt;0,1,0)</f>
        <v>0</v>
      </c>
    </row>
    <row r="189" spans="1:11" x14ac:dyDescent="0.35">
      <c r="A189">
        <v>26075</v>
      </c>
      <c r="B189" t="s">
        <v>7</v>
      </c>
      <c r="C189">
        <v>1951</v>
      </c>
      <c r="D189" t="s">
        <v>233</v>
      </c>
      <c r="E189" t="s">
        <v>236</v>
      </c>
      <c r="F189" t="s">
        <v>10</v>
      </c>
      <c r="G189" t="s">
        <v>580</v>
      </c>
      <c r="H189" t="s">
        <v>580</v>
      </c>
      <c r="I189" t="s">
        <v>32</v>
      </c>
      <c r="J189">
        <v>4093</v>
      </c>
      <c r="K189">
        <f>IF(COUNTIFS(combined[YEAR],combined[[#This Row],[YEAR]],combined[AC],combined[[#This Row],[AC]],combined[SEX],"F")&gt;0,1,0)</f>
        <v>0</v>
      </c>
    </row>
    <row r="190" spans="1:11" x14ac:dyDescent="0.35">
      <c r="A190">
        <v>26076</v>
      </c>
      <c r="B190" t="s">
        <v>7</v>
      </c>
      <c r="C190">
        <v>1951</v>
      </c>
      <c r="D190" t="s">
        <v>233</v>
      </c>
      <c r="E190" t="s">
        <v>237</v>
      </c>
      <c r="F190" t="s">
        <v>10</v>
      </c>
      <c r="G190" t="s">
        <v>580</v>
      </c>
      <c r="H190" t="s">
        <v>580</v>
      </c>
      <c r="I190" t="s">
        <v>43</v>
      </c>
      <c r="J190">
        <v>2161</v>
      </c>
      <c r="K190">
        <f>IF(COUNTIFS(combined[YEAR],combined[[#This Row],[YEAR]],combined[AC],combined[[#This Row],[AC]],combined[SEX],"F")&gt;0,1,0)</f>
        <v>0</v>
      </c>
    </row>
    <row r="191" spans="1:11" x14ac:dyDescent="0.35">
      <c r="A191">
        <v>26077</v>
      </c>
      <c r="B191" t="s">
        <v>7</v>
      </c>
      <c r="C191">
        <v>1951</v>
      </c>
      <c r="D191" t="s">
        <v>233</v>
      </c>
      <c r="E191" t="s">
        <v>238</v>
      </c>
      <c r="F191" t="s">
        <v>10</v>
      </c>
      <c r="G191" t="s">
        <v>580</v>
      </c>
      <c r="H191" t="s">
        <v>580</v>
      </c>
      <c r="I191" t="s">
        <v>27</v>
      </c>
      <c r="J191">
        <v>1895</v>
      </c>
      <c r="K191">
        <f>IF(COUNTIFS(combined[YEAR],combined[[#This Row],[YEAR]],combined[AC],combined[[#This Row],[AC]],combined[SEX],"F")&gt;0,1,0)</f>
        <v>0</v>
      </c>
    </row>
    <row r="192" spans="1:11" x14ac:dyDescent="0.35">
      <c r="A192">
        <v>26078</v>
      </c>
      <c r="B192" t="s">
        <v>7</v>
      </c>
      <c r="C192">
        <v>1951</v>
      </c>
      <c r="D192" t="s">
        <v>233</v>
      </c>
      <c r="E192" t="s">
        <v>239</v>
      </c>
      <c r="F192" t="s">
        <v>10</v>
      </c>
      <c r="G192" t="s">
        <v>580</v>
      </c>
      <c r="H192" t="s">
        <v>580</v>
      </c>
      <c r="I192" t="s">
        <v>27</v>
      </c>
      <c r="J192">
        <v>1171</v>
      </c>
      <c r="K192">
        <f>IF(COUNTIFS(combined[YEAR],combined[[#This Row],[YEAR]],combined[AC],combined[[#This Row],[AC]],combined[SEX],"F")&gt;0,1,0)</f>
        <v>0</v>
      </c>
    </row>
    <row r="193" spans="1:11" x14ac:dyDescent="0.35">
      <c r="A193">
        <v>26079</v>
      </c>
      <c r="B193" t="s">
        <v>7</v>
      </c>
      <c r="C193">
        <v>1951</v>
      </c>
      <c r="D193" t="s">
        <v>240</v>
      </c>
      <c r="E193" t="s">
        <v>241</v>
      </c>
      <c r="F193" t="s">
        <v>10</v>
      </c>
      <c r="G193" t="s">
        <v>580</v>
      </c>
      <c r="H193" t="s">
        <v>580</v>
      </c>
      <c r="I193" t="s">
        <v>22</v>
      </c>
      <c r="J193">
        <v>13255</v>
      </c>
      <c r="K193">
        <f>IF(COUNTIFS(combined[YEAR],combined[[#This Row],[YEAR]],combined[AC],combined[[#This Row],[AC]],combined[SEX],"F")&gt;0,1,0)</f>
        <v>0</v>
      </c>
    </row>
    <row r="194" spans="1:11" x14ac:dyDescent="0.35">
      <c r="A194">
        <v>26080</v>
      </c>
      <c r="B194" t="s">
        <v>7</v>
      </c>
      <c r="C194">
        <v>1951</v>
      </c>
      <c r="D194" t="s">
        <v>240</v>
      </c>
      <c r="E194" t="s">
        <v>242</v>
      </c>
      <c r="F194" t="s">
        <v>10</v>
      </c>
      <c r="G194" t="s">
        <v>580</v>
      </c>
      <c r="H194" t="s">
        <v>580</v>
      </c>
      <c r="I194" t="s">
        <v>32</v>
      </c>
      <c r="J194">
        <v>11370</v>
      </c>
      <c r="K194">
        <f>IF(COUNTIFS(combined[YEAR],combined[[#This Row],[YEAR]],combined[AC],combined[[#This Row],[AC]],combined[SEX],"F")&gt;0,1,0)</f>
        <v>0</v>
      </c>
    </row>
    <row r="195" spans="1:11" x14ac:dyDescent="0.35">
      <c r="A195">
        <v>26081</v>
      </c>
      <c r="B195" t="s">
        <v>7</v>
      </c>
      <c r="C195">
        <v>1951</v>
      </c>
      <c r="D195" t="s">
        <v>240</v>
      </c>
      <c r="E195" t="s">
        <v>243</v>
      </c>
      <c r="F195" t="s">
        <v>10</v>
      </c>
      <c r="G195" t="s">
        <v>580</v>
      </c>
      <c r="H195" t="s">
        <v>580</v>
      </c>
      <c r="I195" t="s">
        <v>27</v>
      </c>
      <c r="J195">
        <v>1377</v>
      </c>
      <c r="K195">
        <f>IF(COUNTIFS(combined[YEAR],combined[[#This Row],[YEAR]],combined[AC],combined[[#This Row],[AC]],combined[SEX],"F")&gt;0,1,0)</f>
        <v>0</v>
      </c>
    </row>
    <row r="196" spans="1:11" x14ac:dyDescent="0.35">
      <c r="A196">
        <v>26082</v>
      </c>
      <c r="B196" t="s">
        <v>7</v>
      </c>
      <c r="C196">
        <v>1951</v>
      </c>
      <c r="D196" t="s">
        <v>244</v>
      </c>
      <c r="E196" t="s">
        <v>245</v>
      </c>
      <c r="F196" t="s">
        <v>10</v>
      </c>
      <c r="G196" t="s">
        <v>580</v>
      </c>
      <c r="H196" t="s">
        <v>580</v>
      </c>
      <c r="I196" t="s">
        <v>22</v>
      </c>
      <c r="J196">
        <v>21261</v>
      </c>
      <c r="K196">
        <f>IF(COUNTIFS(combined[YEAR],combined[[#This Row],[YEAR]],combined[AC],combined[[#This Row],[AC]],combined[SEX],"F")&gt;0,1,0)</f>
        <v>0</v>
      </c>
    </row>
    <row r="197" spans="1:11" x14ac:dyDescent="0.35">
      <c r="A197">
        <v>26083</v>
      </c>
      <c r="B197" t="s">
        <v>7</v>
      </c>
      <c r="C197">
        <v>1951</v>
      </c>
      <c r="D197" t="s">
        <v>244</v>
      </c>
      <c r="E197" t="s">
        <v>246</v>
      </c>
      <c r="F197" t="s">
        <v>10</v>
      </c>
      <c r="G197" t="s">
        <v>580</v>
      </c>
      <c r="H197" t="s">
        <v>580</v>
      </c>
      <c r="I197" t="s">
        <v>27</v>
      </c>
      <c r="J197">
        <v>20968</v>
      </c>
      <c r="K197">
        <f>IF(COUNTIFS(combined[YEAR],combined[[#This Row],[YEAR]],combined[AC],combined[[#This Row],[AC]],combined[SEX],"F")&gt;0,1,0)</f>
        <v>0</v>
      </c>
    </row>
    <row r="198" spans="1:11" x14ac:dyDescent="0.35">
      <c r="A198">
        <v>26084</v>
      </c>
      <c r="B198" t="s">
        <v>7</v>
      </c>
      <c r="C198">
        <v>1951</v>
      </c>
      <c r="D198" t="s">
        <v>244</v>
      </c>
      <c r="E198" t="s">
        <v>246</v>
      </c>
      <c r="F198" t="s">
        <v>10</v>
      </c>
      <c r="G198" t="s">
        <v>580</v>
      </c>
      <c r="H198" t="s">
        <v>580</v>
      </c>
      <c r="I198" t="s">
        <v>27</v>
      </c>
      <c r="J198">
        <v>20968</v>
      </c>
      <c r="K198">
        <f>IF(COUNTIFS(combined[YEAR],combined[[#This Row],[YEAR]],combined[AC],combined[[#This Row],[AC]],combined[SEX],"F")&gt;0,1,0)</f>
        <v>0</v>
      </c>
    </row>
    <row r="199" spans="1:11" x14ac:dyDescent="0.35">
      <c r="A199">
        <v>26085</v>
      </c>
      <c r="B199" t="s">
        <v>7</v>
      </c>
      <c r="C199">
        <v>1951</v>
      </c>
      <c r="D199" t="s">
        <v>244</v>
      </c>
      <c r="E199" t="s">
        <v>247</v>
      </c>
      <c r="F199" t="s">
        <v>10</v>
      </c>
      <c r="G199" t="s">
        <v>580</v>
      </c>
      <c r="H199" t="s">
        <v>580</v>
      </c>
      <c r="I199" t="s">
        <v>27</v>
      </c>
      <c r="J199">
        <v>6303</v>
      </c>
      <c r="K199">
        <f>IF(COUNTIFS(combined[YEAR],combined[[#This Row],[YEAR]],combined[AC],combined[[#This Row],[AC]],combined[SEX],"F")&gt;0,1,0)</f>
        <v>0</v>
      </c>
    </row>
    <row r="200" spans="1:11" x14ac:dyDescent="0.35">
      <c r="A200">
        <v>26086</v>
      </c>
      <c r="B200" t="s">
        <v>7</v>
      </c>
      <c r="C200">
        <v>1951</v>
      </c>
      <c r="D200" t="s">
        <v>244</v>
      </c>
      <c r="E200" t="s">
        <v>248</v>
      </c>
      <c r="F200" t="s">
        <v>10</v>
      </c>
      <c r="G200" t="s">
        <v>580</v>
      </c>
      <c r="H200" t="s">
        <v>580</v>
      </c>
      <c r="I200" t="s">
        <v>22</v>
      </c>
      <c r="J200">
        <v>0</v>
      </c>
      <c r="K200">
        <f>IF(COUNTIFS(combined[YEAR],combined[[#This Row],[YEAR]],combined[AC],combined[[#This Row],[AC]],combined[SEX],"F")&gt;0,1,0)</f>
        <v>0</v>
      </c>
    </row>
    <row r="201" spans="1:11" x14ac:dyDescent="0.35">
      <c r="A201">
        <v>26087</v>
      </c>
      <c r="B201" t="s">
        <v>7</v>
      </c>
      <c r="C201">
        <v>1951</v>
      </c>
      <c r="D201" t="s">
        <v>249</v>
      </c>
      <c r="E201" t="s">
        <v>250</v>
      </c>
      <c r="F201" t="s">
        <v>10</v>
      </c>
      <c r="G201" t="s">
        <v>580</v>
      </c>
      <c r="H201" t="s">
        <v>580</v>
      </c>
      <c r="I201" t="s">
        <v>22</v>
      </c>
      <c r="J201">
        <v>11248</v>
      </c>
      <c r="K201">
        <f>IF(COUNTIFS(combined[YEAR],combined[[#This Row],[YEAR]],combined[AC],combined[[#This Row],[AC]],combined[SEX],"F")&gt;0,1,0)</f>
        <v>0</v>
      </c>
    </row>
    <row r="202" spans="1:11" x14ac:dyDescent="0.35">
      <c r="A202">
        <v>26088</v>
      </c>
      <c r="B202" t="s">
        <v>7</v>
      </c>
      <c r="C202">
        <v>1951</v>
      </c>
      <c r="D202" t="s">
        <v>249</v>
      </c>
      <c r="E202" t="s">
        <v>251</v>
      </c>
      <c r="F202" t="s">
        <v>10</v>
      </c>
      <c r="G202" t="s">
        <v>580</v>
      </c>
      <c r="H202" t="s">
        <v>580</v>
      </c>
      <c r="I202" t="s">
        <v>27</v>
      </c>
      <c r="J202">
        <v>5260</v>
      </c>
      <c r="K202">
        <f>IF(COUNTIFS(combined[YEAR],combined[[#This Row],[YEAR]],combined[AC],combined[[#This Row],[AC]],combined[SEX],"F")&gt;0,1,0)</f>
        <v>0</v>
      </c>
    </row>
    <row r="203" spans="1:11" x14ac:dyDescent="0.35">
      <c r="A203">
        <v>26089</v>
      </c>
      <c r="B203" t="s">
        <v>7</v>
      </c>
      <c r="C203">
        <v>1951</v>
      </c>
      <c r="D203" t="s">
        <v>249</v>
      </c>
      <c r="E203" t="s">
        <v>252</v>
      </c>
      <c r="F203" t="s">
        <v>10</v>
      </c>
      <c r="G203" t="s">
        <v>580</v>
      </c>
      <c r="H203" t="s">
        <v>580</v>
      </c>
      <c r="I203" t="s">
        <v>32</v>
      </c>
      <c r="J203">
        <v>3116</v>
      </c>
      <c r="K203">
        <f>IF(COUNTIFS(combined[YEAR],combined[[#This Row],[YEAR]],combined[AC],combined[[#This Row],[AC]],combined[SEX],"F")&gt;0,1,0)</f>
        <v>0</v>
      </c>
    </row>
    <row r="204" spans="1:11" x14ac:dyDescent="0.35">
      <c r="A204">
        <v>26090</v>
      </c>
      <c r="B204" t="s">
        <v>7</v>
      </c>
      <c r="C204">
        <v>1951</v>
      </c>
      <c r="D204" t="s">
        <v>249</v>
      </c>
      <c r="E204" t="s">
        <v>253</v>
      </c>
      <c r="F204" t="s">
        <v>10</v>
      </c>
      <c r="G204" t="s">
        <v>580</v>
      </c>
      <c r="H204" t="s">
        <v>580</v>
      </c>
      <c r="I204" t="s">
        <v>254</v>
      </c>
      <c r="J204">
        <v>2350</v>
      </c>
      <c r="K204">
        <f>IF(COUNTIFS(combined[YEAR],combined[[#This Row],[YEAR]],combined[AC],combined[[#This Row],[AC]],combined[SEX],"F")&gt;0,1,0)</f>
        <v>0</v>
      </c>
    </row>
    <row r="205" spans="1:11" x14ac:dyDescent="0.35">
      <c r="A205">
        <v>26091</v>
      </c>
      <c r="B205" t="s">
        <v>7</v>
      </c>
      <c r="C205">
        <v>1951</v>
      </c>
      <c r="D205" t="s">
        <v>249</v>
      </c>
      <c r="E205" t="s">
        <v>255</v>
      </c>
      <c r="F205" t="s">
        <v>10</v>
      </c>
      <c r="G205" t="s">
        <v>580</v>
      </c>
      <c r="H205" t="s">
        <v>580</v>
      </c>
      <c r="I205" t="s">
        <v>27</v>
      </c>
      <c r="J205">
        <v>2090</v>
      </c>
      <c r="K205">
        <f>IF(COUNTIFS(combined[YEAR],combined[[#This Row],[YEAR]],combined[AC],combined[[#This Row],[AC]],combined[SEX],"F")&gt;0,1,0)</f>
        <v>0</v>
      </c>
    </row>
    <row r="206" spans="1:11" x14ac:dyDescent="0.35">
      <c r="A206">
        <v>26092</v>
      </c>
      <c r="B206" t="s">
        <v>7</v>
      </c>
      <c r="C206">
        <v>1951</v>
      </c>
      <c r="D206" t="s">
        <v>249</v>
      </c>
      <c r="E206" t="s">
        <v>256</v>
      </c>
      <c r="F206" t="s">
        <v>10</v>
      </c>
      <c r="G206" t="s">
        <v>580</v>
      </c>
      <c r="H206" t="s">
        <v>580</v>
      </c>
      <c r="I206" t="s">
        <v>27</v>
      </c>
      <c r="J206">
        <v>729</v>
      </c>
      <c r="K206">
        <f>IF(COUNTIFS(combined[YEAR],combined[[#This Row],[YEAR]],combined[AC],combined[[#This Row],[AC]],combined[SEX],"F")&gt;0,1,0)</f>
        <v>0</v>
      </c>
    </row>
    <row r="207" spans="1:11" x14ac:dyDescent="0.35">
      <c r="A207">
        <v>26093</v>
      </c>
      <c r="B207" t="s">
        <v>7</v>
      </c>
      <c r="C207">
        <v>1951</v>
      </c>
      <c r="D207" t="s">
        <v>249</v>
      </c>
      <c r="E207" t="s">
        <v>256</v>
      </c>
      <c r="F207" t="s">
        <v>10</v>
      </c>
      <c r="G207" t="s">
        <v>580</v>
      </c>
      <c r="H207" t="s">
        <v>580</v>
      </c>
      <c r="I207" t="s">
        <v>27</v>
      </c>
      <c r="J207">
        <v>729</v>
      </c>
      <c r="K207">
        <f>IF(COUNTIFS(combined[YEAR],combined[[#This Row],[YEAR]],combined[AC],combined[[#This Row],[AC]],combined[SEX],"F")&gt;0,1,0)</f>
        <v>0</v>
      </c>
    </row>
    <row r="208" spans="1:11" x14ac:dyDescent="0.35">
      <c r="A208">
        <v>26094</v>
      </c>
      <c r="B208" t="s">
        <v>7</v>
      </c>
      <c r="C208">
        <v>1951</v>
      </c>
      <c r="D208" t="s">
        <v>249</v>
      </c>
      <c r="E208" t="s">
        <v>257</v>
      </c>
      <c r="F208" t="s">
        <v>10</v>
      </c>
      <c r="G208" t="s">
        <v>580</v>
      </c>
      <c r="H208" t="s">
        <v>580</v>
      </c>
      <c r="I208" t="s">
        <v>27</v>
      </c>
      <c r="J208">
        <v>610</v>
      </c>
      <c r="K208">
        <f>IF(COUNTIFS(combined[YEAR],combined[[#This Row],[YEAR]],combined[AC],combined[[#This Row],[AC]],combined[SEX],"F")&gt;0,1,0)</f>
        <v>0</v>
      </c>
    </row>
    <row r="209" spans="1:11" x14ac:dyDescent="0.35">
      <c r="A209">
        <v>26095</v>
      </c>
      <c r="B209" t="s">
        <v>7</v>
      </c>
      <c r="C209">
        <v>1951</v>
      </c>
      <c r="D209" t="s">
        <v>258</v>
      </c>
      <c r="E209" t="s">
        <v>259</v>
      </c>
      <c r="F209" t="s">
        <v>10</v>
      </c>
      <c r="G209" t="s">
        <v>580</v>
      </c>
      <c r="H209" t="s">
        <v>580</v>
      </c>
      <c r="I209" t="s">
        <v>27</v>
      </c>
      <c r="J209">
        <v>20190</v>
      </c>
      <c r="K209">
        <f>IF(COUNTIFS(combined[YEAR],combined[[#This Row],[YEAR]],combined[AC],combined[[#This Row],[AC]],combined[SEX],"F")&gt;0,1,0)</f>
        <v>0</v>
      </c>
    </row>
    <row r="210" spans="1:11" x14ac:dyDescent="0.35">
      <c r="A210">
        <v>26096</v>
      </c>
      <c r="B210" t="s">
        <v>7</v>
      </c>
      <c r="C210">
        <v>1951</v>
      </c>
      <c r="D210" t="s">
        <v>258</v>
      </c>
      <c r="E210" t="s">
        <v>260</v>
      </c>
      <c r="F210" t="s">
        <v>10</v>
      </c>
      <c r="G210" t="s">
        <v>580</v>
      </c>
      <c r="H210" t="s">
        <v>580</v>
      </c>
      <c r="I210" t="s">
        <v>22</v>
      </c>
      <c r="J210">
        <v>5530</v>
      </c>
      <c r="K210">
        <f>IF(COUNTIFS(combined[YEAR],combined[[#This Row],[YEAR]],combined[AC],combined[[#This Row],[AC]],combined[SEX],"F")&gt;0,1,0)</f>
        <v>0</v>
      </c>
    </row>
    <row r="211" spans="1:11" x14ac:dyDescent="0.35">
      <c r="A211">
        <v>26097</v>
      </c>
      <c r="B211" t="s">
        <v>7</v>
      </c>
      <c r="C211">
        <v>1951</v>
      </c>
      <c r="D211" t="s">
        <v>258</v>
      </c>
      <c r="E211" t="s">
        <v>260</v>
      </c>
      <c r="F211" t="s">
        <v>10</v>
      </c>
      <c r="G211" t="s">
        <v>580</v>
      </c>
      <c r="H211" t="s">
        <v>580</v>
      </c>
      <c r="I211" t="s">
        <v>22</v>
      </c>
      <c r="J211">
        <v>5530</v>
      </c>
      <c r="K211">
        <f>IF(COUNTIFS(combined[YEAR],combined[[#This Row],[YEAR]],combined[AC],combined[[#This Row],[AC]],combined[SEX],"F")&gt;0,1,0)</f>
        <v>0</v>
      </c>
    </row>
    <row r="212" spans="1:11" x14ac:dyDescent="0.35">
      <c r="A212">
        <v>26098</v>
      </c>
      <c r="B212" t="s">
        <v>7</v>
      </c>
      <c r="C212">
        <v>1951</v>
      </c>
      <c r="D212" t="s">
        <v>261</v>
      </c>
      <c r="E212" t="s">
        <v>262</v>
      </c>
      <c r="F212" t="s">
        <v>10</v>
      </c>
      <c r="G212" t="s">
        <v>580</v>
      </c>
      <c r="H212" t="s">
        <v>580</v>
      </c>
      <c r="I212" t="s">
        <v>27</v>
      </c>
      <c r="J212">
        <v>10025</v>
      </c>
      <c r="K212">
        <f>IF(COUNTIFS(combined[YEAR],combined[[#This Row],[YEAR]],combined[AC],combined[[#This Row],[AC]],combined[SEX],"F")&gt;0,1,0)</f>
        <v>0</v>
      </c>
    </row>
    <row r="213" spans="1:11" x14ac:dyDescent="0.35">
      <c r="A213">
        <v>26099</v>
      </c>
      <c r="B213" t="s">
        <v>7</v>
      </c>
      <c r="C213">
        <v>1951</v>
      </c>
      <c r="D213" t="s">
        <v>261</v>
      </c>
      <c r="E213" t="s">
        <v>263</v>
      </c>
      <c r="F213" t="s">
        <v>10</v>
      </c>
      <c r="G213" t="s">
        <v>580</v>
      </c>
      <c r="H213" t="s">
        <v>580</v>
      </c>
      <c r="I213" t="s">
        <v>27</v>
      </c>
      <c r="J213">
        <v>6382</v>
      </c>
      <c r="K213">
        <f>IF(COUNTIFS(combined[YEAR],combined[[#This Row],[YEAR]],combined[AC],combined[[#This Row],[AC]],combined[SEX],"F")&gt;0,1,0)</f>
        <v>0</v>
      </c>
    </row>
    <row r="214" spans="1:11" x14ac:dyDescent="0.35">
      <c r="A214">
        <v>26100</v>
      </c>
      <c r="B214" t="s">
        <v>7</v>
      </c>
      <c r="C214">
        <v>1951</v>
      </c>
      <c r="D214" t="s">
        <v>261</v>
      </c>
      <c r="E214" t="s">
        <v>264</v>
      </c>
      <c r="F214" t="s">
        <v>10</v>
      </c>
      <c r="G214" t="s">
        <v>580</v>
      </c>
      <c r="H214" t="s">
        <v>580</v>
      </c>
      <c r="I214" t="s">
        <v>27</v>
      </c>
      <c r="J214">
        <v>4165</v>
      </c>
      <c r="K214">
        <f>IF(COUNTIFS(combined[YEAR],combined[[#This Row],[YEAR]],combined[AC],combined[[#This Row],[AC]],combined[SEX],"F")&gt;0,1,0)</f>
        <v>0</v>
      </c>
    </row>
    <row r="215" spans="1:11" x14ac:dyDescent="0.35">
      <c r="A215">
        <v>26101</v>
      </c>
      <c r="B215" t="s">
        <v>7</v>
      </c>
      <c r="C215">
        <v>1951</v>
      </c>
      <c r="D215" t="s">
        <v>261</v>
      </c>
      <c r="E215" t="s">
        <v>265</v>
      </c>
      <c r="F215" t="s">
        <v>10</v>
      </c>
      <c r="G215" t="s">
        <v>580</v>
      </c>
      <c r="H215" t="s">
        <v>580</v>
      </c>
      <c r="I215" t="s">
        <v>27</v>
      </c>
      <c r="J215">
        <v>3174</v>
      </c>
      <c r="K215">
        <f>IF(COUNTIFS(combined[YEAR],combined[[#This Row],[YEAR]],combined[AC],combined[[#This Row],[AC]],combined[SEX],"F")&gt;0,1,0)</f>
        <v>0</v>
      </c>
    </row>
    <row r="216" spans="1:11" x14ac:dyDescent="0.35">
      <c r="A216">
        <v>26102</v>
      </c>
      <c r="B216" t="s">
        <v>7</v>
      </c>
      <c r="C216">
        <v>1951</v>
      </c>
      <c r="D216" t="s">
        <v>261</v>
      </c>
      <c r="E216" t="s">
        <v>266</v>
      </c>
      <c r="F216" t="s">
        <v>10</v>
      </c>
      <c r="G216" t="s">
        <v>580</v>
      </c>
      <c r="H216" t="s">
        <v>580</v>
      </c>
      <c r="I216" t="s">
        <v>43</v>
      </c>
      <c r="J216">
        <v>2015</v>
      </c>
      <c r="K216">
        <f>IF(COUNTIFS(combined[YEAR],combined[[#This Row],[YEAR]],combined[AC],combined[[#This Row],[AC]],combined[SEX],"F")&gt;0,1,0)</f>
        <v>0</v>
      </c>
    </row>
    <row r="217" spans="1:11" x14ac:dyDescent="0.35">
      <c r="A217">
        <v>26103</v>
      </c>
      <c r="B217" t="s">
        <v>7</v>
      </c>
      <c r="C217">
        <v>1951</v>
      </c>
      <c r="D217" t="s">
        <v>261</v>
      </c>
      <c r="E217" t="s">
        <v>266</v>
      </c>
      <c r="F217" t="s">
        <v>10</v>
      </c>
      <c r="G217" t="s">
        <v>580</v>
      </c>
      <c r="H217" t="s">
        <v>580</v>
      </c>
      <c r="I217" t="s">
        <v>43</v>
      </c>
      <c r="J217">
        <v>2015</v>
      </c>
      <c r="K217">
        <f>IF(COUNTIFS(combined[YEAR],combined[[#This Row],[YEAR]],combined[AC],combined[[#This Row],[AC]],combined[SEX],"F")&gt;0,1,0)</f>
        <v>0</v>
      </c>
    </row>
    <row r="218" spans="1:11" x14ac:dyDescent="0.35">
      <c r="A218">
        <v>26104</v>
      </c>
      <c r="B218" t="s">
        <v>7</v>
      </c>
      <c r="C218">
        <v>1951</v>
      </c>
      <c r="D218" t="s">
        <v>267</v>
      </c>
      <c r="E218" t="s">
        <v>268</v>
      </c>
      <c r="F218" t="s">
        <v>10</v>
      </c>
      <c r="G218" t="s">
        <v>580</v>
      </c>
      <c r="H218" t="s">
        <v>580</v>
      </c>
      <c r="I218" t="s">
        <v>22</v>
      </c>
      <c r="J218">
        <v>25461</v>
      </c>
      <c r="K218">
        <f>IF(COUNTIFS(combined[YEAR],combined[[#This Row],[YEAR]],combined[AC],combined[[#This Row],[AC]],combined[SEX],"F")&gt;0,1,0)</f>
        <v>0</v>
      </c>
    </row>
    <row r="219" spans="1:11" x14ac:dyDescent="0.35">
      <c r="A219">
        <v>26105</v>
      </c>
      <c r="B219" t="s">
        <v>7</v>
      </c>
      <c r="C219">
        <v>1951</v>
      </c>
      <c r="D219" t="s">
        <v>267</v>
      </c>
      <c r="E219" t="s">
        <v>269</v>
      </c>
      <c r="F219" t="s">
        <v>10</v>
      </c>
      <c r="G219" t="s">
        <v>580</v>
      </c>
      <c r="H219" t="s">
        <v>580</v>
      </c>
      <c r="I219" t="s">
        <v>22</v>
      </c>
      <c r="J219">
        <v>25159</v>
      </c>
      <c r="K219">
        <f>IF(COUNTIFS(combined[YEAR],combined[[#This Row],[YEAR]],combined[AC],combined[[#This Row],[AC]],combined[SEX],"F")&gt;0,1,0)</f>
        <v>0</v>
      </c>
    </row>
    <row r="220" spans="1:11" x14ac:dyDescent="0.35">
      <c r="A220">
        <v>26106</v>
      </c>
      <c r="B220" t="s">
        <v>7</v>
      </c>
      <c r="C220">
        <v>1951</v>
      </c>
      <c r="D220" t="s">
        <v>267</v>
      </c>
      <c r="E220" t="s">
        <v>270</v>
      </c>
      <c r="F220" t="s">
        <v>10</v>
      </c>
      <c r="G220" t="s">
        <v>580</v>
      </c>
      <c r="H220" t="s">
        <v>580</v>
      </c>
      <c r="I220" t="s">
        <v>43</v>
      </c>
      <c r="J220">
        <v>17354</v>
      </c>
      <c r="K220">
        <f>IF(COUNTIFS(combined[YEAR],combined[[#This Row],[YEAR]],combined[AC],combined[[#This Row],[AC]],combined[SEX],"F")&gt;0,1,0)</f>
        <v>0</v>
      </c>
    </row>
    <row r="221" spans="1:11" x14ac:dyDescent="0.35">
      <c r="A221">
        <v>26107</v>
      </c>
      <c r="B221" t="s">
        <v>7</v>
      </c>
      <c r="C221">
        <v>1951</v>
      </c>
      <c r="D221" t="s">
        <v>267</v>
      </c>
      <c r="E221" t="s">
        <v>271</v>
      </c>
      <c r="F221" t="s">
        <v>10</v>
      </c>
      <c r="G221" t="s">
        <v>580</v>
      </c>
      <c r="H221" t="s">
        <v>580</v>
      </c>
      <c r="I221" t="s">
        <v>27</v>
      </c>
      <c r="J221">
        <v>13889</v>
      </c>
      <c r="K221">
        <f>IF(COUNTIFS(combined[YEAR],combined[[#This Row],[YEAR]],combined[AC],combined[[#This Row],[AC]],combined[SEX],"F")&gt;0,1,0)</f>
        <v>0</v>
      </c>
    </row>
    <row r="222" spans="1:11" x14ac:dyDescent="0.35">
      <c r="A222">
        <v>26108</v>
      </c>
      <c r="B222" t="s">
        <v>7</v>
      </c>
      <c r="C222">
        <v>1951</v>
      </c>
      <c r="D222" t="s">
        <v>267</v>
      </c>
      <c r="E222" t="s">
        <v>272</v>
      </c>
      <c r="F222" t="s">
        <v>10</v>
      </c>
      <c r="G222" t="s">
        <v>580</v>
      </c>
      <c r="H222" t="s">
        <v>580</v>
      </c>
      <c r="I222" t="s">
        <v>27</v>
      </c>
      <c r="J222">
        <v>6027</v>
      </c>
      <c r="K222">
        <f>IF(COUNTIFS(combined[YEAR],combined[[#This Row],[YEAR]],combined[AC],combined[[#This Row],[AC]],combined[SEX],"F")&gt;0,1,0)</f>
        <v>0</v>
      </c>
    </row>
    <row r="223" spans="1:11" x14ac:dyDescent="0.35">
      <c r="A223">
        <v>26109</v>
      </c>
      <c r="B223" t="s">
        <v>7</v>
      </c>
      <c r="C223">
        <v>1951</v>
      </c>
      <c r="D223" t="s">
        <v>267</v>
      </c>
      <c r="E223" t="s">
        <v>273</v>
      </c>
      <c r="F223" t="s">
        <v>10</v>
      </c>
      <c r="G223" t="s">
        <v>580</v>
      </c>
      <c r="H223" t="s">
        <v>580</v>
      </c>
      <c r="I223" t="s">
        <v>27</v>
      </c>
      <c r="J223">
        <v>2810</v>
      </c>
      <c r="K223">
        <f>IF(COUNTIFS(combined[YEAR],combined[[#This Row],[YEAR]],combined[AC],combined[[#This Row],[AC]],combined[SEX],"F")&gt;0,1,0)</f>
        <v>0</v>
      </c>
    </row>
    <row r="224" spans="1:11" x14ac:dyDescent="0.35">
      <c r="A224">
        <v>26110</v>
      </c>
      <c r="B224" t="s">
        <v>7</v>
      </c>
      <c r="C224">
        <v>1951</v>
      </c>
      <c r="D224" t="s">
        <v>267</v>
      </c>
      <c r="E224" t="s">
        <v>273</v>
      </c>
      <c r="F224" t="s">
        <v>10</v>
      </c>
      <c r="G224" t="s">
        <v>580</v>
      </c>
      <c r="H224" t="s">
        <v>580</v>
      </c>
      <c r="I224" t="s">
        <v>27</v>
      </c>
      <c r="J224">
        <v>2810</v>
      </c>
      <c r="K224">
        <f>IF(COUNTIFS(combined[YEAR],combined[[#This Row],[YEAR]],combined[AC],combined[[#This Row],[AC]],combined[SEX],"F")&gt;0,1,0)</f>
        <v>0</v>
      </c>
    </row>
    <row r="225" spans="1:11" x14ac:dyDescent="0.35">
      <c r="A225">
        <v>26111</v>
      </c>
      <c r="B225" t="s">
        <v>7</v>
      </c>
      <c r="C225">
        <v>1951</v>
      </c>
      <c r="D225" t="s">
        <v>274</v>
      </c>
      <c r="E225" t="s">
        <v>275</v>
      </c>
      <c r="F225" t="s">
        <v>10</v>
      </c>
      <c r="G225" t="s">
        <v>580</v>
      </c>
      <c r="H225" t="s">
        <v>580</v>
      </c>
      <c r="I225" t="s">
        <v>32</v>
      </c>
      <c r="J225">
        <v>13809</v>
      </c>
      <c r="K225">
        <f>IF(COUNTIFS(combined[YEAR],combined[[#This Row],[YEAR]],combined[AC],combined[[#This Row],[AC]],combined[SEX],"F")&gt;0,1,0)</f>
        <v>0</v>
      </c>
    </row>
    <row r="226" spans="1:11" x14ac:dyDescent="0.35">
      <c r="A226">
        <v>26112</v>
      </c>
      <c r="B226" t="s">
        <v>7</v>
      </c>
      <c r="C226">
        <v>1951</v>
      </c>
      <c r="D226" t="s">
        <v>274</v>
      </c>
      <c r="E226" t="s">
        <v>276</v>
      </c>
      <c r="F226" t="s">
        <v>10</v>
      </c>
      <c r="G226" t="s">
        <v>580</v>
      </c>
      <c r="H226" t="s">
        <v>580</v>
      </c>
      <c r="I226" t="s">
        <v>22</v>
      </c>
      <c r="J226">
        <v>13793</v>
      </c>
      <c r="K226">
        <f>IF(COUNTIFS(combined[YEAR],combined[[#This Row],[YEAR]],combined[AC],combined[[#This Row],[AC]],combined[SEX],"F")&gt;0,1,0)</f>
        <v>0</v>
      </c>
    </row>
    <row r="227" spans="1:11" x14ac:dyDescent="0.35">
      <c r="A227">
        <v>26113</v>
      </c>
      <c r="B227" t="s">
        <v>7</v>
      </c>
      <c r="C227">
        <v>1951</v>
      </c>
      <c r="D227" t="s">
        <v>274</v>
      </c>
      <c r="E227" t="s">
        <v>277</v>
      </c>
      <c r="F227" t="s">
        <v>10</v>
      </c>
      <c r="G227" t="s">
        <v>580</v>
      </c>
      <c r="H227" t="s">
        <v>580</v>
      </c>
      <c r="I227" t="s">
        <v>22</v>
      </c>
      <c r="J227">
        <v>12994</v>
      </c>
      <c r="K227">
        <f>IF(COUNTIFS(combined[YEAR],combined[[#This Row],[YEAR]],combined[AC],combined[[#This Row],[AC]],combined[SEX],"F")&gt;0,1,0)</f>
        <v>0</v>
      </c>
    </row>
    <row r="228" spans="1:11" x14ac:dyDescent="0.35">
      <c r="A228">
        <v>26114</v>
      </c>
      <c r="B228" t="s">
        <v>7</v>
      </c>
      <c r="C228">
        <v>1951</v>
      </c>
      <c r="D228" t="s">
        <v>274</v>
      </c>
      <c r="E228" t="s">
        <v>278</v>
      </c>
      <c r="F228" t="s">
        <v>10</v>
      </c>
      <c r="G228" t="s">
        <v>580</v>
      </c>
      <c r="H228" t="s">
        <v>580</v>
      </c>
      <c r="I228" t="s">
        <v>32</v>
      </c>
      <c r="J228">
        <v>12392</v>
      </c>
      <c r="K228">
        <f>IF(COUNTIFS(combined[YEAR],combined[[#This Row],[YEAR]],combined[AC],combined[[#This Row],[AC]],combined[SEX],"F")&gt;0,1,0)</f>
        <v>0</v>
      </c>
    </row>
    <row r="229" spans="1:11" x14ac:dyDescent="0.35">
      <c r="A229">
        <v>26115</v>
      </c>
      <c r="B229" t="s">
        <v>7</v>
      </c>
      <c r="C229">
        <v>1951</v>
      </c>
      <c r="D229" t="s">
        <v>274</v>
      </c>
      <c r="E229" t="s">
        <v>279</v>
      </c>
      <c r="F229" t="s">
        <v>10</v>
      </c>
      <c r="G229" t="s">
        <v>580</v>
      </c>
      <c r="H229" t="s">
        <v>580</v>
      </c>
      <c r="I229" t="s">
        <v>43</v>
      </c>
      <c r="J229">
        <v>5420</v>
      </c>
      <c r="K229">
        <f>IF(COUNTIFS(combined[YEAR],combined[[#This Row],[YEAR]],combined[AC],combined[[#This Row],[AC]],combined[SEX],"F")&gt;0,1,0)</f>
        <v>0</v>
      </c>
    </row>
    <row r="230" spans="1:11" x14ac:dyDescent="0.35">
      <c r="A230">
        <v>26116</v>
      </c>
      <c r="B230" t="s">
        <v>7</v>
      </c>
      <c r="C230">
        <v>1951</v>
      </c>
      <c r="D230" t="s">
        <v>274</v>
      </c>
      <c r="E230" t="s">
        <v>280</v>
      </c>
      <c r="F230" t="s">
        <v>10</v>
      </c>
      <c r="G230" t="s">
        <v>580</v>
      </c>
      <c r="H230" t="s">
        <v>580</v>
      </c>
      <c r="I230" t="s">
        <v>27</v>
      </c>
      <c r="J230">
        <v>4637</v>
      </c>
      <c r="K230">
        <f>IF(COUNTIFS(combined[YEAR],combined[[#This Row],[YEAR]],combined[AC],combined[[#This Row],[AC]],combined[SEX],"F")&gt;0,1,0)</f>
        <v>0</v>
      </c>
    </row>
    <row r="231" spans="1:11" x14ac:dyDescent="0.35">
      <c r="A231">
        <v>26117</v>
      </c>
      <c r="B231" t="s">
        <v>7</v>
      </c>
      <c r="C231">
        <v>1951</v>
      </c>
      <c r="D231" t="s">
        <v>274</v>
      </c>
      <c r="E231" t="s">
        <v>281</v>
      </c>
      <c r="F231" t="s">
        <v>10</v>
      </c>
      <c r="G231" t="s">
        <v>580</v>
      </c>
      <c r="H231" t="s">
        <v>580</v>
      </c>
      <c r="I231" t="s">
        <v>43</v>
      </c>
      <c r="J231">
        <v>3032</v>
      </c>
      <c r="K231">
        <f>IF(COUNTIFS(combined[YEAR],combined[[#This Row],[YEAR]],combined[AC],combined[[#This Row],[AC]],combined[SEX],"F")&gt;0,1,0)</f>
        <v>0</v>
      </c>
    </row>
    <row r="232" spans="1:11" x14ac:dyDescent="0.35">
      <c r="A232">
        <v>26118</v>
      </c>
      <c r="B232" t="s">
        <v>7</v>
      </c>
      <c r="C232">
        <v>1951</v>
      </c>
      <c r="D232" t="s">
        <v>282</v>
      </c>
      <c r="E232" t="s">
        <v>283</v>
      </c>
      <c r="F232" t="s">
        <v>10</v>
      </c>
      <c r="G232" t="s">
        <v>580</v>
      </c>
      <c r="H232" t="s">
        <v>580</v>
      </c>
      <c r="I232" t="s">
        <v>22</v>
      </c>
      <c r="J232">
        <v>9503</v>
      </c>
      <c r="K232">
        <f>IF(COUNTIFS(combined[YEAR],combined[[#This Row],[YEAR]],combined[AC],combined[[#This Row],[AC]],combined[SEX],"F")&gt;0,1,0)</f>
        <v>0</v>
      </c>
    </row>
    <row r="233" spans="1:11" x14ac:dyDescent="0.35">
      <c r="A233">
        <v>26119</v>
      </c>
      <c r="B233" t="s">
        <v>7</v>
      </c>
      <c r="C233">
        <v>1951</v>
      </c>
      <c r="D233" t="s">
        <v>282</v>
      </c>
      <c r="E233" t="s">
        <v>283</v>
      </c>
      <c r="F233" t="s">
        <v>10</v>
      </c>
      <c r="G233" t="s">
        <v>580</v>
      </c>
      <c r="H233" t="s">
        <v>580</v>
      </c>
      <c r="I233" t="s">
        <v>22</v>
      </c>
      <c r="J233">
        <v>9503</v>
      </c>
      <c r="K233">
        <f>IF(COUNTIFS(combined[YEAR],combined[[#This Row],[YEAR]],combined[AC],combined[[#This Row],[AC]],combined[SEX],"F")&gt;0,1,0)</f>
        <v>0</v>
      </c>
    </row>
    <row r="234" spans="1:11" x14ac:dyDescent="0.35">
      <c r="A234">
        <v>26120</v>
      </c>
      <c r="B234" t="s">
        <v>7</v>
      </c>
      <c r="C234">
        <v>1951</v>
      </c>
      <c r="D234" t="s">
        <v>282</v>
      </c>
      <c r="E234" t="s">
        <v>284</v>
      </c>
      <c r="F234" t="s">
        <v>10</v>
      </c>
      <c r="G234" t="s">
        <v>580</v>
      </c>
      <c r="H234" t="s">
        <v>580</v>
      </c>
      <c r="I234" t="s">
        <v>32</v>
      </c>
      <c r="J234">
        <v>8557</v>
      </c>
      <c r="K234">
        <f>IF(COUNTIFS(combined[YEAR],combined[[#This Row],[YEAR]],combined[AC],combined[[#This Row],[AC]],combined[SEX],"F")&gt;0,1,0)</f>
        <v>0</v>
      </c>
    </row>
    <row r="235" spans="1:11" x14ac:dyDescent="0.35">
      <c r="A235">
        <v>26121</v>
      </c>
      <c r="B235" t="s">
        <v>7</v>
      </c>
      <c r="C235">
        <v>1951</v>
      </c>
      <c r="D235" t="s">
        <v>282</v>
      </c>
      <c r="E235" t="s">
        <v>285</v>
      </c>
      <c r="F235" t="s">
        <v>10</v>
      </c>
      <c r="G235" t="s">
        <v>580</v>
      </c>
      <c r="H235" t="s">
        <v>580</v>
      </c>
      <c r="I235" t="s">
        <v>27</v>
      </c>
      <c r="J235">
        <v>1005</v>
      </c>
      <c r="K235">
        <f>IF(COUNTIFS(combined[YEAR],combined[[#This Row],[YEAR]],combined[AC],combined[[#This Row],[AC]],combined[SEX],"F")&gt;0,1,0)</f>
        <v>0</v>
      </c>
    </row>
    <row r="236" spans="1:11" x14ac:dyDescent="0.35">
      <c r="A236">
        <v>26122</v>
      </c>
      <c r="B236" t="s">
        <v>7</v>
      </c>
      <c r="C236">
        <v>1951</v>
      </c>
      <c r="D236" t="s">
        <v>282</v>
      </c>
      <c r="E236" t="s">
        <v>286</v>
      </c>
      <c r="F236" t="s">
        <v>10</v>
      </c>
      <c r="G236" t="s">
        <v>580</v>
      </c>
      <c r="H236" t="s">
        <v>580</v>
      </c>
      <c r="I236" t="s">
        <v>43</v>
      </c>
      <c r="J236">
        <v>906</v>
      </c>
      <c r="K236">
        <f>IF(COUNTIFS(combined[YEAR],combined[[#This Row],[YEAR]],combined[AC],combined[[#This Row],[AC]],combined[SEX],"F")&gt;0,1,0)</f>
        <v>0</v>
      </c>
    </row>
    <row r="237" spans="1:11" x14ac:dyDescent="0.35">
      <c r="A237">
        <v>26123</v>
      </c>
      <c r="B237" t="s">
        <v>7</v>
      </c>
      <c r="C237">
        <v>1951</v>
      </c>
      <c r="D237" t="s">
        <v>282</v>
      </c>
      <c r="E237" t="s">
        <v>287</v>
      </c>
      <c r="F237" t="s">
        <v>10</v>
      </c>
      <c r="G237" t="s">
        <v>580</v>
      </c>
      <c r="H237" t="s">
        <v>580</v>
      </c>
      <c r="I237" t="s">
        <v>27</v>
      </c>
      <c r="J237">
        <v>520</v>
      </c>
      <c r="K237">
        <f>IF(COUNTIFS(combined[YEAR],combined[[#This Row],[YEAR]],combined[AC],combined[[#This Row],[AC]],combined[SEX],"F")&gt;0,1,0)</f>
        <v>0</v>
      </c>
    </row>
    <row r="238" spans="1:11" x14ac:dyDescent="0.35">
      <c r="A238">
        <v>26124</v>
      </c>
      <c r="B238" t="s">
        <v>7</v>
      </c>
      <c r="C238">
        <v>1951</v>
      </c>
      <c r="D238" t="s">
        <v>288</v>
      </c>
      <c r="E238" t="s">
        <v>289</v>
      </c>
      <c r="F238" t="s">
        <v>10</v>
      </c>
      <c r="G238" t="s">
        <v>580</v>
      </c>
      <c r="H238" t="s">
        <v>580</v>
      </c>
      <c r="I238" t="s">
        <v>22</v>
      </c>
      <c r="J238">
        <v>8821</v>
      </c>
      <c r="K238">
        <f>IF(COUNTIFS(combined[YEAR],combined[[#This Row],[YEAR]],combined[AC],combined[[#This Row],[AC]],combined[SEX],"F")&gt;0,1,0)</f>
        <v>0</v>
      </c>
    </row>
    <row r="239" spans="1:11" x14ac:dyDescent="0.35">
      <c r="A239">
        <v>26125</v>
      </c>
      <c r="B239" t="s">
        <v>7</v>
      </c>
      <c r="C239">
        <v>1951</v>
      </c>
      <c r="D239" t="s">
        <v>288</v>
      </c>
      <c r="E239" t="s">
        <v>290</v>
      </c>
      <c r="F239" t="s">
        <v>10</v>
      </c>
      <c r="G239" t="s">
        <v>580</v>
      </c>
      <c r="H239" t="s">
        <v>580</v>
      </c>
      <c r="I239" t="s">
        <v>32</v>
      </c>
      <c r="J239">
        <v>6429</v>
      </c>
      <c r="K239">
        <f>IF(COUNTIFS(combined[YEAR],combined[[#This Row],[YEAR]],combined[AC],combined[[#This Row],[AC]],combined[SEX],"F")&gt;0,1,0)</f>
        <v>0</v>
      </c>
    </row>
    <row r="240" spans="1:11" x14ac:dyDescent="0.35">
      <c r="A240">
        <v>26126</v>
      </c>
      <c r="B240" t="s">
        <v>7</v>
      </c>
      <c r="C240">
        <v>1951</v>
      </c>
      <c r="D240" t="s">
        <v>288</v>
      </c>
      <c r="E240" t="s">
        <v>290</v>
      </c>
      <c r="F240" t="s">
        <v>10</v>
      </c>
      <c r="G240" t="s">
        <v>580</v>
      </c>
      <c r="H240" t="s">
        <v>580</v>
      </c>
      <c r="I240" t="s">
        <v>32</v>
      </c>
      <c r="J240">
        <v>6429</v>
      </c>
      <c r="K240">
        <f>IF(COUNTIFS(combined[YEAR],combined[[#This Row],[YEAR]],combined[AC],combined[[#This Row],[AC]],combined[SEX],"F")&gt;0,1,0)</f>
        <v>0</v>
      </c>
    </row>
    <row r="241" spans="1:11" x14ac:dyDescent="0.35">
      <c r="A241">
        <v>26127</v>
      </c>
      <c r="B241" t="s">
        <v>7</v>
      </c>
      <c r="C241">
        <v>1951</v>
      </c>
      <c r="D241" t="s">
        <v>288</v>
      </c>
      <c r="E241" t="s">
        <v>291</v>
      </c>
      <c r="F241" t="s">
        <v>10</v>
      </c>
      <c r="G241" t="s">
        <v>580</v>
      </c>
      <c r="H241" t="s">
        <v>580</v>
      </c>
      <c r="I241" t="s">
        <v>43</v>
      </c>
      <c r="J241">
        <v>2885</v>
      </c>
      <c r="K241">
        <f>IF(COUNTIFS(combined[YEAR],combined[[#This Row],[YEAR]],combined[AC],combined[[#This Row],[AC]],combined[SEX],"F")&gt;0,1,0)</f>
        <v>0</v>
      </c>
    </row>
    <row r="242" spans="1:11" x14ac:dyDescent="0.35">
      <c r="A242">
        <v>26128</v>
      </c>
      <c r="B242" t="s">
        <v>7</v>
      </c>
      <c r="C242">
        <v>1951</v>
      </c>
      <c r="D242" t="s">
        <v>288</v>
      </c>
      <c r="E242" t="s">
        <v>292</v>
      </c>
      <c r="F242" t="s">
        <v>10</v>
      </c>
      <c r="G242" t="s">
        <v>580</v>
      </c>
      <c r="H242" t="s">
        <v>580</v>
      </c>
      <c r="I242" t="s">
        <v>27</v>
      </c>
      <c r="J242">
        <v>708</v>
      </c>
      <c r="K242">
        <f>IF(COUNTIFS(combined[YEAR],combined[[#This Row],[YEAR]],combined[AC],combined[[#This Row],[AC]],combined[SEX],"F")&gt;0,1,0)</f>
        <v>0</v>
      </c>
    </row>
    <row r="243" spans="1:11" x14ac:dyDescent="0.35">
      <c r="A243">
        <v>26129</v>
      </c>
      <c r="B243" t="s">
        <v>7</v>
      </c>
      <c r="C243">
        <v>1951</v>
      </c>
      <c r="D243" t="s">
        <v>293</v>
      </c>
      <c r="E243" t="s">
        <v>294</v>
      </c>
      <c r="F243" t="s">
        <v>10</v>
      </c>
      <c r="G243" t="s">
        <v>580</v>
      </c>
      <c r="H243" t="s">
        <v>580</v>
      </c>
      <c r="I243" t="s">
        <v>22</v>
      </c>
      <c r="J243">
        <v>16054</v>
      </c>
      <c r="K243">
        <f>IF(COUNTIFS(combined[YEAR],combined[[#This Row],[YEAR]],combined[AC],combined[[#This Row],[AC]],combined[SEX],"F")&gt;0,1,0)</f>
        <v>0</v>
      </c>
    </row>
    <row r="244" spans="1:11" x14ac:dyDescent="0.35">
      <c r="A244">
        <v>26130</v>
      </c>
      <c r="B244" t="s">
        <v>7</v>
      </c>
      <c r="C244">
        <v>1951</v>
      </c>
      <c r="D244" t="s">
        <v>293</v>
      </c>
      <c r="E244" t="s">
        <v>295</v>
      </c>
      <c r="F244" t="s">
        <v>10</v>
      </c>
      <c r="G244" t="s">
        <v>580</v>
      </c>
      <c r="H244" t="s">
        <v>580</v>
      </c>
      <c r="I244" t="s">
        <v>22</v>
      </c>
      <c r="J244">
        <v>14951</v>
      </c>
      <c r="K244">
        <f>IF(COUNTIFS(combined[YEAR],combined[[#This Row],[YEAR]],combined[AC],combined[[#This Row],[AC]],combined[SEX],"F")&gt;0,1,0)</f>
        <v>0</v>
      </c>
    </row>
    <row r="245" spans="1:11" x14ac:dyDescent="0.35">
      <c r="A245">
        <v>26131</v>
      </c>
      <c r="B245" t="s">
        <v>7</v>
      </c>
      <c r="C245">
        <v>1951</v>
      </c>
      <c r="D245" t="s">
        <v>293</v>
      </c>
      <c r="E245" t="s">
        <v>296</v>
      </c>
      <c r="F245" t="s">
        <v>10</v>
      </c>
      <c r="G245" t="s">
        <v>580</v>
      </c>
      <c r="H245" t="s">
        <v>580</v>
      </c>
      <c r="I245" t="s">
        <v>27</v>
      </c>
      <c r="J245">
        <v>10223</v>
      </c>
      <c r="K245">
        <f>IF(COUNTIFS(combined[YEAR],combined[[#This Row],[YEAR]],combined[AC],combined[[#This Row],[AC]],combined[SEX],"F")&gt;0,1,0)</f>
        <v>0</v>
      </c>
    </row>
    <row r="246" spans="1:11" x14ac:dyDescent="0.35">
      <c r="A246">
        <v>26132</v>
      </c>
      <c r="B246" t="s">
        <v>7</v>
      </c>
      <c r="C246">
        <v>1951</v>
      </c>
      <c r="D246" t="s">
        <v>293</v>
      </c>
      <c r="E246" t="s">
        <v>297</v>
      </c>
      <c r="F246" t="s">
        <v>10</v>
      </c>
      <c r="G246" t="s">
        <v>580</v>
      </c>
      <c r="H246" t="s">
        <v>580</v>
      </c>
      <c r="I246" t="s">
        <v>32</v>
      </c>
      <c r="J246">
        <v>10042</v>
      </c>
      <c r="K246">
        <f>IF(COUNTIFS(combined[YEAR],combined[[#This Row],[YEAR]],combined[AC],combined[[#This Row],[AC]],combined[SEX],"F")&gt;0,1,0)</f>
        <v>0</v>
      </c>
    </row>
    <row r="247" spans="1:11" x14ac:dyDescent="0.35">
      <c r="A247">
        <v>26133</v>
      </c>
      <c r="B247" t="s">
        <v>7</v>
      </c>
      <c r="C247">
        <v>1951</v>
      </c>
      <c r="D247" t="s">
        <v>293</v>
      </c>
      <c r="E247" t="s">
        <v>298</v>
      </c>
      <c r="F247" t="s">
        <v>10</v>
      </c>
      <c r="G247" t="s">
        <v>580</v>
      </c>
      <c r="H247" t="s">
        <v>580</v>
      </c>
      <c r="I247" t="s">
        <v>27</v>
      </c>
      <c r="J247">
        <v>3484</v>
      </c>
      <c r="K247">
        <f>IF(COUNTIFS(combined[YEAR],combined[[#This Row],[YEAR]],combined[AC],combined[[#This Row],[AC]],combined[SEX],"F")&gt;0,1,0)</f>
        <v>0</v>
      </c>
    </row>
    <row r="248" spans="1:11" x14ac:dyDescent="0.35">
      <c r="A248">
        <v>26134</v>
      </c>
      <c r="B248" t="s">
        <v>7</v>
      </c>
      <c r="C248">
        <v>1951</v>
      </c>
      <c r="D248" t="s">
        <v>293</v>
      </c>
      <c r="E248" t="s">
        <v>299</v>
      </c>
      <c r="F248" t="s">
        <v>10</v>
      </c>
      <c r="G248" t="s">
        <v>580</v>
      </c>
      <c r="H248" t="s">
        <v>580</v>
      </c>
      <c r="I248" t="s">
        <v>43</v>
      </c>
      <c r="J248">
        <v>3130</v>
      </c>
      <c r="K248">
        <f>IF(COUNTIFS(combined[YEAR],combined[[#This Row],[YEAR]],combined[AC],combined[[#This Row],[AC]],combined[SEX],"F")&gt;0,1,0)</f>
        <v>0</v>
      </c>
    </row>
    <row r="249" spans="1:11" x14ac:dyDescent="0.35">
      <c r="A249">
        <v>26135</v>
      </c>
      <c r="B249" t="s">
        <v>7</v>
      </c>
      <c r="C249">
        <v>1951</v>
      </c>
      <c r="D249" t="s">
        <v>293</v>
      </c>
      <c r="E249" t="s">
        <v>300</v>
      </c>
      <c r="F249" t="s">
        <v>10</v>
      </c>
      <c r="G249" t="s">
        <v>580</v>
      </c>
      <c r="H249" t="s">
        <v>580</v>
      </c>
      <c r="I249" t="s">
        <v>27</v>
      </c>
      <c r="J249">
        <v>1877</v>
      </c>
      <c r="K249">
        <f>IF(COUNTIFS(combined[YEAR],combined[[#This Row],[YEAR]],combined[AC],combined[[#This Row],[AC]],combined[SEX],"F")&gt;0,1,0)</f>
        <v>0</v>
      </c>
    </row>
    <row r="250" spans="1:11" x14ac:dyDescent="0.35">
      <c r="A250">
        <v>26136</v>
      </c>
      <c r="B250" t="s">
        <v>7</v>
      </c>
      <c r="C250">
        <v>1951</v>
      </c>
      <c r="D250" t="s">
        <v>301</v>
      </c>
      <c r="E250" t="s">
        <v>302</v>
      </c>
      <c r="F250" t="s">
        <v>10</v>
      </c>
      <c r="G250" t="s">
        <v>580</v>
      </c>
      <c r="H250" t="s">
        <v>580</v>
      </c>
      <c r="I250" t="s">
        <v>27</v>
      </c>
      <c r="J250">
        <v>4874</v>
      </c>
      <c r="K250">
        <f>IF(COUNTIFS(combined[YEAR],combined[[#This Row],[YEAR]],combined[AC],combined[[#This Row],[AC]],combined[SEX],"F")&gt;0,1,0)</f>
        <v>0</v>
      </c>
    </row>
    <row r="251" spans="1:11" x14ac:dyDescent="0.35">
      <c r="A251">
        <v>26137</v>
      </c>
      <c r="B251" t="s">
        <v>7</v>
      </c>
      <c r="C251">
        <v>1951</v>
      </c>
      <c r="D251" t="s">
        <v>301</v>
      </c>
      <c r="E251" t="s">
        <v>303</v>
      </c>
      <c r="F251" t="s">
        <v>10</v>
      </c>
      <c r="G251" t="s">
        <v>580</v>
      </c>
      <c r="H251" t="s">
        <v>580</v>
      </c>
      <c r="I251" t="s">
        <v>43</v>
      </c>
      <c r="J251">
        <v>4682</v>
      </c>
      <c r="K251">
        <f>IF(COUNTIFS(combined[YEAR],combined[[#This Row],[YEAR]],combined[AC],combined[[#This Row],[AC]],combined[SEX],"F")&gt;0,1,0)</f>
        <v>0</v>
      </c>
    </row>
    <row r="252" spans="1:11" x14ac:dyDescent="0.35">
      <c r="A252">
        <v>26138</v>
      </c>
      <c r="B252" t="s">
        <v>7</v>
      </c>
      <c r="C252">
        <v>1951</v>
      </c>
      <c r="D252" t="s">
        <v>301</v>
      </c>
      <c r="E252" t="s">
        <v>304</v>
      </c>
      <c r="F252" t="s">
        <v>10</v>
      </c>
      <c r="G252" t="s">
        <v>580</v>
      </c>
      <c r="H252" t="s">
        <v>580</v>
      </c>
      <c r="I252" t="s">
        <v>27</v>
      </c>
      <c r="J252">
        <v>3385</v>
      </c>
      <c r="K252">
        <f>IF(COUNTIFS(combined[YEAR],combined[[#This Row],[YEAR]],combined[AC],combined[[#This Row],[AC]],combined[SEX],"F")&gt;0,1,0)</f>
        <v>0</v>
      </c>
    </row>
    <row r="253" spans="1:11" x14ac:dyDescent="0.35">
      <c r="A253">
        <v>26139</v>
      </c>
      <c r="B253" t="s">
        <v>7</v>
      </c>
      <c r="C253">
        <v>1951</v>
      </c>
      <c r="D253" t="s">
        <v>301</v>
      </c>
      <c r="E253" t="s">
        <v>305</v>
      </c>
      <c r="F253" t="s">
        <v>10</v>
      </c>
      <c r="G253" t="s">
        <v>580</v>
      </c>
      <c r="H253" t="s">
        <v>580</v>
      </c>
      <c r="I253" t="s">
        <v>22</v>
      </c>
      <c r="J253">
        <v>3313</v>
      </c>
      <c r="K253">
        <f>IF(COUNTIFS(combined[YEAR],combined[[#This Row],[YEAR]],combined[AC],combined[[#This Row],[AC]],combined[SEX],"F")&gt;0,1,0)</f>
        <v>0</v>
      </c>
    </row>
    <row r="254" spans="1:11" x14ac:dyDescent="0.35">
      <c r="A254">
        <v>26140</v>
      </c>
      <c r="B254" t="s">
        <v>7</v>
      </c>
      <c r="C254">
        <v>1951</v>
      </c>
      <c r="D254" t="s">
        <v>301</v>
      </c>
      <c r="E254" t="s">
        <v>306</v>
      </c>
      <c r="F254" t="s">
        <v>10</v>
      </c>
      <c r="G254" t="s">
        <v>580</v>
      </c>
      <c r="H254" t="s">
        <v>580</v>
      </c>
      <c r="I254" t="s">
        <v>27</v>
      </c>
      <c r="J254">
        <v>3218</v>
      </c>
      <c r="K254">
        <f>IF(COUNTIFS(combined[YEAR],combined[[#This Row],[YEAR]],combined[AC],combined[[#This Row],[AC]],combined[SEX],"F")&gt;0,1,0)</f>
        <v>0</v>
      </c>
    </row>
    <row r="255" spans="1:11" x14ac:dyDescent="0.35">
      <c r="A255">
        <v>26141</v>
      </c>
      <c r="B255" t="s">
        <v>7</v>
      </c>
      <c r="C255">
        <v>1951</v>
      </c>
      <c r="D255" t="s">
        <v>307</v>
      </c>
      <c r="E255" t="s">
        <v>308</v>
      </c>
      <c r="F255" t="s">
        <v>10</v>
      </c>
      <c r="G255" t="s">
        <v>580</v>
      </c>
      <c r="H255" t="s">
        <v>580</v>
      </c>
      <c r="I255" t="s">
        <v>22</v>
      </c>
      <c r="J255">
        <v>15922</v>
      </c>
      <c r="K255">
        <f>IF(COUNTIFS(combined[YEAR],combined[[#This Row],[YEAR]],combined[AC],combined[[#This Row],[AC]],combined[SEX],"F")&gt;0,1,0)</f>
        <v>0</v>
      </c>
    </row>
    <row r="256" spans="1:11" x14ac:dyDescent="0.35">
      <c r="A256">
        <v>26142</v>
      </c>
      <c r="B256" t="s">
        <v>7</v>
      </c>
      <c r="C256">
        <v>1951</v>
      </c>
      <c r="D256" t="s">
        <v>307</v>
      </c>
      <c r="E256" t="s">
        <v>309</v>
      </c>
      <c r="F256" t="s">
        <v>10</v>
      </c>
      <c r="G256" t="s">
        <v>580</v>
      </c>
      <c r="H256" t="s">
        <v>580</v>
      </c>
      <c r="I256" t="s">
        <v>32</v>
      </c>
      <c r="J256">
        <v>12174</v>
      </c>
      <c r="K256">
        <f>IF(COUNTIFS(combined[YEAR],combined[[#This Row],[YEAR]],combined[AC],combined[[#This Row],[AC]],combined[SEX],"F")&gt;0,1,0)</f>
        <v>0</v>
      </c>
    </row>
    <row r="257" spans="1:11" x14ac:dyDescent="0.35">
      <c r="A257">
        <v>26143</v>
      </c>
      <c r="B257" t="s">
        <v>7</v>
      </c>
      <c r="C257">
        <v>1951</v>
      </c>
      <c r="D257" t="s">
        <v>307</v>
      </c>
      <c r="E257" t="s">
        <v>310</v>
      </c>
      <c r="F257" t="s">
        <v>10</v>
      </c>
      <c r="G257" t="s">
        <v>580</v>
      </c>
      <c r="H257" t="s">
        <v>580</v>
      </c>
      <c r="I257" t="s">
        <v>27</v>
      </c>
      <c r="J257">
        <v>1932</v>
      </c>
      <c r="K257">
        <f>IF(COUNTIFS(combined[YEAR],combined[[#This Row],[YEAR]],combined[AC],combined[[#This Row],[AC]],combined[SEX],"F")&gt;0,1,0)</f>
        <v>0</v>
      </c>
    </row>
    <row r="258" spans="1:11" x14ac:dyDescent="0.35">
      <c r="A258">
        <v>26144</v>
      </c>
      <c r="B258" t="s">
        <v>7</v>
      </c>
      <c r="C258">
        <v>1951</v>
      </c>
      <c r="D258" t="s">
        <v>311</v>
      </c>
      <c r="E258" t="s">
        <v>312</v>
      </c>
      <c r="F258" t="s">
        <v>10</v>
      </c>
      <c r="G258" t="s">
        <v>580</v>
      </c>
      <c r="H258" t="s">
        <v>580</v>
      </c>
      <c r="I258" t="s">
        <v>32</v>
      </c>
      <c r="J258">
        <v>8056</v>
      </c>
      <c r="K258">
        <f>IF(COUNTIFS(combined[YEAR],combined[[#This Row],[YEAR]],combined[AC],combined[[#This Row],[AC]],combined[SEX],"F")&gt;0,1,0)</f>
        <v>0</v>
      </c>
    </row>
    <row r="259" spans="1:11" x14ac:dyDescent="0.35">
      <c r="A259">
        <v>26145</v>
      </c>
      <c r="B259" t="s">
        <v>7</v>
      </c>
      <c r="C259">
        <v>1951</v>
      </c>
      <c r="D259" t="s">
        <v>311</v>
      </c>
      <c r="E259" t="s">
        <v>313</v>
      </c>
      <c r="F259" t="s">
        <v>10</v>
      </c>
      <c r="G259" t="s">
        <v>580</v>
      </c>
      <c r="H259" t="s">
        <v>580</v>
      </c>
      <c r="I259" t="s">
        <v>22</v>
      </c>
      <c r="J259">
        <v>6403</v>
      </c>
      <c r="K259">
        <f>IF(COUNTIFS(combined[YEAR],combined[[#This Row],[YEAR]],combined[AC],combined[[#This Row],[AC]],combined[SEX],"F")&gt;0,1,0)</f>
        <v>0</v>
      </c>
    </row>
    <row r="260" spans="1:11" x14ac:dyDescent="0.35">
      <c r="A260">
        <v>26146</v>
      </c>
      <c r="B260" t="s">
        <v>7</v>
      </c>
      <c r="C260">
        <v>1951</v>
      </c>
      <c r="D260" t="s">
        <v>311</v>
      </c>
      <c r="E260" t="s">
        <v>314</v>
      </c>
      <c r="F260" t="s">
        <v>10</v>
      </c>
      <c r="G260" t="s">
        <v>580</v>
      </c>
      <c r="H260" t="s">
        <v>580</v>
      </c>
      <c r="I260" t="s">
        <v>27</v>
      </c>
      <c r="J260">
        <v>5712</v>
      </c>
      <c r="K260">
        <f>IF(COUNTIFS(combined[YEAR],combined[[#This Row],[YEAR]],combined[AC],combined[[#This Row],[AC]],combined[SEX],"F")&gt;0,1,0)</f>
        <v>0</v>
      </c>
    </row>
    <row r="261" spans="1:11" x14ac:dyDescent="0.35">
      <c r="A261">
        <v>26147</v>
      </c>
      <c r="B261" t="s">
        <v>7</v>
      </c>
      <c r="C261">
        <v>1951</v>
      </c>
      <c r="D261" t="s">
        <v>311</v>
      </c>
      <c r="E261" t="s">
        <v>315</v>
      </c>
      <c r="F261" t="s">
        <v>10</v>
      </c>
      <c r="G261" t="s">
        <v>580</v>
      </c>
      <c r="H261" t="s">
        <v>580</v>
      </c>
      <c r="I261" t="s">
        <v>43</v>
      </c>
      <c r="J261">
        <v>2800</v>
      </c>
      <c r="K261">
        <f>IF(COUNTIFS(combined[YEAR],combined[[#This Row],[YEAR]],combined[AC],combined[[#This Row],[AC]],combined[SEX],"F")&gt;0,1,0)</f>
        <v>0</v>
      </c>
    </row>
    <row r="262" spans="1:11" x14ac:dyDescent="0.35">
      <c r="A262">
        <v>26148</v>
      </c>
      <c r="B262" t="s">
        <v>7</v>
      </c>
      <c r="C262">
        <v>1951</v>
      </c>
      <c r="D262" t="s">
        <v>311</v>
      </c>
      <c r="E262" t="s">
        <v>316</v>
      </c>
      <c r="F262" t="s">
        <v>10</v>
      </c>
      <c r="G262" t="s">
        <v>580</v>
      </c>
      <c r="H262" t="s">
        <v>580</v>
      </c>
      <c r="I262" t="s">
        <v>27</v>
      </c>
      <c r="J262">
        <v>1782</v>
      </c>
      <c r="K262">
        <f>IF(COUNTIFS(combined[YEAR],combined[[#This Row],[YEAR]],combined[AC],combined[[#This Row],[AC]],combined[SEX],"F")&gt;0,1,0)</f>
        <v>0</v>
      </c>
    </row>
    <row r="263" spans="1:11" x14ac:dyDescent="0.35">
      <c r="A263">
        <v>26149</v>
      </c>
      <c r="B263" t="s">
        <v>7</v>
      </c>
      <c r="C263">
        <v>1951</v>
      </c>
      <c r="D263" t="s">
        <v>317</v>
      </c>
      <c r="E263" t="s">
        <v>318</v>
      </c>
      <c r="F263" t="s">
        <v>10</v>
      </c>
      <c r="G263" t="s">
        <v>580</v>
      </c>
      <c r="H263" t="s">
        <v>580</v>
      </c>
      <c r="I263" t="s">
        <v>32</v>
      </c>
      <c r="J263">
        <v>12115</v>
      </c>
      <c r="K263">
        <f>IF(COUNTIFS(combined[YEAR],combined[[#This Row],[YEAR]],combined[AC],combined[[#This Row],[AC]],combined[SEX],"F")&gt;0,1,0)</f>
        <v>0</v>
      </c>
    </row>
    <row r="264" spans="1:11" x14ac:dyDescent="0.35">
      <c r="A264">
        <v>26150</v>
      </c>
      <c r="B264" t="s">
        <v>7</v>
      </c>
      <c r="C264">
        <v>1951</v>
      </c>
      <c r="D264" t="s">
        <v>317</v>
      </c>
      <c r="E264" t="s">
        <v>319</v>
      </c>
      <c r="F264" t="s">
        <v>10</v>
      </c>
      <c r="G264" t="s">
        <v>580</v>
      </c>
      <c r="H264" t="s">
        <v>580</v>
      </c>
      <c r="I264" t="s">
        <v>22</v>
      </c>
      <c r="J264">
        <v>7998</v>
      </c>
      <c r="K264">
        <f>IF(COUNTIFS(combined[YEAR],combined[[#This Row],[YEAR]],combined[AC],combined[[#This Row],[AC]],combined[SEX],"F")&gt;0,1,0)</f>
        <v>0</v>
      </c>
    </row>
    <row r="265" spans="1:11" x14ac:dyDescent="0.35">
      <c r="A265">
        <v>26151</v>
      </c>
      <c r="B265" t="s">
        <v>7</v>
      </c>
      <c r="C265">
        <v>1951</v>
      </c>
      <c r="D265" t="s">
        <v>317</v>
      </c>
      <c r="E265" t="s">
        <v>320</v>
      </c>
      <c r="F265" t="s">
        <v>10</v>
      </c>
      <c r="G265" t="s">
        <v>580</v>
      </c>
      <c r="H265" t="s">
        <v>580</v>
      </c>
      <c r="I265" t="s">
        <v>43</v>
      </c>
      <c r="J265">
        <v>2284</v>
      </c>
      <c r="K265">
        <f>IF(COUNTIFS(combined[YEAR],combined[[#This Row],[YEAR]],combined[AC],combined[[#This Row],[AC]],combined[SEX],"F")&gt;0,1,0)</f>
        <v>0</v>
      </c>
    </row>
    <row r="266" spans="1:11" x14ac:dyDescent="0.35">
      <c r="A266">
        <v>26152</v>
      </c>
      <c r="B266" t="s">
        <v>7</v>
      </c>
      <c r="C266">
        <v>1951</v>
      </c>
      <c r="D266" t="s">
        <v>321</v>
      </c>
      <c r="E266" t="s">
        <v>322</v>
      </c>
      <c r="F266" t="s">
        <v>10</v>
      </c>
      <c r="G266" t="s">
        <v>580</v>
      </c>
      <c r="H266" t="s">
        <v>580</v>
      </c>
      <c r="I266" t="s">
        <v>22</v>
      </c>
      <c r="J266">
        <v>10622</v>
      </c>
      <c r="K266">
        <f>IF(COUNTIFS(combined[YEAR],combined[[#This Row],[YEAR]],combined[AC],combined[[#This Row],[AC]],combined[SEX],"F")&gt;0,1,0)</f>
        <v>0</v>
      </c>
    </row>
    <row r="267" spans="1:11" x14ac:dyDescent="0.35">
      <c r="A267">
        <v>26153</v>
      </c>
      <c r="B267" t="s">
        <v>7</v>
      </c>
      <c r="C267">
        <v>1951</v>
      </c>
      <c r="D267" t="s">
        <v>321</v>
      </c>
      <c r="E267" t="s">
        <v>323</v>
      </c>
      <c r="F267" t="s">
        <v>10</v>
      </c>
      <c r="G267" t="s">
        <v>580</v>
      </c>
      <c r="H267" t="s">
        <v>580</v>
      </c>
      <c r="I267" t="s">
        <v>32</v>
      </c>
      <c r="J267">
        <v>6197</v>
      </c>
      <c r="K267">
        <f>IF(COUNTIFS(combined[YEAR],combined[[#This Row],[YEAR]],combined[AC],combined[[#This Row],[AC]],combined[SEX],"F")&gt;0,1,0)</f>
        <v>0</v>
      </c>
    </row>
    <row r="268" spans="1:11" x14ac:dyDescent="0.35">
      <c r="A268">
        <v>26154</v>
      </c>
      <c r="B268" t="s">
        <v>7</v>
      </c>
      <c r="C268">
        <v>1951</v>
      </c>
      <c r="D268" t="s">
        <v>321</v>
      </c>
      <c r="E268" t="s">
        <v>323</v>
      </c>
      <c r="F268" t="s">
        <v>10</v>
      </c>
      <c r="G268" t="s">
        <v>580</v>
      </c>
      <c r="H268" t="s">
        <v>580</v>
      </c>
      <c r="I268" t="s">
        <v>32</v>
      </c>
      <c r="J268">
        <v>6197</v>
      </c>
      <c r="K268">
        <f>IF(COUNTIFS(combined[YEAR],combined[[#This Row],[YEAR]],combined[AC],combined[[#This Row],[AC]],combined[SEX],"F")&gt;0,1,0)</f>
        <v>0</v>
      </c>
    </row>
    <row r="269" spans="1:11" x14ac:dyDescent="0.35">
      <c r="A269">
        <v>26155</v>
      </c>
      <c r="B269" t="s">
        <v>7</v>
      </c>
      <c r="C269">
        <v>1951</v>
      </c>
      <c r="D269" t="s">
        <v>321</v>
      </c>
      <c r="E269" t="s">
        <v>324</v>
      </c>
      <c r="F269" t="s">
        <v>10</v>
      </c>
      <c r="G269" t="s">
        <v>580</v>
      </c>
      <c r="H269" t="s">
        <v>580</v>
      </c>
      <c r="I269" t="s">
        <v>43</v>
      </c>
      <c r="J269">
        <v>4746</v>
      </c>
      <c r="K269">
        <f>IF(COUNTIFS(combined[YEAR],combined[[#This Row],[YEAR]],combined[AC],combined[[#This Row],[AC]],combined[SEX],"F")&gt;0,1,0)</f>
        <v>0</v>
      </c>
    </row>
    <row r="270" spans="1:11" x14ac:dyDescent="0.35">
      <c r="A270">
        <v>26156</v>
      </c>
      <c r="B270" t="s">
        <v>7</v>
      </c>
      <c r="C270">
        <v>1951</v>
      </c>
      <c r="D270" t="s">
        <v>321</v>
      </c>
      <c r="E270" t="s">
        <v>325</v>
      </c>
      <c r="F270" t="s">
        <v>10</v>
      </c>
      <c r="G270" t="s">
        <v>580</v>
      </c>
      <c r="H270" t="s">
        <v>580</v>
      </c>
      <c r="I270" t="s">
        <v>27</v>
      </c>
      <c r="J270">
        <v>974</v>
      </c>
      <c r="K270">
        <f>IF(COUNTIFS(combined[YEAR],combined[[#This Row],[YEAR]],combined[AC],combined[[#This Row],[AC]],combined[SEX],"F")&gt;0,1,0)</f>
        <v>0</v>
      </c>
    </row>
    <row r="271" spans="1:11" x14ac:dyDescent="0.35">
      <c r="A271">
        <v>26157</v>
      </c>
      <c r="B271" t="s">
        <v>7</v>
      </c>
      <c r="C271">
        <v>1951</v>
      </c>
      <c r="D271" t="s">
        <v>321</v>
      </c>
      <c r="E271" t="s">
        <v>326</v>
      </c>
      <c r="F271" t="s">
        <v>10</v>
      </c>
      <c r="G271" t="s">
        <v>580</v>
      </c>
      <c r="H271" t="s">
        <v>580</v>
      </c>
      <c r="I271" t="s">
        <v>27</v>
      </c>
      <c r="J271">
        <v>315</v>
      </c>
      <c r="K271">
        <f>IF(COUNTIFS(combined[YEAR],combined[[#This Row],[YEAR]],combined[AC],combined[[#This Row],[AC]],combined[SEX],"F")&gt;0,1,0)</f>
        <v>0</v>
      </c>
    </row>
    <row r="272" spans="1:11" x14ac:dyDescent="0.35">
      <c r="A272">
        <v>26158</v>
      </c>
      <c r="B272" t="s">
        <v>7</v>
      </c>
      <c r="C272">
        <v>1951</v>
      </c>
      <c r="D272" t="s">
        <v>327</v>
      </c>
      <c r="E272" t="s">
        <v>328</v>
      </c>
      <c r="F272" t="s">
        <v>10</v>
      </c>
      <c r="G272" t="s">
        <v>580</v>
      </c>
      <c r="H272" t="s">
        <v>580</v>
      </c>
      <c r="I272" t="s">
        <v>25</v>
      </c>
      <c r="J272">
        <v>5505</v>
      </c>
      <c r="K272">
        <f>IF(COUNTIFS(combined[YEAR],combined[[#This Row],[YEAR]],combined[AC],combined[[#This Row],[AC]],combined[SEX],"F")&gt;0,1,0)</f>
        <v>0</v>
      </c>
    </row>
    <row r="273" spans="1:11" x14ac:dyDescent="0.35">
      <c r="A273">
        <v>26159</v>
      </c>
      <c r="B273" t="s">
        <v>7</v>
      </c>
      <c r="C273">
        <v>1951</v>
      </c>
      <c r="D273" t="s">
        <v>327</v>
      </c>
      <c r="E273" t="s">
        <v>329</v>
      </c>
      <c r="F273" t="s">
        <v>10</v>
      </c>
      <c r="G273" t="s">
        <v>580</v>
      </c>
      <c r="H273" t="s">
        <v>580</v>
      </c>
      <c r="I273" t="s">
        <v>22</v>
      </c>
      <c r="J273">
        <v>5292</v>
      </c>
      <c r="K273">
        <f>IF(COUNTIFS(combined[YEAR],combined[[#This Row],[YEAR]],combined[AC],combined[[#This Row],[AC]],combined[SEX],"F")&gt;0,1,0)</f>
        <v>0</v>
      </c>
    </row>
    <row r="274" spans="1:11" x14ac:dyDescent="0.35">
      <c r="A274">
        <v>26160</v>
      </c>
      <c r="B274" t="s">
        <v>7</v>
      </c>
      <c r="C274">
        <v>1951</v>
      </c>
      <c r="D274" t="s">
        <v>327</v>
      </c>
      <c r="E274" t="s">
        <v>330</v>
      </c>
      <c r="F274" t="s">
        <v>10</v>
      </c>
      <c r="G274" t="s">
        <v>580</v>
      </c>
      <c r="H274" t="s">
        <v>580</v>
      </c>
      <c r="I274" t="s">
        <v>32</v>
      </c>
      <c r="J274">
        <v>4141</v>
      </c>
      <c r="K274">
        <f>IF(COUNTIFS(combined[YEAR],combined[[#This Row],[YEAR]],combined[AC],combined[[#This Row],[AC]],combined[SEX],"F")&gt;0,1,0)</f>
        <v>0</v>
      </c>
    </row>
    <row r="275" spans="1:11" x14ac:dyDescent="0.35">
      <c r="A275">
        <v>26161</v>
      </c>
      <c r="B275" t="s">
        <v>7</v>
      </c>
      <c r="C275">
        <v>1951</v>
      </c>
      <c r="D275" t="s">
        <v>327</v>
      </c>
      <c r="E275" t="s">
        <v>331</v>
      </c>
      <c r="F275" t="s">
        <v>10</v>
      </c>
      <c r="G275" t="s">
        <v>580</v>
      </c>
      <c r="H275" t="s">
        <v>580</v>
      </c>
      <c r="I275" t="s">
        <v>43</v>
      </c>
      <c r="J275">
        <v>1687</v>
      </c>
      <c r="K275">
        <f>IF(COUNTIFS(combined[YEAR],combined[[#This Row],[YEAR]],combined[AC],combined[[#This Row],[AC]],combined[SEX],"F")&gt;0,1,0)</f>
        <v>0</v>
      </c>
    </row>
    <row r="276" spans="1:11" x14ac:dyDescent="0.35">
      <c r="A276">
        <v>26162</v>
      </c>
      <c r="B276" t="s">
        <v>7</v>
      </c>
      <c r="C276">
        <v>1951</v>
      </c>
      <c r="D276" t="s">
        <v>327</v>
      </c>
      <c r="E276" t="s">
        <v>332</v>
      </c>
      <c r="F276" t="s">
        <v>10</v>
      </c>
      <c r="G276" t="s">
        <v>580</v>
      </c>
      <c r="H276" t="s">
        <v>580</v>
      </c>
      <c r="I276" t="s">
        <v>27</v>
      </c>
      <c r="J276">
        <v>204</v>
      </c>
      <c r="K276">
        <f>IF(COUNTIFS(combined[YEAR],combined[[#This Row],[YEAR]],combined[AC],combined[[#This Row],[AC]],combined[SEX],"F")&gt;0,1,0)</f>
        <v>0</v>
      </c>
    </row>
    <row r="277" spans="1:11" x14ac:dyDescent="0.35">
      <c r="A277">
        <v>26163</v>
      </c>
      <c r="B277" t="s">
        <v>7</v>
      </c>
      <c r="C277">
        <v>1951</v>
      </c>
      <c r="D277" t="s">
        <v>333</v>
      </c>
      <c r="E277" t="s">
        <v>334</v>
      </c>
      <c r="F277" t="s">
        <v>10</v>
      </c>
      <c r="G277" t="s">
        <v>580</v>
      </c>
      <c r="H277" t="s">
        <v>580</v>
      </c>
      <c r="I277" t="s">
        <v>22</v>
      </c>
      <c r="J277">
        <v>10095</v>
      </c>
      <c r="K277">
        <f>IF(COUNTIFS(combined[YEAR],combined[[#This Row],[YEAR]],combined[AC],combined[[#This Row],[AC]],combined[SEX],"F")&gt;0,1,0)</f>
        <v>0</v>
      </c>
    </row>
    <row r="278" spans="1:11" x14ac:dyDescent="0.35">
      <c r="A278">
        <v>26164</v>
      </c>
      <c r="B278" t="s">
        <v>7</v>
      </c>
      <c r="C278">
        <v>1951</v>
      </c>
      <c r="D278" t="s">
        <v>333</v>
      </c>
      <c r="E278" t="s">
        <v>335</v>
      </c>
      <c r="F278" t="s">
        <v>10</v>
      </c>
      <c r="G278" t="s">
        <v>580</v>
      </c>
      <c r="H278" t="s">
        <v>580</v>
      </c>
      <c r="I278" t="s">
        <v>32</v>
      </c>
      <c r="J278">
        <v>5349</v>
      </c>
      <c r="K278">
        <f>IF(COUNTIFS(combined[YEAR],combined[[#This Row],[YEAR]],combined[AC],combined[[#This Row],[AC]],combined[SEX],"F")&gt;0,1,0)</f>
        <v>0</v>
      </c>
    </row>
    <row r="279" spans="1:11" x14ac:dyDescent="0.35">
      <c r="A279">
        <v>26165</v>
      </c>
      <c r="B279" t="s">
        <v>7</v>
      </c>
      <c r="C279">
        <v>1951</v>
      </c>
      <c r="D279" t="s">
        <v>333</v>
      </c>
      <c r="E279" t="s">
        <v>336</v>
      </c>
      <c r="F279" t="s">
        <v>10</v>
      </c>
      <c r="G279" t="s">
        <v>580</v>
      </c>
      <c r="H279" t="s">
        <v>580</v>
      </c>
      <c r="I279" t="s">
        <v>27</v>
      </c>
      <c r="J279">
        <v>3793</v>
      </c>
      <c r="K279">
        <f>IF(COUNTIFS(combined[YEAR],combined[[#This Row],[YEAR]],combined[AC],combined[[#This Row],[AC]],combined[SEX],"F")&gt;0,1,0)</f>
        <v>0</v>
      </c>
    </row>
    <row r="280" spans="1:11" x14ac:dyDescent="0.35">
      <c r="A280">
        <v>26166</v>
      </c>
      <c r="B280" t="s">
        <v>7</v>
      </c>
      <c r="C280">
        <v>1951</v>
      </c>
      <c r="D280" t="s">
        <v>333</v>
      </c>
      <c r="E280" t="s">
        <v>337</v>
      </c>
      <c r="F280" t="s">
        <v>10</v>
      </c>
      <c r="G280" t="s">
        <v>580</v>
      </c>
      <c r="H280" t="s">
        <v>580</v>
      </c>
      <c r="I280" t="s">
        <v>27</v>
      </c>
      <c r="J280">
        <v>1679</v>
      </c>
      <c r="K280">
        <f>IF(COUNTIFS(combined[YEAR],combined[[#This Row],[YEAR]],combined[AC],combined[[#This Row],[AC]],combined[SEX],"F")&gt;0,1,0)</f>
        <v>0</v>
      </c>
    </row>
    <row r="281" spans="1:11" x14ac:dyDescent="0.35">
      <c r="A281">
        <v>26167</v>
      </c>
      <c r="B281" t="s">
        <v>7</v>
      </c>
      <c r="C281">
        <v>1951</v>
      </c>
      <c r="D281" t="s">
        <v>338</v>
      </c>
      <c r="E281" t="s">
        <v>339</v>
      </c>
      <c r="F281" t="s">
        <v>10</v>
      </c>
      <c r="G281" t="s">
        <v>580</v>
      </c>
      <c r="H281" t="s">
        <v>580</v>
      </c>
      <c r="I281" t="s">
        <v>32</v>
      </c>
      <c r="J281">
        <v>10409</v>
      </c>
      <c r="K281">
        <f>IF(COUNTIFS(combined[YEAR],combined[[#This Row],[YEAR]],combined[AC],combined[[#This Row],[AC]],combined[SEX],"F")&gt;0,1,0)</f>
        <v>0</v>
      </c>
    </row>
    <row r="282" spans="1:11" x14ac:dyDescent="0.35">
      <c r="A282">
        <v>26168</v>
      </c>
      <c r="B282" t="s">
        <v>7</v>
      </c>
      <c r="C282">
        <v>1951</v>
      </c>
      <c r="D282" t="s">
        <v>338</v>
      </c>
      <c r="E282" t="s">
        <v>340</v>
      </c>
      <c r="F282" t="s">
        <v>10</v>
      </c>
      <c r="G282" t="s">
        <v>580</v>
      </c>
      <c r="H282" t="s">
        <v>580</v>
      </c>
      <c r="I282" t="s">
        <v>22</v>
      </c>
      <c r="J282">
        <v>9709</v>
      </c>
      <c r="K282">
        <f>IF(COUNTIFS(combined[YEAR],combined[[#This Row],[YEAR]],combined[AC],combined[[#This Row],[AC]],combined[SEX],"F")&gt;0,1,0)</f>
        <v>0</v>
      </c>
    </row>
    <row r="283" spans="1:11" x14ac:dyDescent="0.35">
      <c r="A283">
        <v>26169</v>
      </c>
      <c r="B283" t="s">
        <v>7</v>
      </c>
      <c r="C283">
        <v>1951</v>
      </c>
      <c r="D283" t="s">
        <v>338</v>
      </c>
      <c r="E283" t="s">
        <v>341</v>
      </c>
      <c r="F283" t="s">
        <v>10</v>
      </c>
      <c r="G283" t="s">
        <v>580</v>
      </c>
      <c r="H283" t="s">
        <v>580</v>
      </c>
      <c r="I283" t="s">
        <v>27</v>
      </c>
      <c r="J283">
        <v>2287</v>
      </c>
      <c r="K283">
        <f>IF(COUNTIFS(combined[YEAR],combined[[#This Row],[YEAR]],combined[AC],combined[[#This Row],[AC]],combined[SEX],"F")&gt;0,1,0)</f>
        <v>0</v>
      </c>
    </row>
    <row r="284" spans="1:11" x14ac:dyDescent="0.35">
      <c r="A284">
        <v>26170</v>
      </c>
      <c r="B284" t="s">
        <v>7</v>
      </c>
      <c r="C284">
        <v>1951</v>
      </c>
      <c r="D284" t="s">
        <v>342</v>
      </c>
      <c r="E284" t="s">
        <v>343</v>
      </c>
      <c r="F284" t="s">
        <v>10</v>
      </c>
      <c r="G284" t="s">
        <v>580</v>
      </c>
      <c r="H284" t="s">
        <v>580</v>
      </c>
      <c r="I284" t="s">
        <v>22</v>
      </c>
      <c r="J284">
        <v>16294</v>
      </c>
      <c r="K284">
        <f>IF(COUNTIFS(combined[YEAR],combined[[#This Row],[YEAR]],combined[AC],combined[[#This Row],[AC]],combined[SEX],"F")&gt;0,1,0)</f>
        <v>0</v>
      </c>
    </row>
    <row r="285" spans="1:11" x14ac:dyDescent="0.35">
      <c r="A285">
        <v>26171</v>
      </c>
      <c r="B285" t="s">
        <v>7</v>
      </c>
      <c r="C285">
        <v>1951</v>
      </c>
      <c r="D285" t="s">
        <v>342</v>
      </c>
      <c r="E285" t="s">
        <v>344</v>
      </c>
      <c r="F285" t="s">
        <v>10</v>
      </c>
      <c r="G285" t="s">
        <v>580</v>
      </c>
      <c r="H285" t="s">
        <v>580</v>
      </c>
      <c r="I285" t="s">
        <v>27</v>
      </c>
      <c r="J285">
        <v>12152</v>
      </c>
      <c r="K285">
        <f>IF(COUNTIFS(combined[YEAR],combined[[#This Row],[YEAR]],combined[AC],combined[[#This Row],[AC]],combined[SEX],"F")&gt;0,1,0)</f>
        <v>0</v>
      </c>
    </row>
    <row r="286" spans="1:11" x14ac:dyDescent="0.35">
      <c r="A286">
        <v>26172</v>
      </c>
      <c r="B286" t="s">
        <v>7</v>
      </c>
      <c r="C286">
        <v>1951</v>
      </c>
      <c r="D286" t="s">
        <v>342</v>
      </c>
      <c r="E286" t="s">
        <v>345</v>
      </c>
      <c r="F286" t="s">
        <v>10</v>
      </c>
      <c r="G286" t="s">
        <v>580</v>
      </c>
      <c r="H286" t="s">
        <v>580</v>
      </c>
      <c r="I286" t="s">
        <v>27</v>
      </c>
      <c r="J286">
        <v>5977</v>
      </c>
      <c r="K286">
        <f>IF(COUNTIFS(combined[YEAR],combined[[#This Row],[YEAR]],combined[AC],combined[[#This Row],[AC]],combined[SEX],"F")&gt;0,1,0)</f>
        <v>0</v>
      </c>
    </row>
    <row r="287" spans="1:11" x14ac:dyDescent="0.35">
      <c r="A287">
        <v>26173</v>
      </c>
      <c r="B287" t="s">
        <v>7</v>
      </c>
      <c r="C287">
        <v>1951</v>
      </c>
      <c r="D287" t="s">
        <v>342</v>
      </c>
      <c r="E287" t="s">
        <v>346</v>
      </c>
      <c r="F287" t="s">
        <v>10</v>
      </c>
      <c r="G287" t="s">
        <v>580</v>
      </c>
      <c r="H287" t="s">
        <v>580</v>
      </c>
      <c r="I287" t="s">
        <v>22</v>
      </c>
      <c r="J287">
        <v>0</v>
      </c>
      <c r="K287">
        <f>IF(COUNTIFS(combined[YEAR],combined[[#This Row],[YEAR]],combined[AC],combined[[#This Row],[AC]],combined[SEX],"F")&gt;0,1,0)</f>
        <v>0</v>
      </c>
    </row>
    <row r="288" spans="1:11" x14ac:dyDescent="0.35">
      <c r="A288">
        <v>26174</v>
      </c>
      <c r="B288" t="s">
        <v>7</v>
      </c>
      <c r="C288">
        <v>1951</v>
      </c>
      <c r="D288" t="s">
        <v>347</v>
      </c>
      <c r="E288" t="s">
        <v>348</v>
      </c>
      <c r="F288" t="s">
        <v>10</v>
      </c>
      <c r="G288" t="s">
        <v>580</v>
      </c>
      <c r="H288" t="s">
        <v>580</v>
      </c>
      <c r="I288" t="s">
        <v>22</v>
      </c>
      <c r="J288">
        <v>13181</v>
      </c>
      <c r="K288">
        <f>IF(COUNTIFS(combined[YEAR],combined[[#This Row],[YEAR]],combined[AC],combined[[#This Row],[AC]],combined[SEX],"F")&gt;0,1,0)</f>
        <v>0</v>
      </c>
    </row>
    <row r="289" spans="1:11" x14ac:dyDescent="0.35">
      <c r="A289">
        <v>26175</v>
      </c>
      <c r="B289" t="s">
        <v>7</v>
      </c>
      <c r="C289">
        <v>1951</v>
      </c>
      <c r="D289" t="s">
        <v>347</v>
      </c>
      <c r="E289" t="s">
        <v>348</v>
      </c>
      <c r="F289" t="s">
        <v>10</v>
      </c>
      <c r="G289" t="s">
        <v>580</v>
      </c>
      <c r="H289" t="s">
        <v>580</v>
      </c>
      <c r="I289" t="s">
        <v>22</v>
      </c>
      <c r="J289">
        <v>13181</v>
      </c>
      <c r="K289">
        <f>IF(COUNTIFS(combined[YEAR],combined[[#This Row],[YEAR]],combined[AC],combined[[#This Row],[AC]],combined[SEX],"F")&gt;0,1,0)</f>
        <v>0</v>
      </c>
    </row>
    <row r="290" spans="1:11" x14ac:dyDescent="0.35">
      <c r="A290">
        <v>26176</v>
      </c>
      <c r="B290" t="s">
        <v>7</v>
      </c>
      <c r="C290">
        <v>1951</v>
      </c>
      <c r="D290" t="s">
        <v>347</v>
      </c>
      <c r="E290" t="s">
        <v>349</v>
      </c>
      <c r="F290" t="s">
        <v>10</v>
      </c>
      <c r="G290" t="s">
        <v>580</v>
      </c>
      <c r="H290" t="s">
        <v>580</v>
      </c>
      <c r="I290" t="s">
        <v>27</v>
      </c>
      <c r="J290">
        <v>4121</v>
      </c>
      <c r="K290">
        <f>IF(COUNTIFS(combined[YEAR],combined[[#This Row],[YEAR]],combined[AC],combined[[#This Row],[AC]],combined[SEX],"F")&gt;0,1,0)</f>
        <v>0</v>
      </c>
    </row>
    <row r="291" spans="1:11" x14ac:dyDescent="0.35">
      <c r="A291">
        <v>26177</v>
      </c>
      <c r="B291" t="s">
        <v>7</v>
      </c>
      <c r="C291">
        <v>1951</v>
      </c>
      <c r="D291" t="s">
        <v>350</v>
      </c>
      <c r="E291" t="s">
        <v>351</v>
      </c>
      <c r="F291" t="s">
        <v>10</v>
      </c>
      <c r="G291" t="s">
        <v>580</v>
      </c>
      <c r="H291" t="s">
        <v>580</v>
      </c>
      <c r="I291" t="s">
        <v>22</v>
      </c>
      <c r="J291">
        <v>11017</v>
      </c>
      <c r="K291">
        <f>IF(COUNTIFS(combined[YEAR],combined[[#This Row],[YEAR]],combined[AC],combined[[#This Row],[AC]],combined[SEX],"F")&gt;0,1,0)</f>
        <v>0</v>
      </c>
    </row>
    <row r="292" spans="1:11" x14ac:dyDescent="0.35">
      <c r="A292">
        <v>26178</v>
      </c>
      <c r="B292" t="s">
        <v>7</v>
      </c>
      <c r="C292">
        <v>1951</v>
      </c>
      <c r="D292" t="s">
        <v>350</v>
      </c>
      <c r="E292" t="s">
        <v>352</v>
      </c>
      <c r="F292" t="s">
        <v>10</v>
      </c>
      <c r="G292" t="s">
        <v>580</v>
      </c>
      <c r="H292" t="s">
        <v>580</v>
      </c>
      <c r="I292" t="s">
        <v>32</v>
      </c>
      <c r="J292">
        <v>5487</v>
      </c>
      <c r="K292">
        <f>IF(COUNTIFS(combined[YEAR],combined[[#This Row],[YEAR]],combined[AC],combined[[#This Row],[AC]],combined[SEX],"F")&gt;0,1,0)</f>
        <v>0</v>
      </c>
    </row>
    <row r="293" spans="1:11" x14ac:dyDescent="0.35">
      <c r="A293">
        <v>26179</v>
      </c>
      <c r="B293" t="s">
        <v>7</v>
      </c>
      <c r="C293">
        <v>1951</v>
      </c>
      <c r="D293" t="s">
        <v>350</v>
      </c>
      <c r="E293" t="s">
        <v>353</v>
      </c>
      <c r="F293" t="s">
        <v>10</v>
      </c>
      <c r="G293" t="s">
        <v>580</v>
      </c>
      <c r="H293" t="s">
        <v>580</v>
      </c>
      <c r="I293" t="s">
        <v>27</v>
      </c>
      <c r="J293">
        <v>3149</v>
      </c>
      <c r="K293">
        <f>IF(COUNTIFS(combined[YEAR],combined[[#This Row],[YEAR]],combined[AC],combined[[#This Row],[AC]],combined[SEX],"F")&gt;0,1,0)</f>
        <v>0</v>
      </c>
    </row>
    <row r="294" spans="1:11" x14ac:dyDescent="0.35">
      <c r="A294">
        <v>26180</v>
      </c>
      <c r="B294" t="s">
        <v>7</v>
      </c>
      <c r="C294">
        <v>1951</v>
      </c>
      <c r="D294" t="s">
        <v>350</v>
      </c>
      <c r="E294" t="s">
        <v>353</v>
      </c>
      <c r="F294" t="s">
        <v>10</v>
      </c>
      <c r="G294" t="s">
        <v>580</v>
      </c>
      <c r="H294" t="s">
        <v>580</v>
      </c>
      <c r="I294" t="s">
        <v>27</v>
      </c>
      <c r="J294">
        <v>3149</v>
      </c>
      <c r="K294">
        <f>IF(COUNTIFS(combined[YEAR],combined[[#This Row],[YEAR]],combined[AC],combined[[#This Row],[AC]],combined[SEX],"F")&gt;0,1,0)</f>
        <v>0</v>
      </c>
    </row>
    <row r="295" spans="1:11" x14ac:dyDescent="0.35">
      <c r="A295">
        <v>26181</v>
      </c>
      <c r="B295" t="s">
        <v>7</v>
      </c>
      <c r="C295">
        <v>1951</v>
      </c>
      <c r="D295" t="s">
        <v>354</v>
      </c>
      <c r="E295" t="s">
        <v>355</v>
      </c>
      <c r="F295" t="s">
        <v>10</v>
      </c>
      <c r="G295" t="s">
        <v>580</v>
      </c>
      <c r="H295" t="s">
        <v>580</v>
      </c>
      <c r="I295" t="s">
        <v>22</v>
      </c>
      <c r="J295">
        <v>12849</v>
      </c>
      <c r="K295">
        <f>IF(COUNTIFS(combined[YEAR],combined[[#This Row],[YEAR]],combined[AC],combined[[#This Row],[AC]],combined[SEX],"F")&gt;0,1,0)</f>
        <v>0</v>
      </c>
    </row>
    <row r="296" spans="1:11" x14ac:dyDescent="0.35">
      <c r="A296">
        <v>26182</v>
      </c>
      <c r="B296" t="s">
        <v>7</v>
      </c>
      <c r="C296">
        <v>1951</v>
      </c>
      <c r="D296" t="s">
        <v>354</v>
      </c>
      <c r="E296" t="s">
        <v>355</v>
      </c>
      <c r="F296" t="s">
        <v>10</v>
      </c>
      <c r="G296" t="s">
        <v>580</v>
      </c>
      <c r="H296" t="s">
        <v>580</v>
      </c>
      <c r="I296" t="s">
        <v>22</v>
      </c>
      <c r="J296">
        <v>12849</v>
      </c>
      <c r="K296">
        <f>IF(COUNTIFS(combined[YEAR],combined[[#This Row],[YEAR]],combined[AC],combined[[#This Row],[AC]],combined[SEX],"F")&gt;0,1,0)</f>
        <v>0</v>
      </c>
    </row>
    <row r="297" spans="1:11" x14ac:dyDescent="0.35">
      <c r="A297">
        <v>26183</v>
      </c>
      <c r="B297" t="s">
        <v>7</v>
      </c>
      <c r="C297">
        <v>1951</v>
      </c>
      <c r="D297" t="s">
        <v>354</v>
      </c>
      <c r="E297" t="s">
        <v>356</v>
      </c>
      <c r="F297" t="s">
        <v>10</v>
      </c>
      <c r="G297" t="s">
        <v>580</v>
      </c>
      <c r="H297" t="s">
        <v>580</v>
      </c>
      <c r="I297" t="s">
        <v>32</v>
      </c>
      <c r="J297">
        <v>5612</v>
      </c>
      <c r="K297">
        <f>IF(COUNTIFS(combined[YEAR],combined[[#This Row],[YEAR]],combined[AC],combined[[#This Row],[AC]],combined[SEX],"F")&gt;0,1,0)</f>
        <v>0</v>
      </c>
    </row>
    <row r="298" spans="1:11" x14ac:dyDescent="0.35">
      <c r="A298">
        <v>26184</v>
      </c>
      <c r="B298" t="s">
        <v>7</v>
      </c>
      <c r="C298">
        <v>1951</v>
      </c>
      <c r="D298" t="s">
        <v>354</v>
      </c>
      <c r="E298" t="s">
        <v>357</v>
      </c>
      <c r="F298" t="s">
        <v>10</v>
      </c>
      <c r="G298" t="s">
        <v>580</v>
      </c>
      <c r="H298" t="s">
        <v>580</v>
      </c>
      <c r="I298" t="s">
        <v>27</v>
      </c>
      <c r="J298">
        <v>2993</v>
      </c>
      <c r="K298">
        <f>IF(COUNTIFS(combined[YEAR],combined[[#This Row],[YEAR]],combined[AC],combined[[#This Row],[AC]],combined[SEX],"F")&gt;0,1,0)</f>
        <v>0</v>
      </c>
    </row>
    <row r="299" spans="1:11" x14ac:dyDescent="0.35">
      <c r="A299">
        <v>26185</v>
      </c>
      <c r="B299" t="s">
        <v>7</v>
      </c>
      <c r="C299">
        <v>1951</v>
      </c>
      <c r="D299" t="s">
        <v>358</v>
      </c>
      <c r="E299" t="s">
        <v>359</v>
      </c>
      <c r="F299" t="s">
        <v>10</v>
      </c>
      <c r="G299" t="s">
        <v>580</v>
      </c>
      <c r="H299" t="s">
        <v>580</v>
      </c>
      <c r="I299" t="s">
        <v>22</v>
      </c>
      <c r="J299">
        <v>10403</v>
      </c>
      <c r="K299">
        <f>IF(COUNTIFS(combined[YEAR],combined[[#This Row],[YEAR]],combined[AC],combined[[#This Row],[AC]],combined[SEX],"F")&gt;0,1,0)</f>
        <v>0</v>
      </c>
    </row>
    <row r="300" spans="1:11" x14ac:dyDescent="0.35">
      <c r="A300">
        <v>26186</v>
      </c>
      <c r="B300" t="s">
        <v>7</v>
      </c>
      <c r="C300">
        <v>1951</v>
      </c>
      <c r="D300" t="s">
        <v>358</v>
      </c>
      <c r="E300" t="s">
        <v>359</v>
      </c>
      <c r="F300" t="s">
        <v>10</v>
      </c>
      <c r="G300" t="s">
        <v>580</v>
      </c>
      <c r="H300" t="s">
        <v>580</v>
      </c>
      <c r="I300" t="s">
        <v>22</v>
      </c>
      <c r="J300">
        <v>10403</v>
      </c>
      <c r="K300">
        <f>IF(COUNTIFS(combined[YEAR],combined[[#This Row],[YEAR]],combined[AC],combined[[#This Row],[AC]],combined[SEX],"F")&gt;0,1,0)</f>
        <v>0</v>
      </c>
    </row>
    <row r="301" spans="1:11" x14ac:dyDescent="0.35">
      <c r="A301">
        <v>26187</v>
      </c>
      <c r="B301" t="s">
        <v>7</v>
      </c>
      <c r="C301">
        <v>1951</v>
      </c>
      <c r="D301" t="s">
        <v>358</v>
      </c>
      <c r="E301" t="s">
        <v>360</v>
      </c>
      <c r="F301" t="s">
        <v>10</v>
      </c>
      <c r="G301" t="s">
        <v>580</v>
      </c>
      <c r="H301" t="s">
        <v>580</v>
      </c>
      <c r="I301" t="s">
        <v>32</v>
      </c>
      <c r="J301">
        <v>3265</v>
      </c>
      <c r="K301">
        <f>IF(COUNTIFS(combined[YEAR],combined[[#This Row],[YEAR]],combined[AC],combined[[#This Row],[AC]],combined[SEX],"F")&gt;0,1,0)</f>
        <v>0</v>
      </c>
    </row>
    <row r="302" spans="1:11" x14ac:dyDescent="0.35">
      <c r="A302">
        <v>26188</v>
      </c>
      <c r="B302" t="s">
        <v>7</v>
      </c>
      <c r="C302">
        <v>1951</v>
      </c>
      <c r="D302" t="s">
        <v>358</v>
      </c>
      <c r="E302" t="s">
        <v>361</v>
      </c>
      <c r="F302" t="s">
        <v>10</v>
      </c>
      <c r="G302" t="s">
        <v>580</v>
      </c>
      <c r="H302" t="s">
        <v>580</v>
      </c>
      <c r="I302" t="s">
        <v>27</v>
      </c>
      <c r="J302">
        <v>3235</v>
      </c>
      <c r="K302">
        <f>IF(COUNTIFS(combined[YEAR],combined[[#This Row],[YEAR]],combined[AC],combined[[#This Row],[AC]],combined[SEX],"F")&gt;0,1,0)</f>
        <v>0</v>
      </c>
    </row>
    <row r="303" spans="1:11" x14ac:dyDescent="0.35">
      <c r="A303">
        <v>26189</v>
      </c>
      <c r="B303" t="s">
        <v>7</v>
      </c>
      <c r="C303">
        <v>1951</v>
      </c>
      <c r="D303" t="s">
        <v>358</v>
      </c>
      <c r="E303" t="s">
        <v>362</v>
      </c>
      <c r="F303" t="s">
        <v>10</v>
      </c>
      <c r="G303" t="s">
        <v>580</v>
      </c>
      <c r="H303" t="s">
        <v>580</v>
      </c>
      <c r="I303" t="s">
        <v>25</v>
      </c>
      <c r="J303">
        <v>2583</v>
      </c>
      <c r="K303">
        <f>IF(COUNTIFS(combined[YEAR],combined[[#This Row],[YEAR]],combined[AC],combined[[#This Row],[AC]],combined[SEX],"F")&gt;0,1,0)</f>
        <v>0</v>
      </c>
    </row>
    <row r="304" spans="1:11" x14ac:dyDescent="0.35">
      <c r="A304">
        <v>26190</v>
      </c>
      <c r="B304" t="s">
        <v>7</v>
      </c>
      <c r="C304">
        <v>1951</v>
      </c>
      <c r="D304" t="s">
        <v>358</v>
      </c>
      <c r="E304" t="s">
        <v>363</v>
      </c>
      <c r="F304" t="s">
        <v>10</v>
      </c>
      <c r="G304" t="s">
        <v>580</v>
      </c>
      <c r="H304" t="s">
        <v>580</v>
      </c>
      <c r="I304" t="s">
        <v>27</v>
      </c>
      <c r="J304">
        <v>2538</v>
      </c>
      <c r="K304">
        <f>IF(COUNTIFS(combined[YEAR],combined[[#This Row],[YEAR]],combined[AC],combined[[#This Row],[AC]],combined[SEX],"F")&gt;0,1,0)</f>
        <v>0</v>
      </c>
    </row>
    <row r="305" spans="1:11" x14ac:dyDescent="0.35">
      <c r="A305">
        <v>26191</v>
      </c>
      <c r="B305" t="s">
        <v>7</v>
      </c>
      <c r="C305">
        <v>1951</v>
      </c>
      <c r="D305" t="s">
        <v>358</v>
      </c>
      <c r="E305" t="s">
        <v>364</v>
      </c>
      <c r="F305" t="s">
        <v>10</v>
      </c>
      <c r="G305" t="s">
        <v>580</v>
      </c>
      <c r="H305" t="s">
        <v>580</v>
      </c>
      <c r="I305" t="s">
        <v>27</v>
      </c>
      <c r="J305">
        <v>447</v>
      </c>
      <c r="K305">
        <f>IF(COUNTIFS(combined[YEAR],combined[[#This Row],[YEAR]],combined[AC],combined[[#This Row],[AC]],combined[SEX],"F")&gt;0,1,0)</f>
        <v>0</v>
      </c>
    </row>
    <row r="306" spans="1:11" x14ac:dyDescent="0.35">
      <c r="A306">
        <v>26192</v>
      </c>
      <c r="B306" t="s">
        <v>7</v>
      </c>
      <c r="C306">
        <v>1951</v>
      </c>
      <c r="D306" t="s">
        <v>365</v>
      </c>
      <c r="E306" t="s">
        <v>366</v>
      </c>
      <c r="F306" t="s">
        <v>10</v>
      </c>
      <c r="G306" t="s">
        <v>580</v>
      </c>
      <c r="H306" t="s">
        <v>580</v>
      </c>
      <c r="I306" t="s">
        <v>22</v>
      </c>
      <c r="J306">
        <v>10631</v>
      </c>
      <c r="K306">
        <f>IF(COUNTIFS(combined[YEAR],combined[[#This Row],[YEAR]],combined[AC],combined[[#This Row],[AC]],combined[SEX],"F")&gt;0,1,0)</f>
        <v>0</v>
      </c>
    </row>
    <row r="307" spans="1:11" x14ac:dyDescent="0.35">
      <c r="A307">
        <v>26193</v>
      </c>
      <c r="B307" t="s">
        <v>7</v>
      </c>
      <c r="C307">
        <v>1951</v>
      </c>
      <c r="D307" t="s">
        <v>365</v>
      </c>
      <c r="E307" t="s">
        <v>367</v>
      </c>
      <c r="F307" t="s">
        <v>10</v>
      </c>
      <c r="G307" t="s">
        <v>580</v>
      </c>
      <c r="H307" t="s">
        <v>580</v>
      </c>
      <c r="I307" t="s">
        <v>27</v>
      </c>
      <c r="J307">
        <v>5960</v>
      </c>
      <c r="K307">
        <f>IF(COUNTIFS(combined[YEAR],combined[[#This Row],[YEAR]],combined[AC],combined[[#This Row],[AC]],combined[SEX],"F")&gt;0,1,0)</f>
        <v>0</v>
      </c>
    </row>
    <row r="308" spans="1:11" x14ac:dyDescent="0.35">
      <c r="A308">
        <v>26194</v>
      </c>
      <c r="B308" t="s">
        <v>7</v>
      </c>
      <c r="C308">
        <v>1951</v>
      </c>
      <c r="D308" t="s">
        <v>365</v>
      </c>
      <c r="E308" t="s">
        <v>368</v>
      </c>
      <c r="F308" t="s">
        <v>10</v>
      </c>
      <c r="G308" t="s">
        <v>580</v>
      </c>
      <c r="H308" t="s">
        <v>580</v>
      </c>
      <c r="I308" t="s">
        <v>32</v>
      </c>
      <c r="J308">
        <v>3787</v>
      </c>
      <c r="K308">
        <f>IF(COUNTIFS(combined[YEAR],combined[[#This Row],[YEAR]],combined[AC],combined[[#This Row],[AC]],combined[SEX],"F")&gt;0,1,0)</f>
        <v>0</v>
      </c>
    </row>
    <row r="309" spans="1:11" x14ac:dyDescent="0.35">
      <c r="A309">
        <v>26195</v>
      </c>
      <c r="B309" t="s">
        <v>7</v>
      </c>
      <c r="C309">
        <v>1951</v>
      </c>
      <c r="D309" t="s">
        <v>369</v>
      </c>
      <c r="E309" t="s">
        <v>370</v>
      </c>
      <c r="F309" t="s">
        <v>10</v>
      </c>
      <c r="G309" t="s">
        <v>580</v>
      </c>
      <c r="H309" t="s">
        <v>580</v>
      </c>
      <c r="I309" t="s">
        <v>22</v>
      </c>
      <c r="J309">
        <v>12795</v>
      </c>
      <c r="K309">
        <f>IF(COUNTIFS(combined[YEAR],combined[[#This Row],[YEAR]],combined[AC],combined[[#This Row],[AC]],combined[SEX],"F")&gt;0,1,0)</f>
        <v>0</v>
      </c>
    </row>
    <row r="310" spans="1:11" x14ac:dyDescent="0.35">
      <c r="A310">
        <v>26196</v>
      </c>
      <c r="B310" t="s">
        <v>7</v>
      </c>
      <c r="C310">
        <v>1951</v>
      </c>
      <c r="D310" t="s">
        <v>369</v>
      </c>
      <c r="E310" t="s">
        <v>371</v>
      </c>
      <c r="F310" t="s">
        <v>10</v>
      </c>
      <c r="G310" t="s">
        <v>580</v>
      </c>
      <c r="H310" t="s">
        <v>580</v>
      </c>
      <c r="I310" t="s">
        <v>32</v>
      </c>
      <c r="J310">
        <v>7155</v>
      </c>
      <c r="K310">
        <f>IF(COUNTIFS(combined[YEAR],combined[[#This Row],[YEAR]],combined[AC],combined[[#This Row],[AC]],combined[SEX],"F")&gt;0,1,0)</f>
        <v>0</v>
      </c>
    </row>
    <row r="311" spans="1:11" x14ac:dyDescent="0.35">
      <c r="A311">
        <v>26197</v>
      </c>
      <c r="B311" t="s">
        <v>7</v>
      </c>
      <c r="C311">
        <v>1951</v>
      </c>
      <c r="D311" t="s">
        <v>369</v>
      </c>
      <c r="E311" t="s">
        <v>372</v>
      </c>
      <c r="F311" t="s">
        <v>10</v>
      </c>
      <c r="G311" t="s">
        <v>580</v>
      </c>
      <c r="H311" t="s">
        <v>580</v>
      </c>
      <c r="I311" t="s">
        <v>27</v>
      </c>
      <c r="J311">
        <v>5323</v>
      </c>
      <c r="K311">
        <f>IF(COUNTIFS(combined[YEAR],combined[[#This Row],[YEAR]],combined[AC],combined[[#This Row],[AC]],combined[SEX],"F")&gt;0,1,0)</f>
        <v>0</v>
      </c>
    </row>
    <row r="312" spans="1:11" x14ac:dyDescent="0.35">
      <c r="A312">
        <v>26198</v>
      </c>
      <c r="B312" t="s">
        <v>7</v>
      </c>
      <c r="C312">
        <v>1951</v>
      </c>
      <c r="D312" t="s">
        <v>369</v>
      </c>
      <c r="E312" t="s">
        <v>373</v>
      </c>
      <c r="F312" t="s">
        <v>10</v>
      </c>
      <c r="G312" t="s">
        <v>580</v>
      </c>
      <c r="H312" t="s">
        <v>580</v>
      </c>
      <c r="I312" t="s">
        <v>27</v>
      </c>
      <c r="J312">
        <v>475</v>
      </c>
      <c r="K312">
        <f>IF(COUNTIFS(combined[YEAR],combined[[#This Row],[YEAR]],combined[AC],combined[[#This Row],[AC]],combined[SEX],"F")&gt;0,1,0)</f>
        <v>0</v>
      </c>
    </row>
    <row r="313" spans="1:11" x14ac:dyDescent="0.35">
      <c r="A313">
        <v>26199</v>
      </c>
      <c r="B313" t="s">
        <v>7</v>
      </c>
      <c r="C313">
        <v>1951</v>
      </c>
      <c r="D313" t="s">
        <v>374</v>
      </c>
      <c r="E313" t="s">
        <v>375</v>
      </c>
      <c r="F313" t="s">
        <v>10</v>
      </c>
      <c r="G313" t="s">
        <v>580</v>
      </c>
      <c r="H313" t="s">
        <v>580</v>
      </c>
      <c r="I313" t="s">
        <v>27</v>
      </c>
      <c r="J313">
        <v>7764</v>
      </c>
      <c r="K313">
        <f>IF(COUNTIFS(combined[YEAR],combined[[#This Row],[YEAR]],combined[AC],combined[[#This Row],[AC]],combined[SEX],"F")&gt;0,1,0)</f>
        <v>0</v>
      </c>
    </row>
    <row r="314" spans="1:11" x14ac:dyDescent="0.35">
      <c r="A314">
        <v>26200</v>
      </c>
      <c r="B314" t="s">
        <v>7</v>
      </c>
      <c r="C314">
        <v>1951</v>
      </c>
      <c r="D314" t="s">
        <v>374</v>
      </c>
      <c r="E314" t="s">
        <v>376</v>
      </c>
      <c r="F314" t="s">
        <v>10</v>
      </c>
      <c r="G314" t="s">
        <v>580</v>
      </c>
      <c r="H314" t="s">
        <v>580</v>
      </c>
      <c r="I314" t="s">
        <v>22</v>
      </c>
      <c r="J314">
        <v>7319</v>
      </c>
      <c r="K314">
        <f>IF(COUNTIFS(combined[YEAR],combined[[#This Row],[YEAR]],combined[AC],combined[[#This Row],[AC]],combined[SEX],"F")&gt;0,1,0)</f>
        <v>0</v>
      </c>
    </row>
    <row r="315" spans="1:11" x14ac:dyDescent="0.35">
      <c r="A315">
        <v>26201</v>
      </c>
      <c r="B315" t="s">
        <v>7</v>
      </c>
      <c r="C315">
        <v>1951</v>
      </c>
      <c r="D315" t="s">
        <v>374</v>
      </c>
      <c r="E315" t="s">
        <v>377</v>
      </c>
      <c r="F315" t="s">
        <v>10</v>
      </c>
      <c r="G315" t="s">
        <v>580</v>
      </c>
      <c r="H315" t="s">
        <v>580</v>
      </c>
      <c r="I315" t="s">
        <v>43</v>
      </c>
      <c r="J315">
        <v>2013</v>
      </c>
      <c r="K315">
        <f>IF(COUNTIFS(combined[YEAR],combined[[#This Row],[YEAR]],combined[AC],combined[[#This Row],[AC]],combined[SEX],"F")&gt;0,1,0)</f>
        <v>0</v>
      </c>
    </row>
    <row r="316" spans="1:11" x14ac:dyDescent="0.35">
      <c r="A316">
        <v>26202</v>
      </c>
      <c r="B316" t="s">
        <v>7</v>
      </c>
      <c r="C316">
        <v>1951</v>
      </c>
      <c r="D316" t="s">
        <v>374</v>
      </c>
      <c r="E316" t="s">
        <v>378</v>
      </c>
      <c r="F316" t="s">
        <v>10</v>
      </c>
      <c r="G316" t="s">
        <v>580</v>
      </c>
      <c r="H316" t="s">
        <v>580</v>
      </c>
      <c r="I316" t="s">
        <v>27</v>
      </c>
      <c r="J316">
        <v>1672</v>
      </c>
      <c r="K316">
        <f>IF(COUNTIFS(combined[YEAR],combined[[#This Row],[YEAR]],combined[AC],combined[[#This Row],[AC]],combined[SEX],"F")&gt;0,1,0)</f>
        <v>0</v>
      </c>
    </row>
    <row r="317" spans="1:11" x14ac:dyDescent="0.35">
      <c r="A317">
        <v>26203</v>
      </c>
      <c r="B317" t="s">
        <v>7</v>
      </c>
      <c r="C317">
        <v>1951</v>
      </c>
      <c r="D317" t="s">
        <v>374</v>
      </c>
      <c r="E317" t="s">
        <v>379</v>
      </c>
      <c r="F317" t="s">
        <v>10</v>
      </c>
      <c r="G317" t="s">
        <v>580</v>
      </c>
      <c r="H317" t="s">
        <v>580</v>
      </c>
      <c r="I317" t="s">
        <v>32</v>
      </c>
      <c r="J317">
        <v>829</v>
      </c>
      <c r="K317">
        <f>IF(COUNTIFS(combined[YEAR],combined[[#This Row],[YEAR]],combined[AC],combined[[#This Row],[AC]],combined[SEX],"F")&gt;0,1,0)</f>
        <v>0</v>
      </c>
    </row>
    <row r="318" spans="1:11" x14ac:dyDescent="0.35">
      <c r="A318">
        <v>26204</v>
      </c>
      <c r="B318" t="s">
        <v>7</v>
      </c>
      <c r="C318">
        <v>1951</v>
      </c>
      <c r="D318" t="s">
        <v>374</v>
      </c>
      <c r="E318" t="s">
        <v>380</v>
      </c>
      <c r="F318" t="s">
        <v>10</v>
      </c>
      <c r="G318" t="s">
        <v>580</v>
      </c>
      <c r="H318" t="s">
        <v>580</v>
      </c>
      <c r="I318" t="s">
        <v>27</v>
      </c>
      <c r="J318">
        <v>570</v>
      </c>
      <c r="K318">
        <f>IF(COUNTIFS(combined[YEAR],combined[[#This Row],[YEAR]],combined[AC],combined[[#This Row],[AC]],combined[SEX],"F")&gt;0,1,0)</f>
        <v>0</v>
      </c>
    </row>
    <row r="319" spans="1:11" x14ac:dyDescent="0.35">
      <c r="A319">
        <v>26205</v>
      </c>
      <c r="B319" t="s">
        <v>7</v>
      </c>
      <c r="C319">
        <v>1951</v>
      </c>
      <c r="D319" t="s">
        <v>381</v>
      </c>
      <c r="E319" t="s">
        <v>382</v>
      </c>
      <c r="F319" t="s">
        <v>10</v>
      </c>
      <c r="G319" t="s">
        <v>580</v>
      </c>
      <c r="H319" t="s">
        <v>580</v>
      </c>
      <c r="I319" t="s">
        <v>22</v>
      </c>
      <c r="J319">
        <v>20846</v>
      </c>
      <c r="K319">
        <f>IF(COUNTIFS(combined[YEAR],combined[[#This Row],[YEAR]],combined[AC],combined[[#This Row],[AC]],combined[SEX],"F")&gt;0,1,0)</f>
        <v>0</v>
      </c>
    </row>
    <row r="320" spans="1:11" x14ac:dyDescent="0.35">
      <c r="A320">
        <v>26206</v>
      </c>
      <c r="B320" t="s">
        <v>7</v>
      </c>
      <c r="C320">
        <v>1951</v>
      </c>
      <c r="D320" t="s">
        <v>381</v>
      </c>
      <c r="E320" t="s">
        <v>383</v>
      </c>
      <c r="F320" t="s">
        <v>10</v>
      </c>
      <c r="G320" t="s">
        <v>580</v>
      </c>
      <c r="H320" t="s">
        <v>580</v>
      </c>
      <c r="I320" t="s">
        <v>22</v>
      </c>
      <c r="J320">
        <v>20367</v>
      </c>
      <c r="K320">
        <f>IF(COUNTIFS(combined[YEAR],combined[[#This Row],[YEAR]],combined[AC],combined[[#This Row],[AC]],combined[SEX],"F")&gt;0,1,0)</f>
        <v>0</v>
      </c>
    </row>
    <row r="321" spans="1:11" x14ac:dyDescent="0.35">
      <c r="A321">
        <v>26207</v>
      </c>
      <c r="B321" t="s">
        <v>7</v>
      </c>
      <c r="C321">
        <v>1951</v>
      </c>
      <c r="D321" t="s">
        <v>381</v>
      </c>
      <c r="E321" t="s">
        <v>384</v>
      </c>
      <c r="F321" t="s">
        <v>10</v>
      </c>
      <c r="G321" t="s">
        <v>580</v>
      </c>
      <c r="H321" t="s">
        <v>580</v>
      </c>
      <c r="I321" t="s">
        <v>27</v>
      </c>
      <c r="J321">
        <v>7810</v>
      </c>
      <c r="K321">
        <f>IF(COUNTIFS(combined[YEAR],combined[[#This Row],[YEAR]],combined[AC],combined[[#This Row],[AC]],combined[SEX],"F")&gt;0,1,0)</f>
        <v>0</v>
      </c>
    </row>
    <row r="322" spans="1:11" x14ac:dyDescent="0.35">
      <c r="A322">
        <v>26208</v>
      </c>
      <c r="B322" t="s">
        <v>7</v>
      </c>
      <c r="C322">
        <v>1951</v>
      </c>
      <c r="D322" t="s">
        <v>381</v>
      </c>
      <c r="E322" t="s">
        <v>385</v>
      </c>
      <c r="F322" t="s">
        <v>10</v>
      </c>
      <c r="G322" t="s">
        <v>580</v>
      </c>
      <c r="H322" t="s">
        <v>580</v>
      </c>
      <c r="I322" t="s">
        <v>43</v>
      </c>
      <c r="J322">
        <v>7237</v>
      </c>
      <c r="K322">
        <f>IF(COUNTIFS(combined[YEAR],combined[[#This Row],[YEAR]],combined[AC],combined[[#This Row],[AC]],combined[SEX],"F")&gt;0,1,0)</f>
        <v>0</v>
      </c>
    </row>
    <row r="323" spans="1:11" x14ac:dyDescent="0.35">
      <c r="A323">
        <v>26209</v>
      </c>
      <c r="B323" t="s">
        <v>7</v>
      </c>
      <c r="C323">
        <v>1951</v>
      </c>
      <c r="D323" t="s">
        <v>381</v>
      </c>
      <c r="E323" t="s">
        <v>386</v>
      </c>
      <c r="F323" t="s">
        <v>10</v>
      </c>
      <c r="G323" t="s">
        <v>580</v>
      </c>
      <c r="H323" t="s">
        <v>580</v>
      </c>
      <c r="I323" t="s">
        <v>27</v>
      </c>
      <c r="J323">
        <v>4987</v>
      </c>
      <c r="K323">
        <f>IF(COUNTIFS(combined[YEAR],combined[[#This Row],[YEAR]],combined[AC],combined[[#This Row],[AC]],combined[SEX],"F")&gt;0,1,0)</f>
        <v>0</v>
      </c>
    </row>
    <row r="324" spans="1:11" x14ac:dyDescent="0.35">
      <c r="A324">
        <v>26210</v>
      </c>
      <c r="B324" t="s">
        <v>7</v>
      </c>
      <c r="C324">
        <v>1951</v>
      </c>
      <c r="D324" t="s">
        <v>381</v>
      </c>
      <c r="E324" t="s">
        <v>387</v>
      </c>
      <c r="F324" t="s">
        <v>10</v>
      </c>
      <c r="G324" t="s">
        <v>580</v>
      </c>
      <c r="H324" t="s">
        <v>580</v>
      </c>
      <c r="I324" t="s">
        <v>27</v>
      </c>
      <c r="J324">
        <v>4655</v>
      </c>
      <c r="K324">
        <f>IF(COUNTIFS(combined[YEAR],combined[[#This Row],[YEAR]],combined[AC],combined[[#This Row],[AC]],combined[SEX],"F")&gt;0,1,0)</f>
        <v>0</v>
      </c>
    </row>
    <row r="325" spans="1:11" x14ac:dyDescent="0.35">
      <c r="A325">
        <v>26211</v>
      </c>
      <c r="B325" t="s">
        <v>7</v>
      </c>
      <c r="C325">
        <v>1951</v>
      </c>
      <c r="D325" t="s">
        <v>381</v>
      </c>
      <c r="E325" t="s">
        <v>388</v>
      </c>
      <c r="F325" t="s">
        <v>10</v>
      </c>
      <c r="G325" t="s">
        <v>580</v>
      </c>
      <c r="H325" t="s">
        <v>580</v>
      </c>
      <c r="I325" t="s">
        <v>27</v>
      </c>
      <c r="J325">
        <v>4529</v>
      </c>
      <c r="K325">
        <f>IF(COUNTIFS(combined[YEAR],combined[[#This Row],[YEAR]],combined[AC],combined[[#This Row],[AC]],combined[SEX],"F")&gt;0,1,0)</f>
        <v>0</v>
      </c>
    </row>
    <row r="326" spans="1:11" x14ac:dyDescent="0.35">
      <c r="A326">
        <v>26212</v>
      </c>
      <c r="B326" t="s">
        <v>7</v>
      </c>
      <c r="C326">
        <v>1951</v>
      </c>
      <c r="D326" t="s">
        <v>381</v>
      </c>
      <c r="E326" t="s">
        <v>389</v>
      </c>
      <c r="F326" t="s">
        <v>10</v>
      </c>
      <c r="G326" t="s">
        <v>580</v>
      </c>
      <c r="H326" t="s">
        <v>580</v>
      </c>
      <c r="I326" t="s">
        <v>32</v>
      </c>
      <c r="J326">
        <v>4072</v>
      </c>
      <c r="K326">
        <f>IF(COUNTIFS(combined[YEAR],combined[[#This Row],[YEAR]],combined[AC],combined[[#This Row],[AC]],combined[SEX],"F")&gt;0,1,0)</f>
        <v>0</v>
      </c>
    </row>
    <row r="327" spans="1:11" x14ac:dyDescent="0.35">
      <c r="A327">
        <v>26213</v>
      </c>
      <c r="B327" t="s">
        <v>7</v>
      </c>
      <c r="C327">
        <v>1951</v>
      </c>
      <c r="D327" t="s">
        <v>381</v>
      </c>
      <c r="E327" t="s">
        <v>389</v>
      </c>
      <c r="F327" t="s">
        <v>10</v>
      </c>
      <c r="G327" t="s">
        <v>580</v>
      </c>
      <c r="H327" t="s">
        <v>580</v>
      </c>
      <c r="I327" t="s">
        <v>32</v>
      </c>
      <c r="J327">
        <v>4072</v>
      </c>
      <c r="K327">
        <f>IF(COUNTIFS(combined[YEAR],combined[[#This Row],[YEAR]],combined[AC],combined[[#This Row],[AC]],combined[SEX],"F")&gt;0,1,0)</f>
        <v>0</v>
      </c>
    </row>
    <row r="328" spans="1:11" x14ac:dyDescent="0.35">
      <c r="A328">
        <v>26214</v>
      </c>
      <c r="B328" t="s">
        <v>7</v>
      </c>
      <c r="C328">
        <v>1951</v>
      </c>
      <c r="D328" t="s">
        <v>381</v>
      </c>
      <c r="E328" t="s">
        <v>390</v>
      </c>
      <c r="F328" t="s">
        <v>10</v>
      </c>
      <c r="G328" t="s">
        <v>580</v>
      </c>
      <c r="H328" t="s">
        <v>580</v>
      </c>
      <c r="I328" t="s">
        <v>27</v>
      </c>
      <c r="J328">
        <v>742</v>
      </c>
      <c r="K328">
        <f>IF(COUNTIFS(combined[YEAR],combined[[#This Row],[YEAR]],combined[AC],combined[[#This Row],[AC]],combined[SEX],"F")&gt;0,1,0)</f>
        <v>0</v>
      </c>
    </row>
    <row r="329" spans="1:11" x14ac:dyDescent="0.35">
      <c r="A329">
        <v>26215</v>
      </c>
      <c r="B329" t="s">
        <v>7</v>
      </c>
      <c r="C329">
        <v>1951</v>
      </c>
      <c r="D329" t="s">
        <v>391</v>
      </c>
      <c r="E329" t="s">
        <v>392</v>
      </c>
      <c r="F329" t="s">
        <v>10</v>
      </c>
      <c r="G329" t="s">
        <v>580</v>
      </c>
      <c r="H329" t="s">
        <v>580</v>
      </c>
      <c r="I329" t="s">
        <v>22</v>
      </c>
      <c r="J329">
        <v>16286</v>
      </c>
      <c r="K329">
        <f>IF(COUNTIFS(combined[YEAR],combined[[#This Row],[YEAR]],combined[AC],combined[[#This Row],[AC]],combined[SEX],"F")&gt;0,1,0)</f>
        <v>0</v>
      </c>
    </row>
    <row r="330" spans="1:11" x14ac:dyDescent="0.35">
      <c r="A330">
        <v>26216</v>
      </c>
      <c r="B330" t="s">
        <v>7</v>
      </c>
      <c r="C330">
        <v>1951</v>
      </c>
      <c r="D330" t="s">
        <v>391</v>
      </c>
      <c r="E330" t="s">
        <v>393</v>
      </c>
      <c r="F330" t="s">
        <v>10</v>
      </c>
      <c r="G330" t="s">
        <v>580</v>
      </c>
      <c r="H330" t="s">
        <v>580</v>
      </c>
      <c r="I330" t="s">
        <v>22</v>
      </c>
      <c r="J330">
        <v>12409</v>
      </c>
      <c r="K330">
        <f>IF(COUNTIFS(combined[YEAR],combined[[#This Row],[YEAR]],combined[AC],combined[[#This Row],[AC]],combined[SEX],"F")&gt;0,1,0)</f>
        <v>0</v>
      </c>
    </row>
    <row r="331" spans="1:11" x14ac:dyDescent="0.35">
      <c r="A331">
        <v>26217</v>
      </c>
      <c r="B331" t="s">
        <v>7</v>
      </c>
      <c r="C331">
        <v>1951</v>
      </c>
      <c r="D331" t="s">
        <v>391</v>
      </c>
      <c r="E331" t="s">
        <v>393</v>
      </c>
      <c r="F331" t="s">
        <v>10</v>
      </c>
      <c r="G331" t="s">
        <v>580</v>
      </c>
      <c r="H331" t="s">
        <v>580</v>
      </c>
      <c r="I331" t="s">
        <v>22</v>
      </c>
      <c r="J331">
        <v>12409</v>
      </c>
      <c r="K331">
        <f>IF(COUNTIFS(combined[YEAR],combined[[#This Row],[YEAR]],combined[AC],combined[[#This Row],[AC]],combined[SEX],"F")&gt;0,1,0)</f>
        <v>0</v>
      </c>
    </row>
    <row r="332" spans="1:11" x14ac:dyDescent="0.35">
      <c r="A332">
        <v>26218</v>
      </c>
      <c r="B332" t="s">
        <v>7</v>
      </c>
      <c r="C332">
        <v>1951</v>
      </c>
      <c r="D332" t="s">
        <v>391</v>
      </c>
      <c r="E332" t="s">
        <v>394</v>
      </c>
      <c r="F332" t="s">
        <v>10</v>
      </c>
      <c r="G332" t="s">
        <v>580</v>
      </c>
      <c r="H332" t="s">
        <v>580</v>
      </c>
      <c r="I332" t="s">
        <v>25</v>
      </c>
      <c r="J332">
        <v>9527</v>
      </c>
      <c r="K332">
        <f>IF(COUNTIFS(combined[YEAR],combined[[#This Row],[YEAR]],combined[AC],combined[[#This Row],[AC]],combined[SEX],"F")&gt;0,1,0)</f>
        <v>0</v>
      </c>
    </row>
    <row r="333" spans="1:11" x14ac:dyDescent="0.35">
      <c r="A333">
        <v>26219</v>
      </c>
      <c r="B333" t="s">
        <v>7</v>
      </c>
      <c r="C333">
        <v>1951</v>
      </c>
      <c r="D333" t="s">
        <v>391</v>
      </c>
      <c r="E333" t="s">
        <v>395</v>
      </c>
      <c r="F333" t="s">
        <v>10</v>
      </c>
      <c r="G333" t="s">
        <v>580</v>
      </c>
      <c r="H333" t="s">
        <v>580</v>
      </c>
      <c r="I333" t="s">
        <v>43</v>
      </c>
      <c r="J333">
        <v>9109</v>
      </c>
      <c r="K333">
        <f>IF(COUNTIFS(combined[YEAR],combined[[#This Row],[YEAR]],combined[AC],combined[[#This Row],[AC]],combined[SEX],"F")&gt;0,1,0)</f>
        <v>0</v>
      </c>
    </row>
    <row r="334" spans="1:11" x14ac:dyDescent="0.35">
      <c r="A334">
        <v>26220</v>
      </c>
      <c r="B334" t="s">
        <v>7</v>
      </c>
      <c r="C334">
        <v>1951</v>
      </c>
      <c r="D334" t="s">
        <v>391</v>
      </c>
      <c r="E334" t="s">
        <v>396</v>
      </c>
      <c r="F334" t="s">
        <v>10</v>
      </c>
      <c r="G334" t="s">
        <v>580</v>
      </c>
      <c r="H334" t="s">
        <v>580</v>
      </c>
      <c r="I334" t="s">
        <v>43</v>
      </c>
      <c r="J334">
        <v>8743</v>
      </c>
      <c r="K334">
        <f>IF(COUNTIFS(combined[YEAR],combined[[#This Row],[YEAR]],combined[AC],combined[[#This Row],[AC]],combined[SEX],"F")&gt;0,1,0)</f>
        <v>0</v>
      </c>
    </row>
    <row r="335" spans="1:11" x14ac:dyDescent="0.35">
      <c r="A335">
        <v>26221</v>
      </c>
      <c r="B335" t="s">
        <v>7</v>
      </c>
      <c r="C335">
        <v>1951</v>
      </c>
      <c r="D335" t="s">
        <v>391</v>
      </c>
      <c r="E335" t="s">
        <v>397</v>
      </c>
      <c r="F335" t="s">
        <v>10</v>
      </c>
      <c r="G335" t="s">
        <v>580</v>
      </c>
      <c r="H335" t="s">
        <v>580</v>
      </c>
      <c r="I335" t="s">
        <v>32</v>
      </c>
      <c r="J335">
        <v>8200</v>
      </c>
      <c r="K335">
        <f>IF(COUNTIFS(combined[YEAR],combined[[#This Row],[YEAR]],combined[AC],combined[[#This Row],[AC]],combined[SEX],"F")&gt;0,1,0)</f>
        <v>0</v>
      </c>
    </row>
    <row r="336" spans="1:11" x14ac:dyDescent="0.35">
      <c r="A336">
        <v>26222</v>
      </c>
      <c r="B336" t="s">
        <v>7</v>
      </c>
      <c r="C336">
        <v>1951</v>
      </c>
      <c r="D336" t="s">
        <v>391</v>
      </c>
      <c r="E336" t="s">
        <v>398</v>
      </c>
      <c r="F336" t="s">
        <v>10</v>
      </c>
      <c r="G336" t="s">
        <v>580</v>
      </c>
      <c r="H336" t="s">
        <v>580</v>
      </c>
      <c r="I336" t="s">
        <v>32</v>
      </c>
      <c r="J336">
        <v>7232</v>
      </c>
      <c r="K336">
        <f>IF(COUNTIFS(combined[YEAR],combined[[#This Row],[YEAR]],combined[AC],combined[[#This Row],[AC]],combined[SEX],"F")&gt;0,1,0)</f>
        <v>0</v>
      </c>
    </row>
    <row r="337" spans="1:11" x14ac:dyDescent="0.35">
      <c r="A337">
        <v>26223</v>
      </c>
      <c r="B337" t="s">
        <v>7</v>
      </c>
      <c r="C337">
        <v>1951</v>
      </c>
      <c r="D337" t="s">
        <v>391</v>
      </c>
      <c r="E337" t="s">
        <v>399</v>
      </c>
      <c r="F337" t="s">
        <v>10</v>
      </c>
      <c r="G337" t="s">
        <v>580</v>
      </c>
      <c r="H337" t="s">
        <v>580</v>
      </c>
      <c r="I337" t="s">
        <v>27</v>
      </c>
      <c r="J337">
        <v>3619</v>
      </c>
      <c r="K337">
        <f>IF(COUNTIFS(combined[YEAR],combined[[#This Row],[YEAR]],combined[AC],combined[[#This Row],[AC]],combined[SEX],"F")&gt;0,1,0)</f>
        <v>0</v>
      </c>
    </row>
    <row r="338" spans="1:11" x14ac:dyDescent="0.35">
      <c r="A338">
        <v>26224</v>
      </c>
      <c r="B338" t="s">
        <v>7</v>
      </c>
      <c r="C338">
        <v>1951</v>
      </c>
      <c r="D338" t="s">
        <v>391</v>
      </c>
      <c r="E338" t="s">
        <v>400</v>
      </c>
      <c r="F338" t="s">
        <v>10</v>
      </c>
      <c r="G338" t="s">
        <v>580</v>
      </c>
      <c r="H338" t="s">
        <v>580</v>
      </c>
      <c r="I338" t="s">
        <v>27</v>
      </c>
      <c r="J338">
        <v>2168</v>
      </c>
      <c r="K338">
        <f>IF(COUNTIFS(combined[YEAR],combined[[#This Row],[YEAR]],combined[AC],combined[[#This Row],[AC]],combined[SEX],"F")&gt;0,1,0)</f>
        <v>0</v>
      </c>
    </row>
    <row r="339" spans="1:11" x14ac:dyDescent="0.35">
      <c r="A339">
        <v>26225</v>
      </c>
      <c r="B339" t="s">
        <v>7</v>
      </c>
      <c r="C339">
        <v>1951</v>
      </c>
      <c r="D339" t="s">
        <v>391</v>
      </c>
      <c r="E339" t="s">
        <v>401</v>
      </c>
      <c r="F339" t="s">
        <v>10</v>
      </c>
      <c r="G339" t="s">
        <v>580</v>
      </c>
      <c r="H339" t="s">
        <v>580</v>
      </c>
      <c r="I339" t="s">
        <v>27</v>
      </c>
      <c r="J339">
        <v>2139</v>
      </c>
      <c r="K339">
        <f>IF(COUNTIFS(combined[YEAR],combined[[#This Row],[YEAR]],combined[AC],combined[[#This Row],[AC]],combined[SEX],"F")&gt;0,1,0)</f>
        <v>0</v>
      </c>
    </row>
    <row r="340" spans="1:11" x14ac:dyDescent="0.35">
      <c r="A340">
        <v>26226</v>
      </c>
      <c r="B340" t="s">
        <v>7</v>
      </c>
      <c r="C340">
        <v>1951</v>
      </c>
      <c r="D340" t="s">
        <v>391</v>
      </c>
      <c r="E340" t="s">
        <v>402</v>
      </c>
      <c r="F340" t="s">
        <v>10</v>
      </c>
      <c r="G340" t="s">
        <v>580</v>
      </c>
      <c r="H340" t="s">
        <v>580</v>
      </c>
      <c r="I340" t="s">
        <v>27</v>
      </c>
      <c r="J340">
        <v>1816</v>
      </c>
      <c r="K340">
        <f>IF(COUNTIFS(combined[YEAR],combined[[#This Row],[YEAR]],combined[AC],combined[[#This Row],[AC]],combined[SEX],"F")&gt;0,1,0)</f>
        <v>0</v>
      </c>
    </row>
    <row r="341" spans="1:11" x14ac:dyDescent="0.35">
      <c r="A341">
        <v>26227</v>
      </c>
      <c r="B341" t="s">
        <v>7</v>
      </c>
      <c r="C341">
        <v>1951</v>
      </c>
      <c r="D341" t="s">
        <v>403</v>
      </c>
      <c r="E341" t="s">
        <v>404</v>
      </c>
      <c r="F341" t="s">
        <v>10</v>
      </c>
      <c r="G341" t="s">
        <v>580</v>
      </c>
      <c r="H341" t="s">
        <v>580</v>
      </c>
      <c r="I341" t="s">
        <v>22</v>
      </c>
      <c r="J341">
        <v>15993</v>
      </c>
      <c r="K341">
        <f>IF(COUNTIFS(combined[YEAR],combined[[#This Row],[YEAR]],combined[AC],combined[[#This Row],[AC]],combined[SEX],"F")&gt;0,1,0)</f>
        <v>0</v>
      </c>
    </row>
    <row r="342" spans="1:11" x14ac:dyDescent="0.35">
      <c r="A342">
        <v>26228</v>
      </c>
      <c r="B342" t="s">
        <v>7</v>
      </c>
      <c r="C342">
        <v>1951</v>
      </c>
      <c r="D342" t="s">
        <v>403</v>
      </c>
      <c r="E342" t="s">
        <v>405</v>
      </c>
      <c r="F342" t="s">
        <v>10</v>
      </c>
      <c r="G342" t="s">
        <v>580</v>
      </c>
      <c r="H342" t="s">
        <v>580</v>
      </c>
      <c r="I342" t="s">
        <v>406</v>
      </c>
      <c r="J342">
        <v>3648</v>
      </c>
      <c r="K342">
        <f>IF(COUNTIFS(combined[YEAR],combined[[#This Row],[YEAR]],combined[AC],combined[[#This Row],[AC]],combined[SEX],"F")&gt;0,1,0)</f>
        <v>0</v>
      </c>
    </row>
    <row r="343" spans="1:11" x14ac:dyDescent="0.35">
      <c r="A343">
        <v>26229</v>
      </c>
      <c r="B343" t="s">
        <v>7</v>
      </c>
      <c r="C343">
        <v>1951</v>
      </c>
      <c r="D343" t="s">
        <v>403</v>
      </c>
      <c r="E343" t="s">
        <v>407</v>
      </c>
      <c r="F343" t="s">
        <v>10</v>
      </c>
      <c r="G343" t="s">
        <v>580</v>
      </c>
      <c r="H343" t="s">
        <v>580</v>
      </c>
      <c r="I343" t="s">
        <v>27</v>
      </c>
      <c r="J343">
        <v>3394</v>
      </c>
      <c r="K343">
        <f>IF(COUNTIFS(combined[YEAR],combined[[#This Row],[YEAR]],combined[AC],combined[[#This Row],[AC]],combined[SEX],"F")&gt;0,1,0)</f>
        <v>0</v>
      </c>
    </row>
    <row r="344" spans="1:11" x14ac:dyDescent="0.35">
      <c r="A344">
        <v>26230</v>
      </c>
      <c r="B344" t="s">
        <v>7</v>
      </c>
      <c r="C344">
        <v>1951</v>
      </c>
      <c r="D344" t="s">
        <v>403</v>
      </c>
      <c r="E344" t="s">
        <v>408</v>
      </c>
      <c r="F344" t="s">
        <v>10</v>
      </c>
      <c r="G344" t="s">
        <v>580</v>
      </c>
      <c r="H344" t="s">
        <v>580</v>
      </c>
      <c r="I344" t="s">
        <v>43</v>
      </c>
      <c r="J344">
        <v>3343</v>
      </c>
      <c r="K344">
        <f>IF(COUNTIFS(combined[YEAR],combined[[#This Row],[YEAR]],combined[AC],combined[[#This Row],[AC]],combined[SEX],"F")&gt;0,1,0)</f>
        <v>0</v>
      </c>
    </row>
    <row r="345" spans="1:11" x14ac:dyDescent="0.35">
      <c r="A345">
        <v>26231</v>
      </c>
      <c r="B345" t="s">
        <v>7</v>
      </c>
      <c r="C345">
        <v>1951</v>
      </c>
      <c r="D345" t="s">
        <v>403</v>
      </c>
      <c r="E345" t="s">
        <v>409</v>
      </c>
      <c r="F345" t="s">
        <v>10</v>
      </c>
      <c r="G345" t="s">
        <v>580</v>
      </c>
      <c r="H345" t="s">
        <v>580</v>
      </c>
      <c r="I345" t="s">
        <v>32</v>
      </c>
      <c r="J345">
        <v>2422</v>
      </c>
      <c r="K345">
        <f>IF(COUNTIFS(combined[YEAR],combined[[#This Row],[YEAR]],combined[AC],combined[[#This Row],[AC]],combined[SEX],"F")&gt;0,1,0)</f>
        <v>0</v>
      </c>
    </row>
    <row r="346" spans="1:11" x14ac:dyDescent="0.35">
      <c r="A346">
        <v>26232</v>
      </c>
      <c r="B346" t="s">
        <v>7</v>
      </c>
      <c r="C346">
        <v>1951</v>
      </c>
      <c r="D346" t="s">
        <v>403</v>
      </c>
      <c r="E346" t="s">
        <v>410</v>
      </c>
      <c r="F346" t="s">
        <v>10</v>
      </c>
      <c r="G346" t="s">
        <v>580</v>
      </c>
      <c r="H346" t="s">
        <v>580</v>
      </c>
      <c r="I346" t="s">
        <v>27</v>
      </c>
      <c r="J346">
        <v>1203</v>
      </c>
      <c r="K346">
        <f>IF(COUNTIFS(combined[YEAR],combined[[#This Row],[YEAR]],combined[AC],combined[[#This Row],[AC]],combined[SEX],"F")&gt;0,1,0)</f>
        <v>0</v>
      </c>
    </row>
    <row r="347" spans="1:11" x14ac:dyDescent="0.35">
      <c r="A347">
        <v>26233</v>
      </c>
      <c r="B347" t="s">
        <v>7</v>
      </c>
      <c r="C347">
        <v>1951</v>
      </c>
      <c r="D347" t="s">
        <v>411</v>
      </c>
      <c r="E347" t="s">
        <v>412</v>
      </c>
      <c r="F347" t="s">
        <v>10</v>
      </c>
      <c r="G347" t="s">
        <v>580</v>
      </c>
      <c r="H347" t="s">
        <v>580</v>
      </c>
      <c r="I347" t="s">
        <v>22</v>
      </c>
      <c r="J347">
        <v>5808</v>
      </c>
      <c r="K347">
        <f>IF(COUNTIFS(combined[YEAR],combined[[#This Row],[YEAR]],combined[AC],combined[[#This Row],[AC]],combined[SEX],"F")&gt;0,1,0)</f>
        <v>0</v>
      </c>
    </row>
    <row r="348" spans="1:11" x14ac:dyDescent="0.35">
      <c r="A348">
        <v>26234</v>
      </c>
      <c r="B348" t="s">
        <v>7</v>
      </c>
      <c r="C348">
        <v>1951</v>
      </c>
      <c r="D348" t="s">
        <v>411</v>
      </c>
      <c r="E348" t="s">
        <v>413</v>
      </c>
      <c r="F348" t="s">
        <v>10</v>
      </c>
      <c r="G348" t="s">
        <v>580</v>
      </c>
      <c r="H348" t="s">
        <v>580</v>
      </c>
      <c r="I348" t="s">
        <v>32</v>
      </c>
      <c r="J348">
        <v>5509</v>
      </c>
      <c r="K348">
        <f>IF(COUNTIFS(combined[YEAR],combined[[#This Row],[YEAR]],combined[AC],combined[[#This Row],[AC]],combined[SEX],"F")&gt;0,1,0)</f>
        <v>0</v>
      </c>
    </row>
    <row r="349" spans="1:11" x14ac:dyDescent="0.35">
      <c r="A349">
        <v>26235</v>
      </c>
      <c r="B349" t="s">
        <v>7</v>
      </c>
      <c r="C349">
        <v>1951</v>
      </c>
      <c r="D349" t="s">
        <v>411</v>
      </c>
      <c r="E349" t="s">
        <v>414</v>
      </c>
      <c r="F349" t="s">
        <v>10</v>
      </c>
      <c r="G349" t="s">
        <v>580</v>
      </c>
      <c r="H349" t="s">
        <v>580</v>
      </c>
      <c r="I349" t="s">
        <v>27</v>
      </c>
      <c r="J349">
        <v>2649</v>
      </c>
      <c r="K349">
        <f>IF(COUNTIFS(combined[YEAR],combined[[#This Row],[YEAR]],combined[AC],combined[[#This Row],[AC]],combined[SEX],"F")&gt;0,1,0)</f>
        <v>0</v>
      </c>
    </row>
    <row r="350" spans="1:11" x14ac:dyDescent="0.35">
      <c r="A350">
        <v>26236</v>
      </c>
      <c r="B350" t="s">
        <v>7</v>
      </c>
      <c r="C350">
        <v>1951</v>
      </c>
      <c r="D350" t="s">
        <v>411</v>
      </c>
      <c r="E350" t="s">
        <v>415</v>
      </c>
      <c r="F350" t="s">
        <v>10</v>
      </c>
      <c r="G350" t="s">
        <v>580</v>
      </c>
      <c r="H350" t="s">
        <v>580</v>
      </c>
      <c r="I350" t="s">
        <v>27</v>
      </c>
      <c r="J350">
        <v>1116</v>
      </c>
      <c r="K350">
        <f>IF(COUNTIFS(combined[YEAR],combined[[#This Row],[YEAR]],combined[AC],combined[[#This Row],[AC]],combined[SEX],"F")&gt;0,1,0)</f>
        <v>0</v>
      </c>
    </row>
    <row r="351" spans="1:11" x14ac:dyDescent="0.35">
      <c r="A351">
        <v>26237</v>
      </c>
      <c r="B351" t="s">
        <v>7</v>
      </c>
      <c r="C351">
        <v>1951</v>
      </c>
      <c r="D351" t="s">
        <v>411</v>
      </c>
      <c r="E351" t="s">
        <v>416</v>
      </c>
      <c r="F351" t="s">
        <v>10</v>
      </c>
      <c r="G351" t="s">
        <v>580</v>
      </c>
      <c r="H351" t="s">
        <v>580</v>
      </c>
      <c r="I351" t="s">
        <v>27</v>
      </c>
      <c r="J351">
        <v>1053</v>
      </c>
      <c r="K351">
        <f>IF(COUNTIFS(combined[YEAR],combined[[#This Row],[YEAR]],combined[AC],combined[[#This Row],[AC]],combined[SEX],"F")&gt;0,1,0)</f>
        <v>0</v>
      </c>
    </row>
    <row r="352" spans="1:11" x14ac:dyDescent="0.35">
      <c r="A352">
        <v>26238</v>
      </c>
      <c r="B352" t="s">
        <v>7</v>
      </c>
      <c r="C352">
        <v>1951</v>
      </c>
      <c r="D352" t="s">
        <v>411</v>
      </c>
      <c r="E352" t="s">
        <v>417</v>
      </c>
      <c r="F352" t="s">
        <v>10</v>
      </c>
      <c r="G352" t="s">
        <v>580</v>
      </c>
      <c r="H352" t="s">
        <v>580</v>
      </c>
      <c r="I352" t="s">
        <v>43</v>
      </c>
      <c r="J352">
        <v>825</v>
      </c>
      <c r="K352">
        <f>IF(COUNTIFS(combined[YEAR],combined[[#This Row],[YEAR]],combined[AC],combined[[#This Row],[AC]],combined[SEX],"F")&gt;0,1,0)</f>
        <v>0</v>
      </c>
    </row>
    <row r="353" spans="1:11" x14ac:dyDescent="0.35">
      <c r="A353">
        <v>26239</v>
      </c>
      <c r="B353" t="s">
        <v>7</v>
      </c>
      <c r="C353">
        <v>1951</v>
      </c>
      <c r="D353" t="s">
        <v>411</v>
      </c>
      <c r="E353" t="s">
        <v>418</v>
      </c>
      <c r="F353" t="s">
        <v>10</v>
      </c>
      <c r="G353" t="s">
        <v>580</v>
      </c>
      <c r="H353" t="s">
        <v>580</v>
      </c>
      <c r="I353" t="s">
        <v>27</v>
      </c>
      <c r="J353">
        <v>586</v>
      </c>
      <c r="K353">
        <f>IF(COUNTIFS(combined[YEAR],combined[[#This Row],[YEAR]],combined[AC],combined[[#This Row],[AC]],combined[SEX],"F")&gt;0,1,0)</f>
        <v>0</v>
      </c>
    </row>
    <row r="354" spans="1:11" x14ac:dyDescent="0.35">
      <c r="A354">
        <v>26240</v>
      </c>
      <c r="B354" t="s">
        <v>7</v>
      </c>
      <c r="C354">
        <v>1951</v>
      </c>
      <c r="D354" t="s">
        <v>411</v>
      </c>
      <c r="E354" t="s">
        <v>419</v>
      </c>
      <c r="F354" t="s">
        <v>10</v>
      </c>
      <c r="G354" t="s">
        <v>580</v>
      </c>
      <c r="H354" t="s">
        <v>580</v>
      </c>
      <c r="I354" t="s">
        <v>27</v>
      </c>
      <c r="J354">
        <v>343</v>
      </c>
      <c r="K354">
        <f>IF(COUNTIFS(combined[YEAR],combined[[#This Row],[YEAR]],combined[AC],combined[[#This Row],[AC]],combined[SEX],"F")&gt;0,1,0)</f>
        <v>0</v>
      </c>
    </row>
    <row r="355" spans="1:11" x14ac:dyDescent="0.35">
      <c r="A355">
        <v>26241</v>
      </c>
      <c r="B355" t="s">
        <v>7</v>
      </c>
      <c r="C355">
        <v>1951</v>
      </c>
      <c r="D355" t="s">
        <v>411</v>
      </c>
      <c r="E355" t="s">
        <v>420</v>
      </c>
      <c r="F355" t="s">
        <v>10</v>
      </c>
      <c r="G355" t="s">
        <v>580</v>
      </c>
      <c r="H355" t="s">
        <v>580</v>
      </c>
      <c r="I355" t="s">
        <v>27</v>
      </c>
      <c r="J355">
        <v>275</v>
      </c>
      <c r="K355">
        <f>IF(COUNTIFS(combined[YEAR],combined[[#This Row],[YEAR]],combined[AC],combined[[#This Row],[AC]],combined[SEX],"F")&gt;0,1,0)</f>
        <v>0</v>
      </c>
    </row>
    <row r="356" spans="1:11" x14ac:dyDescent="0.35">
      <c r="A356">
        <v>26242</v>
      </c>
      <c r="B356" t="s">
        <v>7</v>
      </c>
      <c r="C356">
        <v>1951</v>
      </c>
      <c r="D356" t="s">
        <v>411</v>
      </c>
      <c r="E356" t="s">
        <v>421</v>
      </c>
      <c r="F356" t="s">
        <v>10</v>
      </c>
      <c r="G356" t="s">
        <v>580</v>
      </c>
      <c r="H356" t="s">
        <v>580</v>
      </c>
      <c r="I356" t="s">
        <v>27</v>
      </c>
      <c r="J356">
        <v>269</v>
      </c>
      <c r="K356">
        <f>IF(COUNTIFS(combined[YEAR],combined[[#This Row],[YEAR]],combined[AC],combined[[#This Row],[AC]],combined[SEX],"F")&gt;0,1,0)</f>
        <v>0</v>
      </c>
    </row>
    <row r="357" spans="1:11" x14ac:dyDescent="0.35">
      <c r="A357">
        <v>26243</v>
      </c>
      <c r="B357" t="s">
        <v>7</v>
      </c>
      <c r="C357">
        <v>1951</v>
      </c>
      <c r="D357" t="s">
        <v>422</v>
      </c>
      <c r="E357" t="s">
        <v>423</v>
      </c>
      <c r="F357" t="s">
        <v>10</v>
      </c>
      <c r="G357" t="s">
        <v>580</v>
      </c>
      <c r="H357" t="s">
        <v>580</v>
      </c>
      <c r="I357" t="s">
        <v>22</v>
      </c>
      <c r="J357">
        <v>11867</v>
      </c>
      <c r="K357">
        <f>IF(COUNTIFS(combined[YEAR],combined[[#This Row],[YEAR]],combined[AC],combined[[#This Row],[AC]],combined[SEX],"F")&gt;0,1,0)</f>
        <v>0</v>
      </c>
    </row>
    <row r="358" spans="1:11" x14ac:dyDescent="0.35">
      <c r="A358">
        <v>26244</v>
      </c>
      <c r="B358" t="s">
        <v>7</v>
      </c>
      <c r="C358">
        <v>1951</v>
      </c>
      <c r="D358" t="s">
        <v>422</v>
      </c>
      <c r="E358" t="s">
        <v>424</v>
      </c>
      <c r="F358" t="s">
        <v>10</v>
      </c>
      <c r="G358" t="s">
        <v>580</v>
      </c>
      <c r="H358" t="s">
        <v>580</v>
      </c>
      <c r="I358" t="s">
        <v>32</v>
      </c>
      <c r="J358">
        <v>6156</v>
      </c>
      <c r="K358">
        <f>IF(COUNTIFS(combined[YEAR],combined[[#This Row],[YEAR]],combined[AC],combined[[#This Row],[AC]],combined[SEX],"F")&gt;0,1,0)</f>
        <v>0</v>
      </c>
    </row>
    <row r="359" spans="1:11" x14ac:dyDescent="0.35">
      <c r="A359">
        <v>26245</v>
      </c>
      <c r="B359" t="s">
        <v>7</v>
      </c>
      <c r="C359">
        <v>1951</v>
      </c>
      <c r="D359" t="s">
        <v>422</v>
      </c>
      <c r="E359" t="s">
        <v>425</v>
      </c>
      <c r="F359" t="s">
        <v>10</v>
      </c>
      <c r="G359" t="s">
        <v>580</v>
      </c>
      <c r="H359" t="s">
        <v>580</v>
      </c>
      <c r="I359" t="s">
        <v>27</v>
      </c>
      <c r="J359">
        <v>2955</v>
      </c>
      <c r="K359">
        <f>IF(COUNTIFS(combined[YEAR],combined[[#This Row],[YEAR]],combined[AC],combined[[#This Row],[AC]],combined[SEX],"F")&gt;0,1,0)</f>
        <v>0</v>
      </c>
    </row>
    <row r="360" spans="1:11" x14ac:dyDescent="0.35">
      <c r="A360">
        <v>26246</v>
      </c>
      <c r="B360" t="s">
        <v>7</v>
      </c>
      <c r="C360">
        <v>1951</v>
      </c>
      <c r="D360" t="s">
        <v>422</v>
      </c>
      <c r="E360" t="s">
        <v>426</v>
      </c>
      <c r="F360" t="s">
        <v>10</v>
      </c>
      <c r="G360" t="s">
        <v>580</v>
      </c>
      <c r="H360" t="s">
        <v>580</v>
      </c>
      <c r="I360" t="s">
        <v>43</v>
      </c>
      <c r="J360">
        <v>1903</v>
      </c>
      <c r="K360">
        <f>IF(COUNTIFS(combined[YEAR],combined[[#This Row],[YEAR]],combined[AC],combined[[#This Row],[AC]],combined[SEX],"F")&gt;0,1,0)</f>
        <v>0</v>
      </c>
    </row>
    <row r="361" spans="1:11" x14ac:dyDescent="0.35">
      <c r="A361">
        <v>26247</v>
      </c>
      <c r="B361" t="s">
        <v>7</v>
      </c>
      <c r="C361">
        <v>1951</v>
      </c>
      <c r="D361" t="s">
        <v>427</v>
      </c>
      <c r="E361" t="s">
        <v>428</v>
      </c>
      <c r="F361" t="s">
        <v>10</v>
      </c>
      <c r="G361" t="s">
        <v>580</v>
      </c>
      <c r="H361" t="s">
        <v>580</v>
      </c>
      <c r="I361" t="s">
        <v>22</v>
      </c>
      <c r="J361">
        <v>13585</v>
      </c>
      <c r="K361">
        <f>IF(COUNTIFS(combined[YEAR],combined[[#This Row],[YEAR]],combined[AC],combined[[#This Row],[AC]],combined[SEX],"F")&gt;0,1,0)</f>
        <v>0</v>
      </c>
    </row>
    <row r="362" spans="1:11" x14ac:dyDescent="0.35">
      <c r="A362">
        <v>26248</v>
      </c>
      <c r="B362" t="s">
        <v>7</v>
      </c>
      <c r="C362">
        <v>1951</v>
      </c>
      <c r="D362" t="s">
        <v>427</v>
      </c>
      <c r="E362" t="s">
        <v>429</v>
      </c>
      <c r="F362" t="s">
        <v>10</v>
      </c>
      <c r="G362" t="s">
        <v>580</v>
      </c>
      <c r="H362" t="s">
        <v>580</v>
      </c>
      <c r="I362" t="s">
        <v>43</v>
      </c>
      <c r="J362">
        <v>3354</v>
      </c>
      <c r="K362">
        <f>IF(COUNTIFS(combined[YEAR],combined[[#This Row],[YEAR]],combined[AC],combined[[#This Row],[AC]],combined[SEX],"F")&gt;0,1,0)</f>
        <v>0</v>
      </c>
    </row>
    <row r="363" spans="1:11" x14ac:dyDescent="0.35">
      <c r="A363">
        <v>26249</v>
      </c>
      <c r="B363" t="s">
        <v>7</v>
      </c>
      <c r="C363">
        <v>1951</v>
      </c>
      <c r="D363" t="s">
        <v>427</v>
      </c>
      <c r="E363" t="s">
        <v>430</v>
      </c>
      <c r="F363" t="s">
        <v>10</v>
      </c>
      <c r="G363" t="s">
        <v>580</v>
      </c>
      <c r="H363" t="s">
        <v>580</v>
      </c>
      <c r="I363" t="s">
        <v>27</v>
      </c>
      <c r="J363">
        <v>2952</v>
      </c>
      <c r="K363">
        <f>IF(COUNTIFS(combined[YEAR],combined[[#This Row],[YEAR]],combined[AC],combined[[#This Row],[AC]],combined[SEX],"F")&gt;0,1,0)</f>
        <v>0</v>
      </c>
    </row>
    <row r="364" spans="1:11" x14ac:dyDescent="0.35">
      <c r="A364">
        <v>26250</v>
      </c>
      <c r="B364" t="s">
        <v>7</v>
      </c>
      <c r="C364">
        <v>1951</v>
      </c>
      <c r="D364" t="s">
        <v>427</v>
      </c>
      <c r="E364" t="s">
        <v>431</v>
      </c>
      <c r="F364" t="s">
        <v>10</v>
      </c>
      <c r="G364" t="s">
        <v>580</v>
      </c>
      <c r="H364" t="s">
        <v>580</v>
      </c>
      <c r="I364" t="s">
        <v>27</v>
      </c>
      <c r="J364">
        <v>1148</v>
      </c>
      <c r="K364">
        <f>IF(COUNTIFS(combined[YEAR],combined[[#This Row],[YEAR]],combined[AC],combined[[#This Row],[AC]],combined[SEX],"F")&gt;0,1,0)</f>
        <v>0</v>
      </c>
    </row>
    <row r="365" spans="1:11" x14ac:dyDescent="0.35">
      <c r="A365">
        <v>26251</v>
      </c>
      <c r="B365" t="s">
        <v>7</v>
      </c>
      <c r="C365">
        <v>1951</v>
      </c>
      <c r="D365" t="s">
        <v>432</v>
      </c>
      <c r="E365" t="s">
        <v>433</v>
      </c>
      <c r="F365" t="s">
        <v>10</v>
      </c>
      <c r="G365" t="s">
        <v>580</v>
      </c>
      <c r="H365" t="s">
        <v>580</v>
      </c>
      <c r="I365" t="s">
        <v>22</v>
      </c>
      <c r="J365">
        <v>9898</v>
      </c>
      <c r="K365">
        <f>IF(COUNTIFS(combined[YEAR],combined[[#This Row],[YEAR]],combined[AC],combined[[#This Row],[AC]],combined[SEX],"F")&gt;0,1,0)</f>
        <v>0</v>
      </c>
    </row>
    <row r="366" spans="1:11" x14ac:dyDescent="0.35">
      <c r="A366">
        <v>26252</v>
      </c>
      <c r="B366" t="s">
        <v>7</v>
      </c>
      <c r="C366">
        <v>1951</v>
      </c>
      <c r="D366" t="s">
        <v>432</v>
      </c>
      <c r="E366" t="s">
        <v>433</v>
      </c>
      <c r="F366" t="s">
        <v>10</v>
      </c>
      <c r="G366" t="s">
        <v>580</v>
      </c>
      <c r="H366" t="s">
        <v>580</v>
      </c>
      <c r="I366" t="s">
        <v>22</v>
      </c>
      <c r="J366">
        <v>9898</v>
      </c>
      <c r="K366">
        <f>IF(COUNTIFS(combined[YEAR],combined[[#This Row],[YEAR]],combined[AC],combined[[#This Row],[AC]],combined[SEX],"F")&gt;0,1,0)</f>
        <v>0</v>
      </c>
    </row>
    <row r="367" spans="1:11" x14ac:dyDescent="0.35">
      <c r="A367">
        <v>26253</v>
      </c>
      <c r="B367" t="s">
        <v>7</v>
      </c>
      <c r="C367">
        <v>1951</v>
      </c>
      <c r="D367" t="s">
        <v>432</v>
      </c>
      <c r="E367" t="s">
        <v>434</v>
      </c>
      <c r="F367" t="s">
        <v>10</v>
      </c>
      <c r="G367" t="s">
        <v>580</v>
      </c>
      <c r="H367" t="s">
        <v>580</v>
      </c>
      <c r="I367" t="s">
        <v>32</v>
      </c>
      <c r="J367">
        <v>5253</v>
      </c>
      <c r="K367">
        <f>IF(COUNTIFS(combined[YEAR],combined[[#This Row],[YEAR]],combined[AC],combined[[#This Row],[AC]],combined[SEX],"F")&gt;0,1,0)</f>
        <v>0</v>
      </c>
    </row>
    <row r="368" spans="1:11" x14ac:dyDescent="0.35">
      <c r="A368">
        <v>26254</v>
      </c>
      <c r="B368" t="s">
        <v>7</v>
      </c>
      <c r="C368">
        <v>1951</v>
      </c>
      <c r="D368" t="s">
        <v>432</v>
      </c>
      <c r="E368" t="s">
        <v>435</v>
      </c>
      <c r="F368" t="s">
        <v>10</v>
      </c>
      <c r="G368" t="s">
        <v>580</v>
      </c>
      <c r="H368" t="s">
        <v>580</v>
      </c>
      <c r="I368" t="s">
        <v>27</v>
      </c>
      <c r="J368">
        <v>2558</v>
      </c>
      <c r="K368">
        <f>IF(COUNTIFS(combined[YEAR],combined[[#This Row],[YEAR]],combined[AC],combined[[#This Row],[AC]],combined[SEX],"F")&gt;0,1,0)</f>
        <v>0</v>
      </c>
    </row>
    <row r="369" spans="1:11" x14ac:dyDescent="0.35">
      <c r="A369">
        <v>26255</v>
      </c>
      <c r="B369" t="s">
        <v>7</v>
      </c>
      <c r="C369">
        <v>1951</v>
      </c>
      <c r="D369" t="s">
        <v>432</v>
      </c>
      <c r="E369" t="s">
        <v>436</v>
      </c>
      <c r="F369" t="s">
        <v>10</v>
      </c>
      <c r="G369" t="s">
        <v>580</v>
      </c>
      <c r="H369" t="s">
        <v>580</v>
      </c>
      <c r="I369" t="s">
        <v>25</v>
      </c>
      <c r="J369">
        <v>2330</v>
      </c>
      <c r="K369">
        <f>IF(COUNTIFS(combined[YEAR],combined[[#This Row],[YEAR]],combined[AC],combined[[#This Row],[AC]],combined[SEX],"F")&gt;0,1,0)</f>
        <v>0</v>
      </c>
    </row>
    <row r="370" spans="1:11" x14ac:dyDescent="0.35">
      <c r="A370">
        <v>26256</v>
      </c>
      <c r="B370" t="s">
        <v>7</v>
      </c>
      <c r="C370">
        <v>1951</v>
      </c>
      <c r="D370" t="s">
        <v>437</v>
      </c>
      <c r="E370" t="s">
        <v>438</v>
      </c>
      <c r="F370" t="s">
        <v>10</v>
      </c>
      <c r="G370" t="s">
        <v>580</v>
      </c>
      <c r="H370" t="s">
        <v>580</v>
      </c>
      <c r="I370" t="s">
        <v>22</v>
      </c>
      <c r="J370">
        <v>21485</v>
      </c>
      <c r="K370">
        <f>IF(COUNTIFS(combined[YEAR],combined[[#This Row],[YEAR]],combined[AC],combined[[#This Row],[AC]],combined[SEX],"F")&gt;0,1,0)</f>
        <v>0</v>
      </c>
    </row>
    <row r="371" spans="1:11" x14ac:dyDescent="0.35">
      <c r="A371">
        <v>26257</v>
      </c>
      <c r="B371" t="s">
        <v>7</v>
      </c>
      <c r="C371">
        <v>1951</v>
      </c>
      <c r="D371" t="s">
        <v>437</v>
      </c>
      <c r="E371" t="s">
        <v>438</v>
      </c>
      <c r="F371" t="s">
        <v>10</v>
      </c>
      <c r="G371" t="s">
        <v>580</v>
      </c>
      <c r="H371" t="s">
        <v>580</v>
      </c>
      <c r="I371" t="s">
        <v>22</v>
      </c>
      <c r="J371">
        <v>21485</v>
      </c>
      <c r="K371">
        <f>IF(COUNTIFS(combined[YEAR],combined[[#This Row],[YEAR]],combined[AC],combined[[#This Row],[AC]],combined[SEX],"F")&gt;0,1,0)</f>
        <v>0</v>
      </c>
    </row>
    <row r="372" spans="1:11" x14ac:dyDescent="0.35">
      <c r="A372">
        <v>26258</v>
      </c>
      <c r="B372" t="s">
        <v>7</v>
      </c>
      <c r="C372">
        <v>1951</v>
      </c>
      <c r="D372" t="s">
        <v>437</v>
      </c>
      <c r="E372" t="s">
        <v>439</v>
      </c>
      <c r="F372" t="s">
        <v>10</v>
      </c>
      <c r="G372" t="s">
        <v>580</v>
      </c>
      <c r="H372" t="s">
        <v>580</v>
      </c>
      <c r="I372" t="s">
        <v>22</v>
      </c>
      <c r="J372">
        <v>17308</v>
      </c>
      <c r="K372">
        <f>IF(COUNTIFS(combined[YEAR],combined[[#This Row],[YEAR]],combined[AC],combined[[#This Row],[AC]],combined[SEX],"F")&gt;0,1,0)</f>
        <v>0</v>
      </c>
    </row>
    <row r="373" spans="1:11" x14ac:dyDescent="0.35">
      <c r="A373">
        <v>26259</v>
      </c>
      <c r="B373" t="s">
        <v>7</v>
      </c>
      <c r="C373">
        <v>1951</v>
      </c>
      <c r="D373" t="s">
        <v>437</v>
      </c>
      <c r="E373" t="s">
        <v>440</v>
      </c>
      <c r="F373" t="s">
        <v>10</v>
      </c>
      <c r="G373" t="s">
        <v>580</v>
      </c>
      <c r="H373" t="s">
        <v>580</v>
      </c>
      <c r="I373" t="s">
        <v>32</v>
      </c>
      <c r="J373">
        <v>8926</v>
      </c>
      <c r="K373">
        <f>IF(COUNTIFS(combined[YEAR],combined[[#This Row],[YEAR]],combined[AC],combined[[#This Row],[AC]],combined[SEX],"F")&gt;0,1,0)</f>
        <v>0</v>
      </c>
    </row>
    <row r="374" spans="1:11" x14ac:dyDescent="0.35">
      <c r="A374">
        <v>26260</v>
      </c>
      <c r="B374" t="s">
        <v>7</v>
      </c>
      <c r="C374">
        <v>1951</v>
      </c>
      <c r="D374" t="s">
        <v>437</v>
      </c>
      <c r="E374" t="s">
        <v>441</v>
      </c>
      <c r="F374" t="s">
        <v>10</v>
      </c>
      <c r="G374" t="s">
        <v>580</v>
      </c>
      <c r="H374" t="s">
        <v>580</v>
      </c>
      <c r="I374" t="s">
        <v>27</v>
      </c>
      <c r="J374">
        <v>7098</v>
      </c>
      <c r="K374">
        <f>IF(COUNTIFS(combined[YEAR],combined[[#This Row],[YEAR]],combined[AC],combined[[#This Row],[AC]],combined[SEX],"F")&gt;0,1,0)</f>
        <v>0</v>
      </c>
    </row>
    <row r="375" spans="1:11" x14ac:dyDescent="0.35">
      <c r="A375">
        <v>26261</v>
      </c>
      <c r="B375" t="s">
        <v>7</v>
      </c>
      <c r="C375">
        <v>1951</v>
      </c>
      <c r="D375" t="s">
        <v>437</v>
      </c>
      <c r="E375" t="s">
        <v>442</v>
      </c>
      <c r="F375" t="s">
        <v>10</v>
      </c>
      <c r="G375" t="s">
        <v>580</v>
      </c>
      <c r="H375" t="s">
        <v>580</v>
      </c>
      <c r="I375" t="s">
        <v>32</v>
      </c>
      <c r="J375">
        <v>7065</v>
      </c>
      <c r="K375">
        <f>IF(COUNTIFS(combined[YEAR],combined[[#This Row],[YEAR]],combined[AC],combined[[#This Row],[AC]],combined[SEX],"F")&gt;0,1,0)</f>
        <v>0</v>
      </c>
    </row>
    <row r="376" spans="1:11" x14ac:dyDescent="0.35">
      <c r="A376">
        <v>26262</v>
      </c>
      <c r="B376" t="s">
        <v>7</v>
      </c>
      <c r="C376">
        <v>1951</v>
      </c>
      <c r="D376" t="s">
        <v>437</v>
      </c>
      <c r="E376" t="s">
        <v>443</v>
      </c>
      <c r="F376" t="s">
        <v>10</v>
      </c>
      <c r="G376" t="s">
        <v>580</v>
      </c>
      <c r="H376" t="s">
        <v>580</v>
      </c>
      <c r="I376" t="s">
        <v>27</v>
      </c>
      <c r="J376">
        <v>6740</v>
      </c>
      <c r="K376">
        <f>IF(COUNTIFS(combined[YEAR],combined[[#This Row],[YEAR]],combined[AC],combined[[#This Row],[AC]],combined[SEX],"F")&gt;0,1,0)</f>
        <v>0</v>
      </c>
    </row>
    <row r="377" spans="1:11" x14ac:dyDescent="0.35">
      <c r="A377">
        <v>26263</v>
      </c>
      <c r="B377" t="s">
        <v>7</v>
      </c>
      <c r="C377">
        <v>1951</v>
      </c>
      <c r="D377" t="s">
        <v>444</v>
      </c>
      <c r="E377" t="s">
        <v>445</v>
      </c>
      <c r="F377" t="s">
        <v>10</v>
      </c>
      <c r="G377" t="s">
        <v>580</v>
      </c>
      <c r="H377" t="s">
        <v>580</v>
      </c>
      <c r="I377" t="s">
        <v>22</v>
      </c>
      <c r="J377">
        <v>12965</v>
      </c>
      <c r="K377">
        <f>IF(COUNTIFS(combined[YEAR],combined[[#This Row],[YEAR]],combined[AC],combined[[#This Row],[AC]],combined[SEX],"F")&gt;0,1,0)</f>
        <v>0</v>
      </c>
    </row>
    <row r="378" spans="1:11" x14ac:dyDescent="0.35">
      <c r="A378">
        <v>26264</v>
      </c>
      <c r="B378" t="s">
        <v>7</v>
      </c>
      <c r="C378">
        <v>1951</v>
      </c>
      <c r="D378" t="s">
        <v>444</v>
      </c>
      <c r="E378" t="s">
        <v>446</v>
      </c>
      <c r="F378" t="s">
        <v>10</v>
      </c>
      <c r="G378" t="s">
        <v>580</v>
      </c>
      <c r="H378" t="s">
        <v>580</v>
      </c>
      <c r="I378" t="s">
        <v>32</v>
      </c>
      <c r="J378">
        <v>4937</v>
      </c>
      <c r="K378">
        <f>IF(COUNTIFS(combined[YEAR],combined[[#This Row],[YEAR]],combined[AC],combined[[#This Row],[AC]],combined[SEX],"F")&gt;0,1,0)</f>
        <v>0</v>
      </c>
    </row>
    <row r="379" spans="1:11" x14ac:dyDescent="0.35">
      <c r="A379">
        <v>26265</v>
      </c>
      <c r="B379" t="s">
        <v>7</v>
      </c>
      <c r="C379">
        <v>1951</v>
      </c>
      <c r="D379" t="s">
        <v>444</v>
      </c>
      <c r="E379" t="s">
        <v>447</v>
      </c>
      <c r="F379" t="s">
        <v>10</v>
      </c>
      <c r="G379" t="s">
        <v>580</v>
      </c>
      <c r="H379" t="s">
        <v>580</v>
      </c>
      <c r="I379" t="s">
        <v>27</v>
      </c>
      <c r="J379">
        <v>1057</v>
      </c>
      <c r="K379">
        <f>IF(COUNTIFS(combined[YEAR],combined[[#This Row],[YEAR]],combined[AC],combined[[#This Row],[AC]],combined[SEX],"F")&gt;0,1,0)</f>
        <v>0</v>
      </c>
    </row>
    <row r="380" spans="1:11" x14ac:dyDescent="0.35">
      <c r="A380">
        <v>26266</v>
      </c>
      <c r="B380" t="s">
        <v>7</v>
      </c>
      <c r="C380">
        <v>1951</v>
      </c>
      <c r="D380" t="s">
        <v>444</v>
      </c>
      <c r="E380" t="s">
        <v>448</v>
      </c>
      <c r="F380" t="s">
        <v>10</v>
      </c>
      <c r="G380" t="s">
        <v>580</v>
      </c>
      <c r="H380" t="s">
        <v>580</v>
      </c>
      <c r="I380" t="s">
        <v>43</v>
      </c>
      <c r="J380">
        <v>465</v>
      </c>
      <c r="K380">
        <f>IF(COUNTIFS(combined[YEAR],combined[[#This Row],[YEAR]],combined[AC],combined[[#This Row],[AC]],combined[SEX],"F")&gt;0,1,0)</f>
        <v>0</v>
      </c>
    </row>
    <row r="381" spans="1:11" x14ac:dyDescent="0.35">
      <c r="A381">
        <v>26267</v>
      </c>
      <c r="B381" t="s">
        <v>7</v>
      </c>
      <c r="C381">
        <v>1951</v>
      </c>
      <c r="D381" t="s">
        <v>449</v>
      </c>
      <c r="E381" t="s">
        <v>450</v>
      </c>
      <c r="F381" t="s">
        <v>10</v>
      </c>
      <c r="G381" t="s">
        <v>580</v>
      </c>
      <c r="H381" t="s">
        <v>580</v>
      </c>
      <c r="I381" t="s">
        <v>22</v>
      </c>
      <c r="J381">
        <v>7178</v>
      </c>
      <c r="K381">
        <f>IF(COUNTIFS(combined[YEAR],combined[[#This Row],[YEAR]],combined[AC],combined[[#This Row],[AC]],combined[SEX],"F")&gt;0,1,0)</f>
        <v>0</v>
      </c>
    </row>
    <row r="382" spans="1:11" x14ac:dyDescent="0.35">
      <c r="A382">
        <v>26268</v>
      </c>
      <c r="B382" t="s">
        <v>7</v>
      </c>
      <c r="C382">
        <v>1951</v>
      </c>
      <c r="D382" t="s">
        <v>449</v>
      </c>
      <c r="E382" t="s">
        <v>451</v>
      </c>
      <c r="F382" t="s">
        <v>10</v>
      </c>
      <c r="G382" t="s">
        <v>580</v>
      </c>
      <c r="H382" t="s">
        <v>580</v>
      </c>
      <c r="I382" t="s">
        <v>452</v>
      </c>
      <c r="J382">
        <v>5370</v>
      </c>
      <c r="K382">
        <f>IF(COUNTIFS(combined[YEAR],combined[[#This Row],[YEAR]],combined[AC],combined[[#This Row],[AC]],combined[SEX],"F")&gt;0,1,0)</f>
        <v>0</v>
      </c>
    </row>
    <row r="383" spans="1:11" x14ac:dyDescent="0.35">
      <c r="A383">
        <v>26269</v>
      </c>
      <c r="B383" t="s">
        <v>7</v>
      </c>
      <c r="C383">
        <v>1951</v>
      </c>
      <c r="D383" t="s">
        <v>449</v>
      </c>
      <c r="E383" t="s">
        <v>453</v>
      </c>
      <c r="F383" t="s">
        <v>10</v>
      </c>
      <c r="G383" t="s">
        <v>580</v>
      </c>
      <c r="H383" t="s">
        <v>580</v>
      </c>
      <c r="I383" t="s">
        <v>32</v>
      </c>
      <c r="J383">
        <v>2759</v>
      </c>
      <c r="K383">
        <f>IF(COUNTIFS(combined[YEAR],combined[[#This Row],[YEAR]],combined[AC],combined[[#This Row],[AC]],combined[SEX],"F")&gt;0,1,0)</f>
        <v>0</v>
      </c>
    </row>
    <row r="384" spans="1:11" x14ac:dyDescent="0.35">
      <c r="A384">
        <v>26270</v>
      </c>
      <c r="B384" t="s">
        <v>7</v>
      </c>
      <c r="C384">
        <v>1951</v>
      </c>
      <c r="D384" t="s">
        <v>449</v>
      </c>
      <c r="E384" t="s">
        <v>454</v>
      </c>
      <c r="F384" t="s">
        <v>10</v>
      </c>
      <c r="G384" t="s">
        <v>580</v>
      </c>
      <c r="H384" t="s">
        <v>580</v>
      </c>
      <c r="I384" t="s">
        <v>27</v>
      </c>
      <c r="J384">
        <v>1724</v>
      </c>
      <c r="K384">
        <f>IF(COUNTIFS(combined[YEAR],combined[[#This Row],[YEAR]],combined[AC],combined[[#This Row],[AC]],combined[SEX],"F")&gt;0,1,0)</f>
        <v>0</v>
      </c>
    </row>
    <row r="385" spans="1:11" x14ac:dyDescent="0.35">
      <c r="A385">
        <v>26271</v>
      </c>
      <c r="B385" t="s">
        <v>7</v>
      </c>
      <c r="C385">
        <v>1951</v>
      </c>
      <c r="D385" t="s">
        <v>449</v>
      </c>
      <c r="E385" t="s">
        <v>454</v>
      </c>
      <c r="F385" t="s">
        <v>10</v>
      </c>
      <c r="G385" t="s">
        <v>580</v>
      </c>
      <c r="H385" t="s">
        <v>580</v>
      </c>
      <c r="I385" t="s">
        <v>27</v>
      </c>
      <c r="J385">
        <v>1724</v>
      </c>
      <c r="K385">
        <f>IF(COUNTIFS(combined[YEAR],combined[[#This Row],[YEAR]],combined[AC],combined[[#This Row],[AC]],combined[SEX],"F")&gt;0,1,0)</f>
        <v>0</v>
      </c>
    </row>
    <row r="386" spans="1:11" x14ac:dyDescent="0.35">
      <c r="A386">
        <v>26272</v>
      </c>
      <c r="B386" t="s">
        <v>7</v>
      </c>
      <c r="C386">
        <v>1951</v>
      </c>
      <c r="D386" t="s">
        <v>449</v>
      </c>
      <c r="E386" t="s">
        <v>455</v>
      </c>
      <c r="F386" t="s">
        <v>10</v>
      </c>
      <c r="G386" t="s">
        <v>580</v>
      </c>
      <c r="H386" t="s">
        <v>580</v>
      </c>
      <c r="I386" t="s">
        <v>27</v>
      </c>
      <c r="J386">
        <v>1629</v>
      </c>
      <c r="K386">
        <f>IF(COUNTIFS(combined[YEAR],combined[[#This Row],[YEAR]],combined[AC],combined[[#This Row],[AC]],combined[SEX],"F")&gt;0,1,0)</f>
        <v>0</v>
      </c>
    </row>
    <row r="387" spans="1:11" x14ac:dyDescent="0.35">
      <c r="A387">
        <v>26273</v>
      </c>
      <c r="B387" t="s">
        <v>7</v>
      </c>
      <c r="C387">
        <v>1951</v>
      </c>
      <c r="D387" t="s">
        <v>456</v>
      </c>
      <c r="E387" t="s">
        <v>457</v>
      </c>
      <c r="F387" t="s">
        <v>10</v>
      </c>
      <c r="G387" t="s">
        <v>580</v>
      </c>
      <c r="H387" t="s">
        <v>580</v>
      </c>
      <c r="I387" t="s">
        <v>22</v>
      </c>
      <c r="J387">
        <v>15650</v>
      </c>
      <c r="K387">
        <f>IF(COUNTIFS(combined[YEAR],combined[[#This Row],[YEAR]],combined[AC],combined[[#This Row],[AC]],combined[SEX],"F")&gt;0,1,0)</f>
        <v>0</v>
      </c>
    </row>
    <row r="388" spans="1:11" x14ac:dyDescent="0.35">
      <c r="A388">
        <v>26274</v>
      </c>
      <c r="B388" t="s">
        <v>7</v>
      </c>
      <c r="C388">
        <v>1951</v>
      </c>
      <c r="D388" t="s">
        <v>456</v>
      </c>
      <c r="E388" t="s">
        <v>457</v>
      </c>
      <c r="F388" t="s">
        <v>10</v>
      </c>
      <c r="G388" t="s">
        <v>580</v>
      </c>
      <c r="H388" t="s">
        <v>580</v>
      </c>
      <c r="I388" t="s">
        <v>22</v>
      </c>
      <c r="J388">
        <v>15650</v>
      </c>
      <c r="K388">
        <f>IF(COUNTIFS(combined[YEAR],combined[[#This Row],[YEAR]],combined[AC],combined[[#This Row],[AC]],combined[SEX],"F")&gt;0,1,0)</f>
        <v>0</v>
      </c>
    </row>
    <row r="389" spans="1:11" x14ac:dyDescent="0.35">
      <c r="A389">
        <v>26275</v>
      </c>
      <c r="B389" t="s">
        <v>7</v>
      </c>
      <c r="C389">
        <v>1951</v>
      </c>
      <c r="D389" t="s">
        <v>456</v>
      </c>
      <c r="E389" t="s">
        <v>458</v>
      </c>
      <c r="F389" t="s">
        <v>10</v>
      </c>
      <c r="G389" t="s">
        <v>580</v>
      </c>
      <c r="H389" t="s">
        <v>580</v>
      </c>
      <c r="I389" t="s">
        <v>22</v>
      </c>
      <c r="J389">
        <v>11881</v>
      </c>
      <c r="K389">
        <f>IF(COUNTIFS(combined[YEAR],combined[[#This Row],[YEAR]],combined[AC],combined[[#This Row],[AC]],combined[SEX],"F")&gt;0,1,0)</f>
        <v>0</v>
      </c>
    </row>
    <row r="390" spans="1:11" x14ac:dyDescent="0.35">
      <c r="A390">
        <v>26276</v>
      </c>
      <c r="B390" t="s">
        <v>7</v>
      </c>
      <c r="C390">
        <v>1951</v>
      </c>
      <c r="D390" t="s">
        <v>456</v>
      </c>
      <c r="E390" t="s">
        <v>459</v>
      </c>
      <c r="F390" t="s">
        <v>10</v>
      </c>
      <c r="G390" t="s">
        <v>580</v>
      </c>
      <c r="H390" t="s">
        <v>580</v>
      </c>
      <c r="I390" t="s">
        <v>32</v>
      </c>
      <c r="J390">
        <v>7081</v>
      </c>
      <c r="K390">
        <f>IF(COUNTIFS(combined[YEAR],combined[[#This Row],[YEAR]],combined[AC],combined[[#This Row],[AC]],combined[SEX],"F")&gt;0,1,0)</f>
        <v>0</v>
      </c>
    </row>
    <row r="391" spans="1:11" x14ac:dyDescent="0.35">
      <c r="A391">
        <v>26277</v>
      </c>
      <c r="B391" t="s">
        <v>7</v>
      </c>
      <c r="C391">
        <v>1951</v>
      </c>
      <c r="D391" t="s">
        <v>456</v>
      </c>
      <c r="E391" t="s">
        <v>460</v>
      </c>
      <c r="F391" t="s">
        <v>10</v>
      </c>
      <c r="G391" t="s">
        <v>580</v>
      </c>
      <c r="H391" t="s">
        <v>580</v>
      </c>
      <c r="I391" t="s">
        <v>32</v>
      </c>
      <c r="J391">
        <v>6479</v>
      </c>
      <c r="K391">
        <f>IF(COUNTIFS(combined[YEAR],combined[[#This Row],[YEAR]],combined[AC],combined[[#This Row],[AC]],combined[SEX],"F")&gt;0,1,0)</f>
        <v>0</v>
      </c>
    </row>
    <row r="392" spans="1:11" x14ac:dyDescent="0.35">
      <c r="A392">
        <v>26278</v>
      </c>
      <c r="B392" t="s">
        <v>7</v>
      </c>
      <c r="C392">
        <v>1951</v>
      </c>
      <c r="D392" t="s">
        <v>456</v>
      </c>
      <c r="E392" t="s">
        <v>461</v>
      </c>
      <c r="F392" t="s">
        <v>10</v>
      </c>
      <c r="G392" t="s">
        <v>580</v>
      </c>
      <c r="H392" t="s">
        <v>580</v>
      </c>
      <c r="I392" t="s">
        <v>27</v>
      </c>
      <c r="J392">
        <v>5079</v>
      </c>
      <c r="K392">
        <f>IF(COUNTIFS(combined[YEAR],combined[[#This Row],[YEAR]],combined[AC],combined[[#This Row],[AC]],combined[SEX],"F")&gt;0,1,0)</f>
        <v>0</v>
      </c>
    </row>
    <row r="393" spans="1:11" x14ac:dyDescent="0.35">
      <c r="A393">
        <v>26279</v>
      </c>
      <c r="B393" t="s">
        <v>7</v>
      </c>
      <c r="C393">
        <v>1951</v>
      </c>
      <c r="D393" t="s">
        <v>456</v>
      </c>
      <c r="E393" t="s">
        <v>462</v>
      </c>
      <c r="F393" t="s">
        <v>10</v>
      </c>
      <c r="G393" t="s">
        <v>580</v>
      </c>
      <c r="H393" t="s">
        <v>580</v>
      </c>
      <c r="I393" t="s">
        <v>43</v>
      </c>
      <c r="J393">
        <v>3735</v>
      </c>
      <c r="K393">
        <f>IF(COUNTIFS(combined[YEAR],combined[[#This Row],[YEAR]],combined[AC],combined[[#This Row],[AC]],combined[SEX],"F")&gt;0,1,0)</f>
        <v>0</v>
      </c>
    </row>
    <row r="394" spans="1:11" x14ac:dyDescent="0.35">
      <c r="A394">
        <v>26280</v>
      </c>
      <c r="B394" t="s">
        <v>7</v>
      </c>
      <c r="C394">
        <v>1951</v>
      </c>
      <c r="D394" t="s">
        <v>456</v>
      </c>
      <c r="E394" t="s">
        <v>463</v>
      </c>
      <c r="F394" t="s">
        <v>10</v>
      </c>
      <c r="G394" t="s">
        <v>580</v>
      </c>
      <c r="H394" t="s">
        <v>580</v>
      </c>
      <c r="I394" t="s">
        <v>27</v>
      </c>
      <c r="J394">
        <v>3281</v>
      </c>
      <c r="K394">
        <f>IF(COUNTIFS(combined[YEAR],combined[[#This Row],[YEAR]],combined[AC],combined[[#This Row],[AC]],combined[SEX],"F")&gt;0,1,0)</f>
        <v>0</v>
      </c>
    </row>
    <row r="395" spans="1:11" x14ac:dyDescent="0.35">
      <c r="A395">
        <v>26281</v>
      </c>
      <c r="B395" t="s">
        <v>7</v>
      </c>
      <c r="C395">
        <v>1951</v>
      </c>
      <c r="D395" t="s">
        <v>456</v>
      </c>
      <c r="E395" t="s">
        <v>464</v>
      </c>
      <c r="F395" t="s">
        <v>10</v>
      </c>
      <c r="G395" t="s">
        <v>580</v>
      </c>
      <c r="H395" t="s">
        <v>580</v>
      </c>
      <c r="I395" t="s">
        <v>43</v>
      </c>
      <c r="J395">
        <v>1973</v>
      </c>
      <c r="K395">
        <f>IF(COUNTIFS(combined[YEAR],combined[[#This Row],[YEAR]],combined[AC],combined[[#This Row],[AC]],combined[SEX],"F")&gt;0,1,0)</f>
        <v>0</v>
      </c>
    </row>
    <row r="396" spans="1:11" x14ac:dyDescent="0.35">
      <c r="A396">
        <v>26282</v>
      </c>
      <c r="B396" t="s">
        <v>7</v>
      </c>
      <c r="C396">
        <v>1951</v>
      </c>
      <c r="D396" t="s">
        <v>456</v>
      </c>
      <c r="E396" t="s">
        <v>465</v>
      </c>
      <c r="F396" t="s">
        <v>10</v>
      </c>
      <c r="G396" t="s">
        <v>580</v>
      </c>
      <c r="H396" t="s">
        <v>580</v>
      </c>
      <c r="I396" t="s">
        <v>27</v>
      </c>
      <c r="J396">
        <v>1502</v>
      </c>
      <c r="K396">
        <f>IF(COUNTIFS(combined[YEAR],combined[[#This Row],[YEAR]],combined[AC],combined[[#This Row],[AC]],combined[SEX],"F")&gt;0,1,0)</f>
        <v>0</v>
      </c>
    </row>
    <row r="397" spans="1:11" x14ac:dyDescent="0.35">
      <c r="A397">
        <v>26283</v>
      </c>
      <c r="B397" t="s">
        <v>7</v>
      </c>
      <c r="C397">
        <v>1951</v>
      </c>
      <c r="D397" t="s">
        <v>456</v>
      </c>
      <c r="E397" t="s">
        <v>466</v>
      </c>
      <c r="F397" t="s">
        <v>10</v>
      </c>
      <c r="G397" t="s">
        <v>580</v>
      </c>
      <c r="H397" t="s">
        <v>580</v>
      </c>
      <c r="I397" t="s">
        <v>27</v>
      </c>
      <c r="J397">
        <v>1391</v>
      </c>
      <c r="K397">
        <f>IF(COUNTIFS(combined[YEAR],combined[[#This Row],[YEAR]],combined[AC],combined[[#This Row],[AC]],combined[SEX],"F")&gt;0,1,0)</f>
        <v>0</v>
      </c>
    </row>
    <row r="398" spans="1:11" x14ac:dyDescent="0.35">
      <c r="A398">
        <v>26284</v>
      </c>
      <c r="B398" t="s">
        <v>7</v>
      </c>
      <c r="C398">
        <v>1951</v>
      </c>
      <c r="D398" t="s">
        <v>456</v>
      </c>
      <c r="E398" t="s">
        <v>467</v>
      </c>
      <c r="F398" t="s">
        <v>10</v>
      </c>
      <c r="G398" t="s">
        <v>580</v>
      </c>
      <c r="H398" t="s">
        <v>580</v>
      </c>
      <c r="I398" t="s">
        <v>27</v>
      </c>
      <c r="J398">
        <v>1021</v>
      </c>
      <c r="K398">
        <f>IF(COUNTIFS(combined[YEAR],combined[[#This Row],[YEAR]],combined[AC],combined[[#This Row],[AC]],combined[SEX],"F")&gt;0,1,0)</f>
        <v>0</v>
      </c>
    </row>
    <row r="399" spans="1:11" x14ac:dyDescent="0.35">
      <c r="A399">
        <v>26285</v>
      </c>
      <c r="B399" t="s">
        <v>7</v>
      </c>
      <c r="C399">
        <v>1951</v>
      </c>
      <c r="D399" t="s">
        <v>456</v>
      </c>
      <c r="E399" t="s">
        <v>468</v>
      </c>
      <c r="F399" t="s">
        <v>10</v>
      </c>
      <c r="G399" t="s">
        <v>580</v>
      </c>
      <c r="H399" t="s">
        <v>580</v>
      </c>
      <c r="I399" t="s">
        <v>27</v>
      </c>
      <c r="J399">
        <v>930</v>
      </c>
      <c r="K399">
        <f>IF(COUNTIFS(combined[YEAR],combined[[#This Row],[YEAR]],combined[AC],combined[[#This Row],[AC]],combined[SEX],"F")&gt;0,1,0)</f>
        <v>0</v>
      </c>
    </row>
    <row r="400" spans="1:11" x14ac:dyDescent="0.35">
      <c r="A400">
        <v>26286</v>
      </c>
      <c r="B400" t="s">
        <v>7</v>
      </c>
      <c r="C400">
        <v>1951</v>
      </c>
      <c r="D400" t="s">
        <v>469</v>
      </c>
      <c r="E400" t="s">
        <v>470</v>
      </c>
      <c r="F400" t="s">
        <v>10</v>
      </c>
      <c r="G400" t="s">
        <v>580</v>
      </c>
      <c r="H400" t="s">
        <v>580</v>
      </c>
      <c r="I400" t="s">
        <v>452</v>
      </c>
      <c r="J400">
        <v>6516</v>
      </c>
      <c r="K400">
        <f>IF(COUNTIFS(combined[YEAR],combined[[#This Row],[YEAR]],combined[AC],combined[[#This Row],[AC]],combined[SEX],"F")&gt;0,1,0)</f>
        <v>0</v>
      </c>
    </row>
    <row r="401" spans="1:11" x14ac:dyDescent="0.35">
      <c r="A401">
        <v>26287</v>
      </c>
      <c r="B401" t="s">
        <v>7</v>
      </c>
      <c r="C401">
        <v>1951</v>
      </c>
      <c r="D401" t="s">
        <v>469</v>
      </c>
      <c r="E401" t="s">
        <v>471</v>
      </c>
      <c r="F401" t="s">
        <v>10</v>
      </c>
      <c r="G401" t="s">
        <v>580</v>
      </c>
      <c r="H401" t="s">
        <v>580</v>
      </c>
      <c r="I401" t="s">
        <v>22</v>
      </c>
      <c r="J401">
        <v>5431</v>
      </c>
      <c r="K401">
        <f>IF(COUNTIFS(combined[YEAR],combined[[#This Row],[YEAR]],combined[AC],combined[[#This Row],[AC]],combined[SEX],"F")&gt;0,1,0)</f>
        <v>0</v>
      </c>
    </row>
    <row r="402" spans="1:11" x14ac:dyDescent="0.35">
      <c r="A402">
        <v>26288</v>
      </c>
      <c r="B402" t="s">
        <v>7</v>
      </c>
      <c r="C402">
        <v>1951</v>
      </c>
      <c r="D402" t="s">
        <v>469</v>
      </c>
      <c r="E402" t="s">
        <v>472</v>
      </c>
      <c r="F402" t="s">
        <v>10</v>
      </c>
      <c r="G402" t="s">
        <v>580</v>
      </c>
      <c r="H402" t="s">
        <v>580</v>
      </c>
      <c r="I402" t="s">
        <v>27</v>
      </c>
      <c r="J402">
        <v>3440</v>
      </c>
      <c r="K402">
        <f>IF(COUNTIFS(combined[YEAR],combined[[#This Row],[YEAR]],combined[AC],combined[[#This Row],[AC]],combined[SEX],"F")&gt;0,1,0)</f>
        <v>0</v>
      </c>
    </row>
    <row r="403" spans="1:11" x14ac:dyDescent="0.35">
      <c r="A403">
        <v>26289</v>
      </c>
      <c r="B403" t="s">
        <v>7</v>
      </c>
      <c r="C403">
        <v>1951</v>
      </c>
      <c r="D403" t="s">
        <v>469</v>
      </c>
      <c r="E403" t="s">
        <v>473</v>
      </c>
      <c r="F403" t="s">
        <v>10</v>
      </c>
      <c r="G403" t="s">
        <v>580</v>
      </c>
      <c r="H403" t="s">
        <v>580</v>
      </c>
      <c r="I403" t="s">
        <v>32</v>
      </c>
      <c r="J403">
        <v>2563</v>
      </c>
      <c r="K403">
        <f>IF(COUNTIFS(combined[YEAR],combined[[#This Row],[YEAR]],combined[AC],combined[[#This Row],[AC]],combined[SEX],"F")&gt;0,1,0)</f>
        <v>0</v>
      </c>
    </row>
    <row r="404" spans="1:11" x14ac:dyDescent="0.35">
      <c r="A404">
        <v>26290</v>
      </c>
      <c r="B404" t="s">
        <v>7</v>
      </c>
      <c r="C404">
        <v>1951</v>
      </c>
      <c r="D404" t="s">
        <v>469</v>
      </c>
      <c r="E404" t="s">
        <v>474</v>
      </c>
      <c r="F404" t="s">
        <v>10</v>
      </c>
      <c r="G404" t="s">
        <v>580</v>
      </c>
      <c r="H404" t="s">
        <v>580</v>
      </c>
      <c r="I404" t="s">
        <v>27</v>
      </c>
      <c r="J404">
        <v>2256</v>
      </c>
      <c r="K404">
        <f>IF(COUNTIFS(combined[YEAR],combined[[#This Row],[YEAR]],combined[AC],combined[[#This Row],[AC]],combined[SEX],"F")&gt;0,1,0)</f>
        <v>0</v>
      </c>
    </row>
    <row r="405" spans="1:11" x14ac:dyDescent="0.35">
      <c r="A405">
        <v>26291</v>
      </c>
      <c r="B405" t="s">
        <v>7</v>
      </c>
      <c r="C405">
        <v>1951</v>
      </c>
      <c r="D405" t="s">
        <v>469</v>
      </c>
      <c r="E405" t="s">
        <v>475</v>
      </c>
      <c r="F405" t="s">
        <v>10</v>
      </c>
      <c r="G405" t="s">
        <v>580</v>
      </c>
      <c r="H405" t="s">
        <v>580</v>
      </c>
      <c r="I405" t="s">
        <v>25</v>
      </c>
      <c r="J405">
        <v>1693</v>
      </c>
      <c r="K405">
        <f>IF(COUNTIFS(combined[YEAR],combined[[#This Row],[YEAR]],combined[AC],combined[[#This Row],[AC]],combined[SEX],"F")&gt;0,1,0)</f>
        <v>0</v>
      </c>
    </row>
    <row r="406" spans="1:11" x14ac:dyDescent="0.35">
      <c r="A406">
        <v>26292</v>
      </c>
      <c r="B406" t="s">
        <v>7</v>
      </c>
      <c r="C406">
        <v>1951</v>
      </c>
      <c r="D406" t="s">
        <v>469</v>
      </c>
      <c r="E406" t="s">
        <v>476</v>
      </c>
      <c r="F406" t="s">
        <v>10</v>
      </c>
      <c r="G406" t="s">
        <v>580</v>
      </c>
      <c r="H406" t="s">
        <v>580</v>
      </c>
      <c r="I406" t="s">
        <v>27</v>
      </c>
      <c r="J406">
        <v>830</v>
      </c>
      <c r="K406">
        <f>IF(COUNTIFS(combined[YEAR],combined[[#This Row],[YEAR]],combined[AC],combined[[#This Row],[AC]],combined[SEX],"F")&gt;0,1,0)</f>
        <v>0</v>
      </c>
    </row>
    <row r="407" spans="1:11" x14ac:dyDescent="0.35">
      <c r="A407">
        <v>26293</v>
      </c>
      <c r="B407" t="s">
        <v>7</v>
      </c>
      <c r="C407">
        <v>1951</v>
      </c>
      <c r="D407" t="s">
        <v>477</v>
      </c>
      <c r="E407" t="s">
        <v>478</v>
      </c>
      <c r="F407" t="s">
        <v>10</v>
      </c>
      <c r="G407" t="s">
        <v>580</v>
      </c>
      <c r="H407" t="s">
        <v>580</v>
      </c>
      <c r="I407" t="s">
        <v>22</v>
      </c>
      <c r="J407">
        <v>13046</v>
      </c>
      <c r="K407">
        <f>IF(COUNTIFS(combined[YEAR],combined[[#This Row],[YEAR]],combined[AC],combined[[#This Row],[AC]],combined[SEX],"F")&gt;0,1,0)</f>
        <v>0</v>
      </c>
    </row>
    <row r="408" spans="1:11" x14ac:dyDescent="0.35">
      <c r="A408">
        <v>26294</v>
      </c>
      <c r="B408" t="s">
        <v>7</v>
      </c>
      <c r="C408">
        <v>1951</v>
      </c>
      <c r="D408" t="s">
        <v>477</v>
      </c>
      <c r="E408" t="s">
        <v>479</v>
      </c>
      <c r="F408" t="s">
        <v>10</v>
      </c>
      <c r="G408" t="s">
        <v>580</v>
      </c>
      <c r="H408" t="s">
        <v>580</v>
      </c>
      <c r="I408" t="s">
        <v>32</v>
      </c>
      <c r="J408">
        <v>5497</v>
      </c>
      <c r="K408">
        <f>IF(COUNTIFS(combined[YEAR],combined[[#This Row],[YEAR]],combined[AC],combined[[#This Row],[AC]],combined[SEX],"F")&gt;0,1,0)</f>
        <v>0</v>
      </c>
    </row>
    <row r="409" spans="1:11" x14ac:dyDescent="0.35">
      <c r="A409">
        <v>26295</v>
      </c>
      <c r="B409" t="s">
        <v>7</v>
      </c>
      <c r="C409">
        <v>1951</v>
      </c>
      <c r="D409" t="s">
        <v>477</v>
      </c>
      <c r="E409" t="s">
        <v>480</v>
      </c>
      <c r="F409" t="s">
        <v>10</v>
      </c>
      <c r="G409" t="s">
        <v>580</v>
      </c>
      <c r="H409" t="s">
        <v>580</v>
      </c>
      <c r="I409" t="s">
        <v>452</v>
      </c>
      <c r="J409">
        <v>3044</v>
      </c>
      <c r="K409">
        <f>IF(COUNTIFS(combined[YEAR],combined[[#This Row],[YEAR]],combined[AC],combined[[#This Row],[AC]],combined[SEX],"F")&gt;0,1,0)</f>
        <v>0</v>
      </c>
    </row>
    <row r="410" spans="1:11" x14ac:dyDescent="0.35">
      <c r="A410">
        <v>26296</v>
      </c>
      <c r="B410" t="s">
        <v>7</v>
      </c>
      <c r="C410">
        <v>1951</v>
      </c>
      <c r="D410" t="s">
        <v>477</v>
      </c>
      <c r="E410" t="s">
        <v>481</v>
      </c>
      <c r="F410" t="s">
        <v>10</v>
      </c>
      <c r="G410" t="s">
        <v>580</v>
      </c>
      <c r="H410" t="s">
        <v>580</v>
      </c>
      <c r="I410" t="s">
        <v>43</v>
      </c>
      <c r="J410">
        <v>2104</v>
      </c>
      <c r="K410">
        <f>IF(COUNTIFS(combined[YEAR],combined[[#This Row],[YEAR]],combined[AC],combined[[#This Row],[AC]],combined[SEX],"F")&gt;0,1,0)</f>
        <v>0</v>
      </c>
    </row>
    <row r="411" spans="1:11" x14ac:dyDescent="0.35">
      <c r="A411">
        <v>26297</v>
      </c>
      <c r="B411" t="s">
        <v>7</v>
      </c>
      <c r="C411">
        <v>1951</v>
      </c>
      <c r="D411" t="s">
        <v>482</v>
      </c>
      <c r="E411" t="s">
        <v>483</v>
      </c>
      <c r="F411" t="s">
        <v>10</v>
      </c>
      <c r="G411" t="s">
        <v>580</v>
      </c>
      <c r="H411" t="s">
        <v>580</v>
      </c>
      <c r="I411" t="s">
        <v>22</v>
      </c>
      <c r="J411">
        <v>11365</v>
      </c>
      <c r="K411">
        <f>IF(COUNTIFS(combined[YEAR],combined[[#This Row],[YEAR]],combined[AC],combined[[#This Row],[AC]],combined[SEX],"F")&gt;0,1,0)</f>
        <v>0</v>
      </c>
    </row>
    <row r="412" spans="1:11" x14ac:dyDescent="0.35">
      <c r="A412">
        <v>26298</v>
      </c>
      <c r="B412" t="s">
        <v>7</v>
      </c>
      <c r="C412">
        <v>1951</v>
      </c>
      <c r="D412" t="s">
        <v>482</v>
      </c>
      <c r="E412" t="s">
        <v>393</v>
      </c>
      <c r="F412" t="s">
        <v>10</v>
      </c>
      <c r="G412" t="s">
        <v>580</v>
      </c>
      <c r="H412" t="s">
        <v>580</v>
      </c>
      <c r="I412" t="s">
        <v>32</v>
      </c>
      <c r="J412">
        <v>4268</v>
      </c>
      <c r="K412">
        <f>IF(COUNTIFS(combined[YEAR],combined[[#This Row],[YEAR]],combined[AC],combined[[#This Row],[AC]],combined[SEX],"F")&gt;0,1,0)</f>
        <v>0</v>
      </c>
    </row>
    <row r="413" spans="1:11" x14ac:dyDescent="0.35">
      <c r="A413">
        <v>26299</v>
      </c>
      <c r="B413" t="s">
        <v>7</v>
      </c>
      <c r="C413">
        <v>1951</v>
      </c>
      <c r="D413" t="s">
        <v>482</v>
      </c>
      <c r="E413" t="s">
        <v>484</v>
      </c>
      <c r="F413" t="s">
        <v>10</v>
      </c>
      <c r="G413" t="s">
        <v>580</v>
      </c>
      <c r="H413" t="s">
        <v>580</v>
      </c>
      <c r="I413" t="s">
        <v>25</v>
      </c>
      <c r="J413">
        <v>3167</v>
      </c>
      <c r="K413">
        <f>IF(COUNTIFS(combined[YEAR],combined[[#This Row],[YEAR]],combined[AC],combined[[#This Row],[AC]],combined[SEX],"F")&gt;0,1,0)</f>
        <v>0</v>
      </c>
    </row>
    <row r="414" spans="1:11" x14ac:dyDescent="0.35">
      <c r="A414">
        <v>26300</v>
      </c>
      <c r="B414" t="s">
        <v>7</v>
      </c>
      <c r="C414">
        <v>1951</v>
      </c>
      <c r="D414" t="s">
        <v>482</v>
      </c>
      <c r="E414" t="s">
        <v>485</v>
      </c>
      <c r="F414" t="s">
        <v>10</v>
      </c>
      <c r="G414" t="s">
        <v>580</v>
      </c>
      <c r="H414" t="s">
        <v>580</v>
      </c>
      <c r="I414" t="s">
        <v>27</v>
      </c>
      <c r="J414">
        <v>747</v>
      </c>
      <c r="K414">
        <f>IF(COUNTIFS(combined[YEAR],combined[[#This Row],[YEAR]],combined[AC],combined[[#This Row],[AC]],combined[SEX],"F")&gt;0,1,0)</f>
        <v>0</v>
      </c>
    </row>
    <row r="415" spans="1:11" x14ac:dyDescent="0.35">
      <c r="A415">
        <v>26301</v>
      </c>
      <c r="B415" t="s">
        <v>7</v>
      </c>
      <c r="C415">
        <v>1951</v>
      </c>
      <c r="D415" t="s">
        <v>486</v>
      </c>
      <c r="E415" t="s">
        <v>487</v>
      </c>
      <c r="F415" t="s">
        <v>10</v>
      </c>
      <c r="G415" t="s">
        <v>580</v>
      </c>
      <c r="H415" t="s">
        <v>580</v>
      </c>
      <c r="I415" t="s">
        <v>22</v>
      </c>
      <c r="J415">
        <v>11613</v>
      </c>
      <c r="K415">
        <f>IF(COUNTIFS(combined[YEAR],combined[[#This Row],[YEAR]],combined[AC],combined[[#This Row],[AC]],combined[SEX],"F")&gt;0,1,0)</f>
        <v>0</v>
      </c>
    </row>
    <row r="416" spans="1:11" x14ac:dyDescent="0.35">
      <c r="A416">
        <v>26302</v>
      </c>
      <c r="B416" t="s">
        <v>7</v>
      </c>
      <c r="C416">
        <v>1951</v>
      </c>
      <c r="D416" t="s">
        <v>486</v>
      </c>
      <c r="E416" t="s">
        <v>488</v>
      </c>
      <c r="F416" t="s">
        <v>10</v>
      </c>
      <c r="G416" t="s">
        <v>580</v>
      </c>
      <c r="H416" t="s">
        <v>580</v>
      </c>
      <c r="I416" t="s">
        <v>27</v>
      </c>
      <c r="J416">
        <v>3380</v>
      </c>
      <c r="K416">
        <f>IF(COUNTIFS(combined[YEAR],combined[[#This Row],[YEAR]],combined[AC],combined[[#This Row],[AC]],combined[SEX],"F")&gt;0,1,0)</f>
        <v>0</v>
      </c>
    </row>
    <row r="417" spans="1:11" x14ac:dyDescent="0.35">
      <c r="A417">
        <v>26303</v>
      </c>
      <c r="B417" t="s">
        <v>7</v>
      </c>
      <c r="C417">
        <v>1951</v>
      </c>
      <c r="D417" t="s">
        <v>486</v>
      </c>
      <c r="E417" t="s">
        <v>489</v>
      </c>
      <c r="F417" t="s">
        <v>10</v>
      </c>
      <c r="G417" t="s">
        <v>580</v>
      </c>
      <c r="H417" t="s">
        <v>580</v>
      </c>
      <c r="I417" t="s">
        <v>32</v>
      </c>
      <c r="J417">
        <v>2549</v>
      </c>
      <c r="K417">
        <f>IF(COUNTIFS(combined[YEAR],combined[[#This Row],[YEAR]],combined[AC],combined[[#This Row],[AC]],combined[SEX],"F")&gt;0,1,0)</f>
        <v>0</v>
      </c>
    </row>
    <row r="418" spans="1:11" x14ac:dyDescent="0.35">
      <c r="A418">
        <v>26304</v>
      </c>
      <c r="B418" t="s">
        <v>7</v>
      </c>
      <c r="C418">
        <v>1951</v>
      </c>
      <c r="D418" t="s">
        <v>486</v>
      </c>
      <c r="E418" t="s">
        <v>490</v>
      </c>
      <c r="F418" t="s">
        <v>10</v>
      </c>
      <c r="G418" t="s">
        <v>580</v>
      </c>
      <c r="H418" t="s">
        <v>580</v>
      </c>
      <c r="I418" t="s">
        <v>27</v>
      </c>
      <c r="J418">
        <v>1113</v>
      </c>
      <c r="K418">
        <f>IF(COUNTIFS(combined[YEAR],combined[[#This Row],[YEAR]],combined[AC],combined[[#This Row],[AC]],combined[SEX],"F")&gt;0,1,0)</f>
        <v>0</v>
      </c>
    </row>
    <row r="419" spans="1:11" x14ac:dyDescent="0.35">
      <c r="A419">
        <v>26305</v>
      </c>
      <c r="B419" t="s">
        <v>7</v>
      </c>
      <c r="C419">
        <v>1951</v>
      </c>
      <c r="D419" t="s">
        <v>486</v>
      </c>
      <c r="E419" t="s">
        <v>491</v>
      </c>
      <c r="F419" t="s">
        <v>10</v>
      </c>
      <c r="G419" t="s">
        <v>580</v>
      </c>
      <c r="H419" t="s">
        <v>580</v>
      </c>
      <c r="I419" t="s">
        <v>27</v>
      </c>
      <c r="J419">
        <v>979</v>
      </c>
      <c r="K419">
        <f>IF(COUNTIFS(combined[YEAR],combined[[#This Row],[YEAR]],combined[AC],combined[[#This Row],[AC]],combined[SEX],"F")&gt;0,1,0)</f>
        <v>0</v>
      </c>
    </row>
    <row r="420" spans="1:11" x14ac:dyDescent="0.35">
      <c r="A420">
        <v>26306</v>
      </c>
      <c r="B420" t="s">
        <v>7</v>
      </c>
      <c r="C420">
        <v>1951</v>
      </c>
      <c r="D420" t="s">
        <v>492</v>
      </c>
      <c r="E420" t="s">
        <v>493</v>
      </c>
      <c r="F420" t="s">
        <v>10</v>
      </c>
      <c r="G420" t="s">
        <v>580</v>
      </c>
      <c r="H420" t="s">
        <v>580</v>
      </c>
      <c r="I420" t="s">
        <v>22</v>
      </c>
      <c r="J420">
        <v>12982</v>
      </c>
      <c r="K420">
        <f>IF(COUNTIFS(combined[YEAR],combined[[#This Row],[YEAR]],combined[AC],combined[[#This Row],[AC]],combined[SEX],"F")&gt;0,1,0)</f>
        <v>0</v>
      </c>
    </row>
    <row r="421" spans="1:11" x14ac:dyDescent="0.35">
      <c r="A421">
        <v>26307</v>
      </c>
      <c r="B421" t="s">
        <v>7</v>
      </c>
      <c r="C421">
        <v>1951</v>
      </c>
      <c r="D421" t="s">
        <v>492</v>
      </c>
      <c r="E421" t="s">
        <v>494</v>
      </c>
      <c r="F421" t="s">
        <v>10</v>
      </c>
      <c r="G421" t="s">
        <v>580</v>
      </c>
      <c r="H421" t="s">
        <v>580</v>
      </c>
      <c r="I421" t="s">
        <v>32</v>
      </c>
      <c r="J421">
        <v>5678</v>
      </c>
      <c r="K421">
        <f>IF(COUNTIFS(combined[YEAR],combined[[#This Row],[YEAR]],combined[AC],combined[[#This Row],[AC]],combined[SEX],"F")&gt;0,1,0)</f>
        <v>0</v>
      </c>
    </row>
    <row r="422" spans="1:11" x14ac:dyDescent="0.35">
      <c r="A422">
        <v>26308</v>
      </c>
      <c r="B422" t="s">
        <v>7</v>
      </c>
      <c r="C422">
        <v>1951</v>
      </c>
      <c r="D422" t="s">
        <v>492</v>
      </c>
      <c r="E422" t="s">
        <v>495</v>
      </c>
      <c r="F422" t="s">
        <v>10</v>
      </c>
      <c r="G422" t="s">
        <v>580</v>
      </c>
      <c r="H422" t="s">
        <v>580</v>
      </c>
      <c r="I422" t="s">
        <v>27</v>
      </c>
      <c r="J422">
        <v>2272</v>
      </c>
      <c r="K422">
        <f>IF(COUNTIFS(combined[YEAR],combined[[#This Row],[YEAR]],combined[AC],combined[[#This Row],[AC]],combined[SEX],"F")&gt;0,1,0)</f>
        <v>0</v>
      </c>
    </row>
    <row r="423" spans="1:11" x14ac:dyDescent="0.35">
      <c r="A423">
        <v>26309</v>
      </c>
      <c r="B423" t="s">
        <v>7</v>
      </c>
      <c r="C423">
        <v>1951</v>
      </c>
      <c r="D423" t="s">
        <v>496</v>
      </c>
      <c r="E423" t="s">
        <v>497</v>
      </c>
      <c r="F423" t="s">
        <v>10</v>
      </c>
      <c r="G423" t="s">
        <v>580</v>
      </c>
      <c r="H423" t="s">
        <v>580</v>
      </c>
      <c r="I423" t="s">
        <v>22</v>
      </c>
      <c r="J423">
        <v>13183</v>
      </c>
      <c r="K423">
        <f>IF(COUNTIFS(combined[YEAR],combined[[#This Row],[YEAR]],combined[AC],combined[[#This Row],[AC]],combined[SEX],"F")&gt;0,1,0)</f>
        <v>0</v>
      </c>
    </row>
    <row r="424" spans="1:11" x14ac:dyDescent="0.35">
      <c r="A424">
        <v>26310</v>
      </c>
      <c r="B424" t="s">
        <v>7</v>
      </c>
      <c r="C424">
        <v>1951</v>
      </c>
      <c r="D424" t="s">
        <v>496</v>
      </c>
      <c r="E424" t="s">
        <v>498</v>
      </c>
      <c r="F424" t="s">
        <v>10</v>
      </c>
      <c r="G424" t="s">
        <v>580</v>
      </c>
      <c r="H424" t="s">
        <v>580</v>
      </c>
      <c r="I424" t="s">
        <v>27</v>
      </c>
      <c r="J424">
        <v>2713</v>
      </c>
      <c r="K424">
        <f>IF(COUNTIFS(combined[YEAR],combined[[#This Row],[YEAR]],combined[AC],combined[[#This Row],[AC]],combined[SEX],"F")&gt;0,1,0)</f>
        <v>0</v>
      </c>
    </row>
    <row r="425" spans="1:11" x14ac:dyDescent="0.35">
      <c r="A425">
        <v>26311</v>
      </c>
      <c r="B425" t="s">
        <v>7</v>
      </c>
      <c r="C425">
        <v>1951</v>
      </c>
      <c r="D425" t="s">
        <v>496</v>
      </c>
      <c r="E425" t="s">
        <v>499</v>
      </c>
      <c r="F425" t="s">
        <v>10</v>
      </c>
      <c r="G425" t="s">
        <v>580</v>
      </c>
      <c r="H425" t="s">
        <v>580</v>
      </c>
      <c r="I425" t="s">
        <v>32</v>
      </c>
      <c r="J425">
        <v>2279</v>
      </c>
      <c r="K425">
        <f>IF(COUNTIFS(combined[YEAR],combined[[#This Row],[YEAR]],combined[AC],combined[[#This Row],[AC]],combined[SEX],"F")&gt;0,1,0)</f>
        <v>0</v>
      </c>
    </row>
    <row r="426" spans="1:11" x14ac:dyDescent="0.35">
      <c r="A426">
        <v>26312</v>
      </c>
      <c r="B426" t="s">
        <v>7</v>
      </c>
      <c r="C426">
        <v>1951</v>
      </c>
      <c r="D426" t="s">
        <v>496</v>
      </c>
      <c r="E426" t="s">
        <v>499</v>
      </c>
      <c r="F426" t="s">
        <v>10</v>
      </c>
      <c r="G426" t="s">
        <v>580</v>
      </c>
      <c r="H426" t="s">
        <v>580</v>
      </c>
      <c r="I426" t="s">
        <v>32</v>
      </c>
      <c r="J426">
        <v>2279</v>
      </c>
      <c r="K426">
        <f>IF(COUNTIFS(combined[YEAR],combined[[#This Row],[YEAR]],combined[AC],combined[[#This Row],[AC]],combined[SEX],"F")&gt;0,1,0)</f>
        <v>0</v>
      </c>
    </row>
    <row r="427" spans="1:11" x14ac:dyDescent="0.35">
      <c r="A427">
        <v>26313</v>
      </c>
      <c r="B427" t="s">
        <v>7</v>
      </c>
      <c r="C427">
        <v>1951</v>
      </c>
      <c r="D427" t="s">
        <v>496</v>
      </c>
      <c r="E427" t="s">
        <v>500</v>
      </c>
      <c r="F427" t="s">
        <v>10</v>
      </c>
      <c r="G427" t="s">
        <v>580</v>
      </c>
      <c r="H427" t="s">
        <v>580</v>
      </c>
      <c r="I427" t="s">
        <v>27</v>
      </c>
      <c r="J427">
        <v>2050</v>
      </c>
      <c r="K427">
        <f>IF(COUNTIFS(combined[YEAR],combined[[#This Row],[YEAR]],combined[AC],combined[[#This Row],[AC]],combined[SEX],"F")&gt;0,1,0)</f>
        <v>0</v>
      </c>
    </row>
    <row r="428" spans="1:11" x14ac:dyDescent="0.35">
      <c r="A428">
        <v>26314</v>
      </c>
      <c r="B428" t="s">
        <v>7</v>
      </c>
      <c r="C428">
        <v>1951</v>
      </c>
      <c r="D428" t="s">
        <v>501</v>
      </c>
      <c r="E428" t="s">
        <v>502</v>
      </c>
      <c r="F428" t="s">
        <v>10</v>
      </c>
      <c r="G428" t="s">
        <v>580</v>
      </c>
      <c r="H428" t="s">
        <v>580</v>
      </c>
      <c r="I428" t="s">
        <v>22</v>
      </c>
      <c r="J428">
        <v>10314</v>
      </c>
      <c r="K428">
        <f>IF(COUNTIFS(combined[YEAR],combined[[#This Row],[YEAR]],combined[AC],combined[[#This Row],[AC]],combined[SEX],"F")&gt;0,1,0)</f>
        <v>0</v>
      </c>
    </row>
    <row r="429" spans="1:11" x14ac:dyDescent="0.35">
      <c r="A429">
        <v>26315</v>
      </c>
      <c r="B429" t="s">
        <v>7</v>
      </c>
      <c r="C429">
        <v>1951</v>
      </c>
      <c r="D429" t="s">
        <v>501</v>
      </c>
      <c r="E429" t="s">
        <v>503</v>
      </c>
      <c r="F429" t="s">
        <v>10</v>
      </c>
      <c r="G429" t="s">
        <v>580</v>
      </c>
      <c r="H429" t="s">
        <v>580</v>
      </c>
      <c r="I429" t="s">
        <v>27</v>
      </c>
      <c r="J429">
        <v>6213</v>
      </c>
      <c r="K429">
        <f>IF(COUNTIFS(combined[YEAR],combined[[#This Row],[YEAR]],combined[AC],combined[[#This Row],[AC]],combined[SEX],"F")&gt;0,1,0)</f>
        <v>0</v>
      </c>
    </row>
    <row r="430" spans="1:11" x14ac:dyDescent="0.35">
      <c r="A430">
        <v>26316</v>
      </c>
      <c r="B430" t="s">
        <v>7</v>
      </c>
      <c r="C430">
        <v>1951</v>
      </c>
      <c r="D430" t="s">
        <v>501</v>
      </c>
      <c r="E430" t="s">
        <v>504</v>
      </c>
      <c r="F430" t="s">
        <v>10</v>
      </c>
      <c r="G430" t="s">
        <v>580</v>
      </c>
      <c r="H430" t="s">
        <v>580</v>
      </c>
      <c r="I430" t="s">
        <v>32</v>
      </c>
      <c r="J430">
        <v>2422</v>
      </c>
      <c r="K430">
        <f>IF(COUNTIFS(combined[YEAR],combined[[#This Row],[YEAR]],combined[AC],combined[[#This Row],[AC]],combined[SEX],"F")&gt;0,1,0)</f>
        <v>0</v>
      </c>
    </row>
    <row r="431" spans="1:11" x14ac:dyDescent="0.35">
      <c r="A431">
        <v>26317</v>
      </c>
      <c r="B431" t="s">
        <v>7</v>
      </c>
      <c r="C431">
        <v>1951</v>
      </c>
      <c r="D431" t="s">
        <v>501</v>
      </c>
      <c r="E431" t="s">
        <v>505</v>
      </c>
      <c r="F431" t="s">
        <v>10</v>
      </c>
      <c r="G431" t="s">
        <v>580</v>
      </c>
      <c r="H431" t="s">
        <v>580</v>
      </c>
      <c r="I431" t="s">
        <v>406</v>
      </c>
      <c r="J431">
        <v>1026</v>
      </c>
      <c r="K431">
        <f>IF(COUNTIFS(combined[YEAR],combined[[#This Row],[YEAR]],combined[AC],combined[[#This Row],[AC]],combined[SEX],"F")&gt;0,1,0)</f>
        <v>0</v>
      </c>
    </row>
    <row r="432" spans="1:11" x14ac:dyDescent="0.35">
      <c r="A432">
        <v>26318</v>
      </c>
      <c r="B432" t="s">
        <v>7</v>
      </c>
      <c r="C432">
        <v>1951</v>
      </c>
      <c r="D432" t="s">
        <v>506</v>
      </c>
      <c r="E432" t="s">
        <v>507</v>
      </c>
      <c r="F432" t="s">
        <v>10</v>
      </c>
      <c r="G432" t="s">
        <v>580</v>
      </c>
      <c r="H432" t="s">
        <v>580</v>
      </c>
      <c r="I432" t="s">
        <v>22</v>
      </c>
      <c r="J432">
        <v>6717</v>
      </c>
      <c r="K432">
        <f>IF(COUNTIFS(combined[YEAR],combined[[#This Row],[YEAR]],combined[AC],combined[[#This Row],[AC]],combined[SEX],"F")&gt;0,1,0)</f>
        <v>0</v>
      </c>
    </row>
    <row r="433" spans="1:11" x14ac:dyDescent="0.35">
      <c r="A433">
        <v>26319</v>
      </c>
      <c r="B433" t="s">
        <v>7</v>
      </c>
      <c r="C433">
        <v>1951</v>
      </c>
      <c r="D433" t="s">
        <v>506</v>
      </c>
      <c r="E433" t="s">
        <v>508</v>
      </c>
      <c r="F433" t="s">
        <v>10</v>
      </c>
      <c r="G433" t="s">
        <v>580</v>
      </c>
      <c r="H433" t="s">
        <v>580</v>
      </c>
      <c r="I433" t="s">
        <v>27</v>
      </c>
      <c r="J433">
        <v>3880</v>
      </c>
      <c r="K433">
        <f>IF(COUNTIFS(combined[YEAR],combined[[#This Row],[YEAR]],combined[AC],combined[[#This Row],[AC]],combined[SEX],"F")&gt;0,1,0)</f>
        <v>0</v>
      </c>
    </row>
    <row r="434" spans="1:11" x14ac:dyDescent="0.35">
      <c r="A434">
        <v>26320</v>
      </c>
      <c r="B434" t="s">
        <v>7</v>
      </c>
      <c r="C434">
        <v>1951</v>
      </c>
      <c r="D434" t="s">
        <v>506</v>
      </c>
      <c r="E434" t="s">
        <v>509</v>
      </c>
      <c r="F434" t="s">
        <v>10</v>
      </c>
      <c r="G434" t="s">
        <v>580</v>
      </c>
      <c r="H434" t="s">
        <v>580</v>
      </c>
      <c r="I434" t="s">
        <v>32</v>
      </c>
      <c r="J434">
        <v>2560</v>
      </c>
      <c r="K434">
        <f>IF(COUNTIFS(combined[YEAR],combined[[#This Row],[YEAR]],combined[AC],combined[[#This Row],[AC]],combined[SEX],"F")&gt;0,1,0)</f>
        <v>0</v>
      </c>
    </row>
    <row r="435" spans="1:11" x14ac:dyDescent="0.35">
      <c r="A435">
        <v>26321</v>
      </c>
      <c r="B435" t="s">
        <v>7</v>
      </c>
      <c r="C435">
        <v>1951</v>
      </c>
      <c r="D435" t="s">
        <v>506</v>
      </c>
      <c r="E435" t="s">
        <v>510</v>
      </c>
      <c r="F435" t="s">
        <v>10</v>
      </c>
      <c r="G435" t="s">
        <v>580</v>
      </c>
      <c r="H435" t="s">
        <v>580</v>
      </c>
      <c r="I435" t="s">
        <v>43</v>
      </c>
      <c r="J435">
        <v>2096</v>
      </c>
      <c r="K435">
        <f>IF(COUNTIFS(combined[YEAR],combined[[#This Row],[YEAR]],combined[AC],combined[[#This Row],[AC]],combined[SEX],"F")&gt;0,1,0)</f>
        <v>0</v>
      </c>
    </row>
    <row r="436" spans="1:11" x14ac:dyDescent="0.35">
      <c r="A436">
        <v>26322</v>
      </c>
      <c r="B436" t="s">
        <v>7</v>
      </c>
      <c r="C436">
        <v>1951</v>
      </c>
      <c r="D436" t="s">
        <v>506</v>
      </c>
      <c r="E436" t="s">
        <v>511</v>
      </c>
      <c r="F436" t="s">
        <v>10</v>
      </c>
      <c r="G436" t="s">
        <v>580</v>
      </c>
      <c r="H436" t="s">
        <v>580</v>
      </c>
      <c r="I436" t="s">
        <v>27</v>
      </c>
      <c r="J436">
        <v>915</v>
      </c>
      <c r="K436">
        <f>IF(COUNTIFS(combined[YEAR],combined[[#This Row],[YEAR]],combined[AC],combined[[#This Row],[AC]],combined[SEX],"F")&gt;0,1,0)</f>
        <v>0</v>
      </c>
    </row>
    <row r="437" spans="1:11" x14ac:dyDescent="0.35">
      <c r="A437">
        <v>26323</v>
      </c>
      <c r="B437" t="s">
        <v>7</v>
      </c>
      <c r="C437">
        <v>1951</v>
      </c>
      <c r="D437" t="s">
        <v>506</v>
      </c>
      <c r="E437" t="s">
        <v>512</v>
      </c>
      <c r="F437" t="s">
        <v>10</v>
      </c>
      <c r="G437" t="s">
        <v>580</v>
      </c>
      <c r="H437" t="s">
        <v>580</v>
      </c>
      <c r="I437" t="s">
        <v>27</v>
      </c>
      <c r="J437">
        <v>859</v>
      </c>
      <c r="K437">
        <f>IF(COUNTIFS(combined[YEAR],combined[[#This Row],[YEAR]],combined[AC],combined[[#This Row],[AC]],combined[SEX],"F")&gt;0,1,0)</f>
        <v>0</v>
      </c>
    </row>
    <row r="438" spans="1:11" x14ac:dyDescent="0.35">
      <c r="A438">
        <v>26324</v>
      </c>
      <c r="B438" t="s">
        <v>7</v>
      </c>
      <c r="C438">
        <v>1951</v>
      </c>
      <c r="D438" t="s">
        <v>513</v>
      </c>
      <c r="E438" t="s">
        <v>514</v>
      </c>
      <c r="F438" t="s">
        <v>10</v>
      </c>
      <c r="G438" t="s">
        <v>580</v>
      </c>
      <c r="H438" t="s">
        <v>580</v>
      </c>
      <c r="I438" t="s">
        <v>22</v>
      </c>
      <c r="J438">
        <v>13959</v>
      </c>
      <c r="K438">
        <f>IF(COUNTIFS(combined[YEAR],combined[[#This Row],[YEAR]],combined[AC],combined[[#This Row],[AC]],combined[SEX],"F")&gt;0,1,0)</f>
        <v>0</v>
      </c>
    </row>
    <row r="439" spans="1:11" x14ac:dyDescent="0.35">
      <c r="A439">
        <v>26325</v>
      </c>
      <c r="B439" t="s">
        <v>7</v>
      </c>
      <c r="C439">
        <v>1951</v>
      </c>
      <c r="D439" t="s">
        <v>513</v>
      </c>
      <c r="E439" t="s">
        <v>515</v>
      </c>
      <c r="F439" t="s">
        <v>10</v>
      </c>
      <c r="G439" t="s">
        <v>580</v>
      </c>
      <c r="H439" t="s">
        <v>580</v>
      </c>
      <c r="I439" t="s">
        <v>22</v>
      </c>
      <c r="J439">
        <v>7013</v>
      </c>
      <c r="K439">
        <f>IF(COUNTIFS(combined[YEAR],combined[[#This Row],[YEAR]],combined[AC],combined[[#This Row],[AC]],combined[SEX],"F")&gt;0,1,0)</f>
        <v>0</v>
      </c>
    </row>
    <row r="440" spans="1:11" x14ac:dyDescent="0.35">
      <c r="A440">
        <v>26326</v>
      </c>
      <c r="B440" t="s">
        <v>7</v>
      </c>
      <c r="C440">
        <v>1951</v>
      </c>
      <c r="D440" t="s">
        <v>513</v>
      </c>
      <c r="E440" t="s">
        <v>516</v>
      </c>
      <c r="F440" t="s">
        <v>10</v>
      </c>
      <c r="G440" t="s">
        <v>580</v>
      </c>
      <c r="H440" t="s">
        <v>580</v>
      </c>
      <c r="I440" t="s">
        <v>32</v>
      </c>
      <c r="J440">
        <v>6498</v>
      </c>
      <c r="K440">
        <f>IF(COUNTIFS(combined[YEAR],combined[[#This Row],[YEAR]],combined[AC],combined[[#This Row],[AC]],combined[SEX],"F")&gt;0,1,0)</f>
        <v>0</v>
      </c>
    </row>
    <row r="441" spans="1:11" x14ac:dyDescent="0.35">
      <c r="A441">
        <v>26327</v>
      </c>
      <c r="B441" t="s">
        <v>7</v>
      </c>
      <c r="C441">
        <v>1951</v>
      </c>
      <c r="D441" t="s">
        <v>513</v>
      </c>
      <c r="E441" t="s">
        <v>517</v>
      </c>
      <c r="F441" t="s">
        <v>10</v>
      </c>
      <c r="G441" t="s">
        <v>580</v>
      </c>
      <c r="H441" t="s">
        <v>580</v>
      </c>
      <c r="I441" t="s">
        <v>518</v>
      </c>
      <c r="J441">
        <v>6396</v>
      </c>
      <c r="K441">
        <f>IF(COUNTIFS(combined[YEAR],combined[[#This Row],[YEAR]],combined[AC],combined[[#This Row],[AC]],combined[SEX],"F")&gt;0,1,0)</f>
        <v>0</v>
      </c>
    </row>
    <row r="442" spans="1:11" x14ac:dyDescent="0.35">
      <c r="A442">
        <v>26328</v>
      </c>
      <c r="B442" t="s">
        <v>7</v>
      </c>
      <c r="C442">
        <v>1951</v>
      </c>
      <c r="D442" t="s">
        <v>513</v>
      </c>
      <c r="E442" t="s">
        <v>519</v>
      </c>
      <c r="F442" t="s">
        <v>10</v>
      </c>
      <c r="G442" t="s">
        <v>580</v>
      </c>
      <c r="H442" t="s">
        <v>580</v>
      </c>
      <c r="I442" t="s">
        <v>27</v>
      </c>
      <c r="J442">
        <v>4382</v>
      </c>
      <c r="K442">
        <f>IF(COUNTIFS(combined[YEAR],combined[[#This Row],[YEAR]],combined[AC],combined[[#This Row],[AC]],combined[SEX],"F")&gt;0,1,0)</f>
        <v>0</v>
      </c>
    </row>
    <row r="443" spans="1:11" x14ac:dyDescent="0.35">
      <c r="A443">
        <v>26329</v>
      </c>
      <c r="B443" t="s">
        <v>7</v>
      </c>
      <c r="C443">
        <v>1951</v>
      </c>
      <c r="D443" t="s">
        <v>513</v>
      </c>
      <c r="E443" t="s">
        <v>520</v>
      </c>
      <c r="F443" t="s">
        <v>10</v>
      </c>
      <c r="G443" t="s">
        <v>580</v>
      </c>
      <c r="H443" t="s">
        <v>580</v>
      </c>
      <c r="I443" t="s">
        <v>27</v>
      </c>
      <c r="J443">
        <v>4167</v>
      </c>
      <c r="K443">
        <f>IF(COUNTIFS(combined[YEAR],combined[[#This Row],[YEAR]],combined[AC],combined[[#This Row],[AC]],combined[SEX],"F")&gt;0,1,0)</f>
        <v>0</v>
      </c>
    </row>
    <row r="444" spans="1:11" x14ac:dyDescent="0.35">
      <c r="A444">
        <v>26330</v>
      </c>
      <c r="B444" t="s">
        <v>7</v>
      </c>
      <c r="C444">
        <v>1951</v>
      </c>
      <c r="D444" t="s">
        <v>513</v>
      </c>
      <c r="E444" t="s">
        <v>521</v>
      </c>
      <c r="F444" t="s">
        <v>10</v>
      </c>
      <c r="G444" t="s">
        <v>580</v>
      </c>
      <c r="H444" t="s">
        <v>580</v>
      </c>
      <c r="I444" t="s">
        <v>27</v>
      </c>
      <c r="J444">
        <v>3160</v>
      </c>
      <c r="K444">
        <f>IF(COUNTIFS(combined[YEAR],combined[[#This Row],[YEAR]],combined[AC],combined[[#This Row],[AC]],combined[SEX],"F")&gt;0,1,0)</f>
        <v>0</v>
      </c>
    </row>
    <row r="445" spans="1:11" x14ac:dyDescent="0.35">
      <c r="A445">
        <v>26331</v>
      </c>
      <c r="B445" t="s">
        <v>7</v>
      </c>
      <c r="C445">
        <v>1951</v>
      </c>
      <c r="D445" t="s">
        <v>513</v>
      </c>
      <c r="E445" t="s">
        <v>522</v>
      </c>
      <c r="F445" t="s">
        <v>10</v>
      </c>
      <c r="G445" t="s">
        <v>580</v>
      </c>
      <c r="H445" t="s">
        <v>580</v>
      </c>
      <c r="I445" t="s">
        <v>27</v>
      </c>
      <c r="J445">
        <v>3020</v>
      </c>
      <c r="K445">
        <f>IF(COUNTIFS(combined[YEAR],combined[[#This Row],[YEAR]],combined[AC],combined[[#This Row],[AC]],combined[SEX],"F")&gt;0,1,0)</f>
        <v>0</v>
      </c>
    </row>
    <row r="446" spans="1:11" x14ac:dyDescent="0.35">
      <c r="A446">
        <v>26332</v>
      </c>
      <c r="B446" t="s">
        <v>7</v>
      </c>
      <c r="C446">
        <v>1951</v>
      </c>
      <c r="D446" t="s">
        <v>513</v>
      </c>
      <c r="E446" t="s">
        <v>523</v>
      </c>
      <c r="F446" t="s">
        <v>10</v>
      </c>
      <c r="G446" t="s">
        <v>580</v>
      </c>
      <c r="H446" t="s">
        <v>580</v>
      </c>
      <c r="I446" t="s">
        <v>27</v>
      </c>
      <c r="J446">
        <v>2983</v>
      </c>
      <c r="K446">
        <f>IF(COUNTIFS(combined[YEAR],combined[[#This Row],[YEAR]],combined[AC],combined[[#This Row],[AC]],combined[SEX],"F")&gt;0,1,0)</f>
        <v>0</v>
      </c>
    </row>
    <row r="447" spans="1:11" x14ac:dyDescent="0.35">
      <c r="A447">
        <v>26333</v>
      </c>
      <c r="B447" t="s">
        <v>7</v>
      </c>
      <c r="C447">
        <v>1951</v>
      </c>
      <c r="D447" t="s">
        <v>513</v>
      </c>
      <c r="E447" t="s">
        <v>524</v>
      </c>
      <c r="F447" t="s">
        <v>10</v>
      </c>
      <c r="G447" t="s">
        <v>580</v>
      </c>
      <c r="H447" t="s">
        <v>580</v>
      </c>
      <c r="I447" t="s">
        <v>43</v>
      </c>
      <c r="J447">
        <v>2973</v>
      </c>
      <c r="K447">
        <f>IF(COUNTIFS(combined[YEAR],combined[[#This Row],[YEAR]],combined[AC],combined[[#This Row],[AC]],combined[SEX],"F")&gt;0,1,0)</f>
        <v>0</v>
      </c>
    </row>
    <row r="448" spans="1:11" x14ac:dyDescent="0.35">
      <c r="A448">
        <v>26334</v>
      </c>
      <c r="B448" t="s">
        <v>7</v>
      </c>
      <c r="C448">
        <v>1951</v>
      </c>
      <c r="D448" t="s">
        <v>513</v>
      </c>
      <c r="E448" t="s">
        <v>525</v>
      </c>
      <c r="F448" t="s">
        <v>10</v>
      </c>
      <c r="G448" t="s">
        <v>580</v>
      </c>
      <c r="H448" t="s">
        <v>580</v>
      </c>
      <c r="I448" t="s">
        <v>27</v>
      </c>
      <c r="J448">
        <v>2377</v>
      </c>
      <c r="K448">
        <f>IF(COUNTIFS(combined[YEAR],combined[[#This Row],[YEAR]],combined[AC],combined[[#This Row],[AC]],combined[SEX],"F")&gt;0,1,0)</f>
        <v>0</v>
      </c>
    </row>
    <row r="449" spans="1:11" x14ac:dyDescent="0.35">
      <c r="A449">
        <v>26335</v>
      </c>
      <c r="B449" t="s">
        <v>7</v>
      </c>
      <c r="C449">
        <v>1951</v>
      </c>
      <c r="D449" t="s">
        <v>513</v>
      </c>
      <c r="E449" t="s">
        <v>525</v>
      </c>
      <c r="F449" t="s">
        <v>10</v>
      </c>
      <c r="G449" t="s">
        <v>580</v>
      </c>
      <c r="H449" t="s">
        <v>580</v>
      </c>
      <c r="I449" t="s">
        <v>27</v>
      </c>
      <c r="J449">
        <v>2377</v>
      </c>
      <c r="K449">
        <f>IF(COUNTIFS(combined[YEAR],combined[[#This Row],[YEAR]],combined[AC],combined[[#This Row],[AC]],combined[SEX],"F")&gt;0,1,0)</f>
        <v>0</v>
      </c>
    </row>
    <row r="450" spans="1:11" x14ac:dyDescent="0.35">
      <c r="A450">
        <v>26336</v>
      </c>
      <c r="B450" t="s">
        <v>7</v>
      </c>
      <c r="C450">
        <v>1951</v>
      </c>
      <c r="D450" t="s">
        <v>513</v>
      </c>
      <c r="E450" t="s">
        <v>526</v>
      </c>
      <c r="F450" t="s">
        <v>10</v>
      </c>
      <c r="G450" t="s">
        <v>580</v>
      </c>
      <c r="H450" t="s">
        <v>580</v>
      </c>
      <c r="I450" t="s">
        <v>27</v>
      </c>
      <c r="J450">
        <v>1211</v>
      </c>
      <c r="K450">
        <f>IF(COUNTIFS(combined[YEAR],combined[[#This Row],[YEAR]],combined[AC],combined[[#This Row],[AC]],combined[SEX],"F")&gt;0,1,0)</f>
        <v>0</v>
      </c>
    </row>
    <row r="451" spans="1:11" x14ac:dyDescent="0.35">
      <c r="A451">
        <v>26337</v>
      </c>
      <c r="B451" t="s">
        <v>7</v>
      </c>
      <c r="C451">
        <v>1951</v>
      </c>
      <c r="D451" t="s">
        <v>527</v>
      </c>
      <c r="E451" t="s">
        <v>528</v>
      </c>
      <c r="F451" t="s">
        <v>10</v>
      </c>
      <c r="G451" t="s">
        <v>580</v>
      </c>
      <c r="H451" t="s">
        <v>580</v>
      </c>
      <c r="I451" t="s">
        <v>27</v>
      </c>
      <c r="J451">
        <v>10221</v>
      </c>
      <c r="K451">
        <f>IF(COUNTIFS(combined[YEAR],combined[[#This Row],[YEAR]],combined[AC],combined[[#This Row],[AC]],combined[SEX],"F")&gt;0,1,0)</f>
        <v>0</v>
      </c>
    </row>
    <row r="452" spans="1:11" x14ac:dyDescent="0.35">
      <c r="A452">
        <v>26338</v>
      </c>
      <c r="B452" t="s">
        <v>7</v>
      </c>
      <c r="C452">
        <v>1951</v>
      </c>
      <c r="D452" t="s">
        <v>527</v>
      </c>
      <c r="E452" t="s">
        <v>529</v>
      </c>
      <c r="F452" t="s">
        <v>10</v>
      </c>
      <c r="G452" t="s">
        <v>580</v>
      </c>
      <c r="H452" t="s">
        <v>580</v>
      </c>
      <c r="I452" t="s">
        <v>22</v>
      </c>
      <c r="J452">
        <v>7955</v>
      </c>
      <c r="K452">
        <f>IF(COUNTIFS(combined[YEAR],combined[[#This Row],[YEAR]],combined[AC],combined[[#This Row],[AC]],combined[SEX],"F")&gt;0,1,0)</f>
        <v>0</v>
      </c>
    </row>
    <row r="453" spans="1:11" x14ac:dyDescent="0.35">
      <c r="A453">
        <v>26339</v>
      </c>
      <c r="B453" t="s">
        <v>7</v>
      </c>
      <c r="C453">
        <v>1951</v>
      </c>
      <c r="D453" t="s">
        <v>527</v>
      </c>
      <c r="E453" t="s">
        <v>530</v>
      </c>
      <c r="F453" t="s">
        <v>10</v>
      </c>
      <c r="G453" t="s">
        <v>580</v>
      </c>
      <c r="H453" t="s">
        <v>580</v>
      </c>
      <c r="I453" t="s">
        <v>43</v>
      </c>
      <c r="J453">
        <v>2198</v>
      </c>
      <c r="K453">
        <f>IF(COUNTIFS(combined[YEAR],combined[[#This Row],[YEAR]],combined[AC],combined[[#This Row],[AC]],combined[SEX],"F")&gt;0,1,0)</f>
        <v>0</v>
      </c>
    </row>
    <row r="454" spans="1:11" x14ac:dyDescent="0.35">
      <c r="A454">
        <v>26340</v>
      </c>
      <c r="B454" t="s">
        <v>7</v>
      </c>
      <c r="C454">
        <v>1951</v>
      </c>
      <c r="D454" t="s">
        <v>531</v>
      </c>
      <c r="E454" t="s">
        <v>532</v>
      </c>
      <c r="F454" t="s">
        <v>10</v>
      </c>
      <c r="G454" t="s">
        <v>580</v>
      </c>
      <c r="H454" t="s">
        <v>580</v>
      </c>
      <c r="I454" t="s">
        <v>22</v>
      </c>
      <c r="J454">
        <v>6248</v>
      </c>
      <c r="K454">
        <f>IF(COUNTIFS(combined[YEAR],combined[[#This Row],[YEAR]],combined[AC],combined[[#This Row],[AC]],combined[SEX],"F")&gt;0,1,0)</f>
        <v>0</v>
      </c>
    </row>
    <row r="455" spans="1:11" x14ac:dyDescent="0.35">
      <c r="A455">
        <v>26341</v>
      </c>
      <c r="B455" t="s">
        <v>7</v>
      </c>
      <c r="C455">
        <v>1951</v>
      </c>
      <c r="D455" t="s">
        <v>531</v>
      </c>
      <c r="E455" t="s">
        <v>533</v>
      </c>
      <c r="F455" t="s">
        <v>10</v>
      </c>
      <c r="G455" t="s">
        <v>580</v>
      </c>
      <c r="H455" t="s">
        <v>580</v>
      </c>
      <c r="I455" t="s">
        <v>27</v>
      </c>
      <c r="J455">
        <v>3127</v>
      </c>
      <c r="K455">
        <f>IF(COUNTIFS(combined[YEAR],combined[[#This Row],[YEAR]],combined[AC],combined[[#This Row],[AC]],combined[SEX],"F")&gt;0,1,0)</f>
        <v>0</v>
      </c>
    </row>
    <row r="456" spans="1:11" x14ac:dyDescent="0.35">
      <c r="A456">
        <v>26342</v>
      </c>
      <c r="B456" t="s">
        <v>7</v>
      </c>
      <c r="C456">
        <v>1951</v>
      </c>
      <c r="D456" t="s">
        <v>531</v>
      </c>
      <c r="E456" t="s">
        <v>533</v>
      </c>
      <c r="F456" t="s">
        <v>10</v>
      </c>
      <c r="G456" t="s">
        <v>580</v>
      </c>
      <c r="H456" t="s">
        <v>580</v>
      </c>
      <c r="I456" t="s">
        <v>27</v>
      </c>
      <c r="J456">
        <v>3127</v>
      </c>
      <c r="K456">
        <f>IF(COUNTIFS(combined[YEAR],combined[[#This Row],[YEAR]],combined[AC],combined[[#This Row],[AC]],combined[SEX],"F")&gt;0,1,0)</f>
        <v>0</v>
      </c>
    </row>
    <row r="457" spans="1:11" x14ac:dyDescent="0.35">
      <c r="A457">
        <v>26343</v>
      </c>
      <c r="B457" t="s">
        <v>7</v>
      </c>
      <c r="C457">
        <v>1951</v>
      </c>
      <c r="D457" t="s">
        <v>531</v>
      </c>
      <c r="E457" t="s">
        <v>534</v>
      </c>
      <c r="F457" t="s">
        <v>10</v>
      </c>
      <c r="G457" t="s">
        <v>580</v>
      </c>
      <c r="H457" t="s">
        <v>580</v>
      </c>
      <c r="I457" t="s">
        <v>27</v>
      </c>
      <c r="J457">
        <v>2346</v>
      </c>
      <c r="K457">
        <f>IF(COUNTIFS(combined[YEAR],combined[[#This Row],[YEAR]],combined[AC],combined[[#This Row],[AC]],combined[SEX],"F")&gt;0,1,0)</f>
        <v>0</v>
      </c>
    </row>
    <row r="458" spans="1:11" x14ac:dyDescent="0.35">
      <c r="A458">
        <v>26344</v>
      </c>
      <c r="B458" t="s">
        <v>7</v>
      </c>
      <c r="C458">
        <v>1951</v>
      </c>
      <c r="D458" t="s">
        <v>531</v>
      </c>
      <c r="E458" t="s">
        <v>535</v>
      </c>
      <c r="F458" t="s">
        <v>10</v>
      </c>
      <c r="G458" t="s">
        <v>580</v>
      </c>
      <c r="H458" t="s">
        <v>580</v>
      </c>
      <c r="I458" t="s">
        <v>27</v>
      </c>
      <c r="J458">
        <v>1624</v>
      </c>
      <c r="K458">
        <f>IF(COUNTIFS(combined[YEAR],combined[[#This Row],[YEAR]],combined[AC],combined[[#This Row],[AC]],combined[SEX],"F")&gt;0,1,0)</f>
        <v>0</v>
      </c>
    </row>
    <row r="459" spans="1:11" x14ac:dyDescent="0.35">
      <c r="A459">
        <v>26345</v>
      </c>
      <c r="B459" t="s">
        <v>7</v>
      </c>
      <c r="C459">
        <v>1951</v>
      </c>
      <c r="D459" t="s">
        <v>531</v>
      </c>
      <c r="E459" t="s">
        <v>536</v>
      </c>
      <c r="F459" t="s">
        <v>10</v>
      </c>
      <c r="G459" t="s">
        <v>580</v>
      </c>
      <c r="H459" t="s">
        <v>580</v>
      </c>
      <c r="I459" t="s">
        <v>27</v>
      </c>
      <c r="J459">
        <v>869</v>
      </c>
      <c r="K459">
        <f>IF(COUNTIFS(combined[YEAR],combined[[#This Row],[YEAR]],combined[AC],combined[[#This Row],[AC]],combined[SEX],"F")&gt;0,1,0)</f>
        <v>0</v>
      </c>
    </row>
    <row r="460" spans="1:11" x14ac:dyDescent="0.35">
      <c r="A460">
        <v>26346</v>
      </c>
      <c r="B460" t="s">
        <v>7</v>
      </c>
      <c r="C460">
        <v>1951</v>
      </c>
      <c r="D460" t="s">
        <v>537</v>
      </c>
      <c r="E460" t="s">
        <v>538</v>
      </c>
      <c r="F460" t="s">
        <v>10</v>
      </c>
      <c r="G460" t="s">
        <v>580</v>
      </c>
      <c r="H460" t="s">
        <v>580</v>
      </c>
      <c r="I460" t="s">
        <v>22</v>
      </c>
      <c r="J460">
        <v>13204</v>
      </c>
      <c r="K460">
        <f>IF(COUNTIFS(combined[YEAR],combined[[#This Row],[YEAR]],combined[AC],combined[[#This Row],[AC]],combined[SEX],"F")&gt;0,1,0)</f>
        <v>0</v>
      </c>
    </row>
    <row r="461" spans="1:11" x14ac:dyDescent="0.35">
      <c r="A461">
        <v>26347</v>
      </c>
      <c r="B461" t="s">
        <v>7</v>
      </c>
      <c r="C461">
        <v>1951</v>
      </c>
      <c r="D461" t="s">
        <v>537</v>
      </c>
      <c r="E461" t="s">
        <v>539</v>
      </c>
      <c r="F461" t="s">
        <v>10</v>
      </c>
      <c r="G461" t="s">
        <v>580</v>
      </c>
      <c r="H461" t="s">
        <v>580</v>
      </c>
      <c r="I461" t="s">
        <v>25</v>
      </c>
      <c r="J461">
        <v>5839</v>
      </c>
      <c r="K461">
        <f>IF(COUNTIFS(combined[YEAR],combined[[#This Row],[YEAR]],combined[AC],combined[[#This Row],[AC]],combined[SEX],"F")&gt;0,1,0)</f>
        <v>0</v>
      </c>
    </row>
    <row r="462" spans="1:11" x14ac:dyDescent="0.35">
      <c r="A462">
        <v>26348</v>
      </c>
      <c r="B462" t="s">
        <v>7</v>
      </c>
      <c r="C462">
        <v>1951</v>
      </c>
      <c r="D462" t="s">
        <v>537</v>
      </c>
      <c r="E462" t="s">
        <v>540</v>
      </c>
      <c r="F462" t="s">
        <v>10</v>
      </c>
      <c r="G462" t="s">
        <v>580</v>
      </c>
      <c r="H462" t="s">
        <v>580</v>
      </c>
      <c r="I462" t="s">
        <v>32</v>
      </c>
      <c r="J462">
        <v>1562</v>
      </c>
      <c r="K462">
        <f>IF(COUNTIFS(combined[YEAR],combined[[#This Row],[YEAR]],combined[AC],combined[[#This Row],[AC]],combined[SEX],"F")&gt;0,1,0)</f>
        <v>0</v>
      </c>
    </row>
    <row r="463" spans="1:11" x14ac:dyDescent="0.35">
      <c r="A463">
        <v>26349</v>
      </c>
      <c r="B463" t="s">
        <v>7</v>
      </c>
      <c r="C463">
        <v>1951</v>
      </c>
      <c r="D463" t="s">
        <v>537</v>
      </c>
      <c r="E463" t="s">
        <v>541</v>
      </c>
      <c r="F463" t="s">
        <v>10</v>
      </c>
      <c r="G463" t="s">
        <v>580</v>
      </c>
      <c r="H463" t="s">
        <v>580</v>
      </c>
      <c r="I463" t="s">
        <v>27</v>
      </c>
      <c r="J463">
        <v>793</v>
      </c>
      <c r="K463">
        <f>IF(COUNTIFS(combined[YEAR],combined[[#This Row],[YEAR]],combined[AC],combined[[#This Row],[AC]],combined[SEX],"F")&gt;0,1,0)</f>
        <v>0</v>
      </c>
    </row>
    <row r="464" spans="1:11" x14ac:dyDescent="0.35">
      <c r="A464">
        <v>26350</v>
      </c>
      <c r="B464" t="s">
        <v>7</v>
      </c>
      <c r="C464">
        <v>1951</v>
      </c>
      <c r="D464" t="s">
        <v>537</v>
      </c>
      <c r="E464" t="s">
        <v>541</v>
      </c>
      <c r="F464" t="s">
        <v>10</v>
      </c>
      <c r="G464" t="s">
        <v>580</v>
      </c>
      <c r="H464" t="s">
        <v>580</v>
      </c>
      <c r="I464" t="s">
        <v>27</v>
      </c>
      <c r="J464">
        <v>793</v>
      </c>
      <c r="K464">
        <f>IF(COUNTIFS(combined[YEAR],combined[[#This Row],[YEAR]],combined[AC],combined[[#This Row],[AC]],combined[SEX],"F")&gt;0,1,0)</f>
        <v>0</v>
      </c>
    </row>
    <row r="465" spans="1:11" x14ac:dyDescent="0.35">
      <c r="A465">
        <v>26351</v>
      </c>
      <c r="B465" t="s">
        <v>7</v>
      </c>
      <c r="C465">
        <v>1951</v>
      </c>
      <c r="D465" t="s">
        <v>542</v>
      </c>
      <c r="E465" t="s">
        <v>543</v>
      </c>
      <c r="F465" t="s">
        <v>10</v>
      </c>
      <c r="G465" t="s">
        <v>580</v>
      </c>
      <c r="H465" t="s">
        <v>580</v>
      </c>
      <c r="I465" t="s">
        <v>22</v>
      </c>
      <c r="J465">
        <v>10922</v>
      </c>
      <c r="K465">
        <f>IF(COUNTIFS(combined[YEAR],combined[[#This Row],[YEAR]],combined[AC],combined[[#This Row],[AC]],combined[SEX],"F")&gt;0,1,0)</f>
        <v>0</v>
      </c>
    </row>
    <row r="466" spans="1:11" x14ac:dyDescent="0.35">
      <c r="A466">
        <v>26352</v>
      </c>
      <c r="B466" t="s">
        <v>7</v>
      </c>
      <c r="C466">
        <v>1951</v>
      </c>
      <c r="D466" t="s">
        <v>542</v>
      </c>
      <c r="E466" t="s">
        <v>544</v>
      </c>
      <c r="F466" t="s">
        <v>10</v>
      </c>
      <c r="G466" t="s">
        <v>580</v>
      </c>
      <c r="H466" t="s">
        <v>580</v>
      </c>
      <c r="I466" t="s">
        <v>32</v>
      </c>
      <c r="J466">
        <v>1956</v>
      </c>
      <c r="K466">
        <f>IF(COUNTIFS(combined[YEAR],combined[[#This Row],[YEAR]],combined[AC],combined[[#This Row],[AC]],combined[SEX],"F")&gt;0,1,0)</f>
        <v>0</v>
      </c>
    </row>
    <row r="467" spans="1:11" x14ac:dyDescent="0.35">
      <c r="A467">
        <v>26353</v>
      </c>
      <c r="B467" t="s">
        <v>7</v>
      </c>
      <c r="C467">
        <v>1951</v>
      </c>
      <c r="D467" t="s">
        <v>542</v>
      </c>
      <c r="E467" t="s">
        <v>545</v>
      </c>
      <c r="F467" t="s">
        <v>10</v>
      </c>
      <c r="G467" t="s">
        <v>580</v>
      </c>
      <c r="H467" t="s">
        <v>580</v>
      </c>
      <c r="I467" t="s">
        <v>27</v>
      </c>
      <c r="J467">
        <v>1088</v>
      </c>
      <c r="K467">
        <f>IF(COUNTIFS(combined[YEAR],combined[[#This Row],[YEAR]],combined[AC],combined[[#This Row],[AC]],combined[SEX],"F")&gt;0,1,0)</f>
        <v>0</v>
      </c>
    </row>
    <row r="468" spans="1:11" x14ac:dyDescent="0.35">
      <c r="A468">
        <v>26354</v>
      </c>
      <c r="B468" t="s">
        <v>7</v>
      </c>
      <c r="C468">
        <v>1951</v>
      </c>
      <c r="D468" t="s">
        <v>542</v>
      </c>
      <c r="E468" t="s">
        <v>546</v>
      </c>
      <c r="F468" t="s">
        <v>10</v>
      </c>
      <c r="G468" t="s">
        <v>580</v>
      </c>
      <c r="H468" t="s">
        <v>580</v>
      </c>
      <c r="I468" t="s">
        <v>27</v>
      </c>
      <c r="J468">
        <v>699</v>
      </c>
      <c r="K468">
        <f>IF(COUNTIFS(combined[YEAR],combined[[#This Row],[YEAR]],combined[AC],combined[[#This Row],[AC]],combined[SEX],"F")&gt;0,1,0)</f>
        <v>0</v>
      </c>
    </row>
    <row r="469" spans="1:11" x14ac:dyDescent="0.35">
      <c r="A469">
        <v>26355</v>
      </c>
      <c r="B469" t="s">
        <v>7</v>
      </c>
      <c r="C469">
        <v>1951</v>
      </c>
      <c r="D469" t="s">
        <v>542</v>
      </c>
      <c r="E469" t="s">
        <v>546</v>
      </c>
      <c r="F469" t="s">
        <v>10</v>
      </c>
      <c r="G469" t="s">
        <v>580</v>
      </c>
      <c r="H469" t="s">
        <v>580</v>
      </c>
      <c r="I469" t="s">
        <v>27</v>
      </c>
      <c r="J469">
        <v>699</v>
      </c>
      <c r="K469">
        <f>IF(COUNTIFS(combined[YEAR],combined[[#This Row],[YEAR]],combined[AC],combined[[#This Row],[AC]],combined[SEX],"F")&gt;0,1,0)</f>
        <v>0</v>
      </c>
    </row>
    <row r="470" spans="1:11" x14ac:dyDescent="0.35">
      <c r="A470">
        <v>26356</v>
      </c>
      <c r="B470" t="s">
        <v>7</v>
      </c>
      <c r="C470">
        <v>1951</v>
      </c>
      <c r="D470" t="s">
        <v>547</v>
      </c>
      <c r="E470" t="s">
        <v>548</v>
      </c>
      <c r="F470" t="s">
        <v>10</v>
      </c>
      <c r="G470" t="s">
        <v>580</v>
      </c>
      <c r="H470" t="s">
        <v>580</v>
      </c>
      <c r="I470" t="s">
        <v>22</v>
      </c>
      <c r="J470">
        <v>10253</v>
      </c>
      <c r="K470">
        <f>IF(COUNTIFS(combined[YEAR],combined[[#This Row],[YEAR]],combined[AC],combined[[#This Row],[AC]],combined[SEX],"F")&gt;0,1,0)</f>
        <v>0</v>
      </c>
    </row>
    <row r="471" spans="1:11" x14ac:dyDescent="0.35">
      <c r="A471">
        <v>26357</v>
      </c>
      <c r="B471" t="s">
        <v>7</v>
      </c>
      <c r="C471">
        <v>1951</v>
      </c>
      <c r="D471" t="s">
        <v>547</v>
      </c>
      <c r="E471" t="s">
        <v>549</v>
      </c>
      <c r="F471" t="s">
        <v>10</v>
      </c>
      <c r="G471" t="s">
        <v>580</v>
      </c>
      <c r="H471" t="s">
        <v>580</v>
      </c>
      <c r="I471" t="s">
        <v>27</v>
      </c>
      <c r="J471">
        <v>2266</v>
      </c>
      <c r="K471">
        <f>IF(COUNTIFS(combined[YEAR],combined[[#This Row],[YEAR]],combined[AC],combined[[#This Row],[AC]],combined[SEX],"F")&gt;0,1,0)</f>
        <v>0</v>
      </c>
    </row>
    <row r="472" spans="1:11" x14ac:dyDescent="0.35">
      <c r="A472">
        <v>26358</v>
      </c>
      <c r="B472" t="s">
        <v>7</v>
      </c>
      <c r="C472">
        <v>1951</v>
      </c>
      <c r="D472" t="s">
        <v>547</v>
      </c>
      <c r="E472" t="s">
        <v>550</v>
      </c>
      <c r="F472" t="s">
        <v>10</v>
      </c>
      <c r="G472" t="s">
        <v>580</v>
      </c>
      <c r="H472" t="s">
        <v>580</v>
      </c>
      <c r="I472" t="s">
        <v>32</v>
      </c>
      <c r="J472">
        <v>1455</v>
      </c>
      <c r="K472">
        <f>IF(COUNTIFS(combined[YEAR],combined[[#This Row],[YEAR]],combined[AC],combined[[#This Row],[AC]],combined[SEX],"F")&gt;0,1,0)</f>
        <v>0</v>
      </c>
    </row>
    <row r="473" spans="1:11" x14ac:dyDescent="0.35">
      <c r="A473">
        <v>26359</v>
      </c>
      <c r="B473" t="s">
        <v>7</v>
      </c>
      <c r="C473">
        <v>1951</v>
      </c>
      <c r="D473" t="s">
        <v>547</v>
      </c>
      <c r="E473" t="s">
        <v>550</v>
      </c>
      <c r="F473" t="s">
        <v>10</v>
      </c>
      <c r="G473" t="s">
        <v>580</v>
      </c>
      <c r="H473" t="s">
        <v>580</v>
      </c>
      <c r="I473" t="s">
        <v>32</v>
      </c>
      <c r="J473">
        <v>1455</v>
      </c>
      <c r="K473">
        <f>IF(COUNTIFS(combined[YEAR],combined[[#This Row],[YEAR]],combined[AC],combined[[#This Row],[AC]],combined[SEX],"F")&gt;0,1,0)</f>
        <v>0</v>
      </c>
    </row>
    <row r="474" spans="1:11" x14ac:dyDescent="0.35">
      <c r="A474">
        <v>26360</v>
      </c>
      <c r="B474" t="s">
        <v>7</v>
      </c>
      <c r="C474">
        <v>1951</v>
      </c>
      <c r="D474" t="s">
        <v>547</v>
      </c>
      <c r="E474" t="s">
        <v>551</v>
      </c>
      <c r="F474" t="s">
        <v>10</v>
      </c>
      <c r="G474" t="s">
        <v>580</v>
      </c>
      <c r="H474" t="s">
        <v>580</v>
      </c>
      <c r="I474" t="s">
        <v>27</v>
      </c>
      <c r="J474">
        <v>1381</v>
      </c>
      <c r="K474">
        <f>IF(COUNTIFS(combined[YEAR],combined[[#This Row],[YEAR]],combined[AC],combined[[#This Row],[AC]],combined[SEX],"F")&gt;0,1,0)</f>
        <v>0</v>
      </c>
    </row>
    <row r="475" spans="1:11" x14ac:dyDescent="0.35">
      <c r="A475">
        <v>26361</v>
      </c>
      <c r="B475" t="s">
        <v>7</v>
      </c>
      <c r="C475">
        <v>1951</v>
      </c>
      <c r="D475" t="s">
        <v>547</v>
      </c>
      <c r="E475" t="s">
        <v>552</v>
      </c>
      <c r="F475" t="s">
        <v>10</v>
      </c>
      <c r="G475" t="s">
        <v>580</v>
      </c>
      <c r="H475" t="s">
        <v>580</v>
      </c>
      <c r="I475" t="s">
        <v>43</v>
      </c>
      <c r="J475">
        <v>586</v>
      </c>
      <c r="K475">
        <f>IF(COUNTIFS(combined[YEAR],combined[[#This Row],[YEAR]],combined[AC],combined[[#This Row],[AC]],combined[SEX],"F")&gt;0,1,0)</f>
        <v>0</v>
      </c>
    </row>
    <row r="476" spans="1:11" x14ac:dyDescent="0.35">
      <c r="A476">
        <v>26362</v>
      </c>
      <c r="B476" t="s">
        <v>7</v>
      </c>
      <c r="C476">
        <v>1951</v>
      </c>
      <c r="D476" t="s">
        <v>547</v>
      </c>
      <c r="E476" t="s">
        <v>553</v>
      </c>
      <c r="F476" t="s">
        <v>10</v>
      </c>
      <c r="G476" t="s">
        <v>580</v>
      </c>
      <c r="H476" t="s">
        <v>580</v>
      </c>
      <c r="I476" t="s">
        <v>27</v>
      </c>
      <c r="J476">
        <v>401</v>
      </c>
      <c r="K476">
        <f>IF(COUNTIFS(combined[YEAR],combined[[#This Row],[YEAR]],combined[AC],combined[[#This Row],[AC]],combined[SEX],"F")&gt;0,1,0)</f>
        <v>0</v>
      </c>
    </row>
    <row r="477" spans="1:11" x14ac:dyDescent="0.35">
      <c r="A477">
        <v>26363</v>
      </c>
      <c r="B477" t="s">
        <v>7</v>
      </c>
      <c r="C477">
        <v>1951</v>
      </c>
      <c r="D477" t="s">
        <v>554</v>
      </c>
      <c r="E477" t="s">
        <v>555</v>
      </c>
      <c r="F477" t="s">
        <v>10</v>
      </c>
      <c r="G477" t="s">
        <v>580</v>
      </c>
      <c r="H477" t="s">
        <v>580</v>
      </c>
      <c r="I477" t="s">
        <v>22</v>
      </c>
      <c r="J477">
        <v>7602</v>
      </c>
      <c r="K477">
        <f>IF(COUNTIFS(combined[YEAR],combined[[#This Row],[YEAR]],combined[AC],combined[[#This Row],[AC]],combined[SEX],"F")&gt;0,1,0)</f>
        <v>0</v>
      </c>
    </row>
    <row r="478" spans="1:11" x14ac:dyDescent="0.35">
      <c r="A478">
        <v>26364</v>
      </c>
      <c r="B478" t="s">
        <v>7</v>
      </c>
      <c r="C478">
        <v>1951</v>
      </c>
      <c r="D478" t="s">
        <v>554</v>
      </c>
      <c r="E478" t="s">
        <v>556</v>
      </c>
      <c r="F478" t="s">
        <v>10</v>
      </c>
      <c r="G478" t="s">
        <v>580</v>
      </c>
      <c r="H478" t="s">
        <v>580</v>
      </c>
      <c r="I478" t="s">
        <v>32</v>
      </c>
      <c r="J478">
        <v>2763</v>
      </c>
      <c r="K478">
        <f>IF(COUNTIFS(combined[YEAR],combined[[#This Row],[YEAR]],combined[AC],combined[[#This Row],[AC]],combined[SEX],"F")&gt;0,1,0)</f>
        <v>0</v>
      </c>
    </row>
    <row r="479" spans="1:11" x14ac:dyDescent="0.35">
      <c r="A479">
        <v>26365</v>
      </c>
      <c r="B479" t="s">
        <v>7</v>
      </c>
      <c r="C479">
        <v>1951</v>
      </c>
      <c r="D479" t="s">
        <v>554</v>
      </c>
      <c r="E479" t="s">
        <v>557</v>
      </c>
      <c r="F479" t="s">
        <v>10</v>
      </c>
      <c r="G479" t="s">
        <v>580</v>
      </c>
      <c r="H479" t="s">
        <v>580</v>
      </c>
      <c r="I479" t="s">
        <v>27</v>
      </c>
      <c r="J479">
        <v>2342</v>
      </c>
      <c r="K479">
        <f>IF(COUNTIFS(combined[YEAR],combined[[#This Row],[YEAR]],combined[AC],combined[[#This Row],[AC]],combined[SEX],"F")&gt;0,1,0)</f>
        <v>0</v>
      </c>
    </row>
    <row r="480" spans="1:11" x14ac:dyDescent="0.35">
      <c r="A480">
        <v>26366</v>
      </c>
      <c r="B480" t="s">
        <v>7</v>
      </c>
      <c r="C480">
        <v>1951</v>
      </c>
      <c r="D480" t="s">
        <v>554</v>
      </c>
      <c r="E480" t="s">
        <v>558</v>
      </c>
      <c r="F480" t="s">
        <v>10</v>
      </c>
      <c r="G480" t="s">
        <v>580</v>
      </c>
      <c r="H480" t="s">
        <v>580</v>
      </c>
      <c r="I480" t="s">
        <v>27</v>
      </c>
      <c r="J480">
        <v>1001</v>
      </c>
      <c r="K480">
        <f>IF(COUNTIFS(combined[YEAR],combined[[#This Row],[YEAR]],combined[AC],combined[[#This Row],[AC]],combined[SEX],"F")&gt;0,1,0)</f>
        <v>0</v>
      </c>
    </row>
    <row r="481" spans="1:11" x14ac:dyDescent="0.35">
      <c r="A481">
        <v>26367</v>
      </c>
      <c r="B481" t="s">
        <v>7</v>
      </c>
      <c r="C481">
        <v>1951</v>
      </c>
      <c r="D481" t="s">
        <v>554</v>
      </c>
      <c r="E481" t="s">
        <v>558</v>
      </c>
      <c r="F481" t="s">
        <v>10</v>
      </c>
      <c r="G481" t="s">
        <v>580</v>
      </c>
      <c r="H481" t="s">
        <v>580</v>
      </c>
      <c r="I481" t="s">
        <v>27</v>
      </c>
      <c r="J481">
        <v>1001</v>
      </c>
      <c r="K481">
        <f>IF(COUNTIFS(combined[YEAR],combined[[#This Row],[YEAR]],combined[AC],combined[[#This Row],[AC]],combined[SEX],"F")&gt;0,1,0)</f>
        <v>0</v>
      </c>
    </row>
    <row r="482" spans="1:11" x14ac:dyDescent="0.35">
      <c r="A482">
        <v>26368</v>
      </c>
      <c r="B482" t="s">
        <v>7</v>
      </c>
      <c r="C482">
        <v>1951</v>
      </c>
      <c r="D482" t="s">
        <v>559</v>
      </c>
      <c r="E482" t="s">
        <v>560</v>
      </c>
      <c r="F482" t="s">
        <v>10</v>
      </c>
      <c r="G482" t="s">
        <v>580</v>
      </c>
      <c r="H482" t="s">
        <v>580</v>
      </c>
      <c r="I482" t="s">
        <v>22</v>
      </c>
      <c r="J482">
        <v>8081</v>
      </c>
      <c r="K482">
        <f>IF(COUNTIFS(combined[YEAR],combined[[#This Row],[YEAR]],combined[AC],combined[[#This Row],[AC]],combined[SEX],"F")&gt;0,1,0)</f>
        <v>0</v>
      </c>
    </row>
    <row r="483" spans="1:11" x14ac:dyDescent="0.35">
      <c r="A483">
        <v>26369</v>
      </c>
      <c r="B483" t="s">
        <v>7</v>
      </c>
      <c r="C483">
        <v>1951</v>
      </c>
      <c r="D483" t="s">
        <v>559</v>
      </c>
      <c r="E483" t="s">
        <v>561</v>
      </c>
      <c r="F483" t="s">
        <v>10</v>
      </c>
      <c r="G483" t="s">
        <v>580</v>
      </c>
      <c r="H483" t="s">
        <v>580</v>
      </c>
      <c r="I483" t="s">
        <v>32</v>
      </c>
      <c r="J483">
        <v>4846</v>
      </c>
      <c r="K483">
        <f>IF(COUNTIFS(combined[YEAR],combined[[#This Row],[YEAR]],combined[AC],combined[[#This Row],[AC]],combined[SEX],"F")&gt;0,1,0)</f>
        <v>0</v>
      </c>
    </row>
    <row r="484" spans="1:11" x14ac:dyDescent="0.35">
      <c r="A484">
        <v>26370</v>
      </c>
      <c r="B484" t="s">
        <v>7</v>
      </c>
      <c r="C484">
        <v>1951</v>
      </c>
      <c r="D484" t="s">
        <v>559</v>
      </c>
      <c r="E484" t="s">
        <v>562</v>
      </c>
      <c r="F484" t="s">
        <v>10</v>
      </c>
      <c r="G484" t="s">
        <v>580</v>
      </c>
      <c r="H484" t="s">
        <v>580</v>
      </c>
      <c r="I484" t="s">
        <v>27</v>
      </c>
      <c r="J484">
        <v>3003</v>
      </c>
      <c r="K484">
        <f>IF(COUNTIFS(combined[YEAR],combined[[#This Row],[YEAR]],combined[AC],combined[[#This Row],[AC]],combined[SEX],"F")&gt;0,1,0)</f>
        <v>0</v>
      </c>
    </row>
    <row r="485" spans="1:11" x14ac:dyDescent="0.35">
      <c r="A485">
        <v>26371</v>
      </c>
      <c r="B485" t="s">
        <v>7</v>
      </c>
      <c r="C485">
        <v>1951</v>
      </c>
      <c r="D485" t="s">
        <v>559</v>
      </c>
      <c r="E485" t="s">
        <v>563</v>
      </c>
      <c r="F485" t="s">
        <v>10</v>
      </c>
      <c r="G485" t="s">
        <v>580</v>
      </c>
      <c r="H485" t="s">
        <v>580</v>
      </c>
      <c r="I485" t="s">
        <v>43</v>
      </c>
      <c r="J485">
        <v>1083</v>
      </c>
      <c r="K485">
        <f>IF(COUNTIFS(combined[YEAR],combined[[#This Row],[YEAR]],combined[AC],combined[[#This Row],[AC]],combined[SEX],"F")&gt;0,1,0)</f>
        <v>0</v>
      </c>
    </row>
    <row r="486" spans="1:11" x14ac:dyDescent="0.35">
      <c r="A486">
        <v>26372</v>
      </c>
      <c r="B486" t="s">
        <v>7</v>
      </c>
      <c r="C486">
        <v>1951</v>
      </c>
      <c r="D486" t="s">
        <v>564</v>
      </c>
      <c r="E486" t="s">
        <v>565</v>
      </c>
      <c r="F486" t="s">
        <v>10</v>
      </c>
      <c r="G486" t="s">
        <v>580</v>
      </c>
      <c r="H486" t="s">
        <v>580</v>
      </c>
      <c r="I486" t="s">
        <v>22</v>
      </c>
      <c r="J486">
        <v>17428</v>
      </c>
      <c r="K486">
        <f>IF(COUNTIFS(combined[YEAR],combined[[#This Row],[YEAR]],combined[AC],combined[[#This Row],[AC]],combined[SEX],"F")&gt;0,1,0)</f>
        <v>0</v>
      </c>
    </row>
    <row r="487" spans="1:11" x14ac:dyDescent="0.35">
      <c r="A487">
        <v>26373</v>
      </c>
      <c r="B487" t="s">
        <v>7</v>
      </c>
      <c r="C487">
        <v>1951</v>
      </c>
      <c r="D487" t="s">
        <v>564</v>
      </c>
      <c r="E487" t="s">
        <v>566</v>
      </c>
      <c r="F487" t="s">
        <v>10</v>
      </c>
      <c r="G487" t="s">
        <v>580</v>
      </c>
      <c r="H487" t="s">
        <v>580</v>
      </c>
      <c r="I487" t="s">
        <v>32</v>
      </c>
      <c r="J487">
        <v>4171</v>
      </c>
      <c r="K487">
        <f>IF(COUNTIFS(combined[YEAR],combined[[#This Row],[YEAR]],combined[AC],combined[[#This Row],[AC]],combined[SEX],"F")&gt;0,1,0)</f>
        <v>0</v>
      </c>
    </row>
    <row r="488" spans="1:11" x14ac:dyDescent="0.35">
      <c r="A488">
        <v>26374</v>
      </c>
      <c r="B488" t="s">
        <v>7</v>
      </c>
      <c r="C488">
        <v>1951</v>
      </c>
      <c r="D488" t="s">
        <v>567</v>
      </c>
      <c r="E488" t="s">
        <v>568</v>
      </c>
      <c r="F488" t="s">
        <v>10</v>
      </c>
      <c r="G488" t="s">
        <v>580</v>
      </c>
      <c r="H488" t="s">
        <v>580</v>
      </c>
      <c r="I488" t="s">
        <v>22</v>
      </c>
      <c r="J488">
        <v>18121</v>
      </c>
      <c r="K488">
        <f>IF(COUNTIFS(combined[YEAR],combined[[#This Row],[YEAR]],combined[AC],combined[[#This Row],[AC]],combined[SEX],"F")&gt;0,1,0)</f>
        <v>0</v>
      </c>
    </row>
    <row r="489" spans="1:11" x14ac:dyDescent="0.35">
      <c r="A489">
        <v>26375</v>
      </c>
      <c r="B489" t="s">
        <v>7</v>
      </c>
      <c r="C489">
        <v>1951</v>
      </c>
      <c r="D489" t="s">
        <v>567</v>
      </c>
      <c r="E489" t="s">
        <v>569</v>
      </c>
      <c r="F489" t="s">
        <v>10</v>
      </c>
      <c r="G489" t="s">
        <v>580</v>
      </c>
      <c r="H489" t="s">
        <v>580</v>
      </c>
      <c r="I489" t="s">
        <v>22</v>
      </c>
      <c r="J489">
        <v>14397</v>
      </c>
      <c r="K489">
        <f>IF(COUNTIFS(combined[YEAR],combined[[#This Row],[YEAR]],combined[AC],combined[[#This Row],[AC]],combined[SEX],"F")&gt;0,1,0)</f>
        <v>0</v>
      </c>
    </row>
    <row r="490" spans="1:11" x14ac:dyDescent="0.35">
      <c r="A490">
        <v>26376</v>
      </c>
      <c r="B490" t="s">
        <v>7</v>
      </c>
      <c r="C490">
        <v>1951</v>
      </c>
      <c r="D490" t="s">
        <v>567</v>
      </c>
      <c r="E490" t="s">
        <v>570</v>
      </c>
      <c r="F490" t="s">
        <v>10</v>
      </c>
      <c r="G490" t="s">
        <v>580</v>
      </c>
      <c r="H490" t="s">
        <v>580</v>
      </c>
      <c r="I490" t="s">
        <v>27</v>
      </c>
      <c r="J490">
        <v>4567</v>
      </c>
      <c r="K490">
        <f>IF(COUNTIFS(combined[YEAR],combined[[#This Row],[YEAR]],combined[AC],combined[[#This Row],[AC]],combined[SEX],"F")&gt;0,1,0)</f>
        <v>0</v>
      </c>
    </row>
    <row r="491" spans="1:11" x14ac:dyDescent="0.35">
      <c r="A491">
        <v>26377</v>
      </c>
      <c r="B491" t="s">
        <v>7</v>
      </c>
      <c r="C491">
        <v>1951</v>
      </c>
      <c r="D491" t="s">
        <v>567</v>
      </c>
      <c r="E491" t="s">
        <v>571</v>
      </c>
      <c r="F491" t="s">
        <v>10</v>
      </c>
      <c r="G491" t="s">
        <v>580</v>
      </c>
      <c r="H491" t="s">
        <v>580</v>
      </c>
      <c r="I491" t="s">
        <v>27</v>
      </c>
      <c r="J491">
        <v>4151</v>
      </c>
      <c r="K491">
        <f>IF(COUNTIFS(combined[YEAR],combined[[#This Row],[YEAR]],combined[AC],combined[[#This Row],[AC]],combined[SEX],"F")&gt;0,1,0)</f>
        <v>0</v>
      </c>
    </row>
    <row r="492" spans="1:11" x14ac:dyDescent="0.35">
      <c r="A492">
        <v>26378</v>
      </c>
      <c r="B492" t="s">
        <v>7</v>
      </c>
      <c r="C492">
        <v>1951</v>
      </c>
      <c r="D492" t="s">
        <v>567</v>
      </c>
      <c r="E492" t="s">
        <v>572</v>
      </c>
      <c r="F492" t="s">
        <v>10</v>
      </c>
      <c r="G492" t="s">
        <v>580</v>
      </c>
      <c r="H492" t="s">
        <v>580</v>
      </c>
      <c r="I492" t="s">
        <v>27</v>
      </c>
      <c r="J492">
        <v>3970</v>
      </c>
      <c r="K492">
        <f>IF(COUNTIFS(combined[YEAR],combined[[#This Row],[YEAR]],combined[AC],combined[[#This Row],[AC]],combined[SEX],"F")&gt;0,1,0)</f>
        <v>0</v>
      </c>
    </row>
    <row r="493" spans="1:11" x14ac:dyDescent="0.35">
      <c r="A493">
        <v>26379</v>
      </c>
      <c r="B493" t="s">
        <v>7</v>
      </c>
      <c r="C493">
        <v>1951</v>
      </c>
      <c r="D493" t="s">
        <v>567</v>
      </c>
      <c r="E493" t="s">
        <v>573</v>
      </c>
      <c r="F493" t="s">
        <v>10</v>
      </c>
      <c r="G493" t="s">
        <v>580</v>
      </c>
      <c r="H493" t="s">
        <v>580</v>
      </c>
      <c r="I493" t="s">
        <v>32</v>
      </c>
      <c r="J493">
        <v>3361</v>
      </c>
      <c r="K493">
        <f>IF(COUNTIFS(combined[YEAR],combined[[#This Row],[YEAR]],combined[AC],combined[[#This Row],[AC]],combined[SEX],"F")&gt;0,1,0)</f>
        <v>0</v>
      </c>
    </row>
    <row r="494" spans="1:11" x14ac:dyDescent="0.35">
      <c r="A494">
        <v>26380</v>
      </c>
      <c r="B494" t="s">
        <v>7</v>
      </c>
      <c r="C494">
        <v>1951</v>
      </c>
      <c r="D494" t="s">
        <v>567</v>
      </c>
      <c r="E494" t="s">
        <v>574</v>
      </c>
      <c r="F494" t="s">
        <v>10</v>
      </c>
      <c r="G494" t="s">
        <v>580</v>
      </c>
      <c r="H494" t="s">
        <v>580</v>
      </c>
      <c r="I494" t="s">
        <v>32</v>
      </c>
      <c r="J494">
        <v>3012</v>
      </c>
      <c r="K494">
        <f>IF(COUNTIFS(combined[YEAR],combined[[#This Row],[YEAR]],combined[AC],combined[[#This Row],[AC]],combined[SEX],"F")&gt;0,1,0)</f>
        <v>0</v>
      </c>
    </row>
    <row r="495" spans="1:11" x14ac:dyDescent="0.35">
      <c r="A495">
        <v>26381</v>
      </c>
      <c r="B495" t="s">
        <v>7</v>
      </c>
      <c r="C495">
        <v>1951</v>
      </c>
      <c r="D495" t="s">
        <v>567</v>
      </c>
      <c r="E495" t="s">
        <v>575</v>
      </c>
      <c r="F495" t="s">
        <v>10</v>
      </c>
      <c r="G495" t="s">
        <v>580</v>
      </c>
      <c r="H495" t="s">
        <v>580</v>
      </c>
      <c r="I495" t="s">
        <v>27</v>
      </c>
      <c r="J495">
        <v>2514</v>
      </c>
      <c r="K495">
        <f>IF(COUNTIFS(combined[YEAR],combined[[#This Row],[YEAR]],combined[AC],combined[[#This Row],[AC]],combined[SEX],"F")&gt;0,1,0)</f>
        <v>0</v>
      </c>
    </row>
    <row r="496" spans="1:11" x14ac:dyDescent="0.35">
      <c r="A496">
        <v>26382</v>
      </c>
      <c r="B496" t="s">
        <v>7</v>
      </c>
      <c r="C496">
        <v>1951</v>
      </c>
      <c r="D496" t="s">
        <v>567</v>
      </c>
      <c r="E496" t="s">
        <v>576</v>
      </c>
      <c r="F496" t="s">
        <v>10</v>
      </c>
      <c r="G496" t="s">
        <v>580</v>
      </c>
      <c r="H496" t="s">
        <v>580</v>
      </c>
      <c r="I496" t="s">
        <v>27</v>
      </c>
      <c r="J496">
        <v>881</v>
      </c>
      <c r="K496">
        <f>IF(COUNTIFS(combined[YEAR],combined[[#This Row],[YEAR]],combined[AC],combined[[#This Row],[AC]],combined[SEX],"F")&gt;0,1,0)</f>
        <v>0</v>
      </c>
    </row>
    <row r="497" spans="1:11" x14ac:dyDescent="0.35">
      <c r="A497">
        <v>26383</v>
      </c>
      <c r="B497" t="s">
        <v>7</v>
      </c>
      <c r="C497">
        <v>1957</v>
      </c>
      <c r="D497" t="s">
        <v>8</v>
      </c>
      <c r="E497" t="s">
        <v>581</v>
      </c>
      <c r="F497" t="s">
        <v>10</v>
      </c>
      <c r="G497" t="s">
        <v>580</v>
      </c>
      <c r="H497" t="s">
        <v>580</v>
      </c>
      <c r="I497" t="s">
        <v>27</v>
      </c>
      <c r="J497" t="s">
        <v>582</v>
      </c>
      <c r="K497">
        <f>IF(COUNTIFS(combined[YEAR],combined[[#This Row],[YEAR]],combined[AC],combined[[#This Row],[AC]],combined[SEX],"F")&gt;0,1,0)</f>
        <v>0</v>
      </c>
    </row>
    <row r="498" spans="1:11" x14ac:dyDescent="0.35">
      <c r="A498">
        <v>26384</v>
      </c>
      <c r="B498" t="s">
        <v>7</v>
      </c>
      <c r="C498">
        <v>1957</v>
      </c>
      <c r="D498" t="s">
        <v>8</v>
      </c>
      <c r="E498" t="s">
        <v>583</v>
      </c>
      <c r="F498" t="s">
        <v>10</v>
      </c>
      <c r="G498" t="s">
        <v>580</v>
      </c>
      <c r="H498" t="s">
        <v>580</v>
      </c>
      <c r="I498" t="s">
        <v>27</v>
      </c>
      <c r="J498" t="s">
        <v>584</v>
      </c>
      <c r="K498">
        <f>IF(COUNTIFS(combined[YEAR],combined[[#This Row],[YEAR]],combined[AC],combined[[#This Row],[AC]],combined[SEX],"F")&gt;0,1,0)</f>
        <v>0</v>
      </c>
    </row>
    <row r="499" spans="1:11" x14ac:dyDescent="0.35">
      <c r="A499">
        <v>26385</v>
      </c>
      <c r="B499" t="s">
        <v>7</v>
      </c>
      <c r="C499">
        <v>1957</v>
      </c>
      <c r="D499" t="s">
        <v>14</v>
      </c>
      <c r="E499" t="s">
        <v>585</v>
      </c>
      <c r="F499" t="s">
        <v>10</v>
      </c>
      <c r="G499" t="s">
        <v>580</v>
      </c>
      <c r="H499" t="s">
        <v>580</v>
      </c>
      <c r="I499" t="s">
        <v>27</v>
      </c>
      <c r="J499" t="s">
        <v>586</v>
      </c>
      <c r="K499">
        <f>IF(COUNTIFS(combined[YEAR],combined[[#This Row],[YEAR]],combined[AC],combined[[#This Row],[AC]],combined[SEX],"F")&gt;0,1,0)</f>
        <v>0</v>
      </c>
    </row>
    <row r="500" spans="1:11" x14ac:dyDescent="0.35">
      <c r="A500">
        <v>26386</v>
      </c>
      <c r="B500" t="s">
        <v>7</v>
      </c>
      <c r="C500">
        <v>1957</v>
      </c>
      <c r="D500" t="s">
        <v>14</v>
      </c>
      <c r="E500" t="s">
        <v>587</v>
      </c>
      <c r="F500" t="s">
        <v>10</v>
      </c>
      <c r="G500" t="s">
        <v>580</v>
      </c>
      <c r="H500" t="s">
        <v>580</v>
      </c>
      <c r="I500" t="s">
        <v>27</v>
      </c>
      <c r="J500" t="s">
        <v>588</v>
      </c>
      <c r="K500">
        <f>IF(COUNTIFS(combined[YEAR],combined[[#This Row],[YEAR]],combined[AC],combined[[#This Row],[AC]],combined[SEX],"F")&gt;0,1,0)</f>
        <v>0</v>
      </c>
    </row>
    <row r="501" spans="1:11" x14ac:dyDescent="0.35">
      <c r="A501">
        <v>26387</v>
      </c>
      <c r="B501" t="s">
        <v>7</v>
      </c>
      <c r="C501">
        <v>1957</v>
      </c>
      <c r="D501" t="s">
        <v>14</v>
      </c>
      <c r="E501" t="s">
        <v>589</v>
      </c>
      <c r="F501" t="s">
        <v>10</v>
      </c>
      <c r="G501" t="s">
        <v>580</v>
      </c>
      <c r="H501" t="s">
        <v>580</v>
      </c>
      <c r="I501" t="s">
        <v>27</v>
      </c>
      <c r="J501" t="s">
        <v>590</v>
      </c>
      <c r="K501">
        <f>IF(COUNTIFS(combined[YEAR],combined[[#This Row],[YEAR]],combined[AC],combined[[#This Row],[AC]],combined[SEX],"F")&gt;0,1,0)</f>
        <v>0</v>
      </c>
    </row>
    <row r="502" spans="1:11" x14ac:dyDescent="0.35">
      <c r="A502">
        <v>26388</v>
      </c>
      <c r="B502" t="s">
        <v>7</v>
      </c>
      <c r="C502">
        <v>1957</v>
      </c>
      <c r="D502" t="s">
        <v>17</v>
      </c>
      <c r="E502" t="s">
        <v>591</v>
      </c>
      <c r="F502" t="s">
        <v>10</v>
      </c>
      <c r="G502" t="s">
        <v>580</v>
      </c>
      <c r="H502" t="s">
        <v>580</v>
      </c>
      <c r="I502" t="s">
        <v>27</v>
      </c>
      <c r="J502" t="s">
        <v>592</v>
      </c>
      <c r="K502">
        <f>IF(COUNTIFS(combined[YEAR],combined[[#This Row],[YEAR]],combined[AC],combined[[#This Row],[AC]],combined[SEX],"F")&gt;0,1,0)</f>
        <v>0</v>
      </c>
    </row>
    <row r="503" spans="1:11" x14ac:dyDescent="0.35">
      <c r="A503">
        <v>26389</v>
      </c>
      <c r="B503" t="s">
        <v>7</v>
      </c>
      <c r="C503">
        <v>1957</v>
      </c>
      <c r="D503" t="s">
        <v>17</v>
      </c>
      <c r="E503" t="s">
        <v>593</v>
      </c>
      <c r="F503" t="s">
        <v>10</v>
      </c>
      <c r="G503" t="s">
        <v>580</v>
      </c>
      <c r="H503" t="s">
        <v>580</v>
      </c>
      <c r="I503" t="s">
        <v>27</v>
      </c>
      <c r="J503" t="s">
        <v>594</v>
      </c>
      <c r="K503">
        <f>IF(COUNTIFS(combined[YEAR],combined[[#This Row],[YEAR]],combined[AC],combined[[#This Row],[AC]],combined[SEX],"F")&gt;0,1,0)</f>
        <v>0</v>
      </c>
    </row>
    <row r="504" spans="1:11" x14ac:dyDescent="0.35">
      <c r="A504">
        <v>26390</v>
      </c>
      <c r="B504" t="s">
        <v>7</v>
      </c>
      <c r="C504">
        <v>1957</v>
      </c>
      <c r="D504" t="s">
        <v>17</v>
      </c>
      <c r="E504" t="s">
        <v>595</v>
      </c>
      <c r="F504" t="s">
        <v>10</v>
      </c>
      <c r="G504" t="s">
        <v>580</v>
      </c>
      <c r="H504" t="s">
        <v>580</v>
      </c>
      <c r="I504" t="s">
        <v>27</v>
      </c>
      <c r="J504" t="s">
        <v>596</v>
      </c>
      <c r="K504">
        <f>IF(COUNTIFS(combined[YEAR],combined[[#This Row],[YEAR]],combined[AC],combined[[#This Row],[AC]],combined[SEX],"F")&gt;0,1,0)</f>
        <v>0</v>
      </c>
    </row>
    <row r="505" spans="1:11" x14ac:dyDescent="0.35">
      <c r="A505">
        <v>26391</v>
      </c>
      <c r="B505" t="s">
        <v>7</v>
      </c>
      <c r="C505">
        <v>1957</v>
      </c>
      <c r="D505" t="s">
        <v>597</v>
      </c>
      <c r="E505" t="s">
        <v>598</v>
      </c>
      <c r="F505" t="s">
        <v>10</v>
      </c>
      <c r="G505" t="s">
        <v>580</v>
      </c>
      <c r="H505" t="s">
        <v>580</v>
      </c>
      <c r="I505" t="s">
        <v>27</v>
      </c>
      <c r="J505" t="s">
        <v>599</v>
      </c>
      <c r="K505">
        <f>IF(COUNTIFS(combined[YEAR],combined[[#This Row],[YEAR]],combined[AC],combined[[#This Row],[AC]],combined[SEX],"F")&gt;0,1,0)</f>
        <v>0</v>
      </c>
    </row>
    <row r="506" spans="1:11" x14ac:dyDescent="0.35">
      <c r="A506">
        <v>26392</v>
      </c>
      <c r="B506" t="s">
        <v>7</v>
      </c>
      <c r="C506">
        <v>1957</v>
      </c>
      <c r="D506" t="s">
        <v>597</v>
      </c>
      <c r="E506" t="s">
        <v>600</v>
      </c>
      <c r="F506" t="s">
        <v>10</v>
      </c>
      <c r="G506" t="s">
        <v>580</v>
      </c>
      <c r="H506" t="s">
        <v>580</v>
      </c>
      <c r="I506" t="s">
        <v>25</v>
      </c>
      <c r="J506" t="s">
        <v>601</v>
      </c>
      <c r="K506">
        <f>IF(COUNTIFS(combined[YEAR],combined[[#This Row],[YEAR]],combined[AC],combined[[#This Row],[AC]],combined[SEX],"F")&gt;0,1,0)</f>
        <v>0</v>
      </c>
    </row>
    <row r="507" spans="1:11" x14ac:dyDescent="0.35">
      <c r="A507">
        <v>26393</v>
      </c>
      <c r="B507" t="s">
        <v>7</v>
      </c>
      <c r="C507">
        <v>1957</v>
      </c>
      <c r="D507" t="s">
        <v>597</v>
      </c>
      <c r="E507" t="s">
        <v>602</v>
      </c>
      <c r="F507" t="s">
        <v>10</v>
      </c>
      <c r="G507" t="s">
        <v>580</v>
      </c>
      <c r="H507" t="s">
        <v>580</v>
      </c>
      <c r="I507" t="s">
        <v>22</v>
      </c>
      <c r="J507" t="s">
        <v>603</v>
      </c>
      <c r="K507">
        <f>IF(COUNTIFS(combined[YEAR],combined[[#This Row],[YEAR]],combined[AC],combined[[#This Row],[AC]],combined[SEX],"F")&gt;0,1,0)</f>
        <v>0</v>
      </c>
    </row>
    <row r="508" spans="1:11" x14ac:dyDescent="0.35">
      <c r="A508">
        <v>26394</v>
      </c>
      <c r="B508" t="s">
        <v>7</v>
      </c>
      <c r="C508">
        <v>1957</v>
      </c>
      <c r="D508" t="s">
        <v>597</v>
      </c>
      <c r="E508" t="s">
        <v>604</v>
      </c>
      <c r="F508" t="s">
        <v>10</v>
      </c>
      <c r="G508" t="s">
        <v>580</v>
      </c>
      <c r="H508" t="s">
        <v>580</v>
      </c>
      <c r="I508" t="s">
        <v>22</v>
      </c>
      <c r="J508" t="s">
        <v>605</v>
      </c>
      <c r="K508">
        <f>IF(COUNTIFS(combined[YEAR],combined[[#This Row],[YEAR]],combined[AC],combined[[#This Row],[AC]],combined[SEX],"F")&gt;0,1,0)</f>
        <v>0</v>
      </c>
    </row>
    <row r="509" spans="1:11" x14ac:dyDescent="0.35">
      <c r="A509">
        <v>26395</v>
      </c>
      <c r="B509" t="s">
        <v>7</v>
      </c>
      <c r="C509">
        <v>1957</v>
      </c>
      <c r="D509" t="s">
        <v>597</v>
      </c>
      <c r="E509" t="s">
        <v>606</v>
      </c>
      <c r="F509" t="s">
        <v>10</v>
      </c>
      <c r="G509" t="s">
        <v>580</v>
      </c>
      <c r="H509" t="s">
        <v>580</v>
      </c>
      <c r="I509" t="s">
        <v>27</v>
      </c>
      <c r="J509" t="s">
        <v>607</v>
      </c>
      <c r="K509">
        <f>IF(COUNTIFS(combined[YEAR],combined[[#This Row],[YEAR]],combined[AC],combined[[#This Row],[AC]],combined[SEX],"F")&gt;0,1,0)</f>
        <v>0</v>
      </c>
    </row>
    <row r="510" spans="1:11" x14ac:dyDescent="0.35">
      <c r="A510">
        <v>26396</v>
      </c>
      <c r="B510" t="s">
        <v>7</v>
      </c>
      <c r="C510">
        <v>1957</v>
      </c>
      <c r="D510" t="s">
        <v>597</v>
      </c>
      <c r="E510" t="s">
        <v>608</v>
      </c>
      <c r="F510" t="s">
        <v>10</v>
      </c>
      <c r="G510" t="s">
        <v>580</v>
      </c>
      <c r="H510" t="s">
        <v>580</v>
      </c>
      <c r="I510" t="s">
        <v>27</v>
      </c>
      <c r="J510" t="s">
        <v>609</v>
      </c>
      <c r="K510">
        <f>IF(COUNTIFS(combined[YEAR],combined[[#This Row],[YEAR]],combined[AC],combined[[#This Row],[AC]],combined[SEX],"F")&gt;0,1,0)</f>
        <v>0</v>
      </c>
    </row>
    <row r="511" spans="1:11" x14ac:dyDescent="0.35">
      <c r="A511">
        <v>26397</v>
      </c>
      <c r="B511" t="s">
        <v>7</v>
      </c>
      <c r="C511">
        <v>1957</v>
      </c>
      <c r="D511" t="s">
        <v>610</v>
      </c>
      <c r="E511" t="s">
        <v>611</v>
      </c>
      <c r="F511" t="s">
        <v>10</v>
      </c>
      <c r="G511" t="s">
        <v>580</v>
      </c>
      <c r="H511" t="s">
        <v>580</v>
      </c>
      <c r="I511" t="s">
        <v>22</v>
      </c>
      <c r="J511" t="s">
        <v>612</v>
      </c>
      <c r="K511">
        <f>IF(COUNTIFS(combined[YEAR],combined[[#This Row],[YEAR]],combined[AC],combined[[#This Row],[AC]],combined[SEX],"F")&gt;0,1,0)</f>
        <v>0</v>
      </c>
    </row>
    <row r="512" spans="1:11" x14ac:dyDescent="0.35">
      <c r="A512">
        <v>26398</v>
      </c>
      <c r="B512" t="s">
        <v>7</v>
      </c>
      <c r="C512">
        <v>1957</v>
      </c>
      <c r="D512" t="s">
        <v>610</v>
      </c>
      <c r="E512" t="s">
        <v>613</v>
      </c>
      <c r="F512" t="s">
        <v>10</v>
      </c>
      <c r="G512" t="s">
        <v>580</v>
      </c>
      <c r="H512" t="s">
        <v>580</v>
      </c>
      <c r="I512" t="s">
        <v>27</v>
      </c>
      <c r="J512" t="s">
        <v>614</v>
      </c>
      <c r="K512">
        <f>IF(COUNTIFS(combined[YEAR],combined[[#This Row],[YEAR]],combined[AC],combined[[#This Row],[AC]],combined[SEX],"F")&gt;0,1,0)</f>
        <v>0</v>
      </c>
    </row>
    <row r="513" spans="1:11" x14ac:dyDescent="0.35">
      <c r="A513">
        <v>26399</v>
      </c>
      <c r="B513" t="s">
        <v>7</v>
      </c>
      <c r="C513">
        <v>1957</v>
      </c>
      <c r="D513" t="s">
        <v>610</v>
      </c>
      <c r="E513" t="s">
        <v>615</v>
      </c>
      <c r="F513" t="s">
        <v>10</v>
      </c>
      <c r="G513" t="s">
        <v>580</v>
      </c>
      <c r="H513" t="s">
        <v>580</v>
      </c>
      <c r="I513" t="s">
        <v>27</v>
      </c>
      <c r="J513" t="s">
        <v>616</v>
      </c>
      <c r="K513">
        <f>IF(COUNTIFS(combined[YEAR],combined[[#This Row],[YEAR]],combined[AC],combined[[#This Row],[AC]],combined[SEX],"F")&gt;0,1,0)</f>
        <v>0</v>
      </c>
    </row>
    <row r="514" spans="1:11" x14ac:dyDescent="0.35">
      <c r="A514">
        <v>26400</v>
      </c>
      <c r="B514" t="s">
        <v>7</v>
      </c>
      <c r="C514">
        <v>1957</v>
      </c>
      <c r="D514" t="s">
        <v>617</v>
      </c>
      <c r="E514" t="s">
        <v>618</v>
      </c>
      <c r="F514" t="s">
        <v>10</v>
      </c>
      <c r="G514" t="s">
        <v>580</v>
      </c>
      <c r="H514" t="s">
        <v>580</v>
      </c>
      <c r="I514" t="s">
        <v>619</v>
      </c>
      <c r="J514" t="s">
        <v>620</v>
      </c>
      <c r="K514">
        <f>IF(COUNTIFS(combined[YEAR],combined[[#This Row],[YEAR]],combined[AC],combined[[#This Row],[AC]],combined[SEX],"F")&gt;0,1,0)</f>
        <v>0</v>
      </c>
    </row>
    <row r="515" spans="1:11" x14ac:dyDescent="0.35">
      <c r="A515">
        <v>26401</v>
      </c>
      <c r="B515" t="s">
        <v>7</v>
      </c>
      <c r="C515">
        <v>1957</v>
      </c>
      <c r="D515" t="s">
        <v>617</v>
      </c>
      <c r="E515" t="s">
        <v>621</v>
      </c>
      <c r="F515" t="s">
        <v>10</v>
      </c>
      <c r="G515" t="s">
        <v>580</v>
      </c>
      <c r="H515" t="s">
        <v>580</v>
      </c>
      <c r="I515" t="s">
        <v>22</v>
      </c>
      <c r="J515" t="s">
        <v>622</v>
      </c>
      <c r="K515">
        <f>IF(COUNTIFS(combined[YEAR],combined[[#This Row],[YEAR]],combined[AC],combined[[#This Row],[AC]],combined[SEX],"F")&gt;0,1,0)</f>
        <v>0</v>
      </c>
    </row>
    <row r="516" spans="1:11" x14ac:dyDescent="0.35">
      <c r="A516">
        <v>26402</v>
      </c>
      <c r="B516" t="s">
        <v>7</v>
      </c>
      <c r="C516">
        <v>1957</v>
      </c>
      <c r="D516" t="s">
        <v>46</v>
      </c>
      <c r="E516" t="s">
        <v>623</v>
      </c>
      <c r="F516" t="s">
        <v>10</v>
      </c>
      <c r="G516" t="s">
        <v>580</v>
      </c>
      <c r="H516" t="s">
        <v>580</v>
      </c>
      <c r="I516" t="s">
        <v>22</v>
      </c>
      <c r="J516" t="s">
        <v>624</v>
      </c>
      <c r="K516">
        <f>IF(COUNTIFS(combined[YEAR],combined[[#This Row],[YEAR]],combined[AC],combined[[#This Row],[AC]],combined[SEX],"F")&gt;0,1,0)</f>
        <v>0</v>
      </c>
    </row>
    <row r="517" spans="1:11" x14ac:dyDescent="0.35">
      <c r="A517">
        <v>26403</v>
      </c>
      <c r="B517" t="s">
        <v>7</v>
      </c>
      <c r="C517">
        <v>1957</v>
      </c>
      <c r="D517" t="s">
        <v>46</v>
      </c>
      <c r="E517" t="s">
        <v>625</v>
      </c>
      <c r="F517" t="s">
        <v>10</v>
      </c>
      <c r="G517" t="s">
        <v>580</v>
      </c>
      <c r="H517" t="s">
        <v>580</v>
      </c>
      <c r="I517" t="s">
        <v>619</v>
      </c>
      <c r="J517" t="s">
        <v>626</v>
      </c>
      <c r="K517">
        <f>IF(COUNTIFS(combined[YEAR],combined[[#This Row],[YEAR]],combined[AC],combined[[#This Row],[AC]],combined[SEX],"F")&gt;0,1,0)</f>
        <v>0</v>
      </c>
    </row>
    <row r="518" spans="1:11" x14ac:dyDescent="0.35">
      <c r="A518">
        <v>26404</v>
      </c>
      <c r="B518" t="s">
        <v>7</v>
      </c>
      <c r="C518">
        <v>1957</v>
      </c>
      <c r="D518" t="s">
        <v>46</v>
      </c>
      <c r="E518" t="s">
        <v>627</v>
      </c>
      <c r="F518" t="s">
        <v>10</v>
      </c>
      <c r="G518" t="s">
        <v>580</v>
      </c>
      <c r="H518" t="s">
        <v>580</v>
      </c>
      <c r="I518" t="s">
        <v>27</v>
      </c>
      <c r="J518" t="s">
        <v>628</v>
      </c>
      <c r="K518">
        <f>IF(COUNTIFS(combined[YEAR],combined[[#This Row],[YEAR]],combined[AC],combined[[#This Row],[AC]],combined[SEX],"F")&gt;0,1,0)</f>
        <v>0</v>
      </c>
    </row>
    <row r="519" spans="1:11" x14ac:dyDescent="0.35">
      <c r="A519">
        <v>26405</v>
      </c>
      <c r="B519" t="s">
        <v>7</v>
      </c>
      <c r="C519">
        <v>1957</v>
      </c>
      <c r="D519" t="s">
        <v>629</v>
      </c>
      <c r="E519" t="s">
        <v>630</v>
      </c>
      <c r="F519" t="s">
        <v>10</v>
      </c>
      <c r="G519" t="s">
        <v>580</v>
      </c>
      <c r="H519" t="s">
        <v>580</v>
      </c>
      <c r="I519" t="s">
        <v>22</v>
      </c>
      <c r="J519" t="s">
        <v>631</v>
      </c>
      <c r="K519">
        <f>IF(COUNTIFS(combined[YEAR],combined[[#This Row],[YEAR]],combined[AC],combined[[#This Row],[AC]],combined[SEX],"F")&gt;0,1,0)</f>
        <v>0</v>
      </c>
    </row>
    <row r="520" spans="1:11" x14ac:dyDescent="0.35">
      <c r="A520">
        <v>26406</v>
      </c>
      <c r="B520" t="s">
        <v>7</v>
      </c>
      <c r="C520">
        <v>1957</v>
      </c>
      <c r="D520" t="s">
        <v>629</v>
      </c>
      <c r="E520" t="s">
        <v>632</v>
      </c>
      <c r="F520" t="s">
        <v>10</v>
      </c>
      <c r="G520" t="s">
        <v>580</v>
      </c>
      <c r="H520" t="s">
        <v>580</v>
      </c>
      <c r="I520" t="s">
        <v>27</v>
      </c>
      <c r="J520" t="s">
        <v>633</v>
      </c>
      <c r="K520">
        <f>IF(COUNTIFS(combined[YEAR],combined[[#This Row],[YEAR]],combined[AC],combined[[#This Row],[AC]],combined[SEX],"F")&gt;0,1,0)</f>
        <v>0</v>
      </c>
    </row>
    <row r="521" spans="1:11" x14ac:dyDescent="0.35">
      <c r="A521">
        <v>26407</v>
      </c>
      <c r="B521" t="s">
        <v>7</v>
      </c>
      <c r="C521">
        <v>1957</v>
      </c>
      <c r="D521" t="s">
        <v>629</v>
      </c>
      <c r="E521" t="s">
        <v>634</v>
      </c>
      <c r="F521" t="s">
        <v>10</v>
      </c>
      <c r="G521" t="s">
        <v>580</v>
      </c>
      <c r="H521" t="s">
        <v>580</v>
      </c>
      <c r="I521" t="s">
        <v>619</v>
      </c>
      <c r="J521" t="s">
        <v>635</v>
      </c>
      <c r="K521">
        <f>IF(COUNTIFS(combined[YEAR],combined[[#This Row],[YEAR]],combined[AC],combined[[#This Row],[AC]],combined[SEX],"F")&gt;0,1,0)</f>
        <v>0</v>
      </c>
    </row>
    <row r="522" spans="1:11" x14ac:dyDescent="0.35">
      <c r="A522">
        <v>26408</v>
      </c>
      <c r="B522" t="s">
        <v>7</v>
      </c>
      <c r="C522">
        <v>1957</v>
      </c>
      <c r="D522" t="s">
        <v>636</v>
      </c>
      <c r="E522" t="s">
        <v>637</v>
      </c>
      <c r="F522" t="s">
        <v>10</v>
      </c>
      <c r="G522" t="s">
        <v>580</v>
      </c>
      <c r="H522" t="s">
        <v>580</v>
      </c>
      <c r="I522" t="s">
        <v>22</v>
      </c>
      <c r="J522" t="s">
        <v>638</v>
      </c>
      <c r="K522">
        <f>IF(COUNTIFS(combined[YEAR],combined[[#This Row],[YEAR]],combined[AC],combined[[#This Row],[AC]],combined[SEX],"F")&gt;0,1,0)</f>
        <v>0</v>
      </c>
    </row>
    <row r="523" spans="1:11" x14ac:dyDescent="0.35">
      <c r="A523">
        <v>26409</v>
      </c>
      <c r="B523" t="s">
        <v>7</v>
      </c>
      <c r="C523">
        <v>1957</v>
      </c>
      <c r="D523" t="s">
        <v>636</v>
      </c>
      <c r="E523" t="s">
        <v>639</v>
      </c>
      <c r="F523" t="s">
        <v>10</v>
      </c>
      <c r="G523" t="s">
        <v>580</v>
      </c>
      <c r="H523" t="s">
        <v>580</v>
      </c>
      <c r="I523" t="s">
        <v>619</v>
      </c>
      <c r="J523" t="s">
        <v>640</v>
      </c>
      <c r="K523">
        <f>IF(COUNTIFS(combined[YEAR],combined[[#This Row],[YEAR]],combined[AC],combined[[#This Row],[AC]],combined[SEX],"F")&gt;0,1,0)</f>
        <v>0</v>
      </c>
    </row>
    <row r="524" spans="1:11" x14ac:dyDescent="0.35">
      <c r="A524">
        <v>26410</v>
      </c>
      <c r="B524" t="s">
        <v>7</v>
      </c>
      <c r="C524">
        <v>1957</v>
      </c>
      <c r="D524" t="s">
        <v>641</v>
      </c>
      <c r="E524" t="s">
        <v>642</v>
      </c>
      <c r="F524" t="s">
        <v>643</v>
      </c>
      <c r="G524" t="s">
        <v>580</v>
      </c>
      <c r="H524" t="s">
        <v>580</v>
      </c>
      <c r="I524" t="s">
        <v>22</v>
      </c>
      <c r="J524" t="s">
        <v>644</v>
      </c>
      <c r="K524">
        <f>IF(COUNTIFS(combined[YEAR],combined[[#This Row],[YEAR]],combined[AC],combined[[#This Row],[AC]],combined[SEX],"F")&gt;0,1,0)</f>
        <v>1</v>
      </c>
    </row>
    <row r="525" spans="1:11" x14ac:dyDescent="0.35">
      <c r="A525">
        <v>26411</v>
      </c>
      <c r="B525" t="s">
        <v>7</v>
      </c>
      <c r="C525">
        <v>1957</v>
      </c>
      <c r="D525" t="s">
        <v>641</v>
      </c>
      <c r="E525" t="s">
        <v>645</v>
      </c>
      <c r="F525" t="s">
        <v>10</v>
      </c>
      <c r="G525" t="s">
        <v>580</v>
      </c>
      <c r="H525" t="s">
        <v>580</v>
      </c>
      <c r="I525" t="s">
        <v>25</v>
      </c>
      <c r="J525" t="s">
        <v>646</v>
      </c>
      <c r="K525">
        <f>IF(COUNTIFS(combined[YEAR],combined[[#This Row],[YEAR]],combined[AC],combined[[#This Row],[AC]],combined[SEX],"F")&gt;0,1,0)</f>
        <v>1</v>
      </c>
    </row>
    <row r="526" spans="1:11" x14ac:dyDescent="0.35">
      <c r="A526">
        <v>26412</v>
      </c>
      <c r="B526" t="s">
        <v>7</v>
      </c>
      <c r="C526">
        <v>1957</v>
      </c>
      <c r="D526" t="s">
        <v>641</v>
      </c>
      <c r="E526" t="s">
        <v>645</v>
      </c>
      <c r="F526" t="s">
        <v>10</v>
      </c>
      <c r="G526" t="s">
        <v>580</v>
      </c>
      <c r="H526" t="s">
        <v>580</v>
      </c>
      <c r="I526" t="s">
        <v>25</v>
      </c>
      <c r="J526" t="s">
        <v>646</v>
      </c>
      <c r="K526">
        <f>IF(COUNTIFS(combined[YEAR],combined[[#This Row],[YEAR]],combined[AC],combined[[#This Row],[AC]],combined[SEX],"F")&gt;0,1,0)</f>
        <v>1</v>
      </c>
    </row>
    <row r="527" spans="1:11" x14ac:dyDescent="0.35">
      <c r="A527">
        <v>26413</v>
      </c>
      <c r="B527" t="s">
        <v>7</v>
      </c>
      <c r="C527">
        <v>1957</v>
      </c>
      <c r="D527" t="s">
        <v>647</v>
      </c>
      <c r="E527" t="s">
        <v>85</v>
      </c>
      <c r="F527" t="s">
        <v>10</v>
      </c>
      <c r="G527" t="s">
        <v>580</v>
      </c>
      <c r="H527" t="s">
        <v>580</v>
      </c>
      <c r="I527" t="s">
        <v>22</v>
      </c>
      <c r="J527" t="s">
        <v>648</v>
      </c>
      <c r="K527">
        <f>IF(COUNTIFS(combined[YEAR],combined[[#This Row],[YEAR]],combined[AC],combined[[#This Row],[AC]],combined[SEX],"F")&gt;0,1,0)</f>
        <v>0</v>
      </c>
    </row>
    <row r="528" spans="1:11" x14ac:dyDescent="0.35">
      <c r="A528">
        <v>26414</v>
      </c>
      <c r="B528" t="s">
        <v>7</v>
      </c>
      <c r="C528">
        <v>1957</v>
      </c>
      <c r="D528" t="s">
        <v>647</v>
      </c>
      <c r="E528" t="s">
        <v>649</v>
      </c>
      <c r="F528" t="s">
        <v>10</v>
      </c>
      <c r="G528" t="s">
        <v>580</v>
      </c>
      <c r="H528" t="s">
        <v>580</v>
      </c>
      <c r="I528" t="s">
        <v>27</v>
      </c>
      <c r="J528" t="s">
        <v>650</v>
      </c>
      <c r="K528">
        <f>IF(COUNTIFS(combined[YEAR],combined[[#This Row],[YEAR]],combined[AC],combined[[#This Row],[AC]],combined[SEX],"F")&gt;0,1,0)</f>
        <v>0</v>
      </c>
    </row>
    <row r="529" spans="1:11" x14ac:dyDescent="0.35">
      <c r="A529">
        <v>26415</v>
      </c>
      <c r="B529" t="s">
        <v>7</v>
      </c>
      <c r="C529">
        <v>1957</v>
      </c>
      <c r="D529" t="s">
        <v>647</v>
      </c>
      <c r="E529" t="s">
        <v>649</v>
      </c>
      <c r="F529" t="s">
        <v>10</v>
      </c>
      <c r="G529" t="s">
        <v>580</v>
      </c>
      <c r="H529" t="s">
        <v>580</v>
      </c>
      <c r="I529" t="s">
        <v>27</v>
      </c>
      <c r="J529" t="s">
        <v>650</v>
      </c>
      <c r="K529">
        <f>IF(COUNTIFS(combined[YEAR],combined[[#This Row],[YEAR]],combined[AC],combined[[#This Row],[AC]],combined[SEX],"F")&gt;0,1,0)</f>
        <v>0</v>
      </c>
    </row>
    <row r="530" spans="1:11" x14ac:dyDescent="0.35">
      <c r="A530">
        <v>26416</v>
      </c>
      <c r="B530" t="s">
        <v>7</v>
      </c>
      <c r="C530">
        <v>1957</v>
      </c>
      <c r="D530" t="s">
        <v>651</v>
      </c>
      <c r="E530" t="s">
        <v>652</v>
      </c>
      <c r="F530" t="s">
        <v>10</v>
      </c>
      <c r="G530" t="s">
        <v>580</v>
      </c>
      <c r="H530" t="s">
        <v>580</v>
      </c>
      <c r="I530" t="s">
        <v>22</v>
      </c>
      <c r="J530" t="s">
        <v>653</v>
      </c>
      <c r="K530">
        <f>IF(COUNTIFS(combined[YEAR],combined[[#This Row],[YEAR]],combined[AC],combined[[#This Row],[AC]],combined[SEX],"F")&gt;0,1,0)</f>
        <v>0</v>
      </c>
    </row>
    <row r="531" spans="1:11" x14ac:dyDescent="0.35">
      <c r="A531">
        <v>26417</v>
      </c>
      <c r="B531" t="s">
        <v>7</v>
      </c>
      <c r="C531">
        <v>1957</v>
      </c>
      <c r="D531" t="s">
        <v>651</v>
      </c>
      <c r="E531" t="s">
        <v>654</v>
      </c>
      <c r="F531" t="s">
        <v>10</v>
      </c>
      <c r="G531" t="s">
        <v>580</v>
      </c>
      <c r="H531" t="s">
        <v>580</v>
      </c>
      <c r="I531" t="s">
        <v>27</v>
      </c>
      <c r="J531" t="s">
        <v>655</v>
      </c>
      <c r="K531">
        <f>IF(COUNTIFS(combined[YEAR],combined[[#This Row],[YEAR]],combined[AC],combined[[#This Row],[AC]],combined[SEX],"F")&gt;0,1,0)</f>
        <v>0</v>
      </c>
    </row>
    <row r="532" spans="1:11" x14ac:dyDescent="0.35">
      <c r="A532">
        <v>26418</v>
      </c>
      <c r="B532" t="s">
        <v>7</v>
      </c>
      <c r="C532">
        <v>1957</v>
      </c>
      <c r="D532" t="s">
        <v>651</v>
      </c>
      <c r="E532" t="s">
        <v>656</v>
      </c>
      <c r="F532" t="s">
        <v>10</v>
      </c>
      <c r="G532" t="s">
        <v>580</v>
      </c>
      <c r="H532" t="s">
        <v>580</v>
      </c>
      <c r="I532" t="s">
        <v>27</v>
      </c>
      <c r="J532" t="s">
        <v>657</v>
      </c>
      <c r="K532">
        <f>IF(COUNTIFS(combined[YEAR],combined[[#This Row],[YEAR]],combined[AC],combined[[#This Row],[AC]],combined[SEX],"F")&gt;0,1,0)</f>
        <v>0</v>
      </c>
    </row>
    <row r="533" spans="1:11" x14ac:dyDescent="0.35">
      <c r="A533">
        <v>26419</v>
      </c>
      <c r="B533" t="s">
        <v>7</v>
      </c>
      <c r="C533">
        <v>1957</v>
      </c>
      <c r="D533" t="s">
        <v>658</v>
      </c>
      <c r="E533" t="s">
        <v>659</v>
      </c>
      <c r="F533" t="s">
        <v>10</v>
      </c>
      <c r="G533" t="s">
        <v>580</v>
      </c>
      <c r="H533" t="s">
        <v>580</v>
      </c>
      <c r="I533" t="s">
        <v>22</v>
      </c>
      <c r="J533" t="s">
        <v>660</v>
      </c>
      <c r="K533">
        <f>IF(COUNTIFS(combined[YEAR],combined[[#This Row],[YEAR]],combined[AC],combined[[#This Row],[AC]],combined[SEX],"F")&gt;0,1,0)</f>
        <v>0</v>
      </c>
    </row>
    <row r="534" spans="1:11" x14ac:dyDescent="0.35">
      <c r="A534">
        <v>26420</v>
      </c>
      <c r="B534" t="s">
        <v>7</v>
      </c>
      <c r="C534">
        <v>1957</v>
      </c>
      <c r="D534" t="s">
        <v>658</v>
      </c>
      <c r="E534" t="s">
        <v>661</v>
      </c>
      <c r="F534" t="s">
        <v>10</v>
      </c>
      <c r="G534" t="s">
        <v>580</v>
      </c>
      <c r="H534" t="s">
        <v>580</v>
      </c>
      <c r="I534" t="s">
        <v>27</v>
      </c>
      <c r="J534" t="s">
        <v>662</v>
      </c>
      <c r="K534">
        <f>IF(COUNTIFS(combined[YEAR],combined[[#This Row],[YEAR]],combined[AC],combined[[#This Row],[AC]],combined[SEX],"F")&gt;0,1,0)</f>
        <v>0</v>
      </c>
    </row>
    <row r="535" spans="1:11" x14ac:dyDescent="0.35">
      <c r="A535">
        <v>26421</v>
      </c>
      <c r="B535" t="s">
        <v>7</v>
      </c>
      <c r="C535">
        <v>1957</v>
      </c>
      <c r="D535" t="s">
        <v>663</v>
      </c>
      <c r="E535" t="s">
        <v>664</v>
      </c>
      <c r="F535" t="s">
        <v>10</v>
      </c>
      <c r="G535" t="s">
        <v>580</v>
      </c>
      <c r="H535" t="s">
        <v>580</v>
      </c>
      <c r="I535" t="s">
        <v>22</v>
      </c>
      <c r="J535" t="s">
        <v>580</v>
      </c>
      <c r="K535">
        <f>IF(COUNTIFS(combined[YEAR],combined[[#This Row],[YEAR]],combined[AC],combined[[#This Row],[AC]],combined[SEX],"F")&gt;0,1,0)</f>
        <v>0</v>
      </c>
    </row>
    <row r="536" spans="1:11" x14ac:dyDescent="0.35">
      <c r="A536">
        <v>26422</v>
      </c>
      <c r="B536" t="s">
        <v>7</v>
      </c>
      <c r="C536">
        <v>1957</v>
      </c>
      <c r="D536" t="s">
        <v>665</v>
      </c>
      <c r="E536" t="s">
        <v>666</v>
      </c>
      <c r="F536" t="s">
        <v>10</v>
      </c>
      <c r="G536" t="s">
        <v>580</v>
      </c>
      <c r="H536" t="s">
        <v>580</v>
      </c>
      <c r="I536" t="s">
        <v>22</v>
      </c>
      <c r="J536" t="s">
        <v>667</v>
      </c>
      <c r="K536">
        <f>IF(COUNTIFS(combined[YEAR],combined[[#This Row],[YEAR]],combined[AC],combined[[#This Row],[AC]],combined[SEX],"F")&gt;0,1,0)</f>
        <v>0</v>
      </c>
    </row>
    <row r="537" spans="1:11" x14ac:dyDescent="0.35">
      <c r="A537">
        <v>26423</v>
      </c>
      <c r="B537" t="s">
        <v>7</v>
      </c>
      <c r="C537">
        <v>1957</v>
      </c>
      <c r="D537" t="s">
        <v>665</v>
      </c>
      <c r="E537" t="s">
        <v>668</v>
      </c>
      <c r="F537" t="s">
        <v>10</v>
      </c>
      <c r="G537" t="s">
        <v>580</v>
      </c>
      <c r="H537" t="s">
        <v>580</v>
      </c>
      <c r="I537" t="s">
        <v>27</v>
      </c>
      <c r="J537" t="s">
        <v>669</v>
      </c>
      <c r="K537">
        <f>IF(COUNTIFS(combined[YEAR],combined[[#This Row],[YEAR]],combined[AC],combined[[#This Row],[AC]],combined[SEX],"F")&gt;0,1,0)</f>
        <v>0</v>
      </c>
    </row>
    <row r="538" spans="1:11" x14ac:dyDescent="0.35">
      <c r="A538">
        <v>26424</v>
      </c>
      <c r="B538" t="s">
        <v>7</v>
      </c>
      <c r="C538">
        <v>1957</v>
      </c>
      <c r="D538" t="s">
        <v>665</v>
      </c>
      <c r="E538" t="s">
        <v>670</v>
      </c>
      <c r="F538" t="s">
        <v>10</v>
      </c>
      <c r="G538" t="s">
        <v>580</v>
      </c>
      <c r="H538" t="s">
        <v>580</v>
      </c>
      <c r="I538" t="s">
        <v>27</v>
      </c>
      <c r="J538" t="s">
        <v>671</v>
      </c>
      <c r="K538">
        <f>IF(COUNTIFS(combined[YEAR],combined[[#This Row],[YEAR]],combined[AC],combined[[#This Row],[AC]],combined[SEX],"F")&gt;0,1,0)</f>
        <v>0</v>
      </c>
    </row>
    <row r="539" spans="1:11" x14ac:dyDescent="0.35">
      <c r="A539">
        <v>26425</v>
      </c>
      <c r="B539" t="s">
        <v>7</v>
      </c>
      <c r="C539">
        <v>1957</v>
      </c>
      <c r="D539" t="s">
        <v>665</v>
      </c>
      <c r="E539" t="s">
        <v>672</v>
      </c>
      <c r="F539" t="s">
        <v>10</v>
      </c>
      <c r="G539" t="s">
        <v>580</v>
      </c>
      <c r="H539" t="s">
        <v>580</v>
      </c>
      <c r="I539" t="s">
        <v>619</v>
      </c>
      <c r="J539" t="s">
        <v>673</v>
      </c>
      <c r="K539">
        <f>IF(COUNTIFS(combined[YEAR],combined[[#This Row],[YEAR]],combined[AC],combined[[#This Row],[AC]],combined[SEX],"F")&gt;0,1,0)</f>
        <v>0</v>
      </c>
    </row>
    <row r="540" spans="1:11" x14ac:dyDescent="0.35">
      <c r="A540">
        <v>26426</v>
      </c>
      <c r="B540" t="s">
        <v>7</v>
      </c>
      <c r="C540">
        <v>1957</v>
      </c>
      <c r="D540" t="s">
        <v>665</v>
      </c>
      <c r="E540" t="s">
        <v>674</v>
      </c>
      <c r="F540" t="s">
        <v>10</v>
      </c>
      <c r="G540" t="s">
        <v>580</v>
      </c>
      <c r="H540" t="s">
        <v>580</v>
      </c>
      <c r="I540" t="s">
        <v>27</v>
      </c>
      <c r="J540" t="s">
        <v>675</v>
      </c>
      <c r="K540">
        <f>IF(COUNTIFS(combined[YEAR],combined[[#This Row],[YEAR]],combined[AC],combined[[#This Row],[AC]],combined[SEX],"F")&gt;0,1,0)</f>
        <v>0</v>
      </c>
    </row>
    <row r="541" spans="1:11" x14ac:dyDescent="0.35">
      <c r="A541">
        <v>26427</v>
      </c>
      <c r="B541" t="s">
        <v>7</v>
      </c>
      <c r="C541">
        <v>1957</v>
      </c>
      <c r="D541" t="s">
        <v>676</v>
      </c>
      <c r="E541" t="s">
        <v>677</v>
      </c>
      <c r="F541" t="s">
        <v>10</v>
      </c>
      <c r="G541" t="s">
        <v>580</v>
      </c>
      <c r="H541" t="s">
        <v>580</v>
      </c>
      <c r="I541" t="s">
        <v>27</v>
      </c>
      <c r="J541" t="s">
        <v>580</v>
      </c>
      <c r="K541">
        <f>IF(COUNTIFS(combined[YEAR],combined[[#This Row],[YEAR]],combined[AC],combined[[#This Row],[AC]],combined[SEX],"F")&gt;0,1,0)</f>
        <v>0</v>
      </c>
    </row>
    <row r="542" spans="1:11" x14ac:dyDescent="0.35">
      <c r="A542">
        <v>26428</v>
      </c>
      <c r="B542" t="s">
        <v>7</v>
      </c>
      <c r="C542">
        <v>1957</v>
      </c>
      <c r="D542" t="s">
        <v>676</v>
      </c>
      <c r="E542" t="s">
        <v>677</v>
      </c>
      <c r="F542" t="s">
        <v>10</v>
      </c>
      <c r="G542" t="s">
        <v>580</v>
      </c>
      <c r="H542" t="s">
        <v>580</v>
      </c>
      <c r="I542" t="s">
        <v>27</v>
      </c>
      <c r="J542" t="s">
        <v>580</v>
      </c>
      <c r="K542">
        <f>IF(COUNTIFS(combined[YEAR],combined[[#This Row],[YEAR]],combined[AC],combined[[#This Row],[AC]],combined[SEX],"F")&gt;0,1,0)</f>
        <v>0</v>
      </c>
    </row>
    <row r="543" spans="1:11" x14ac:dyDescent="0.35">
      <c r="A543">
        <v>26429</v>
      </c>
      <c r="B543" t="s">
        <v>7</v>
      </c>
      <c r="C543">
        <v>1957</v>
      </c>
      <c r="D543" t="s">
        <v>678</v>
      </c>
      <c r="E543" t="s">
        <v>679</v>
      </c>
      <c r="F543" t="s">
        <v>10</v>
      </c>
      <c r="G543" t="s">
        <v>580</v>
      </c>
      <c r="H543" t="s">
        <v>580</v>
      </c>
      <c r="I543" t="s">
        <v>27</v>
      </c>
      <c r="J543" t="s">
        <v>580</v>
      </c>
      <c r="K543">
        <f>IF(COUNTIFS(combined[YEAR],combined[[#This Row],[YEAR]],combined[AC],combined[[#This Row],[AC]],combined[SEX],"F")&gt;0,1,0)</f>
        <v>0</v>
      </c>
    </row>
    <row r="544" spans="1:11" x14ac:dyDescent="0.35">
      <c r="A544">
        <v>26430</v>
      </c>
      <c r="B544" t="s">
        <v>7</v>
      </c>
      <c r="C544">
        <v>1957</v>
      </c>
      <c r="D544" t="s">
        <v>678</v>
      </c>
      <c r="E544" t="s">
        <v>679</v>
      </c>
      <c r="F544" t="s">
        <v>10</v>
      </c>
      <c r="G544" t="s">
        <v>580</v>
      </c>
      <c r="H544" t="s">
        <v>580</v>
      </c>
      <c r="I544" t="s">
        <v>27</v>
      </c>
      <c r="J544" t="s">
        <v>580</v>
      </c>
      <c r="K544">
        <f>IF(COUNTIFS(combined[YEAR],combined[[#This Row],[YEAR]],combined[AC],combined[[#This Row],[AC]],combined[SEX],"F")&gt;0,1,0)</f>
        <v>0</v>
      </c>
    </row>
    <row r="545" spans="1:11" x14ac:dyDescent="0.35">
      <c r="A545">
        <v>26431</v>
      </c>
      <c r="B545" t="s">
        <v>7</v>
      </c>
      <c r="C545">
        <v>1957</v>
      </c>
      <c r="D545" t="s">
        <v>680</v>
      </c>
      <c r="E545" t="s">
        <v>681</v>
      </c>
      <c r="F545" t="s">
        <v>10</v>
      </c>
      <c r="G545" t="s">
        <v>580</v>
      </c>
      <c r="H545" t="s">
        <v>580</v>
      </c>
      <c r="I545" t="s">
        <v>27</v>
      </c>
      <c r="J545" t="s">
        <v>580</v>
      </c>
      <c r="K545">
        <f>IF(COUNTIFS(combined[YEAR],combined[[#This Row],[YEAR]],combined[AC],combined[[#This Row],[AC]],combined[SEX],"F")&gt;0,1,0)</f>
        <v>0</v>
      </c>
    </row>
    <row r="546" spans="1:11" x14ac:dyDescent="0.35">
      <c r="A546">
        <v>26432</v>
      </c>
      <c r="B546" t="s">
        <v>7</v>
      </c>
      <c r="C546">
        <v>1957</v>
      </c>
      <c r="D546" t="s">
        <v>680</v>
      </c>
      <c r="E546" t="s">
        <v>681</v>
      </c>
      <c r="F546" t="s">
        <v>10</v>
      </c>
      <c r="G546" t="s">
        <v>580</v>
      </c>
      <c r="H546" t="s">
        <v>580</v>
      </c>
      <c r="I546" t="s">
        <v>27</v>
      </c>
      <c r="J546" t="s">
        <v>580</v>
      </c>
      <c r="K546">
        <f>IF(COUNTIFS(combined[YEAR],combined[[#This Row],[YEAR]],combined[AC],combined[[#This Row],[AC]],combined[SEX],"F")&gt;0,1,0)</f>
        <v>0</v>
      </c>
    </row>
    <row r="547" spans="1:11" x14ac:dyDescent="0.35">
      <c r="A547">
        <v>26433</v>
      </c>
      <c r="B547" t="s">
        <v>7</v>
      </c>
      <c r="C547">
        <v>1957</v>
      </c>
      <c r="D547" t="s">
        <v>682</v>
      </c>
      <c r="E547" t="s">
        <v>683</v>
      </c>
      <c r="F547" t="s">
        <v>10</v>
      </c>
      <c r="G547" t="s">
        <v>580</v>
      </c>
      <c r="H547" t="s">
        <v>580</v>
      </c>
      <c r="I547" t="s">
        <v>27</v>
      </c>
      <c r="J547" t="s">
        <v>684</v>
      </c>
      <c r="K547">
        <f>IF(COUNTIFS(combined[YEAR],combined[[#This Row],[YEAR]],combined[AC],combined[[#This Row],[AC]],combined[SEX],"F")&gt;0,1,0)</f>
        <v>0</v>
      </c>
    </row>
    <row r="548" spans="1:11" x14ac:dyDescent="0.35">
      <c r="A548">
        <v>26434</v>
      </c>
      <c r="B548" t="s">
        <v>7</v>
      </c>
      <c r="C548">
        <v>1957</v>
      </c>
      <c r="D548" t="s">
        <v>682</v>
      </c>
      <c r="E548" t="s">
        <v>685</v>
      </c>
      <c r="F548" t="s">
        <v>10</v>
      </c>
      <c r="G548" t="s">
        <v>580</v>
      </c>
      <c r="H548" t="s">
        <v>580</v>
      </c>
      <c r="I548" t="s">
        <v>22</v>
      </c>
      <c r="J548" t="s">
        <v>686</v>
      </c>
      <c r="K548">
        <f>IF(COUNTIFS(combined[YEAR],combined[[#This Row],[YEAR]],combined[AC],combined[[#This Row],[AC]],combined[SEX],"F")&gt;0,1,0)</f>
        <v>0</v>
      </c>
    </row>
    <row r="549" spans="1:11" x14ac:dyDescent="0.35">
      <c r="A549">
        <v>26435</v>
      </c>
      <c r="B549" t="s">
        <v>7</v>
      </c>
      <c r="C549">
        <v>1957</v>
      </c>
      <c r="D549" t="s">
        <v>682</v>
      </c>
      <c r="E549" t="s">
        <v>687</v>
      </c>
      <c r="F549" t="s">
        <v>10</v>
      </c>
      <c r="G549" t="s">
        <v>580</v>
      </c>
      <c r="H549" t="s">
        <v>580</v>
      </c>
      <c r="I549" t="s">
        <v>27</v>
      </c>
      <c r="J549" t="s">
        <v>688</v>
      </c>
      <c r="K549">
        <f>IF(COUNTIFS(combined[YEAR],combined[[#This Row],[YEAR]],combined[AC],combined[[#This Row],[AC]],combined[SEX],"F")&gt;0,1,0)</f>
        <v>0</v>
      </c>
    </row>
    <row r="550" spans="1:11" x14ac:dyDescent="0.35">
      <c r="A550">
        <v>26436</v>
      </c>
      <c r="B550" t="s">
        <v>7</v>
      </c>
      <c r="C550">
        <v>1957</v>
      </c>
      <c r="D550" t="s">
        <v>682</v>
      </c>
      <c r="E550" t="s">
        <v>689</v>
      </c>
      <c r="F550" t="s">
        <v>10</v>
      </c>
      <c r="G550" t="s">
        <v>580</v>
      </c>
      <c r="H550" t="s">
        <v>580</v>
      </c>
      <c r="I550" t="s">
        <v>27</v>
      </c>
      <c r="J550" t="s">
        <v>690</v>
      </c>
      <c r="K550">
        <f>IF(COUNTIFS(combined[YEAR],combined[[#This Row],[YEAR]],combined[AC],combined[[#This Row],[AC]],combined[SEX],"F")&gt;0,1,0)</f>
        <v>0</v>
      </c>
    </row>
    <row r="551" spans="1:11" x14ac:dyDescent="0.35">
      <c r="A551">
        <v>26437</v>
      </c>
      <c r="B551" t="s">
        <v>7</v>
      </c>
      <c r="C551">
        <v>1957</v>
      </c>
      <c r="D551" t="s">
        <v>691</v>
      </c>
      <c r="E551" t="s">
        <v>692</v>
      </c>
      <c r="F551" t="s">
        <v>10</v>
      </c>
      <c r="G551" t="s">
        <v>580</v>
      </c>
      <c r="H551" t="s">
        <v>580</v>
      </c>
      <c r="I551" t="s">
        <v>22</v>
      </c>
      <c r="J551" t="s">
        <v>693</v>
      </c>
      <c r="K551">
        <f>IF(COUNTIFS(combined[YEAR],combined[[#This Row],[YEAR]],combined[AC],combined[[#This Row],[AC]],combined[SEX],"F")&gt;0,1,0)</f>
        <v>0</v>
      </c>
    </row>
    <row r="552" spans="1:11" x14ac:dyDescent="0.35">
      <c r="A552">
        <v>26438</v>
      </c>
      <c r="B552" t="s">
        <v>7</v>
      </c>
      <c r="C552">
        <v>1957</v>
      </c>
      <c r="D552" t="s">
        <v>691</v>
      </c>
      <c r="E552" t="s">
        <v>694</v>
      </c>
      <c r="F552" t="s">
        <v>10</v>
      </c>
      <c r="G552" t="s">
        <v>580</v>
      </c>
      <c r="H552" t="s">
        <v>580</v>
      </c>
      <c r="I552" t="s">
        <v>27</v>
      </c>
      <c r="J552" t="s">
        <v>695</v>
      </c>
      <c r="K552">
        <f>IF(COUNTIFS(combined[YEAR],combined[[#This Row],[YEAR]],combined[AC],combined[[#This Row],[AC]],combined[SEX],"F")&gt;0,1,0)</f>
        <v>0</v>
      </c>
    </row>
    <row r="553" spans="1:11" x14ac:dyDescent="0.35">
      <c r="A553">
        <v>26439</v>
      </c>
      <c r="B553" t="s">
        <v>7</v>
      </c>
      <c r="C553">
        <v>1957</v>
      </c>
      <c r="D553" t="s">
        <v>691</v>
      </c>
      <c r="E553" t="s">
        <v>696</v>
      </c>
      <c r="F553" t="s">
        <v>10</v>
      </c>
      <c r="G553" t="s">
        <v>580</v>
      </c>
      <c r="H553" t="s">
        <v>580</v>
      </c>
      <c r="I553" t="s">
        <v>27</v>
      </c>
      <c r="J553" t="s">
        <v>697</v>
      </c>
      <c r="K553">
        <f>IF(COUNTIFS(combined[YEAR],combined[[#This Row],[YEAR]],combined[AC],combined[[#This Row],[AC]],combined[SEX],"F")&gt;0,1,0)</f>
        <v>0</v>
      </c>
    </row>
    <row r="554" spans="1:11" x14ac:dyDescent="0.35">
      <c r="A554">
        <v>26440</v>
      </c>
      <c r="B554" t="s">
        <v>7</v>
      </c>
      <c r="C554">
        <v>1957</v>
      </c>
      <c r="D554" t="s">
        <v>698</v>
      </c>
      <c r="E554" t="s">
        <v>699</v>
      </c>
      <c r="F554" t="s">
        <v>10</v>
      </c>
      <c r="G554" t="s">
        <v>580</v>
      </c>
      <c r="H554" t="s">
        <v>580</v>
      </c>
      <c r="I554" t="s">
        <v>27</v>
      </c>
      <c r="J554" t="s">
        <v>700</v>
      </c>
      <c r="K554">
        <f>IF(COUNTIFS(combined[YEAR],combined[[#This Row],[YEAR]],combined[AC],combined[[#This Row],[AC]],combined[SEX],"F")&gt;0,1,0)</f>
        <v>0</v>
      </c>
    </row>
    <row r="555" spans="1:11" x14ac:dyDescent="0.35">
      <c r="A555">
        <v>26441</v>
      </c>
      <c r="B555" t="s">
        <v>7</v>
      </c>
      <c r="C555">
        <v>1957</v>
      </c>
      <c r="D555" t="s">
        <v>698</v>
      </c>
      <c r="E555" t="s">
        <v>701</v>
      </c>
      <c r="F555" t="s">
        <v>10</v>
      </c>
      <c r="G555" t="s">
        <v>580</v>
      </c>
      <c r="H555" t="s">
        <v>580</v>
      </c>
      <c r="I555" t="s">
        <v>22</v>
      </c>
      <c r="J555" t="s">
        <v>702</v>
      </c>
      <c r="K555">
        <f>IF(COUNTIFS(combined[YEAR],combined[[#This Row],[YEAR]],combined[AC],combined[[#This Row],[AC]],combined[SEX],"F")&gt;0,1,0)</f>
        <v>0</v>
      </c>
    </row>
    <row r="556" spans="1:11" x14ac:dyDescent="0.35">
      <c r="A556">
        <v>26442</v>
      </c>
      <c r="B556" t="s">
        <v>7</v>
      </c>
      <c r="C556">
        <v>1957</v>
      </c>
      <c r="D556" t="s">
        <v>703</v>
      </c>
      <c r="E556" t="s">
        <v>704</v>
      </c>
      <c r="F556" t="s">
        <v>10</v>
      </c>
      <c r="G556" t="s">
        <v>580</v>
      </c>
      <c r="H556" t="s">
        <v>580</v>
      </c>
      <c r="I556" t="s">
        <v>27</v>
      </c>
      <c r="J556" t="s">
        <v>705</v>
      </c>
      <c r="K556">
        <f>IF(COUNTIFS(combined[YEAR],combined[[#This Row],[YEAR]],combined[AC],combined[[#This Row],[AC]],combined[SEX],"F")&gt;0,1,0)</f>
        <v>0</v>
      </c>
    </row>
    <row r="557" spans="1:11" x14ac:dyDescent="0.35">
      <c r="A557">
        <v>26443</v>
      </c>
      <c r="B557" t="s">
        <v>7</v>
      </c>
      <c r="C557">
        <v>1957</v>
      </c>
      <c r="D557" t="s">
        <v>703</v>
      </c>
      <c r="E557" t="s">
        <v>706</v>
      </c>
      <c r="F557" t="s">
        <v>10</v>
      </c>
      <c r="G557" t="s">
        <v>580</v>
      </c>
      <c r="H557" t="s">
        <v>580</v>
      </c>
      <c r="I557" t="s">
        <v>22</v>
      </c>
      <c r="J557" t="s">
        <v>707</v>
      </c>
      <c r="K557">
        <f>IF(COUNTIFS(combined[YEAR],combined[[#This Row],[YEAR]],combined[AC],combined[[#This Row],[AC]],combined[SEX],"F")&gt;0,1,0)</f>
        <v>0</v>
      </c>
    </row>
    <row r="558" spans="1:11" x14ac:dyDescent="0.35">
      <c r="A558">
        <v>26444</v>
      </c>
      <c r="B558" t="s">
        <v>7</v>
      </c>
      <c r="C558">
        <v>1957</v>
      </c>
      <c r="D558" t="s">
        <v>703</v>
      </c>
      <c r="E558" t="s">
        <v>708</v>
      </c>
      <c r="F558" t="s">
        <v>10</v>
      </c>
      <c r="G558" t="s">
        <v>580</v>
      </c>
      <c r="H558" t="s">
        <v>580</v>
      </c>
      <c r="I558" t="s">
        <v>27</v>
      </c>
      <c r="J558" t="s">
        <v>709</v>
      </c>
      <c r="K558">
        <f>IF(COUNTIFS(combined[YEAR],combined[[#This Row],[YEAR]],combined[AC],combined[[#This Row],[AC]],combined[SEX],"F")&gt;0,1,0)</f>
        <v>0</v>
      </c>
    </row>
    <row r="559" spans="1:11" x14ac:dyDescent="0.35">
      <c r="A559">
        <v>26445</v>
      </c>
      <c r="B559" t="s">
        <v>7</v>
      </c>
      <c r="C559">
        <v>1957</v>
      </c>
      <c r="D559" t="s">
        <v>703</v>
      </c>
      <c r="E559" t="s">
        <v>710</v>
      </c>
      <c r="F559" t="s">
        <v>10</v>
      </c>
      <c r="G559" t="s">
        <v>580</v>
      </c>
      <c r="H559" t="s">
        <v>580</v>
      </c>
      <c r="I559" t="s">
        <v>27</v>
      </c>
      <c r="J559" t="s">
        <v>711</v>
      </c>
      <c r="K559">
        <f>IF(COUNTIFS(combined[YEAR],combined[[#This Row],[YEAR]],combined[AC],combined[[#This Row],[AC]],combined[SEX],"F")&gt;0,1,0)</f>
        <v>0</v>
      </c>
    </row>
    <row r="560" spans="1:11" x14ac:dyDescent="0.35">
      <c r="A560">
        <v>26446</v>
      </c>
      <c r="B560" t="s">
        <v>7</v>
      </c>
      <c r="C560">
        <v>1957</v>
      </c>
      <c r="D560" t="s">
        <v>703</v>
      </c>
      <c r="E560" t="s">
        <v>712</v>
      </c>
      <c r="F560" t="s">
        <v>10</v>
      </c>
      <c r="G560" t="s">
        <v>580</v>
      </c>
      <c r="H560" t="s">
        <v>580</v>
      </c>
      <c r="I560" t="s">
        <v>27</v>
      </c>
      <c r="J560" t="s">
        <v>713</v>
      </c>
      <c r="K560">
        <f>IF(COUNTIFS(combined[YEAR],combined[[#This Row],[YEAR]],combined[AC],combined[[#This Row],[AC]],combined[SEX],"F")&gt;0,1,0)</f>
        <v>0</v>
      </c>
    </row>
    <row r="561" spans="1:11" x14ac:dyDescent="0.35">
      <c r="A561">
        <v>26447</v>
      </c>
      <c r="B561" t="s">
        <v>7</v>
      </c>
      <c r="C561">
        <v>1957</v>
      </c>
      <c r="D561" t="s">
        <v>714</v>
      </c>
      <c r="E561" t="s">
        <v>715</v>
      </c>
      <c r="F561" t="s">
        <v>10</v>
      </c>
      <c r="G561" t="s">
        <v>580</v>
      </c>
      <c r="H561" t="s">
        <v>580</v>
      </c>
      <c r="I561" t="s">
        <v>27</v>
      </c>
      <c r="J561" t="s">
        <v>716</v>
      </c>
      <c r="K561">
        <f>IF(COUNTIFS(combined[YEAR],combined[[#This Row],[YEAR]],combined[AC],combined[[#This Row],[AC]],combined[SEX],"F")&gt;0,1,0)</f>
        <v>0</v>
      </c>
    </row>
    <row r="562" spans="1:11" x14ac:dyDescent="0.35">
      <c r="A562">
        <v>26448</v>
      </c>
      <c r="B562" t="s">
        <v>7</v>
      </c>
      <c r="C562">
        <v>1957</v>
      </c>
      <c r="D562" t="s">
        <v>714</v>
      </c>
      <c r="E562" t="s">
        <v>717</v>
      </c>
      <c r="F562" t="s">
        <v>10</v>
      </c>
      <c r="G562" t="s">
        <v>580</v>
      </c>
      <c r="H562" t="s">
        <v>580</v>
      </c>
      <c r="I562" t="s">
        <v>22</v>
      </c>
      <c r="J562" t="s">
        <v>718</v>
      </c>
      <c r="K562">
        <f>IF(COUNTIFS(combined[YEAR],combined[[#This Row],[YEAR]],combined[AC],combined[[#This Row],[AC]],combined[SEX],"F")&gt;0,1,0)</f>
        <v>0</v>
      </c>
    </row>
    <row r="563" spans="1:11" x14ac:dyDescent="0.35">
      <c r="A563">
        <v>26449</v>
      </c>
      <c r="B563" t="s">
        <v>7</v>
      </c>
      <c r="C563">
        <v>1957</v>
      </c>
      <c r="D563" t="s">
        <v>719</v>
      </c>
      <c r="E563" t="s">
        <v>720</v>
      </c>
      <c r="F563" t="s">
        <v>10</v>
      </c>
      <c r="G563" t="s">
        <v>580</v>
      </c>
      <c r="H563" t="s">
        <v>580</v>
      </c>
      <c r="I563" t="s">
        <v>27</v>
      </c>
      <c r="J563" t="s">
        <v>721</v>
      </c>
      <c r="K563">
        <f>IF(COUNTIFS(combined[YEAR],combined[[#This Row],[YEAR]],combined[AC],combined[[#This Row],[AC]],combined[SEX],"F")&gt;0,1,0)</f>
        <v>1</v>
      </c>
    </row>
    <row r="564" spans="1:11" x14ac:dyDescent="0.35">
      <c r="A564">
        <v>26450</v>
      </c>
      <c r="B564" t="s">
        <v>7</v>
      </c>
      <c r="C564">
        <v>1957</v>
      </c>
      <c r="D564" t="s">
        <v>719</v>
      </c>
      <c r="E564" t="s">
        <v>722</v>
      </c>
      <c r="F564" t="s">
        <v>643</v>
      </c>
      <c r="G564" t="s">
        <v>580</v>
      </c>
      <c r="H564" t="s">
        <v>580</v>
      </c>
      <c r="I564" t="s">
        <v>22</v>
      </c>
      <c r="J564" t="s">
        <v>723</v>
      </c>
      <c r="K564">
        <f>IF(COUNTIFS(combined[YEAR],combined[[#This Row],[YEAR]],combined[AC],combined[[#This Row],[AC]],combined[SEX],"F")&gt;0,1,0)</f>
        <v>1</v>
      </c>
    </row>
    <row r="565" spans="1:11" x14ac:dyDescent="0.35">
      <c r="A565">
        <v>26451</v>
      </c>
      <c r="B565" t="s">
        <v>7</v>
      </c>
      <c r="C565">
        <v>1957</v>
      </c>
      <c r="D565" t="s">
        <v>719</v>
      </c>
      <c r="E565" t="s">
        <v>724</v>
      </c>
      <c r="F565" t="s">
        <v>10</v>
      </c>
      <c r="G565" t="s">
        <v>580</v>
      </c>
      <c r="H565" t="s">
        <v>580</v>
      </c>
      <c r="I565" t="s">
        <v>27</v>
      </c>
      <c r="J565" t="s">
        <v>725</v>
      </c>
      <c r="K565">
        <f>IF(COUNTIFS(combined[YEAR],combined[[#This Row],[YEAR]],combined[AC],combined[[#This Row],[AC]],combined[SEX],"F")&gt;0,1,0)</f>
        <v>1</v>
      </c>
    </row>
    <row r="566" spans="1:11" x14ac:dyDescent="0.35">
      <c r="A566">
        <v>26452</v>
      </c>
      <c r="B566" t="s">
        <v>7</v>
      </c>
      <c r="C566">
        <v>1957</v>
      </c>
      <c r="D566" t="s">
        <v>719</v>
      </c>
      <c r="E566" t="s">
        <v>726</v>
      </c>
      <c r="F566" t="s">
        <v>10</v>
      </c>
      <c r="G566" t="s">
        <v>580</v>
      </c>
      <c r="H566" t="s">
        <v>580</v>
      </c>
      <c r="I566" t="s">
        <v>27</v>
      </c>
      <c r="J566" t="s">
        <v>727</v>
      </c>
      <c r="K566">
        <f>IF(COUNTIFS(combined[YEAR],combined[[#This Row],[YEAR]],combined[AC],combined[[#This Row],[AC]],combined[SEX],"F")&gt;0,1,0)</f>
        <v>1</v>
      </c>
    </row>
    <row r="567" spans="1:11" x14ac:dyDescent="0.35">
      <c r="A567">
        <v>26453</v>
      </c>
      <c r="B567" t="s">
        <v>7</v>
      </c>
      <c r="C567">
        <v>1957</v>
      </c>
      <c r="D567" t="s">
        <v>728</v>
      </c>
      <c r="E567" t="s">
        <v>729</v>
      </c>
      <c r="F567" t="s">
        <v>10</v>
      </c>
      <c r="G567" t="s">
        <v>580</v>
      </c>
      <c r="H567" t="s">
        <v>580</v>
      </c>
      <c r="I567" t="s">
        <v>27</v>
      </c>
      <c r="J567" t="s">
        <v>730</v>
      </c>
      <c r="K567">
        <f>IF(COUNTIFS(combined[YEAR],combined[[#This Row],[YEAR]],combined[AC],combined[[#This Row],[AC]],combined[SEX],"F")&gt;0,1,0)</f>
        <v>0</v>
      </c>
    </row>
    <row r="568" spans="1:11" x14ac:dyDescent="0.35">
      <c r="A568">
        <v>26454</v>
      </c>
      <c r="B568" t="s">
        <v>7</v>
      </c>
      <c r="C568">
        <v>1957</v>
      </c>
      <c r="D568" t="s">
        <v>728</v>
      </c>
      <c r="E568" t="s">
        <v>731</v>
      </c>
      <c r="F568" t="s">
        <v>10</v>
      </c>
      <c r="G568" t="s">
        <v>580</v>
      </c>
      <c r="H568" t="s">
        <v>580</v>
      </c>
      <c r="I568" t="s">
        <v>27</v>
      </c>
      <c r="J568" t="s">
        <v>732</v>
      </c>
      <c r="K568">
        <f>IF(COUNTIFS(combined[YEAR],combined[[#This Row],[YEAR]],combined[AC],combined[[#This Row],[AC]],combined[SEX],"F")&gt;0,1,0)</f>
        <v>0</v>
      </c>
    </row>
    <row r="569" spans="1:11" x14ac:dyDescent="0.35">
      <c r="A569">
        <v>26455</v>
      </c>
      <c r="B569" t="s">
        <v>7</v>
      </c>
      <c r="C569">
        <v>1957</v>
      </c>
      <c r="D569" t="s">
        <v>728</v>
      </c>
      <c r="E569" t="s">
        <v>733</v>
      </c>
      <c r="F569" t="s">
        <v>10</v>
      </c>
      <c r="G569" t="s">
        <v>580</v>
      </c>
      <c r="H569" t="s">
        <v>580</v>
      </c>
      <c r="I569" t="s">
        <v>22</v>
      </c>
      <c r="J569" t="s">
        <v>734</v>
      </c>
      <c r="K569">
        <f>IF(COUNTIFS(combined[YEAR],combined[[#This Row],[YEAR]],combined[AC],combined[[#This Row],[AC]],combined[SEX],"F")&gt;0,1,0)</f>
        <v>0</v>
      </c>
    </row>
    <row r="570" spans="1:11" x14ac:dyDescent="0.35">
      <c r="A570">
        <v>26456</v>
      </c>
      <c r="B570" t="s">
        <v>7</v>
      </c>
      <c r="C570">
        <v>1957</v>
      </c>
      <c r="D570" t="s">
        <v>728</v>
      </c>
      <c r="E570" t="s">
        <v>735</v>
      </c>
      <c r="F570" t="s">
        <v>10</v>
      </c>
      <c r="G570" t="s">
        <v>580</v>
      </c>
      <c r="H570" t="s">
        <v>580</v>
      </c>
      <c r="I570" t="s">
        <v>27</v>
      </c>
      <c r="J570" t="s">
        <v>736</v>
      </c>
      <c r="K570">
        <f>IF(COUNTIFS(combined[YEAR],combined[[#This Row],[YEAR]],combined[AC],combined[[#This Row],[AC]],combined[SEX],"F")&gt;0,1,0)</f>
        <v>0</v>
      </c>
    </row>
    <row r="571" spans="1:11" x14ac:dyDescent="0.35">
      <c r="A571">
        <v>26457</v>
      </c>
      <c r="B571" t="s">
        <v>7</v>
      </c>
      <c r="C571">
        <v>1957</v>
      </c>
      <c r="D571" t="s">
        <v>737</v>
      </c>
      <c r="E571" t="s">
        <v>738</v>
      </c>
      <c r="F571" t="s">
        <v>10</v>
      </c>
      <c r="G571" t="s">
        <v>580</v>
      </c>
      <c r="H571" t="s">
        <v>580</v>
      </c>
      <c r="I571" t="s">
        <v>27</v>
      </c>
      <c r="J571" t="s">
        <v>739</v>
      </c>
      <c r="K571">
        <f>IF(COUNTIFS(combined[YEAR],combined[[#This Row],[YEAR]],combined[AC],combined[[#This Row],[AC]],combined[SEX],"F")&gt;0,1,0)</f>
        <v>0</v>
      </c>
    </row>
    <row r="572" spans="1:11" x14ac:dyDescent="0.35">
      <c r="A572">
        <v>26458</v>
      </c>
      <c r="B572" t="s">
        <v>7</v>
      </c>
      <c r="C572">
        <v>1957</v>
      </c>
      <c r="D572" t="s">
        <v>737</v>
      </c>
      <c r="E572" t="s">
        <v>740</v>
      </c>
      <c r="F572" t="s">
        <v>10</v>
      </c>
      <c r="G572" t="s">
        <v>580</v>
      </c>
      <c r="H572" t="s">
        <v>580</v>
      </c>
      <c r="I572" t="s">
        <v>27</v>
      </c>
      <c r="J572" t="s">
        <v>741</v>
      </c>
      <c r="K572">
        <f>IF(COUNTIFS(combined[YEAR],combined[[#This Row],[YEAR]],combined[AC],combined[[#This Row],[AC]],combined[SEX],"F")&gt;0,1,0)</f>
        <v>0</v>
      </c>
    </row>
    <row r="573" spans="1:11" x14ac:dyDescent="0.35">
      <c r="A573">
        <v>26459</v>
      </c>
      <c r="B573" t="s">
        <v>7</v>
      </c>
      <c r="C573">
        <v>1957</v>
      </c>
      <c r="D573" t="s">
        <v>737</v>
      </c>
      <c r="E573" t="s">
        <v>742</v>
      </c>
      <c r="F573" t="s">
        <v>10</v>
      </c>
      <c r="G573" t="s">
        <v>580</v>
      </c>
      <c r="H573" t="s">
        <v>580</v>
      </c>
      <c r="I573" t="s">
        <v>22</v>
      </c>
      <c r="J573" t="s">
        <v>743</v>
      </c>
      <c r="K573">
        <f>IF(COUNTIFS(combined[YEAR],combined[[#This Row],[YEAR]],combined[AC],combined[[#This Row],[AC]],combined[SEX],"F")&gt;0,1,0)</f>
        <v>0</v>
      </c>
    </row>
    <row r="574" spans="1:11" x14ac:dyDescent="0.35">
      <c r="A574">
        <v>26460</v>
      </c>
      <c r="B574" t="s">
        <v>7</v>
      </c>
      <c r="C574">
        <v>1957</v>
      </c>
      <c r="D574" t="s">
        <v>744</v>
      </c>
      <c r="E574" t="s">
        <v>745</v>
      </c>
      <c r="F574" t="s">
        <v>10</v>
      </c>
      <c r="G574" t="s">
        <v>580</v>
      </c>
      <c r="H574" t="s">
        <v>580</v>
      </c>
      <c r="I574" t="s">
        <v>27</v>
      </c>
      <c r="J574" t="s">
        <v>746</v>
      </c>
      <c r="K574">
        <f>IF(COUNTIFS(combined[YEAR],combined[[#This Row],[YEAR]],combined[AC],combined[[#This Row],[AC]],combined[SEX],"F")&gt;0,1,0)</f>
        <v>0</v>
      </c>
    </row>
    <row r="575" spans="1:11" x14ac:dyDescent="0.35">
      <c r="A575">
        <v>26461</v>
      </c>
      <c r="B575" t="s">
        <v>7</v>
      </c>
      <c r="C575">
        <v>1957</v>
      </c>
      <c r="D575" t="s">
        <v>744</v>
      </c>
      <c r="E575" t="s">
        <v>747</v>
      </c>
      <c r="F575" t="s">
        <v>10</v>
      </c>
      <c r="G575" t="s">
        <v>580</v>
      </c>
      <c r="H575" t="s">
        <v>580</v>
      </c>
      <c r="I575" t="s">
        <v>27</v>
      </c>
      <c r="J575" t="s">
        <v>748</v>
      </c>
      <c r="K575">
        <f>IF(COUNTIFS(combined[YEAR],combined[[#This Row],[YEAR]],combined[AC],combined[[#This Row],[AC]],combined[SEX],"F")&gt;0,1,0)</f>
        <v>0</v>
      </c>
    </row>
    <row r="576" spans="1:11" x14ac:dyDescent="0.35">
      <c r="A576">
        <v>26462</v>
      </c>
      <c r="B576" t="s">
        <v>7</v>
      </c>
      <c r="C576">
        <v>1957</v>
      </c>
      <c r="D576" t="s">
        <v>749</v>
      </c>
      <c r="E576" t="s">
        <v>750</v>
      </c>
      <c r="F576" t="s">
        <v>10</v>
      </c>
      <c r="G576" t="s">
        <v>580</v>
      </c>
      <c r="H576" t="s">
        <v>580</v>
      </c>
      <c r="I576" t="s">
        <v>27</v>
      </c>
      <c r="J576" t="s">
        <v>751</v>
      </c>
      <c r="K576">
        <f>IF(COUNTIFS(combined[YEAR],combined[[#This Row],[YEAR]],combined[AC],combined[[#This Row],[AC]],combined[SEX],"F")&gt;0,1,0)</f>
        <v>0</v>
      </c>
    </row>
    <row r="577" spans="1:11" x14ac:dyDescent="0.35">
      <c r="A577">
        <v>26463</v>
      </c>
      <c r="B577" t="s">
        <v>7</v>
      </c>
      <c r="C577">
        <v>1957</v>
      </c>
      <c r="D577" t="s">
        <v>749</v>
      </c>
      <c r="E577" t="s">
        <v>752</v>
      </c>
      <c r="F577" t="s">
        <v>10</v>
      </c>
      <c r="G577" t="s">
        <v>580</v>
      </c>
      <c r="H577" t="s">
        <v>580</v>
      </c>
      <c r="I577" t="s">
        <v>22</v>
      </c>
      <c r="J577" t="s">
        <v>753</v>
      </c>
      <c r="K577">
        <f>IF(COUNTIFS(combined[YEAR],combined[[#This Row],[YEAR]],combined[AC],combined[[#This Row],[AC]],combined[SEX],"F")&gt;0,1,0)</f>
        <v>0</v>
      </c>
    </row>
    <row r="578" spans="1:11" x14ac:dyDescent="0.35">
      <c r="A578">
        <v>26464</v>
      </c>
      <c r="B578" t="s">
        <v>7</v>
      </c>
      <c r="C578">
        <v>1957</v>
      </c>
      <c r="D578" t="s">
        <v>754</v>
      </c>
      <c r="E578" t="s">
        <v>755</v>
      </c>
      <c r="F578" t="s">
        <v>10</v>
      </c>
      <c r="G578" t="s">
        <v>580</v>
      </c>
      <c r="H578" t="s">
        <v>580</v>
      </c>
      <c r="I578" t="s">
        <v>27</v>
      </c>
      <c r="J578" t="s">
        <v>756</v>
      </c>
      <c r="K578">
        <f>IF(COUNTIFS(combined[YEAR],combined[[#This Row],[YEAR]],combined[AC],combined[[#This Row],[AC]],combined[SEX],"F")&gt;0,1,0)</f>
        <v>0</v>
      </c>
    </row>
    <row r="579" spans="1:11" x14ac:dyDescent="0.35">
      <c r="A579">
        <v>26465</v>
      </c>
      <c r="B579" t="s">
        <v>7</v>
      </c>
      <c r="C579">
        <v>1957</v>
      </c>
      <c r="D579" t="s">
        <v>754</v>
      </c>
      <c r="E579" t="s">
        <v>757</v>
      </c>
      <c r="F579" t="s">
        <v>10</v>
      </c>
      <c r="G579" t="s">
        <v>580</v>
      </c>
      <c r="H579" t="s">
        <v>580</v>
      </c>
      <c r="I579" t="s">
        <v>22</v>
      </c>
      <c r="J579" t="s">
        <v>758</v>
      </c>
      <c r="K579">
        <f>IF(COUNTIFS(combined[YEAR],combined[[#This Row],[YEAR]],combined[AC],combined[[#This Row],[AC]],combined[SEX],"F")&gt;0,1,0)</f>
        <v>0</v>
      </c>
    </row>
    <row r="580" spans="1:11" x14ac:dyDescent="0.35">
      <c r="A580">
        <v>26466</v>
      </c>
      <c r="B580" t="s">
        <v>7</v>
      </c>
      <c r="C580">
        <v>1957</v>
      </c>
      <c r="D580" t="s">
        <v>759</v>
      </c>
      <c r="E580" t="s">
        <v>760</v>
      </c>
      <c r="F580" t="s">
        <v>10</v>
      </c>
      <c r="G580" t="s">
        <v>580</v>
      </c>
      <c r="H580" t="s">
        <v>580</v>
      </c>
      <c r="I580" t="s">
        <v>27</v>
      </c>
      <c r="J580" t="s">
        <v>761</v>
      </c>
      <c r="K580">
        <f>IF(COUNTIFS(combined[YEAR],combined[[#This Row],[YEAR]],combined[AC],combined[[#This Row],[AC]],combined[SEX],"F")&gt;0,1,0)</f>
        <v>0</v>
      </c>
    </row>
    <row r="581" spans="1:11" x14ac:dyDescent="0.35">
      <c r="A581">
        <v>26467</v>
      </c>
      <c r="B581" t="s">
        <v>7</v>
      </c>
      <c r="C581">
        <v>1957</v>
      </c>
      <c r="D581" t="s">
        <v>759</v>
      </c>
      <c r="E581" t="s">
        <v>760</v>
      </c>
      <c r="F581" t="s">
        <v>10</v>
      </c>
      <c r="G581" t="s">
        <v>580</v>
      </c>
      <c r="H581" t="s">
        <v>580</v>
      </c>
      <c r="I581" t="s">
        <v>27</v>
      </c>
      <c r="J581" t="s">
        <v>761</v>
      </c>
      <c r="K581">
        <f>IF(COUNTIFS(combined[YEAR],combined[[#This Row],[YEAR]],combined[AC],combined[[#This Row],[AC]],combined[SEX],"F")&gt;0,1,0)</f>
        <v>0</v>
      </c>
    </row>
    <row r="582" spans="1:11" x14ac:dyDescent="0.35">
      <c r="A582">
        <v>26468</v>
      </c>
      <c r="B582" t="s">
        <v>7</v>
      </c>
      <c r="C582">
        <v>1957</v>
      </c>
      <c r="D582" t="s">
        <v>759</v>
      </c>
      <c r="E582" t="s">
        <v>762</v>
      </c>
      <c r="F582" t="s">
        <v>10</v>
      </c>
      <c r="G582" t="s">
        <v>580</v>
      </c>
      <c r="H582" t="s">
        <v>580</v>
      </c>
      <c r="I582" t="s">
        <v>22</v>
      </c>
      <c r="J582" t="s">
        <v>763</v>
      </c>
      <c r="K582">
        <f>IF(COUNTIFS(combined[YEAR],combined[[#This Row],[YEAR]],combined[AC],combined[[#This Row],[AC]],combined[SEX],"F")&gt;0,1,0)</f>
        <v>0</v>
      </c>
    </row>
    <row r="583" spans="1:11" x14ac:dyDescent="0.35">
      <c r="A583">
        <v>26469</v>
      </c>
      <c r="B583" t="s">
        <v>7</v>
      </c>
      <c r="C583">
        <v>1957</v>
      </c>
      <c r="D583" t="s">
        <v>759</v>
      </c>
      <c r="E583" t="s">
        <v>764</v>
      </c>
      <c r="F583" t="s">
        <v>10</v>
      </c>
      <c r="G583" t="s">
        <v>580</v>
      </c>
      <c r="H583" t="s">
        <v>580</v>
      </c>
      <c r="I583" t="s">
        <v>27</v>
      </c>
      <c r="J583" t="s">
        <v>765</v>
      </c>
      <c r="K583">
        <f>IF(COUNTIFS(combined[YEAR],combined[[#This Row],[YEAR]],combined[AC],combined[[#This Row],[AC]],combined[SEX],"F")&gt;0,1,0)</f>
        <v>0</v>
      </c>
    </row>
    <row r="584" spans="1:11" x14ac:dyDescent="0.35">
      <c r="A584">
        <v>26470</v>
      </c>
      <c r="B584" t="s">
        <v>7</v>
      </c>
      <c r="C584">
        <v>1957</v>
      </c>
      <c r="D584" t="s">
        <v>766</v>
      </c>
      <c r="E584" t="s">
        <v>767</v>
      </c>
      <c r="F584" t="s">
        <v>10</v>
      </c>
      <c r="G584" t="s">
        <v>580</v>
      </c>
      <c r="H584" t="s">
        <v>580</v>
      </c>
      <c r="I584" t="s">
        <v>22</v>
      </c>
      <c r="J584" t="s">
        <v>768</v>
      </c>
      <c r="K584">
        <f>IF(COUNTIFS(combined[YEAR],combined[[#This Row],[YEAR]],combined[AC],combined[[#This Row],[AC]],combined[SEX],"F")&gt;0,1,0)</f>
        <v>0</v>
      </c>
    </row>
    <row r="585" spans="1:11" x14ac:dyDescent="0.35">
      <c r="A585">
        <v>26471</v>
      </c>
      <c r="B585" t="s">
        <v>7</v>
      </c>
      <c r="C585">
        <v>1957</v>
      </c>
      <c r="D585" t="s">
        <v>766</v>
      </c>
      <c r="E585" t="s">
        <v>769</v>
      </c>
      <c r="F585" t="s">
        <v>10</v>
      </c>
      <c r="G585" t="s">
        <v>580</v>
      </c>
      <c r="H585" t="s">
        <v>580</v>
      </c>
      <c r="I585" t="s">
        <v>27</v>
      </c>
      <c r="J585" t="s">
        <v>770</v>
      </c>
      <c r="K585">
        <f>IF(COUNTIFS(combined[YEAR],combined[[#This Row],[YEAR]],combined[AC],combined[[#This Row],[AC]],combined[SEX],"F")&gt;0,1,0)</f>
        <v>0</v>
      </c>
    </row>
    <row r="586" spans="1:11" x14ac:dyDescent="0.35">
      <c r="A586">
        <v>26472</v>
      </c>
      <c r="B586" t="s">
        <v>7</v>
      </c>
      <c r="C586">
        <v>1957</v>
      </c>
      <c r="D586" t="s">
        <v>766</v>
      </c>
      <c r="E586" t="s">
        <v>771</v>
      </c>
      <c r="F586" t="s">
        <v>10</v>
      </c>
      <c r="G586" t="s">
        <v>580</v>
      </c>
      <c r="H586" t="s">
        <v>580</v>
      </c>
      <c r="I586" t="s">
        <v>27</v>
      </c>
      <c r="J586" t="s">
        <v>772</v>
      </c>
      <c r="K586">
        <f>IF(COUNTIFS(combined[YEAR],combined[[#This Row],[YEAR]],combined[AC],combined[[#This Row],[AC]],combined[SEX],"F")&gt;0,1,0)</f>
        <v>0</v>
      </c>
    </row>
    <row r="587" spans="1:11" x14ac:dyDescent="0.35">
      <c r="A587">
        <v>26473</v>
      </c>
      <c r="B587" t="s">
        <v>7</v>
      </c>
      <c r="C587">
        <v>1957</v>
      </c>
      <c r="D587" t="s">
        <v>773</v>
      </c>
      <c r="E587" t="s">
        <v>774</v>
      </c>
      <c r="F587" t="s">
        <v>10</v>
      </c>
      <c r="G587" t="s">
        <v>580</v>
      </c>
      <c r="H587" t="s">
        <v>580</v>
      </c>
      <c r="I587" t="s">
        <v>619</v>
      </c>
      <c r="J587" t="s">
        <v>775</v>
      </c>
      <c r="K587">
        <f>IF(COUNTIFS(combined[YEAR],combined[[#This Row],[YEAR]],combined[AC],combined[[#This Row],[AC]],combined[SEX],"F")&gt;0,1,0)</f>
        <v>0</v>
      </c>
    </row>
    <row r="588" spans="1:11" x14ac:dyDescent="0.35">
      <c r="A588">
        <v>26474</v>
      </c>
      <c r="B588" t="s">
        <v>7</v>
      </c>
      <c r="C588">
        <v>1957</v>
      </c>
      <c r="D588" t="s">
        <v>773</v>
      </c>
      <c r="E588" t="s">
        <v>776</v>
      </c>
      <c r="F588" t="s">
        <v>10</v>
      </c>
      <c r="G588" t="s">
        <v>580</v>
      </c>
      <c r="H588" t="s">
        <v>580</v>
      </c>
      <c r="I588" t="s">
        <v>22</v>
      </c>
      <c r="J588" t="s">
        <v>777</v>
      </c>
      <c r="K588">
        <f>IF(COUNTIFS(combined[YEAR],combined[[#This Row],[YEAR]],combined[AC],combined[[#This Row],[AC]],combined[SEX],"F")&gt;0,1,0)</f>
        <v>0</v>
      </c>
    </row>
    <row r="589" spans="1:11" x14ac:dyDescent="0.35">
      <c r="A589">
        <v>26475</v>
      </c>
      <c r="B589" t="s">
        <v>7</v>
      </c>
      <c r="C589">
        <v>1957</v>
      </c>
      <c r="D589" t="s">
        <v>778</v>
      </c>
      <c r="E589" t="s">
        <v>779</v>
      </c>
      <c r="F589" t="s">
        <v>10</v>
      </c>
      <c r="G589" t="s">
        <v>580</v>
      </c>
      <c r="H589" t="s">
        <v>580</v>
      </c>
      <c r="I589" t="s">
        <v>22</v>
      </c>
      <c r="J589" t="s">
        <v>780</v>
      </c>
      <c r="K589">
        <f>IF(COUNTIFS(combined[YEAR],combined[[#This Row],[YEAR]],combined[AC],combined[[#This Row],[AC]],combined[SEX],"F")&gt;0,1,0)</f>
        <v>0</v>
      </c>
    </row>
    <row r="590" spans="1:11" x14ac:dyDescent="0.35">
      <c r="A590">
        <v>26476</v>
      </c>
      <c r="B590" t="s">
        <v>7</v>
      </c>
      <c r="C590">
        <v>1957</v>
      </c>
      <c r="D590" t="s">
        <v>778</v>
      </c>
      <c r="E590" t="s">
        <v>781</v>
      </c>
      <c r="F590" t="s">
        <v>10</v>
      </c>
      <c r="G590" t="s">
        <v>580</v>
      </c>
      <c r="H590" t="s">
        <v>580</v>
      </c>
      <c r="I590" t="s">
        <v>22</v>
      </c>
      <c r="J590" t="s">
        <v>782</v>
      </c>
      <c r="K590">
        <f>IF(COUNTIFS(combined[YEAR],combined[[#This Row],[YEAR]],combined[AC],combined[[#This Row],[AC]],combined[SEX],"F")&gt;0,1,0)</f>
        <v>0</v>
      </c>
    </row>
    <row r="591" spans="1:11" x14ac:dyDescent="0.35">
      <c r="A591">
        <v>26477</v>
      </c>
      <c r="B591" t="s">
        <v>7</v>
      </c>
      <c r="C591">
        <v>1957</v>
      </c>
      <c r="D591" t="s">
        <v>778</v>
      </c>
      <c r="E591" t="s">
        <v>783</v>
      </c>
      <c r="F591" t="s">
        <v>10</v>
      </c>
      <c r="G591" t="s">
        <v>580</v>
      </c>
      <c r="H591" t="s">
        <v>580</v>
      </c>
      <c r="I591" t="s">
        <v>27</v>
      </c>
      <c r="J591" t="s">
        <v>784</v>
      </c>
      <c r="K591">
        <f>IF(COUNTIFS(combined[YEAR],combined[[#This Row],[YEAR]],combined[AC],combined[[#This Row],[AC]],combined[SEX],"F")&gt;0,1,0)</f>
        <v>0</v>
      </c>
    </row>
    <row r="592" spans="1:11" x14ac:dyDescent="0.35">
      <c r="A592">
        <v>26478</v>
      </c>
      <c r="B592" t="s">
        <v>7</v>
      </c>
      <c r="C592">
        <v>1957</v>
      </c>
      <c r="D592" t="s">
        <v>778</v>
      </c>
      <c r="E592" t="s">
        <v>785</v>
      </c>
      <c r="F592" t="s">
        <v>10</v>
      </c>
      <c r="G592" t="s">
        <v>580</v>
      </c>
      <c r="H592" t="s">
        <v>580</v>
      </c>
      <c r="I592" t="s">
        <v>27</v>
      </c>
      <c r="J592" t="s">
        <v>786</v>
      </c>
      <c r="K592">
        <f>IF(COUNTIFS(combined[YEAR],combined[[#This Row],[YEAR]],combined[AC],combined[[#This Row],[AC]],combined[SEX],"F")&gt;0,1,0)</f>
        <v>0</v>
      </c>
    </row>
    <row r="593" spans="1:11" x14ac:dyDescent="0.35">
      <c r="A593">
        <v>26479</v>
      </c>
      <c r="B593" t="s">
        <v>7</v>
      </c>
      <c r="C593">
        <v>1957</v>
      </c>
      <c r="D593" t="s">
        <v>778</v>
      </c>
      <c r="E593" t="s">
        <v>787</v>
      </c>
      <c r="F593" t="s">
        <v>10</v>
      </c>
      <c r="G593" t="s">
        <v>580</v>
      </c>
      <c r="H593" t="s">
        <v>580</v>
      </c>
      <c r="I593" t="s">
        <v>27</v>
      </c>
      <c r="J593" t="s">
        <v>788</v>
      </c>
      <c r="K593">
        <f>IF(COUNTIFS(combined[YEAR],combined[[#This Row],[YEAR]],combined[AC],combined[[#This Row],[AC]],combined[SEX],"F")&gt;0,1,0)</f>
        <v>0</v>
      </c>
    </row>
    <row r="594" spans="1:11" x14ac:dyDescent="0.35">
      <c r="A594">
        <v>26480</v>
      </c>
      <c r="B594" t="s">
        <v>7</v>
      </c>
      <c r="C594">
        <v>1957</v>
      </c>
      <c r="D594" t="s">
        <v>778</v>
      </c>
      <c r="E594" t="s">
        <v>789</v>
      </c>
      <c r="F594" t="s">
        <v>10</v>
      </c>
      <c r="G594" t="s">
        <v>580</v>
      </c>
      <c r="H594" t="s">
        <v>580</v>
      </c>
      <c r="I594" t="s">
        <v>25</v>
      </c>
      <c r="J594" t="s">
        <v>790</v>
      </c>
      <c r="K594">
        <f>IF(COUNTIFS(combined[YEAR],combined[[#This Row],[YEAR]],combined[AC],combined[[#This Row],[AC]],combined[SEX],"F")&gt;0,1,0)</f>
        <v>0</v>
      </c>
    </row>
    <row r="595" spans="1:11" x14ac:dyDescent="0.35">
      <c r="A595">
        <v>26481</v>
      </c>
      <c r="B595" t="s">
        <v>7</v>
      </c>
      <c r="C595">
        <v>1957</v>
      </c>
      <c r="D595" t="s">
        <v>778</v>
      </c>
      <c r="E595" t="s">
        <v>791</v>
      </c>
      <c r="F595" t="s">
        <v>10</v>
      </c>
      <c r="G595" t="s">
        <v>580</v>
      </c>
      <c r="H595" t="s">
        <v>580</v>
      </c>
      <c r="I595" t="s">
        <v>619</v>
      </c>
      <c r="J595" t="s">
        <v>792</v>
      </c>
      <c r="K595">
        <f>IF(COUNTIFS(combined[YEAR],combined[[#This Row],[YEAR]],combined[AC],combined[[#This Row],[AC]],combined[SEX],"F")&gt;0,1,0)</f>
        <v>0</v>
      </c>
    </row>
    <row r="596" spans="1:11" x14ac:dyDescent="0.35">
      <c r="A596">
        <v>26482</v>
      </c>
      <c r="B596" t="s">
        <v>7</v>
      </c>
      <c r="C596">
        <v>1957</v>
      </c>
      <c r="D596" t="s">
        <v>778</v>
      </c>
      <c r="E596" t="s">
        <v>793</v>
      </c>
      <c r="F596" t="s">
        <v>10</v>
      </c>
      <c r="G596" t="s">
        <v>580</v>
      </c>
      <c r="H596" t="s">
        <v>580</v>
      </c>
      <c r="I596" t="s">
        <v>27</v>
      </c>
      <c r="J596" t="s">
        <v>794</v>
      </c>
      <c r="K596">
        <f>IF(COUNTIFS(combined[YEAR],combined[[#This Row],[YEAR]],combined[AC],combined[[#This Row],[AC]],combined[SEX],"F")&gt;0,1,0)</f>
        <v>0</v>
      </c>
    </row>
    <row r="597" spans="1:11" x14ac:dyDescent="0.35">
      <c r="A597">
        <v>26483</v>
      </c>
      <c r="B597" t="s">
        <v>7</v>
      </c>
      <c r="C597">
        <v>1957</v>
      </c>
      <c r="D597" t="s">
        <v>795</v>
      </c>
      <c r="E597" t="s">
        <v>241</v>
      </c>
      <c r="F597" t="s">
        <v>10</v>
      </c>
      <c r="G597" t="s">
        <v>580</v>
      </c>
      <c r="H597" t="s">
        <v>580</v>
      </c>
      <c r="I597" t="s">
        <v>22</v>
      </c>
      <c r="J597" t="s">
        <v>796</v>
      </c>
      <c r="K597">
        <f>IF(COUNTIFS(combined[YEAR],combined[[#This Row],[YEAR]],combined[AC],combined[[#This Row],[AC]],combined[SEX],"F")&gt;0,1,0)</f>
        <v>0</v>
      </c>
    </row>
    <row r="598" spans="1:11" x14ac:dyDescent="0.35">
      <c r="A598">
        <v>26484</v>
      </c>
      <c r="B598" t="s">
        <v>7</v>
      </c>
      <c r="C598">
        <v>1957</v>
      </c>
      <c r="D598" t="s">
        <v>795</v>
      </c>
      <c r="E598" t="s">
        <v>797</v>
      </c>
      <c r="F598" t="s">
        <v>10</v>
      </c>
      <c r="G598" t="s">
        <v>580</v>
      </c>
      <c r="H598" t="s">
        <v>580</v>
      </c>
      <c r="I598" t="s">
        <v>22</v>
      </c>
      <c r="J598" t="s">
        <v>798</v>
      </c>
      <c r="K598">
        <f>IF(COUNTIFS(combined[YEAR],combined[[#This Row],[YEAR]],combined[AC],combined[[#This Row],[AC]],combined[SEX],"F")&gt;0,1,0)</f>
        <v>0</v>
      </c>
    </row>
    <row r="599" spans="1:11" x14ac:dyDescent="0.35">
      <c r="A599">
        <v>26485</v>
      </c>
      <c r="B599" t="s">
        <v>7</v>
      </c>
      <c r="C599">
        <v>1957</v>
      </c>
      <c r="D599" t="s">
        <v>795</v>
      </c>
      <c r="E599" t="s">
        <v>799</v>
      </c>
      <c r="F599" t="s">
        <v>10</v>
      </c>
      <c r="G599" t="s">
        <v>580</v>
      </c>
      <c r="H599" t="s">
        <v>580</v>
      </c>
      <c r="I599" t="s">
        <v>27</v>
      </c>
      <c r="J599" t="s">
        <v>800</v>
      </c>
      <c r="K599">
        <f>IF(COUNTIFS(combined[YEAR],combined[[#This Row],[YEAR]],combined[AC],combined[[#This Row],[AC]],combined[SEX],"F")&gt;0,1,0)</f>
        <v>0</v>
      </c>
    </row>
    <row r="600" spans="1:11" x14ac:dyDescent="0.35">
      <c r="A600">
        <v>26486</v>
      </c>
      <c r="B600" t="s">
        <v>7</v>
      </c>
      <c r="C600">
        <v>1957</v>
      </c>
      <c r="D600" t="s">
        <v>795</v>
      </c>
      <c r="E600" t="s">
        <v>801</v>
      </c>
      <c r="F600" t="s">
        <v>10</v>
      </c>
      <c r="G600" t="s">
        <v>580</v>
      </c>
      <c r="H600" t="s">
        <v>580</v>
      </c>
      <c r="I600" t="s">
        <v>27</v>
      </c>
      <c r="J600" t="s">
        <v>802</v>
      </c>
      <c r="K600">
        <f>IF(COUNTIFS(combined[YEAR],combined[[#This Row],[YEAR]],combined[AC],combined[[#This Row],[AC]],combined[SEX],"F")&gt;0,1,0)</f>
        <v>0</v>
      </c>
    </row>
    <row r="601" spans="1:11" x14ac:dyDescent="0.35">
      <c r="A601">
        <v>26487</v>
      </c>
      <c r="B601" t="s">
        <v>7</v>
      </c>
      <c r="C601">
        <v>1957</v>
      </c>
      <c r="D601" t="s">
        <v>795</v>
      </c>
      <c r="E601" t="s">
        <v>803</v>
      </c>
      <c r="F601" t="s">
        <v>10</v>
      </c>
      <c r="G601" t="s">
        <v>580</v>
      </c>
      <c r="H601" t="s">
        <v>580</v>
      </c>
      <c r="I601" t="s">
        <v>27</v>
      </c>
      <c r="J601" t="s">
        <v>804</v>
      </c>
      <c r="K601">
        <f>IF(COUNTIFS(combined[YEAR],combined[[#This Row],[YEAR]],combined[AC],combined[[#This Row],[AC]],combined[SEX],"F")&gt;0,1,0)</f>
        <v>0</v>
      </c>
    </row>
    <row r="602" spans="1:11" x14ac:dyDescent="0.35">
      <c r="A602">
        <v>26488</v>
      </c>
      <c r="B602" t="s">
        <v>7</v>
      </c>
      <c r="C602">
        <v>1957</v>
      </c>
      <c r="D602" t="s">
        <v>795</v>
      </c>
      <c r="E602" t="s">
        <v>805</v>
      </c>
      <c r="F602" t="s">
        <v>10</v>
      </c>
      <c r="G602" t="s">
        <v>580</v>
      </c>
      <c r="H602" t="s">
        <v>580</v>
      </c>
      <c r="I602" t="s">
        <v>27</v>
      </c>
      <c r="J602" t="s">
        <v>806</v>
      </c>
      <c r="K602">
        <f>IF(COUNTIFS(combined[YEAR],combined[[#This Row],[YEAR]],combined[AC],combined[[#This Row],[AC]],combined[SEX],"F")&gt;0,1,0)</f>
        <v>0</v>
      </c>
    </row>
    <row r="603" spans="1:11" x14ac:dyDescent="0.35">
      <c r="A603">
        <v>26489</v>
      </c>
      <c r="B603" t="s">
        <v>7</v>
      </c>
      <c r="C603">
        <v>1957</v>
      </c>
      <c r="D603" t="s">
        <v>807</v>
      </c>
      <c r="E603" t="s">
        <v>808</v>
      </c>
      <c r="F603" t="s">
        <v>10</v>
      </c>
      <c r="G603" t="s">
        <v>580</v>
      </c>
      <c r="H603" t="s">
        <v>580</v>
      </c>
      <c r="I603" t="s">
        <v>22</v>
      </c>
      <c r="J603" t="s">
        <v>809</v>
      </c>
      <c r="K603">
        <f>IF(COUNTIFS(combined[YEAR],combined[[#This Row],[YEAR]],combined[AC],combined[[#This Row],[AC]],combined[SEX],"F")&gt;0,1,0)</f>
        <v>0</v>
      </c>
    </row>
    <row r="604" spans="1:11" x14ac:dyDescent="0.35">
      <c r="A604">
        <v>26490</v>
      </c>
      <c r="B604" t="s">
        <v>7</v>
      </c>
      <c r="C604">
        <v>1957</v>
      </c>
      <c r="D604" t="s">
        <v>807</v>
      </c>
      <c r="E604" t="s">
        <v>810</v>
      </c>
      <c r="F604" t="s">
        <v>10</v>
      </c>
      <c r="G604" t="s">
        <v>580</v>
      </c>
      <c r="H604" t="s">
        <v>580</v>
      </c>
      <c r="I604" t="s">
        <v>22</v>
      </c>
      <c r="J604" t="s">
        <v>811</v>
      </c>
      <c r="K604">
        <f>IF(COUNTIFS(combined[YEAR],combined[[#This Row],[YEAR]],combined[AC],combined[[#This Row],[AC]],combined[SEX],"F")&gt;0,1,0)</f>
        <v>0</v>
      </c>
    </row>
    <row r="605" spans="1:11" x14ac:dyDescent="0.35">
      <c r="A605">
        <v>26491</v>
      </c>
      <c r="B605" t="s">
        <v>7</v>
      </c>
      <c r="C605">
        <v>1957</v>
      </c>
      <c r="D605" t="s">
        <v>807</v>
      </c>
      <c r="E605" t="s">
        <v>812</v>
      </c>
      <c r="F605" t="s">
        <v>10</v>
      </c>
      <c r="G605" t="s">
        <v>580</v>
      </c>
      <c r="H605" t="s">
        <v>580</v>
      </c>
      <c r="I605" t="s">
        <v>25</v>
      </c>
      <c r="J605" t="s">
        <v>813</v>
      </c>
      <c r="K605">
        <f>IF(COUNTIFS(combined[YEAR],combined[[#This Row],[YEAR]],combined[AC],combined[[#This Row],[AC]],combined[SEX],"F")&gt;0,1,0)</f>
        <v>0</v>
      </c>
    </row>
    <row r="606" spans="1:11" x14ac:dyDescent="0.35">
      <c r="A606">
        <v>26492</v>
      </c>
      <c r="B606" t="s">
        <v>7</v>
      </c>
      <c r="C606">
        <v>1957</v>
      </c>
      <c r="D606" t="s">
        <v>807</v>
      </c>
      <c r="E606" t="s">
        <v>812</v>
      </c>
      <c r="F606" t="s">
        <v>10</v>
      </c>
      <c r="G606" t="s">
        <v>580</v>
      </c>
      <c r="H606" t="s">
        <v>580</v>
      </c>
      <c r="I606" t="s">
        <v>25</v>
      </c>
      <c r="J606" t="s">
        <v>813</v>
      </c>
      <c r="K606">
        <f>IF(COUNTIFS(combined[YEAR],combined[[#This Row],[YEAR]],combined[AC],combined[[#This Row],[AC]],combined[SEX],"F")&gt;0,1,0)</f>
        <v>0</v>
      </c>
    </row>
    <row r="607" spans="1:11" x14ac:dyDescent="0.35">
      <c r="A607">
        <v>26493</v>
      </c>
      <c r="B607" t="s">
        <v>7</v>
      </c>
      <c r="C607">
        <v>1957</v>
      </c>
      <c r="D607" t="s">
        <v>807</v>
      </c>
      <c r="E607" t="s">
        <v>814</v>
      </c>
      <c r="F607" t="s">
        <v>10</v>
      </c>
      <c r="G607" t="s">
        <v>580</v>
      </c>
      <c r="H607" t="s">
        <v>580</v>
      </c>
      <c r="I607" t="s">
        <v>27</v>
      </c>
      <c r="J607" t="s">
        <v>815</v>
      </c>
      <c r="K607">
        <f>IF(COUNTIFS(combined[YEAR],combined[[#This Row],[YEAR]],combined[AC],combined[[#This Row],[AC]],combined[SEX],"F")&gt;0,1,0)</f>
        <v>0</v>
      </c>
    </row>
    <row r="608" spans="1:11" x14ac:dyDescent="0.35">
      <c r="A608">
        <v>26494</v>
      </c>
      <c r="B608" t="s">
        <v>7</v>
      </c>
      <c r="C608">
        <v>1957</v>
      </c>
      <c r="D608" t="s">
        <v>807</v>
      </c>
      <c r="E608" t="s">
        <v>816</v>
      </c>
      <c r="F608" t="s">
        <v>10</v>
      </c>
      <c r="G608" t="s">
        <v>580</v>
      </c>
      <c r="H608" t="s">
        <v>580</v>
      </c>
      <c r="I608" t="s">
        <v>27</v>
      </c>
      <c r="J608" t="s">
        <v>817</v>
      </c>
      <c r="K608">
        <f>IF(COUNTIFS(combined[YEAR],combined[[#This Row],[YEAR]],combined[AC],combined[[#This Row],[AC]],combined[SEX],"F")&gt;0,1,0)</f>
        <v>0</v>
      </c>
    </row>
    <row r="609" spans="1:11" x14ac:dyDescent="0.35">
      <c r="A609">
        <v>26495</v>
      </c>
      <c r="B609" t="s">
        <v>7</v>
      </c>
      <c r="C609">
        <v>1957</v>
      </c>
      <c r="D609" t="s">
        <v>807</v>
      </c>
      <c r="E609" t="s">
        <v>818</v>
      </c>
      <c r="F609" t="s">
        <v>10</v>
      </c>
      <c r="G609" t="s">
        <v>580</v>
      </c>
      <c r="H609" t="s">
        <v>580</v>
      </c>
      <c r="I609" t="s">
        <v>27</v>
      </c>
      <c r="J609" t="s">
        <v>819</v>
      </c>
      <c r="K609">
        <f>IF(COUNTIFS(combined[YEAR],combined[[#This Row],[YEAR]],combined[AC],combined[[#This Row],[AC]],combined[SEX],"F")&gt;0,1,0)</f>
        <v>0</v>
      </c>
    </row>
    <row r="610" spans="1:11" x14ac:dyDescent="0.35">
      <c r="A610">
        <v>26496</v>
      </c>
      <c r="B610" t="s">
        <v>7</v>
      </c>
      <c r="C610">
        <v>1957</v>
      </c>
      <c r="D610" t="s">
        <v>199</v>
      </c>
      <c r="E610" t="s">
        <v>820</v>
      </c>
      <c r="F610" t="s">
        <v>10</v>
      </c>
      <c r="G610" t="s">
        <v>580</v>
      </c>
      <c r="H610" t="s">
        <v>580</v>
      </c>
      <c r="I610" t="s">
        <v>27</v>
      </c>
      <c r="J610" t="s">
        <v>821</v>
      </c>
      <c r="K610">
        <f>IF(COUNTIFS(combined[YEAR],combined[[#This Row],[YEAR]],combined[AC],combined[[#This Row],[AC]],combined[SEX],"F")&gt;0,1,0)</f>
        <v>0</v>
      </c>
    </row>
    <row r="611" spans="1:11" x14ac:dyDescent="0.35">
      <c r="A611">
        <v>26497</v>
      </c>
      <c r="B611" t="s">
        <v>7</v>
      </c>
      <c r="C611">
        <v>1957</v>
      </c>
      <c r="D611" t="s">
        <v>199</v>
      </c>
      <c r="E611" t="s">
        <v>822</v>
      </c>
      <c r="F611" t="s">
        <v>10</v>
      </c>
      <c r="G611" t="s">
        <v>580</v>
      </c>
      <c r="H611" t="s">
        <v>580</v>
      </c>
      <c r="I611" t="s">
        <v>22</v>
      </c>
      <c r="J611" t="s">
        <v>823</v>
      </c>
      <c r="K611">
        <f>IF(COUNTIFS(combined[YEAR],combined[[#This Row],[YEAR]],combined[AC],combined[[#This Row],[AC]],combined[SEX],"F")&gt;0,1,0)</f>
        <v>0</v>
      </c>
    </row>
    <row r="612" spans="1:11" x14ac:dyDescent="0.35">
      <c r="A612">
        <v>26498</v>
      </c>
      <c r="B612" t="s">
        <v>7</v>
      </c>
      <c r="C612">
        <v>1957</v>
      </c>
      <c r="D612" t="s">
        <v>199</v>
      </c>
      <c r="E612" t="s">
        <v>824</v>
      </c>
      <c r="F612" t="s">
        <v>10</v>
      </c>
      <c r="G612" t="s">
        <v>580</v>
      </c>
      <c r="H612" t="s">
        <v>580</v>
      </c>
      <c r="I612" t="s">
        <v>27</v>
      </c>
      <c r="J612" t="s">
        <v>825</v>
      </c>
      <c r="K612">
        <f>IF(COUNTIFS(combined[YEAR],combined[[#This Row],[YEAR]],combined[AC],combined[[#This Row],[AC]],combined[SEX],"F")&gt;0,1,0)</f>
        <v>0</v>
      </c>
    </row>
    <row r="613" spans="1:11" x14ac:dyDescent="0.35">
      <c r="A613">
        <v>26499</v>
      </c>
      <c r="B613" t="s">
        <v>7</v>
      </c>
      <c r="C613">
        <v>1957</v>
      </c>
      <c r="D613" t="s">
        <v>826</v>
      </c>
      <c r="E613" t="s">
        <v>827</v>
      </c>
      <c r="F613" t="s">
        <v>10</v>
      </c>
      <c r="G613" t="s">
        <v>580</v>
      </c>
      <c r="H613" t="s">
        <v>580</v>
      </c>
      <c r="I613" t="s">
        <v>22</v>
      </c>
      <c r="J613" t="s">
        <v>828</v>
      </c>
      <c r="K613">
        <f>IF(COUNTIFS(combined[YEAR],combined[[#This Row],[YEAR]],combined[AC],combined[[#This Row],[AC]],combined[SEX],"F")&gt;0,1,0)</f>
        <v>0</v>
      </c>
    </row>
    <row r="614" spans="1:11" x14ac:dyDescent="0.35">
      <c r="A614">
        <v>26500</v>
      </c>
      <c r="B614" t="s">
        <v>7</v>
      </c>
      <c r="C614">
        <v>1957</v>
      </c>
      <c r="D614" t="s">
        <v>826</v>
      </c>
      <c r="E614" t="s">
        <v>829</v>
      </c>
      <c r="F614" t="s">
        <v>10</v>
      </c>
      <c r="G614" t="s">
        <v>580</v>
      </c>
      <c r="H614" t="s">
        <v>580</v>
      </c>
      <c r="I614" t="s">
        <v>27</v>
      </c>
      <c r="J614" t="s">
        <v>830</v>
      </c>
      <c r="K614">
        <f>IF(COUNTIFS(combined[YEAR],combined[[#This Row],[YEAR]],combined[AC],combined[[#This Row],[AC]],combined[SEX],"F")&gt;0,1,0)</f>
        <v>0</v>
      </c>
    </row>
    <row r="615" spans="1:11" x14ac:dyDescent="0.35">
      <c r="A615">
        <v>26501</v>
      </c>
      <c r="B615" t="s">
        <v>7</v>
      </c>
      <c r="C615">
        <v>1957</v>
      </c>
      <c r="D615" t="s">
        <v>826</v>
      </c>
      <c r="E615" t="s">
        <v>831</v>
      </c>
      <c r="F615" t="s">
        <v>10</v>
      </c>
      <c r="G615" t="s">
        <v>580</v>
      </c>
      <c r="H615" t="s">
        <v>580</v>
      </c>
      <c r="I615" t="s">
        <v>27</v>
      </c>
      <c r="J615" t="s">
        <v>832</v>
      </c>
      <c r="K615">
        <f>IF(COUNTIFS(combined[YEAR],combined[[#This Row],[YEAR]],combined[AC],combined[[#This Row],[AC]],combined[SEX],"F")&gt;0,1,0)</f>
        <v>0</v>
      </c>
    </row>
    <row r="616" spans="1:11" x14ac:dyDescent="0.35">
      <c r="A616">
        <v>26502</v>
      </c>
      <c r="B616" t="s">
        <v>7</v>
      </c>
      <c r="C616">
        <v>1957</v>
      </c>
      <c r="D616" t="s">
        <v>833</v>
      </c>
      <c r="E616" t="s">
        <v>834</v>
      </c>
      <c r="F616" t="s">
        <v>10</v>
      </c>
      <c r="G616" t="s">
        <v>580</v>
      </c>
      <c r="H616" t="s">
        <v>580</v>
      </c>
      <c r="I616" t="s">
        <v>22</v>
      </c>
      <c r="J616" t="s">
        <v>835</v>
      </c>
      <c r="K616">
        <f>IF(COUNTIFS(combined[YEAR],combined[[#This Row],[YEAR]],combined[AC],combined[[#This Row],[AC]],combined[SEX],"F")&gt;0,1,0)</f>
        <v>0</v>
      </c>
    </row>
    <row r="617" spans="1:11" x14ac:dyDescent="0.35">
      <c r="A617">
        <v>26503</v>
      </c>
      <c r="B617" t="s">
        <v>7</v>
      </c>
      <c r="C617">
        <v>1957</v>
      </c>
      <c r="D617" t="s">
        <v>833</v>
      </c>
      <c r="E617" t="s">
        <v>836</v>
      </c>
      <c r="F617" t="s">
        <v>10</v>
      </c>
      <c r="G617" t="s">
        <v>580</v>
      </c>
      <c r="H617" t="s">
        <v>580</v>
      </c>
      <c r="I617" t="s">
        <v>619</v>
      </c>
      <c r="J617" t="s">
        <v>837</v>
      </c>
      <c r="K617">
        <f>IF(COUNTIFS(combined[YEAR],combined[[#This Row],[YEAR]],combined[AC],combined[[#This Row],[AC]],combined[SEX],"F")&gt;0,1,0)</f>
        <v>0</v>
      </c>
    </row>
    <row r="618" spans="1:11" x14ac:dyDescent="0.35">
      <c r="A618">
        <v>26504</v>
      </c>
      <c r="B618" t="s">
        <v>7</v>
      </c>
      <c r="C618">
        <v>1957</v>
      </c>
      <c r="D618" t="s">
        <v>833</v>
      </c>
      <c r="E618" t="s">
        <v>838</v>
      </c>
      <c r="F618" t="s">
        <v>10</v>
      </c>
      <c r="G618" t="s">
        <v>580</v>
      </c>
      <c r="H618" t="s">
        <v>580</v>
      </c>
      <c r="I618" t="s">
        <v>27</v>
      </c>
      <c r="J618" t="s">
        <v>839</v>
      </c>
      <c r="K618">
        <f>IF(COUNTIFS(combined[YEAR],combined[[#This Row],[YEAR]],combined[AC],combined[[#This Row],[AC]],combined[SEX],"F")&gt;0,1,0)</f>
        <v>0</v>
      </c>
    </row>
    <row r="619" spans="1:11" x14ac:dyDescent="0.35">
      <c r="A619">
        <v>26505</v>
      </c>
      <c r="B619" t="s">
        <v>7</v>
      </c>
      <c r="C619">
        <v>1957</v>
      </c>
      <c r="D619" t="s">
        <v>840</v>
      </c>
      <c r="E619" t="s">
        <v>841</v>
      </c>
      <c r="F619" t="s">
        <v>10</v>
      </c>
      <c r="G619" t="s">
        <v>580</v>
      </c>
      <c r="H619" t="s">
        <v>580</v>
      </c>
      <c r="I619" t="s">
        <v>27</v>
      </c>
      <c r="J619" t="s">
        <v>842</v>
      </c>
      <c r="K619">
        <f>IF(COUNTIFS(combined[YEAR],combined[[#This Row],[YEAR]],combined[AC],combined[[#This Row],[AC]],combined[SEX],"F")&gt;0,1,0)</f>
        <v>0</v>
      </c>
    </row>
    <row r="620" spans="1:11" x14ac:dyDescent="0.35">
      <c r="A620">
        <v>26506</v>
      </c>
      <c r="B620" t="s">
        <v>7</v>
      </c>
      <c r="C620">
        <v>1957</v>
      </c>
      <c r="D620" t="s">
        <v>840</v>
      </c>
      <c r="E620" t="s">
        <v>843</v>
      </c>
      <c r="F620" t="s">
        <v>10</v>
      </c>
      <c r="G620" t="s">
        <v>580</v>
      </c>
      <c r="H620" t="s">
        <v>580</v>
      </c>
      <c r="I620" t="s">
        <v>619</v>
      </c>
      <c r="J620" t="s">
        <v>844</v>
      </c>
      <c r="K620">
        <f>IF(COUNTIFS(combined[YEAR],combined[[#This Row],[YEAR]],combined[AC],combined[[#This Row],[AC]],combined[SEX],"F")&gt;0,1,0)</f>
        <v>0</v>
      </c>
    </row>
    <row r="621" spans="1:11" x14ac:dyDescent="0.35">
      <c r="A621">
        <v>26507</v>
      </c>
      <c r="B621" t="s">
        <v>7</v>
      </c>
      <c r="C621">
        <v>1957</v>
      </c>
      <c r="D621" t="s">
        <v>840</v>
      </c>
      <c r="E621" t="s">
        <v>845</v>
      </c>
      <c r="F621" t="s">
        <v>10</v>
      </c>
      <c r="G621" t="s">
        <v>580</v>
      </c>
      <c r="H621" t="s">
        <v>580</v>
      </c>
      <c r="I621" t="s">
        <v>22</v>
      </c>
      <c r="J621" t="s">
        <v>846</v>
      </c>
      <c r="K621">
        <f>IF(COUNTIFS(combined[YEAR],combined[[#This Row],[YEAR]],combined[AC],combined[[#This Row],[AC]],combined[SEX],"F")&gt;0,1,0)</f>
        <v>0</v>
      </c>
    </row>
    <row r="622" spans="1:11" x14ac:dyDescent="0.35">
      <c r="A622">
        <v>26508</v>
      </c>
      <c r="B622" t="s">
        <v>7</v>
      </c>
      <c r="C622">
        <v>1957</v>
      </c>
      <c r="D622" t="s">
        <v>847</v>
      </c>
      <c r="E622" t="s">
        <v>848</v>
      </c>
      <c r="F622" t="s">
        <v>10</v>
      </c>
      <c r="G622" t="s">
        <v>580</v>
      </c>
      <c r="H622" t="s">
        <v>580</v>
      </c>
      <c r="I622" t="s">
        <v>619</v>
      </c>
      <c r="J622" t="s">
        <v>849</v>
      </c>
      <c r="K622">
        <f>IF(COUNTIFS(combined[YEAR],combined[[#This Row],[YEAR]],combined[AC],combined[[#This Row],[AC]],combined[SEX],"F")&gt;0,1,0)</f>
        <v>0</v>
      </c>
    </row>
    <row r="623" spans="1:11" x14ac:dyDescent="0.35">
      <c r="A623">
        <v>26509</v>
      </c>
      <c r="B623" t="s">
        <v>7</v>
      </c>
      <c r="C623">
        <v>1957</v>
      </c>
      <c r="D623" t="s">
        <v>847</v>
      </c>
      <c r="E623" t="s">
        <v>850</v>
      </c>
      <c r="F623" t="s">
        <v>10</v>
      </c>
      <c r="G623" t="s">
        <v>580</v>
      </c>
      <c r="H623" t="s">
        <v>580</v>
      </c>
      <c r="I623" t="s">
        <v>22</v>
      </c>
      <c r="J623" t="s">
        <v>851</v>
      </c>
      <c r="K623">
        <f>IF(COUNTIFS(combined[YEAR],combined[[#This Row],[YEAR]],combined[AC],combined[[#This Row],[AC]],combined[SEX],"F")&gt;0,1,0)</f>
        <v>0</v>
      </c>
    </row>
    <row r="624" spans="1:11" x14ac:dyDescent="0.35">
      <c r="A624">
        <v>26510</v>
      </c>
      <c r="B624" t="s">
        <v>7</v>
      </c>
      <c r="C624">
        <v>1957</v>
      </c>
      <c r="D624" t="s">
        <v>847</v>
      </c>
      <c r="E624" t="s">
        <v>852</v>
      </c>
      <c r="F624" t="s">
        <v>10</v>
      </c>
      <c r="G624" t="s">
        <v>580</v>
      </c>
      <c r="H624" t="s">
        <v>580</v>
      </c>
      <c r="I624" t="s">
        <v>27</v>
      </c>
      <c r="J624" t="s">
        <v>853</v>
      </c>
      <c r="K624">
        <f>IF(COUNTIFS(combined[YEAR],combined[[#This Row],[YEAR]],combined[AC],combined[[#This Row],[AC]],combined[SEX],"F")&gt;0,1,0)</f>
        <v>0</v>
      </c>
    </row>
    <row r="625" spans="1:11" x14ac:dyDescent="0.35">
      <c r="A625">
        <v>26511</v>
      </c>
      <c r="B625" t="s">
        <v>7</v>
      </c>
      <c r="C625">
        <v>1957</v>
      </c>
      <c r="D625" t="s">
        <v>854</v>
      </c>
      <c r="E625" t="s">
        <v>855</v>
      </c>
      <c r="F625" t="s">
        <v>10</v>
      </c>
      <c r="G625" t="s">
        <v>580</v>
      </c>
      <c r="H625" t="s">
        <v>580</v>
      </c>
      <c r="I625" t="s">
        <v>619</v>
      </c>
      <c r="J625" t="s">
        <v>856</v>
      </c>
      <c r="K625">
        <f>IF(COUNTIFS(combined[YEAR],combined[[#This Row],[YEAR]],combined[AC],combined[[#This Row],[AC]],combined[SEX],"F")&gt;0,1,0)</f>
        <v>0</v>
      </c>
    </row>
    <row r="626" spans="1:11" x14ac:dyDescent="0.35">
      <c r="A626">
        <v>26512</v>
      </c>
      <c r="B626" t="s">
        <v>7</v>
      </c>
      <c r="C626">
        <v>1957</v>
      </c>
      <c r="D626" t="s">
        <v>854</v>
      </c>
      <c r="E626" t="s">
        <v>857</v>
      </c>
      <c r="F626" t="s">
        <v>10</v>
      </c>
      <c r="G626" t="s">
        <v>580</v>
      </c>
      <c r="H626" t="s">
        <v>580</v>
      </c>
      <c r="I626" t="s">
        <v>22</v>
      </c>
      <c r="J626" t="s">
        <v>858</v>
      </c>
      <c r="K626">
        <f>IF(COUNTIFS(combined[YEAR],combined[[#This Row],[YEAR]],combined[AC],combined[[#This Row],[AC]],combined[SEX],"F")&gt;0,1,0)</f>
        <v>0</v>
      </c>
    </row>
    <row r="627" spans="1:11" x14ac:dyDescent="0.35">
      <c r="A627">
        <v>26513</v>
      </c>
      <c r="B627" t="s">
        <v>7</v>
      </c>
      <c r="C627">
        <v>1957</v>
      </c>
      <c r="D627" t="s">
        <v>859</v>
      </c>
      <c r="E627" t="s">
        <v>860</v>
      </c>
      <c r="F627" t="s">
        <v>10</v>
      </c>
      <c r="G627" t="s">
        <v>580</v>
      </c>
      <c r="H627" t="s">
        <v>580</v>
      </c>
      <c r="I627" t="s">
        <v>22</v>
      </c>
      <c r="J627" t="s">
        <v>861</v>
      </c>
      <c r="K627">
        <f>IF(COUNTIFS(combined[YEAR],combined[[#This Row],[YEAR]],combined[AC],combined[[#This Row],[AC]],combined[SEX],"F")&gt;0,1,0)</f>
        <v>0</v>
      </c>
    </row>
    <row r="628" spans="1:11" x14ac:dyDescent="0.35">
      <c r="A628">
        <v>26514</v>
      </c>
      <c r="B628" t="s">
        <v>7</v>
      </c>
      <c r="C628">
        <v>1957</v>
      </c>
      <c r="D628" t="s">
        <v>859</v>
      </c>
      <c r="E628" t="s">
        <v>862</v>
      </c>
      <c r="F628" t="s">
        <v>10</v>
      </c>
      <c r="G628" t="s">
        <v>580</v>
      </c>
      <c r="H628" t="s">
        <v>580</v>
      </c>
      <c r="I628" t="s">
        <v>619</v>
      </c>
      <c r="J628" t="s">
        <v>863</v>
      </c>
      <c r="K628">
        <f>IF(COUNTIFS(combined[YEAR],combined[[#This Row],[YEAR]],combined[AC],combined[[#This Row],[AC]],combined[SEX],"F")&gt;0,1,0)</f>
        <v>0</v>
      </c>
    </row>
    <row r="629" spans="1:11" x14ac:dyDescent="0.35">
      <c r="A629">
        <v>26515</v>
      </c>
      <c r="B629" t="s">
        <v>7</v>
      </c>
      <c r="C629">
        <v>1957</v>
      </c>
      <c r="D629" t="s">
        <v>859</v>
      </c>
      <c r="E629" t="s">
        <v>864</v>
      </c>
      <c r="F629" t="s">
        <v>10</v>
      </c>
      <c r="G629" t="s">
        <v>580</v>
      </c>
      <c r="H629" t="s">
        <v>580</v>
      </c>
      <c r="I629" t="s">
        <v>27</v>
      </c>
      <c r="J629" t="s">
        <v>865</v>
      </c>
      <c r="K629">
        <f>IF(COUNTIFS(combined[YEAR],combined[[#This Row],[YEAR]],combined[AC],combined[[#This Row],[AC]],combined[SEX],"F")&gt;0,1,0)</f>
        <v>0</v>
      </c>
    </row>
    <row r="630" spans="1:11" x14ac:dyDescent="0.35">
      <c r="A630">
        <v>26516</v>
      </c>
      <c r="B630" t="s">
        <v>7</v>
      </c>
      <c r="C630">
        <v>1957</v>
      </c>
      <c r="D630" t="s">
        <v>866</v>
      </c>
      <c r="E630" t="s">
        <v>867</v>
      </c>
      <c r="F630" t="s">
        <v>10</v>
      </c>
      <c r="G630" t="s">
        <v>580</v>
      </c>
      <c r="H630" t="s">
        <v>580</v>
      </c>
      <c r="I630" t="s">
        <v>27</v>
      </c>
      <c r="J630" t="s">
        <v>868</v>
      </c>
      <c r="K630">
        <f>IF(COUNTIFS(combined[YEAR],combined[[#This Row],[YEAR]],combined[AC],combined[[#This Row],[AC]],combined[SEX],"F")&gt;0,1,0)</f>
        <v>0</v>
      </c>
    </row>
    <row r="631" spans="1:11" x14ac:dyDescent="0.35">
      <c r="A631">
        <v>26517</v>
      </c>
      <c r="B631" t="s">
        <v>7</v>
      </c>
      <c r="C631">
        <v>1957</v>
      </c>
      <c r="D631" t="s">
        <v>866</v>
      </c>
      <c r="E631" t="s">
        <v>869</v>
      </c>
      <c r="F631" t="s">
        <v>10</v>
      </c>
      <c r="G631" t="s">
        <v>580</v>
      </c>
      <c r="H631" t="s">
        <v>580</v>
      </c>
      <c r="I631" t="s">
        <v>22</v>
      </c>
      <c r="J631" t="s">
        <v>870</v>
      </c>
      <c r="K631">
        <f>IF(COUNTIFS(combined[YEAR],combined[[#This Row],[YEAR]],combined[AC],combined[[#This Row],[AC]],combined[SEX],"F")&gt;0,1,0)</f>
        <v>0</v>
      </c>
    </row>
    <row r="632" spans="1:11" x14ac:dyDescent="0.35">
      <c r="A632">
        <v>26518</v>
      </c>
      <c r="B632" t="s">
        <v>7</v>
      </c>
      <c r="C632">
        <v>1957</v>
      </c>
      <c r="D632" t="s">
        <v>866</v>
      </c>
      <c r="E632" t="s">
        <v>871</v>
      </c>
      <c r="F632" t="s">
        <v>10</v>
      </c>
      <c r="G632" t="s">
        <v>580</v>
      </c>
      <c r="H632" t="s">
        <v>580</v>
      </c>
      <c r="I632" t="s">
        <v>27</v>
      </c>
      <c r="J632" t="s">
        <v>872</v>
      </c>
      <c r="K632">
        <f>IF(COUNTIFS(combined[YEAR],combined[[#This Row],[YEAR]],combined[AC],combined[[#This Row],[AC]],combined[SEX],"F")&gt;0,1,0)</f>
        <v>0</v>
      </c>
    </row>
    <row r="633" spans="1:11" x14ac:dyDescent="0.35">
      <c r="A633">
        <v>26519</v>
      </c>
      <c r="B633" t="s">
        <v>7</v>
      </c>
      <c r="C633">
        <v>1957</v>
      </c>
      <c r="D633" t="s">
        <v>866</v>
      </c>
      <c r="E633" t="s">
        <v>873</v>
      </c>
      <c r="F633" t="s">
        <v>10</v>
      </c>
      <c r="G633" t="s">
        <v>580</v>
      </c>
      <c r="H633" t="s">
        <v>580</v>
      </c>
      <c r="I633" t="s">
        <v>27</v>
      </c>
      <c r="J633" t="s">
        <v>874</v>
      </c>
      <c r="K633">
        <f>IF(COUNTIFS(combined[YEAR],combined[[#This Row],[YEAR]],combined[AC],combined[[#This Row],[AC]],combined[SEX],"F")&gt;0,1,0)</f>
        <v>0</v>
      </c>
    </row>
    <row r="634" spans="1:11" x14ac:dyDescent="0.35">
      <c r="A634">
        <v>26520</v>
      </c>
      <c r="B634" t="s">
        <v>7</v>
      </c>
      <c r="C634">
        <v>1957</v>
      </c>
      <c r="D634" t="s">
        <v>875</v>
      </c>
      <c r="E634" t="s">
        <v>876</v>
      </c>
      <c r="F634" t="s">
        <v>10</v>
      </c>
      <c r="G634" t="s">
        <v>580</v>
      </c>
      <c r="H634" t="s">
        <v>580</v>
      </c>
      <c r="I634" t="s">
        <v>22</v>
      </c>
      <c r="J634" t="s">
        <v>877</v>
      </c>
      <c r="K634">
        <f>IF(COUNTIFS(combined[YEAR],combined[[#This Row],[YEAR]],combined[AC],combined[[#This Row],[AC]],combined[SEX],"F")&gt;0,1,0)</f>
        <v>0</v>
      </c>
    </row>
    <row r="635" spans="1:11" x14ac:dyDescent="0.35">
      <c r="A635">
        <v>26521</v>
      </c>
      <c r="B635" t="s">
        <v>7</v>
      </c>
      <c r="C635">
        <v>1957</v>
      </c>
      <c r="D635" t="s">
        <v>875</v>
      </c>
      <c r="E635" t="s">
        <v>878</v>
      </c>
      <c r="F635" t="s">
        <v>10</v>
      </c>
      <c r="G635" t="s">
        <v>580</v>
      </c>
      <c r="H635" t="s">
        <v>580</v>
      </c>
      <c r="I635" t="s">
        <v>619</v>
      </c>
      <c r="J635" t="s">
        <v>879</v>
      </c>
      <c r="K635">
        <f>IF(COUNTIFS(combined[YEAR],combined[[#This Row],[YEAR]],combined[AC],combined[[#This Row],[AC]],combined[SEX],"F")&gt;0,1,0)</f>
        <v>0</v>
      </c>
    </row>
    <row r="636" spans="1:11" x14ac:dyDescent="0.35">
      <c r="A636">
        <v>26522</v>
      </c>
      <c r="B636" t="s">
        <v>7</v>
      </c>
      <c r="C636">
        <v>1957</v>
      </c>
      <c r="D636" t="s">
        <v>875</v>
      </c>
      <c r="E636" t="s">
        <v>880</v>
      </c>
      <c r="F636" t="s">
        <v>10</v>
      </c>
      <c r="G636" t="s">
        <v>580</v>
      </c>
      <c r="H636" t="s">
        <v>580</v>
      </c>
      <c r="I636" t="s">
        <v>22</v>
      </c>
      <c r="J636" t="s">
        <v>881</v>
      </c>
      <c r="K636">
        <f>IF(COUNTIFS(combined[YEAR],combined[[#This Row],[YEAR]],combined[AC],combined[[#This Row],[AC]],combined[SEX],"F")&gt;0,1,0)</f>
        <v>0</v>
      </c>
    </row>
    <row r="637" spans="1:11" x14ac:dyDescent="0.35">
      <c r="A637">
        <v>26523</v>
      </c>
      <c r="B637" t="s">
        <v>7</v>
      </c>
      <c r="C637">
        <v>1957</v>
      </c>
      <c r="D637" t="s">
        <v>875</v>
      </c>
      <c r="E637" t="s">
        <v>882</v>
      </c>
      <c r="F637" t="s">
        <v>10</v>
      </c>
      <c r="G637" t="s">
        <v>580</v>
      </c>
      <c r="H637" t="s">
        <v>580</v>
      </c>
      <c r="I637" t="s">
        <v>619</v>
      </c>
      <c r="J637" t="s">
        <v>883</v>
      </c>
      <c r="K637">
        <f>IF(COUNTIFS(combined[YEAR],combined[[#This Row],[YEAR]],combined[AC],combined[[#This Row],[AC]],combined[SEX],"F")&gt;0,1,0)</f>
        <v>0</v>
      </c>
    </row>
    <row r="638" spans="1:11" x14ac:dyDescent="0.35">
      <c r="A638">
        <v>26524</v>
      </c>
      <c r="B638" t="s">
        <v>7</v>
      </c>
      <c r="C638">
        <v>1957</v>
      </c>
      <c r="D638" t="s">
        <v>884</v>
      </c>
      <c r="E638" t="s">
        <v>885</v>
      </c>
      <c r="F638" t="s">
        <v>10</v>
      </c>
      <c r="G638" t="s">
        <v>580</v>
      </c>
      <c r="H638" t="s">
        <v>580</v>
      </c>
      <c r="I638" t="s">
        <v>619</v>
      </c>
      <c r="J638" t="s">
        <v>886</v>
      </c>
      <c r="K638">
        <f>IF(COUNTIFS(combined[YEAR],combined[[#This Row],[YEAR]],combined[AC],combined[[#This Row],[AC]],combined[SEX],"F")&gt;0,1,0)</f>
        <v>0</v>
      </c>
    </row>
    <row r="639" spans="1:11" x14ac:dyDescent="0.35">
      <c r="A639">
        <v>26525</v>
      </c>
      <c r="B639" t="s">
        <v>7</v>
      </c>
      <c r="C639">
        <v>1957</v>
      </c>
      <c r="D639" t="s">
        <v>884</v>
      </c>
      <c r="E639" t="s">
        <v>887</v>
      </c>
      <c r="F639" t="s">
        <v>10</v>
      </c>
      <c r="G639" t="s">
        <v>580</v>
      </c>
      <c r="H639" t="s">
        <v>580</v>
      </c>
      <c r="I639" t="s">
        <v>22</v>
      </c>
      <c r="J639" t="s">
        <v>888</v>
      </c>
      <c r="K639">
        <f>IF(COUNTIFS(combined[YEAR],combined[[#This Row],[YEAR]],combined[AC],combined[[#This Row],[AC]],combined[SEX],"F")&gt;0,1,0)</f>
        <v>0</v>
      </c>
    </row>
    <row r="640" spans="1:11" x14ac:dyDescent="0.35">
      <c r="A640">
        <v>26526</v>
      </c>
      <c r="B640" t="s">
        <v>7</v>
      </c>
      <c r="C640">
        <v>1957</v>
      </c>
      <c r="D640" t="s">
        <v>884</v>
      </c>
      <c r="E640" t="s">
        <v>889</v>
      </c>
      <c r="F640" t="s">
        <v>10</v>
      </c>
      <c r="G640" t="s">
        <v>580</v>
      </c>
      <c r="H640" t="s">
        <v>580</v>
      </c>
      <c r="I640" t="s">
        <v>619</v>
      </c>
      <c r="J640" t="s">
        <v>890</v>
      </c>
      <c r="K640">
        <f>IF(COUNTIFS(combined[YEAR],combined[[#This Row],[YEAR]],combined[AC],combined[[#This Row],[AC]],combined[SEX],"F")&gt;0,1,0)</f>
        <v>0</v>
      </c>
    </row>
    <row r="641" spans="1:11" x14ac:dyDescent="0.35">
      <c r="A641">
        <v>26527</v>
      </c>
      <c r="B641" t="s">
        <v>7</v>
      </c>
      <c r="C641">
        <v>1957</v>
      </c>
      <c r="D641" t="s">
        <v>884</v>
      </c>
      <c r="E641" t="s">
        <v>891</v>
      </c>
      <c r="F641" t="s">
        <v>10</v>
      </c>
      <c r="G641" t="s">
        <v>580</v>
      </c>
      <c r="H641" t="s">
        <v>580</v>
      </c>
      <c r="I641" t="s">
        <v>22</v>
      </c>
      <c r="J641" t="s">
        <v>892</v>
      </c>
      <c r="K641">
        <f>IF(COUNTIFS(combined[YEAR],combined[[#This Row],[YEAR]],combined[AC],combined[[#This Row],[AC]],combined[SEX],"F")&gt;0,1,0)</f>
        <v>0</v>
      </c>
    </row>
    <row r="642" spans="1:11" x14ac:dyDescent="0.35">
      <c r="A642">
        <v>26528</v>
      </c>
      <c r="B642" t="s">
        <v>7</v>
      </c>
      <c r="C642">
        <v>1957</v>
      </c>
      <c r="D642" t="s">
        <v>884</v>
      </c>
      <c r="E642" t="s">
        <v>893</v>
      </c>
      <c r="F642" t="s">
        <v>10</v>
      </c>
      <c r="G642" t="s">
        <v>580</v>
      </c>
      <c r="H642" t="s">
        <v>580</v>
      </c>
      <c r="I642" t="s">
        <v>27</v>
      </c>
      <c r="J642" t="s">
        <v>894</v>
      </c>
      <c r="K642">
        <f>IF(COUNTIFS(combined[YEAR],combined[[#This Row],[YEAR]],combined[AC],combined[[#This Row],[AC]],combined[SEX],"F")&gt;0,1,0)</f>
        <v>0</v>
      </c>
    </row>
    <row r="643" spans="1:11" x14ac:dyDescent="0.35">
      <c r="A643">
        <v>26529</v>
      </c>
      <c r="B643" t="s">
        <v>7</v>
      </c>
      <c r="C643">
        <v>1957</v>
      </c>
      <c r="D643" t="s">
        <v>895</v>
      </c>
      <c r="E643" t="s">
        <v>896</v>
      </c>
      <c r="F643" t="s">
        <v>10</v>
      </c>
      <c r="G643" t="s">
        <v>580</v>
      </c>
      <c r="H643" t="s">
        <v>580</v>
      </c>
      <c r="I643" t="s">
        <v>22</v>
      </c>
      <c r="J643" t="s">
        <v>897</v>
      </c>
      <c r="K643">
        <f>IF(COUNTIFS(combined[YEAR],combined[[#This Row],[YEAR]],combined[AC],combined[[#This Row],[AC]],combined[SEX],"F")&gt;0,1,0)</f>
        <v>0</v>
      </c>
    </row>
    <row r="644" spans="1:11" x14ac:dyDescent="0.35">
      <c r="A644">
        <v>26530</v>
      </c>
      <c r="B644" t="s">
        <v>7</v>
      </c>
      <c r="C644">
        <v>1957</v>
      </c>
      <c r="D644" t="s">
        <v>895</v>
      </c>
      <c r="E644" t="s">
        <v>898</v>
      </c>
      <c r="F644" t="s">
        <v>10</v>
      </c>
      <c r="G644" t="s">
        <v>580</v>
      </c>
      <c r="H644" t="s">
        <v>580</v>
      </c>
      <c r="I644" t="s">
        <v>22</v>
      </c>
      <c r="J644" t="s">
        <v>899</v>
      </c>
      <c r="K644">
        <f>IF(COUNTIFS(combined[YEAR],combined[[#This Row],[YEAR]],combined[AC],combined[[#This Row],[AC]],combined[SEX],"F")&gt;0,1,0)</f>
        <v>0</v>
      </c>
    </row>
    <row r="645" spans="1:11" x14ac:dyDescent="0.35">
      <c r="A645">
        <v>26531</v>
      </c>
      <c r="B645" t="s">
        <v>7</v>
      </c>
      <c r="C645">
        <v>1957</v>
      </c>
      <c r="D645" t="s">
        <v>895</v>
      </c>
      <c r="E645" t="s">
        <v>898</v>
      </c>
      <c r="F645" t="s">
        <v>10</v>
      </c>
      <c r="G645" t="s">
        <v>580</v>
      </c>
      <c r="H645" t="s">
        <v>580</v>
      </c>
      <c r="I645" t="s">
        <v>22</v>
      </c>
      <c r="J645" t="s">
        <v>899</v>
      </c>
      <c r="K645">
        <f>IF(COUNTIFS(combined[YEAR],combined[[#This Row],[YEAR]],combined[AC],combined[[#This Row],[AC]],combined[SEX],"F")&gt;0,1,0)</f>
        <v>0</v>
      </c>
    </row>
    <row r="646" spans="1:11" x14ac:dyDescent="0.35">
      <c r="A646">
        <v>26532</v>
      </c>
      <c r="B646" t="s">
        <v>7</v>
      </c>
      <c r="C646">
        <v>1957</v>
      </c>
      <c r="D646" t="s">
        <v>895</v>
      </c>
      <c r="E646" t="s">
        <v>900</v>
      </c>
      <c r="F646" t="s">
        <v>10</v>
      </c>
      <c r="G646" t="s">
        <v>580</v>
      </c>
      <c r="H646" t="s">
        <v>580</v>
      </c>
      <c r="I646" t="s">
        <v>25</v>
      </c>
      <c r="J646" t="s">
        <v>901</v>
      </c>
      <c r="K646">
        <f>IF(COUNTIFS(combined[YEAR],combined[[#This Row],[YEAR]],combined[AC],combined[[#This Row],[AC]],combined[SEX],"F")&gt;0,1,0)</f>
        <v>0</v>
      </c>
    </row>
    <row r="647" spans="1:11" x14ac:dyDescent="0.35">
      <c r="A647">
        <v>26533</v>
      </c>
      <c r="B647" t="s">
        <v>7</v>
      </c>
      <c r="C647">
        <v>1957</v>
      </c>
      <c r="D647" t="s">
        <v>895</v>
      </c>
      <c r="E647" t="s">
        <v>902</v>
      </c>
      <c r="F647" t="s">
        <v>10</v>
      </c>
      <c r="G647" t="s">
        <v>580</v>
      </c>
      <c r="H647" t="s">
        <v>580</v>
      </c>
      <c r="I647" t="s">
        <v>25</v>
      </c>
      <c r="J647" t="s">
        <v>903</v>
      </c>
      <c r="K647">
        <f>IF(COUNTIFS(combined[YEAR],combined[[#This Row],[YEAR]],combined[AC],combined[[#This Row],[AC]],combined[SEX],"F")&gt;0,1,0)</f>
        <v>0</v>
      </c>
    </row>
    <row r="648" spans="1:11" x14ac:dyDescent="0.35">
      <c r="A648">
        <v>26534</v>
      </c>
      <c r="B648" t="s">
        <v>7</v>
      </c>
      <c r="C648">
        <v>1957</v>
      </c>
      <c r="D648" t="s">
        <v>895</v>
      </c>
      <c r="E648" t="s">
        <v>904</v>
      </c>
      <c r="F648" t="s">
        <v>10</v>
      </c>
      <c r="G648" t="s">
        <v>580</v>
      </c>
      <c r="H648" t="s">
        <v>580</v>
      </c>
      <c r="I648" t="s">
        <v>27</v>
      </c>
      <c r="J648" t="s">
        <v>905</v>
      </c>
      <c r="K648">
        <f>IF(COUNTIFS(combined[YEAR],combined[[#This Row],[YEAR]],combined[AC],combined[[#This Row],[AC]],combined[SEX],"F")&gt;0,1,0)</f>
        <v>0</v>
      </c>
    </row>
    <row r="649" spans="1:11" x14ac:dyDescent="0.35">
      <c r="A649">
        <v>26535</v>
      </c>
      <c r="B649" t="s">
        <v>7</v>
      </c>
      <c r="C649">
        <v>1957</v>
      </c>
      <c r="D649" t="s">
        <v>895</v>
      </c>
      <c r="E649" t="s">
        <v>906</v>
      </c>
      <c r="F649" t="s">
        <v>10</v>
      </c>
      <c r="G649" t="s">
        <v>580</v>
      </c>
      <c r="H649" t="s">
        <v>580</v>
      </c>
      <c r="I649" t="s">
        <v>27</v>
      </c>
      <c r="J649" t="s">
        <v>590</v>
      </c>
      <c r="K649">
        <f>IF(COUNTIFS(combined[YEAR],combined[[#This Row],[YEAR]],combined[AC],combined[[#This Row],[AC]],combined[SEX],"F")&gt;0,1,0)</f>
        <v>0</v>
      </c>
    </row>
    <row r="650" spans="1:11" x14ac:dyDescent="0.35">
      <c r="A650">
        <v>26536</v>
      </c>
      <c r="B650" t="s">
        <v>7</v>
      </c>
      <c r="C650">
        <v>1957</v>
      </c>
      <c r="D650" t="s">
        <v>907</v>
      </c>
      <c r="E650" t="s">
        <v>908</v>
      </c>
      <c r="F650" t="s">
        <v>10</v>
      </c>
      <c r="G650" t="s">
        <v>580</v>
      </c>
      <c r="H650" t="s">
        <v>580</v>
      </c>
      <c r="I650" t="s">
        <v>22</v>
      </c>
      <c r="J650" t="s">
        <v>909</v>
      </c>
      <c r="K650">
        <f>IF(COUNTIFS(combined[YEAR],combined[[#This Row],[YEAR]],combined[AC],combined[[#This Row],[AC]],combined[SEX],"F")&gt;0,1,0)</f>
        <v>0</v>
      </c>
    </row>
    <row r="651" spans="1:11" x14ac:dyDescent="0.35">
      <c r="A651">
        <v>26537</v>
      </c>
      <c r="B651" t="s">
        <v>7</v>
      </c>
      <c r="C651">
        <v>1957</v>
      </c>
      <c r="D651" t="s">
        <v>907</v>
      </c>
      <c r="E651" t="s">
        <v>910</v>
      </c>
      <c r="F651" t="s">
        <v>10</v>
      </c>
      <c r="G651" t="s">
        <v>580</v>
      </c>
      <c r="H651" t="s">
        <v>580</v>
      </c>
      <c r="I651" t="s">
        <v>619</v>
      </c>
      <c r="J651" t="s">
        <v>911</v>
      </c>
      <c r="K651">
        <f>IF(COUNTIFS(combined[YEAR],combined[[#This Row],[YEAR]],combined[AC],combined[[#This Row],[AC]],combined[SEX],"F")&gt;0,1,0)</f>
        <v>0</v>
      </c>
    </row>
    <row r="652" spans="1:11" x14ac:dyDescent="0.35">
      <c r="A652">
        <v>26538</v>
      </c>
      <c r="B652" t="s">
        <v>7</v>
      </c>
      <c r="C652">
        <v>1957</v>
      </c>
      <c r="D652" t="s">
        <v>907</v>
      </c>
      <c r="E652" t="s">
        <v>912</v>
      </c>
      <c r="F652" t="s">
        <v>10</v>
      </c>
      <c r="G652" t="s">
        <v>580</v>
      </c>
      <c r="H652" t="s">
        <v>580</v>
      </c>
      <c r="I652" t="s">
        <v>27</v>
      </c>
      <c r="J652" t="s">
        <v>913</v>
      </c>
      <c r="K652">
        <f>IF(COUNTIFS(combined[YEAR],combined[[#This Row],[YEAR]],combined[AC],combined[[#This Row],[AC]],combined[SEX],"F")&gt;0,1,0)</f>
        <v>0</v>
      </c>
    </row>
    <row r="653" spans="1:11" x14ac:dyDescent="0.35">
      <c r="A653">
        <v>26539</v>
      </c>
      <c r="B653" t="s">
        <v>7</v>
      </c>
      <c r="C653">
        <v>1957</v>
      </c>
      <c r="D653" t="s">
        <v>914</v>
      </c>
      <c r="E653" t="s">
        <v>915</v>
      </c>
      <c r="F653" t="s">
        <v>10</v>
      </c>
      <c r="G653" t="s">
        <v>580</v>
      </c>
      <c r="H653" t="s">
        <v>580</v>
      </c>
      <c r="I653" t="s">
        <v>25</v>
      </c>
      <c r="J653" t="s">
        <v>916</v>
      </c>
      <c r="K653">
        <f>IF(COUNTIFS(combined[YEAR],combined[[#This Row],[YEAR]],combined[AC],combined[[#This Row],[AC]],combined[SEX],"F")&gt;0,1,0)</f>
        <v>0</v>
      </c>
    </row>
    <row r="654" spans="1:11" x14ac:dyDescent="0.35">
      <c r="A654">
        <v>26540</v>
      </c>
      <c r="B654" t="s">
        <v>7</v>
      </c>
      <c r="C654">
        <v>1957</v>
      </c>
      <c r="D654" t="s">
        <v>914</v>
      </c>
      <c r="E654" t="s">
        <v>917</v>
      </c>
      <c r="F654" t="s">
        <v>10</v>
      </c>
      <c r="G654" t="s">
        <v>580</v>
      </c>
      <c r="H654" t="s">
        <v>580</v>
      </c>
      <c r="I654" t="s">
        <v>22</v>
      </c>
      <c r="J654" t="s">
        <v>918</v>
      </c>
      <c r="K654">
        <f>IF(COUNTIFS(combined[YEAR],combined[[#This Row],[YEAR]],combined[AC],combined[[#This Row],[AC]],combined[SEX],"F")&gt;0,1,0)</f>
        <v>0</v>
      </c>
    </row>
    <row r="655" spans="1:11" x14ac:dyDescent="0.35">
      <c r="A655">
        <v>26541</v>
      </c>
      <c r="B655" t="s">
        <v>7</v>
      </c>
      <c r="C655">
        <v>1957</v>
      </c>
      <c r="D655" t="s">
        <v>914</v>
      </c>
      <c r="E655" t="s">
        <v>919</v>
      </c>
      <c r="F655" t="s">
        <v>10</v>
      </c>
      <c r="G655" t="s">
        <v>580</v>
      </c>
      <c r="H655" t="s">
        <v>580</v>
      </c>
      <c r="I655" t="s">
        <v>27</v>
      </c>
      <c r="J655" t="s">
        <v>920</v>
      </c>
      <c r="K655">
        <f>IF(COUNTIFS(combined[YEAR],combined[[#This Row],[YEAR]],combined[AC],combined[[#This Row],[AC]],combined[SEX],"F")&gt;0,1,0)</f>
        <v>0</v>
      </c>
    </row>
    <row r="656" spans="1:11" x14ac:dyDescent="0.35">
      <c r="A656">
        <v>26542</v>
      </c>
      <c r="B656" t="s">
        <v>7</v>
      </c>
      <c r="C656">
        <v>1957</v>
      </c>
      <c r="D656" t="s">
        <v>914</v>
      </c>
      <c r="E656" t="s">
        <v>921</v>
      </c>
      <c r="F656" t="s">
        <v>10</v>
      </c>
      <c r="G656" t="s">
        <v>580</v>
      </c>
      <c r="H656" t="s">
        <v>580</v>
      </c>
      <c r="I656" t="s">
        <v>27</v>
      </c>
      <c r="J656" t="s">
        <v>922</v>
      </c>
      <c r="K656">
        <f>IF(COUNTIFS(combined[YEAR],combined[[#This Row],[YEAR]],combined[AC],combined[[#This Row],[AC]],combined[SEX],"F")&gt;0,1,0)</f>
        <v>0</v>
      </c>
    </row>
    <row r="657" spans="1:11" x14ac:dyDescent="0.35">
      <c r="A657">
        <v>26543</v>
      </c>
      <c r="B657" t="s">
        <v>7</v>
      </c>
      <c r="C657">
        <v>1957</v>
      </c>
      <c r="D657" t="s">
        <v>914</v>
      </c>
      <c r="E657" t="s">
        <v>923</v>
      </c>
      <c r="F657" t="s">
        <v>10</v>
      </c>
      <c r="G657" t="s">
        <v>580</v>
      </c>
      <c r="H657" t="s">
        <v>580</v>
      </c>
      <c r="I657" t="s">
        <v>27</v>
      </c>
      <c r="J657" t="s">
        <v>924</v>
      </c>
      <c r="K657">
        <f>IF(COUNTIFS(combined[YEAR],combined[[#This Row],[YEAR]],combined[AC],combined[[#This Row],[AC]],combined[SEX],"F")&gt;0,1,0)</f>
        <v>0</v>
      </c>
    </row>
    <row r="658" spans="1:11" x14ac:dyDescent="0.35">
      <c r="A658">
        <v>26544</v>
      </c>
      <c r="B658" t="s">
        <v>7</v>
      </c>
      <c r="C658">
        <v>1957</v>
      </c>
      <c r="D658" t="s">
        <v>925</v>
      </c>
      <c r="E658" t="s">
        <v>926</v>
      </c>
      <c r="F658" t="s">
        <v>10</v>
      </c>
      <c r="G658" t="s">
        <v>580</v>
      </c>
      <c r="H658" t="s">
        <v>580</v>
      </c>
      <c r="I658" t="s">
        <v>22</v>
      </c>
      <c r="J658" t="s">
        <v>927</v>
      </c>
      <c r="K658">
        <f>IF(COUNTIFS(combined[YEAR],combined[[#This Row],[YEAR]],combined[AC],combined[[#This Row],[AC]],combined[SEX],"F")&gt;0,1,0)</f>
        <v>0</v>
      </c>
    </row>
    <row r="659" spans="1:11" x14ac:dyDescent="0.35">
      <c r="A659">
        <v>26545</v>
      </c>
      <c r="B659" t="s">
        <v>7</v>
      </c>
      <c r="C659">
        <v>1957</v>
      </c>
      <c r="D659" t="s">
        <v>925</v>
      </c>
      <c r="E659" t="s">
        <v>928</v>
      </c>
      <c r="F659" t="s">
        <v>10</v>
      </c>
      <c r="G659" t="s">
        <v>580</v>
      </c>
      <c r="H659" t="s">
        <v>580</v>
      </c>
      <c r="I659" t="s">
        <v>27</v>
      </c>
      <c r="J659" t="s">
        <v>929</v>
      </c>
      <c r="K659">
        <f>IF(COUNTIFS(combined[YEAR],combined[[#This Row],[YEAR]],combined[AC],combined[[#This Row],[AC]],combined[SEX],"F")&gt;0,1,0)</f>
        <v>0</v>
      </c>
    </row>
    <row r="660" spans="1:11" x14ac:dyDescent="0.35">
      <c r="A660">
        <v>26546</v>
      </c>
      <c r="B660" t="s">
        <v>7</v>
      </c>
      <c r="C660">
        <v>1957</v>
      </c>
      <c r="D660" t="s">
        <v>930</v>
      </c>
      <c r="E660" t="s">
        <v>931</v>
      </c>
      <c r="F660" t="s">
        <v>10</v>
      </c>
      <c r="G660" t="s">
        <v>580</v>
      </c>
      <c r="H660" t="s">
        <v>580</v>
      </c>
      <c r="I660" t="s">
        <v>22</v>
      </c>
      <c r="J660" t="s">
        <v>932</v>
      </c>
      <c r="K660">
        <f>IF(COUNTIFS(combined[YEAR],combined[[#This Row],[YEAR]],combined[AC],combined[[#This Row],[AC]],combined[SEX],"F")&gt;0,1,0)</f>
        <v>0</v>
      </c>
    </row>
    <row r="661" spans="1:11" x14ac:dyDescent="0.35">
      <c r="A661">
        <v>26547</v>
      </c>
      <c r="B661" t="s">
        <v>7</v>
      </c>
      <c r="C661">
        <v>1957</v>
      </c>
      <c r="D661" t="s">
        <v>930</v>
      </c>
      <c r="E661" t="s">
        <v>933</v>
      </c>
      <c r="F661" t="s">
        <v>10</v>
      </c>
      <c r="G661" t="s">
        <v>580</v>
      </c>
      <c r="H661" t="s">
        <v>580</v>
      </c>
      <c r="I661" t="s">
        <v>619</v>
      </c>
      <c r="J661" t="s">
        <v>934</v>
      </c>
      <c r="K661">
        <f>IF(COUNTIFS(combined[YEAR],combined[[#This Row],[YEAR]],combined[AC],combined[[#This Row],[AC]],combined[SEX],"F")&gt;0,1,0)</f>
        <v>0</v>
      </c>
    </row>
    <row r="662" spans="1:11" x14ac:dyDescent="0.35">
      <c r="A662">
        <v>26548</v>
      </c>
      <c r="B662" t="s">
        <v>7</v>
      </c>
      <c r="C662">
        <v>1957</v>
      </c>
      <c r="D662" t="s">
        <v>935</v>
      </c>
      <c r="E662" t="s">
        <v>936</v>
      </c>
      <c r="F662" t="s">
        <v>10</v>
      </c>
      <c r="G662" t="s">
        <v>580</v>
      </c>
      <c r="H662" t="s">
        <v>580</v>
      </c>
      <c r="I662" t="s">
        <v>619</v>
      </c>
      <c r="J662" t="s">
        <v>937</v>
      </c>
      <c r="K662">
        <f>IF(COUNTIFS(combined[YEAR],combined[[#This Row],[YEAR]],combined[AC],combined[[#This Row],[AC]],combined[SEX],"F")&gt;0,1,0)</f>
        <v>0</v>
      </c>
    </row>
    <row r="663" spans="1:11" x14ac:dyDescent="0.35">
      <c r="A663">
        <v>26549</v>
      </c>
      <c r="B663" t="s">
        <v>7</v>
      </c>
      <c r="C663">
        <v>1957</v>
      </c>
      <c r="D663" t="s">
        <v>935</v>
      </c>
      <c r="E663" t="s">
        <v>938</v>
      </c>
      <c r="F663" t="s">
        <v>10</v>
      </c>
      <c r="G663" t="s">
        <v>580</v>
      </c>
      <c r="H663" t="s">
        <v>580</v>
      </c>
      <c r="I663" t="s">
        <v>22</v>
      </c>
      <c r="J663" t="s">
        <v>939</v>
      </c>
      <c r="K663">
        <f>IF(COUNTIFS(combined[YEAR],combined[[#This Row],[YEAR]],combined[AC],combined[[#This Row],[AC]],combined[SEX],"F")&gt;0,1,0)</f>
        <v>0</v>
      </c>
    </row>
    <row r="664" spans="1:11" x14ac:dyDescent="0.35">
      <c r="A664">
        <v>26550</v>
      </c>
      <c r="B664" t="s">
        <v>7</v>
      </c>
      <c r="C664">
        <v>1957</v>
      </c>
      <c r="D664" t="s">
        <v>935</v>
      </c>
      <c r="E664" t="s">
        <v>940</v>
      </c>
      <c r="F664" t="s">
        <v>10</v>
      </c>
      <c r="G664" t="s">
        <v>580</v>
      </c>
      <c r="H664" t="s">
        <v>580</v>
      </c>
      <c r="I664" t="s">
        <v>27</v>
      </c>
      <c r="J664" t="s">
        <v>695</v>
      </c>
      <c r="K664">
        <f>IF(COUNTIFS(combined[YEAR],combined[[#This Row],[YEAR]],combined[AC],combined[[#This Row],[AC]],combined[SEX],"F")&gt;0,1,0)</f>
        <v>0</v>
      </c>
    </row>
    <row r="665" spans="1:11" x14ac:dyDescent="0.35">
      <c r="A665">
        <v>26551</v>
      </c>
      <c r="B665" t="s">
        <v>7</v>
      </c>
      <c r="C665">
        <v>1957</v>
      </c>
      <c r="D665" t="s">
        <v>941</v>
      </c>
      <c r="E665" t="s">
        <v>942</v>
      </c>
      <c r="F665" t="s">
        <v>10</v>
      </c>
      <c r="G665" t="s">
        <v>580</v>
      </c>
      <c r="H665" t="s">
        <v>580</v>
      </c>
      <c r="I665" t="s">
        <v>22</v>
      </c>
      <c r="J665" t="s">
        <v>943</v>
      </c>
      <c r="K665">
        <f>IF(COUNTIFS(combined[YEAR],combined[[#This Row],[YEAR]],combined[AC],combined[[#This Row],[AC]],combined[SEX],"F")&gt;0,1,0)</f>
        <v>0</v>
      </c>
    </row>
    <row r="666" spans="1:11" x14ac:dyDescent="0.35">
      <c r="A666">
        <v>26552</v>
      </c>
      <c r="B666" t="s">
        <v>7</v>
      </c>
      <c r="C666">
        <v>1957</v>
      </c>
      <c r="D666" t="s">
        <v>941</v>
      </c>
      <c r="E666" t="s">
        <v>944</v>
      </c>
      <c r="F666" t="s">
        <v>10</v>
      </c>
      <c r="G666" t="s">
        <v>580</v>
      </c>
      <c r="H666" t="s">
        <v>580</v>
      </c>
      <c r="I666" t="s">
        <v>25</v>
      </c>
      <c r="J666" t="s">
        <v>945</v>
      </c>
      <c r="K666">
        <f>IF(COUNTIFS(combined[YEAR],combined[[#This Row],[YEAR]],combined[AC],combined[[#This Row],[AC]],combined[SEX],"F")&gt;0,1,0)</f>
        <v>0</v>
      </c>
    </row>
    <row r="667" spans="1:11" x14ac:dyDescent="0.35">
      <c r="A667">
        <v>26553</v>
      </c>
      <c r="B667" t="s">
        <v>7</v>
      </c>
      <c r="C667">
        <v>1957</v>
      </c>
      <c r="D667" t="s">
        <v>946</v>
      </c>
      <c r="E667" t="s">
        <v>947</v>
      </c>
      <c r="F667" t="s">
        <v>10</v>
      </c>
      <c r="G667" t="s">
        <v>580</v>
      </c>
      <c r="H667" t="s">
        <v>580</v>
      </c>
      <c r="I667" t="s">
        <v>25</v>
      </c>
      <c r="J667" t="s">
        <v>948</v>
      </c>
      <c r="K667">
        <f>IF(COUNTIFS(combined[YEAR],combined[[#This Row],[YEAR]],combined[AC],combined[[#This Row],[AC]],combined[SEX],"F")&gt;0,1,0)</f>
        <v>0</v>
      </c>
    </row>
    <row r="668" spans="1:11" x14ac:dyDescent="0.35">
      <c r="A668">
        <v>26554</v>
      </c>
      <c r="B668" t="s">
        <v>7</v>
      </c>
      <c r="C668">
        <v>1957</v>
      </c>
      <c r="D668" t="s">
        <v>946</v>
      </c>
      <c r="E668" t="s">
        <v>949</v>
      </c>
      <c r="F668" t="s">
        <v>10</v>
      </c>
      <c r="G668" t="s">
        <v>580</v>
      </c>
      <c r="H668" t="s">
        <v>580</v>
      </c>
      <c r="I668" t="s">
        <v>22</v>
      </c>
      <c r="J668" t="s">
        <v>653</v>
      </c>
      <c r="K668">
        <f>IF(COUNTIFS(combined[YEAR],combined[[#This Row],[YEAR]],combined[AC],combined[[#This Row],[AC]],combined[SEX],"F")&gt;0,1,0)</f>
        <v>0</v>
      </c>
    </row>
    <row r="669" spans="1:11" x14ac:dyDescent="0.35">
      <c r="A669">
        <v>26555</v>
      </c>
      <c r="B669" t="s">
        <v>7</v>
      </c>
      <c r="C669">
        <v>1957</v>
      </c>
      <c r="D669" t="s">
        <v>950</v>
      </c>
      <c r="E669" t="s">
        <v>951</v>
      </c>
      <c r="F669" t="s">
        <v>10</v>
      </c>
      <c r="G669" t="s">
        <v>580</v>
      </c>
      <c r="H669" t="s">
        <v>580</v>
      </c>
      <c r="I669" t="s">
        <v>619</v>
      </c>
      <c r="J669" t="s">
        <v>952</v>
      </c>
      <c r="K669">
        <f>IF(COUNTIFS(combined[YEAR],combined[[#This Row],[YEAR]],combined[AC],combined[[#This Row],[AC]],combined[SEX],"F")&gt;0,1,0)</f>
        <v>0</v>
      </c>
    </row>
    <row r="670" spans="1:11" x14ac:dyDescent="0.35">
      <c r="A670">
        <v>26556</v>
      </c>
      <c r="B670" t="s">
        <v>7</v>
      </c>
      <c r="C670">
        <v>1957</v>
      </c>
      <c r="D670" t="s">
        <v>950</v>
      </c>
      <c r="E670" t="s">
        <v>953</v>
      </c>
      <c r="F670" t="s">
        <v>10</v>
      </c>
      <c r="G670" t="s">
        <v>580</v>
      </c>
      <c r="H670" t="s">
        <v>580</v>
      </c>
      <c r="I670" t="s">
        <v>22</v>
      </c>
      <c r="J670" t="s">
        <v>954</v>
      </c>
      <c r="K670">
        <f>IF(COUNTIFS(combined[YEAR],combined[[#This Row],[YEAR]],combined[AC],combined[[#This Row],[AC]],combined[SEX],"F")&gt;0,1,0)</f>
        <v>0</v>
      </c>
    </row>
    <row r="671" spans="1:11" x14ac:dyDescent="0.35">
      <c r="A671">
        <v>26557</v>
      </c>
      <c r="B671" t="s">
        <v>7</v>
      </c>
      <c r="C671">
        <v>1957</v>
      </c>
      <c r="D671" t="s">
        <v>950</v>
      </c>
      <c r="E671" t="s">
        <v>955</v>
      </c>
      <c r="F671" t="s">
        <v>10</v>
      </c>
      <c r="G671" t="s">
        <v>580</v>
      </c>
      <c r="H671" t="s">
        <v>580</v>
      </c>
      <c r="I671" t="s">
        <v>27</v>
      </c>
      <c r="J671" t="s">
        <v>956</v>
      </c>
      <c r="K671">
        <f>IF(COUNTIFS(combined[YEAR],combined[[#This Row],[YEAR]],combined[AC],combined[[#This Row],[AC]],combined[SEX],"F")&gt;0,1,0)</f>
        <v>0</v>
      </c>
    </row>
    <row r="672" spans="1:11" x14ac:dyDescent="0.35">
      <c r="A672">
        <v>26558</v>
      </c>
      <c r="B672" t="s">
        <v>7</v>
      </c>
      <c r="C672">
        <v>1957</v>
      </c>
      <c r="D672" t="s">
        <v>957</v>
      </c>
      <c r="E672" t="s">
        <v>958</v>
      </c>
      <c r="F672" t="s">
        <v>10</v>
      </c>
      <c r="G672" t="s">
        <v>580</v>
      </c>
      <c r="H672" t="s">
        <v>580</v>
      </c>
      <c r="I672" t="s">
        <v>22</v>
      </c>
      <c r="J672" t="s">
        <v>959</v>
      </c>
      <c r="K672">
        <f>IF(COUNTIFS(combined[YEAR],combined[[#This Row],[YEAR]],combined[AC],combined[[#This Row],[AC]],combined[SEX],"F")&gt;0,1,0)</f>
        <v>0</v>
      </c>
    </row>
    <row r="673" spans="1:11" x14ac:dyDescent="0.35">
      <c r="A673">
        <v>26559</v>
      </c>
      <c r="B673" t="s">
        <v>7</v>
      </c>
      <c r="C673">
        <v>1957</v>
      </c>
      <c r="D673" t="s">
        <v>957</v>
      </c>
      <c r="E673" t="s">
        <v>960</v>
      </c>
      <c r="F673" t="s">
        <v>10</v>
      </c>
      <c r="G673" t="s">
        <v>580</v>
      </c>
      <c r="H673" t="s">
        <v>580</v>
      </c>
      <c r="I673" t="s">
        <v>27</v>
      </c>
      <c r="J673" t="s">
        <v>961</v>
      </c>
      <c r="K673">
        <f>IF(COUNTIFS(combined[YEAR],combined[[#This Row],[YEAR]],combined[AC],combined[[#This Row],[AC]],combined[SEX],"F")&gt;0,1,0)</f>
        <v>0</v>
      </c>
    </row>
    <row r="674" spans="1:11" x14ac:dyDescent="0.35">
      <c r="A674">
        <v>26560</v>
      </c>
      <c r="B674" t="s">
        <v>7</v>
      </c>
      <c r="C674">
        <v>1957</v>
      </c>
      <c r="D674" t="s">
        <v>957</v>
      </c>
      <c r="E674" t="s">
        <v>962</v>
      </c>
      <c r="F674" t="s">
        <v>10</v>
      </c>
      <c r="G674" t="s">
        <v>580</v>
      </c>
      <c r="H674" t="s">
        <v>580</v>
      </c>
      <c r="I674" t="s">
        <v>27</v>
      </c>
      <c r="J674" t="s">
        <v>963</v>
      </c>
      <c r="K674">
        <f>IF(COUNTIFS(combined[YEAR],combined[[#This Row],[YEAR]],combined[AC],combined[[#This Row],[AC]],combined[SEX],"F")&gt;0,1,0)</f>
        <v>0</v>
      </c>
    </row>
    <row r="675" spans="1:11" x14ac:dyDescent="0.35">
      <c r="A675">
        <v>26561</v>
      </c>
      <c r="B675" t="s">
        <v>7</v>
      </c>
      <c r="C675">
        <v>1957</v>
      </c>
      <c r="D675" t="s">
        <v>957</v>
      </c>
      <c r="E675" t="s">
        <v>964</v>
      </c>
      <c r="F675" t="s">
        <v>10</v>
      </c>
      <c r="G675" t="s">
        <v>580</v>
      </c>
      <c r="H675" t="s">
        <v>580</v>
      </c>
      <c r="I675" t="s">
        <v>619</v>
      </c>
      <c r="J675" t="s">
        <v>965</v>
      </c>
      <c r="K675">
        <f>IF(COUNTIFS(combined[YEAR],combined[[#This Row],[YEAR]],combined[AC],combined[[#This Row],[AC]],combined[SEX],"F")&gt;0,1,0)</f>
        <v>0</v>
      </c>
    </row>
    <row r="676" spans="1:11" x14ac:dyDescent="0.35">
      <c r="A676">
        <v>26562</v>
      </c>
      <c r="B676" t="s">
        <v>7</v>
      </c>
      <c r="C676">
        <v>1957</v>
      </c>
      <c r="D676" t="s">
        <v>966</v>
      </c>
      <c r="E676" t="s">
        <v>967</v>
      </c>
      <c r="F676" t="s">
        <v>10</v>
      </c>
      <c r="G676" t="s">
        <v>580</v>
      </c>
      <c r="H676" t="s">
        <v>580</v>
      </c>
      <c r="I676" t="s">
        <v>27</v>
      </c>
      <c r="J676" t="s">
        <v>968</v>
      </c>
      <c r="K676">
        <f>IF(COUNTIFS(combined[YEAR],combined[[#This Row],[YEAR]],combined[AC],combined[[#This Row],[AC]],combined[SEX],"F")&gt;0,1,0)</f>
        <v>0</v>
      </c>
    </row>
    <row r="677" spans="1:11" x14ac:dyDescent="0.35">
      <c r="A677">
        <v>26563</v>
      </c>
      <c r="B677" t="s">
        <v>7</v>
      </c>
      <c r="C677">
        <v>1957</v>
      </c>
      <c r="D677" t="s">
        <v>966</v>
      </c>
      <c r="E677" t="s">
        <v>969</v>
      </c>
      <c r="F677" t="s">
        <v>10</v>
      </c>
      <c r="G677" t="s">
        <v>580</v>
      </c>
      <c r="H677" t="s">
        <v>580</v>
      </c>
      <c r="I677" t="s">
        <v>27</v>
      </c>
      <c r="J677" t="s">
        <v>970</v>
      </c>
      <c r="K677">
        <f>IF(COUNTIFS(combined[YEAR],combined[[#This Row],[YEAR]],combined[AC],combined[[#This Row],[AC]],combined[SEX],"F")&gt;0,1,0)</f>
        <v>0</v>
      </c>
    </row>
    <row r="678" spans="1:11" x14ac:dyDescent="0.35">
      <c r="A678">
        <v>26564</v>
      </c>
      <c r="B678" t="s">
        <v>7</v>
      </c>
      <c r="C678">
        <v>1957</v>
      </c>
      <c r="D678" t="s">
        <v>966</v>
      </c>
      <c r="E678" t="s">
        <v>971</v>
      </c>
      <c r="F678" t="s">
        <v>10</v>
      </c>
      <c r="G678" t="s">
        <v>580</v>
      </c>
      <c r="H678" t="s">
        <v>580</v>
      </c>
      <c r="I678" t="s">
        <v>22</v>
      </c>
      <c r="J678" t="s">
        <v>972</v>
      </c>
      <c r="K678">
        <f>IF(COUNTIFS(combined[YEAR],combined[[#This Row],[YEAR]],combined[AC],combined[[#This Row],[AC]],combined[SEX],"F")&gt;0,1,0)</f>
        <v>0</v>
      </c>
    </row>
    <row r="679" spans="1:11" x14ac:dyDescent="0.35">
      <c r="A679">
        <v>26565</v>
      </c>
      <c r="B679" t="s">
        <v>7</v>
      </c>
      <c r="C679">
        <v>1957</v>
      </c>
      <c r="D679" t="s">
        <v>966</v>
      </c>
      <c r="E679" t="s">
        <v>973</v>
      </c>
      <c r="F679" t="s">
        <v>10</v>
      </c>
      <c r="G679" t="s">
        <v>580</v>
      </c>
      <c r="H679" t="s">
        <v>580</v>
      </c>
      <c r="I679" t="s">
        <v>22</v>
      </c>
      <c r="J679" t="s">
        <v>974</v>
      </c>
      <c r="K679">
        <f>IF(COUNTIFS(combined[YEAR],combined[[#This Row],[YEAR]],combined[AC],combined[[#This Row],[AC]],combined[SEX],"F")&gt;0,1,0)</f>
        <v>0</v>
      </c>
    </row>
    <row r="680" spans="1:11" x14ac:dyDescent="0.35">
      <c r="A680">
        <v>26566</v>
      </c>
      <c r="B680" t="s">
        <v>7</v>
      </c>
      <c r="C680">
        <v>1957</v>
      </c>
      <c r="D680" t="s">
        <v>975</v>
      </c>
      <c r="E680" t="s">
        <v>976</v>
      </c>
      <c r="F680" t="s">
        <v>10</v>
      </c>
      <c r="G680" t="s">
        <v>580</v>
      </c>
      <c r="H680" t="s">
        <v>580</v>
      </c>
      <c r="I680" t="s">
        <v>27</v>
      </c>
      <c r="J680" t="s">
        <v>977</v>
      </c>
      <c r="K680">
        <f>IF(COUNTIFS(combined[YEAR],combined[[#This Row],[YEAR]],combined[AC],combined[[#This Row],[AC]],combined[SEX],"F")&gt;0,1,0)</f>
        <v>0</v>
      </c>
    </row>
    <row r="681" spans="1:11" x14ac:dyDescent="0.35">
      <c r="A681">
        <v>26567</v>
      </c>
      <c r="B681" t="s">
        <v>7</v>
      </c>
      <c r="C681">
        <v>1957</v>
      </c>
      <c r="D681" t="s">
        <v>975</v>
      </c>
      <c r="E681" t="s">
        <v>978</v>
      </c>
      <c r="F681" t="s">
        <v>10</v>
      </c>
      <c r="G681" t="s">
        <v>580</v>
      </c>
      <c r="H681" t="s">
        <v>580</v>
      </c>
      <c r="I681" t="s">
        <v>22</v>
      </c>
      <c r="J681" t="s">
        <v>979</v>
      </c>
      <c r="K681">
        <f>IF(COUNTIFS(combined[YEAR],combined[[#This Row],[YEAR]],combined[AC],combined[[#This Row],[AC]],combined[SEX],"F")&gt;0,1,0)</f>
        <v>0</v>
      </c>
    </row>
    <row r="682" spans="1:11" x14ac:dyDescent="0.35">
      <c r="A682">
        <v>26568</v>
      </c>
      <c r="B682" t="s">
        <v>7</v>
      </c>
      <c r="C682">
        <v>1957</v>
      </c>
      <c r="D682" t="s">
        <v>975</v>
      </c>
      <c r="E682" t="s">
        <v>980</v>
      </c>
      <c r="F682" t="s">
        <v>10</v>
      </c>
      <c r="G682" t="s">
        <v>580</v>
      </c>
      <c r="H682" t="s">
        <v>580</v>
      </c>
      <c r="I682" t="s">
        <v>27</v>
      </c>
      <c r="J682" t="s">
        <v>981</v>
      </c>
      <c r="K682">
        <f>IF(COUNTIFS(combined[YEAR],combined[[#This Row],[YEAR]],combined[AC],combined[[#This Row],[AC]],combined[SEX],"F")&gt;0,1,0)</f>
        <v>0</v>
      </c>
    </row>
    <row r="683" spans="1:11" x14ac:dyDescent="0.35">
      <c r="A683">
        <v>26569</v>
      </c>
      <c r="B683" t="s">
        <v>7</v>
      </c>
      <c r="C683">
        <v>1957</v>
      </c>
      <c r="D683" t="s">
        <v>975</v>
      </c>
      <c r="E683" t="s">
        <v>982</v>
      </c>
      <c r="F683" t="s">
        <v>10</v>
      </c>
      <c r="G683" t="s">
        <v>580</v>
      </c>
      <c r="H683" t="s">
        <v>580</v>
      </c>
      <c r="I683" t="s">
        <v>27</v>
      </c>
      <c r="J683" t="s">
        <v>983</v>
      </c>
      <c r="K683">
        <f>IF(COUNTIFS(combined[YEAR],combined[[#This Row],[YEAR]],combined[AC],combined[[#This Row],[AC]],combined[SEX],"F")&gt;0,1,0)</f>
        <v>0</v>
      </c>
    </row>
    <row r="684" spans="1:11" x14ac:dyDescent="0.35">
      <c r="A684">
        <v>26570</v>
      </c>
      <c r="B684" t="s">
        <v>7</v>
      </c>
      <c r="C684">
        <v>1957</v>
      </c>
      <c r="D684" t="s">
        <v>984</v>
      </c>
      <c r="E684" t="s">
        <v>985</v>
      </c>
      <c r="F684" t="s">
        <v>10</v>
      </c>
      <c r="G684" t="s">
        <v>580</v>
      </c>
      <c r="H684" t="s">
        <v>580</v>
      </c>
      <c r="I684" t="s">
        <v>22</v>
      </c>
      <c r="J684" t="s">
        <v>986</v>
      </c>
      <c r="K684">
        <f>IF(COUNTIFS(combined[YEAR],combined[[#This Row],[YEAR]],combined[AC],combined[[#This Row],[AC]],combined[SEX],"F")&gt;0,1,0)</f>
        <v>0</v>
      </c>
    </row>
    <row r="685" spans="1:11" x14ac:dyDescent="0.35">
      <c r="A685">
        <v>26571</v>
      </c>
      <c r="B685" t="s">
        <v>7</v>
      </c>
      <c r="C685">
        <v>1957</v>
      </c>
      <c r="D685" t="s">
        <v>984</v>
      </c>
      <c r="E685" t="s">
        <v>987</v>
      </c>
      <c r="F685" t="s">
        <v>10</v>
      </c>
      <c r="G685" t="s">
        <v>580</v>
      </c>
      <c r="H685" t="s">
        <v>580</v>
      </c>
      <c r="I685" t="s">
        <v>619</v>
      </c>
      <c r="J685" t="s">
        <v>988</v>
      </c>
      <c r="K685">
        <f>IF(COUNTIFS(combined[YEAR],combined[[#This Row],[YEAR]],combined[AC],combined[[#This Row],[AC]],combined[SEX],"F")&gt;0,1,0)</f>
        <v>0</v>
      </c>
    </row>
    <row r="686" spans="1:11" x14ac:dyDescent="0.35">
      <c r="A686">
        <v>26572</v>
      </c>
      <c r="B686" t="s">
        <v>7</v>
      </c>
      <c r="C686">
        <v>1957</v>
      </c>
      <c r="D686" t="s">
        <v>989</v>
      </c>
      <c r="E686" t="s">
        <v>990</v>
      </c>
      <c r="F686" t="s">
        <v>10</v>
      </c>
      <c r="G686" t="s">
        <v>580</v>
      </c>
      <c r="H686" t="s">
        <v>580</v>
      </c>
      <c r="I686" t="s">
        <v>22</v>
      </c>
      <c r="J686" t="s">
        <v>991</v>
      </c>
      <c r="K686">
        <f>IF(COUNTIFS(combined[YEAR],combined[[#This Row],[YEAR]],combined[AC],combined[[#This Row],[AC]],combined[SEX],"F")&gt;0,1,0)</f>
        <v>0</v>
      </c>
    </row>
    <row r="687" spans="1:11" x14ac:dyDescent="0.35">
      <c r="A687">
        <v>26573</v>
      </c>
      <c r="B687" t="s">
        <v>7</v>
      </c>
      <c r="C687">
        <v>1957</v>
      </c>
      <c r="D687" t="s">
        <v>989</v>
      </c>
      <c r="E687" t="s">
        <v>992</v>
      </c>
      <c r="F687" t="s">
        <v>10</v>
      </c>
      <c r="G687" t="s">
        <v>580</v>
      </c>
      <c r="H687" t="s">
        <v>580</v>
      </c>
      <c r="I687" t="s">
        <v>27</v>
      </c>
      <c r="J687" t="s">
        <v>993</v>
      </c>
      <c r="K687">
        <f>IF(COUNTIFS(combined[YEAR],combined[[#This Row],[YEAR]],combined[AC],combined[[#This Row],[AC]],combined[SEX],"F")&gt;0,1,0)</f>
        <v>0</v>
      </c>
    </row>
    <row r="688" spans="1:11" x14ac:dyDescent="0.35">
      <c r="A688">
        <v>26574</v>
      </c>
      <c r="B688" t="s">
        <v>7</v>
      </c>
      <c r="C688">
        <v>1957</v>
      </c>
      <c r="D688" t="s">
        <v>994</v>
      </c>
      <c r="E688" t="s">
        <v>995</v>
      </c>
      <c r="F688" t="s">
        <v>10</v>
      </c>
      <c r="G688" t="s">
        <v>580</v>
      </c>
      <c r="H688" t="s">
        <v>580</v>
      </c>
      <c r="I688" t="s">
        <v>22</v>
      </c>
      <c r="J688" t="s">
        <v>996</v>
      </c>
      <c r="K688">
        <f>IF(COUNTIFS(combined[YEAR],combined[[#This Row],[YEAR]],combined[AC],combined[[#This Row],[AC]],combined[SEX],"F")&gt;0,1,0)</f>
        <v>0</v>
      </c>
    </row>
    <row r="689" spans="1:11" x14ac:dyDescent="0.35">
      <c r="A689">
        <v>26575</v>
      </c>
      <c r="B689" t="s">
        <v>7</v>
      </c>
      <c r="C689">
        <v>1957</v>
      </c>
      <c r="D689" t="s">
        <v>994</v>
      </c>
      <c r="E689" t="s">
        <v>997</v>
      </c>
      <c r="F689" t="s">
        <v>10</v>
      </c>
      <c r="G689" t="s">
        <v>580</v>
      </c>
      <c r="H689" t="s">
        <v>580</v>
      </c>
      <c r="I689" t="s">
        <v>25</v>
      </c>
      <c r="J689" t="s">
        <v>998</v>
      </c>
      <c r="K689">
        <f>IF(COUNTIFS(combined[YEAR],combined[[#This Row],[YEAR]],combined[AC],combined[[#This Row],[AC]],combined[SEX],"F")&gt;0,1,0)</f>
        <v>0</v>
      </c>
    </row>
    <row r="690" spans="1:11" x14ac:dyDescent="0.35">
      <c r="A690">
        <v>26576</v>
      </c>
      <c r="B690" t="s">
        <v>7</v>
      </c>
      <c r="C690">
        <v>1957</v>
      </c>
      <c r="D690" t="s">
        <v>999</v>
      </c>
      <c r="E690" t="s">
        <v>1000</v>
      </c>
      <c r="F690" t="s">
        <v>10</v>
      </c>
      <c r="G690" t="s">
        <v>580</v>
      </c>
      <c r="H690" t="s">
        <v>580</v>
      </c>
      <c r="I690" t="s">
        <v>22</v>
      </c>
      <c r="J690" t="s">
        <v>1001</v>
      </c>
      <c r="K690">
        <f>IF(COUNTIFS(combined[YEAR],combined[[#This Row],[YEAR]],combined[AC],combined[[#This Row],[AC]],combined[SEX],"F")&gt;0,1,0)</f>
        <v>0</v>
      </c>
    </row>
    <row r="691" spans="1:11" x14ac:dyDescent="0.35">
      <c r="A691">
        <v>26577</v>
      </c>
      <c r="B691" t="s">
        <v>7</v>
      </c>
      <c r="C691">
        <v>1957</v>
      </c>
      <c r="D691" t="s">
        <v>999</v>
      </c>
      <c r="E691" t="s">
        <v>1002</v>
      </c>
      <c r="F691" t="s">
        <v>10</v>
      </c>
      <c r="G691" t="s">
        <v>580</v>
      </c>
      <c r="H691" t="s">
        <v>580</v>
      </c>
      <c r="I691" t="s">
        <v>27</v>
      </c>
      <c r="J691" t="s">
        <v>1003</v>
      </c>
      <c r="K691">
        <f>IF(COUNTIFS(combined[YEAR],combined[[#This Row],[YEAR]],combined[AC],combined[[#This Row],[AC]],combined[SEX],"F")&gt;0,1,0)</f>
        <v>0</v>
      </c>
    </row>
    <row r="692" spans="1:11" x14ac:dyDescent="0.35">
      <c r="A692">
        <v>26578</v>
      </c>
      <c r="B692" t="s">
        <v>7</v>
      </c>
      <c r="C692">
        <v>1957</v>
      </c>
      <c r="D692" t="s">
        <v>999</v>
      </c>
      <c r="E692" t="s">
        <v>1004</v>
      </c>
      <c r="F692" t="s">
        <v>10</v>
      </c>
      <c r="G692" t="s">
        <v>580</v>
      </c>
      <c r="H692" t="s">
        <v>580</v>
      </c>
      <c r="I692" t="s">
        <v>27</v>
      </c>
      <c r="J692" t="s">
        <v>1005</v>
      </c>
      <c r="K692">
        <f>IF(COUNTIFS(combined[YEAR],combined[[#This Row],[YEAR]],combined[AC],combined[[#This Row],[AC]],combined[SEX],"F")&gt;0,1,0)</f>
        <v>0</v>
      </c>
    </row>
    <row r="693" spans="1:11" x14ac:dyDescent="0.35">
      <c r="A693">
        <v>26579</v>
      </c>
      <c r="B693" t="s">
        <v>7</v>
      </c>
      <c r="C693">
        <v>1957</v>
      </c>
      <c r="D693" t="s">
        <v>1006</v>
      </c>
      <c r="E693" t="s">
        <v>1007</v>
      </c>
      <c r="F693" t="s">
        <v>10</v>
      </c>
      <c r="G693" t="s">
        <v>580</v>
      </c>
      <c r="H693" t="s">
        <v>580</v>
      </c>
      <c r="I693" t="s">
        <v>22</v>
      </c>
      <c r="J693" t="s">
        <v>1008</v>
      </c>
      <c r="K693">
        <f>IF(COUNTIFS(combined[YEAR],combined[[#This Row],[YEAR]],combined[AC],combined[[#This Row],[AC]],combined[SEX],"F")&gt;0,1,0)</f>
        <v>0</v>
      </c>
    </row>
    <row r="694" spans="1:11" x14ac:dyDescent="0.35">
      <c r="A694">
        <v>26580</v>
      </c>
      <c r="B694" t="s">
        <v>7</v>
      </c>
      <c r="C694">
        <v>1957</v>
      </c>
      <c r="D694" t="s">
        <v>1006</v>
      </c>
      <c r="E694" t="s">
        <v>1009</v>
      </c>
      <c r="F694" t="s">
        <v>10</v>
      </c>
      <c r="G694" t="s">
        <v>580</v>
      </c>
      <c r="H694" t="s">
        <v>580</v>
      </c>
      <c r="I694" t="s">
        <v>25</v>
      </c>
      <c r="J694" t="s">
        <v>1010</v>
      </c>
      <c r="K694">
        <f>IF(COUNTIFS(combined[YEAR],combined[[#This Row],[YEAR]],combined[AC],combined[[#This Row],[AC]],combined[SEX],"F")&gt;0,1,0)</f>
        <v>0</v>
      </c>
    </row>
    <row r="695" spans="1:11" x14ac:dyDescent="0.35">
      <c r="A695">
        <v>26581</v>
      </c>
      <c r="B695" t="s">
        <v>7</v>
      </c>
      <c r="C695">
        <v>1957</v>
      </c>
      <c r="D695" t="s">
        <v>1011</v>
      </c>
      <c r="E695" t="s">
        <v>1012</v>
      </c>
      <c r="F695" t="s">
        <v>10</v>
      </c>
      <c r="G695" t="s">
        <v>580</v>
      </c>
      <c r="H695" t="s">
        <v>580</v>
      </c>
      <c r="I695" t="s">
        <v>22</v>
      </c>
      <c r="J695" t="s">
        <v>1013</v>
      </c>
      <c r="K695">
        <f>IF(COUNTIFS(combined[YEAR],combined[[#This Row],[YEAR]],combined[AC],combined[[#This Row],[AC]],combined[SEX],"F")&gt;0,1,0)</f>
        <v>0</v>
      </c>
    </row>
    <row r="696" spans="1:11" x14ac:dyDescent="0.35">
      <c r="A696">
        <v>26582</v>
      </c>
      <c r="B696" t="s">
        <v>7</v>
      </c>
      <c r="C696">
        <v>1957</v>
      </c>
      <c r="D696" t="s">
        <v>1011</v>
      </c>
      <c r="E696" t="s">
        <v>1014</v>
      </c>
      <c r="F696" t="s">
        <v>10</v>
      </c>
      <c r="G696" t="s">
        <v>580</v>
      </c>
      <c r="H696" t="s">
        <v>580</v>
      </c>
      <c r="I696" t="s">
        <v>619</v>
      </c>
      <c r="J696" t="s">
        <v>1015</v>
      </c>
      <c r="K696">
        <f>IF(COUNTIFS(combined[YEAR],combined[[#This Row],[YEAR]],combined[AC],combined[[#This Row],[AC]],combined[SEX],"F")&gt;0,1,0)</f>
        <v>0</v>
      </c>
    </row>
    <row r="697" spans="1:11" x14ac:dyDescent="0.35">
      <c r="A697">
        <v>26583</v>
      </c>
      <c r="B697" t="s">
        <v>7</v>
      </c>
      <c r="C697">
        <v>1957</v>
      </c>
      <c r="D697" t="s">
        <v>1016</v>
      </c>
      <c r="E697" t="s">
        <v>1017</v>
      </c>
      <c r="F697" t="s">
        <v>10</v>
      </c>
      <c r="G697" t="s">
        <v>580</v>
      </c>
      <c r="H697" t="s">
        <v>580</v>
      </c>
      <c r="I697" t="s">
        <v>22</v>
      </c>
      <c r="J697" t="s">
        <v>1018</v>
      </c>
      <c r="K697">
        <f>IF(COUNTIFS(combined[YEAR],combined[[#This Row],[YEAR]],combined[AC],combined[[#This Row],[AC]],combined[SEX],"F")&gt;0,1,0)</f>
        <v>0</v>
      </c>
    </row>
    <row r="698" spans="1:11" x14ac:dyDescent="0.35">
      <c r="A698">
        <v>26584</v>
      </c>
      <c r="B698" t="s">
        <v>7</v>
      </c>
      <c r="C698">
        <v>1957</v>
      </c>
      <c r="D698" t="s">
        <v>1016</v>
      </c>
      <c r="E698" t="s">
        <v>1019</v>
      </c>
      <c r="F698" t="s">
        <v>10</v>
      </c>
      <c r="G698" t="s">
        <v>580</v>
      </c>
      <c r="H698" t="s">
        <v>580</v>
      </c>
      <c r="I698" t="s">
        <v>22</v>
      </c>
      <c r="J698" t="s">
        <v>1020</v>
      </c>
      <c r="K698">
        <f>IF(COUNTIFS(combined[YEAR],combined[[#This Row],[YEAR]],combined[AC],combined[[#This Row],[AC]],combined[SEX],"F")&gt;0,1,0)</f>
        <v>0</v>
      </c>
    </row>
    <row r="699" spans="1:11" x14ac:dyDescent="0.35">
      <c r="A699">
        <v>26585</v>
      </c>
      <c r="B699" t="s">
        <v>7</v>
      </c>
      <c r="C699">
        <v>1957</v>
      </c>
      <c r="D699" t="s">
        <v>1016</v>
      </c>
      <c r="E699" t="s">
        <v>1021</v>
      </c>
      <c r="F699" t="s">
        <v>10</v>
      </c>
      <c r="G699" t="s">
        <v>580</v>
      </c>
      <c r="H699" t="s">
        <v>580</v>
      </c>
      <c r="I699" t="s">
        <v>619</v>
      </c>
      <c r="J699" t="s">
        <v>1022</v>
      </c>
      <c r="K699">
        <f>IF(COUNTIFS(combined[YEAR],combined[[#This Row],[YEAR]],combined[AC],combined[[#This Row],[AC]],combined[SEX],"F")&gt;0,1,0)</f>
        <v>0</v>
      </c>
    </row>
    <row r="700" spans="1:11" x14ac:dyDescent="0.35">
      <c r="A700">
        <v>26586</v>
      </c>
      <c r="B700" t="s">
        <v>7</v>
      </c>
      <c r="C700">
        <v>1957</v>
      </c>
      <c r="D700" t="s">
        <v>1016</v>
      </c>
      <c r="E700" t="s">
        <v>385</v>
      </c>
      <c r="F700" t="s">
        <v>10</v>
      </c>
      <c r="G700" t="s">
        <v>580</v>
      </c>
      <c r="H700" t="s">
        <v>580</v>
      </c>
      <c r="I700" t="s">
        <v>619</v>
      </c>
      <c r="J700" t="s">
        <v>1023</v>
      </c>
      <c r="K700">
        <f>IF(COUNTIFS(combined[YEAR],combined[[#This Row],[YEAR]],combined[AC],combined[[#This Row],[AC]],combined[SEX],"F")&gt;0,1,0)</f>
        <v>0</v>
      </c>
    </row>
    <row r="701" spans="1:11" x14ac:dyDescent="0.35">
      <c r="A701">
        <v>26587</v>
      </c>
      <c r="B701" t="s">
        <v>7</v>
      </c>
      <c r="C701">
        <v>1957</v>
      </c>
      <c r="D701" t="s">
        <v>1024</v>
      </c>
      <c r="E701" t="s">
        <v>1025</v>
      </c>
      <c r="F701" t="s">
        <v>10</v>
      </c>
      <c r="G701" t="s">
        <v>580</v>
      </c>
      <c r="H701" t="s">
        <v>580</v>
      </c>
      <c r="I701" t="s">
        <v>22</v>
      </c>
      <c r="J701" t="s">
        <v>1026</v>
      </c>
      <c r="K701">
        <f>IF(COUNTIFS(combined[YEAR],combined[[#This Row],[YEAR]],combined[AC],combined[[#This Row],[AC]],combined[SEX],"F")&gt;0,1,0)</f>
        <v>0</v>
      </c>
    </row>
    <row r="702" spans="1:11" x14ac:dyDescent="0.35">
      <c r="A702">
        <v>26588</v>
      </c>
      <c r="B702" t="s">
        <v>7</v>
      </c>
      <c r="C702">
        <v>1957</v>
      </c>
      <c r="D702" t="s">
        <v>1024</v>
      </c>
      <c r="E702" t="s">
        <v>1027</v>
      </c>
      <c r="F702" t="s">
        <v>10</v>
      </c>
      <c r="G702" t="s">
        <v>580</v>
      </c>
      <c r="H702" t="s">
        <v>580</v>
      </c>
      <c r="I702" t="s">
        <v>27</v>
      </c>
      <c r="J702" t="s">
        <v>1028</v>
      </c>
      <c r="K702">
        <f>IF(COUNTIFS(combined[YEAR],combined[[#This Row],[YEAR]],combined[AC],combined[[#This Row],[AC]],combined[SEX],"F")&gt;0,1,0)</f>
        <v>0</v>
      </c>
    </row>
    <row r="703" spans="1:11" x14ac:dyDescent="0.35">
      <c r="A703">
        <v>26589</v>
      </c>
      <c r="B703" t="s">
        <v>7</v>
      </c>
      <c r="C703">
        <v>1957</v>
      </c>
      <c r="D703" t="s">
        <v>1024</v>
      </c>
      <c r="E703" t="s">
        <v>1029</v>
      </c>
      <c r="F703" t="s">
        <v>10</v>
      </c>
      <c r="G703" t="s">
        <v>580</v>
      </c>
      <c r="H703" t="s">
        <v>580</v>
      </c>
      <c r="I703" t="s">
        <v>27</v>
      </c>
      <c r="J703" t="s">
        <v>1030</v>
      </c>
      <c r="K703">
        <f>IF(COUNTIFS(combined[YEAR],combined[[#This Row],[YEAR]],combined[AC],combined[[#This Row],[AC]],combined[SEX],"F")&gt;0,1,0)</f>
        <v>0</v>
      </c>
    </row>
    <row r="704" spans="1:11" x14ac:dyDescent="0.35">
      <c r="A704">
        <v>26590</v>
      </c>
      <c r="B704" t="s">
        <v>7</v>
      </c>
      <c r="C704">
        <v>1957</v>
      </c>
      <c r="D704" t="s">
        <v>1024</v>
      </c>
      <c r="E704" t="s">
        <v>1031</v>
      </c>
      <c r="F704" t="s">
        <v>10</v>
      </c>
      <c r="G704" t="s">
        <v>580</v>
      </c>
      <c r="H704" t="s">
        <v>580</v>
      </c>
      <c r="I704" t="s">
        <v>27</v>
      </c>
      <c r="J704" t="s">
        <v>1032</v>
      </c>
      <c r="K704">
        <f>IF(COUNTIFS(combined[YEAR],combined[[#This Row],[YEAR]],combined[AC],combined[[#This Row],[AC]],combined[SEX],"F")&gt;0,1,0)</f>
        <v>0</v>
      </c>
    </row>
    <row r="705" spans="1:11" x14ac:dyDescent="0.35">
      <c r="A705">
        <v>26591</v>
      </c>
      <c r="B705" t="s">
        <v>7</v>
      </c>
      <c r="C705">
        <v>1957</v>
      </c>
      <c r="D705" t="s">
        <v>1024</v>
      </c>
      <c r="E705" t="s">
        <v>1033</v>
      </c>
      <c r="F705" t="s">
        <v>10</v>
      </c>
      <c r="G705" t="s">
        <v>580</v>
      </c>
      <c r="H705" t="s">
        <v>580</v>
      </c>
      <c r="I705" t="s">
        <v>27</v>
      </c>
      <c r="J705" t="s">
        <v>1034</v>
      </c>
      <c r="K705">
        <f>IF(COUNTIFS(combined[YEAR],combined[[#This Row],[YEAR]],combined[AC],combined[[#This Row],[AC]],combined[SEX],"F")&gt;0,1,0)</f>
        <v>0</v>
      </c>
    </row>
    <row r="706" spans="1:11" x14ac:dyDescent="0.35">
      <c r="A706">
        <v>26592</v>
      </c>
      <c r="B706" t="s">
        <v>7</v>
      </c>
      <c r="C706">
        <v>1957</v>
      </c>
      <c r="D706" t="s">
        <v>1035</v>
      </c>
      <c r="E706" t="s">
        <v>1036</v>
      </c>
      <c r="F706" t="s">
        <v>10</v>
      </c>
      <c r="G706" t="s">
        <v>580</v>
      </c>
      <c r="H706" t="s">
        <v>580</v>
      </c>
      <c r="I706" t="s">
        <v>22</v>
      </c>
      <c r="J706" t="s">
        <v>580</v>
      </c>
      <c r="K706">
        <f>IF(COUNTIFS(combined[YEAR],combined[[#This Row],[YEAR]],combined[AC],combined[[#This Row],[AC]],combined[SEX],"F")&gt;0,1,0)</f>
        <v>0</v>
      </c>
    </row>
    <row r="707" spans="1:11" x14ac:dyDescent="0.35">
      <c r="A707">
        <v>26593</v>
      </c>
      <c r="B707" t="s">
        <v>7</v>
      </c>
      <c r="C707">
        <v>1957</v>
      </c>
      <c r="D707" t="s">
        <v>1037</v>
      </c>
      <c r="E707" t="s">
        <v>1038</v>
      </c>
      <c r="F707" t="s">
        <v>10</v>
      </c>
      <c r="G707" t="s">
        <v>580</v>
      </c>
      <c r="H707" t="s">
        <v>580</v>
      </c>
      <c r="I707" t="s">
        <v>22</v>
      </c>
      <c r="J707" t="s">
        <v>1039</v>
      </c>
      <c r="K707">
        <f>IF(COUNTIFS(combined[YEAR],combined[[#This Row],[YEAR]],combined[AC],combined[[#This Row],[AC]],combined[SEX],"F")&gt;0,1,0)</f>
        <v>0</v>
      </c>
    </row>
    <row r="708" spans="1:11" x14ac:dyDescent="0.35">
      <c r="A708">
        <v>26594</v>
      </c>
      <c r="B708" t="s">
        <v>7</v>
      </c>
      <c r="C708">
        <v>1957</v>
      </c>
      <c r="D708" t="s">
        <v>1037</v>
      </c>
      <c r="E708" t="s">
        <v>1040</v>
      </c>
      <c r="F708" t="s">
        <v>10</v>
      </c>
      <c r="G708" t="s">
        <v>580</v>
      </c>
      <c r="H708" t="s">
        <v>580</v>
      </c>
      <c r="I708" t="s">
        <v>27</v>
      </c>
      <c r="J708" t="s">
        <v>1041</v>
      </c>
      <c r="K708">
        <f>IF(COUNTIFS(combined[YEAR],combined[[#This Row],[YEAR]],combined[AC],combined[[#This Row],[AC]],combined[SEX],"F")&gt;0,1,0)</f>
        <v>0</v>
      </c>
    </row>
    <row r="709" spans="1:11" x14ac:dyDescent="0.35">
      <c r="A709">
        <v>26595</v>
      </c>
      <c r="B709" t="s">
        <v>7</v>
      </c>
      <c r="C709">
        <v>1957</v>
      </c>
      <c r="D709" t="s">
        <v>1037</v>
      </c>
      <c r="E709" t="s">
        <v>1042</v>
      </c>
      <c r="F709" t="s">
        <v>10</v>
      </c>
      <c r="G709" t="s">
        <v>580</v>
      </c>
      <c r="H709" t="s">
        <v>580</v>
      </c>
      <c r="I709" t="s">
        <v>27</v>
      </c>
      <c r="J709" t="s">
        <v>1043</v>
      </c>
      <c r="K709">
        <f>IF(COUNTIFS(combined[YEAR],combined[[#This Row],[YEAR]],combined[AC],combined[[#This Row],[AC]],combined[SEX],"F")&gt;0,1,0)</f>
        <v>0</v>
      </c>
    </row>
    <row r="710" spans="1:11" x14ac:dyDescent="0.35">
      <c r="A710">
        <v>26596</v>
      </c>
      <c r="B710" t="s">
        <v>7</v>
      </c>
      <c r="C710">
        <v>1957</v>
      </c>
      <c r="D710" t="s">
        <v>1037</v>
      </c>
      <c r="E710" t="s">
        <v>1044</v>
      </c>
      <c r="F710" t="s">
        <v>10</v>
      </c>
      <c r="G710" t="s">
        <v>580</v>
      </c>
      <c r="H710" t="s">
        <v>580</v>
      </c>
      <c r="I710" t="s">
        <v>27</v>
      </c>
      <c r="J710" t="s">
        <v>1045</v>
      </c>
      <c r="K710">
        <f>IF(COUNTIFS(combined[YEAR],combined[[#This Row],[YEAR]],combined[AC],combined[[#This Row],[AC]],combined[SEX],"F")&gt;0,1,0)</f>
        <v>0</v>
      </c>
    </row>
    <row r="711" spans="1:11" x14ac:dyDescent="0.35">
      <c r="A711">
        <v>26597</v>
      </c>
      <c r="B711" t="s">
        <v>7</v>
      </c>
      <c r="C711">
        <v>1957</v>
      </c>
      <c r="D711" t="s">
        <v>1046</v>
      </c>
      <c r="E711" t="s">
        <v>1047</v>
      </c>
      <c r="F711" t="s">
        <v>643</v>
      </c>
      <c r="G711" t="s">
        <v>580</v>
      </c>
      <c r="H711" t="s">
        <v>580</v>
      </c>
      <c r="I711" t="s">
        <v>22</v>
      </c>
      <c r="J711" t="s">
        <v>1048</v>
      </c>
      <c r="K711">
        <f>IF(COUNTIFS(combined[YEAR],combined[[#This Row],[YEAR]],combined[AC],combined[[#This Row],[AC]],combined[SEX],"F")&gt;0,1,0)</f>
        <v>1</v>
      </c>
    </row>
    <row r="712" spans="1:11" x14ac:dyDescent="0.35">
      <c r="A712">
        <v>26598</v>
      </c>
      <c r="B712" t="s">
        <v>7</v>
      </c>
      <c r="C712">
        <v>1957</v>
      </c>
      <c r="D712" t="s">
        <v>1046</v>
      </c>
      <c r="E712" t="s">
        <v>1049</v>
      </c>
      <c r="F712" t="s">
        <v>10</v>
      </c>
      <c r="G712" t="s">
        <v>580</v>
      </c>
      <c r="H712" t="s">
        <v>580</v>
      </c>
      <c r="I712" t="s">
        <v>27</v>
      </c>
      <c r="J712" t="s">
        <v>1050</v>
      </c>
      <c r="K712">
        <f>IF(COUNTIFS(combined[YEAR],combined[[#This Row],[YEAR]],combined[AC],combined[[#This Row],[AC]],combined[SEX],"F")&gt;0,1,0)</f>
        <v>1</v>
      </c>
    </row>
    <row r="713" spans="1:11" x14ac:dyDescent="0.35">
      <c r="A713">
        <v>26599</v>
      </c>
      <c r="B713" t="s">
        <v>7</v>
      </c>
      <c r="C713">
        <v>1957</v>
      </c>
      <c r="D713" t="s">
        <v>1046</v>
      </c>
      <c r="E713" t="s">
        <v>1051</v>
      </c>
      <c r="F713" t="s">
        <v>10</v>
      </c>
      <c r="G713" t="s">
        <v>580</v>
      </c>
      <c r="H713" t="s">
        <v>580</v>
      </c>
      <c r="I713" t="s">
        <v>27</v>
      </c>
      <c r="J713" t="s">
        <v>1052</v>
      </c>
      <c r="K713">
        <f>IF(COUNTIFS(combined[YEAR],combined[[#This Row],[YEAR]],combined[AC],combined[[#This Row],[AC]],combined[SEX],"F")&gt;0,1,0)</f>
        <v>1</v>
      </c>
    </row>
    <row r="714" spans="1:11" x14ac:dyDescent="0.35">
      <c r="A714">
        <v>26600</v>
      </c>
      <c r="B714" t="s">
        <v>7</v>
      </c>
      <c r="C714">
        <v>1957</v>
      </c>
      <c r="D714" t="s">
        <v>1053</v>
      </c>
      <c r="E714" t="s">
        <v>1054</v>
      </c>
      <c r="F714" t="s">
        <v>10</v>
      </c>
      <c r="G714" t="s">
        <v>580</v>
      </c>
      <c r="H714" t="s">
        <v>580</v>
      </c>
      <c r="I714" t="s">
        <v>22</v>
      </c>
      <c r="J714" t="s">
        <v>1055</v>
      </c>
      <c r="K714">
        <f>IF(COUNTIFS(combined[YEAR],combined[[#This Row],[YEAR]],combined[AC],combined[[#This Row],[AC]],combined[SEX],"F")&gt;0,1,0)</f>
        <v>0</v>
      </c>
    </row>
    <row r="715" spans="1:11" x14ac:dyDescent="0.35">
      <c r="A715">
        <v>26601</v>
      </c>
      <c r="B715" t="s">
        <v>7</v>
      </c>
      <c r="C715">
        <v>1957</v>
      </c>
      <c r="D715" t="s">
        <v>1053</v>
      </c>
      <c r="E715" t="s">
        <v>1056</v>
      </c>
      <c r="F715" t="s">
        <v>10</v>
      </c>
      <c r="G715" t="s">
        <v>580</v>
      </c>
      <c r="H715" t="s">
        <v>580</v>
      </c>
      <c r="I715" t="s">
        <v>22</v>
      </c>
      <c r="J715" t="s">
        <v>1057</v>
      </c>
      <c r="K715">
        <f>IF(COUNTIFS(combined[YEAR],combined[[#This Row],[YEAR]],combined[AC],combined[[#This Row],[AC]],combined[SEX],"F")&gt;0,1,0)</f>
        <v>0</v>
      </c>
    </row>
    <row r="716" spans="1:11" x14ac:dyDescent="0.35">
      <c r="A716">
        <v>26602</v>
      </c>
      <c r="B716" t="s">
        <v>7</v>
      </c>
      <c r="C716">
        <v>1957</v>
      </c>
      <c r="D716" t="s">
        <v>1053</v>
      </c>
      <c r="E716" t="s">
        <v>1058</v>
      </c>
      <c r="F716" t="s">
        <v>10</v>
      </c>
      <c r="G716" t="s">
        <v>580</v>
      </c>
      <c r="H716" t="s">
        <v>580</v>
      </c>
      <c r="I716" t="s">
        <v>25</v>
      </c>
      <c r="J716" t="s">
        <v>1059</v>
      </c>
      <c r="K716">
        <f>IF(COUNTIFS(combined[YEAR],combined[[#This Row],[YEAR]],combined[AC],combined[[#This Row],[AC]],combined[SEX],"F")&gt;0,1,0)</f>
        <v>0</v>
      </c>
    </row>
    <row r="717" spans="1:11" x14ac:dyDescent="0.35">
      <c r="A717">
        <v>26603</v>
      </c>
      <c r="B717" t="s">
        <v>7</v>
      </c>
      <c r="C717">
        <v>1957</v>
      </c>
      <c r="D717" t="s">
        <v>1053</v>
      </c>
      <c r="E717" t="s">
        <v>1060</v>
      </c>
      <c r="F717" t="s">
        <v>10</v>
      </c>
      <c r="G717" t="s">
        <v>580</v>
      </c>
      <c r="H717" t="s">
        <v>580</v>
      </c>
      <c r="I717" t="s">
        <v>619</v>
      </c>
      <c r="J717" t="s">
        <v>1061</v>
      </c>
      <c r="K717">
        <f>IF(COUNTIFS(combined[YEAR],combined[[#This Row],[YEAR]],combined[AC],combined[[#This Row],[AC]],combined[SEX],"F")&gt;0,1,0)</f>
        <v>0</v>
      </c>
    </row>
    <row r="718" spans="1:11" x14ac:dyDescent="0.35">
      <c r="A718">
        <v>26604</v>
      </c>
      <c r="B718" t="s">
        <v>7</v>
      </c>
      <c r="C718">
        <v>1957</v>
      </c>
      <c r="D718" t="s">
        <v>1053</v>
      </c>
      <c r="E718" t="s">
        <v>1062</v>
      </c>
      <c r="F718" t="s">
        <v>10</v>
      </c>
      <c r="G718" t="s">
        <v>580</v>
      </c>
      <c r="H718" t="s">
        <v>580</v>
      </c>
      <c r="I718" t="s">
        <v>27</v>
      </c>
      <c r="J718" t="s">
        <v>1063</v>
      </c>
      <c r="K718">
        <f>IF(COUNTIFS(combined[YEAR],combined[[#This Row],[YEAR]],combined[AC],combined[[#This Row],[AC]],combined[SEX],"F")&gt;0,1,0)</f>
        <v>0</v>
      </c>
    </row>
    <row r="719" spans="1:11" x14ac:dyDescent="0.35">
      <c r="A719">
        <v>26605</v>
      </c>
      <c r="B719" t="s">
        <v>7</v>
      </c>
      <c r="C719">
        <v>1957</v>
      </c>
      <c r="D719" t="s">
        <v>1064</v>
      </c>
      <c r="E719" t="s">
        <v>1065</v>
      </c>
      <c r="F719" t="s">
        <v>10</v>
      </c>
      <c r="G719" t="s">
        <v>580</v>
      </c>
      <c r="H719" t="s">
        <v>580</v>
      </c>
      <c r="I719" t="s">
        <v>22</v>
      </c>
      <c r="J719" t="s">
        <v>1066</v>
      </c>
      <c r="K719">
        <f>IF(COUNTIFS(combined[YEAR],combined[[#This Row],[YEAR]],combined[AC],combined[[#This Row],[AC]],combined[SEX],"F")&gt;0,1,0)</f>
        <v>0</v>
      </c>
    </row>
    <row r="720" spans="1:11" x14ac:dyDescent="0.35">
      <c r="A720">
        <v>26606</v>
      </c>
      <c r="B720" t="s">
        <v>7</v>
      </c>
      <c r="C720">
        <v>1957</v>
      </c>
      <c r="D720" t="s">
        <v>1064</v>
      </c>
      <c r="E720" t="s">
        <v>1067</v>
      </c>
      <c r="F720" t="s">
        <v>10</v>
      </c>
      <c r="G720" t="s">
        <v>580</v>
      </c>
      <c r="H720" t="s">
        <v>580</v>
      </c>
      <c r="I720" t="s">
        <v>619</v>
      </c>
      <c r="J720" t="s">
        <v>1068</v>
      </c>
      <c r="K720">
        <f>IF(COUNTIFS(combined[YEAR],combined[[#This Row],[YEAR]],combined[AC],combined[[#This Row],[AC]],combined[SEX],"F")&gt;0,1,0)</f>
        <v>0</v>
      </c>
    </row>
    <row r="721" spans="1:11" x14ac:dyDescent="0.35">
      <c r="A721">
        <v>26607</v>
      </c>
      <c r="B721" t="s">
        <v>7</v>
      </c>
      <c r="C721">
        <v>1957</v>
      </c>
      <c r="D721" t="s">
        <v>1064</v>
      </c>
      <c r="E721" t="s">
        <v>1069</v>
      </c>
      <c r="F721" t="s">
        <v>10</v>
      </c>
      <c r="G721" t="s">
        <v>580</v>
      </c>
      <c r="H721" t="s">
        <v>580</v>
      </c>
      <c r="I721" t="s">
        <v>25</v>
      </c>
      <c r="J721" t="s">
        <v>1070</v>
      </c>
      <c r="K721">
        <f>IF(COUNTIFS(combined[YEAR],combined[[#This Row],[YEAR]],combined[AC],combined[[#This Row],[AC]],combined[SEX],"F")&gt;0,1,0)</f>
        <v>0</v>
      </c>
    </row>
    <row r="722" spans="1:11" x14ac:dyDescent="0.35">
      <c r="A722">
        <v>26608</v>
      </c>
      <c r="B722" t="s">
        <v>7</v>
      </c>
      <c r="C722">
        <v>1957</v>
      </c>
      <c r="D722" t="s">
        <v>1064</v>
      </c>
      <c r="E722" t="s">
        <v>1071</v>
      </c>
      <c r="F722" t="s">
        <v>10</v>
      </c>
      <c r="G722" t="s">
        <v>580</v>
      </c>
      <c r="H722" t="s">
        <v>580</v>
      </c>
      <c r="I722" t="s">
        <v>27</v>
      </c>
      <c r="J722" t="s">
        <v>1072</v>
      </c>
      <c r="K722">
        <f>IF(COUNTIFS(combined[YEAR],combined[[#This Row],[YEAR]],combined[AC],combined[[#This Row],[AC]],combined[SEX],"F")&gt;0,1,0)</f>
        <v>0</v>
      </c>
    </row>
    <row r="723" spans="1:11" x14ac:dyDescent="0.35">
      <c r="A723">
        <v>26609</v>
      </c>
      <c r="B723" t="s">
        <v>7</v>
      </c>
      <c r="C723">
        <v>1957</v>
      </c>
      <c r="D723" t="s">
        <v>1073</v>
      </c>
      <c r="E723" t="s">
        <v>1074</v>
      </c>
      <c r="F723" t="s">
        <v>10</v>
      </c>
      <c r="G723" t="s">
        <v>580</v>
      </c>
      <c r="H723" t="s">
        <v>580</v>
      </c>
      <c r="I723" t="s">
        <v>22</v>
      </c>
      <c r="J723" t="s">
        <v>1075</v>
      </c>
      <c r="K723">
        <f>IF(COUNTIFS(combined[YEAR],combined[[#This Row],[YEAR]],combined[AC],combined[[#This Row],[AC]],combined[SEX],"F")&gt;0,1,0)</f>
        <v>0</v>
      </c>
    </row>
    <row r="724" spans="1:11" x14ac:dyDescent="0.35">
      <c r="A724">
        <v>26610</v>
      </c>
      <c r="B724" t="s">
        <v>7</v>
      </c>
      <c r="C724">
        <v>1957</v>
      </c>
      <c r="D724" t="s">
        <v>1073</v>
      </c>
      <c r="E724" t="s">
        <v>1076</v>
      </c>
      <c r="F724" t="s">
        <v>10</v>
      </c>
      <c r="G724" t="s">
        <v>580</v>
      </c>
      <c r="H724" t="s">
        <v>580</v>
      </c>
      <c r="I724" t="s">
        <v>25</v>
      </c>
      <c r="J724" t="s">
        <v>1077</v>
      </c>
      <c r="K724">
        <f>IF(COUNTIFS(combined[YEAR],combined[[#This Row],[YEAR]],combined[AC],combined[[#This Row],[AC]],combined[SEX],"F")&gt;0,1,0)</f>
        <v>0</v>
      </c>
    </row>
    <row r="725" spans="1:11" x14ac:dyDescent="0.35">
      <c r="A725">
        <v>26611</v>
      </c>
      <c r="B725" t="s">
        <v>7</v>
      </c>
      <c r="C725">
        <v>1957</v>
      </c>
      <c r="D725" t="s">
        <v>1073</v>
      </c>
      <c r="E725" t="s">
        <v>1078</v>
      </c>
      <c r="F725" t="s">
        <v>10</v>
      </c>
      <c r="G725" t="s">
        <v>580</v>
      </c>
      <c r="H725" t="s">
        <v>580</v>
      </c>
      <c r="I725" t="s">
        <v>27</v>
      </c>
      <c r="J725" t="s">
        <v>1070</v>
      </c>
      <c r="K725">
        <f>IF(COUNTIFS(combined[YEAR],combined[[#This Row],[YEAR]],combined[AC],combined[[#This Row],[AC]],combined[SEX],"F")&gt;0,1,0)</f>
        <v>0</v>
      </c>
    </row>
    <row r="726" spans="1:11" x14ac:dyDescent="0.35">
      <c r="A726">
        <v>26612</v>
      </c>
      <c r="B726" t="s">
        <v>7</v>
      </c>
      <c r="C726">
        <v>1957</v>
      </c>
      <c r="D726" t="s">
        <v>1073</v>
      </c>
      <c r="E726" t="s">
        <v>1079</v>
      </c>
      <c r="F726" t="s">
        <v>10</v>
      </c>
      <c r="G726" t="s">
        <v>580</v>
      </c>
      <c r="H726" t="s">
        <v>580</v>
      </c>
      <c r="I726" t="s">
        <v>27</v>
      </c>
      <c r="J726" t="s">
        <v>1080</v>
      </c>
      <c r="K726">
        <f>IF(COUNTIFS(combined[YEAR],combined[[#This Row],[YEAR]],combined[AC],combined[[#This Row],[AC]],combined[SEX],"F")&gt;0,1,0)</f>
        <v>0</v>
      </c>
    </row>
    <row r="727" spans="1:11" x14ac:dyDescent="0.35">
      <c r="A727">
        <v>26613</v>
      </c>
      <c r="B727" t="s">
        <v>7</v>
      </c>
      <c r="C727">
        <v>1957</v>
      </c>
      <c r="D727" t="s">
        <v>1073</v>
      </c>
      <c r="E727" t="s">
        <v>1081</v>
      </c>
      <c r="F727" t="s">
        <v>10</v>
      </c>
      <c r="G727" t="s">
        <v>580</v>
      </c>
      <c r="H727" t="s">
        <v>580</v>
      </c>
      <c r="I727" t="s">
        <v>619</v>
      </c>
      <c r="J727" t="s">
        <v>1082</v>
      </c>
      <c r="K727">
        <f>IF(COUNTIFS(combined[YEAR],combined[[#This Row],[YEAR]],combined[AC],combined[[#This Row],[AC]],combined[SEX],"F")&gt;0,1,0)</f>
        <v>0</v>
      </c>
    </row>
    <row r="728" spans="1:11" x14ac:dyDescent="0.35">
      <c r="A728">
        <v>26614</v>
      </c>
      <c r="B728" t="s">
        <v>7</v>
      </c>
      <c r="C728">
        <v>1957</v>
      </c>
      <c r="D728" t="s">
        <v>1073</v>
      </c>
      <c r="E728" t="s">
        <v>1083</v>
      </c>
      <c r="F728" t="s">
        <v>10</v>
      </c>
      <c r="G728" t="s">
        <v>580</v>
      </c>
      <c r="H728" t="s">
        <v>580</v>
      </c>
      <c r="I728" t="s">
        <v>27</v>
      </c>
      <c r="J728" t="s">
        <v>1084</v>
      </c>
      <c r="K728">
        <f>IF(COUNTIFS(combined[YEAR],combined[[#This Row],[YEAR]],combined[AC],combined[[#This Row],[AC]],combined[SEX],"F")&gt;0,1,0)</f>
        <v>0</v>
      </c>
    </row>
    <row r="729" spans="1:11" x14ac:dyDescent="0.35">
      <c r="A729">
        <v>26615</v>
      </c>
      <c r="B729" t="s">
        <v>7</v>
      </c>
      <c r="C729">
        <v>1957</v>
      </c>
      <c r="D729" t="s">
        <v>1085</v>
      </c>
      <c r="E729" t="s">
        <v>1086</v>
      </c>
      <c r="F729" t="s">
        <v>10</v>
      </c>
      <c r="G729" t="s">
        <v>580</v>
      </c>
      <c r="H729" t="s">
        <v>580</v>
      </c>
      <c r="I729" t="s">
        <v>22</v>
      </c>
      <c r="J729" t="s">
        <v>1087</v>
      </c>
      <c r="K729">
        <f>IF(COUNTIFS(combined[YEAR],combined[[#This Row],[YEAR]],combined[AC],combined[[#This Row],[AC]],combined[SEX],"F")&gt;0,1,0)</f>
        <v>0</v>
      </c>
    </row>
    <row r="730" spans="1:11" x14ac:dyDescent="0.35">
      <c r="A730">
        <v>26616</v>
      </c>
      <c r="B730" t="s">
        <v>7</v>
      </c>
      <c r="C730">
        <v>1957</v>
      </c>
      <c r="D730" t="s">
        <v>1085</v>
      </c>
      <c r="E730" t="s">
        <v>1088</v>
      </c>
      <c r="F730" t="s">
        <v>10</v>
      </c>
      <c r="G730" t="s">
        <v>580</v>
      </c>
      <c r="H730" t="s">
        <v>580</v>
      </c>
      <c r="I730" t="s">
        <v>27</v>
      </c>
      <c r="J730" t="s">
        <v>1089</v>
      </c>
      <c r="K730">
        <f>IF(COUNTIFS(combined[YEAR],combined[[#This Row],[YEAR]],combined[AC],combined[[#This Row],[AC]],combined[SEX],"F")&gt;0,1,0)</f>
        <v>0</v>
      </c>
    </row>
    <row r="731" spans="1:11" x14ac:dyDescent="0.35">
      <c r="A731">
        <v>26617</v>
      </c>
      <c r="B731" t="s">
        <v>7</v>
      </c>
      <c r="C731">
        <v>1957</v>
      </c>
      <c r="D731" t="s">
        <v>1085</v>
      </c>
      <c r="E731" t="s">
        <v>1090</v>
      </c>
      <c r="F731" t="s">
        <v>10</v>
      </c>
      <c r="G731" t="s">
        <v>580</v>
      </c>
      <c r="H731" t="s">
        <v>580</v>
      </c>
      <c r="I731" t="s">
        <v>27</v>
      </c>
      <c r="J731" t="s">
        <v>1091</v>
      </c>
      <c r="K731">
        <f>IF(COUNTIFS(combined[YEAR],combined[[#This Row],[YEAR]],combined[AC],combined[[#This Row],[AC]],combined[SEX],"F")&gt;0,1,0)</f>
        <v>0</v>
      </c>
    </row>
    <row r="732" spans="1:11" x14ac:dyDescent="0.35">
      <c r="A732">
        <v>26618</v>
      </c>
      <c r="B732" t="s">
        <v>7</v>
      </c>
      <c r="C732">
        <v>1957</v>
      </c>
      <c r="D732" t="s">
        <v>1092</v>
      </c>
      <c r="E732" t="s">
        <v>433</v>
      </c>
      <c r="F732" t="s">
        <v>10</v>
      </c>
      <c r="G732" t="s">
        <v>580</v>
      </c>
      <c r="H732" t="s">
        <v>580</v>
      </c>
      <c r="I732" t="s">
        <v>22</v>
      </c>
      <c r="J732" t="s">
        <v>1093</v>
      </c>
      <c r="K732">
        <f>IF(COUNTIFS(combined[YEAR],combined[[#This Row],[YEAR]],combined[AC],combined[[#This Row],[AC]],combined[SEX],"F")&gt;0,1,0)</f>
        <v>0</v>
      </c>
    </row>
    <row r="733" spans="1:11" x14ac:dyDescent="0.35">
      <c r="A733">
        <v>26619</v>
      </c>
      <c r="B733" t="s">
        <v>7</v>
      </c>
      <c r="C733">
        <v>1957</v>
      </c>
      <c r="D733" t="s">
        <v>1092</v>
      </c>
      <c r="E733" t="s">
        <v>1094</v>
      </c>
      <c r="F733" t="s">
        <v>10</v>
      </c>
      <c r="G733" t="s">
        <v>580</v>
      </c>
      <c r="H733" t="s">
        <v>580</v>
      </c>
      <c r="I733" t="s">
        <v>27</v>
      </c>
      <c r="J733" t="s">
        <v>1095</v>
      </c>
      <c r="K733">
        <f>IF(COUNTIFS(combined[YEAR],combined[[#This Row],[YEAR]],combined[AC],combined[[#This Row],[AC]],combined[SEX],"F")&gt;0,1,0)</f>
        <v>0</v>
      </c>
    </row>
    <row r="734" spans="1:11" x14ac:dyDescent="0.35">
      <c r="A734">
        <v>26620</v>
      </c>
      <c r="B734" t="s">
        <v>7</v>
      </c>
      <c r="C734">
        <v>1957</v>
      </c>
      <c r="D734" t="s">
        <v>1092</v>
      </c>
      <c r="E734" t="s">
        <v>1096</v>
      </c>
      <c r="F734" t="s">
        <v>10</v>
      </c>
      <c r="G734" t="s">
        <v>580</v>
      </c>
      <c r="H734" t="s">
        <v>580</v>
      </c>
      <c r="I734" t="s">
        <v>25</v>
      </c>
      <c r="J734" t="s">
        <v>1097</v>
      </c>
      <c r="K734">
        <f>IF(COUNTIFS(combined[YEAR],combined[[#This Row],[YEAR]],combined[AC],combined[[#This Row],[AC]],combined[SEX],"F")&gt;0,1,0)</f>
        <v>0</v>
      </c>
    </row>
    <row r="735" spans="1:11" x14ac:dyDescent="0.35">
      <c r="A735">
        <v>26621</v>
      </c>
      <c r="B735" t="s">
        <v>7</v>
      </c>
      <c r="C735">
        <v>1957</v>
      </c>
      <c r="D735" t="s">
        <v>1092</v>
      </c>
      <c r="E735" t="s">
        <v>1098</v>
      </c>
      <c r="F735" t="s">
        <v>10</v>
      </c>
      <c r="G735" t="s">
        <v>580</v>
      </c>
      <c r="H735" t="s">
        <v>580</v>
      </c>
      <c r="I735" t="s">
        <v>27</v>
      </c>
      <c r="J735" t="s">
        <v>1099</v>
      </c>
      <c r="K735">
        <f>IF(COUNTIFS(combined[YEAR],combined[[#This Row],[YEAR]],combined[AC],combined[[#This Row],[AC]],combined[SEX],"F")&gt;0,1,0)</f>
        <v>0</v>
      </c>
    </row>
    <row r="736" spans="1:11" x14ac:dyDescent="0.35">
      <c r="A736">
        <v>26622</v>
      </c>
      <c r="B736" t="s">
        <v>7</v>
      </c>
      <c r="C736">
        <v>1957</v>
      </c>
      <c r="D736" t="s">
        <v>444</v>
      </c>
      <c r="E736" t="s">
        <v>1100</v>
      </c>
      <c r="F736" t="s">
        <v>10</v>
      </c>
      <c r="G736" t="s">
        <v>580</v>
      </c>
      <c r="H736" t="s">
        <v>580</v>
      </c>
      <c r="I736" t="s">
        <v>22</v>
      </c>
      <c r="J736" t="s">
        <v>1101</v>
      </c>
      <c r="K736">
        <f>IF(COUNTIFS(combined[YEAR],combined[[#This Row],[YEAR]],combined[AC],combined[[#This Row],[AC]],combined[SEX],"F")&gt;0,1,0)</f>
        <v>0</v>
      </c>
    </row>
    <row r="737" spans="1:11" x14ac:dyDescent="0.35">
      <c r="A737">
        <v>26623</v>
      </c>
      <c r="B737" t="s">
        <v>7</v>
      </c>
      <c r="C737">
        <v>1957</v>
      </c>
      <c r="D737" t="s">
        <v>444</v>
      </c>
      <c r="E737" t="s">
        <v>1102</v>
      </c>
      <c r="F737" t="s">
        <v>10</v>
      </c>
      <c r="G737" t="s">
        <v>580</v>
      </c>
      <c r="H737" t="s">
        <v>580</v>
      </c>
      <c r="I737" t="s">
        <v>27</v>
      </c>
      <c r="J737" t="s">
        <v>1103</v>
      </c>
      <c r="K737">
        <f>IF(COUNTIFS(combined[YEAR],combined[[#This Row],[YEAR]],combined[AC],combined[[#This Row],[AC]],combined[SEX],"F")&gt;0,1,0)</f>
        <v>0</v>
      </c>
    </row>
    <row r="738" spans="1:11" x14ac:dyDescent="0.35">
      <c r="A738">
        <v>26624</v>
      </c>
      <c r="B738" t="s">
        <v>7</v>
      </c>
      <c r="C738">
        <v>1957</v>
      </c>
      <c r="D738" t="s">
        <v>444</v>
      </c>
      <c r="E738" t="s">
        <v>1104</v>
      </c>
      <c r="F738" t="s">
        <v>10</v>
      </c>
      <c r="G738" t="s">
        <v>580</v>
      </c>
      <c r="H738" t="s">
        <v>580</v>
      </c>
      <c r="I738" t="s">
        <v>619</v>
      </c>
      <c r="J738" t="s">
        <v>1105</v>
      </c>
      <c r="K738">
        <f>IF(COUNTIFS(combined[YEAR],combined[[#This Row],[YEAR]],combined[AC],combined[[#This Row],[AC]],combined[SEX],"F")&gt;0,1,0)</f>
        <v>0</v>
      </c>
    </row>
    <row r="739" spans="1:11" x14ac:dyDescent="0.35">
      <c r="A739">
        <v>26625</v>
      </c>
      <c r="B739" t="s">
        <v>7</v>
      </c>
      <c r="C739">
        <v>1957</v>
      </c>
      <c r="D739" t="s">
        <v>444</v>
      </c>
      <c r="E739" t="s">
        <v>1106</v>
      </c>
      <c r="F739" t="s">
        <v>10</v>
      </c>
      <c r="G739" t="s">
        <v>580</v>
      </c>
      <c r="H739" t="s">
        <v>580</v>
      </c>
      <c r="I739" t="s">
        <v>27</v>
      </c>
      <c r="J739" t="s">
        <v>1107</v>
      </c>
      <c r="K739">
        <f>IF(COUNTIFS(combined[YEAR],combined[[#This Row],[YEAR]],combined[AC],combined[[#This Row],[AC]],combined[SEX],"F")&gt;0,1,0)</f>
        <v>0</v>
      </c>
    </row>
    <row r="740" spans="1:11" x14ac:dyDescent="0.35">
      <c r="A740">
        <v>26626</v>
      </c>
      <c r="B740" t="s">
        <v>7</v>
      </c>
      <c r="C740">
        <v>1957</v>
      </c>
      <c r="D740" t="s">
        <v>444</v>
      </c>
      <c r="E740" t="s">
        <v>1108</v>
      </c>
      <c r="F740" t="s">
        <v>10</v>
      </c>
      <c r="G740" t="s">
        <v>580</v>
      </c>
      <c r="H740" t="s">
        <v>580</v>
      </c>
      <c r="I740" t="s">
        <v>27</v>
      </c>
      <c r="J740" t="s">
        <v>1109</v>
      </c>
      <c r="K740">
        <f>IF(COUNTIFS(combined[YEAR],combined[[#This Row],[YEAR]],combined[AC],combined[[#This Row],[AC]],combined[SEX],"F")&gt;0,1,0)</f>
        <v>0</v>
      </c>
    </row>
    <row r="741" spans="1:11" x14ac:dyDescent="0.35">
      <c r="A741">
        <v>26627</v>
      </c>
      <c r="B741" t="s">
        <v>7</v>
      </c>
      <c r="C741">
        <v>1957</v>
      </c>
      <c r="D741" t="s">
        <v>444</v>
      </c>
      <c r="E741" t="s">
        <v>1110</v>
      </c>
      <c r="F741" t="s">
        <v>10</v>
      </c>
      <c r="G741" t="s">
        <v>580</v>
      </c>
      <c r="H741" t="s">
        <v>580</v>
      </c>
      <c r="I741" t="s">
        <v>22</v>
      </c>
      <c r="J741" t="s">
        <v>1111</v>
      </c>
      <c r="K741">
        <f>IF(COUNTIFS(combined[YEAR],combined[[#This Row],[YEAR]],combined[AC],combined[[#This Row],[AC]],combined[SEX],"F")&gt;0,1,0)</f>
        <v>0</v>
      </c>
    </row>
    <row r="742" spans="1:11" x14ac:dyDescent="0.35">
      <c r="A742">
        <v>26628</v>
      </c>
      <c r="B742" t="s">
        <v>7</v>
      </c>
      <c r="C742">
        <v>1957</v>
      </c>
      <c r="D742" t="s">
        <v>1112</v>
      </c>
      <c r="E742" t="s">
        <v>1113</v>
      </c>
      <c r="F742" t="s">
        <v>10</v>
      </c>
      <c r="G742" t="s">
        <v>580</v>
      </c>
      <c r="H742" t="s">
        <v>580</v>
      </c>
      <c r="I742" t="s">
        <v>22</v>
      </c>
      <c r="J742" t="s">
        <v>1114</v>
      </c>
      <c r="K742">
        <f>IF(COUNTIFS(combined[YEAR],combined[[#This Row],[YEAR]],combined[AC],combined[[#This Row],[AC]],combined[SEX],"F")&gt;0,1,0)</f>
        <v>0</v>
      </c>
    </row>
    <row r="743" spans="1:11" x14ac:dyDescent="0.35">
      <c r="A743">
        <v>26629</v>
      </c>
      <c r="B743" t="s">
        <v>7</v>
      </c>
      <c r="C743">
        <v>1957</v>
      </c>
      <c r="D743" t="s">
        <v>1112</v>
      </c>
      <c r="E743" t="s">
        <v>1115</v>
      </c>
      <c r="F743" t="s">
        <v>10</v>
      </c>
      <c r="G743" t="s">
        <v>580</v>
      </c>
      <c r="H743" t="s">
        <v>580</v>
      </c>
      <c r="I743" t="s">
        <v>27</v>
      </c>
      <c r="J743" t="s">
        <v>1116</v>
      </c>
      <c r="K743">
        <f>IF(COUNTIFS(combined[YEAR],combined[[#This Row],[YEAR]],combined[AC],combined[[#This Row],[AC]],combined[SEX],"F")&gt;0,1,0)</f>
        <v>0</v>
      </c>
    </row>
    <row r="744" spans="1:11" x14ac:dyDescent="0.35">
      <c r="A744">
        <v>26630</v>
      </c>
      <c r="B744" t="s">
        <v>7</v>
      </c>
      <c r="C744">
        <v>1957</v>
      </c>
      <c r="D744" t="s">
        <v>1112</v>
      </c>
      <c r="E744" t="s">
        <v>1117</v>
      </c>
      <c r="F744" t="s">
        <v>10</v>
      </c>
      <c r="G744" t="s">
        <v>580</v>
      </c>
      <c r="H744" t="s">
        <v>580</v>
      </c>
      <c r="I744" t="s">
        <v>27</v>
      </c>
      <c r="J744" t="s">
        <v>1118</v>
      </c>
      <c r="K744">
        <f>IF(COUNTIFS(combined[YEAR],combined[[#This Row],[YEAR]],combined[AC],combined[[#This Row],[AC]],combined[SEX],"F")&gt;0,1,0)</f>
        <v>0</v>
      </c>
    </row>
    <row r="745" spans="1:11" x14ac:dyDescent="0.35">
      <c r="A745">
        <v>26631</v>
      </c>
      <c r="B745" t="s">
        <v>7</v>
      </c>
      <c r="C745">
        <v>1957</v>
      </c>
      <c r="D745" t="s">
        <v>1112</v>
      </c>
      <c r="E745" t="s">
        <v>1119</v>
      </c>
      <c r="F745" t="s">
        <v>10</v>
      </c>
      <c r="G745" t="s">
        <v>580</v>
      </c>
      <c r="H745" t="s">
        <v>580</v>
      </c>
      <c r="I745" t="s">
        <v>25</v>
      </c>
      <c r="J745" t="s">
        <v>1120</v>
      </c>
      <c r="K745">
        <f>IF(COUNTIFS(combined[YEAR],combined[[#This Row],[YEAR]],combined[AC],combined[[#This Row],[AC]],combined[SEX],"F")&gt;0,1,0)</f>
        <v>0</v>
      </c>
    </row>
    <row r="746" spans="1:11" x14ac:dyDescent="0.35">
      <c r="A746">
        <v>26632</v>
      </c>
      <c r="B746" t="s">
        <v>7</v>
      </c>
      <c r="C746">
        <v>1957</v>
      </c>
      <c r="D746" t="s">
        <v>1112</v>
      </c>
      <c r="E746" t="s">
        <v>1121</v>
      </c>
      <c r="F746" t="s">
        <v>10</v>
      </c>
      <c r="G746" t="s">
        <v>580</v>
      </c>
      <c r="H746" t="s">
        <v>580</v>
      </c>
      <c r="I746" t="s">
        <v>27</v>
      </c>
      <c r="J746" t="s">
        <v>1122</v>
      </c>
      <c r="K746">
        <f>IF(COUNTIFS(combined[YEAR],combined[[#This Row],[YEAR]],combined[AC],combined[[#This Row],[AC]],combined[SEX],"F")&gt;0,1,0)</f>
        <v>0</v>
      </c>
    </row>
    <row r="747" spans="1:11" x14ac:dyDescent="0.35">
      <c r="A747">
        <v>26633</v>
      </c>
      <c r="B747" t="s">
        <v>7</v>
      </c>
      <c r="C747">
        <v>1957</v>
      </c>
      <c r="D747" t="s">
        <v>1123</v>
      </c>
      <c r="E747" t="s">
        <v>1124</v>
      </c>
      <c r="F747" t="s">
        <v>10</v>
      </c>
      <c r="G747" t="s">
        <v>580</v>
      </c>
      <c r="H747" t="s">
        <v>580</v>
      </c>
      <c r="I747" t="s">
        <v>22</v>
      </c>
      <c r="J747" t="s">
        <v>1125</v>
      </c>
      <c r="K747">
        <f>IF(COUNTIFS(combined[YEAR],combined[[#This Row],[YEAR]],combined[AC],combined[[#This Row],[AC]],combined[SEX],"F")&gt;0,1,0)</f>
        <v>0</v>
      </c>
    </row>
    <row r="748" spans="1:11" x14ac:dyDescent="0.35">
      <c r="A748">
        <v>26634</v>
      </c>
      <c r="B748" t="s">
        <v>7</v>
      </c>
      <c r="C748">
        <v>1957</v>
      </c>
      <c r="D748" t="s">
        <v>1123</v>
      </c>
      <c r="E748" t="s">
        <v>1126</v>
      </c>
      <c r="F748" t="s">
        <v>10</v>
      </c>
      <c r="G748" t="s">
        <v>580</v>
      </c>
      <c r="H748" t="s">
        <v>580</v>
      </c>
      <c r="I748" t="s">
        <v>619</v>
      </c>
      <c r="J748" t="s">
        <v>1127</v>
      </c>
      <c r="K748">
        <f>IF(COUNTIFS(combined[YEAR],combined[[#This Row],[YEAR]],combined[AC],combined[[#This Row],[AC]],combined[SEX],"F")&gt;0,1,0)</f>
        <v>0</v>
      </c>
    </row>
    <row r="749" spans="1:11" x14ac:dyDescent="0.35">
      <c r="A749">
        <v>26635</v>
      </c>
      <c r="B749" t="s">
        <v>7</v>
      </c>
      <c r="C749">
        <v>1957</v>
      </c>
      <c r="D749" t="s">
        <v>1123</v>
      </c>
      <c r="E749" t="s">
        <v>1128</v>
      </c>
      <c r="F749" t="s">
        <v>10</v>
      </c>
      <c r="G749" t="s">
        <v>580</v>
      </c>
      <c r="H749" t="s">
        <v>580</v>
      </c>
      <c r="I749" t="s">
        <v>27</v>
      </c>
      <c r="J749" t="s">
        <v>1118</v>
      </c>
      <c r="K749">
        <f>IF(COUNTIFS(combined[YEAR],combined[[#This Row],[YEAR]],combined[AC],combined[[#This Row],[AC]],combined[SEX],"F")&gt;0,1,0)</f>
        <v>0</v>
      </c>
    </row>
    <row r="750" spans="1:11" x14ac:dyDescent="0.35">
      <c r="A750">
        <v>26636</v>
      </c>
      <c r="B750" t="s">
        <v>7</v>
      </c>
      <c r="C750">
        <v>1957</v>
      </c>
      <c r="D750" t="s">
        <v>1129</v>
      </c>
      <c r="E750" t="s">
        <v>1130</v>
      </c>
      <c r="F750" t="s">
        <v>10</v>
      </c>
      <c r="G750" t="s">
        <v>580</v>
      </c>
      <c r="H750" t="s">
        <v>580</v>
      </c>
      <c r="I750" t="s">
        <v>27</v>
      </c>
      <c r="J750" t="s">
        <v>1131</v>
      </c>
      <c r="K750">
        <f>IF(COUNTIFS(combined[YEAR],combined[[#This Row],[YEAR]],combined[AC],combined[[#This Row],[AC]],combined[SEX],"F")&gt;0,1,0)</f>
        <v>0</v>
      </c>
    </row>
    <row r="751" spans="1:11" x14ac:dyDescent="0.35">
      <c r="A751">
        <v>26637</v>
      </c>
      <c r="B751" t="s">
        <v>7</v>
      </c>
      <c r="C751">
        <v>1957</v>
      </c>
      <c r="D751" t="s">
        <v>1129</v>
      </c>
      <c r="E751" t="s">
        <v>1132</v>
      </c>
      <c r="F751" t="s">
        <v>10</v>
      </c>
      <c r="G751" t="s">
        <v>580</v>
      </c>
      <c r="H751" t="s">
        <v>580</v>
      </c>
      <c r="I751" t="s">
        <v>22</v>
      </c>
      <c r="J751" t="s">
        <v>1133</v>
      </c>
      <c r="K751">
        <f>IF(COUNTIFS(combined[YEAR],combined[[#This Row],[YEAR]],combined[AC],combined[[#This Row],[AC]],combined[SEX],"F")&gt;0,1,0)</f>
        <v>0</v>
      </c>
    </row>
    <row r="752" spans="1:11" x14ac:dyDescent="0.35">
      <c r="A752">
        <v>26638</v>
      </c>
      <c r="B752" t="s">
        <v>7</v>
      </c>
      <c r="C752">
        <v>1957</v>
      </c>
      <c r="D752" t="s">
        <v>1134</v>
      </c>
      <c r="E752" t="s">
        <v>1135</v>
      </c>
      <c r="F752" t="s">
        <v>10</v>
      </c>
      <c r="G752" t="s">
        <v>580</v>
      </c>
      <c r="H752" t="s">
        <v>580</v>
      </c>
      <c r="I752" t="s">
        <v>22</v>
      </c>
      <c r="J752" t="s">
        <v>1136</v>
      </c>
      <c r="K752">
        <f>IF(COUNTIFS(combined[YEAR],combined[[#This Row],[YEAR]],combined[AC],combined[[#This Row],[AC]],combined[SEX],"F")&gt;0,1,0)</f>
        <v>0</v>
      </c>
    </row>
    <row r="753" spans="1:11" x14ac:dyDescent="0.35">
      <c r="A753">
        <v>26639</v>
      </c>
      <c r="B753" t="s">
        <v>7</v>
      </c>
      <c r="C753">
        <v>1957</v>
      </c>
      <c r="D753" t="s">
        <v>1134</v>
      </c>
      <c r="E753" t="s">
        <v>1137</v>
      </c>
      <c r="F753" t="s">
        <v>10</v>
      </c>
      <c r="G753" t="s">
        <v>580</v>
      </c>
      <c r="H753" t="s">
        <v>580</v>
      </c>
      <c r="I753" t="s">
        <v>619</v>
      </c>
      <c r="J753" t="s">
        <v>1138</v>
      </c>
      <c r="K753">
        <f>IF(COUNTIFS(combined[YEAR],combined[[#This Row],[YEAR]],combined[AC],combined[[#This Row],[AC]],combined[SEX],"F")&gt;0,1,0)</f>
        <v>0</v>
      </c>
    </row>
    <row r="754" spans="1:11" x14ac:dyDescent="0.35">
      <c r="A754">
        <v>26640</v>
      </c>
      <c r="B754" t="s">
        <v>7</v>
      </c>
      <c r="C754">
        <v>1957</v>
      </c>
      <c r="D754" t="s">
        <v>1134</v>
      </c>
      <c r="E754" t="s">
        <v>1139</v>
      </c>
      <c r="F754" t="s">
        <v>10</v>
      </c>
      <c r="G754" t="s">
        <v>580</v>
      </c>
      <c r="H754" t="s">
        <v>580</v>
      </c>
      <c r="I754" t="s">
        <v>27</v>
      </c>
      <c r="J754" t="s">
        <v>1140</v>
      </c>
      <c r="K754">
        <f>IF(COUNTIFS(combined[YEAR],combined[[#This Row],[YEAR]],combined[AC],combined[[#This Row],[AC]],combined[SEX],"F")&gt;0,1,0)</f>
        <v>0</v>
      </c>
    </row>
    <row r="755" spans="1:11" x14ac:dyDescent="0.35">
      <c r="A755">
        <v>26641</v>
      </c>
      <c r="B755" t="s">
        <v>7</v>
      </c>
      <c r="C755">
        <v>1957</v>
      </c>
      <c r="D755" t="s">
        <v>1134</v>
      </c>
      <c r="E755" t="s">
        <v>1141</v>
      </c>
      <c r="F755" t="s">
        <v>10</v>
      </c>
      <c r="G755" t="s">
        <v>580</v>
      </c>
      <c r="H755" t="s">
        <v>580</v>
      </c>
      <c r="I755" t="s">
        <v>27</v>
      </c>
      <c r="J755" t="s">
        <v>1142</v>
      </c>
      <c r="K755">
        <f>IF(COUNTIFS(combined[YEAR],combined[[#This Row],[YEAR]],combined[AC],combined[[#This Row],[AC]],combined[SEX],"F")&gt;0,1,0)</f>
        <v>0</v>
      </c>
    </row>
    <row r="756" spans="1:11" x14ac:dyDescent="0.35">
      <c r="A756">
        <v>26642</v>
      </c>
      <c r="B756" t="s">
        <v>7</v>
      </c>
      <c r="C756">
        <v>1957</v>
      </c>
      <c r="D756" t="s">
        <v>1143</v>
      </c>
      <c r="E756" t="s">
        <v>1144</v>
      </c>
      <c r="F756" t="s">
        <v>10</v>
      </c>
      <c r="G756" t="s">
        <v>580</v>
      </c>
      <c r="H756" t="s">
        <v>580</v>
      </c>
      <c r="I756" t="s">
        <v>22</v>
      </c>
      <c r="J756" t="s">
        <v>1145</v>
      </c>
      <c r="K756">
        <f>IF(COUNTIFS(combined[YEAR],combined[[#This Row],[YEAR]],combined[AC],combined[[#This Row],[AC]],combined[SEX],"F")&gt;0,1,0)</f>
        <v>0</v>
      </c>
    </row>
    <row r="757" spans="1:11" x14ac:dyDescent="0.35">
      <c r="A757">
        <v>26643</v>
      </c>
      <c r="B757" t="s">
        <v>7</v>
      </c>
      <c r="C757">
        <v>1957</v>
      </c>
      <c r="D757" t="s">
        <v>1143</v>
      </c>
      <c r="E757" t="s">
        <v>1146</v>
      </c>
      <c r="F757" t="s">
        <v>10</v>
      </c>
      <c r="G757" t="s">
        <v>580</v>
      </c>
      <c r="H757" t="s">
        <v>580</v>
      </c>
      <c r="I757" t="s">
        <v>27</v>
      </c>
      <c r="J757" t="s">
        <v>1147</v>
      </c>
      <c r="K757">
        <f>IF(COUNTIFS(combined[YEAR],combined[[#This Row],[YEAR]],combined[AC],combined[[#This Row],[AC]],combined[SEX],"F")&gt;0,1,0)</f>
        <v>0</v>
      </c>
    </row>
    <row r="758" spans="1:11" x14ac:dyDescent="0.35">
      <c r="A758">
        <v>26644</v>
      </c>
      <c r="B758" t="s">
        <v>7</v>
      </c>
      <c r="C758">
        <v>1957</v>
      </c>
      <c r="D758" t="s">
        <v>1143</v>
      </c>
      <c r="E758" t="s">
        <v>1148</v>
      </c>
      <c r="F758" t="s">
        <v>10</v>
      </c>
      <c r="G758" t="s">
        <v>580</v>
      </c>
      <c r="H758" t="s">
        <v>580</v>
      </c>
      <c r="I758" t="s">
        <v>619</v>
      </c>
      <c r="J758" t="s">
        <v>1149</v>
      </c>
      <c r="K758">
        <f>IF(COUNTIFS(combined[YEAR],combined[[#This Row],[YEAR]],combined[AC],combined[[#This Row],[AC]],combined[SEX],"F")&gt;0,1,0)</f>
        <v>0</v>
      </c>
    </row>
    <row r="759" spans="1:11" x14ac:dyDescent="0.35">
      <c r="A759">
        <v>26645</v>
      </c>
      <c r="B759" t="s">
        <v>7</v>
      </c>
      <c r="C759">
        <v>1957</v>
      </c>
      <c r="D759" t="s">
        <v>1150</v>
      </c>
      <c r="E759" t="s">
        <v>1151</v>
      </c>
      <c r="F759" t="s">
        <v>10</v>
      </c>
      <c r="G759" t="s">
        <v>580</v>
      </c>
      <c r="H759" t="s">
        <v>580</v>
      </c>
      <c r="I759" t="s">
        <v>22</v>
      </c>
      <c r="J759" t="s">
        <v>1152</v>
      </c>
      <c r="K759">
        <f>IF(COUNTIFS(combined[YEAR],combined[[#This Row],[YEAR]],combined[AC],combined[[#This Row],[AC]],combined[SEX],"F")&gt;0,1,0)</f>
        <v>0</v>
      </c>
    </row>
    <row r="760" spans="1:11" x14ac:dyDescent="0.35">
      <c r="A760">
        <v>26646</v>
      </c>
      <c r="B760" t="s">
        <v>7</v>
      </c>
      <c r="C760">
        <v>1957</v>
      </c>
      <c r="D760" t="s">
        <v>1150</v>
      </c>
      <c r="E760" t="s">
        <v>488</v>
      </c>
      <c r="F760" t="s">
        <v>10</v>
      </c>
      <c r="G760" t="s">
        <v>580</v>
      </c>
      <c r="H760" t="s">
        <v>580</v>
      </c>
      <c r="I760" t="s">
        <v>27</v>
      </c>
      <c r="J760" t="s">
        <v>1153</v>
      </c>
      <c r="K760">
        <f>IF(COUNTIFS(combined[YEAR],combined[[#This Row],[YEAR]],combined[AC],combined[[#This Row],[AC]],combined[SEX],"F")&gt;0,1,0)</f>
        <v>0</v>
      </c>
    </row>
    <row r="761" spans="1:11" x14ac:dyDescent="0.35">
      <c r="A761">
        <v>26647</v>
      </c>
      <c r="B761" t="s">
        <v>7</v>
      </c>
      <c r="C761">
        <v>1957</v>
      </c>
      <c r="D761" t="s">
        <v>1150</v>
      </c>
      <c r="E761" t="s">
        <v>1154</v>
      </c>
      <c r="F761" t="s">
        <v>10</v>
      </c>
      <c r="G761" t="s">
        <v>580</v>
      </c>
      <c r="H761" t="s">
        <v>580</v>
      </c>
      <c r="I761" t="s">
        <v>27</v>
      </c>
      <c r="J761" t="s">
        <v>1155</v>
      </c>
      <c r="K761">
        <f>IF(COUNTIFS(combined[YEAR],combined[[#This Row],[YEAR]],combined[AC],combined[[#This Row],[AC]],combined[SEX],"F")&gt;0,1,0)</f>
        <v>0</v>
      </c>
    </row>
    <row r="762" spans="1:11" x14ac:dyDescent="0.35">
      <c r="A762">
        <v>26648</v>
      </c>
      <c r="B762" t="s">
        <v>7</v>
      </c>
      <c r="C762">
        <v>1957</v>
      </c>
      <c r="D762" t="s">
        <v>1156</v>
      </c>
      <c r="E762" t="s">
        <v>487</v>
      </c>
      <c r="F762" t="s">
        <v>10</v>
      </c>
      <c r="G762" t="s">
        <v>580</v>
      </c>
      <c r="H762" t="s">
        <v>580</v>
      </c>
      <c r="I762" t="s">
        <v>22</v>
      </c>
      <c r="J762" t="s">
        <v>1157</v>
      </c>
      <c r="K762">
        <f>IF(COUNTIFS(combined[YEAR],combined[[#This Row],[YEAR]],combined[AC],combined[[#This Row],[AC]],combined[SEX],"F")&gt;0,1,0)</f>
        <v>0</v>
      </c>
    </row>
    <row r="763" spans="1:11" x14ac:dyDescent="0.35">
      <c r="A763">
        <v>26649</v>
      </c>
      <c r="B763" t="s">
        <v>7</v>
      </c>
      <c r="C763">
        <v>1957</v>
      </c>
      <c r="D763" t="s">
        <v>1156</v>
      </c>
      <c r="E763" t="s">
        <v>1158</v>
      </c>
      <c r="F763" t="s">
        <v>10</v>
      </c>
      <c r="G763" t="s">
        <v>580</v>
      </c>
      <c r="H763" t="s">
        <v>580</v>
      </c>
      <c r="I763" t="s">
        <v>25</v>
      </c>
      <c r="J763" t="s">
        <v>1159</v>
      </c>
      <c r="K763">
        <f>IF(COUNTIFS(combined[YEAR],combined[[#This Row],[YEAR]],combined[AC],combined[[#This Row],[AC]],combined[SEX],"F")&gt;0,1,0)</f>
        <v>0</v>
      </c>
    </row>
    <row r="764" spans="1:11" x14ac:dyDescent="0.35">
      <c r="A764">
        <v>26650</v>
      </c>
      <c r="B764" t="s">
        <v>7</v>
      </c>
      <c r="C764">
        <v>1957</v>
      </c>
      <c r="D764" t="s">
        <v>1160</v>
      </c>
      <c r="E764" t="s">
        <v>1161</v>
      </c>
      <c r="F764" t="s">
        <v>10</v>
      </c>
      <c r="G764" t="s">
        <v>580</v>
      </c>
      <c r="H764" t="s">
        <v>580</v>
      </c>
      <c r="I764" t="s">
        <v>22</v>
      </c>
      <c r="J764" t="s">
        <v>1162</v>
      </c>
      <c r="K764">
        <f>IF(COUNTIFS(combined[YEAR],combined[[#This Row],[YEAR]],combined[AC],combined[[#This Row],[AC]],combined[SEX],"F")&gt;0,1,0)</f>
        <v>0</v>
      </c>
    </row>
    <row r="765" spans="1:11" x14ac:dyDescent="0.35">
      <c r="A765">
        <v>26651</v>
      </c>
      <c r="B765" t="s">
        <v>7</v>
      </c>
      <c r="C765">
        <v>1957</v>
      </c>
      <c r="D765" t="s">
        <v>1160</v>
      </c>
      <c r="E765" t="s">
        <v>1163</v>
      </c>
      <c r="F765" t="s">
        <v>10</v>
      </c>
      <c r="G765" t="s">
        <v>580</v>
      </c>
      <c r="H765" t="s">
        <v>580</v>
      </c>
      <c r="I765" t="s">
        <v>619</v>
      </c>
      <c r="J765" t="s">
        <v>1164</v>
      </c>
      <c r="K765">
        <f>IF(COUNTIFS(combined[YEAR],combined[[#This Row],[YEAR]],combined[AC],combined[[#This Row],[AC]],combined[SEX],"F")&gt;0,1,0)</f>
        <v>0</v>
      </c>
    </row>
    <row r="766" spans="1:11" x14ac:dyDescent="0.35">
      <c r="A766">
        <v>26652</v>
      </c>
      <c r="B766" t="s">
        <v>7</v>
      </c>
      <c r="C766">
        <v>1957</v>
      </c>
      <c r="D766" t="s">
        <v>1160</v>
      </c>
      <c r="E766" t="s">
        <v>1165</v>
      </c>
      <c r="F766" t="s">
        <v>10</v>
      </c>
      <c r="G766" t="s">
        <v>580</v>
      </c>
      <c r="H766" t="s">
        <v>580</v>
      </c>
      <c r="I766" t="s">
        <v>22</v>
      </c>
      <c r="J766" t="s">
        <v>1111</v>
      </c>
      <c r="K766">
        <f>IF(COUNTIFS(combined[YEAR],combined[[#This Row],[YEAR]],combined[AC],combined[[#This Row],[AC]],combined[SEX],"F")&gt;0,1,0)</f>
        <v>0</v>
      </c>
    </row>
    <row r="767" spans="1:11" x14ac:dyDescent="0.35">
      <c r="A767">
        <v>26653</v>
      </c>
      <c r="B767" t="s">
        <v>7</v>
      </c>
      <c r="C767">
        <v>1957</v>
      </c>
      <c r="D767" t="s">
        <v>1166</v>
      </c>
      <c r="E767" t="s">
        <v>1167</v>
      </c>
      <c r="F767" t="s">
        <v>643</v>
      </c>
      <c r="G767" t="s">
        <v>580</v>
      </c>
      <c r="H767" t="s">
        <v>580</v>
      </c>
      <c r="I767" t="s">
        <v>22</v>
      </c>
      <c r="J767" t="s">
        <v>1168</v>
      </c>
      <c r="K767">
        <f>IF(COUNTIFS(combined[YEAR],combined[[#This Row],[YEAR]],combined[AC],combined[[#This Row],[AC]],combined[SEX],"F")&gt;0,1,0)</f>
        <v>1</v>
      </c>
    </row>
    <row r="768" spans="1:11" x14ac:dyDescent="0.35">
      <c r="A768">
        <v>26654</v>
      </c>
      <c r="B768" t="s">
        <v>7</v>
      </c>
      <c r="C768">
        <v>1957</v>
      </c>
      <c r="D768" t="s">
        <v>1166</v>
      </c>
      <c r="E768" t="s">
        <v>1169</v>
      </c>
      <c r="F768" t="s">
        <v>10</v>
      </c>
      <c r="G768" t="s">
        <v>580</v>
      </c>
      <c r="H768" t="s">
        <v>580</v>
      </c>
      <c r="I768" t="s">
        <v>27</v>
      </c>
      <c r="J768" t="s">
        <v>1170</v>
      </c>
      <c r="K768">
        <f>IF(COUNTIFS(combined[YEAR],combined[[#This Row],[YEAR]],combined[AC],combined[[#This Row],[AC]],combined[SEX],"F")&gt;0,1,0)</f>
        <v>1</v>
      </c>
    </row>
    <row r="769" spans="1:11" x14ac:dyDescent="0.35">
      <c r="A769">
        <v>26655</v>
      </c>
      <c r="B769" t="s">
        <v>7</v>
      </c>
      <c r="C769">
        <v>1957</v>
      </c>
      <c r="D769" t="s">
        <v>1166</v>
      </c>
      <c r="E769" t="s">
        <v>1171</v>
      </c>
      <c r="F769" t="s">
        <v>10</v>
      </c>
      <c r="G769" t="s">
        <v>580</v>
      </c>
      <c r="H769" t="s">
        <v>580</v>
      </c>
      <c r="I769" t="s">
        <v>619</v>
      </c>
      <c r="J769" t="s">
        <v>1172</v>
      </c>
      <c r="K769">
        <f>IF(COUNTIFS(combined[YEAR],combined[[#This Row],[YEAR]],combined[AC],combined[[#This Row],[AC]],combined[SEX],"F")&gt;0,1,0)</f>
        <v>1</v>
      </c>
    </row>
    <row r="770" spans="1:11" x14ac:dyDescent="0.35">
      <c r="A770">
        <v>26656</v>
      </c>
      <c r="B770" t="s">
        <v>7</v>
      </c>
      <c r="C770">
        <v>1957</v>
      </c>
      <c r="D770" t="s">
        <v>1173</v>
      </c>
      <c r="E770" t="s">
        <v>1174</v>
      </c>
      <c r="F770" t="s">
        <v>10</v>
      </c>
      <c r="G770" t="s">
        <v>580</v>
      </c>
      <c r="H770" t="s">
        <v>580</v>
      </c>
      <c r="I770" t="s">
        <v>22</v>
      </c>
      <c r="J770" t="s">
        <v>1175</v>
      </c>
      <c r="K770">
        <f>IF(COUNTIFS(combined[YEAR],combined[[#This Row],[YEAR]],combined[AC],combined[[#This Row],[AC]],combined[SEX],"F")&gt;0,1,0)</f>
        <v>0</v>
      </c>
    </row>
    <row r="771" spans="1:11" x14ac:dyDescent="0.35">
      <c r="A771">
        <v>26657</v>
      </c>
      <c r="B771" t="s">
        <v>7</v>
      </c>
      <c r="C771">
        <v>1957</v>
      </c>
      <c r="D771" t="s">
        <v>1173</v>
      </c>
      <c r="E771" t="s">
        <v>1176</v>
      </c>
      <c r="F771" t="s">
        <v>10</v>
      </c>
      <c r="G771" t="s">
        <v>580</v>
      </c>
      <c r="H771" t="s">
        <v>580</v>
      </c>
      <c r="I771" t="s">
        <v>22</v>
      </c>
      <c r="J771" t="s">
        <v>1177</v>
      </c>
      <c r="K771">
        <f>IF(COUNTIFS(combined[YEAR],combined[[#This Row],[YEAR]],combined[AC],combined[[#This Row],[AC]],combined[SEX],"F")&gt;0,1,0)</f>
        <v>0</v>
      </c>
    </row>
    <row r="772" spans="1:11" x14ac:dyDescent="0.35">
      <c r="A772">
        <v>26658</v>
      </c>
      <c r="B772" t="s">
        <v>7</v>
      </c>
      <c r="C772">
        <v>1957</v>
      </c>
      <c r="D772" t="s">
        <v>1173</v>
      </c>
      <c r="E772" t="s">
        <v>1178</v>
      </c>
      <c r="F772" t="s">
        <v>10</v>
      </c>
      <c r="G772" t="s">
        <v>580</v>
      </c>
      <c r="H772" t="s">
        <v>580</v>
      </c>
      <c r="I772" t="s">
        <v>25</v>
      </c>
      <c r="J772" t="s">
        <v>1179</v>
      </c>
      <c r="K772">
        <f>IF(COUNTIFS(combined[YEAR],combined[[#This Row],[YEAR]],combined[AC],combined[[#This Row],[AC]],combined[SEX],"F")&gt;0,1,0)</f>
        <v>0</v>
      </c>
    </row>
    <row r="773" spans="1:11" x14ac:dyDescent="0.35">
      <c r="A773">
        <v>26659</v>
      </c>
      <c r="B773" t="s">
        <v>7</v>
      </c>
      <c r="C773">
        <v>1957</v>
      </c>
      <c r="D773" t="s">
        <v>1173</v>
      </c>
      <c r="E773" t="s">
        <v>1180</v>
      </c>
      <c r="F773" t="s">
        <v>10</v>
      </c>
      <c r="G773" t="s">
        <v>580</v>
      </c>
      <c r="H773" t="s">
        <v>580</v>
      </c>
      <c r="I773" t="s">
        <v>25</v>
      </c>
      <c r="J773" t="s">
        <v>1181</v>
      </c>
      <c r="K773">
        <f>IF(COUNTIFS(combined[YEAR],combined[[#This Row],[YEAR]],combined[AC],combined[[#This Row],[AC]],combined[SEX],"F")&gt;0,1,0)</f>
        <v>0</v>
      </c>
    </row>
    <row r="774" spans="1:11" x14ac:dyDescent="0.35">
      <c r="A774">
        <v>26660</v>
      </c>
      <c r="B774" t="s">
        <v>7</v>
      </c>
      <c r="C774">
        <v>1957</v>
      </c>
      <c r="D774" t="s">
        <v>1173</v>
      </c>
      <c r="E774" t="s">
        <v>1182</v>
      </c>
      <c r="F774" t="s">
        <v>10</v>
      </c>
      <c r="G774" t="s">
        <v>580</v>
      </c>
      <c r="H774" t="s">
        <v>580</v>
      </c>
      <c r="I774" t="s">
        <v>27</v>
      </c>
      <c r="J774" t="s">
        <v>1183</v>
      </c>
      <c r="K774">
        <f>IF(COUNTIFS(combined[YEAR],combined[[#This Row],[YEAR]],combined[AC],combined[[#This Row],[AC]],combined[SEX],"F")&gt;0,1,0)</f>
        <v>0</v>
      </c>
    </row>
    <row r="775" spans="1:11" x14ac:dyDescent="0.35">
      <c r="A775">
        <v>26661</v>
      </c>
      <c r="B775" t="s">
        <v>7</v>
      </c>
      <c r="C775">
        <v>1957</v>
      </c>
      <c r="D775" t="s">
        <v>1184</v>
      </c>
      <c r="E775" t="s">
        <v>1185</v>
      </c>
      <c r="F775" t="s">
        <v>643</v>
      </c>
      <c r="G775" t="s">
        <v>580</v>
      </c>
      <c r="H775" t="s">
        <v>580</v>
      </c>
      <c r="I775" t="s">
        <v>22</v>
      </c>
      <c r="J775" t="s">
        <v>1186</v>
      </c>
      <c r="K775">
        <f>IF(COUNTIFS(combined[YEAR],combined[[#This Row],[YEAR]],combined[AC],combined[[#This Row],[AC]],combined[SEX],"F")&gt;0,1,0)</f>
        <v>1</v>
      </c>
    </row>
    <row r="776" spans="1:11" x14ac:dyDescent="0.35">
      <c r="A776">
        <v>26662</v>
      </c>
      <c r="B776" t="s">
        <v>7</v>
      </c>
      <c r="C776">
        <v>1957</v>
      </c>
      <c r="D776" t="s">
        <v>1184</v>
      </c>
      <c r="E776" t="s">
        <v>1187</v>
      </c>
      <c r="F776" t="s">
        <v>10</v>
      </c>
      <c r="G776" t="s">
        <v>580</v>
      </c>
      <c r="H776" t="s">
        <v>580</v>
      </c>
      <c r="I776" t="s">
        <v>22</v>
      </c>
      <c r="J776" t="s">
        <v>1188</v>
      </c>
      <c r="K776">
        <f>IF(COUNTIFS(combined[YEAR],combined[[#This Row],[YEAR]],combined[AC],combined[[#This Row],[AC]],combined[SEX],"F")&gt;0,1,0)</f>
        <v>1</v>
      </c>
    </row>
    <row r="777" spans="1:11" x14ac:dyDescent="0.35">
      <c r="A777">
        <v>26663</v>
      </c>
      <c r="B777" t="s">
        <v>7</v>
      </c>
      <c r="C777">
        <v>1957</v>
      </c>
      <c r="D777" t="s">
        <v>1184</v>
      </c>
      <c r="E777" t="s">
        <v>1189</v>
      </c>
      <c r="F777" t="s">
        <v>10</v>
      </c>
      <c r="G777" t="s">
        <v>580</v>
      </c>
      <c r="H777" t="s">
        <v>580</v>
      </c>
      <c r="I777" t="s">
        <v>27</v>
      </c>
      <c r="J777" t="s">
        <v>1190</v>
      </c>
      <c r="K777">
        <f>IF(COUNTIFS(combined[YEAR],combined[[#This Row],[YEAR]],combined[AC],combined[[#This Row],[AC]],combined[SEX],"F")&gt;0,1,0)</f>
        <v>1</v>
      </c>
    </row>
    <row r="778" spans="1:11" x14ac:dyDescent="0.35">
      <c r="A778">
        <v>26664</v>
      </c>
      <c r="B778" t="s">
        <v>7</v>
      </c>
      <c r="C778">
        <v>1957</v>
      </c>
      <c r="D778" t="s">
        <v>1184</v>
      </c>
      <c r="E778" t="s">
        <v>1191</v>
      </c>
      <c r="F778" t="s">
        <v>10</v>
      </c>
      <c r="G778" t="s">
        <v>580</v>
      </c>
      <c r="H778" t="s">
        <v>580</v>
      </c>
      <c r="I778" t="s">
        <v>27</v>
      </c>
      <c r="J778" t="s">
        <v>1192</v>
      </c>
      <c r="K778">
        <f>IF(COUNTIFS(combined[YEAR],combined[[#This Row],[YEAR]],combined[AC],combined[[#This Row],[AC]],combined[SEX],"F")&gt;0,1,0)</f>
        <v>1</v>
      </c>
    </row>
    <row r="779" spans="1:11" x14ac:dyDescent="0.35">
      <c r="A779">
        <v>26665</v>
      </c>
      <c r="B779" t="s">
        <v>7</v>
      </c>
      <c r="C779">
        <v>1957</v>
      </c>
      <c r="D779" t="s">
        <v>1184</v>
      </c>
      <c r="E779" t="s">
        <v>1193</v>
      </c>
      <c r="F779" t="s">
        <v>10</v>
      </c>
      <c r="G779" t="s">
        <v>580</v>
      </c>
      <c r="H779" t="s">
        <v>580</v>
      </c>
      <c r="I779" t="s">
        <v>27</v>
      </c>
      <c r="J779" t="s">
        <v>1194</v>
      </c>
      <c r="K779">
        <f>IF(COUNTIFS(combined[YEAR],combined[[#This Row],[YEAR]],combined[AC],combined[[#This Row],[AC]],combined[SEX],"F")&gt;0,1,0)</f>
        <v>1</v>
      </c>
    </row>
    <row r="780" spans="1:11" x14ac:dyDescent="0.35">
      <c r="A780">
        <v>26666</v>
      </c>
      <c r="B780" t="s">
        <v>7</v>
      </c>
      <c r="C780">
        <v>1957</v>
      </c>
      <c r="D780" t="s">
        <v>1184</v>
      </c>
      <c r="E780" t="s">
        <v>1195</v>
      </c>
      <c r="F780" t="s">
        <v>10</v>
      </c>
      <c r="G780" t="s">
        <v>580</v>
      </c>
      <c r="H780" t="s">
        <v>580</v>
      </c>
      <c r="I780" t="s">
        <v>27</v>
      </c>
      <c r="J780" t="s">
        <v>1196</v>
      </c>
      <c r="K780">
        <f>IF(COUNTIFS(combined[YEAR],combined[[#This Row],[YEAR]],combined[AC],combined[[#This Row],[AC]],combined[SEX],"F")&gt;0,1,0)</f>
        <v>1</v>
      </c>
    </row>
    <row r="781" spans="1:11" x14ac:dyDescent="0.35">
      <c r="A781">
        <v>26667</v>
      </c>
      <c r="B781" t="s">
        <v>7</v>
      </c>
      <c r="C781">
        <v>1957</v>
      </c>
      <c r="D781" t="s">
        <v>1197</v>
      </c>
      <c r="E781" t="s">
        <v>1198</v>
      </c>
      <c r="F781" t="s">
        <v>10</v>
      </c>
      <c r="G781" t="s">
        <v>580</v>
      </c>
      <c r="H781" t="s">
        <v>580</v>
      </c>
      <c r="I781" t="s">
        <v>25</v>
      </c>
      <c r="J781" t="s">
        <v>1199</v>
      </c>
      <c r="K781">
        <f>IF(COUNTIFS(combined[YEAR],combined[[#This Row],[YEAR]],combined[AC],combined[[#This Row],[AC]],combined[SEX],"F")&gt;0,1,0)</f>
        <v>0</v>
      </c>
    </row>
    <row r="782" spans="1:11" x14ac:dyDescent="0.35">
      <c r="A782">
        <v>26668</v>
      </c>
      <c r="B782" t="s">
        <v>7</v>
      </c>
      <c r="C782">
        <v>1957</v>
      </c>
      <c r="D782" t="s">
        <v>1197</v>
      </c>
      <c r="E782" t="s">
        <v>1200</v>
      </c>
      <c r="F782" t="s">
        <v>10</v>
      </c>
      <c r="G782" t="s">
        <v>580</v>
      </c>
      <c r="H782" t="s">
        <v>580</v>
      </c>
      <c r="I782" t="s">
        <v>22</v>
      </c>
      <c r="J782" t="s">
        <v>1201</v>
      </c>
      <c r="K782">
        <f>IF(COUNTIFS(combined[YEAR],combined[[#This Row],[YEAR]],combined[AC],combined[[#This Row],[AC]],combined[SEX],"F")&gt;0,1,0)</f>
        <v>0</v>
      </c>
    </row>
    <row r="783" spans="1:11" x14ac:dyDescent="0.35">
      <c r="A783">
        <v>26669</v>
      </c>
      <c r="B783" t="s">
        <v>7</v>
      </c>
      <c r="C783">
        <v>1957</v>
      </c>
      <c r="D783" t="s">
        <v>1202</v>
      </c>
      <c r="E783" t="s">
        <v>1203</v>
      </c>
      <c r="F783" t="s">
        <v>643</v>
      </c>
      <c r="G783" t="s">
        <v>580</v>
      </c>
      <c r="H783" t="s">
        <v>580</v>
      </c>
      <c r="I783" t="s">
        <v>22</v>
      </c>
      <c r="J783" t="s">
        <v>1204</v>
      </c>
      <c r="K783">
        <f>IF(COUNTIFS(combined[YEAR],combined[[#This Row],[YEAR]],combined[AC],combined[[#This Row],[AC]],combined[SEX],"F")&gt;0,1,0)</f>
        <v>1</v>
      </c>
    </row>
    <row r="784" spans="1:11" x14ac:dyDescent="0.35">
      <c r="A784">
        <v>26670</v>
      </c>
      <c r="B784" t="s">
        <v>7</v>
      </c>
      <c r="C784">
        <v>1957</v>
      </c>
      <c r="D784" t="s">
        <v>1202</v>
      </c>
      <c r="E784" t="s">
        <v>1205</v>
      </c>
      <c r="F784" t="s">
        <v>10</v>
      </c>
      <c r="G784" t="s">
        <v>580</v>
      </c>
      <c r="H784" t="s">
        <v>580</v>
      </c>
      <c r="I784" t="s">
        <v>619</v>
      </c>
      <c r="J784" t="s">
        <v>1206</v>
      </c>
      <c r="K784">
        <f>IF(COUNTIFS(combined[YEAR],combined[[#This Row],[YEAR]],combined[AC],combined[[#This Row],[AC]],combined[SEX],"F")&gt;0,1,0)</f>
        <v>1</v>
      </c>
    </row>
    <row r="785" spans="1:11" x14ac:dyDescent="0.35">
      <c r="A785">
        <v>26671</v>
      </c>
      <c r="B785" t="s">
        <v>7</v>
      </c>
      <c r="C785">
        <v>1957</v>
      </c>
      <c r="D785" t="s">
        <v>1202</v>
      </c>
      <c r="E785" t="s">
        <v>1207</v>
      </c>
      <c r="F785" t="s">
        <v>10</v>
      </c>
      <c r="G785" t="s">
        <v>580</v>
      </c>
      <c r="H785" t="s">
        <v>580</v>
      </c>
      <c r="I785" t="s">
        <v>27</v>
      </c>
      <c r="J785" t="s">
        <v>1208</v>
      </c>
      <c r="K785">
        <f>IF(COUNTIFS(combined[YEAR],combined[[#This Row],[YEAR]],combined[AC],combined[[#This Row],[AC]],combined[SEX],"F")&gt;0,1,0)</f>
        <v>1</v>
      </c>
    </row>
    <row r="786" spans="1:11" x14ac:dyDescent="0.35">
      <c r="A786">
        <v>26672</v>
      </c>
      <c r="B786" t="s">
        <v>7</v>
      </c>
      <c r="C786">
        <v>1957</v>
      </c>
      <c r="D786" t="s">
        <v>1202</v>
      </c>
      <c r="E786" t="s">
        <v>1209</v>
      </c>
      <c r="F786" t="s">
        <v>10</v>
      </c>
      <c r="G786" t="s">
        <v>580</v>
      </c>
      <c r="H786" t="s">
        <v>580</v>
      </c>
      <c r="I786" t="s">
        <v>27</v>
      </c>
      <c r="J786" t="s">
        <v>1210</v>
      </c>
      <c r="K786">
        <f>IF(COUNTIFS(combined[YEAR],combined[[#This Row],[YEAR]],combined[AC],combined[[#This Row],[AC]],combined[SEX],"F")&gt;0,1,0)</f>
        <v>1</v>
      </c>
    </row>
    <row r="787" spans="1:11" x14ac:dyDescent="0.35">
      <c r="A787">
        <v>26673</v>
      </c>
      <c r="B787" t="s">
        <v>7</v>
      </c>
      <c r="C787">
        <v>1957</v>
      </c>
      <c r="D787" t="s">
        <v>1202</v>
      </c>
      <c r="E787" t="s">
        <v>1211</v>
      </c>
      <c r="F787" t="s">
        <v>10</v>
      </c>
      <c r="G787" t="s">
        <v>580</v>
      </c>
      <c r="H787" t="s">
        <v>580</v>
      </c>
      <c r="I787" t="s">
        <v>27</v>
      </c>
      <c r="J787" t="s">
        <v>1212</v>
      </c>
      <c r="K787">
        <f>IF(COUNTIFS(combined[YEAR],combined[[#This Row],[YEAR]],combined[AC],combined[[#This Row],[AC]],combined[SEX],"F")&gt;0,1,0)</f>
        <v>1</v>
      </c>
    </row>
    <row r="788" spans="1:11" x14ac:dyDescent="0.35">
      <c r="A788">
        <v>26674</v>
      </c>
      <c r="B788" t="s">
        <v>7</v>
      </c>
      <c r="C788">
        <v>1957</v>
      </c>
      <c r="D788" t="s">
        <v>1213</v>
      </c>
      <c r="E788" t="s">
        <v>555</v>
      </c>
      <c r="F788" t="s">
        <v>10</v>
      </c>
      <c r="G788" t="s">
        <v>580</v>
      </c>
      <c r="H788" t="s">
        <v>580</v>
      </c>
      <c r="I788" t="s">
        <v>22</v>
      </c>
      <c r="J788" t="s">
        <v>1214</v>
      </c>
      <c r="K788">
        <f>IF(COUNTIFS(combined[YEAR],combined[[#This Row],[YEAR]],combined[AC],combined[[#This Row],[AC]],combined[SEX],"F")&gt;0,1,0)</f>
        <v>0</v>
      </c>
    </row>
    <row r="789" spans="1:11" x14ac:dyDescent="0.35">
      <c r="A789">
        <v>26675</v>
      </c>
      <c r="B789" t="s">
        <v>7</v>
      </c>
      <c r="C789">
        <v>1957</v>
      </c>
      <c r="D789" t="s">
        <v>1213</v>
      </c>
      <c r="E789" t="s">
        <v>1215</v>
      </c>
      <c r="F789" t="s">
        <v>10</v>
      </c>
      <c r="G789" t="s">
        <v>580</v>
      </c>
      <c r="H789" t="s">
        <v>580</v>
      </c>
      <c r="I789" t="s">
        <v>619</v>
      </c>
      <c r="J789" t="s">
        <v>1216</v>
      </c>
      <c r="K789">
        <f>IF(COUNTIFS(combined[YEAR],combined[[#This Row],[YEAR]],combined[AC],combined[[#This Row],[AC]],combined[SEX],"F")&gt;0,1,0)</f>
        <v>0</v>
      </c>
    </row>
    <row r="790" spans="1:11" x14ac:dyDescent="0.35">
      <c r="A790">
        <v>26676</v>
      </c>
      <c r="B790" t="s">
        <v>7</v>
      </c>
      <c r="C790">
        <v>1957</v>
      </c>
      <c r="D790" t="s">
        <v>1213</v>
      </c>
      <c r="E790" t="s">
        <v>1217</v>
      </c>
      <c r="F790" t="s">
        <v>10</v>
      </c>
      <c r="G790" t="s">
        <v>580</v>
      </c>
      <c r="H790" t="s">
        <v>580</v>
      </c>
      <c r="I790" t="s">
        <v>27</v>
      </c>
      <c r="J790" t="s">
        <v>1218</v>
      </c>
      <c r="K790">
        <f>IF(COUNTIFS(combined[YEAR],combined[[#This Row],[YEAR]],combined[AC],combined[[#This Row],[AC]],combined[SEX],"F")&gt;0,1,0)</f>
        <v>0</v>
      </c>
    </row>
    <row r="791" spans="1:11" x14ac:dyDescent="0.35">
      <c r="A791">
        <v>26677</v>
      </c>
      <c r="B791" t="s">
        <v>7</v>
      </c>
      <c r="C791">
        <v>1957</v>
      </c>
      <c r="D791" t="s">
        <v>1213</v>
      </c>
      <c r="E791" t="s">
        <v>1219</v>
      </c>
      <c r="F791" t="s">
        <v>10</v>
      </c>
      <c r="G791" t="s">
        <v>580</v>
      </c>
      <c r="H791" t="s">
        <v>580</v>
      </c>
      <c r="I791" t="s">
        <v>27</v>
      </c>
      <c r="J791" t="s">
        <v>1220</v>
      </c>
      <c r="K791">
        <f>IF(COUNTIFS(combined[YEAR],combined[[#This Row],[YEAR]],combined[AC],combined[[#This Row],[AC]],combined[SEX],"F")&gt;0,1,0)</f>
        <v>0</v>
      </c>
    </row>
    <row r="792" spans="1:11" x14ac:dyDescent="0.35">
      <c r="A792">
        <v>26678</v>
      </c>
      <c r="B792" t="s">
        <v>7</v>
      </c>
      <c r="C792">
        <v>1957</v>
      </c>
      <c r="D792" t="s">
        <v>1213</v>
      </c>
      <c r="E792" t="s">
        <v>1219</v>
      </c>
      <c r="F792" t="s">
        <v>10</v>
      </c>
      <c r="G792" t="s">
        <v>580</v>
      </c>
      <c r="H792" t="s">
        <v>580</v>
      </c>
      <c r="I792" t="s">
        <v>27</v>
      </c>
      <c r="J792" t="s">
        <v>1220</v>
      </c>
      <c r="K792">
        <f>IF(COUNTIFS(combined[YEAR],combined[[#This Row],[YEAR]],combined[AC],combined[[#This Row],[AC]],combined[SEX],"F")&gt;0,1,0)</f>
        <v>0</v>
      </c>
    </row>
    <row r="793" spans="1:11" x14ac:dyDescent="0.35">
      <c r="A793">
        <v>26679</v>
      </c>
      <c r="B793" t="s">
        <v>7</v>
      </c>
      <c r="C793">
        <v>1957</v>
      </c>
      <c r="D793" t="s">
        <v>1221</v>
      </c>
      <c r="E793" t="s">
        <v>1222</v>
      </c>
      <c r="F793" t="s">
        <v>10</v>
      </c>
      <c r="G793" t="s">
        <v>580</v>
      </c>
      <c r="H793" t="s">
        <v>580</v>
      </c>
      <c r="I793" t="s">
        <v>22</v>
      </c>
      <c r="J793" t="s">
        <v>1223</v>
      </c>
      <c r="K793">
        <f>IF(COUNTIFS(combined[YEAR],combined[[#This Row],[YEAR]],combined[AC],combined[[#This Row],[AC]],combined[SEX],"F")&gt;0,1,0)</f>
        <v>0</v>
      </c>
    </row>
    <row r="794" spans="1:11" x14ac:dyDescent="0.35">
      <c r="A794">
        <v>26680</v>
      </c>
      <c r="B794" t="s">
        <v>7</v>
      </c>
      <c r="C794">
        <v>1957</v>
      </c>
      <c r="D794" t="s">
        <v>1221</v>
      </c>
      <c r="E794" t="s">
        <v>561</v>
      </c>
      <c r="F794" t="s">
        <v>10</v>
      </c>
      <c r="G794" t="s">
        <v>580</v>
      </c>
      <c r="H794" t="s">
        <v>580</v>
      </c>
      <c r="I794" t="s">
        <v>27</v>
      </c>
      <c r="J794" t="s">
        <v>1224</v>
      </c>
      <c r="K794">
        <f>IF(COUNTIFS(combined[YEAR],combined[[#This Row],[YEAR]],combined[AC],combined[[#This Row],[AC]],combined[SEX],"F")&gt;0,1,0)</f>
        <v>0</v>
      </c>
    </row>
    <row r="795" spans="1:11" x14ac:dyDescent="0.35">
      <c r="A795">
        <v>26681</v>
      </c>
      <c r="B795" t="s">
        <v>7</v>
      </c>
      <c r="C795">
        <v>1957</v>
      </c>
      <c r="D795" t="s">
        <v>1225</v>
      </c>
      <c r="E795" t="s">
        <v>543</v>
      </c>
      <c r="F795" t="s">
        <v>10</v>
      </c>
      <c r="G795" t="s">
        <v>580</v>
      </c>
      <c r="H795" t="s">
        <v>580</v>
      </c>
      <c r="I795" t="s">
        <v>22</v>
      </c>
      <c r="J795" t="s">
        <v>1226</v>
      </c>
      <c r="K795">
        <f>IF(COUNTIFS(combined[YEAR],combined[[#This Row],[YEAR]],combined[AC],combined[[#This Row],[AC]],combined[SEX],"F")&gt;0,1,0)</f>
        <v>0</v>
      </c>
    </row>
    <row r="796" spans="1:11" x14ac:dyDescent="0.35">
      <c r="A796">
        <v>26682</v>
      </c>
      <c r="B796" t="s">
        <v>7</v>
      </c>
      <c r="C796">
        <v>1957</v>
      </c>
      <c r="D796" t="s">
        <v>1225</v>
      </c>
      <c r="E796" t="s">
        <v>1227</v>
      </c>
      <c r="F796" t="s">
        <v>10</v>
      </c>
      <c r="G796" t="s">
        <v>580</v>
      </c>
      <c r="H796" t="s">
        <v>580</v>
      </c>
      <c r="I796" t="s">
        <v>27</v>
      </c>
      <c r="J796" t="s">
        <v>1228</v>
      </c>
      <c r="K796">
        <f>IF(COUNTIFS(combined[YEAR],combined[[#This Row],[YEAR]],combined[AC],combined[[#This Row],[AC]],combined[SEX],"F")&gt;0,1,0)</f>
        <v>0</v>
      </c>
    </row>
    <row r="797" spans="1:11" x14ac:dyDescent="0.35">
      <c r="A797">
        <v>26683</v>
      </c>
      <c r="B797" t="s">
        <v>7</v>
      </c>
      <c r="C797">
        <v>1957</v>
      </c>
      <c r="D797" t="s">
        <v>1229</v>
      </c>
      <c r="E797" t="s">
        <v>1230</v>
      </c>
      <c r="F797" t="s">
        <v>10</v>
      </c>
      <c r="G797" t="s">
        <v>580</v>
      </c>
      <c r="H797" t="s">
        <v>580</v>
      </c>
      <c r="I797" t="s">
        <v>22</v>
      </c>
      <c r="J797" t="s">
        <v>1231</v>
      </c>
      <c r="K797">
        <f>IF(COUNTIFS(combined[YEAR],combined[[#This Row],[YEAR]],combined[AC],combined[[#This Row],[AC]],combined[SEX],"F")&gt;0,1,0)</f>
        <v>0</v>
      </c>
    </row>
    <row r="798" spans="1:11" x14ac:dyDescent="0.35">
      <c r="A798">
        <v>26684</v>
      </c>
      <c r="B798" t="s">
        <v>7</v>
      </c>
      <c r="C798">
        <v>1957</v>
      </c>
      <c r="D798" t="s">
        <v>1229</v>
      </c>
      <c r="E798" t="s">
        <v>1232</v>
      </c>
      <c r="F798" t="s">
        <v>10</v>
      </c>
      <c r="G798" t="s">
        <v>580</v>
      </c>
      <c r="H798" t="s">
        <v>580</v>
      </c>
      <c r="I798" t="s">
        <v>25</v>
      </c>
      <c r="J798" t="s">
        <v>1233</v>
      </c>
      <c r="K798">
        <f>IF(COUNTIFS(combined[YEAR],combined[[#This Row],[YEAR]],combined[AC],combined[[#This Row],[AC]],combined[SEX],"F")&gt;0,1,0)</f>
        <v>0</v>
      </c>
    </row>
    <row r="799" spans="1:11" x14ac:dyDescent="0.35">
      <c r="A799">
        <v>26685</v>
      </c>
      <c r="B799" t="s">
        <v>7</v>
      </c>
      <c r="C799">
        <v>1957</v>
      </c>
      <c r="D799" t="s">
        <v>1229</v>
      </c>
      <c r="E799" t="s">
        <v>1234</v>
      </c>
      <c r="F799" t="s">
        <v>10</v>
      </c>
      <c r="G799" t="s">
        <v>580</v>
      </c>
      <c r="H799" t="s">
        <v>580</v>
      </c>
      <c r="I799" t="s">
        <v>27</v>
      </c>
      <c r="J799" t="s">
        <v>1235</v>
      </c>
      <c r="K799">
        <f>IF(COUNTIFS(combined[YEAR],combined[[#This Row],[YEAR]],combined[AC],combined[[#This Row],[AC]],combined[SEX],"F")&gt;0,1,0)</f>
        <v>0</v>
      </c>
    </row>
    <row r="800" spans="1:11" x14ac:dyDescent="0.35">
      <c r="A800">
        <v>26686</v>
      </c>
      <c r="B800" t="s">
        <v>7</v>
      </c>
      <c r="C800">
        <v>1957</v>
      </c>
      <c r="D800" t="s">
        <v>1229</v>
      </c>
      <c r="E800" t="s">
        <v>1236</v>
      </c>
      <c r="F800" t="s">
        <v>10</v>
      </c>
      <c r="G800" t="s">
        <v>580</v>
      </c>
      <c r="H800" t="s">
        <v>580</v>
      </c>
      <c r="I800" t="s">
        <v>27</v>
      </c>
      <c r="J800" t="s">
        <v>1237</v>
      </c>
      <c r="K800">
        <f>IF(COUNTIFS(combined[YEAR],combined[[#This Row],[YEAR]],combined[AC],combined[[#This Row],[AC]],combined[SEX],"F")&gt;0,1,0)</f>
        <v>0</v>
      </c>
    </row>
    <row r="801" spans="1:11" x14ac:dyDescent="0.35">
      <c r="A801">
        <v>26687</v>
      </c>
      <c r="B801" t="s">
        <v>7</v>
      </c>
      <c r="C801">
        <v>1957</v>
      </c>
      <c r="D801" t="s">
        <v>1229</v>
      </c>
      <c r="E801" t="s">
        <v>1238</v>
      </c>
      <c r="F801" t="s">
        <v>10</v>
      </c>
      <c r="G801" t="s">
        <v>580</v>
      </c>
      <c r="H801" t="s">
        <v>580</v>
      </c>
      <c r="I801" t="s">
        <v>27</v>
      </c>
      <c r="J801" t="s">
        <v>1239</v>
      </c>
      <c r="K801">
        <f>IF(COUNTIFS(combined[YEAR],combined[[#This Row],[YEAR]],combined[AC],combined[[#This Row],[AC]],combined[SEX],"F")&gt;0,1,0)</f>
        <v>0</v>
      </c>
    </row>
    <row r="802" spans="1:11" x14ac:dyDescent="0.35">
      <c r="A802">
        <v>26688</v>
      </c>
      <c r="B802" t="s">
        <v>7</v>
      </c>
      <c r="C802">
        <v>1957</v>
      </c>
      <c r="D802" t="s">
        <v>1240</v>
      </c>
      <c r="E802" t="s">
        <v>1241</v>
      </c>
      <c r="F802" t="s">
        <v>10</v>
      </c>
      <c r="G802" t="s">
        <v>580</v>
      </c>
      <c r="H802" t="s">
        <v>580</v>
      </c>
      <c r="I802" t="s">
        <v>22</v>
      </c>
      <c r="J802" t="s">
        <v>1242</v>
      </c>
      <c r="K802">
        <f>IF(COUNTIFS(combined[YEAR],combined[[#This Row],[YEAR]],combined[AC],combined[[#This Row],[AC]],combined[SEX],"F")&gt;0,1,0)</f>
        <v>0</v>
      </c>
    </row>
    <row r="803" spans="1:11" x14ac:dyDescent="0.35">
      <c r="A803">
        <v>26689</v>
      </c>
      <c r="B803" t="s">
        <v>7</v>
      </c>
      <c r="C803">
        <v>1957</v>
      </c>
      <c r="D803" t="s">
        <v>1240</v>
      </c>
      <c r="E803" t="s">
        <v>1243</v>
      </c>
      <c r="F803" t="s">
        <v>10</v>
      </c>
      <c r="G803" t="s">
        <v>580</v>
      </c>
      <c r="H803" t="s">
        <v>580</v>
      </c>
      <c r="I803" t="s">
        <v>25</v>
      </c>
      <c r="J803" t="s">
        <v>1244</v>
      </c>
      <c r="K803">
        <f>IF(COUNTIFS(combined[YEAR],combined[[#This Row],[YEAR]],combined[AC],combined[[#This Row],[AC]],combined[SEX],"F")&gt;0,1,0)</f>
        <v>0</v>
      </c>
    </row>
    <row r="804" spans="1:11" x14ac:dyDescent="0.35">
      <c r="A804">
        <v>26690</v>
      </c>
      <c r="B804" t="s">
        <v>7</v>
      </c>
      <c r="C804">
        <v>1957</v>
      </c>
      <c r="D804" t="s">
        <v>1240</v>
      </c>
      <c r="E804" t="s">
        <v>1245</v>
      </c>
      <c r="F804" t="s">
        <v>10</v>
      </c>
      <c r="G804" t="s">
        <v>580</v>
      </c>
      <c r="H804" t="s">
        <v>580</v>
      </c>
      <c r="I804" t="s">
        <v>27</v>
      </c>
      <c r="J804" t="s">
        <v>1246</v>
      </c>
      <c r="K804">
        <f>IF(COUNTIFS(combined[YEAR],combined[[#This Row],[YEAR]],combined[AC],combined[[#This Row],[AC]],combined[SEX],"F")&gt;0,1,0)</f>
        <v>0</v>
      </c>
    </row>
    <row r="805" spans="1:11" x14ac:dyDescent="0.35">
      <c r="A805">
        <v>26691</v>
      </c>
      <c r="B805" t="s">
        <v>7</v>
      </c>
      <c r="C805">
        <v>1957</v>
      </c>
      <c r="D805" t="s">
        <v>1240</v>
      </c>
      <c r="E805" t="s">
        <v>1247</v>
      </c>
      <c r="F805" t="s">
        <v>10</v>
      </c>
      <c r="G805" t="s">
        <v>580</v>
      </c>
      <c r="H805" t="s">
        <v>580</v>
      </c>
      <c r="I805" t="s">
        <v>27</v>
      </c>
      <c r="J805" t="s">
        <v>1248</v>
      </c>
      <c r="K805">
        <f>IF(COUNTIFS(combined[YEAR],combined[[#This Row],[YEAR]],combined[AC],combined[[#This Row],[AC]],combined[SEX],"F")&gt;0,1,0)</f>
        <v>0</v>
      </c>
    </row>
    <row r="806" spans="1:11" x14ac:dyDescent="0.35">
      <c r="A806">
        <v>26692</v>
      </c>
      <c r="B806" t="s">
        <v>7</v>
      </c>
      <c r="C806">
        <v>1957</v>
      </c>
      <c r="D806" t="s">
        <v>1240</v>
      </c>
      <c r="E806" t="s">
        <v>1249</v>
      </c>
      <c r="F806" t="s">
        <v>10</v>
      </c>
      <c r="G806" t="s">
        <v>580</v>
      </c>
      <c r="H806" t="s">
        <v>580</v>
      </c>
      <c r="I806" t="s">
        <v>27</v>
      </c>
      <c r="J806" t="s">
        <v>1250</v>
      </c>
      <c r="K806">
        <f>IF(COUNTIFS(combined[YEAR],combined[[#This Row],[YEAR]],combined[AC],combined[[#This Row],[AC]],combined[SEX],"F")&gt;0,1,0)</f>
        <v>0</v>
      </c>
    </row>
    <row r="807" spans="1:11" x14ac:dyDescent="0.35">
      <c r="A807">
        <v>26693</v>
      </c>
      <c r="B807" t="s">
        <v>7</v>
      </c>
      <c r="C807">
        <v>1957</v>
      </c>
      <c r="D807" t="s">
        <v>564</v>
      </c>
      <c r="E807" t="s">
        <v>1251</v>
      </c>
      <c r="F807" t="s">
        <v>10</v>
      </c>
      <c r="G807" t="s">
        <v>580</v>
      </c>
      <c r="H807" t="s">
        <v>580</v>
      </c>
      <c r="I807" t="s">
        <v>22</v>
      </c>
      <c r="J807" t="s">
        <v>1252</v>
      </c>
      <c r="K807">
        <f>IF(COUNTIFS(combined[YEAR],combined[[#This Row],[YEAR]],combined[AC],combined[[#This Row],[AC]],combined[SEX],"F")&gt;0,1,0)</f>
        <v>0</v>
      </c>
    </row>
    <row r="808" spans="1:11" x14ac:dyDescent="0.35">
      <c r="A808">
        <v>26694</v>
      </c>
      <c r="B808" t="s">
        <v>7</v>
      </c>
      <c r="C808">
        <v>1957</v>
      </c>
      <c r="D808" t="s">
        <v>564</v>
      </c>
      <c r="E808" t="s">
        <v>1253</v>
      </c>
      <c r="F808" t="s">
        <v>10</v>
      </c>
      <c r="G808" t="s">
        <v>580</v>
      </c>
      <c r="H808" t="s">
        <v>580</v>
      </c>
      <c r="I808" t="s">
        <v>27</v>
      </c>
      <c r="J808" t="s">
        <v>1254</v>
      </c>
      <c r="K808">
        <f>IF(COUNTIFS(combined[YEAR],combined[[#This Row],[YEAR]],combined[AC],combined[[#This Row],[AC]],combined[SEX],"F")&gt;0,1,0)</f>
        <v>0</v>
      </c>
    </row>
    <row r="809" spans="1:11" x14ac:dyDescent="0.35">
      <c r="A809">
        <v>26695</v>
      </c>
      <c r="B809" t="s">
        <v>7</v>
      </c>
      <c r="C809">
        <v>1957</v>
      </c>
      <c r="D809" t="s">
        <v>564</v>
      </c>
      <c r="E809" t="s">
        <v>1255</v>
      </c>
      <c r="F809" t="s">
        <v>10</v>
      </c>
      <c r="G809" t="s">
        <v>580</v>
      </c>
      <c r="H809" t="s">
        <v>580</v>
      </c>
      <c r="I809" t="s">
        <v>27</v>
      </c>
      <c r="J809" t="s">
        <v>1256</v>
      </c>
      <c r="K809">
        <f>IF(COUNTIFS(combined[YEAR],combined[[#This Row],[YEAR]],combined[AC],combined[[#This Row],[AC]],combined[SEX],"F")&gt;0,1,0)</f>
        <v>0</v>
      </c>
    </row>
    <row r="810" spans="1:11" x14ac:dyDescent="0.35">
      <c r="A810">
        <v>26696</v>
      </c>
      <c r="B810" t="s">
        <v>7</v>
      </c>
      <c r="C810">
        <v>1957</v>
      </c>
      <c r="D810" t="s">
        <v>1257</v>
      </c>
      <c r="E810" t="s">
        <v>1258</v>
      </c>
      <c r="F810" t="s">
        <v>10</v>
      </c>
      <c r="G810" t="s">
        <v>580</v>
      </c>
      <c r="H810" t="s">
        <v>580</v>
      </c>
      <c r="I810" t="s">
        <v>22</v>
      </c>
      <c r="J810" t="s">
        <v>1259</v>
      </c>
      <c r="K810">
        <f>IF(COUNTIFS(combined[YEAR],combined[[#This Row],[YEAR]],combined[AC],combined[[#This Row],[AC]],combined[SEX],"F")&gt;0,1,0)</f>
        <v>0</v>
      </c>
    </row>
    <row r="811" spans="1:11" x14ac:dyDescent="0.35">
      <c r="A811">
        <v>26697</v>
      </c>
      <c r="B811" t="s">
        <v>7</v>
      </c>
      <c r="C811">
        <v>1957</v>
      </c>
      <c r="D811" t="s">
        <v>1257</v>
      </c>
      <c r="E811" t="s">
        <v>1260</v>
      </c>
      <c r="F811" t="s">
        <v>10</v>
      </c>
      <c r="G811" t="s">
        <v>580</v>
      </c>
      <c r="H811" t="s">
        <v>580</v>
      </c>
      <c r="I811" t="s">
        <v>27</v>
      </c>
      <c r="J811" t="s">
        <v>1261</v>
      </c>
      <c r="K811">
        <f>IF(COUNTIFS(combined[YEAR],combined[[#This Row],[YEAR]],combined[AC],combined[[#This Row],[AC]],combined[SEX],"F")&gt;0,1,0)</f>
        <v>0</v>
      </c>
    </row>
    <row r="812" spans="1:11" x14ac:dyDescent="0.35">
      <c r="A812">
        <v>26698</v>
      </c>
      <c r="B812" t="s">
        <v>7</v>
      </c>
      <c r="C812">
        <v>1957</v>
      </c>
      <c r="D812" t="s">
        <v>1257</v>
      </c>
      <c r="E812" t="s">
        <v>1262</v>
      </c>
      <c r="F812" t="s">
        <v>10</v>
      </c>
      <c r="G812" t="s">
        <v>580</v>
      </c>
      <c r="H812" t="s">
        <v>580</v>
      </c>
      <c r="I812" t="s">
        <v>27</v>
      </c>
      <c r="J812" t="s">
        <v>1263</v>
      </c>
      <c r="K812">
        <f>IF(COUNTIFS(combined[YEAR],combined[[#This Row],[YEAR]],combined[AC],combined[[#This Row],[AC]],combined[SEX],"F")&gt;0,1,0)</f>
        <v>0</v>
      </c>
    </row>
    <row r="813" spans="1:11" x14ac:dyDescent="0.35">
      <c r="A813">
        <v>26699</v>
      </c>
      <c r="B813" t="s">
        <v>7</v>
      </c>
      <c r="C813">
        <v>1962</v>
      </c>
      <c r="D813" t="s">
        <v>8</v>
      </c>
      <c r="E813" t="s">
        <v>1264</v>
      </c>
      <c r="F813" t="s">
        <v>10</v>
      </c>
      <c r="G813" t="s">
        <v>580</v>
      </c>
      <c r="H813" t="s">
        <v>580</v>
      </c>
      <c r="I813" t="s">
        <v>1265</v>
      </c>
      <c r="J813">
        <v>5563</v>
      </c>
      <c r="K813">
        <f>IF(COUNTIFS(combined[YEAR],combined[[#This Row],[YEAR]],combined[AC],combined[[#This Row],[AC]],combined[SEX],"F")&gt;0,1,0)</f>
        <v>0</v>
      </c>
    </row>
    <row r="814" spans="1:11" x14ac:dyDescent="0.35">
      <c r="A814">
        <v>26700</v>
      </c>
      <c r="B814" t="s">
        <v>7</v>
      </c>
      <c r="C814">
        <v>1962</v>
      </c>
      <c r="D814" t="s">
        <v>8</v>
      </c>
      <c r="E814" t="s">
        <v>1266</v>
      </c>
      <c r="F814" t="s">
        <v>10</v>
      </c>
      <c r="G814" t="s">
        <v>580</v>
      </c>
      <c r="H814" t="s">
        <v>580</v>
      </c>
      <c r="I814" t="s">
        <v>27</v>
      </c>
      <c r="J814">
        <v>4513</v>
      </c>
      <c r="K814">
        <f>IF(COUNTIFS(combined[YEAR],combined[[#This Row],[YEAR]],combined[AC],combined[[#This Row],[AC]],combined[SEX],"F")&gt;0,1,0)</f>
        <v>0</v>
      </c>
    </row>
    <row r="815" spans="1:11" x14ac:dyDescent="0.35">
      <c r="A815">
        <v>26701</v>
      </c>
      <c r="B815" t="s">
        <v>7</v>
      </c>
      <c r="C815">
        <v>1962</v>
      </c>
      <c r="D815" t="s">
        <v>8</v>
      </c>
      <c r="E815" t="s">
        <v>1267</v>
      </c>
      <c r="F815" t="s">
        <v>10</v>
      </c>
      <c r="G815" t="s">
        <v>580</v>
      </c>
      <c r="H815" t="s">
        <v>580</v>
      </c>
      <c r="I815" t="s">
        <v>27</v>
      </c>
      <c r="J815">
        <v>2079</v>
      </c>
      <c r="K815">
        <f>IF(COUNTIFS(combined[YEAR],combined[[#This Row],[YEAR]],combined[AC],combined[[#This Row],[AC]],combined[SEX],"F")&gt;0,1,0)</f>
        <v>0</v>
      </c>
    </row>
    <row r="816" spans="1:11" x14ac:dyDescent="0.35">
      <c r="A816">
        <v>26702</v>
      </c>
      <c r="B816" t="s">
        <v>7</v>
      </c>
      <c r="C816">
        <v>1962</v>
      </c>
      <c r="D816" t="s">
        <v>14</v>
      </c>
      <c r="E816" t="s">
        <v>1269</v>
      </c>
      <c r="F816" t="s">
        <v>10</v>
      </c>
      <c r="G816" t="s">
        <v>580</v>
      </c>
      <c r="H816" t="s">
        <v>580</v>
      </c>
      <c r="I816" t="s">
        <v>1265</v>
      </c>
      <c r="J816">
        <v>10321</v>
      </c>
      <c r="K816">
        <f>IF(COUNTIFS(combined[YEAR],combined[[#This Row],[YEAR]],combined[AC],combined[[#This Row],[AC]],combined[SEX],"F")&gt;0,1,0)</f>
        <v>0</v>
      </c>
    </row>
    <row r="817" spans="1:11" x14ac:dyDescent="0.35">
      <c r="A817">
        <v>26703</v>
      </c>
      <c r="B817" t="s">
        <v>7</v>
      </c>
      <c r="C817">
        <v>1962</v>
      </c>
      <c r="D817" t="s">
        <v>14</v>
      </c>
      <c r="E817" t="s">
        <v>1269</v>
      </c>
      <c r="F817" t="s">
        <v>10</v>
      </c>
      <c r="G817" t="s">
        <v>580</v>
      </c>
      <c r="H817" t="s">
        <v>580</v>
      </c>
      <c r="I817" t="s">
        <v>1265</v>
      </c>
      <c r="J817">
        <v>10321</v>
      </c>
      <c r="K817">
        <f>IF(COUNTIFS(combined[YEAR],combined[[#This Row],[YEAR]],combined[AC],combined[[#This Row],[AC]],combined[SEX],"F")&gt;0,1,0)</f>
        <v>0</v>
      </c>
    </row>
    <row r="818" spans="1:11" x14ac:dyDescent="0.35">
      <c r="A818">
        <v>26704</v>
      </c>
      <c r="B818" t="s">
        <v>7</v>
      </c>
      <c r="C818">
        <v>1962</v>
      </c>
      <c r="D818" t="s">
        <v>14</v>
      </c>
      <c r="E818" t="s">
        <v>1271</v>
      </c>
      <c r="F818" t="s">
        <v>10</v>
      </c>
      <c r="G818" t="s">
        <v>580</v>
      </c>
      <c r="H818" t="s">
        <v>580</v>
      </c>
      <c r="I818" t="s">
        <v>22</v>
      </c>
      <c r="J818">
        <v>1939</v>
      </c>
      <c r="K818">
        <f>IF(COUNTIFS(combined[YEAR],combined[[#This Row],[YEAR]],combined[AC],combined[[#This Row],[AC]],combined[SEX],"F")&gt;0,1,0)</f>
        <v>0</v>
      </c>
    </row>
    <row r="819" spans="1:11" x14ac:dyDescent="0.35">
      <c r="A819">
        <v>26705</v>
      </c>
      <c r="B819" t="s">
        <v>7</v>
      </c>
      <c r="C819">
        <v>1962</v>
      </c>
      <c r="D819" t="s">
        <v>17</v>
      </c>
      <c r="E819" t="s">
        <v>1272</v>
      </c>
      <c r="F819" t="s">
        <v>10</v>
      </c>
      <c r="G819" t="s">
        <v>580</v>
      </c>
      <c r="H819" t="s">
        <v>580</v>
      </c>
      <c r="I819" t="s">
        <v>1265</v>
      </c>
      <c r="J819">
        <v>16070</v>
      </c>
      <c r="K819">
        <f>IF(COUNTIFS(combined[YEAR],combined[[#This Row],[YEAR]],combined[AC],combined[[#This Row],[AC]],combined[SEX],"F")&gt;0,1,0)</f>
        <v>0</v>
      </c>
    </row>
    <row r="820" spans="1:11" x14ac:dyDescent="0.35">
      <c r="A820">
        <v>26706</v>
      </c>
      <c r="B820" t="s">
        <v>7</v>
      </c>
      <c r="C820">
        <v>1962</v>
      </c>
      <c r="D820" t="s">
        <v>17</v>
      </c>
      <c r="E820" t="s">
        <v>1273</v>
      </c>
      <c r="F820" t="s">
        <v>10</v>
      </c>
      <c r="G820" t="s">
        <v>580</v>
      </c>
      <c r="H820" t="s">
        <v>580</v>
      </c>
      <c r="I820" t="s">
        <v>22</v>
      </c>
      <c r="J820">
        <v>5771</v>
      </c>
      <c r="K820">
        <f>IF(COUNTIFS(combined[YEAR],combined[[#This Row],[YEAR]],combined[AC],combined[[#This Row],[AC]],combined[SEX],"F")&gt;0,1,0)</f>
        <v>0</v>
      </c>
    </row>
    <row r="821" spans="1:11" x14ac:dyDescent="0.35">
      <c r="A821">
        <v>26707</v>
      </c>
      <c r="B821" t="s">
        <v>7</v>
      </c>
      <c r="C821">
        <v>1962</v>
      </c>
      <c r="D821" t="s">
        <v>1274</v>
      </c>
      <c r="E821" t="s">
        <v>21</v>
      </c>
      <c r="F821" t="s">
        <v>10</v>
      </c>
      <c r="G821" t="s">
        <v>580</v>
      </c>
      <c r="H821" t="s">
        <v>580</v>
      </c>
      <c r="I821" t="s">
        <v>22</v>
      </c>
      <c r="J821">
        <v>13403</v>
      </c>
      <c r="K821">
        <f>IF(COUNTIFS(combined[YEAR],combined[[#This Row],[YEAR]],combined[AC],combined[[#This Row],[AC]],combined[SEX],"F")&gt;0,1,0)</f>
        <v>0</v>
      </c>
    </row>
    <row r="822" spans="1:11" x14ac:dyDescent="0.35">
      <c r="A822">
        <v>26708</v>
      </c>
      <c r="B822" t="s">
        <v>7</v>
      </c>
      <c r="C822">
        <v>1962</v>
      </c>
      <c r="D822" t="s">
        <v>1274</v>
      </c>
      <c r="E822" t="s">
        <v>1275</v>
      </c>
      <c r="F822" t="s">
        <v>10</v>
      </c>
      <c r="G822" t="s">
        <v>580</v>
      </c>
      <c r="H822" t="s">
        <v>580</v>
      </c>
      <c r="I822" t="s">
        <v>619</v>
      </c>
      <c r="J822">
        <v>12081</v>
      </c>
      <c r="K822">
        <f>IF(COUNTIFS(combined[YEAR],combined[[#This Row],[YEAR]],combined[AC],combined[[#This Row],[AC]],combined[SEX],"F")&gt;0,1,0)</f>
        <v>0</v>
      </c>
    </row>
    <row r="823" spans="1:11" x14ac:dyDescent="0.35">
      <c r="A823">
        <v>26709</v>
      </c>
      <c r="B823" t="s">
        <v>7</v>
      </c>
      <c r="C823">
        <v>1962</v>
      </c>
      <c r="D823" t="s">
        <v>1274</v>
      </c>
      <c r="E823" t="s">
        <v>1276</v>
      </c>
      <c r="F823" t="s">
        <v>10</v>
      </c>
      <c r="G823" t="s">
        <v>580</v>
      </c>
      <c r="H823" t="s">
        <v>580</v>
      </c>
      <c r="I823" t="s">
        <v>25</v>
      </c>
      <c r="J823">
        <v>3365</v>
      </c>
      <c r="K823">
        <f>IF(COUNTIFS(combined[YEAR],combined[[#This Row],[YEAR]],combined[AC],combined[[#This Row],[AC]],combined[SEX],"F")&gt;0,1,0)</f>
        <v>0</v>
      </c>
    </row>
    <row r="824" spans="1:11" x14ac:dyDescent="0.35">
      <c r="A824">
        <v>26710</v>
      </c>
      <c r="B824" t="s">
        <v>7</v>
      </c>
      <c r="C824">
        <v>1962</v>
      </c>
      <c r="D824" t="s">
        <v>1274</v>
      </c>
      <c r="E824" t="s">
        <v>1277</v>
      </c>
      <c r="F824" t="s">
        <v>10</v>
      </c>
      <c r="G824" t="s">
        <v>580</v>
      </c>
      <c r="H824" t="s">
        <v>580</v>
      </c>
      <c r="I824" t="s">
        <v>27</v>
      </c>
      <c r="J824">
        <v>2045</v>
      </c>
      <c r="K824">
        <f>IF(COUNTIFS(combined[YEAR],combined[[#This Row],[YEAR]],combined[AC],combined[[#This Row],[AC]],combined[SEX],"F")&gt;0,1,0)</f>
        <v>0</v>
      </c>
    </row>
    <row r="825" spans="1:11" x14ac:dyDescent="0.35">
      <c r="A825">
        <v>26711</v>
      </c>
      <c r="B825" t="s">
        <v>7</v>
      </c>
      <c r="C825">
        <v>1962</v>
      </c>
      <c r="D825" t="s">
        <v>1274</v>
      </c>
      <c r="E825" t="s">
        <v>1279</v>
      </c>
      <c r="F825" t="s">
        <v>10</v>
      </c>
      <c r="G825" t="s">
        <v>580</v>
      </c>
      <c r="H825" t="s">
        <v>580</v>
      </c>
      <c r="I825" t="s">
        <v>27</v>
      </c>
      <c r="J825">
        <v>485</v>
      </c>
      <c r="K825">
        <f>IF(COUNTIFS(combined[YEAR],combined[[#This Row],[YEAR]],combined[AC],combined[[#This Row],[AC]],combined[SEX],"F")&gt;0,1,0)</f>
        <v>0</v>
      </c>
    </row>
    <row r="826" spans="1:11" x14ac:dyDescent="0.35">
      <c r="A826">
        <v>26712</v>
      </c>
      <c r="B826" t="s">
        <v>7</v>
      </c>
      <c r="C826">
        <v>1962</v>
      </c>
      <c r="D826" t="s">
        <v>37</v>
      </c>
      <c r="E826" t="s">
        <v>1280</v>
      </c>
      <c r="F826" t="s">
        <v>10</v>
      </c>
      <c r="G826" t="s">
        <v>580</v>
      </c>
      <c r="H826" t="s">
        <v>580</v>
      </c>
      <c r="I826" t="s">
        <v>22</v>
      </c>
      <c r="J826">
        <v>17652</v>
      </c>
      <c r="K826">
        <f>IF(COUNTIFS(combined[YEAR],combined[[#This Row],[YEAR]],combined[AC],combined[[#This Row],[AC]],combined[SEX],"F")&gt;0,1,0)</f>
        <v>0</v>
      </c>
    </row>
    <row r="827" spans="1:11" x14ac:dyDescent="0.35">
      <c r="A827">
        <v>26713</v>
      </c>
      <c r="B827" t="s">
        <v>7</v>
      </c>
      <c r="C827">
        <v>1962</v>
      </c>
      <c r="D827" t="s">
        <v>37</v>
      </c>
      <c r="E827" t="s">
        <v>1281</v>
      </c>
      <c r="F827" t="s">
        <v>10</v>
      </c>
      <c r="G827" t="s">
        <v>580</v>
      </c>
      <c r="H827" t="s">
        <v>580</v>
      </c>
      <c r="I827" t="s">
        <v>25</v>
      </c>
      <c r="J827">
        <v>9234</v>
      </c>
      <c r="K827">
        <f>IF(COUNTIFS(combined[YEAR],combined[[#This Row],[YEAR]],combined[AC],combined[[#This Row],[AC]],combined[SEX],"F")&gt;0,1,0)</f>
        <v>0</v>
      </c>
    </row>
    <row r="828" spans="1:11" x14ac:dyDescent="0.35">
      <c r="A828">
        <v>26714</v>
      </c>
      <c r="B828" t="s">
        <v>7</v>
      </c>
      <c r="C828">
        <v>1962</v>
      </c>
      <c r="D828" t="s">
        <v>1283</v>
      </c>
      <c r="E828" t="s">
        <v>1284</v>
      </c>
      <c r="F828" t="s">
        <v>10</v>
      </c>
      <c r="G828" t="s">
        <v>580</v>
      </c>
      <c r="H828" t="s">
        <v>580</v>
      </c>
      <c r="I828" t="s">
        <v>22</v>
      </c>
      <c r="J828">
        <v>9881</v>
      </c>
      <c r="K828">
        <f>IF(COUNTIFS(combined[YEAR],combined[[#This Row],[YEAR]],combined[AC],combined[[#This Row],[AC]],combined[SEX],"F")&gt;0,1,0)</f>
        <v>0</v>
      </c>
    </row>
    <row r="829" spans="1:11" x14ac:dyDescent="0.35">
      <c r="A829">
        <v>26715</v>
      </c>
      <c r="B829" t="s">
        <v>7</v>
      </c>
      <c r="C829">
        <v>1962</v>
      </c>
      <c r="D829" t="s">
        <v>1283</v>
      </c>
      <c r="E829" t="s">
        <v>1285</v>
      </c>
      <c r="F829" t="s">
        <v>10</v>
      </c>
      <c r="G829" t="s">
        <v>580</v>
      </c>
      <c r="H829" t="s">
        <v>580</v>
      </c>
      <c r="I829" t="s">
        <v>25</v>
      </c>
      <c r="J829">
        <v>6914</v>
      </c>
      <c r="K829">
        <f>IF(COUNTIFS(combined[YEAR],combined[[#This Row],[YEAR]],combined[AC],combined[[#This Row],[AC]],combined[SEX],"F")&gt;0,1,0)</f>
        <v>0</v>
      </c>
    </row>
    <row r="830" spans="1:11" x14ac:dyDescent="0.35">
      <c r="A830">
        <v>26716</v>
      </c>
      <c r="B830" t="s">
        <v>7</v>
      </c>
      <c r="C830">
        <v>1962</v>
      </c>
      <c r="D830" t="s">
        <v>1283</v>
      </c>
      <c r="E830" t="s">
        <v>1286</v>
      </c>
      <c r="F830" t="s">
        <v>10</v>
      </c>
      <c r="G830" t="s">
        <v>580</v>
      </c>
      <c r="H830" t="s">
        <v>580</v>
      </c>
      <c r="I830" t="s">
        <v>27</v>
      </c>
      <c r="J830">
        <v>6705</v>
      </c>
      <c r="K830">
        <f>IF(COUNTIFS(combined[YEAR],combined[[#This Row],[YEAR]],combined[AC],combined[[#This Row],[AC]],combined[SEX],"F")&gt;0,1,0)</f>
        <v>0</v>
      </c>
    </row>
    <row r="831" spans="1:11" x14ac:dyDescent="0.35">
      <c r="A831">
        <v>26717</v>
      </c>
      <c r="B831" t="s">
        <v>7</v>
      </c>
      <c r="C831">
        <v>1962</v>
      </c>
      <c r="D831" t="s">
        <v>1283</v>
      </c>
      <c r="E831" t="s">
        <v>1287</v>
      </c>
      <c r="F831" t="s">
        <v>10</v>
      </c>
      <c r="G831" t="s">
        <v>580</v>
      </c>
      <c r="H831" t="s">
        <v>580</v>
      </c>
      <c r="I831" t="s">
        <v>27</v>
      </c>
      <c r="J831">
        <v>4361</v>
      </c>
      <c r="K831">
        <f>IF(COUNTIFS(combined[YEAR],combined[[#This Row],[YEAR]],combined[AC],combined[[#This Row],[AC]],combined[SEX],"F")&gt;0,1,0)</f>
        <v>0</v>
      </c>
    </row>
    <row r="832" spans="1:11" x14ac:dyDescent="0.35">
      <c r="A832">
        <v>26718</v>
      </c>
      <c r="B832" t="s">
        <v>7</v>
      </c>
      <c r="C832">
        <v>1962</v>
      </c>
      <c r="D832" t="s">
        <v>1288</v>
      </c>
      <c r="E832" t="s">
        <v>1289</v>
      </c>
      <c r="F832" t="s">
        <v>10</v>
      </c>
      <c r="G832" t="s">
        <v>580</v>
      </c>
      <c r="H832" t="s">
        <v>580</v>
      </c>
      <c r="I832" t="s">
        <v>27</v>
      </c>
      <c r="J832">
        <v>12922</v>
      </c>
      <c r="K832">
        <f>IF(COUNTIFS(combined[YEAR],combined[[#This Row],[YEAR]],combined[AC],combined[[#This Row],[AC]],combined[SEX],"F")&gt;0,1,0)</f>
        <v>0</v>
      </c>
    </row>
    <row r="833" spans="1:11" x14ac:dyDescent="0.35">
      <c r="A833">
        <v>26719</v>
      </c>
      <c r="B833" t="s">
        <v>7</v>
      </c>
      <c r="C833">
        <v>1962</v>
      </c>
      <c r="D833" t="s">
        <v>1288</v>
      </c>
      <c r="E833" t="s">
        <v>1290</v>
      </c>
      <c r="F833" t="s">
        <v>10</v>
      </c>
      <c r="G833" t="s">
        <v>580</v>
      </c>
      <c r="H833" t="s">
        <v>580</v>
      </c>
      <c r="I833" t="s">
        <v>22</v>
      </c>
      <c r="J833">
        <v>10601</v>
      </c>
      <c r="K833">
        <f>IF(COUNTIFS(combined[YEAR],combined[[#This Row],[YEAR]],combined[AC],combined[[#This Row],[AC]],combined[SEX],"F")&gt;0,1,0)</f>
        <v>0</v>
      </c>
    </row>
    <row r="834" spans="1:11" x14ac:dyDescent="0.35">
      <c r="A834">
        <v>26720</v>
      </c>
      <c r="B834" t="s">
        <v>7</v>
      </c>
      <c r="C834">
        <v>1962</v>
      </c>
      <c r="D834" t="s">
        <v>1288</v>
      </c>
      <c r="E834" t="s">
        <v>1291</v>
      </c>
      <c r="F834" t="s">
        <v>10</v>
      </c>
      <c r="G834" t="s">
        <v>580</v>
      </c>
      <c r="H834" t="s">
        <v>580</v>
      </c>
      <c r="I834" t="s">
        <v>27</v>
      </c>
      <c r="J834">
        <v>9509</v>
      </c>
      <c r="K834">
        <f>IF(COUNTIFS(combined[YEAR],combined[[#This Row],[YEAR]],combined[AC],combined[[#This Row],[AC]],combined[SEX],"F")&gt;0,1,0)</f>
        <v>0</v>
      </c>
    </row>
    <row r="835" spans="1:11" x14ac:dyDescent="0.35">
      <c r="A835">
        <v>26721</v>
      </c>
      <c r="B835" t="s">
        <v>7</v>
      </c>
      <c r="C835">
        <v>1962</v>
      </c>
      <c r="D835" t="s">
        <v>53</v>
      </c>
      <c r="E835" t="s">
        <v>1292</v>
      </c>
      <c r="F835" t="s">
        <v>10</v>
      </c>
      <c r="G835" t="s">
        <v>580</v>
      </c>
      <c r="H835" t="s">
        <v>580</v>
      </c>
      <c r="I835" t="s">
        <v>27</v>
      </c>
      <c r="J835">
        <v>15358</v>
      </c>
      <c r="K835">
        <f>IF(COUNTIFS(combined[YEAR],combined[[#This Row],[YEAR]],combined[AC],combined[[#This Row],[AC]],combined[SEX],"F")&gt;0,1,0)</f>
        <v>0</v>
      </c>
    </row>
    <row r="836" spans="1:11" x14ac:dyDescent="0.35">
      <c r="A836">
        <v>26722</v>
      </c>
      <c r="B836" t="s">
        <v>7</v>
      </c>
      <c r="C836">
        <v>1962</v>
      </c>
      <c r="D836" t="s">
        <v>53</v>
      </c>
      <c r="E836" t="s">
        <v>1293</v>
      </c>
      <c r="F836" t="s">
        <v>10</v>
      </c>
      <c r="G836" t="s">
        <v>580</v>
      </c>
      <c r="H836" t="s">
        <v>580</v>
      </c>
      <c r="I836" t="s">
        <v>22</v>
      </c>
      <c r="J836">
        <v>11541</v>
      </c>
      <c r="K836">
        <f>IF(COUNTIFS(combined[YEAR],combined[[#This Row],[YEAR]],combined[AC],combined[[#This Row],[AC]],combined[SEX],"F")&gt;0,1,0)</f>
        <v>0</v>
      </c>
    </row>
    <row r="837" spans="1:11" x14ac:dyDescent="0.35">
      <c r="A837">
        <v>26723</v>
      </c>
      <c r="B837" t="s">
        <v>7</v>
      </c>
      <c r="C837">
        <v>1962</v>
      </c>
      <c r="D837" t="s">
        <v>1294</v>
      </c>
      <c r="E837" t="s">
        <v>1295</v>
      </c>
      <c r="F837" t="s">
        <v>10</v>
      </c>
      <c r="G837" t="s">
        <v>580</v>
      </c>
      <c r="H837" t="s">
        <v>580</v>
      </c>
      <c r="I837" t="s">
        <v>22</v>
      </c>
      <c r="J837">
        <v>13062</v>
      </c>
      <c r="K837">
        <f>IF(COUNTIFS(combined[YEAR],combined[[#This Row],[YEAR]],combined[AC],combined[[#This Row],[AC]],combined[SEX],"F")&gt;0,1,0)</f>
        <v>0</v>
      </c>
    </row>
    <row r="838" spans="1:11" x14ac:dyDescent="0.35">
      <c r="A838">
        <v>26724</v>
      </c>
      <c r="B838" t="s">
        <v>7</v>
      </c>
      <c r="C838">
        <v>1962</v>
      </c>
      <c r="D838" t="s">
        <v>1294</v>
      </c>
      <c r="E838" t="s">
        <v>1296</v>
      </c>
      <c r="F838" t="s">
        <v>10</v>
      </c>
      <c r="G838" t="s">
        <v>580</v>
      </c>
      <c r="H838" t="s">
        <v>580</v>
      </c>
      <c r="I838" t="s">
        <v>27</v>
      </c>
      <c r="J838">
        <v>8123</v>
      </c>
      <c r="K838">
        <f>IF(COUNTIFS(combined[YEAR],combined[[#This Row],[YEAR]],combined[AC],combined[[#This Row],[AC]],combined[SEX],"F")&gt;0,1,0)</f>
        <v>0</v>
      </c>
    </row>
    <row r="839" spans="1:11" x14ac:dyDescent="0.35">
      <c r="A839">
        <v>26725</v>
      </c>
      <c r="B839" t="s">
        <v>7</v>
      </c>
      <c r="C839">
        <v>1962</v>
      </c>
      <c r="D839" t="s">
        <v>1294</v>
      </c>
      <c r="E839" t="s">
        <v>1297</v>
      </c>
      <c r="F839" t="s">
        <v>10</v>
      </c>
      <c r="G839" t="s">
        <v>580</v>
      </c>
      <c r="H839" t="s">
        <v>580</v>
      </c>
      <c r="I839" t="s">
        <v>619</v>
      </c>
      <c r="J839">
        <v>2274</v>
      </c>
      <c r="K839">
        <f>IF(COUNTIFS(combined[YEAR],combined[[#This Row],[YEAR]],combined[AC],combined[[#This Row],[AC]],combined[SEX],"F")&gt;0,1,0)</f>
        <v>0</v>
      </c>
    </row>
    <row r="840" spans="1:11" x14ac:dyDescent="0.35">
      <c r="A840">
        <v>26726</v>
      </c>
      <c r="B840" t="s">
        <v>7</v>
      </c>
      <c r="C840">
        <v>1962</v>
      </c>
      <c r="D840" t="s">
        <v>1294</v>
      </c>
      <c r="E840" t="s">
        <v>1298</v>
      </c>
      <c r="F840" t="s">
        <v>10</v>
      </c>
      <c r="G840" t="s">
        <v>580</v>
      </c>
      <c r="H840" t="s">
        <v>580</v>
      </c>
      <c r="I840" t="s">
        <v>27</v>
      </c>
      <c r="J840">
        <v>305</v>
      </c>
      <c r="K840">
        <f>IF(COUNTIFS(combined[YEAR],combined[[#This Row],[YEAR]],combined[AC],combined[[#This Row],[AC]],combined[SEX],"F")&gt;0,1,0)</f>
        <v>0</v>
      </c>
    </row>
    <row r="841" spans="1:11" x14ac:dyDescent="0.35">
      <c r="A841">
        <v>26727</v>
      </c>
      <c r="B841" t="s">
        <v>7</v>
      </c>
      <c r="C841">
        <v>1962</v>
      </c>
      <c r="D841" t="s">
        <v>1299</v>
      </c>
      <c r="E841" t="s">
        <v>1300</v>
      </c>
      <c r="F841" t="s">
        <v>10</v>
      </c>
      <c r="G841" t="s">
        <v>580</v>
      </c>
      <c r="H841" t="s">
        <v>580</v>
      </c>
      <c r="I841" t="s">
        <v>27</v>
      </c>
      <c r="J841">
        <v>11681</v>
      </c>
      <c r="K841">
        <f>IF(COUNTIFS(combined[YEAR],combined[[#This Row],[YEAR]],combined[AC],combined[[#This Row],[AC]],combined[SEX],"F")&gt;0,1,0)</f>
        <v>0</v>
      </c>
    </row>
    <row r="842" spans="1:11" x14ac:dyDescent="0.35">
      <c r="A842">
        <v>26728</v>
      </c>
      <c r="B842" t="s">
        <v>7</v>
      </c>
      <c r="C842">
        <v>1962</v>
      </c>
      <c r="D842" t="s">
        <v>1299</v>
      </c>
      <c r="E842" t="s">
        <v>1301</v>
      </c>
      <c r="F842" t="s">
        <v>10</v>
      </c>
      <c r="G842" t="s">
        <v>580</v>
      </c>
      <c r="H842" t="s">
        <v>580</v>
      </c>
      <c r="I842" t="s">
        <v>22</v>
      </c>
      <c r="J842">
        <v>8937</v>
      </c>
      <c r="K842">
        <f>IF(COUNTIFS(combined[YEAR],combined[[#This Row],[YEAR]],combined[AC],combined[[#This Row],[AC]],combined[SEX],"F")&gt;0,1,0)</f>
        <v>0</v>
      </c>
    </row>
    <row r="843" spans="1:11" x14ac:dyDescent="0.35">
      <c r="A843">
        <v>26729</v>
      </c>
      <c r="B843" t="s">
        <v>7</v>
      </c>
      <c r="C843">
        <v>1962</v>
      </c>
      <c r="D843" t="s">
        <v>1299</v>
      </c>
      <c r="E843" t="s">
        <v>1302</v>
      </c>
      <c r="F843" t="s">
        <v>10</v>
      </c>
      <c r="G843" t="s">
        <v>580</v>
      </c>
      <c r="H843" t="s">
        <v>580</v>
      </c>
      <c r="I843" t="s">
        <v>27</v>
      </c>
      <c r="J843">
        <v>5618</v>
      </c>
      <c r="K843">
        <f>IF(COUNTIFS(combined[YEAR],combined[[#This Row],[YEAR]],combined[AC],combined[[#This Row],[AC]],combined[SEX],"F")&gt;0,1,0)</f>
        <v>0</v>
      </c>
    </row>
    <row r="844" spans="1:11" x14ac:dyDescent="0.35">
      <c r="A844">
        <v>26730</v>
      </c>
      <c r="B844" t="s">
        <v>7</v>
      </c>
      <c r="C844">
        <v>1962</v>
      </c>
      <c r="D844" t="s">
        <v>1303</v>
      </c>
      <c r="E844" t="s">
        <v>1304</v>
      </c>
      <c r="F844" t="s">
        <v>10</v>
      </c>
      <c r="G844" t="s">
        <v>580</v>
      </c>
      <c r="H844" t="s">
        <v>580</v>
      </c>
      <c r="I844" t="s">
        <v>22</v>
      </c>
      <c r="J844">
        <v>11700</v>
      </c>
      <c r="K844">
        <f>IF(COUNTIFS(combined[YEAR],combined[[#This Row],[YEAR]],combined[AC],combined[[#This Row],[AC]],combined[SEX],"F")&gt;0,1,0)</f>
        <v>0</v>
      </c>
    </row>
    <row r="845" spans="1:11" x14ac:dyDescent="0.35">
      <c r="A845">
        <v>26731</v>
      </c>
      <c r="B845" t="s">
        <v>7</v>
      </c>
      <c r="C845">
        <v>1962</v>
      </c>
      <c r="D845" t="s">
        <v>1303</v>
      </c>
      <c r="E845" t="s">
        <v>1305</v>
      </c>
      <c r="F845" t="s">
        <v>10</v>
      </c>
      <c r="G845" t="s">
        <v>580</v>
      </c>
      <c r="H845" t="s">
        <v>580</v>
      </c>
      <c r="I845" t="s">
        <v>27</v>
      </c>
      <c r="J845">
        <v>6230</v>
      </c>
      <c r="K845">
        <f>IF(COUNTIFS(combined[YEAR],combined[[#This Row],[YEAR]],combined[AC],combined[[#This Row],[AC]],combined[SEX],"F")&gt;0,1,0)</f>
        <v>0</v>
      </c>
    </row>
    <row r="846" spans="1:11" x14ac:dyDescent="0.35">
      <c r="A846">
        <v>26732</v>
      </c>
      <c r="B846" t="s">
        <v>7</v>
      </c>
      <c r="C846">
        <v>1962</v>
      </c>
      <c r="D846" t="s">
        <v>1303</v>
      </c>
      <c r="E846" t="s">
        <v>1306</v>
      </c>
      <c r="F846" t="s">
        <v>10</v>
      </c>
      <c r="G846" t="s">
        <v>580</v>
      </c>
      <c r="H846" t="s">
        <v>580</v>
      </c>
      <c r="I846" t="s">
        <v>27</v>
      </c>
      <c r="J846">
        <v>5836</v>
      </c>
      <c r="K846">
        <f>IF(COUNTIFS(combined[YEAR],combined[[#This Row],[YEAR]],combined[AC],combined[[#This Row],[AC]],combined[SEX],"F")&gt;0,1,0)</f>
        <v>0</v>
      </c>
    </row>
    <row r="847" spans="1:11" x14ac:dyDescent="0.35">
      <c r="A847">
        <v>26733</v>
      </c>
      <c r="B847" t="s">
        <v>7</v>
      </c>
      <c r="C847">
        <v>1962</v>
      </c>
      <c r="D847" t="s">
        <v>1303</v>
      </c>
      <c r="E847" t="s">
        <v>1307</v>
      </c>
      <c r="F847" t="s">
        <v>10</v>
      </c>
      <c r="G847" t="s">
        <v>580</v>
      </c>
      <c r="H847" t="s">
        <v>580</v>
      </c>
      <c r="I847" t="s">
        <v>619</v>
      </c>
      <c r="J847">
        <v>1358</v>
      </c>
      <c r="K847">
        <f>IF(COUNTIFS(combined[YEAR],combined[[#This Row],[YEAR]],combined[AC],combined[[#This Row],[AC]],combined[SEX],"F")&gt;0,1,0)</f>
        <v>0</v>
      </c>
    </row>
    <row r="848" spans="1:11" x14ac:dyDescent="0.35">
      <c r="A848">
        <v>26734</v>
      </c>
      <c r="B848" t="s">
        <v>7</v>
      </c>
      <c r="C848">
        <v>1962</v>
      </c>
      <c r="D848" t="s">
        <v>1303</v>
      </c>
      <c r="E848" t="s">
        <v>1309</v>
      </c>
      <c r="F848" t="s">
        <v>10</v>
      </c>
      <c r="G848" t="s">
        <v>580</v>
      </c>
      <c r="H848" t="s">
        <v>580</v>
      </c>
      <c r="I848" t="s">
        <v>27</v>
      </c>
      <c r="J848">
        <v>474</v>
      </c>
      <c r="K848">
        <f>IF(COUNTIFS(combined[YEAR],combined[[#This Row],[YEAR]],combined[AC],combined[[#This Row],[AC]],combined[SEX],"F")&gt;0,1,0)</f>
        <v>0</v>
      </c>
    </row>
    <row r="849" spans="1:11" x14ac:dyDescent="0.35">
      <c r="A849">
        <v>26735</v>
      </c>
      <c r="B849" t="s">
        <v>7</v>
      </c>
      <c r="C849">
        <v>1962</v>
      </c>
      <c r="D849" t="s">
        <v>1303</v>
      </c>
      <c r="E849" t="s">
        <v>1310</v>
      </c>
      <c r="F849" t="s">
        <v>10</v>
      </c>
      <c r="G849" t="s">
        <v>580</v>
      </c>
      <c r="H849" t="s">
        <v>580</v>
      </c>
      <c r="I849" t="s">
        <v>27</v>
      </c>
      <c r="J849">
        <v>372</v>
      </c>
      <c r="K849">
        <f>IF(COUNTIFS(combined[YEAR],combined[[#This Row],[YEAR]],combined[AC],combined[[#This Row],[AC]],combined[SEX],"F")&gt;0,1,0)</f>
        <v>0</v>
      </c>
    </row>
    <row r="850" spans="1:11" x14ac:dyDescent="0.35">
      <c r="A850">
        <v>26736</v>
      </c>
      <c r="B850" t="s">
        <v>7</v>
      </c>
      <c r="C850">
        <v>1962</v>
      </c>
      <c r="D850" t="s">
        <v>1311</v>
      </c>
      <c r="E850" t="s">
        <v>1312</v>
      </c>
      <c r="F850" t="s">
        <v>10</v>
      </c>
      <c r="G850" t="s">
        <v>580</v>
      </c>
      <c r="H850" t="s">
        <v>580</v>
      </c>
      <c r="I850" t="s">
        <v>27</v>
      </c>
      <c r="J850">
        <v>14240</v>
      </c>
      <c r="K850">
        <f>IF(COUNTIFS(combined[YEAR],combined[[#This Row],[YEAR]],combined[AC],combined[[#This Row],[AC]],combined[SEX],"F")&gt;0,1,0)</f>
        <v>0</v>
      </c>
    </row>
    <row r="851" spans="1:11" x14ac:dyDescent="0.35">
      <c r="A851">
        <v>26737</v>
      </c>
      <c r="B851" t="s">
        <v>7</v>
      </c>
      <c r="C851">
        <v>1962</v>
      </c>
      <c r="D851" t="s">
        <v>1311</v>
      </c>
      <c r="E851" t="s">
        <v>1313</v>
      </c>
      <c r="F851" t="s">
        <v>10</v>
      </c>
      <c r="G851" t="s">
        <v>580</v>
      </c>
      <c r="H851" t="s">
        <v>580</v>
      </c>
      <c r="I851" t="s">
        <v>22</v>
      </c>
      <c r="J851">
        <v>6481</v>
      </c>
      <c r="K851">
        <f>IF(COUNTIFS(combined[YEAR],combined[[#This Row],[YEAR]],combined[AC],combined[[#This Row],[AC]],combined[SEX],"F")&gt;0,1,0)</f>
        <v>0</v>
      </c>
    </row>
    <row r="852" spans="1:11" x14ac:dyDescent="0.35">
      <c r="A852">
        <v>26738</v>
      </c>
      <c r="B852" t="s">
        <v>7</v>
      </c>
      <c r="C852">
        <v>1962</v>
      </c>
      <c r="D852" t="s">
        <v>1311</v>
      </c>
      <c r="E852" t="s">
        <v>1315</v>
      </c>
      <c r="F852" t="s">
        <v>10</v>
      </c>
      <c r="G852" t="s">
        <v>580</v>
      </c>
      <c r="H852" t="s">
        <v>580</v>
      </c>
      <c r="I852" t="s">
        <v>27</v>
      </c>
      <c r="J852">
        <v>6355</v>
      </c>
      <c r="K852">
        <f>IF(COUNTIFS(combined[YEAR],combined[[#This Row],[YEAR]],combined[AC],combined[[#This Row],[AC]],combined[SEX],"F")&gt;0,1,0)</f>
        <v>0</v>
      </c>
    </row>
    <row r="853" spans="1:11" x14ac:dyDescent="0.35">
      <c r="A853">
        <v>26739</v>
      </c>
      <c r="B853" t="s">
        <v>7</v>
      </c>
      <c r="C853">
        <v>1962</v>
      </c>
      <c r="D853" t="s">
        <v>1311</v>
      </c>
      <c r="E853" t="s">
        <v>1316</v>
      </c>
      <c r="F853" t="s">
        <v>10</v>
      </c>
      <c r="G853" t="s">
        <v>580</v>
      </c>
      <c r="H853" t="s">
        <v>580</v>
      </c>
      <c r="I853" t="s">
        <v>25</v>
      </c>
      <c r="J853">
        <v>5698</v>
      </c>
      <c r="K853">
        <f>IF(COUNTIFS(combined[YEAR],combined[[#This Row],[YEAR]],combined[AC],combined[[#This Row],[AC]],combined[SEX],"F")&gt;0,1,0)</f>
        <v>0</v>
      </c>
    </row>
    <row r="854" spans="1:11" x14ac:dyDescent="0.35">
      <c r="A854">
        <v>26740</v>
      </c>
      <c r="B854" t="s">
        <v>7</v>
      </c>
      <c r="C854">
        <v>1962</v>
      </c>
      <c r="D854" t="s">
        <v>1311</v>
      </c>
      <c r="E854" t="s">
        <v>1317</v>
      </c>
      <c r="F854" t="s">
        <v>10</v>
      </c>
      <c r="G854" t="s">
        <v>580</v>
      </c>
      <c r="H854" t="s">
        <v>580</v>
      </c>
      <c r="I854" t="s">
        <v>27</v>
      </c>
      <c r="J854">
        <v>1156</v>
      </c>
      <c r="K854">
        <f>IF(COUNTIFS(combined[YEAR],combined[[#This Row],[YEAR]],combined[AC],combined[[#This Row],[AC]],combined[SEX],"F")&gt;0,1,0)</f>
        <v>0</v>
      </c>
    </row>
    <row r="855" spans="1:11" x14ac:dyDescent="0.35">
      <c r="A855">
        <v>26741</v>
      </c>
      <c r="B855" t="s">
        <v>7</v>
      </c>
      <c r="C855">
        <v>1962</v>
      </c>
      <c r="D855" t="s">
        <v>1318</v>
      </c>
      <c r="E855" t="s">
        <v>1319</v>
      </c>
      <c r="F855" t="s">
        <v>10</v>
      </c>
      <c r="G855" t="s">
        <v>580</v>
      </c>
      <c r="H855" t="s">
        <v>580</v>
      </c>
      <c r="I855" t="s">
        <v>22</v>
      </c>
      <c r="J855">
        <v>23050</v>
      </c>
      <c r="K855">
        <f>IF(COUNTIFS(combined[YEAR],combined[[#This Row],[YEAR]],combined[AC],combined[[#This Row],[AC]],combined[SEX],"F")&gt;0,1,0)</f>
        <v>0</v>
      </c>
    </row>
    <row r="856" spans="1:11" x14ac:dyDescent="0.35">
      <c r="A856">
        <v>26742</v>
      </c>
      <c r="B856" t="s">
        <v>7</v>
      </c>
      <c r="C856">
        <v>1962</v>
      </c>
      <c r="D856" t="s">
        <v>1318</v>
      </c>
      <c r="E856" t="s">
        <v>1320</v>
      </c>
      <c r="F856" t="s">
        <v>10</v>
      </c>
      <c r="G856" t="s">
        <v>580</v>
      </c>
      <c r="H856" t="s">
        <v>580</v>
      </c>
      <c r="I856" t="s">
        <v>27</v>
      </c>
      <c r="J856">
        <v>16048</v>
      </c>
      <c r="K856">
        <f>IF(COUNTIFS(combined[YEAR],combined[[#This Row],[YEAR]],combined[AC],combined[[#This Row],[AC]],combined[SEX],"F")&gt;0,1,0)</f>
        <v>0</v>
      </c>
    </row>
    <row r="857" spans="1:11" x14ac:dyDescent="0.35">
      <c r="A857">
        <v>26743</v>
      </c>
      <c r="B857" t="s">
        <v>7</v>
      </c>
      <c r="C857">
        <v>1962</v>
      </c>
      <c r="D857" t="s">
        <v>1321</v>
      </c>
      <c r="E857" t="s">
        <v>1322</v>
      </c>
      <c r="F857" t="s">
        <v>10</v>
      </c>
      <c r="G857" t="s">
        <v>580</v>
      </c>
      <c r="H857" t="s">
        <v>580</v>
      </c>
      <c r="I857" t="s">
        <v>22</v>
      </c>
      <c r="J857">
        <v>16654</v>
      </c>
      <c r="K857">
        <f>IF(COUNTIFS(combined[YEAR],combined[[#This Row],[YEAR]],combined[AC],combined[[#This Row],[AC]],combined[SEX],"F")&gt;0,1,0)</f>
        <v>0</v>
      </c>
    </row>
    <row r="858" spans="1:11" x14ac:dyDescent="0.35">
      <c r="A858">
        <v>26744</v>
      </c>
      <c r="B858" t="s">
        <v>7</v>
      </c>
      <c r="C858">
        <v>1962</v>
      </c>
      <c r="D858" t="s">
        <v>1321</v>
      </c>
      <c r="E858" t="s">
        <v>1323</v>
      </c>
      <c r="F858" t="s">
        <v>10</v>
      </c>
      <c r="G858" t="s">
        <v>580</v>
      </c>
      <c r="H858" t="s">
        <v>580</v>
      </c>
      <c r="I858" t="s">
        <v>27</v>
      </c>
      <c r="J858">
        <v>11685</v>
      </c>
      <c r="K858">
        <f>IF(COUNTIFS(combined[YEAR],combined[[#This Row],[YEAR]],combined[AC],combined[[#This Row],[AC]],combined[SEX],"F")&gt;0,1,0)</f>
        <v>0</v>
      </c>
    </row>
    <row r="859" spans="1:11" x14ac:dyDescent="0.35">
      <c r="A859">
        <v>26745</v>
      </c>
      <c r="B859" t="s">
        <v>7</v>
      </c>
      <c r="C859">
        <v>1962</v>
      </c>
      <c r="D859" t="s">
        <v>1321</v>
      </c>
      <c r="E859" t="s">
        <v>1324</v>
      </c>
      <c r="F859" t="s">
        <v>10</v>
      </c>
      <c r="G859" t="s">
        <v>580</v>
      </c>
      <c r="H859" t="s">
        <v>580</v>
      </c>
      <c r="I859" t="s">
        <v>27</v>
      </c>
      <c r="J859">
        <v>1001</v>
      </c>
      <c r="K859">
        <f>IF(COUNTIFS(combined[YEAR],combined[[#This Row],[YEAR]],combined[AC],combined[[#This Row],[AC]],combined[SEX],"F")&gt;0,1,0)</f>
        <v>0</v>
      </c>
    </row>
    <row r="860" spans="1:11" x14ac:dyDescent="0.35">
      <c r="A860">
        <v>26746</v>
      </c>
      <c r="B860" t="s">
        <v>7</v>
      </c>
      <c r="C860">
        <v>1962</v>
      </c>
      <c r="D860" t="s">
        <v>1326</v>
      </c>
      <c r="E860" t="s">
        <v>1327</v>
      </c>
      <c r="F860" t="s">
        <v>10</v>
      </c>
      <c r="G860" t="s">
        <v>580</v>
      </c>
      <c r="H860" t="s">
        <v>580</v>
      </c>
      <c r="I860" t="s">
        <v>22</v>
      </c>
      <c r="J860">
        <v>14916</v>
      </c>
      <c r="K860">
        <f>IF(COUNTIFS(combined[YEAR],combined[[#This Row],[YEAR]],combined[AC],combined[[#This Row],[AC]],combined[SEX],"F")&gt;0,1,0)</f>
        <v>0</v>
      </c>
    </row>
    <row r="861" spans="1:11" x14ac:dyDescent="0.35">
      <c r="A861">
        <v>26747</v>
      </c>
      <c r="B861" t="s">
        <v>7</v>
      </c>
      <c r="C861">
        <v>1962</v>
      </c>
      <c r="D861" t="s">
        <v>1326</v>
      </c>
      <c r="E861" t="s">
        <v>1328</v>
      </c>
      <c r="F861" t="s">
        <v>10</v>
      </c>
      <c r="G861" t="s">
        <v>580</v>
      </c>
      <c r="H861" t="s">
        <v>580</v>
      </c>
      <c r="I861" t="s">
        <v>27</v>
      </c>
      <c r="J861">
        <v>5267</v>
      </c>
      <c r="K861">
        <f>IF(COUNTIFS(combined[YEAR],combined[[#This Row],[YEAR]],combined[AC],combined[[#This Row],[AC]],combined[SEX],"F")&gt;0,1,0)</f>
        <v>0</v>
      </c>
    </row>
    <row r="862" spans="1:11" x14ac:dyDescent="0.35">
      <c r="A862">
        <v>26748</v>
      </c>
      <c r="B862" t="s">
        <v>7</v>
      </c>
      <c r="C862">
        <v>1962</v>
      </c>
      <c r="D862" t="s">
        <v>1326</v>
      </c>
      <c r="E862" t="s">
        <v>1329</v>
      </c>
      <c r="F862" t="s">
        <v>10</v>
      </c>
      <c r="G862" t="s">
        <v>580</v>
      </c>
      <c r="H862" t="s">
        <v>580</v>
      </c>
      <c r="I862" t="s">
        <v>27</v>
      </c>
      <c r="J862">
        <v>1705</v>
      </c>
      <c r="K862">
        <f>IF(COUNTIFS(combined[YEAR],combined[[#This Row],[YEAR]],combined[AC],combined[[#This Row],[AC]],combined[SEX],"F")&gt;0,1,0)</f>
        <v>0</v>
      </c>
    </row>
    <row r="863" spans="1:11" x14ac:dyDescent="0.35">
      <c r="A863">
        <v>26749</v>
      </c>
      <c r="B863" t="s">
        <v>7</v>
      </c>
      <c r="C863">
        <v>1962</v>
      </c>
      <c r="D863" t="s">
        <v>1326</v>
      </c>
      <c r="E863" t="s">
        <v>1330</v>
      </c>
      <c r="F863" t="s">
        <v>10</v>
      </c>
      <c r="G863" t="s">
        <v>580</v>
      </c>
      <c r="H863" t="s">
        <v>580</v>
      </c>
      <c r="I863" t="s">
        <v>27</v>
      </c>
      <c r="J863">
        <v>1526</v>
      </c>
      <c r="K863">
        <f>IF(COUNTIFS(combined[YEAR],combined[[#This Row],[YEAR]],combined[AC],combined[[#This Row],[AC]],combined[SEX],"F")&gt;0,1,0)</f>
        <v>0</v>
      </c>
    </row>
    <row r="864" spans="1:11" x14ac:dyDescent="0.35">
      <c r="A864">
        <v>26750</v>
      </c>
      <c r="B864" t="s">
        <v>7</v>
      </c>
      <c r="C864">
        <v>1962</v>
      </c>
      <c r="D864" t="s">
        <v>1326</v>
      </c>
      <c r="E864" t="s">
        <v>1331</v>
      </c>
      <c r="F864" t="s">
        <v>10</v>
      </c>
      <c r="G864" t="s">
        <v>580</v>
      </c>
      <c r="H864" t="s">
        <v>580</v>
      </c>
      <c r="I864" t="s">
        <v>27</v>
      </c>
      <c r="J864">
        <v>805</v>
      </c>
      <c r="K864">
        <f>IF(COUNTIFS(combined[YEAR],combined[[#This Row],[YEAR]],combined[AC],combined[[#This Row],[AC]],combined[SEX],"F")&gt;0,1,0)</f>
        <v>0</v>
      </c>
    </row>
    <row r="865" spans="1:11" x14ac:dyDescent="0.35">
      <c r="A865">
        <v>26751</v>
      </c>
      <c r="B865" t="s">
        <v>7</v>
      </c>
      <c r="C865">
        <v>1962</v>
      </c>
      <c r="D865" t="s">
        <v>1326</v>
      </c>
      <c r="E865" t="s">
        <v>1332</v>
      </c>
      <c r="F865" t="s">
        <v>10</v>
      </c>
      <c r="G865" t="s">
        <v>580</v>
      </c>
      <c r="H865" t="s">
        <v>580</v>
      </c>
      <c r="I865" t="s">
        <v>27</v>
      </c>
      <c r="J865">
        <v>676</v>
      </c>
      <c r="K865">
        <f>IF(COUNTIFS(combined[YEAR],combined[[#This Row],[YEAR]],combined[AC],combined[[#This Row],[AC]],combined[SEX],"F")&gt;0,1,0)</f>
        <v>0</v>
      </c>
    </row>
    <row r="866" spans="1:11" x14ac:dyDescent="0.35">
      <c r="A866">
        <v>26752</v>
      </c>
      <c r="B866" t="s">
        <v>7</v>
      </c>
      <c r="C866">
        <v>1962</v>
      </c>
      <c r="D866" t="s">
        <v>1326</v>
      </c>
      <c r="E866" t="s">
        <v>1333</v>
      </c>
      <c r="F866" t="s">
        <v>10</v>
      </c>
      <c r="G866" t="s">
        <v>580</v>
      </c>
      <c r="H866" t="s">
        <v>580</v>
      </c>
      <c r="I866" t="s">
        <v>27</v>
      </c>
      <c r="J866">
        <v>589</v>
      </c>
      <c r="K866">
        <f>IF(COUNTIFS(combined[YEAR],combined[[#This Row],[YEAR]],combined[AC],combined[[#This Row],[AC]],combined[SEX],"F")&gt;0,1,0)</f>
        <v>0</v>
      </c>
    </row>
    <row r="867" spans="1:11" x14ac:dyDescent="0.35">
      <c r="A867">
        <v>26753</v>
      </c>
      <c r="B867" t="s">
        <v>7</v>
      </c>
      <c r="C867">
        <v>1962</v>
      </c>
      <c r="D867" t="s">
        <v>1334</v>
      </c>
      <c r="E867" t="s">
        <v>1335</v>
      </c>
      <c r="F867" t="s">
        <v>10</v>
      </c>
      <c r="G867" t="s">
        <v>580</v>
      </c>
      <c r="H867" t="s">
        <v>580</v>
      </c>
      <c r="I867" t="s">
        <v>22</v>
      </c>
      <c r="J867">
        <v>16336</v>
      </c>
      <c r="K867">
        <f>IF(COUNTIFS(combined[YEAR],combined[[#This Row],[YEAR]],combined[AC],combined[[#This Row],[AC]],combined[SEX],"F")&gt;0,1,0)</f>
        <v>0</v>
      </c>
    </row>
    <row r="868" spans="1:11" x14ac:dyDescent="0.35">
      <c r="A868">
        <v>26754</v>
      </c>
      <c r="B868" t="s">
        <v>7</v>
      </c>
      <c r="C868">
        <v>1962</v>
      </c>
      <c r="D868" t="s">
        <v>1334</v>
      </c>
      <c r="E868" t="s">
        <v>1336</v>
      </c>
      <c r="F868" t="s">
        <v>10</v>
      </c>
      <c r="G868" t="s">
        <v>580</v>
      </c>
      <c r="H868" t="s">
        <v>580</v>
      </c>
      <c r="I868" t="s">
        <v>619</v>
      </c>
      <c r="J868">
        <v>5854</v>
      </c>
      <c r="K868">
        <f>IF(COUNTIFS(combined[YEAR],combined[[#This Row],[YEAR]],combined[AC],combined[[#This Row],[AC]],combined[SEX],"F")&gt;0,1,0)</f>
        <v>0</v>
      </c>
    </row>
    <row r="869" spans="1:11" x14ac:dyDescent="0.35">
      <c r="A869">
        <v>26755</v>
      </c>
      <c r="B869" t="s">
        <v>7</v>
      </c>
      <c r="C869">
        <v>1962</v>
      </c>
      <c r="D869" t="s">
        <v>1337</v>
      </c>
      <c r="E869" t="s">
        <v>1338</v>
      </c>
      <c r="F869" t="s">
        <v>10</v>
      </c>
      <c r="G869" t="s">
        <v>580</v>
      </c>
      <c r="H869" t="s">
        <v>580</v>
      </c>
      <c r="I869" t="s">
        <v>22</v>
      </c>
      <c r="J869">
        <v>5708</v>
      </c>
      <c r="K869">
        <f>IF(COUNTIFS(combined[YEAR],combined[[#This Row],[YEAR]],combined[AC],combined[[#This Row],[AC]],combined[SEX],"F")&gt;0,1,0)</f>
        <v>0</v>
      </c>
    </row>
    <row r="870" spans="1:11" x14ac:dyDescent="0.35">
      <c r="A870">
        <v>26756</v>
      </c>
      <c r="B870" t="s">
        <v>7</v>
      </c>
      <c r="C870">
        <v>1962</v>
      </c>
      <c r="D870" t="s">
        <v>1337</v>
      </c>
      <c r="E870" t="s">
        <v>1339</v>
      </c>
      <c r="F870" t="s">
        <v>10</v>
      </c>
      <c r="G870" t="s">
        <v>580</v>
      </c>
      <c r="H870" t="s">
        <v>580</v>
      </c>
      <c r="I870" t="s">
        <v>1265</v>
      </c>
      <c r="J870">
        <v>5693</v>
      </c>
      <c r="K870">
        <f>IF(COUNTIFS(combined[YEAR],combined[[#This Row],[YEAR]],combined[AC],combined[[#This Row],[AC]],combined[SEX],"F")&gt;0,1,0)</f>
        <v>0</v>
      </c>
    </row>
    <row r="871" spans="1:11" x14ac:dyDescent="0.35">
      <c r="A871">
        <v>26757</v>
      </c>
      <c r="B871" t="s">
        <v>7</v>
      </c>
      <c r="C871">
        <v>1962</v>
      </c>
      <c r="D871" t="s">
        <v>1340</v>
      </c>
      <c r="E871" t="s">
        <v>1341</v>
      </c>
      <c r="F871" t="s">
        <v>10</v>
      </c>
      <c r="G871" t="s">
        <v>580</v>
      </c>
      <c r="H871" t="s">
        <v>580</v>
      </c>
      <c r="I871" t="s">
        <v>22</v>
      </c>
      <c r="J871">
        <v>7059</v>
      </c>
      <c r="K871">
        <f>IF(COUNTIFS(combined[YEAR],combined[[#This Row],[YEAR]],combined[AC],combined[[#This Row],[AC]],combined[SEX],"F")&gt;0,1,0)</f>
        <v>0</v>
      </c>
    </row>
    <row r="872" spans="1:11" x14ac:dyDescent="0.35">
      <c r="A872">
        <v>26758</v>
      </c>
      <c r="B872" t="s">
        <v>7</v>
      </c>
      <c r="C872">
        <v>1962</v>
      </c>
      <c r="D872" t="s">
        <v>1340</v>
      </c>
      <c r="E872" t="s">
        <v>1341</v>
      </c>
      <c r="F872" t="s">
        <v>10</v>
      </c>
      <c r="G872" t="s">
        <v>580</v>
      </c>
      <c r="H872" t="s">
        <v>580</v>
      </c>
      <c r="I872" t="s">
        <v>22</v>
      </c>
      <c r="J872">
        <v>7059</v>
      </c>
      <c r="K872">
        <f>IF(COUNTIFS(combined[YEAR],combined[[#This Row],[YEAR]],combined[AC],combined[[#This Row],[AC]],combined[SEX],"F")&gt;0,1,0)</f>
        <v>0</v>
      </c>
    </row>
    <row r="873" spans="1:11" x14ac:dyDescent="0.35">
      <c r="A873">
        <v>26759</v>
      </c>
      <c r="B873" t="s">
        <v>7</v>
      </c>
      <c r="C873">
        <v>1962</v>
      </c>
      <c r="D873" t="s">
        <v>1340</v>
      </c>
      <c r="E873" t="s">
        <v>1342</v>
      </c>
      <c r="F873" t="s">
        <v>10</v>
      </c>
      <c r="G873" t="s">
        <v>580</v>
      </c>
      <c r="H873" t="s">
        <v>580</v>
      </c>
      <c r="I873" t="s">
        <v>27</v>
      </c>
      <c r="J873">
        <v>4750</v>
      </c>
      <c r="K873">
        <f>IF(COUNTIFS(combined[YEAR],combined[[#This Row],[YEAR]],combined[AC],combined[[#This Row],[AC]],combined[SEX],"F")&gt;0,1,0)</f>
        <v>0</v>
      </c>
    </row>
    <row r="874" spans="1:11" x14ac:dyDescent="0.35">
      <c r="A874">
        <v>26760</v>
      </c>
      <c r="B874" t="s">
        <v>7</v>
      </c>
      <c r="C874">
        <v>1962</v>
      </c>
      <c r="D874" t="s">
        <v>1340</v>
      </c>
      <c r="E874" t="s">
        <v>1343</v>
      </c>
      <c r="F874" t="s">
        <v>10</v>
      </c>
      <c r="G874" t="s">
        <v>580</v>
      </c>
      <c r="H874" t="s">
        <v>580</v>
      </c>
      <c r="I874" t="s">
        <v>27</v>
      </c>
      <c r="J874">
        <v>2209</v>
      </c>
      <c r="K874">
        <f>IF(COUNTIFS(combined[YEAR],combined[[#This Row],[YEAR]],combined[AC],combined[[#This Row],[AC]],combined[SEX],"F")&gt;0,1,0)</f>
        <v>0</v>
      </c>
    </row>
    <row r="875" spans="1:11" x14ac:dyDescent="0.35">
      <c r="A875">
        <v>26761</v>
      </c>
      <c r="B875" t="s">
        <v>7</v>
      </c>
      <c r="C875">
        <v>1962</v>
      </c>
      <c r="D875" t="s">
        <v>1340</v>
      </c>
      <c r="E875" t="s">
        <v>1344</v>
      </c>
      <c r="F875" t="s">
        <v>10</v>
      </c>
      <c r="G875" t="s">
        <v>580</v>
      </c>
      <c r="H875" t="s">
        <v>580</v>
      </c>
      <c r="I875" t="s">
        <v>1265</v>
      </c>
      <c r="J875">
        <v>2163</v>
      </c>
      <c r="K875">
        <f>IF(COUNTIFS(combined[YEAR],combined[[#This Row],[YEAR]],combined[AC],combined[[#This Row],[AC]],combined[SEX],"F")&gt;0,1,0)</f>
        <v>0</v>
      </c>
    </row>
    <row r="876" spans="1:11" x14ac:dyDescent="0.35">
      <c r="A876">
        <v>26762</v>
      </c>
      <c r="B876" t="s">
        <v>7</v>
      </c>
      <c r="C876">
        <v>1962</v>
      </c>
      <c r="D876" t="s">
        <v>1345</v>
      </c>
      <c r="E876" t="s">
        <v>1346</v>
      </c>
      <c r="F876" t="s">
        <v>10</v>
      </c>
      <c r="G876" t="s">
        <v>580</v>
      </c>
      <c r="H876" t="s">
        <v>580</v>
      </c>
      <c r="I876" t="s">
        <v>22</v>
      </c>
      <c r="J876">
        <v>10020</v>
      </c>
      <c r="K876">
        <f>IF(COUNTIFS(combined[YEAR],combined[[#This Row],[YEAR]],combined[AC],combined[[#This Row],[AC]],combined[SEX],"F")&gt;0,1,0)</f>
        <v>0</v>
      </c>
    </row>
    <row r="877" spans="1:11" x14ac:dyDescent="0.35">
      <c r="A877">
        <v>26763</v>
      </c>
      <c r="B877" t="s">
        <v>7</v>
      </c>
      <c r="C877">
        <v>1962</v>
      </c>
      <c r="D877" t="s">
        <v>1345</v>
      </c>
      <c r="E877" t="s">
        <v>1347</v>
      </c>
      <c r="F877" t="s">
        <v>10</v>
      </c>
      <c r="G877" t="s">
        <v>580</v>
      </c>
      <c r="H877" t="s">
        <v>580</v>
      </c>
      <c r="I877" t="s">
        <v>1265</v>
      </c>
      <c r="J877">
        <v>5169</v>
      </c>
      <c r="K877">
        <f>IF(COUNTIFS(combined[YEAR],combined[[#This Row],[YEAR]],combined[AC],combined[[#This Row],[AC]],combined[SEX],"F")&gt;0,1,0)</f>
        <v>0</v>
      </c>
    </row>
    <row r="878" spans="1:11" x14ac:dyDescent="0.35">
      <c r="A878">
        <v>26764</v>
      </c>
      <c r="B878" t="s">
        <v>7</v>
      </c>
      <c r="C878">
        <v>1962</v>
      </c>
      <c r="D878" t="s">
        <v>1348</v>
      </c>
      <c r="E878" t="s">
        <v>1349</v>
      </c>
      <c r="F878" t="s">
        <v>10</v>
      </c>
      <c r="G878" t="s">
        <v>580</v>
      </c>
      <c r="H878" t="s">
        <v>580</v>
      </c>
      <c r="I878" t="s">
        <v>1265</v>
      </c>
      <c r="J878">
        <v>10762</v>
      </c>
      <c r="K878">
        <f>IF(COUNTIFS(combined[YEAR],combined[[#This Row],[YEAR]],combined[AC],combined[[#This Row],[AC]],combined[SEX],"F")&gt;0,1,0)</f>
        <v>0</v>
      </c>
    </row>
    <row r="879" spans="1:11" x14ac:dyDescent="0.35">
      <c r="A879">
        <v>26765</v>
      </c>
      <c r="B879" t="s">
        <v>7</v>
      </c>
      <c r="C879">
        <v>1962</v>
      </c>
      <c r="D879" t="s">
        <v>1348</v>
      </c>
      <c r="E879" t="s">
        <v>1350</v>
      </c>
      <c r="F879" t="s">
        <v>10</v>
      </c>
      <c r="G879" t="s">
        <v>580</v>
      </c>
      <c r="H879" t="s">
        <v>580</v>
      </c>
      <c r="I879" t="s">
        <v>27</v>
      </c>
      <c r="J879">
        <v>4537</v>
      </c>
      <c r="K879">
        <f>IF(COUNTIFS(combined[YEAR],combined[[#This Row],[YEAR]],combined[AC],combined[[#This Row],[AC]],combined[SEX],"F")&gt;0,1,0)</f>
        <v>0</v>
      </c>
    </row>
    <row r="880" spans="1:11" x14ac:dyDescent="0.35">
      <c r="A880">
        <v>26766</v>
      </c>
      <c r="B880" t="s">
        <v>7</v>
      </c>
      <c r="C880">
        <v>1962</v>
      </c>
      <c r="D880" t="s">
        <v>1348</v>
      </c>
      <c r="E880" t="s">
        <v>1351</v>
      </c>
      <c r="F880" t="s">
        <v>10</v>
      </c>
      <c r="G880" t="s">
        <v>580</v>
      </c>
      <c r="H880" t="s">
        <v>580</v>
      </c>
      <c r="I880" t="s">
        <v>27</v>
      </c>
      <c r="J880">
        <v>4347</v>
      </c>
      <c r="K880">
        <f>IF(COUNTIFS(combined[YEAR],combined[[#This Row],[YEAR]],combined[AC],combined[[#This Row],[AC]],combined[SEX],"F")&gt;0,1,0)</f>
        <v>0</v>
      </c>
    </row>
    <row r="881" spans="1:11" x14ac:dyDescent="0.35">
      <c r="A881">
        <v>26767</v>
      </c>
      <c r="B881" t="s">
        <v>7</v>
      </c>
      <c r="C881">
        <v>1962</v>
      </c>
      <c r="D881" t="s">
        <v>1348</v>
      </c>
      <c r="E881" t="s">
        <v>1352</v>
      </c>
      <c r="F881" t="s">
        <v>10</v>
      </c>
      <c r="G881" t="s">
        <v>580</v>
      </c>
      <c r="H881" t="s">
        <v>580</v>
      </c>
      <c r="I881" t="s">
        <v>27</v>
      </c>
      <c r="J881">
        <v>3397</v>
      </c>
      <c r="K881">
        <f>IF(COUNTIFS(combined[YEAR],combined[[#This Row],[YEAR]],combined[AC],combined[[#This Row],[AC]],combined[SEX],"F")&gt;0,1,0)</f>
        <v>0</v>
      </c>
    </row>
    <row r="882" spans="1:11" x14ac:dyDescent="0.35">
      <c r="A882">
        <v>26768</v>
      </c>
      <c r="B882" t="s">
        <v>7</v>
      </c>
      <c r="C882">
        <v>1962</v>
      </c>
      <c r="D882" t="s">
        <v>1353</v>
      </c>
      <c r="E882" t="s">
        <v>1354</v>
      </c>
      <c r="F882" t="s">
        <v>10</v>
      </c>
      <c r="G882" t="s">
        <v>580</v>
      </c>
      <c r="H882" t="s">
        <v>580</v>
      </c>
      <c r="I882" t="s">
        <v>1265</v>
      </c>
      <c r="J882">
        <v>13076</v>
      </c>
      <c r="K882">
        <f>IF(COUNTIFS(combined[YEAR],combined[[#This Row],[YEAR]],combined[AC],combined[[#This Row],[AC]],combined[SEX],"F")&gt;0,1,0)</f>
        <v>0</v>
      </c>
    </row>
    <row r="883" spans="1:11" x14ac:dyDescent="0.35">
      <c r="A883">
        <v>26769</v>
      </c>
      <c r="B883" t="s">
        <v>7</v>
      </c>
      <c r="C883">
        <v>1962</v>
      </c>
      <c r="D883" t="s">
        <v>1353</v>
      </c>
      <c r="E883" t="s">
        <v>1354</v>
      </c>
      <c r="F883" t="s">
        <v>10</v>
      </c>
      <c r="G883" t="s">
        <v>580</v>
      </c>
      <c r="H883" t="s">
        <v>580</v>
      </c>
      <c r="I883" t="s">
        <v>1265</v>
      </c>
      <c r="J883">
        <v>13076</v>
      </c>
      <c r="K883">
        <f>IF(COUNTIFS(combined[YEAR],combined[[#This Row],[YEAR]],combined[AC],combined[[#This Row],[AC]],combined[SEX],"F")&gt;0,1,0)</f>
        <v>0</v>
      </c>
    </row>
    <row r="884" spans="1:11" x14ac:dyDescent="0.35">
      <c r="A884">
        <v>26770</v>
      </c>
      <c r="B884" t="s">
        <v>7</v>
      </c>
      <c r="C884">
        <v>1962</v>
      </c>
      <c r="D884" t="s">
        <v>1353</v>
      </c>
      <c r="E884" t="s">
        <v>1355</v>
      </c>
      <c r="F884" t="s">
        <v>10</v>
      </c>
      <c r="G884" t="s">
        <v>580</v>
      </c>
      <c r="H884" t="s">
        <v>580</v>
      </c>
      <c r="I884" t="s">
        <v>22</v>
      </c>
      <c r="J884">
        <v>2926</v>
      </c>
      <c r="K884">
        <f>IF(COUNTIFS(combined[YEAR],combined[[#This Row],[YEAR]],combined[AC],combined[[#This Row],[AC]],combined[SEX],"F")&gt;0,1,0)</f>
        <v>0</v>
      </c>
    </row>
    <row r="885" spans="1:11" x14ac:dyDescent="0.35">
      <c r="A885">
        <v>26771</v>
      </c>
      <c r="B885" t="s">
        <v>7</v>
      </c>
      <c r="C885">
        <v>1962</v>
      </c>
      <c r="D885" t="s">
        <v>1353</v>
      </c>
      <c r="E885" t="s">
        <v>1356</v>
      </c>
      <c r="F885" t="s">
        <v>10</v>
      </c>
      <c r="G885" t="s">
        <v>580</v>
      </c>
      <c r="H885" t="s">
        <v>580</v>
      </c>
      <c r="I885" t="s">
        <v>27</v>
      </c>
      <c r="J885">
        <v>1796</v>
      </c>
      <c r="K885">
        <f>IF(COUNTIFS(combined[YEAR],combined[[#This Row],[YEAR]],combined[AC],combined[[#This Row],[AC]],combined[SEX],"F")&gt;0,1,0)</f>
        <v>0</v>
      </c>
    </row>
    <row r="886" spans="1:11" x14ac:dyDescent="0.35">
      <c r="A886">
        <v>26772</v>
      </c>
      <c r="B886" t="s">
        <v>7</v>
      </c>
      <c r="C886">
        <v>1962</v>
      </c>
      <c r="D886" t="s">
        <v>1357</v>
      </c>
      <c r="E886" t="s">
        <v>1358</v>
      </c>
      <c r="F886" t="s">
        <v>10</v>
      </c>
      <c r="G886" t="s">
        <v>580</v>
      </c>
      <c r="H886" t="s">
        <v>580</v>
      </c>
      <c r="I886" t="s">
        <v>1265</v>
      </c>
      <c r="J886">
        <v>10751</v>
      </c>
      <c r="K886">
        <f>IF(COUNTIFS(combined[YEAR],combined[[#This Row],[YEAR]],combined[AC],combined[[#This Row],[AC]],combined[SEX],"F")&gt;0,1,0)</f>
        <v>0</v>
      </c>
    </row>
    <row r="887" spans="1:11" x14ac:dyDescent="0.35">
      <c r="A887">
        <v>26773</v>
      </c>
      <c r="B887" t="s">
        <v>7</v>
      </c>
      <c r="C887">
        <v>1962</v>
      </c>
      <c r="D887" t="s">
        <v>1357</v>
      </c>
      <c r="E887" t="s">
        <v>1359</v>
      </c>
      <c r="F887" t="s">
        <v>10</v>
      </c>
      <c r="G887" t="s">
        <v>580</v>
      </c>
      <c r="H887" t="s">
        <v>580</v>
      </c>
      <c r="I887" t="s">
        <v>22</v>
      </c>
      <c r="J887">
        <v>7754</v>
      </c>
      <c r="K887">
        <f>IF(COUNTIFS(combined[YEAR],combined[[#This Row],[YEAR]],combined[AC],combined[[#This Row],[AC]],combined[SEX],"F")&gt;0,1,0)</f>
        <v>0</v>
      </c>
    </row>
    <row r="888" spans="1:11" x14ac:dyDescent="0.35">
      <c r="A888">
        <v>26774</v>
      </c>
      <c r="B888" t="s">
        <v>7</v>
      </c>
      <c r="C888">
        <v>1962</v>
      </c>
      <c r="D888" t="s">
        <v>1357</v>
      </c>
      <c r="E888" t="s">
        <v>1360</v>
      </c>
      <c r="F888" t="s">
        <v>10</v>
      </c>
      <c r="G888" t="s">
        <v>580</v>
      </c>
      <c r="H888" t="s">
        <v>580</v>
      </c>
      <c r="I888" t="s">
        <v>25</v>
      </c>
      <c r="J888">
        <v>3027</v>
      </c>
      <c r="K888">
        <f>IF(COUNTIFS(combined[YEAR],combined[[#This Row],[YEAR]],combined[AC],combined[[#This Row],[AC]],combined[SEX],"F")&gt;0,1,0)</f>
        <v>0</v>
      </c>
    </row>
    <row r="889" spans="1:11" x14ac:dyDescent="0.35">
      <c r="A889">
        <v>26775</v>
      </c>
      <c r="B889" t="s">
        <v>7</v>
      </c>
      <c r="C889">
        <v>1962</v>
      </c>
      <c r="D889" t="s">
        <v>1357</v>
      </c>
      <c r="E889" t="s">
        <v>1361</v>
      </c>
      <c r="F889" t="s">
        <v>10</v>
      </c>
      <c r="G889" t="s">
        <v>580</v>
      </c>
      <c r="H889" t="s">
        <v>580</v>
      </c>
      <c r="I889" t="s">
        <v>27</v>
      </c>
      <c r="J889">
        <v>154</v>
      </c>
      <c r="K889">
        <f>IF(COUNTIFS(combined[YEAR],combined[[#This Row],[YEAR]],combined[AC],combined[[#This Row],[AC]],combined[SEX],"F")&gt;0,1,0)</f>
        <v>0</v>
      </c>
    </row>
    <row r="890" spans="1:11" x14ac:dyDescent="0.35">
      <c r="A890">
        <v>26776</v>
      </c>
      <c r="B890" t="s">
        <v>7</v>
      </c>
      <c r="C890">
        <v>1962</v>
      </c>
      <c r="D890" t="s">
        <v>1363</v>
      </c>
      <c r="E890" t="s">
        <v>1364</v>
      </c>
      <c r="F890" t="s">
        <v>10</v>
      </c>
      <c r="G890" t="s">
        <v>580</v>
      </c>
      <c r="H890" t="s">
        <v>580</v>
      </c>
      <c r="I890" t="s">
        <v>1265</v>
      </c>
      <c r="J890">
        <v>9825</v>
      </c>
      <c r="K890">
        <f>IF(COUNTIFS(combined[YEAR],combined[[#This Row],[YEAR]],combined[AC],combined[[#This Row],[AC]],combined[SEX],"F")&gt;0,1,0)</f>
        <v>0</v>
      </c>
    </row>
    <row r="891" spans="1:11" x14ac:dyDescent="0.35">
      <c r="A891">
        <v>26777</v>
      </c>
      <c r="B891" t="s">
        <v>7</v>
      </c>
      <c r="C891">
        <v>1962</v>
      </c>
      <c r="D891" t="s">
        <v>1363</v>
      </c>
      <c r="E891" t="s">
        <v>1365</v>
      </c>
      <c r="F891" t="s">
        <v>10</v>
      </c>
      <c r="G891" t="s">
        <v>580</v>
      </c>
      <c r="H891" t="s">
        <v>580</v>
      </c>
      <c r="I891" t="s">
        <v>22</v>
      </c>
      <c r="J891">
        <v>2827</v>
      </c>
      <c r="K891">
        <f>IF(COUNTIFS(combined[YEAR],combined[[#This Row],[YEAR]],combined[AC],combined[[#This Row],[AC]],combined[SEX],"F")&gt;0,1,0)</f>
        <v>0</v>
      </c>
    </row>
    <row r="892" spans="1:11" x14ac:dyDescent="0.35">
      <c r="A892">
        <v>26778</v>
      </c>
      <c r="B892" t="s">
        <v>7</v>
      </c>
      <c r="C892">
        <v>1962</v>
      </c>
      <c r="D892" t="s">
        <v>1363</v>
      </c>
      <c r="E892" t="s">
        <v>1366</v>
      </c>
      <c r="F892" t="s">
        <v>10</v>
      </c>
      <c r="G892" t="s">
        <v>580</v>
      </c>
      <c r="H892" t="s">
        <v>580</v>
      </c>
      <c r="I892" t="s">
        <v>27</v>
      </c>
      <c r="J892">
        <v>1623</v>
      </c>
      <c r="K892">
        <f>IF(COUNTIFS(combined[YEAR],combined[[#This Row],[YEAR]],combined[AC],combined[[#This Row],[AC]],combined[SEX],"F")&gt;0,1,0)</f>
        <v>0</v>
      </c>
    </row>
    <row r="893" spans="1:11" x14ac:dyDescent="0.35">
      <c r="A893">
        <v>26779</v>
      </c>
      <c r="B893" t="s">
        <v>7</v>
      </c>
      <c r="C893">
        <v>1962</v>
      </c>
      <c r="D893" t="s">
        <v>1363</v>
      </c>
      <c r="E893" t="s">
        <v>1367</v>
      </c>
      <c r="F893" t="s">
        <v>10</v>
      </c>
      <c r="G893" t="s">
        <v>580</v>
      </c>
      <c r="H893" t="s">
        <v>580</v>
      </c>
      <c r="I893" t="s">
        <v>27</v>
      </c>
      <c r="J893">
        <v>299</v>
      </c>
      <c r="K893">
        <f>IF(COUNTIFS(combined[YEAR],combined[[#This Row],[YEAR]],combined[AC],combined[[#This Row],[AC]],combined[SEX],"F")&gt;0,1,0)</f>
        <v>0</v>
      </c>
    </row>
    <row r="894" spans="1:11" x14ac:dyDescent="0.35">
      <c r="A894">
        <v>26780</v>
      </c>
      <c r="B894" t="s">
        <v>7</v>
      </c>
      <c r="C894">
        <v>1962</v>
      </c>
      <c r="D894" t="s">
        <v>1369</v>
      </c>
      <c r="E894" t="s">
        <v>1370</v>
      </c>
      <c r="F894" t="s">
        <v>10</v>
      </c>
      <c r="G894" t="s">
        <v>580</v>
      </c>
      <c r="H894" t="s">
        <v>580</v>
      </c>
      <c r="I894" t="s">
        <v>1265</v>
      </c>
      <c r="J894">
        <v>18786</v>
      </c>
      <c r="K894">
        <f>IF(COUNTIFS(combined[YEAR],combined[[#This Row],[YEAR]],combined[AC],combined[[#This Row],[AC]],combined[SEX],"F")&gt;0,1,0)</f>
        <v>0</v>
      </c>
    </row>
    <row r="895" spans="1:11" x14ac:dyDescent="0.35">
      <c r="A895">
        <v>26781</v>
      </c>
      <c r="B895" t="s">
        <v>7</v>
      </c>
      <c r="C895">
        <v>1962</v>
      </c>
      <c r="D895" t="s">
        <v>1369</v>
      </c>
      <c r="E895" t="s">
        <v>1371</v>
      </c>
      <c r="F895" t="s">
        <v>10</v>
      </c>
      <c r="G895" t="s">
        <v>580</v>
      </c>
      <c r="H895" t="s">
        <v>580</v>
      </c>
      <c r="I895" t="s">
        <v>22</v>
      </c>
      <c r="J895">
        <v>7721</v>
      </c>
      <c r="K895">
        <f>IF(COUNTIFS(combined[YEAR],combined[[#This Row],[YEAR]],combined[AC],combined[[#This Row],[AC]],combined[SEX],"F")&gt;0,1,0)</f>
        <v>0</v>
      </c>
    </row>
    <row r="896" spans="1:11" x14ac:dyDescent="0.35">
      <c r="A896">
        <v>26782</v>
      </c>
      <c r="B896" t="s">
        <v>7</v>
      </c>
      <c r="C896">
        <v>1962</v>
      </c>
      <c r="D896" t="s">
        <v>1372</v>
      </c>
      <c r="E896" t="s">
        <v>1373</v>
      </c>
      <c r="F896" t="s">
        <v>10</v>
      </c>
      <c r="G896" t="s">
        <v>580</v>
      </c>
      <c r="H896" t="s">
        <v>580</v>
      </c>
      <c r="I896" t="s">
        <v>1265</v>
      </c>
      <c r="J896">
        <v>7855</v>
      </c>
      <c r="K896">
        <f>IF(COUNTIFS(combined[YEAR],combined[[#This Row],[YEAR]],combined[AC],combined[[#This Row],[AC]],combined[SEX],"F")&gt;0,1,0)</f>
        <v>0</v>
      </c>
    </row>
    <row r="897" spans="1:11" x14ac:dyDescent="0.35">
      <c r="A897">
        <v>26783</v>
      </c>
      <c r="B897" t="s">
        <v>7</v>
      </c>
      <c r="C897">
        <v>1962</v>
      </c>
      <c r="D897" t="s">
        <v>1372</v>
      </c>
      <c r="E897" t="s">
        <v>1374</v>
      </c>
      <c r="F897" t="s">
        <v>10</v>
      </c>
      <c r="G897" t="s">
        <v>580</v>
      </c>
      <c r="H897" t="s">
        <v>580</v>
      </c>
      <c r="I897" t="s">
        <v>22</v>
      </c>
      <c r="J897">
        <v>4796</v>
      </c>
      <c r="K897">
        <f>IF(COUNTIFS(combined[YEAR],combined[[#This Row],[YEAR]],combined[AC],combined[[#This Row],[AC]],combined[SEX],"F")&gt;0,1,0)</f>
        <v>0</v>
      </c>
    </row>
    <row r="898" spans="1:11" x14ac:dyDescent="0.35">
      <c r="A898">
        <v>26784</v>
      </c>
      <c r="B898" t="s">
        <v>7</v>
      </c>
      <c r="C898">
        <v>1962</v>
      </c>
      <c r="D898" t="s">
        <v>1372</v>
      </c>
      <c r="E898" t="s">
        <v>1375</v>
      </c>
      <c r="F898" t="s">
        <v>10</v>
      </c>
      <c r="G898" t="s">
        <v>580</v>
      </c>
      <c r="H898" t="s">
        <v>580</v>
      </c>
      <c r="I898" t="s">
        <v>1376</v>
      </c>
      <c r="J898">
        <v>317</v>
      </c>
      <c r="K898">
        <f>IF(COUNTIFS(combined[YEAR],combined[[#This Row],[YEAR]],combined[AC],combined[[#This Row],[AC]],combined[SEX],"F")&gt;0,1,0)</f>
        <v>0</v>
      </c>
    </row>
    <row r="899" spans="1:11" x14ac:dyDescent="0.35">
      <c r="A899">
        <v>26785</v>
      </c>
      <c r="B899" t="s">
        <v>7</v>
      </c>
      <c r="C899">
        <v>1962</v>
      </c>
      <c r="D899" t="s">
        <v>1378</v>
      </c>
      <c r="E899" t="s">
        <v>1379</v>
      </c>
      <c r="F899" t="s">
        <v>10</v>
      </c>
      <c r="G899" t="s">
        <v>580</v>
      </c>
      <c r="H899" t="s">
        <v>580</v>
      </c>
      <c r="I899" t="s">
        <v>1265</v>
      </c>
      <c r="J899">
        <v>6238</v>
      </c>
      <c r="K899">
        <f>IF(COUNTIFS(combined[YEAR],combined[[#This Row],[YEAR]],combined[AC],combined[[#This Row],[AC]],combined[SEX],"F")&gt;0,1,0)</f>
        <v>0</v>
      </c>
    </row>
    <row r="900" spans="1:11" x14ac:dyDescent="0.35">
      <c r="A900">
        <v>26786</v>
      </c>
      <c r="B900" t="s">
        <v>7</v>
      </c>
      <c r="C900">
        <v>1962</v>
      </c>
      <c r="D900" t="s">
        <v>1378</v>
      </c>
      <c r="E900" t="s">
        <v>1380</v>
      </c>
      <c r="F900" t="s">
        <v>10</v>
      </c>
      <c r="G900" t="s">
        <v>580</v>
      </c>
      <c r="H900" t="s">
        <v>580</v>
      </c>
      <c r="I900" t="s">
        <v>22</v>
      </c>
      <c r="J900">
        <v>2102</v>
      </c>
      <c r="K900">
        <f>IF(COUNTIFS(combined[YEAR],combined[[#This Row],[YEAR]],combined[AC],combined[[#This Row],[AC]],combined[SEX],"F")&gt;0,1,0)</f>
        <v>0</v>
      </c>
    </row>
    <row r="901" spans="1:11" x14ac:dyDescent="0.35">
      <c r="A901">
        <v>26787</v>
      </c>
      <c r="B901" t="s">
        <v>7</v>
      </c>
      <c r="C901">
        <v>1962</v>
      </c>
      <c r="D901" t="s">
        <v>1378</v>
      </c>
      <c r="E901" t="s">
        <v>1381</v>
      </c>
      <c r="F901" t="s">
        <v>10</v>
      </c>
      <c r="G901" t="s">
        <v>580</v>
      </c>
      <c r="H901" t="s">
        <v>580</v>
      </c>
      <c r="I901" t="s">
        <v>1376</v>
      </c>
      <c r="J901">
        <v>648</v>
      </c>
      <c r="K901">
        <f>IF(COUNTIFS(combined[YEAR],combined[[#This Row],[YEAR]],combined[AC],combined[[#This Row],[AC]],combined[SEX],"F")&gt;0,1,0)</f>
        <v>0</v>
      </c>
    </row>
    <row r="902" spans="1:11" x14ac:dyDescent="0.35">
      <c r="A902">
        <v>26788</v>
      </c>
      <c r="B902" t="s">
        <v>7</v>
      </c>
      <c r="C902">
        <v>1962</v>
      </c>
      <c r="D902" t="s">
        <v>1382</v>
      </c>
      <c r="E902" t="s">
        <v>1383</v>
      </c>
      <c r="F902" t="s">
        <v>10</v>
      </c>
      <c r="G902" t="s">
        <v>580</v>
      </c>
      <c r="H902" t="s">
        <v>580</v>
      </c>
      <c r="I902" t="s">
        <v>1265</v>
      </c>
      <c r="J902">
        <v>7979</v>
      </c>
      <c r="K902">
        <f>IF(COUNTIFS(combined[YEAR],combined[[#This Row],[YEAR]],combined[AC],combined[[#This Row],[AC]],combined[SEX],"F")&gt;0,1,0)</f>
        <v>0</v>
      </c>
    </row>
    <row r="903" spans="1:11" x14ac:dyDescent="0.35">
      <c r="A903">
        <v>26789</v>
      </c>
      <c r="B903" t="s">
        <v>7</v>
      </c>
      <c r="C903">
        <v>1962</v>
      </c>
      <c r="D903" t="s">
        <v>1382</v>
      </c>
      <c r="E903" t="s">
        <v>1384</v>
      </c>
      <c r="F903" t="s">
        <v>10</v>
      </c>
      <c r="G903" t="s">
        <v>580</v>
      </c>
      <c r="H903" t="s">
        <v>580</v>
      </c>
      <c r="I903" t="s">
        <v>22</v>
      </c>
      <c r="J903">
        <v>3750</v>
      </c>
      <c r="K903">
        <f>IF(COUNTIFS(combined[YEAR],combined[[#This Row],[YEAR]],combined[AC],combined[[#This Row],[AC]],combined[SEX],"F")&gt;0,1,0)</f>
        <v>0</v>
      </c>
    </row>
    <row r="904" spans="1:11" x14ac:dyDescent="0.35">
      <c r="A904">
        <v>26790</v>
      </c>
      <c r="B904" t="s">
        <v>7</v>
      </c>
      <c r="C904">
        <v>1962</v>
      </c>
      <c r="D904" t="s">
        <v>1382</v>
      </c>
      <c r="E904" t="s">
        <v>1385</v>
      </c>
      <c r="F904" t="s">
        <v>10</v>
      </c>
      <c r="G904" t="s">
        <v>580</v>
      </c>
      <c r="H904" t="s">
        <v>580</v>
      </c>
      <c r="I904" t="s">
        <v>1376</v>
      </c>
      <c r="J904">
        <v>2694</v>
      </c>
      <c r="K904">
        <f>IF(COUNTIFS(combined[YEAR],combined[[#This Row],[YEAR]],combined[AC],combined[[#This Row],[AC]],combined[SEX],"F")&gt;0,1,0)</f>
        <v>0</v>
      </c>
    </row>
    <row r="905" spans="1:11" x14ac:dyDescent="0.35">
      <c r="A905">
        <v>26791</v>
      </c>
      <c r="B905" t="s">
        <v>7</v>
      </c>
      <c r="C905">
        <v>1962</v>
      </c>
      <c r="D905" t="s">
        <v>1386</v>
      </c>
      <c r="E905" t="s">
        <v>1387</v>
      </c>
      <c r="F905" t="s">
        <v>10</v>
      </c>
      <c r="G905" t="s">
        <v>580</v>
      </c>
      <c r="H905" t="s">
        <v>580</v>
      </c>
      <c r="I905" t="s">
        <v>22</v>
      </c>
      <c r="J905">
        <v>6104</v>
      </c>
      <c r="K905">
        <f>IF(COUNTIFS(combined[YEAR],combined[[#This Row],[YEAR]],combined[AC],combined[[#This Row],[AC]],combined[SEX],"F")&gt;0,1,0)</f>
        <v>0</v>
      </c>
    </row>
    <row r="906" spans="1:11" x14ac:dyDescent="0.35">
      <c r="A906">
        <v>26792</v>
      </c>
      <c r="B906" t="s">
        <v>7</v>
      </c>
      <c r="C906">
        <v>1962</v>
      </c>
      <c r="D906" t="s">
        <v>1386</v>
      </c>
      <c r="E906" t="s">
        <v>1388</v>
      </c>
      <c r="F906" t="s">
        <v>10</v>
      </c>
      <c r="G906" t="s">
        <v>580</v>
      </c>
      <c r="H906" t="s">
        <v>580</v>
      </c>
      <c r="I906" t="s">
        <v>1265</v>
      </c>
      <c r="J906">
        <v>4340</v>
      </c>
      <c r="K906">
        <f>IF(COUNTIFS(combined[YEAR],combined[[#This Row],[YEAR]],combined[AC],combined[[#This Row],[AC]],combined[SEX],"F")&gt;0,1,0)</f>
        <v>0</v>
      </c>
    </row>
    <row r="907" spans="1:11" x14ac:dyDescent="0.35">
      <c r="A907">
        <v>26793</v>
      </c>
      <c r="B907" t="s">
        <v>7</v>
      </c>
      <c r="C907">
        <v>1962</v>
      </c>
      <c r="D907" t="s">
        <v>1386</v>
      </c>
      <c r="E907" t="s">
        <v>1389</v>
      </c>
      <c r="F907" t="s">
        <v>10</v>
      </c>
      <c r="G907" t="s">
        <v>580</v>
      </c>
      <c r="H907" t="s">
        <v>580</v>
      </c>
      <c r="I907" t="s">
        <v>1376</v>
      </c>
      <c r="J907">
        <v>1510</v>
      </c>
      <c r="K907">
        <f>IF(COUNTIFS(combined[YEAR],combined[[#This Row],[YEAR]],combined[AC],combined[[#This Row],[AC]],combined[SEX],"F")&gt;0,1,0)</f>
        <v>0</v>
      </c>
    </row>
    <row r="908" spans="1:11" x14ac:dyDescent="0.35">
      <c r="A908">
        <v>26794</v>
      </c>
      <c r="B908" t="s">
        <v>7</v>
      </c>
      <c r="C908">
        <v>1962</v>
      </c>
      <c r="D908" t="s">
        <v>1390</v>
      </c>
      <c r="E908" t="s">
        <v>1391</v>
      </c>
      <c r="F908" t="s">
        <v>10</v>
      </c>
      <c r="G908" t="s">
        <v>580</v>
      </c>
      <c r="H908" t="s">
        <v>580</v>
      </c>
      <c r="I908" t="s">
        <v>27</v>
      </c>
      <c r="J908">
        <v>10744</v>
      </c>
      <c r="K908">
        <f>IF(COUNTIFS(combined[YEAR],combined[[#This Row],[YEAR]],combined[AC],combined[[#This Row],[AC]],combined[SEX],"F")&gt;0,1,0)</f>
        <v>0</v>
      </c>
    </row>
    <row r="909" spans="1:11" x14ac:dyDescent="0.35">
      <c r="A909">
        <v>26795</v>
      </c>
      <c r="B909" t="s">
        <v>7</v>
      </c>
      <c r="C909">
        <v>1962</v>
      </c>
      <c r="D909" t="s">
        <v>1390</v>
      </c>
      <c r="E909" t="s">
        <v>1392</v>
      </c>
      <c r="F909" t="s">
        <v>10</v>
      </c>
      <c r="G909" t="s">
        <v>580</v>
      </c>
      <c r="H909" t="s">
        <v>580</v>
      </c>
      <c r="I909" t="s">
        <v>22</v>
      </c>
      <c r="J909">
        <v>10492</v>
      </c>
      <c r="K909">
        <f>IF(COUNTIFS(combined[YEAR],combined[[#This Row],[YEAR]],combined[AC],combined[[#This Row],[AC]],combined[SEX],"F")&gt;0,1,0)</f>
        <v>0</v>
      </c>
    </row>
    <row r="910" spans="1:11" x14ac:dyDescent="0.35">
      <c r="A910">
        <v>26796</v>
      </c>
      <c r="B910" t="s">
        <v>7</v>
      </c>
      <c r="C910">
        <v>1962</v>
      </c>
      <c r="D910" t="s">
        <v>1390</v>
      </c>
      <c r="E910" t="s">
        <v>1393</v>
      </c>
      <c r="F910" t="s">
        <v>10</v>
      </c>
      <c r="G910" t="s">
        <v>580</v>
      </c>
      <c r="H910" t="s">
        <v>580</v>
      </c>
      <c r="I910" t="s">
        <v>27</v>
      </c>
      <c r="J910">
        <v>482</v>
      </c>
      <c r="K910">
        <f>IF(COUNTIFS(combined[YEAR],combined[[#This Row],[YEAR]],combined[AC],combined[[#This Row],[AC]],combined[SEX],"F")&gt;0,1,0)</f>
        <v>0</v>
      </c>
    </row>
    <row r="911" spans="1:11" x14ac:dyDescent="0.35">
      <c r="A911">
        <v>26797</v>
      </c>
      <c r="B911" t="s">
        <v>7</v>
      </c>
      <c r="C911">
        <v>1962</v>
      </c>
      <c r="D911" t="s">
        <v>1394</v>
      </c>
      <c r="E911" t="s">
        <v>1395</v>
      </c>
      <c r="F911" t="s">
        <v>10</v>
      </c>
      <c r="G911" t="s">
        <v>580</v>
      </c>
      <c r="H911" t="s">
        <v>580</v>
      </c>
      <c r="I911" t="s">
        <v>22</v>
      </c>
      <c r="J911">
        <v>17373</v>
      </c>
      <c r="K911">
        <f>IF(COUNTIFS(combined[YEAR],combined[[#This Row],[YEAR]],combined[AC],combined[[#This Row],[AC]],combined[SEX],"F")&gt;0,1,0)</f>
        <v>0</v>
      </c>
    </row>
    <row r="912" spans="1:11" x14ac:dyDescent="0.35">
      <c r="A912">
        <v>26798</v>
      </c>
      <c r="B912" t="s">
        <v>7</v>
      </c>
      <c r="C912">
        <v>1962</v>
      </c>
      <c r="D912" t="s">
        <v>1394</v>
      </c>
      <c r="E912" t="s">
        <v>1396</v>
      </c>
      <c r="F912" t="s">
        <v>10</v>
      </c>
      <c r="G912" t="s">
        <v>580</v>
      </c>
      <c r="H912" t="s">
        <v>580</v>
      </c>
      <c r="I912" t="s">
        <v>619</v>
      </c>
      <c r="J912">
        <v>10341</v>
      </c>
      <c r="K912">
        <f>IF(COUNTIFS(combined[YEAR],combined[[#This Row],[YEAR]],combined[AC],combined[[#This Row],[AC]],combined[SEX],"F")&gt;0,1,0)</f>
        <v>0</v>
      </c>
    </row>
    <row r="913" spans="1:11" x14ac:dyDescent="0.35">
      <c r="A913">
        <v>26799</v>
      </c>
      <c r="B913" t="s">
        <v>7</v>
      </c>
      <c r="C913">
        <v>1962</v>
      </c>
      <c r="D913" t="s">
        <v>1394</v>
      </c>
      <c r="E913" t="s">
        <v>1397</v>
      </c>
      <c r="F913" t="s">
        <v>10</v>
      </c>
      <c r="G913" t="s">
        <v>580</v>
      </c>
      <c r="H913" t="s">
        <v>580</v>
      </c>
      <c r="I913" t="s">
        <v>27</v>
      </c>
      <c r="J913">
        <v>780</v>
      </c>
      <c r="K913">
        <f>IF(COUNTIFS(combined[YEAR],combined[[#This Row],[YEAR]],combined[AC],combined[[#This Row],[AC]],combined[SEX],"F")&gt;0,1,0)</f>
        <v>0</v>
      </c>
    </row>
    <row r="914" spans="1:11" x14ac:dyDescent="0.35">
      <c r="A914">
        <v>26800</v>
      </c>
      <c r="B914" t="s">
        <v>7</v>
      </c>
      <c r="C914">
        <v>1962</v>
      </c>
      <c r="D914" t="s">
        <v>1398</v>
      </c>
      <c r="E914" t="s">
        <v>223</v>
      </c>
      <c r="F914" t="s">
        <v>10</v>
      </c>
      <c r="G914" t="s">
        <v>580</v>
      </c>
      <c r="H914" t="s">
        <v>580</v>
      </c>
      <c r="I914" t="s">
        <v>22</v>
      </c>
      <c r="J914">
        <v>10643</v>
      </c>
      <c r="K914">
        <f>IF(COUNTIFS(combined[YEAR],combined[[#This Row],[YEAR]],combined[AC],combined[[#This Row],[AC]],combined[SEX],"F")&gt;0,1,0)</f>
        <v>0</v>
      </c>
    </row>
    <row r="915" spans="1:11" x14ac:dyDescent="0.35">
      <c r="A915">
        <v>26801</v>
      </c>
      <c r="B915" t="s">
        <v>7</v>
      </c>
      <c r="C915">
        <v>1962</v>
      </c>
      <c r="D915" t="s">
        <v>1398</v>
      </c>
      <c r="E915" t="s">
        <v>1399</v>
      </c>
      <c r="F915" t="s">
        <v>10</v>
      </c>
      <c r="G915" t="s">
        <v>580</v>
      </c>
      <c r="H915" t="s">
        <v>580</v>
      </c>
      <c r="I915" t="s">
        <v>27</v>
      </c>
      <c r="J915">
        <v>4515</v>
      </c>
      <c r="K915">
        <f>IF(COUNTIFS(combined[YEAR],combined[[#This Row],[YEAR]],combined[AC],combined[[#This Row],[AC]],combined[SEX],"F")&gt;0,1,0)</f>
        <v>0</v>
      </c>
    </row>
    <row r="916" spans="1:11" x14ac:dyDescent="0.35">
      <c r="A916">
        <v>26802</v>
      </c>
      <c r="B916" t="s">
        <v>7</v>
      </c>
      <c r="C916">
        <v>1962</v>
      </c>
      <c r="D916" t="s">
        <v>1398</v>
      </c>
      <c r="E916" t="s">
        <v>1400</v>
      </c>
      <c r="F916" t="s">
        <v>10</v>
      </c>
      <c r="G916" t="s">
        <v>580</v>
      </c>
      <c r="H916" t="s">
        <v>580</v>
      </c>
      <c r="I916" t="s">
        <v>27</v>
      </c>
      <c r="J916">
        <v>3266</v>
      </c>
      <c r="K916">
        <f>IF(COUNTIFS(combined[YEAR],combined[[#This Row],[YEAR]],combined[AC],combined[[#This Row],[AC]],combined[SEX],"F")&gt;0,1,0)</f>
        <v>0</v>
      </c>
    </row>
    <row r="917" spans="1:11" x14ac:dyDescent="0.35">
      <c r="A917">
        <v>26803</v>
      </c>
      <c r="B917" t="s">
        <v>7</v>
      </c>
      <c r="C917">
        <v>1962</v>
      </c>
      <c r="D917" t="s">
        <v>1398</v>
      </c>
      <c r="E917" t="s">
        <v>1401</v>
      </c>
      <c r="F917" t="s">
        <v>10</v>
      </c>
      <c r="G917" t="s">
        <v>580</v>
      </c>
      <c r="H917" t="s">
        <v>580</v>
      </c>
      <c r="I917" t="s">
        <v>27</v>
      </c>
      <c r="J917">
        <v>356</v>
      </c>
      <c r="K917">
        <f>IF(COUNTIFS(combined[YEAR],combined[[#This Row],[YEAR]],combined[AC],combined[[#This Row],[AC]],combined[SEX],"F")&gt;0,1,0)</f>
        <v>0</v>
      </c>
    </row>
    <row r="918" spans="1:11" x14ac:dyDescent="0.35">
      <c r="A918">
        <v>26804</v>
      </c>
      <c r="B918" t="s">
        <v>7</v>
      </c>
      <c r="C918">
        <v>1962</v>
      </c>
      <c r="D918" t="s">
        <v>1398</v>
      </c>
      <c r="E918" t="s">
        <v>1402</v>
      </c>
      <c r="F918" t="s">
        <v>10</v>
      </c>
      <c r="G918" t="s">
        <v>580</v>
      </c>
      <c r="H918" t="s">
        <v>580</v>
      </c>
      <c r="I918" t="s">
        <v>27</v>
      </c>
      <c r="J918">
        <v>176</v>
      </c>
      <c r="K918">
        <f>IF(COUNTIFS(combined[YEAR],combined[[#This Row],[YEAR]],combined[AC],combined[[#This Row],[AC]],combined[SEX],"F")&gt;0,1,0)</f>
        <v>0</v>
      </c>
    </row>
    <row r="919" spans="1:11" x14ac:dyDescent="0.35">
      <c r="A919">
        <v>26805</v>
      </c>
      <c r="B919" t="s">
        <v>7</v>
      </c>
      <c r="C919">
        <v>1962</v>
      </c>
      <c r="D919" t="s">
        <v>1403</v>
      </c>
      <c r="E919" t="s">
        <v>1404</v>
      </c>
      <c r="F919" t="s">
        <v>10</v>
      </c>
      <c r="G919" t="s">
        <v>580</v>
      </c>
      <c r="H919" t="s">
        <v>580</v>
      </c>
      <c r="I919" t="s">
        <v>22</v>
      </c>
      <c r="J919">
        <v>12591</v>
      </c>
      <c r="K919">
        <f>IF(COUNTIFS(combined[YEAR],combined[[#This Row],[YEAR]],combined[AC],combined[[#This Row],[AC]],combined[SEX],"F")&gt;0,1,0)</f>
        <v>0</v>
      </c>
    </row>
    <row r="920" spans="1:11" x14ac:dyDescent="0.35">
      <c r="A920">
        <v>26806</v>
      </c>
      <c r="B920" t="s">
        <v>7</v>
      </c>
      <c r="C920">
        <v>1962</v>
      </c>
      <c r="D920" t="s">
        <v>1403</v>
      </c>
      <c r="E920" t="s">
        <v>1404</v>
      </c>
      <c r="F920" t="s">
        <v>10</v>
      </c>
      <c r="G920" t="s">
        <v>580</v>
      </c>
      <c r="H920" t="s">
        <v>580</v>
      </c>
      <c r="I920" t="s">
        <v>22</v>
      </c>
      <c r="J920">
        <v>12591</v>
      </c>
      <c r="K920">
        <f>IF(COUNTIFS(combined[YEAR],combined[[#This Row],[YEAR]],combined[AC],combined[[#This Row],[AC]],combined[SEX],"F")&gt;0,1,0)</f>
        <v>0</v>
      </c>
    </row>
    <row r="921" spans="1:11" x14ac:dyDescent="0.35">
      <c r="A921">
        <v>26807</v>
      </c>
      <c r="B921" t="s">
        <v>7</v>
      </c>
      <c r="C921">
        <v>1962</v>
      </c>
      <c r="D921" t="s">
        <v>1403</v>
      </c>
      <c r="E921" t="s">
        <v>1405</v>
      </c>
      <c r="F921" t="s">
        <v>10</v>
      </c>
      <c r="G921" t="s">
        <v>580</v>
      </c>
      <c r="H921" t="s">
        <v>580</v>
      </c>
      <c r="I921" t="s">
        <v>27</v>
      </c>
      <c r="J921">
        <v>10374</v>
      </c>
      <c r="K921">
        <f>IF(COUNTIFS(combined[YEAR],combined[[#This Row],[YEAR]],combined[AC],combined[[#This Row],[AC]],combined[SEX],"F")&gt;0,1,0)</f>
        <v>0</v>
      </c>
    </row>
    <row r="922" spans="1:11" x14ac:dyDescent="0.35">
      <c r="A922">
        <v>26808</v>
      </c>
      <c r="B922" t="s">
        <v>7</v>
      </c>
      <c r="C922">
        <v>1962</v>
      </c>
      <c r="D922" t="s">
        <v>1403</v>
      </c>
      <c r="E922" t="s">
        <v>188</v>
      </c>
      <c r="F922" t="s">
        <v>10</v>
      </c>
      <c r="G922" t="s">
        <v>580</v>
      </c>
      <c r="H922" t="s">
        <v>580</v>
      </c>
      <c r="I922" t="s">
        <v>619</v>
      </c>
      <c r="J922">
        <v>5234</v>
      </c>
      <c r="K922">
        <f>IF(COUNTIFS(combined[YEAR],combined[[#This Row],[YEAR]],combined[AC],combined[[#This Row],[AC]],combined[SEX],"F")&gt;0,1,0)</f>
        <v>0</v>
      </c>
    </row>
    <row r="923" spans="1:11" x14ac:dyDescent="0.35">
      <c r="A923">
        <v>26809</v>
      </c>
      <c r="B923" t="s">
        <v>7</v>
      </c>
      <c r="C923">
        <v>1962</v>
      </c>
      <c r="D923" t="s">
        <v>1406</v>
      </c>
      <c r="E923" t="s">
        <v>1407</v>
      </c>
      <c r="F923" t="s">
        <v>10</v>
      </c>
      <c r="G923" t="s">
        <v>580</v>
      </c>
      <c r="H923" t="s">
        <v>580</v>
      </c>
      <c r="I923" t="s">
        <v>22</v>
      </c>
      <c r="J923">
        <v>10150</v>
      </c>
      <c r="K923">
        <f>IF(COUNTIFS(combined[YEAR],combined[[#This Row],[YEAR]],combined[AC],combined[[#This Row],[AC]],combined[SEX],"F")&gt;0,1,0)</f>
        <v>0</v>
      </c>
    </row>
    <row r="924" spans="1:11" x14ac:dyDescent="0.35">
      <c r="A924">
        <v>26810</v>
      </c>
      <c r="B924" t="s">
        <v>7</v>
      </c>
      <c r="C924">
        <v>1962</v>
      </c>
      <c r="D924" t="s">
        <v>1406</v>
      </c>
      <c r="E924" t="s">
        <v>1408</v>
      </c>
      <c r="F924" t="s">
        <v>10</v>
      </c>
      <c r="G924" t="s">
        <v>580</v>
      </c>
      <c r="H924" t="s">
        <v>580</v>
      </c>
      <c r="I924" t="s">
        <v>619</v>
      </c>
      <c r="J924">
        <v>8132</v>
      </c>
      <c r="K924">
        <f>IF(COUNTIFS(combined[YEAR],combined[[#This Row],[YEAR]],combined[AC],combined[[#This Row],[AC]],combined[SEX],"F")&gt;0,1,0)</f>
        <v>0</v>
      </c>
    </row>
    <row r="925" spans="1:11" x14ac:dyDescent="0.35">
      <c r="A925">
        <v>26811</v>
      </c>
      <c r="B925" t="s">
        <v>7</v>
      </c>
      <c r="C925">
        <v>1962</v>
      </c>
      <c r="D925" t="s">
        <v>1406</v>
      </c>
      <c r="E925" t="s">
        <v>1409</v>
      </c>
      <c r="F925" t="s">
        <v>10</v>
      </c>
      <c r="G925" t="s">
        <v>580</v>
      </c>
      <c r="H925" t="s">
        <v>580</v>
      </c>
      <c r="I925" t="s">
        <v>27</v>
      </c>
      <c r="J925">
        <v>7061</v>
      </c>
      <c r="K925">
        <f>IF(COUNTIFS(combined[YEAR],combined[[#This Row],[YEAR]],combined[AC],combined[[#This Row],[AC]],combined[SEX],"F")&gt;0,1,0)</f>
        <v>0</v>
      </c>
    </row>
    <row r="926" spans="1:11" x14ac:dyDescent="0.35">
      <c r="A926">
        <v>26812</v>
      </c>
      <c r="B926" t="s">
        <v>7</v>
      </c>
      <c r="C926">
        <v>1962</v>
      </c>
      <c r="D926" t="s">
        <v>1406</v>
      </c>
      <c r="E926" t="s">
        <v>1410</v>
      </c>
      <c r="F926" t="s">
        <v>10</v>
      </c>
      <c r="G926" t="s">
        <v>580</v>
      </c>
      <c r="H926" t="s">
        <v>580</v>
      </c>
      <c r="I926" t="s">
        <v>27</v>
      </c>
      <c r="J926">
        <v>1850</v>
      </c>
      <c r="K926">
        <f>IF(COUNTIFS(combined[YEAR],combined[[#This Row],[YEAR]],combined[AC],combined[[#This Row],[AC]],combined[SEX],"F")&gt;0,1,0)</f>
        <v>0</v>
      </c>
    </row>
    <row r="927" spans="1:11" x14ac:dyDescent="0.35">
      <c r="A927">
        <v>26813</v>
      </c>
      <c r="B927" t="s">
        <v>7</v>
      </c>
      <c r="C927">
        <v>1962</v>
      </c>
      <c r="D927" t="s">
        <v>1406</v>
      </c>
      <c r="E927" t="s">
        <v>1411</v>
      </c>
      <c r="F927" t="s">
        <v>10</v>
      </c>
      <c r="G927" t="s">
        <v>580</v>
      </c>
      <c r="H927" t="s">
        <v>580</v>
      </c>
      <c r="I927" t="s">
        <v>27</v>
      </c>
      <c r="J927">
        <v>1587</v>
      </c>
      <c r="K927">
        <f>IF(COUNTIFS(combined[YEAR],combined[[#This Row],[YEAR]],combined[AC],combined[[#This Row],[AC]],combined[SEX],"F")&gt;0,1,0)</f>
        <v>0</v>
      </c>
    </row>
    <row r="928" spans="1:11" x14ac:dyDescent="0.35">
      <c r="A928">
        <v>26814</v>
      </c>
      <c r="B928" t="s">
        <v>7</v>
      </c>
      <c r="C928">
        <v>1962</v>
      </c>
      <c r="D928" t="s">
        <v>1406</v>
      </c>
      <c r="E928" t="s">
        <v>1412</v>
      </c>
      <c r="F928" t="s">
        <v>10</v>
      </c>
      <c r="G928" t="s">
        <v>580</v>
      </c>
      <c r="H928" t="s">
        <v>580</v>
      </c>
      <c r="I928" t="s">
        <v>27</v>
      </c>
      <c r="J928">
        <v>1048</v>
      </c>
      <c r="K928">
        <f>IF(COUNTIFS(combined[YEAR],combined[[#This Row],[YEAR]],combined[AC],combined[[#This Row],[AC]],combined[SEX],"F")&gt;0,1,0)</f>
        <v>0</v>
      </c>
    </row>
    <row r="929" spans="1:11" x14ac:dyDescent="0.35">
      <c r="A929">
        <v>26815</v>
      </c>
      <c r="B929" t="s">
        <v>7</v>
      </c>
      <c r="C929">
        <v>1962</v>
      </c>
      <c r="D929" t="s">
        <v>1413</v>
      </c>
      <c r="E929" t="s">
        <v>1414</v>
      </c>
      <c r="F929" t="s">
        <v>10</v>
      </c>
      <c r="G929" t="s">
        <v>580</v>
      </c>
      <c r="H929" t="s">
        <v>580</v>
      </c>
      <c r="I929" t="s">
        <v>22</v>
      </c>
      <c r="J929">
        <v>11583</v>
      </c>
      <c r="K929">
        <f>IF(COUNTIFS(combined[YEAR],combined[[#This Row],[YEAR]],combined[AC],combined[[#This Row],[AC]],combined[SEX],"F")&gt;0,1,0)</f>
        <v>0</v>
      </c>
    </row>
    <row r="930" spans="1:11" x14ac:dyDescent="0.35">
      <c r="A930">
        <v>26816</v>
      </c>
      <c r="B930" t="s">
        <v>7</v>
      </c>
      <c r="C930">
        <v>1962</v>
      </c>
      <c r="D930" t="s">
        <v>1413</v>
      </c>
      <c r="E930" t="s">
        <v>1414</v>
      </c>
      <c r="F930" t="s">
        <v>10</v>
      </c>
      <c r="G930" t="s">
        <v>580</v>
      </c>
      <c r="H930" t="s">
        <v>580</v>
      </c>
      <c r="I930" t="s">
        <v>22</v>
      </c>
      <c r="J930">
        <v>11583</v>
      </c>
      <c r="K930">
        <f>IF(COUNTIFS(combined[YEAR],combined[[#This Row],[YEAR]],combined[AC],combined[[#This Row],[AC]],combined[SEX],"F")&gt;0,1,0)</f>
        <v>0</v>
      </c>
    </row>
    <row r="931" spans="1:11" x14ac:dyDescent="0.35">
      <c r="A931">
        <v>26817</v>
      </c>
      <c r="B931" t="s">
        <v>7</v>
      </c>
      <c r="C931">
        <v>1962</v>
      </c>
      <c r="D931" t="s">
        <v>1413</v>
      </c>
      <c r="E931" t="s">
        <v>1415</v>
      </c>
      <c r="F931" t="s">
        <v>10</v>
      </c>
      <c r="G931" t="s">
        <v>580</v>
      </c>
      <c r="H931" t="s">
        <v>580</v>
      </c>
      <c r="I931" t="s">
        <v>619</v>
      </c>
      <c r="J931">
        <v>9307</v>
      </c>
      <c r="K931">
        <f>IF(COUNTIFS(combined[YEAR],combined[[#This Row],[YEAR]],combined[AC],combined[[#This Row],[AC]],combined[SEX],"F")&gt;0,1,0)</f>
        <v>0</v>
      </c>
    </row>
    <row r="932" spans="1:11" x14ac:dyDescent="0.35">
      <c r="A932">
        <v>26818</v>
      </c>
      <c r="B932" t="s">
        <v>7</v>
      </c>
      <c r="C932">
        <v>1962</v>
      </c>
      <c r="D932" t="s">
        <v>1413</v>
      </c>
      <c r="E932" t="s">
        <v>1416</v>
      </c>
      <c r="F932" t="s">
        <v>10</v>
      </c>
      <c r="G932" t="s">
        <v>580</v>
      </c>
      <c r="H932" t="s">
        <v>580</v>
      </c>
      <c r="I932" t="s">
        <v>27</v>
      </c>
      <c r="J932">
        <v>5540</v>
      </c>
      <c r="K932">
        <f>IF(COUNTIFS(combined[YEAR],combined[[#This Row],[YEAR]],combined[AC],combined[[#This Row],[AC]],combined[SEX],"F")&gt;0,1,0)</f>
        <v>0</v>
      </c>
    </row>
    <row r="933" spans="1:11" x14ac:dyDescent="0.35">
      <c r="A933">
        <v>26819</v>
      </c>
      <c r="B933" t="s">
        <v>7</v>
      </c>
      <c r="C933">
        <v>1962</v>
      </c>
      <c r="D933" t="s">
        <v>1413</v>
      </c>
      <c r="E933" t="s">
        <v>1417</v>
      </c>
      <c r="F933" t="s">
        <v>10</v>
      </c>
      <c r="G933" t="s">
        <v>580</v>
      </c>
      <c r="H933" t="s">
        <v>580</v>
      </c>
      <c r="I933" t="s">
        <v>27</v>
      </c>
      <c r="J933">
        <v>2001</v>
      </c>
      <c r="K933">
        <f>IF(COUNTIFS(combined[YEAR],combined[[#This Row],[YEAR]],combined[AC],combined[[#This Row],[AC]],combined[SEX],"F")&gt;0,1,0)</f>
        <v>0</v>
      </c>
    </row>
    <row r="934" spans="1:11" x14ac:dyDescent="0.35">
      <c r="A934">
        <v>26820</v>
      </c>
      <c r="B934" t="s">
        <v>7</v>
      </c>
      <c r="C934">
        <v>1962</v>
      </c>
      <c r="D934" t="s">
        <v>1418</v>
      </c>
      <c r="E934" t="s">
        <v>1419</v>
      </c>
      <c r="F934" t="s">
        <v>10</v>
      </c>
      <c r="G934" t="s">
        <v>580</v>
      </c>
      <c r="H934" t="s">
        <v>580</v>
      </c>
      <c r="I934" t="s">
        <v>27</v>
      </c>
      <c r="J934">
        <v>7350</v>
      </c>
      <c r="K934">
        <f>IF(COUNTIFS(combined[YEAR],combined[[#This Row],[YEAR]],combined[AC],combined[[#This Row],[AC]],combined[SEX],"F")&gt;0,1,0)</f>
        <v>0</v>
      </c>
    </row>
    <row r="935" spans="1:11" x14ac:dyDescent="0.35">
      <c r="A935">
        <v>26821</v>
      </c>
      <c r="B935" t="s">
        <v>7</v>
      </c>
      <c r="C935">
        <v>1962</v>
      </c>
      <c r="D935" t="s">
        <v>1418</v>
      </c>
      <c r="E935" t="s">
        <v>1420</v>
      </c>
      <c r="F935" t="s">
        <v>10</v>
      </c>
      <c r="G935" t="s">
        <v>580</v>
      </c>
      <c r="H935" t="s">
        <v>580</v>
      </c>
      <c r="I935" t="s">
        <v>22</v>
      </c>
      <c r="J935">
        <v>4532</v>
      </c>
      <c r="K935">
        <f>IF(COUNTIFS(combined[YEAR],combined[[#This Row],[YEAR]],combined[AC],combined[[#This Row],[AC]],combined[SEX],"F")&gt;0,1,0)</f>
        <v>0</v>
      </c>
    </row>
    <row r="936" spans="1:11" x14ac:dyDescent="0.35">
      <c r="A936">
        <v>26822</v>
      </c>
      <c r="B936" t="s">
        <v>7</v>
      </c>
      <c r="C936">
        <v>1962</v>
      </c>
      <c r="D936" t="s">
        <v>1418</v>
      </c>
      <c r="E936" t="s">
        <v>1421</v>
      </c>
      <c r="F936" t="s">
        <v>10</v>
      </c>
      <c r="G936" t="s">
        <v>580</v>
      </c>
      <c r="H936" t="s">
        <v>580</v>
      </c>
      <c r="I936" t="s">
        <v>27</v>
      </c>
      <c r="J936">
        <v>3638</v>
      </c>
      <c r="K936">
        <f>IF(COUNTIFS(combined[YEAR],combined[[#This Row],[YEAR]],combined[AC],combined[[#This Row],[AC]],combined[SEX],"F")&gt;0,1,0)</f>
        <v>0</v>
      </c>
    </row>
    <row r="937" spans="1:11" x14ac:dyDescent="0.35">
      <c r="A937">
        <v>26823</v>
      </c>
      <c r="B937" t="s">
        <v>7</v>
      </c>
      <c r="C937">
        <v>1962</v>
      </c>
      <c r="D937" t="s">
        <v>1418</v>
      </c>
      <c r="E937" t="s">
        <v>1422</v>
      </c>
      <c r="F937" t="s">
        <v>10</v>
      </c>
      <c r="G937" t="s">
        <v>580</v>
      </c>
      <c r="H937" t="s">
        <v>580</v>
      </c>
      <c r="I937" t="s">
        <v>619</v>
      </c>
      <c r="J937">
        <v>3338</v>
      </c>
      <c r="K937">
        <f>IF(COUNTIFS(combined[YEAR],combined[[#This Row],[YEAR]],combined[AC],combined[[#This Row],[AC]],combined[SEX],"F")&gt;0,1,0)</f>
        <v>0</v>
      </c>
    </row>
    <row r="938" spans="1:11" x14ac:dyDescent="0.35">
      <c r="A938">
        <v>26824</v>
      </c>
      <c r="B938" t="s">
        <v>7</v>
      </c>
      <c r="C938">
        <v>1962</v>
      </c>
      <c r="D938" t="s">
        <v>1418</v>
      </c>
      <c r="E938" t="s">
        <v>1423</v>
      </c>
      <c r="F938" t="s">
        <v>10</v>
      </c>
      <c r="G938" t="s">
        <v>580</v>
      </c>
      <c r="H938" t="s">
        <v>580</v>
      </c>
      <c r="I938" t="s">
        <v>27</v>
      </c>
      <c r="J938">
        <v>2012</v>
      </c>
      <c r="K938">
        <f>IF(COUNTIFS(combined[YEAR],combined[[#This Row],[YEAR]],combined[AC],combined[[#This Row],[AC]],combined[SEX],"F")&gt;0,1,0)</f>
        <v>0</v>
      </c>
    </row>
    <row r="939" spans="1:11" x14ac:dyDescent="0.35">
      <c r="A939">
        <v>26825</v>
      </c>
      <c r="B939" t="s">
        <v>7</v>
      </c>
      <c r="C939">
        <v>1962</v>
      </c>
      <c r="D939" t="s">
        <v>1418</v>
      </c>
      <c r="E939" t="s">
        <v>1424</v>
      </c>
      <c r="F939" t="s">
        <v>10</v>
      </c>
      <c r="G939" t="s">
        <v>580</v>
      </c>
      <c r="H939" t="s">
        <v>580</v>
      </c>
      <c r="I939" t="s">
        <v>1425</v>
      </c>
      <c r="J939">
        <v>1308</v>
      </c>
      <c r="K939">
        <f>IF(COUNTIFS(combined[YEAR],combined[[#This Row],[YEAR]],combined[AC],combined[[#This Row],[AC]],combined[SEX],"F")&gt;0,1,0)</f>
        <v>0</v>
      </c>
    </row>
    <row r="940" spans="1:11" x14ac:dyDescent="0.35">
      <c r="A940">
        <v>26826</v>
      </c>
      <c r="B940" t="s">
        <v>7</v>
      </c>
      <c r="C940">
        <v>1962</v>
      </c>
      <c r="D940" t="s">
        <v>1418</v>
      </c>
      <c r="E940" t="s">
        <v>1426</v>
      </c>
      <c r="F940" t="s">
        <v>10</v>
      </c>
      <c r="G940" t="s">
        <v>580</v>
      </c>
      <c r="H940" t="s">
        <v>580</v>
      </c>
      <c r="I940" t="s">
        <v>27</v>
      </c>
      <c r="J940">
        <v>1146</v>
      </c>
      <c r="K940">
        <f>IF(COUNTIFS(combined[YEAR],combined[[#This Row],[YEAR]],combined[AC],combined[[#This Row],[AC]],combined[SEX],"F")&gt;0,1,0)</f>
        <v>0</v>
      </c>
    </row>
    <row r="941" spans="1:11" x14ac:dyDescent="0.35">
      <c r="A941">
        <v>26827</v>
      </c>
      <c r="B941" t="s">
        <v>7</v>
      </c>
      <c r="C941">
        <v>1962</v>
      </c>
      <c r="D941" t="s">
        <v>1427</v>
      </c>
      <c r="E941" t="s">
        <v>211</v>
      </c>
      <c r="F941" t="s">
        <v>10</v>
      </c>
      <c r="G941" t="s">
        <v>580</v>
      </c>
      <c r="H941" t="s">
        <v>580</v>
      </c>
      <c r="I941" t="s">
        <v>22</v>
      </c>
      <c r="J941">
        <v>9625</v>
      </c>
      <c r="K941">
        <f>IF(COUNTIFS(combined[YEAR],combined[[#This Row],[YEAR]],combined[AC],combined[[#This Row],[AC]],combined[SEX],"F")&gt;0,1,0)</f>
        <v>0</v>
      </c>
    </row>
    <row r="942" spans="1:11" x14ac:dyDescent="0.35">
      <c r="A942">
        <v>26828</v>
      </c>
      <c r="B942" t="s">
        <v>7</v>
      </c>
      <c r="C942">
        <v>1962</v>
      </c>
      <c r="D942" t="s">
        <v>1427</v>
      </c>
      <c r="E942" t="s">
        <v>1428</v>
      </c>
      <c r="F942" t="s">
        <v>10</v>
      </c>
      <c r="G942" t="s">
        <v>580</v>
      </c>
      <c r="H942" t="s">
        <v>580</v>
      </c>
      <c r="I942" t="s">
        <v>27</v>
      </c>
      <c r="J942">
        <v>5702</v>
      </c>
      <c r="K942">
        <f>IF(COUNTIFS(combined[YEAR],combined[[#This Row],[YEAR]],combined[AC],combined[[#This Row],[AC]],combined[SEX],"F")&gt;0,1,0)</f>
        <v>0</v>
      </c>
    </row>
    <row r="943" spans="1:11" x14ac:dyDescent="0.35">
      <c r="A943">
        <v>26829</v>
      </c>
      <c r="B943" t="s">
        <v>7</v>
      </c>
      <c r="C943">
        <v>1962</v>
      </c>
      <c r="D943" t="s">
        <v>1427</v>
      </c>
      <c r="E943" t="s">
        <v>1429</v>
      </c>
      <c r="F943" t="s">
        <v>10</v>
      </c>
      <c r="G943" t="s">
        <v>580</v>
      </c>
      <c r="H943" t="s">
        <v>580</v>
      </c>
      <c r="I943" t="s">
        <v>27</v>
      </c>
      <c r="J943">
        <v>1075</v>
      </c>
      <c r="K943">
        <f>IF(COUNTIFS(combined[YEAR],combined[[#This Row],[YEAR]],combined[AC],combined[[#This Row],[AC]],combined[SEX],"F")&gt;0,1,0)</f>
        <v>0</v>
      </c>
    </row>
    <row r="944" spans="1:11" x14ac:dyDescent="0.35">
      <c r="A944">
        <v>26830</v>
      </c>
      <c r="B944" t="s">
        <v>7</v>
      </c>
      <c r="C944">
        <v>1962</v>
      </c>
      <c r="D944" t="s">
        <v>1430</v>
      </c>
      <c r="E944" t="s">
        <v>1431</v>
      </c>
      <c r="F944" t="s">
        <v>10</v>
      </c>
      <c r="G944" t="s">
        <v>580</v>
      </c>
      <c r="H944" t="s">
        <v>580</v>
      </c>
      <c r="I944" t="s">
        <v>22</v>
      </c>
      <c r="J944">
        <v>9508</v>
      </c>
      <c r="K944">
        <f>IF(COUNTIFS(combined[YEAR],combined[[#This Row],[YEAR]],combined[AC],combined[[#This Row],[AC]],combined[SEX],"F")&gt;0,1,0)</f>
        <v>0</v>
      </c>
    </row>
    <row r="945" spans="1:11" x14ac:dyDescent="0.35">
      <c r="A945">
        <v>26831</v>
      </c>
      <c r="B945" t="s">
        <v>7</v>
      </c>
      <c r="C945">
        <v>1962</v>
      </c>
      <c r="D945" t="s">
        <v>1430</v>
      </c>
      <c r="E945" t="s">
        <v>1432</v>
      </c>
      <c r="F945" t="s">
        <v>10</v>
      </c>
      <c r="G945" t="s">
        <v>580</v>
      </c>
      <c r="H945" t="s">
        <v>580</v>
      </c>
      <c r="I945" t="s">
        <v>25</v>
      </c>
      <c r="J945">
        <v>5929</v>
      </c>
      <c r="K945">
        <f>IF(COUNTIFS(combined[YEAR],combined[[#This Row],[YEAR]],combined[AC],combined[[#This Row],[AC]],combined[SEX],"F")&gt;0,1,0)</f>
        <v>0</v>
      </c>
    </row>
    <row r="946" spans="1:11" x14ac:dyDescent="0.35">
      <c r="A946">
        <v>26832</v>
      </c>
      <c r="B946" t="s">
        <v>7</v>
      </c>
      <c r="C946">
        <v>1962</v>
      </c>
      <c r="D946" t="s">
        <v>1430</v>
      </c>
      <c r="E946" t="s">
        <v>1433</v>
      </c>
      <c r="F946" t="s">
        <v>10</v>
      </c>
      <c r="G946" t="s">
        <v>580</v>
      </c>
      <c r="H946" t="s">
        <v>580</v>
      </c>
      <c r="I946" t="s">
        <v>27</v>
      </c>
      <c r="J946">
        <v>2998</v>
      </c>
      <c r="K946">
        <f>IF(COUNTIFS(combined[YEAR],combined[[#This Row],[YEAR]],combined[AC],combined[[#This Row],[AC]],combined[SEX],"F")&gt;0,1,0)</f>
        <v>0</v>
      </c>
    </row>
    <row r="947" spans="1:11" x14ac:dyDescent="0.35">
      <c r="A947">
        <v>26833</v>
      </c>
      <c r="B947" t="s">
        <v>7</v>
      </c>
      <c r="C947">
        <v>1962</v>
      </c>
      <c r="D947" t="s">
        <v>1430</v>
      </c>
      <c r="E947" t="s">
        <v>1434</v>
      </c>
      <c r="F947" t="s">
        <v>10</v>
      </c>
      <c r="G947" t="s">
        <v>580</v>
      </c>
      <c r="H947" t="s">
        <v>580</v>
      </c>
      <c r="I947" t="s">
        <v>619</v>
      </c>
      <c r="J947">
        <v>2699</v>
      </c>
      <c r="K947">
        <f>IF(COUNTIFS(combined[YEAR],combined[[#This Row],[YEAR]],combined[AC],combined[[#This Row],[AC]],combined[SEX],"F")&gt;0,1,0)</f>
        <v>0</v>
      </c>
    </row>
    <row r="948" spans="1:11" x14ac:dyDescent="0.35">
      <c r="A948">
        <v>26834</v>
      </c>
      <c r="B948" t="s">
        <v>7</v>
      </c>
      <c r="C948">
        <v>1962</v>
      </c>
      <c r="D948" t="s">
        <v>1435</v>
      </c>
      <c r="E948" t="s">
        <v>1436</v>
      </c>
      <c r="F948" t="s">
        <v>10</v>
      </c>
      <c r="G948" t="s">
        <v>580</v>
      </c>
      <c r="H948" t="s">
        <v>580</v>
      </c>
      <c r="I948" t="s">
        <v>619</v>
      </c>
      <c r="J948">
        <v>8896</v>
      </c>
      <c r="K948">
        <f>IF(COUNTIFS(combined[YEAR],combined[[#This Row],[YEAR]],combined[AC],combined[[#This Row],[AC]],combined[SEX],"F")&gt;0,1,0)</f>
        <v>0</v>
      </c>
    </row>
    <row r="949" spans="1:11" x14ac:dyDescent="0.35">
      <c r="A949">
        <v>26835</v>
      </c>
      <c r="B949" t="s">
        <v>7</v>
      </c>
      <c r="C949">
        <v>1962</v>
      </c>
      <c r="D949" t="s">
        <v>1435</v>
      </c>
      <c r="E949" t="s">
        <v>1437</v>
      </c>
      <c r="F949" t="s">
        <v>10</v>
      </c>
      <c r="G949" t="s">
        <v>580</v>
      </c>
      <c r="H949" t="s">
        <v>580</v>
      </c>
      <c r="I949" t="s">
        <v>22</v>
      </c>
      <c r="J949">
        <v>7661</v>
      </c>
      <c r="K949">
        <f>IF(COUNTIFS(combined[YEAR],combined[[#This Row],[YEAR]],combined[AC],combined[[#This Row],[AC]],combined[SEX],"F")&gt;0,1,0)</f>
        <v>0</v>
      </c>
    </row>
    <row r="950" spans="1:11" x14ac:dyDescent="0.35">
      <c r="A950">
        <v>26836</v>
      </c>
      <c r="B950" t="s">
        <v>7</v>
      </c>
      <c r="C950">
        <v>1962</v>
      </c>
      <c r="D950" t="s">
        <v>1435</v>
      </c>
      <c r="E950" t="s">
        <v>1438</v>
      </c>
      <c r="F950" t="s">
        <v>10</v>
      </c>
      <c r="G950" t="s">
        <v>580</v>
      </c>
      <c r="H950" t="s">
        <v>580</v>
      </c>
      <c r="I950" t="s">
        <v>25</v>
      </c>
      <c r="J950">
        <v>2571</v>
      </c>
      <c r="K950">
        <f>IF(COUNTIFS(combined[YEAR],combined[[#This Row],[YEAR]],combined[AC],combined[[#This Row],[AC]],combined[SEX],"F")&gt;0,1,0)</f>
        <v>0</v>
      </c>
    </row>
    <row r="951" spans="1:11" x14ac:dyDescent="0.35">
      <c r="A951">
        <v>26837</v>
      </c>
      <c r="B951" t="s">
        <v>7</v>
      </c>
      <c r="C951">
        <v>1962</v>
      </c>
      <c r="D951" t="s">
        <v>1435</v>
      </c>
      <c r="E951" t="s">
        <v>1439</v>
      </c>
      <c r="F951" t="s">
        <v>10</v>
      </c>
      <c r="G951" t="s">
        <v>580</v>
      </c>
      <c r="H951" t="s">
        <v>580</v>
      </c>
      <c r="I951" t="s">
        <v>27</v>
      </c>
      <c r="J951">
        <v>1789</v>
      </c>
      <c r="K951">
        <f>IF(COUNTIFS(combined[YEAR],combined[[#This Row],[YEAR]],combined[AC],combined[[#This Row],[AC]],combined[SEX],"F")&gt;0,1,0)</f>
        <v>0</v>
      </c>
    </row>
    <row r="952" spans="1:11" x14ac:dyDescent="0.35">
      <c r="A952">
        <v>26838</v>
      </c>
      <c r="B952" t="s">
        <v>7</v>
      </c>
      <c r="C952">
        <v>1962</v>
      </c>
      <c r="D952" t="s">
        <v>1435</v>
      </c>
      <c r="E952" t="s">
        <v>1440</v>
      </c>
      <c r="F952" t="s">
        <v>10</v>
      </c>
      <c r="G952" t="s">
        <v>580</v>
      </c>
      <c r="H952" t="s">
        <v>580</v>
      </c>
      <c r="I952" t="s">
        <v>27</v>
      </c>
      <c r="J952">
        <v>577</v>
      </c>
      <c r="K952">
        <f>IF(COUNTIFS(combined[YEAR],combined[[#This Row],[YEAR]],combined[AC],combined[[#This Row],[AC]],combined[SEX],"F")&gt;0,1,0)</f>
        <v>0</v>
      </c>
    </row>
    <row r="953" spans="1:11" x14ac:dyDescent="0.35">
      <c r="A953">
        <v>26839</v>
      </c>
      <c r="B953" t="s">
        <v>7</v>
      </c>
      <c r="C953">
        <v>1962</v>
      </c>
      <c r="D953" t="s">
        <v>1435</v>
      </c>
      <c r="E953" t="s">
        <v>1441</v>
      </c>
      <c r="F953" t="s">
        <v>10</v>
      </c>
      <c r="G953" t="s">
        <v>580</v>
      </c>
      <c r="H953" t="s">
        <v>580</v>
      </c>
      <c r="I953" t="s">
        <v>27</v>
      </c>
      <c r="J953">
        <v>541</v>
      </c>
      <c r="K953">
        <f>IF(COUNTIFS(combined[YEAR],combined[[#This Row],[YEAR]],combined[AC],combined[[#This Row],[AC]],combined[SEX],"F")&gt;0,1,0)</f>
        <v>0</v>
      </c>
    </row>
    <row r="954" spans="1:11" x14ac:dyDescent="0.35">
      <c r="A954">
        <v>26840</v>
      </c>
      <c r="B954" t="s">
        <v>7</v>
      </c>
      <c r="C954">
        <v>1962</v>
      </c>
      <c r="D954" t="s">
        <v>1435</v>
      </c>
      <c r="E954" t="s">
        <v>1442</v>
      </c>
      <c r="F954" t="s">
        <v>10</v>
      </c>
      <c r="G954" t="s">
        <v>580</v>
      </c>
      <c r="H954" t="s">
        <v>580</v>
      </c>
      <c r="I954" t="s">
        <v>27</v>
      </c>
      <c r="J954">
        <v>535</v>
      </c>
      <c r="K954">
        <f>IF(COUNTIFS(combined[YEAR],combined[[#This Row],[YEAR]],combined[AC],combined[[#This Row],[AC]],combined[SEX],"F")&gt;0,1,0)</f>
        <v>0</v>
      </c>
    </row>
    <row r="955" spans="1:11" x14ac:dyDescent="0.35">
      <c r="A955">
        <v>26841</v>
      </c>
      <c r="B955" t="s">
        <v>7</v>
      </c>
      <c r="C955">
        <v>1962</v>
      </c>
      <c r="D955" t="s">
        <v>1443</v>
      </c>
      <c r="E955" t="s">
        <v>1444</v>
      </c>
      <c r="F955" t="s">
        <v>10</v>
      </c>
      <c r="G955" t="s">
        <v>580</v>
      </c>
      <c r="H955" t="s">
        <v>580</v>
      </c>
      <c r="I955" t="s">
        <v>22</v>
      </c>
      <c r="J955">
        <v>15505</v>
      </c>
      <c r="K955">
        <f>IF(COUNTIFS(combined[YEAR],combined[[#This Row],[YEAR]],combined[AC],combined[[#This Row],[AC]],combined[SEX],"F")&gt;0,1,0)</f>
        <v>0</v>
      </c>
    </row>
    <row r="956" spans="1:11" x14ac:dyDescent="0.35">
      <c r="A956">
        <v>26842</v>
      </c>
      <c r="B956" t="s">
        <v>7</v>
      </c>
      <c r="C956">
        <v>1962</v>
      </c>
      <c r="D956" t="s">
        <v>1443</v>
      </c>
      <c r="E956" t="s">
        <v>1445</v>
      </c>
      <c r="F956" t="s">
        <v>10</v>
      </c>
      <c r="G956" t="s">
        <v>580</v>
      </c>
      <c r="H956" t="s">
        <v>580</v>
      </c>
      <c r="I956" t="s">
        <v>619</v>
      </c>
      <c r="J956">
        <v>4927</v>
      </c>
      <c r="K956">
        <f>IF(COUNTIFS(combined[YEAR],combined[[#This Row],[YEAR]],combined[AC],combined[[#This Row],[AC]],combined[SEX],"F")&gt;0,1,0)</f>
        <v>0</v>
      </c>
    </row>
    <row r="957" spans="1:11" x14ac:dyDescent="0.35">
      <c r="A957">
        <v>26843</v>
      </c>
      <c r="B957" t="s">
        <v>7</v>
      </c>
      <c r="C957">
        <v>1962</v>
      </c>
      <c r="D957" t="s">
        <v>1443</v>
      </c>
      <c r="E957" t="s">
        <v>1446</v>
      </c>
      <c r="F957" t="s">
        <v>10</v>
      </c>
      <c r="G957" t="s">
        <v>580</v>
      </c>
      <c r="H957" t="s">
        <v>580</v>
      </c>
      <c r="I957" t="s">
        <v>27</v>
      </c>
      <c r="J957">
        <v>3892</v>
      </c>
      <c r="K957">
        <f>IF(COUNTIFS(combined[YEAR],combined[[#This Row],[YEAR]],combined[AC],combined[[#This Row],[AC]],combined[SEX],"F")&gt;0,1,0)</f>
        <v>0</v>
      </c>
    </row>
    <row r="958" spans="1:11" x14ac:dyDescent="0.35">
      <c r="A958">
        <v>26844</v>
      </c>
      <c r="B958" t="s">
        <v>7</v>
      </c>
      <c r="C958">
        <v>1962</v>
      </c>
      <c r="D958" t="s">
        <v>1443</v>
      </c>
      <c r="E958" t="s">
        <v>1447</v>
      </c>
      <c r="F958" t="s">
        <v>10</v>
      </c>
      <c r="G958" t="s">
        <v>580</v>
      </c>
      <c r="H958" t="s">
        <v>580</v>
      </c>
      <c r="I958" t="s">
        <v>27</v>
      </c>
      <c r="J958">
        <v>1623</v>
      </c>
      <c r="K958">
        <f>IF(COUNTIFS(combined[YEAR],combined[[#This Row],[YEAR]],combined[AC],combined[[#This Row],[AC]],combined[SEX],"F")&gt;0,1,0)</f>
        <v>0</v>
      </c>
    </row>
    <row r="959" spans="1:11" x14ac:dyDescent="0.35">
      <c r="A959">
        <v>26845</v>
      </c>
      <c r="B959" t="s">
        <v>7</v>
      </c>
      <c r="C959">
        <v>1962</v>
      </c>
      <c r="D959" t="s">
        <v>1443</v>
      </c>
      <c r="E959" t="s">
        <v>1448</v>
      </c>
      <c r="F959" t="s">
        <v>10</v>
      </c>
      <c r="G959" t="s">
        <v>580</v>
      </c>
      <c r="H959" t="s">
        <v>580</v>
      </c>
      <c r="I959" t="s">
        <v>27</v>
      </c>
      <c r="J959">
        <v>1333</v>
      </c>
      <c r="K959">
        <f>IF(COUNTIFS(combined[YEAR],combined[[#This Row],[YEAR]],combined[AC],combined[[#This Row],[AC]],combined[SEX],"F")&gt;0,1,0)</f>
        <v>0</v>
      </c>
    </row>
    <row r="960" spans="1:11" x14ac:dyDescent="0.35">
      <c r="A960">
        <v>26846</v>
      </c>
      <c r="B960" t="s">
        <v>7</v>
      </c>
      <c r="C960">
        <v>1962</v>
      </c>
      <c r="D960" t="s">
        <v>1443</v>
      </c>
      <c r="E960" t="s">
        <v>1448</v>
      </c>
      <c r="F960" t="s">
        <v>10</v>
      </c>
      <c r="G960" t="s">
        <v>580</v>
      </c>
      <c r="H960" t="s">
        <v>580</v>
      </c>
      <c r="I960" t="s">
        <v>27</v>
      </c>
      <c r="J960">
        <v>1333</v>
      </c>
      <c r="K960">
        <f>IF(COUNTIFS(combined[YEAR],combined[[#This Row],[YEAR]],combined[AC],combined[[#This Row],[AC]],combined[SEX],"F")&gt;0,1,0)</f>
        <v>0</v>
      </c>
    </row>
    <row r="961" spans="1:11" x14ac:dyDescent="0.35">
      <c r="A961">
        <v>26847</v>
      </c>
      <c r="B961" t="s">
        <v>7</v>
      </c>
      <c r="C961">
        <v>1962</v>
      </c>
      <c r="D961" t="s">
        <v>1450</v>
      </c>
      <c r="E961" t="s">
        <v>1451</v>
      </c>
      <c r="F961" t="s">
        <v>10</v>
      </c>
      <c r="G961" t="s">
        <v>580</v>
      </c>
      <c r="H961" t="s">
        <v>580</v>
      </c>
      <c r="I961" t="s">
        <v>22</v>
      </c>
      <c r="J961">
        <v>17854</v>
      </c>
      <c r="K961">
        <f>IF(COUNTIFS(combined[YEAR],combined[[#This Row],[YEAR]],combined[AC],combined[[#This Row],[AC]],combined[SEX],"F")&gt;0,1,0)</f>
        <v>0</v>
      </c>
    </row>
    <row r="962" spans="1:11" x14ac:dyDescent="0.35">
      <c r="A962">
        <v>26848</v>
      </c>
      <c r="B962" t="s">
        <v>7</v>
      </c>
      <c r="C962">
        <v>1962</v>
      </c>
      <c r="D962" t="s">
        <v>1450</v>
      </c>
      <c r="E962" t="s">
        <v>1452</v>
      </c>
      <c r="F962" t="s">
        <v>10</v>
      </c>
      <c r="G962" t="s">
        <v>580</v>
      </c>
      <c r="H962" t="s">
        <v>580</v>
      </c>
      <c r="I962" t="s">
        <v>619</v>
      </c>
      <c r="J962">
        <v>10974</v>
      </c>
      <c r="K962">
        <f>IF(COUNTIFS(combined[YEAR],combined[[#This Row],[YEAR]],combined[AC],combined[[#This Row],[AC]],combined[SEX],"F")&gt;0,1,0)</f>
        <v>0</v>
      </c>
    </row>
    <row r="963" spans="1:11" x14ac:dyDescent="0.35">
      <c r="A963">
        <v>26849</v>
      </c>
      <c r="B963" t="s">
        <v>7</v>
      </c>
      <c r="C963">
        <v>1962</v>
      </c>
      <c r="D963" t="s">
        <v>1450</v>
      </c>
      <c r="E963" t="s">
        <v>1453</v>
      </c>
      <c r="F963" t="s">
        <v>10</v>
      </c>
      <c r="G963" t="s">
        <v>580</v>
      </c>
      <c r="H963" t="s">
        <v>580</v>
      </c>
      <c r="I963" t="s">
        <v>27</v>
      </c>
      <c r="J963">
        <v>5539</v>
      </c>
      <c r="K963">
        <f>IF(COUNTIFS(combined[YEAR],combined[[#This Row],[YEAR]],combined[AC],combined[[#This Row],[AC]],combined[SEX],"F")&gt;0,1,0)</f>
        <v>0</v>
      </c>
    </row>
    <row r="964" spans="1:11" x14ac:dyDescent="0.35">
      <c r="A964">
        <v>26850</v>
      </c>
      <c r="B964" t="s">
        <v>7</v>
      </c>
      <c r="C964">
        <v>1962</v>
      </c>
      <c r="D964" t="s">
        <v>1450</v>
      </c>
      <c r="E964" t="s">
        <v>1454</v>
      </c>
      <c r="F964" t="s">
        <v>10</v>
      </c>
      <c r="G964" t="s">
        <v>580</v>
      </c>
      <c r="H964" t="s">
        <v>580</v>
      </c>
      <c r="I964" t="s">
        <v>27</v>
      </c>
      <c r="J964">
        <v>1048</v>
      </c>
      <c r="K964">
        <f>IF(COUNTIFS(combined[YEAR],combined[[#This Row],[YEAR]],combined[AC],combined[[#This Row],[AC]],combined[SEX],"F")&gt;0,1,0)</f>
        <v>0</v>
      </c>
    </row>
    <row r="965" spans="1:11" x14ac:dyDescent="0.35">
      <c r="A965">
        <v>26851</v>
      </c>
      <c r="B965" t="s">
        <v>7</v>
      </c>
      <c r="C965">
        <v>1962</v>
      </c>
      <c r="D965" t="s">
        <v>1455</v>
      </c>
      <c r="E965" t="s">
        <v>1456</v>
      </c>
      <c r="F965" t="s">
        <v>10</v>
      </c>
      <c r="G965" t="s">
        <v>580</v>
      </c>
      <c r="H965" t="s">
        <v>580</v>
      </c>
      <c r="I965" t="s">
        <v>22</v>
      </c>
      <c r="J965">
        <v>11469</v>
      </c>
      <c r="K965">
        <f>IF(COUNTIFS(combined[YEAR],combined[[#This Row],[YEAR]],combined[AC],combined[[#This Row],[AC]],combined[SEX],"F")&gt;0,1,0)</f>
        <v>0</v>
      </c>
    </row>
    <row r="966" spans="1:11" x14ac:dyDescent="0.35">
      <c r="A966">
        <v>26852</v>
      </c>
      <c r="B966" t="s">
        <v>7</v>
      </c>
      <c r="C966">
        <v>1962</v>
      </c>
      <c r="D966" t="s">
        <v>1455</v>
      </c>
      <c r="E966" t="s">
        <v>1457</v>
      </c>
      <c r="F966" t="s">
        <v>10</v>
      </c>
      <c r="G966" t="s">
        <v>580</v>
      </c>
      <c r="H966" t="s">
        <v>580</v>
      </c>
      <c r="I966" t="s">
        <v>25</v>
      </c>
      <c r="J966">
        <v>7798</v>
      </c>
      <c r="K966">
        <f>IF(COUNTIFS(combined[YEAR],combined[[#This Row],[YEAR]],combined[AC],combined[[#This Row],[AC]],combined[SEX],"F")&gt;0,1,0)</f>
        <v>0</v>
      </c>
    </row>
    <row r="967" spans="1:11" x14ac:dyDescent="0.35">
      <c r="A967">
        <v>26853</v>
      </c>
      <c r="B967" t="s">
        <v>7</v>
      </c>
      <c r="C967">
        <v>1962</v>
      </c>
      <c r="D967" t="s">
        <v>1455</v>
      </c>
      <c r="E967" t="s">
        <v>1458</v>
      </c>
      <c r="F967" t="s">
        <v>10</v>
      </c>
      <c r="G967" t="s">
        <v>580</v>
      </c>
      <c r="H967" t="s">
        <v>580</v>
      </c>
      <c r="I967" t="s">
        <v>619</v>
      </c>
      <c r="J967">
        <v>1979</v>
      </c>
      <c r="K967">
        <f>IF(COUNTIFS(combined[YEAR],combined[[#This Row],[YEAR]],combined[AC],combined[[#This Row],[AC]],combined[SEX],"F")&gt;0,1,0)</f>
        <v>0</v>
      </c>
    </row>
    <row r="968" spans="1:11" x14ac:dyDescent="0.35">
      <c r="A968">
        <v>26854</v>
      </c>
      <c r="B968" t="s">
        <v>7</v>
      </c>
      <c r="C968">
        <v>1962</v>
      </c>
      <c r="D968" t="s">
        <v>1455</v>
      </c>
      <c r="E968" t="s">
        <v>1459</v>
      </c>
      <c r="F968" t="s">
        <v>10</v>
      </c>
      <c r="G968" t="s">
        <v>580</v>
      </c>
      <c r="H968" t="s">
        <v>580</v>
      </c>
      <c r="I968" t="s">
        <v>27</v>
      </c>
      <c r="J968">
        <v>1851</v>
      </c>
      <c r="K968">
        <f>IF(COUNTIFS(combined[YEAR],combined[[#This Row],[YEAR]],combined[AC],combined[[#This Row],[AC]],combined[SEX],"F")&gt;0,1,0)</f>
        <v>0</v>
      </c>
    </row>
    <row r="969" spans="1:11" x14ac:dyDescent="0.35">
      <c r="A969">
        <v>26855</v>
      </c>
      <c r="B969" t="s">
        <v>7</v>
      </c>
      <c r="C969">
        <v>1962</v>
      </c>
      <c r="D969" t="s">
        <v>1460</v>
      </c>
      <c r="E969" t="s">
        <v>1461</v>
      </c>
      <c r="F969" t="s">
        <v>10</v>
      </c>
      <c r="G969" t="s">
        <v>580</v>
      </c>
      <c r="H969" t="s">
        <v>580</v>
      </c>
      <c r="I969" t="s">
        <v>22</v>
      </c>
      <c r="J969">
        <v>12800</v>
      </c>
      <c r="K969">
        <f>IF(COUNTIFS(combined[YEAR],combined[[#This Row],[YEAR]],combined[AC],combined[[#This Row],[AC]],combined[SEX],"F")&gt;0,1,0)</f>
        <v>0</v>
      </c>
    </row>
    <row r="970" spans="1:11" x14ac:dyDescent="0.35">
      <c r="A970">
        <v>26856</v>
      </c>
      <c r="B970" t="s">
        <v>7</v>
      </c>
      <c r="C970">
        <v>1962</v>
      </c>
      <c r="D970" t="s">
        <v>1460</v>
      </c>
      <c r="E970" t="s">
        <v>1462</v>
      </c>
      <c r="F970" t="s">
        <v>10</v>
      </c>
      <c r="G970" t="s">
        <v>580</v>
      </c>
      <c r="H970" t="s">
        <v>580</v>
      </c>
      <c r="I970" t="s">
        <v>619</v>
      </c>
      <c r="J970">
        <v>7912</v>
      </c>
      <c r="K970">
        <f>IF(COUNTIFS(combined[YEAR],combined[[#This Row],[YEAR]],combined[AC],combined[[#This Row],[AC]],combined[SEX],"F")&gt;0,1,0)</f>
        <v>0</v>
      </c>
    </row>
    <row r="971" spans="1:11" x14ac:dyDescent="0.35">
      <c r="A971">
        <v>26857</v>
      </c>
      <c r="B971" t="s">
        <v>7</v>
      </c>
      <c r="C971">
        <v>1962</v>
      </c>
      <c r="D971" t="s">
        <v>1460</v>
      </c>
      <c r="E971" t="s">
        <v>1463</v>
      </c>
      <c r="F971" t="s">
        <v>10</v>
      </c>
      <c r="G971" t="s">
        <v>580</v>
      </c>
      <c r="H971" t="s">
        <v>580</v>
      </c>
      <c r="I971" t="s">
        <v>27</v>
      </c>
      <c r="J971">
        <v>1639</v>
      </c>
      <c r="K971">
        <f>IF(COUNTIFS(combined[YEAR],combined[[#This Row],[YEAR]],combined[AC],combined[[#This Row],[AC]],combined[SEX],"F")&gt;0,1,0)</f>
        <v>0</v>
      </c>
    </row>
    <row r="972" spans="1:11" x14ac:dyDescent="0.35">
      <c r="A972">
        <v>26858</v>
      </c>
      <c r="B972" t="s">
        <v>7</v>
      </c>
      <c r="C972">
        <v>1962</v>
      </c>
      <c r="D972" t="s">
        <v>1464</v>
      </c>
      <c r="E972" t="s">
        <v>1465</v>
      </c>
      <c r="F972" t="s">
        <v>10</v>
      </c>
      <c r="G972" t="s">
        <v>580</v>
      </c>
      <c r="H972" t="s">
        <v>580</v>
      </c>
      <c r="I972" t="s">
        <v>22</v>
      </c>
      <c r="J972">
        <v>14515</v>
      </c>
      <c r="K972">
        <f>IF(COUNTIFS(combined[YEAR],combined[[#This Row],[YEAR]],combined[AC],combined[[#This Row],[AC]],combined[SEX],"F")&gt;0,1,0)</f>
        <v>0</v>
      </c>
    </row>
    <row r="973" spans="1:11" x14ac:dyDescent="0.35">
      <c r="A973">
        <v>26859</v>
      </c>
      <c r="B973" t="s">
        <v>7</v>
      </c>
      <c r="C973">
        <v>1962</v>
      </c>
      <c r="D973" t="s">
        <v>1464</v>
      </c>
      <c r="E973" t="s">
        <v>1466</v>
      </c>
      <c r="F973" t="s">
        <v>10</v>
      </c>
      <c r="G973" t="s">
        <v>580</v>
      </c>
      <c r="H973" t="s">
        <v>580</v>
      </c>
      <c r="I973" t="s">
        <v>619</v>
      </c>
      <c r="J973">
        <v>10837</v>
      </c>
      <c r="K973">
        <f>IF(COUNTIFS(combined[YEAR],combined[[#This Row],[YEAR]],combined[AC],combined[[#This Row],[AC]],combined[SEX],"F")&gt;0,1,0)</f>
        <v>0</v>
      </c>
    </row>
    <row r="974" spans="1:11" x14ac:dyDescent="0.35">
      <c r="A974">
        <v>26860</v>
      </c>
      <c r="B974" t="s">
        <v>7</v>
      </c>
      <c r="C974">
        <v>1962</v>
      </c>
      <c r="D974" t="s">
        <v>1464</v>
      </c>
      <c r="E974" t="s">
        <v>1467</v>
      </c>
      <c r="F974" t="s">
        <v>10</v>
      </c>
      <c r="G974" t="s">
        <v>580</v>
      </c>
      <c r="H974" t="s">
        <v>580</v>
      </c>
      <c r="I974" t="s">
        <v>27</v>
      </c>
      <c r="J974">
        <v>1574</v>
      </c>
      <c r="K974">
        <f>IF(COUNTIFS(combined[YEAR],combined[[#This Row],[YEAR]],combined[AC],combined[[#This Row],[AC]],combined[SEX],"F")&gt;0,1,0)</f>
        <v>0</v>
      </c>
    </row>
    <row r="975" spans="1:11" x14ac:dyDescent="0.35">
      <c r="A975">
        <v>26861</v>
      </c>
      <c r="B975" t="s">
        <v>7</v>
      </c>
      <c r="C975">
        <v>1962</v>
      </c>
      <c r="D975" t="s">
        <v>1464</v>
      </c>
      <c r="E975" t="s">
        <v>1468</v>
      </c>
      <c r="F975" t="s">
        <v>10</v>
      </c>
      <c r="G975" t="s">
        <v>580</v>
      </c>
      <c r="H975" t="s">
        <v>580</v>
      </c>
      <c r="I975" t="s">
        <v>25</v>
      </c>
      <c r="J975">
        <v>965</v>
      </c>
      <c r="K975">
        <f>IF(COUNTIFS(combined[YEAR],combined[[#This Row],[YEAR]],combined[AC],combined[[#This Row],[AC]],combined[SEX],"F")&gt;0,1,0)</f>
        <v>0</v>
      </c>
    </row>
    <row r="976" spans="1:11" x14ac:dyDescent="0.35">
      <c r="A976">
        <v>26862</v>
      </c>
      <c r="B976" t="s">
        <v>7</v>
      </c>
      <c r="C976">
        <v>1962</v>
      </c>
      <c r="D976" t="s">
        <v>1469</v>
      </c>
      <c r="E976" t="s">
        <v>1470</v>
      </c>
      <c r="F976" t="s">
        <v>10</v>
      </c>
      <c r="G976" t="s">
        <v>580</v>
      </c>
      <c r="H976" t="s">
        <v>580</v>
      </c>
      <c r="I976" t="s">
        <v>22</v>
      </c>
      <c r="J976">
        <v>12494</v>
      </c>
      <c r="K976">
        <f>IF(COUNTIFS(combined[YEAR],combined[[#This Row],[YEAR]],combined[AC],combined[[#This Row],[AC]],combined[SEX],"F")&gt;0,1,0)</f>
        <v>0</v>
      </c>
    </row>
    <row r="977" spans="1:11" x14ac:dyDescent="0.35">
      <c r="A977">
        <v>26863</v>
      </c>
      <c r="B977" t="s">
        <v>7</v>
      </c>
      <c r="C977">
        <v>1962</v>
      </c>
      <c r="D977" t="s">
        <v>1469</v>
      </c>
      <c r="E977" t="s">
        <v>1471</v>
      </c>
      <c r="F977" t="s">
        <v>10</v>
      </c>
      <c r="G977" t="s">
        <v>580</v>
      </c>
      <c r="H977" t="s">
        <v>580</v>
      </c>
      <c r="I977" t="s">
        <v>27</v>
      </c>
      <c r="J977">
        <v>6625</v>
      </c>
      <c r="K977">
        <f>IF(COUNTIFS(combined[YEAR],combined[[#This Row],[YEAR]],combined[AC],combined[[#This Row],[AC]],combined[SEX],"F")&gt;0,1,0)</f>
        <v>0</v>
      </c>
    </row>
    <row r="978" spans="1:11" x14ac:dyDescent="0.35">
      <c r="A978">
        <v>26864</v>
      </c>
      <c r="B978" t="s">
        <v>7</v>
      </c>
      <c r="C978">
        <v>1962</v>
      </c>
      <c r="D978" t="s">
        <v>1469</v>
      </c>
      <c r="E978" t="s">
        <v>1472</v>
      </c>
      <c r="F978" t="s">
        <v>10</v>
      </c>
      <c r="G978" t="s">
        <v>580</v>
      </c>
      <c r="H978" t="s">
        <v>580</v>
      </c>
      <c r="I978" t="s">
        <v>27</v>
      </c>
      <c r="J978">
        <v>5217</v>
      </c>
      <c r="K978">
        <f>IF(COUNTIFS(combined[YEAR],combined[[#This Row],[YEAR]],combined[AC],combined[[#This Row],[AC]],combined[SEX],"F")&gt;0,1,0)</f>
        <v>0</v>
      </c>
    </row>
    <row r="979" spans="1:11" x14ac:dyDescent="0.35">
      <c r="A979">
        <v>26865</v>
      </c>
      <c r="B979" t="s">
        <v>7</v>
      </c>
      <c r="C979">
        <v>1962</v>
      </c>
      <c r="D979" t="s">
        <v>1469</v>
      </c>
      <c r="E979" t="s">
        <v>1473</v>
      </c>
      <c r="F979" t="s">
        <v>10</v>
      </c>
      <c r="G979" t="s">
        <v>580</v>
      </c>
      <c r="H979" t="s">
        <v>580</v>
      </c>
      <c r="I979" t="s">
        <v>619</v>
      </c>
      <c r="J979">
        <v>2495</v>
      </c>
      <c r="K979">
        <f>IF(COUNTIFS(combined[YEAR],combined[[#This Row],[YEAR]],combined[AC],combined[[#This Row],[AC]],combined[SEX],"F")&gt;0,1,0)</f>
        <v>0</v>
      </c>
    </row>
    <row r="980" spans="1:11" x14ac:dyDescent="0.35">
      <c r="A980">
        <v>26866</v>
      </c>
      <c r="B980" t="s">
        <v>7</v>
      </c>
      <c r="C980">
        <v>1962</v>
      </c>
      <c r="D980" t="s">
        <v>1469</v>
      </c>
      <c r="E980" t="s">
        <v>1474</v>
      </c>
      <c r="F980" t="s">
        <v>10</v>
      </c>
      <c r="G980" t="s">
        <v>580</v>
      </c>
      <c r="H980" t="s">
        <v>580</v>
      </c>
      <c r="I980" t="s">
        <v>25</v>
      </c>
      <c r="J980">
        <v>1779</v>
      </c>
      <c r="K980">
        <f>IF(COUNTIFS(combined[YEAR],combined[[#This Row],[YEAR]],combined[AC],combined[[#This Row],[AC]],combined[SEX],"F")&gt;0,1,0)</f>
        <v>0</v>
      </c>
    </row>
    <row r="981" spans="1:11" x14ac:dyDescent="0.35">
      <c r="A981">
        <v>26867</v>
      </c>
      <c r="B981" t="s">
        <v>7</v>
      </c>
      <c r="C981">
        <v>1962</v>
      </c>
      <c r="D981" t="s">
        <v>1469</v>
      </c>
      <c r="E981" t="s">
        <v>1476</v>
      </c>
      <c r="F981" t="s">
        <v>10</v>
      </c>
      <c r="G981" t="s">
        <v>580</v>
      </c>
      <c r="H981" t="s">
        <v>580</v>
      </c>
      <c r="I981" t="s">
        <v>27</v>
      </c>
      <c r="J981">
        <v>741</v>
      </c>
      <c r="K981">
        <f>IF(COUNTIFS(combined[YEAR],combined[[#This Row],[YEAR]],combined[AC],combined[[#This Row],[AC]],combined[SEX],"F")&gt;0,1,0)</f>
        <v>0</v>
      </c>
    </row>
    <row r="982" spans="1:11" x14ac:dyDescent="0.35">
      <c r="A982">
        <v>26868</v>
      </c>
      <c r="B982" t="s">
        <v>7</v>
      </c>
      <c r="C982">
        <v>1962</v>
      </c>
      <c r="D982" t="s">
        <v>1478</v>
      </c>
      <c r="E982" t="s">
        <v>1479</v>
      </c>
      <c r="F982" t="s">
        <v>10</v>
      </c>
      <c r="G982" t="s">
        <v>580</v>
      </c>
      <c r="H982" t="s">
        <v>580</v>
      </c>
      <c r="I982" t="s">
        <v>22</v>
      </c>
      <c r="J982">
        <v>14047</v>
      </c>
      <c r="K982">
        <f>IF(COUNTIFS(combined[YEAR],combined[[#This Row],[YEAR]],combined[AC],combined[[#This Row],[AC]],combined[SEX],"F")&gt;0,1,0)</f>
        <v>0</v>
      </c>
    </row>
    <row r="983" spans="1:11" x14ac:dyDescent="0.35">
      <c r="A983">
        <v>26869</v>
      </c>
      <c r="B983" t="s">
        <v>7</v>
      </c>
      <c r="C983">
        <v>1962</v>
      </c>
      <c r="D983" t="s">
        <v>1478</v>
      </c>
      <c r="E983" t="s">
        <v>1480</v>
      </c>
      <c r="F983" t="s">
        <v>10</v>
      </c>
      <c r="G983" t="s">
        <v>580</v>
      </c>
      <c r="H983" t="s">
        <v>580</v>
      </c>
      <c r="I983" t="s">
        <v>25</v>
      </c>
      <c r="J983">
        <v>8560</v>
      </c>
      <c r="K983">
        <f>IF(COUNTIFS(combined[YEAR],combined[[#This Row],[YEAR]],combined[AC],combined[[#This Row],[AC]],combined[SEX],"F")&gt;0,1,0)</f>
        <v>0</v>
      </c>
    </row>
    <row r="984" spans="1:11" x14ac:dyDescent="0.35">
      <c r="A984">
        <v>26870</v>
      </c>
      <c r="B984" t="s">
        <v>7</v>
      </c>
      <c r="C984">
        <v>1962</v>
      </c>
      <c r="D984" t="s">
        <v>1478</v>
      </c>
      <c r="E984" t="s">
        <v>1481</v>
      </c>
      <c r="F984" t="s">
        <v>10</v>
      </c>
      <c r="G984" t="s">
        <v>580</v>
      </c>
      <c r="H984" t="s">
        <v>580</v>
      </c>
      <c r="I984" t="s">
        <v>27</v>
      </c>
      <c r="J984">
        <v>5851</v>
      </c>
      <c r="K984">
        <f>IF(COUNTIFS(combined[YEAR],combined[[#This Row],[YEAR]],combined[AC],combined[[#This Row],[AC]],combined[SEX],"F")&gt;0,1,0)</f>
        <v>0</v>
      </c>
    </row>
    <row r="985" spans="1:11" x14ac:dyDescent="0.35">
      <c r="A985">
        <v>26871</v>
      </c>
      <c r="B985" t="s">
        <v>7</v>
      </c>
      <c r="C985">
        <v>1962</v>
      </c>
      <c r="D985" t="s">
        <v>1478</v>
      </c>
      <c r="E985" t="s">
        <v>1482</v>
      </c>
      <c r="F985" t="s">
        <v>10</v>
      </c>
      <c r="G985" t="s">
        <v>580</v>
      </c>
      <c r="H985" t="s">
        <v>580</v>
      </c>
      <c r="I985" t="s">
        <v>619</v>
      </c>
      <c r="J985">
        <v>3343</v>
      </c>
      <c r="K985">
        <f>IF(COUNTIFS(combined[YEAR],combined[[#This Row],[YEAR]],combined[AC],combined[[#This Row],[AC]],combined[SEX],"F")&gt;0,1,0)</f>
        <v>0</v>
      </c>
    </row>
    <row r="986" spans="1:11" x14ac:dyDescent="0.35">
      <c r="A986">
        <v>26872</v>
      </c>
      <c r="B986" t="s">
        <v>7</v>
      </c>
      <c r="C986">
        <v>1962</v>
      </c>
      <c r="D986" t="s">
        <v>1478</v>
      </c>
      <c r="E986" t="s">
        <v>1483</v>
      </c>
      <c r="F986" t="s">
        <v>10</v>
      </c>
      <c r="G986" t="s">
        <v>580</v>
      </c>
      <c r="H986" t="s">
        <v>580</v>
      </c>
      <c r="I986" t="s">
        <v>27</v>
      </c>
      <c r="J986">
        <v>1438</v>
      </c>
      <c r="K986">
        <f>IF(COUNTIFS(combined[YEAR],combined[[#This Row],[YEAR]],combined[AC],combined[[#This Row],[AC]],combined[SEX],"F")&gt;0,1,0)</f>
        <v>0</v>
      </c>
    </row>
    <row r="987" spans="1:11" x14ac:dyDescent="0.35">
      <c r="A987">
        <v>26873</v>
      </c>
      <c r="B987" t="s">
        <v>7</v>
      </c>
      <c r="C987">
        <v>1962</v>
      </c>
      <c r="D987" t="s">
        <v>1478</v>
      </c>
      <c r="E987" t="s">
        <v>1484</v>
      </c>
      <c r="F987" t="s">
        <v>10</v>
      </c>
      <c r="G987" t="s">
        <v>580</v>
      </c>
      <c r="H987" t="s">
        <v>580</v>
      </c>
      <c r="I987" t="s">
        <v>1485</v>
      </c>
      <c r="J987">
        <v>1387</v>
      </c>
      <c r="K987">
        <f>IF(COUNTIFS(combined[YEAR],combined[[#This Row],[YEAR]],combined[AC],combined[[#This Row],[AC]],combined[SEX],"F")&gt;0,1,0)</f>
        <v>0</v>
      </c>
    </row>
    <row r="988" spans="1:11" x14ac:dyDescent="0.35">
      <c r="A988">
        <v>26874</v>
      </c>
      <c r="B988" t="s">
        <v>7</v>
      </c>
      <c r="C988">
        <v>1962</v>
      </c>
      <c r="D988" t="s">
        <v>1478</v>
      </c>
      <c r="E988" t="s">
        <v>1486</v>
      </c>
      <c r="F988" t="s">
        <v>10</v>
      </c>
      <c r="G988" t="s">
        <v>580</v>
      </c>
      <c r="H988" t="s">
        <v>580</v>
      </c>
      <c r="I988" t="s">
        <v>27</v>
      </c>
      <c r="J988">
        <v>764</v>
      </c>
      <c r="K988">
        <f>IF(COUNTIFS(combined[YEAR],combined[[#This Row],[YEAR]],combined[AC],combined[[#This Row],[AC]],combined[SEX],"F")&gt;0,1,0)</f>
        <v>0</v>
      </c>
    </row>
    <row r="989" spans="1:11" x14ac:dyDescent="0.35">
      <c r="A989">
        <v>26875</v>
      </c>
      <c r="B989" t="s">
        <v>7</v>
      </c>
      <c r="C989">
        <v>1962</v>
      </c>
      <c r="D989" t="s">
        <v>1478</v>
      </c>
      <c r="E989" t="s">
        <v>1487</v>
      </c>
      <c r="F989" t="s">
        <v>10</v>
      </c>
      <c r="G989" t="s">
        <v>580</v>
      </c>
      <c r="H989" t="s">
        <v>580</v>
      </c>
      <c r="I989" t="s">
        <v>27</v>
      </c>
      <c r="J989">
        <v>371</v>
      </c>
      <c r="K989">
        <f>IF(COUNTIFS(combined[YEAR],combined[[#This Row],[YEAR]],combined[AC],combined[[#This Row],[AC]],combined[SEX],"F")&gt;0,1,0)</f>
        <v>0</v>
      </c>
    </row>
    <row r="990" spans="1:11" x14ac:dyDescent="0.35">
      <c r="A990">
        <v>26876</v>
      </c>
      <c r="B990" t="s">
        <v>7</v>
      </c>
      <c r="C990">
        <v>1962</v>
      </c>
      <c r="D990" t="s">
        <v>1478</v>
      </c>
      <c r="E990" t="s">
        <v>1487</v>
      </c>
      <c r="F990" t="s">
        <v>10</v>
      </c>
      <c r="G990" t="s">
        <v>580</v>
      </c>
      <c r="H990" t="s">
        <v>580</v>
      </c>
      <c r="I990" t="s">
        <v>27</v>
      </c>
      <c r="J990">
        <v>371</v>
      </c>
      <c r="K990">
        <f>IF(COUNTIFS(combined[YEAR],combined[[#This Row],[YEAR]],combined[AC],combined[[#This Row],[AC]],combined[SEX],"F")&gt;0,1,0)</f>
        <v>0</v>
      </c>
    </row>
    <row r="991" spans="1:11" x14ac:dyDescent="0.35">
      <c r="A991">
        <v>26877</v>
      </c>
      <c r="B991" t="s">
        <v>7</v>
      </c>
      <c r="C991">
        <v>1962</v>
      </c>
      <c r="D991" t="s">
        <v>1478</v>
      </c>
      <c r="E991" t="s">
        <v>1488</v>
      </c>
      <c r="F991" t="s">
        <v>10</v>
      </c>
      <c r="G991" t="s">
        <v>580</v>
      </c>
      <c r="H991" t="s">
        <v>580</v>
      </c>
      <c r="I991" t="s">
        <v>27</v>
      </c>
      <c r="J991">
        <v>143</v>
      </c>
      <c r="K991">
        <f>IF(COUNTIFS(combined[YEAR],combined[[#This Row],[YEAR]],combined[AC],combined[[#This Row],[AC]],combined[SEX],"F")&gt;0,1,0)</f>
        <v>0</v>
      </c>
    </row>
    <row r="992" spans="1:11" x14ac:dyDescent="0.35">
      <c r="A992">
        <v>26878</v>
      </c>
      <c r="B992" t="s">
        <v>7</v>
      </c>
      <c r="C992">
        <v>1962</v>
      </c>
      <c r="D992" t="s">
        <v>1489</v>
      </c>
      <c r="E992" t="s">
        <v>1490</v>
      </c>
      <c r="F992" t="s">
        <v>10</v>
      </c>
      <c r="G992" t="s">
        <v>580</v>
      </c>
      <c r="H992" t="s">
        <v>580</v>
      </c>
      <c r="I992" t="s">
        <v>22</v>
      </c>
      <c r="J992">
        <v>14327</v>
      </c>
      <c r="K992">
        <f>IF(COUNTIFS(combined[YEAR],combined[[#This Row],[YEAR]],combined[AC],combined[[#This Row],[AC]],combined[SEX],"F")&gt;0,1,0)</f>
        <v>0</v>
      </c>
    </row>
    <row r="993" spans="1:11" x14ac:dyDescent="0.35">
      <c r="A993">
        <v>26879</v>
      </c>
      <c r="B993" t="s">
        <v>7</v>
      </c>
      <c r="C993">
        <v>1962</v>
      </c>
      <c r="D993" t="s">
        <v>1489</v>
      </c>
      <c r="E993" t="s">
        <v>1491</v>
      </c>
      <c r="F993" t="s">
        <v>10</v>
      </c>
      <c r="G993" t="s">
        <v>580</v>
      </c>
      <c r="H993" t="s">
        <v>580</v>
      </c>
      <c r="I993" t="s">
        <v>27</v>
      </c>
      <c r="J993">
        <v>4655</v>
      </c>
      <c r="K993">
        <f>IF(COUNTIFS(combined[YEAR],combined[[#This Row],[YEAR]],combined[AC],combined[[#This Row],[AC]],combined[SEX],"F")&gt;0,1,0)</f>
        <v>0</v>
      </c>
    </row>
    <row r="994" spans="1:11" x14ac:dyDescent="0.35">
      <c r="A994">
        <v>26880</v>
      </c>
      <c r="B994" t="s">
        <v>7</v>
      </c>
      <c r="C994">
        <v>1962</v>
      </c>
      <c r="D994" t="s">
        <v>1489</v>
      </c>
      <c r="E994" t="s">
        <v>1492</v>
      </c>
      <c r="F994" t="s">
        <v>10</v>
      </c>
      <c r="G994" t="s">
        <v>580</v>
      </c>
      <c r="H994" t="s">
        <v>580</v>
      </c>
      <c r="I994" t="s">
        <v>619</v>
      </c>
      <c r="J994">
        <v>3474</v>
      </c>
      <c r="K994">
        <f>IF(COUNTIFS(combined[YEAR],combined[[#This Row],[YEAR]],combined[AC],combined[[#This Row],[AC]],combined[SEX],"F")&gt;0,1,0)</f>
        <v>0</v>
      </c>
    </row>
    <row r="995" spans="1:11" x14ac:dyDescent="0.35">
      <c r="A995">
        <v>26881</v>
      </c>
      <c r="B995" t="s">
        <v>7</v>
      </c>
      <c r="C995">
        <v>1962</v>
      </c>
      <c r="D995" t="s">
        <v>1489</v>
      </c>
      <c r="E995" t="s">
        <v>1493</v>
      </c>
      <c r="F995" t="s">
        <v>10</v>
      </c>
      <c r="G995" t="s">
        <v>580</v>
      </c>
      <c r="H995" t="s">
        <v>580</v>
      </c>
      <c r="I995" t="s">
        <v>27</v>
      </c>
      <c r="J995">
        <v>2521</v>
      </c>
      <c r="K995">
        <f>IF(COUNTIFS(combined[YEAR],combined[[#This Row],[YEAR]],combined[AC],combined[[#This Row],[AC]],combined[SEX],"F")&gt;0,1,0)</f>
        <v>0</v>
      </c>
    </row>
    <row r="996" spans="1:11" x14ac:dyDescent="0.35">
      <c r="A996">
        <v>26882</v>
      </c>
      <c r="B996" t="s">
        <v>7</v>
      </c>
      <c r="C996">
        <v>1962</v>
      </c>
      <c r="D996" t="s">
        <v>1489</v>
      </c>
      <c r="E996" t="s">
        <v>1494</v>
      </c>
      <c r="F996" t="s">
        <v>10</v>
      </c>
      <c r="G996" t="s">
        <v>580</v>
      </c>
      <c r="H996" t="s">
        <v>580</v>
      </c>
      <c r="I996" t="s">
        <v>25</v>
      </c>
      <c r="J996">
        <v>549</v>
      </c>
      <c r="K996">
        <f>IF(COUNTIFS(combined[YEAR],combined[[#This Row],[YEAR]],combined[AC],combined[[#This Row],[AC]],combined[SEX],"F")&gt;0,1,0)</f>
        <v>0</v>
      </c>
    </row>
    <row r="997" spans="1:11" x14ac:dyDescent="0.35">
      <c r="A997">
        <v>26883</v>
      </c>
      <c r="B997" t="s">
        <v>7</v>
      </c>
      <c r="C997">
        <v>1962</v>
      </c>
      <c r="D997" t="s">
        <v>1495</v>
      </c>
      <c r="E997" t="s">
        <v>268</v>
      </c>
      <c r="F997" t="s">
        <v>10</v>
      </c>
      <c r="G997" t="s">
        <v>580</v>
      </c>
      <c r="H997" t="s">
        <v>580</v>
      </c>
      <c r="I997" t="s">
        <v>22</v>
      </c>
      <c r="J997">
        <v>19038</v>
      </c>
      <c r="K997">
        <f>IF(COUNTIFS(combined[YEAR],combined[[#This Row],[YEAR]],combined[AC],combined[[#This Row],[AC]],combined[SEX],"F")&gt;0,1,0)</f>
        <v>0</v>
      </c>
    </row>
    <row r="998" spans="1:11" x14ac:dyDescent="0.35">
      <c r="A998">
        <v>26884</v>
      </c>
      <c r="B998" t="s">
        <v>7</v>
      </c>
      <c r="C998">
        <v>1962</v>
      </c>
      <c r="D998" t="s">
        <v>1495</v>
      </c>
      <c r="E998" t="s">
        <v>1496</v>
      </c>
      <c r="F998" t="s">
        <v>10</v>
      </c>
      <c r="G998" t="s">
        <v>580</v>
      </c>
      <c r="H998" t="s">
        <v>580</v>
      </c>
      <c r="I998" t="s">
        <v>27</v>
      </c>
      <c r="J998">
        <v>11700</v>
      </c>
      <c r="K998">
        <f>IF(COUNTIFS(combined[YEAR],combined[[#This Row],[YEAR]],combined[AC],combined[[#This Row],[AC]],combined[SEX],"F")&gt;0,1,0)</f>
        <v>0</v>
      </c>
    </row>
    <row r="999" spans="1:11" x14ac:dyDescent="0.35">
      <c r="A999">
        <v>26885</v>
      </c>
      <c r="B999" t="s">
        <v>7</v>
      </c>
      <c r="C999">
        <v>1962</v>
      </c>
      <c r="D999" t="s">
        <v>1495</v>
      </c>
      <c r="E999" t="s">
        <v>1497</v>
      </c>
      <c r="F999" t="s">
        <v>10</v>
      </c>
      <c r="G999" t="s">
        <v>580</v>
      </c>
      <c r="H999" t="s">
        <v>580</v>
      </c>
      <c r="I999" t="s">
        <v>619</v>
      </c>
      <c r="J999">
        <v>3032</v>
      </c>
      <c r="K999">
        <f>IF(COUNTIFS(combined[YEAR],combined[[#This Row],[YEAR]],combined[AC],combined[[#This Row],[AC]],combined[SEX],"F")&gt;0,1,0)</f>
        <v>0</v>
      </c>
    </row>
    <row r="1000" spans="1:11" x14ac:dyDescent="0.35">
      <c r="A1000">
        <v>26886</v>
      </c>
      <c r="B1000" t="s">
        <v>7</v>
      </c>
      <c r="C1000">
        <v>1962</v>
      </c>
      <c r="D1000" t="s">
        <v>1495</v>
      </c>
      <c r="E1000" t="s">
        <v>1498</v>
      </c>
      <c r="F1000" t="s">
        <v>10</v>
      </c>
      <c r="G1000" t="s">
        <v>580</v>
      </c>
      <c r="H1000" t="s">
        <v>580</v>
      </c>
      <c r="I1000" t="s">
        <v>25</v>
      </c>
      <c r="J1000">
        <v>1459</v>
      </c>
      <c r="K1000">
        <f>IF(COUNTIFS(combined[YEAR],combined[[#This Row],[YEAR]],combined[AC],combined[[#This Row],[AC]],combined[SEX],"F")&gt;0,1,0)</f>
        <v>0</v>
      </c>
    </row>
    <row r="1001" spans="1:11" x14ac:dyDescent="0.35">
      <c r="A1001">
        <v>26887</v>
      </c>
      <c r="B1001" t="s">
        <v>7</v>
      </c>
      <c r="C1001">
        <v>1962</v>
      </c>
      <c r="D1001" t="s">
        <v>1499</v>
      </c>
      <c r="E1001" t="s">
        <v>855</v>
      </c>
      <c r="F1001" t="s">
        <v>10</v>
      </c>
      <c r="G1001" t="s">
        <v>580</v>
      </c>
      <c r="H1001" t="s">
        <v>580</v>
      </c>
      <c r="I1001" t="s">
        <v>619</v>
      </c>
      <c r="J1001">
        <v>12681</v>
      </c>
      <c r="K1001">
        <f>IF(COUNTIFS(combined[YEAR],combined[[#This Row],[YEAR]],combined[AC],combined[[#This Row],[AC]],combined[SEX],"F")&gt;0,1,0)</f>
        <v>0</v>
      </c>
    </row>
    <row r="1002" spans="1:11" x14ac:dyDescent="0.35">
      <c r="A1002">
        <v>26888</v>
      </c>
      <c r="B1002" t="s">
        <v>7</v>
      </c>
      <c r="C1002">
        <v>1962</v>
      </c>
      <c r="D1002" t="s">
        <v>1499</v>
      </c>
      <c r="E1002" t="s">
        <v>260</v>
      </c>
      <c r="F1002" t="s">
        <v>10</v>
      </c>
      <c r="G1002" t="s">
        <v>580</v>
      </c>
      <c r="H1002" t="s">
        <v>580</v>
      </c>
      <c r="I1002" t="s">
        <v>22</v>
      </c>
      <c r="J1002">
        <v>11322</v>
      </c>
      <c r="K1002">
        <f>IF(COUNTIFS(combined[YEAR],combined[[#This Row],[YEAR]],combined[AC],combined[[#This Row],[AC]],combined[SEX],"F")&gt;0,1,0)</f>
        <v>0</v>
      </c>
    </row>
    <row r="1003" spans="1:11" x14ac:dyDescent="0.35">
      <c r="A1003">
        <v>26889</v>
      </c>
      <c r="B1003" t="s">
        <v>7</v>
      </c>
      <c r="C1003">
        <v>1962</v>
      </c>
      <c r="D1003" t="s">
        <v>1499</v>
      </c>
      <c r="E1003" t="s">
        <v>1500</v>
      </c>
      <c r="F1003" t="s">
        <v>10</v>
      </c>
      <c r="G1003" t="s">
        <v>580</v>
      </c>
      <c r="H1003" t="s">
        <v>580</v>
      </c>
      <c r="I1003" t="s">
        <v>25</v>
      </c>
      <c r="J1003">
        <v>5216</v>
      </c>
      <c r="K1003">
        <f>IF(COUNTIFS(combined[YEAR],combined[[#This Row],[YEAR]],combined[AC],combined[[#This Row],[AC]],combined[SEX],"F")&gt;0,1,0)</f>
        <v>0</v>
      </c>
    </row>
    <row r="1004" spans="1:11" x14ac:dyDescent="0.35">
      <c r="A1004">
        <v>26890</v>
      </c>
      <c r="B1004" t="s">
        <v>7</v>
      </c>
      <c r="C1004">
        <v>1962</v>
      </c>
      <c r="D1004" t="s">
        <v>1501</v>
      </c>
      <c r="E1004" t="s">
        <v>1502</v>
      </c>
      <c r="F1004" t="s">
        <v>10</v>
      </c>
      <c r="G1004" t="s">
        <v>580</v>
      </c>
      <c r="H1004" t="s">
        <v>580</v>
      </c>
      <c r="I1004" t="s">
        <v>22</v>
      </c>
      <c r="J1004">
        <v>8820</v>
      </c>
      <c r="K1004">
        <f>IF(COUNTIFS(combined[YEAR],combined[[#This Row],[YEAR]],combined[AC],combined[[#This Row],[AC]],combined[SEX],"F")&gt;0,1,0)</f>
        <v>0</v>
      </c>
    </row>
    <row r="1005" spans="1:11" x14ac:dyDescent="0.35">
      <c r="A1005">
        <v>26891</v>
      </c>
      <c r="B1005" t="s">
        <v>7</v>
      </c>
      <c r="C1005">
        <v>1962</v>
      </c>
      <c r="D1005" t="s">
        <v>1501</v>
      </c>
      <c r="E1005" t="s">
        <v>1503</v>
      </c>
      <c r="F1005" t="s">
        <v>10</v>
      </c>
      <c r="G1005" t="s">
        <v>580</v>
      </c>
      <c r="H1005" t="s">
        <v>580</v>
      </c>
      <c r="I1005" t="s">
        <v>27</v>
      </c>
      <c r="J1005">
        <v>5282</v>
      </c>
      <c r="K1005">
        <f>IF(COUNTIFS(combined[YEAR],combined[[#This Row],[YEAR]],combined[AC],combined[[#This Row],[AC]],combined[SEX],"F")&gt;0,1,0)</f>
        <v>0</v>
      </c>
    </row>
    <row r="1006" spans="1:11" x14ac:dyDescent="0.35">
      <c r="A1006">
        <v>26892</v>
      </c>
      <c r="B1006" t="s">
        <v>7</v>
      </c>
      <c r="C1006">
        <v>1962</v>
      </c>
      <c r="D1006" t="s">
        <v>1501</v>
      </c>
      <c r="E1006" t="s">
        <v>1504</v>
      </c>
      <c r="F1006" t="s">
        <v>10</v>
      </c>
      <c r="G1006" t="s">
        <v>580</v>
      </c>
      <c r="H1006" t="s">
        <v>580</v>
      </c>
      <c r="I1006" t="s">
        <v>27</v>
      </c>
      <c r="J1006">
        <v>2959</v>
      </c>
      <c r="K1006">
        <f>IF(COUNTIFS(combined[YEAR],combined[[#This Row],[YEAR]],combined[AC],combined[[#This Row],[AC]],combined[SEX],"F")&gt;0,1,0)</f>
        <v>0</v>
      </c>
    </row>
    <row r="1007" spans="1:11" x14ac:dyDescent="0.35">
      <c r="A1007">
        <v>26893</v>
      </c>
      <c r="B1007" t="s">
        <v>7</v>
      </c>
      <c r="C1007">
        <v>1962</v>
      </c>
      <c r="D1007" t="s">
        <v>1501</v>
      </c>
      <c r="E1007" t="s">
        <v>1505</v>
      </c>
      <c r="F1007" t="s">
        <v>10</v>
      </c>
      <c r="G1007" t="s">
        <v>580</v>
      </c>
      <c r="H1007" t="s">
        <v>580</v>
      </c>
      <c r="I1007" t="s">
        <v>619</v>
      </c>
      <c r="J1007">
        <v>2403</v>
      </c>
      <c r="K1007">
        <f>IF(COUNTIFS(combined[YEAR],combined[[#This Row],[YEAR]],combined[AC],combined[[#This Row],[AC]],combined[SEX],"F")&gt;0,1,0)</f>
        <v>0</v>
      </c>
    </row>
    <row r="1008" spans="1:11" x14ac:dyDescent="0.35">
      <c r="A1008">
        <v>26894</v>
      </c>
      <c r="B1008" t="s">
        <v>7</v>
      </c>
      <c r="C1008">
        <v>1962</v>
      </c>
      <c r="D1008" t="s">
        <v>1501</v>
      </c>
      <c r="E1008" t="s">
        <v>1507</v>
      </c>
      <c r="F1008" t="s">
        <v>10</v>
      </c>
      <c r="G1008" t="s">
        <v>580</v>
      </c>
      <c r="H1008" t="s">
        <v>580</v>
      </c>
      <c r="I1008" t="s">
        <v>27</v>
      </c>
      <c r="J1008">
        <v>1138</v>
      </c>
      <c r="K1008">
        <f>IF(COUNTIFS(combined[YEAR],combined[[#This Row],[YEAR]],combined[AC],combined[[#This Row],[AC]],combined[SEX],"F")&gt;0,1,0)</f>
        <v>0</v>
      </c>
    </row>
    <row r="1009" spans="1:11" x14ac:dyDescent="0.35">
      <c r="A1009">
        <v>26895</v>
      </c>
      <c r="B1009" t="s">
        <v>7</v>
      </c>
      <c r="C1009">
        <v>1962</v>
      </c>
      <c r="D1009" t="s">
        <v>1501</v>
      </c>
      <c r="E1009" t="s">
        <v>1508</v>
      </c>
      <c r="F1009" t="s">
        <v>10</v>
      </c>
      <c r="G1009" t="s">
        <v>580</v>
      </c>
      <c r="H1009" t="s">
        <v>580</v>
      </c>
      <c r="I1009" t="s">
        <v>27</v>
      </c>
      <c r="J1009">
        <v>1075</v>
      </c>
      <c r="K1009">
        <f>IF(COUNTIFS(combined[YEAR],combined[[#This Row],[YEAR]],combined[AC],combined[[#This Row],[AC]],combined[SEX],"F")&gt;0,1,0)</f>
        <v>0</v>
      </c>
    </row>
    <row r="1010" spans="1:11" x14ac:dyDescent="0.35">
      <c r="A1010">
        <v>26896</v>
      </c>
      <c r="B1010" t="s">
        <v>7</v>
      </c>
      <c r="C1010">
        <v>1962</v>
      </c>
      <c r="D1010" t="s">
        <v>1509</v>
      </c>
      <c r="E1010" t="s">
        <v>1510</v>
      </c>
      <c r="F1010" t="s">
        <v>10</v>
      </c>
      <c r="G1010" t="s">
        <v>580</v>
      </c>
      <c r="H1010" t="s">
        <v>580</v>
      </c>
      <c r="I1010" t="s">
        <v>619</v>
      </c>
      <c r="J1010">
        <v>18124</v>
      </c>
      <c r="K1010">
        <f>IF(COUNTIFS(combined[YEAR],combined[[#This Row],[YEAR]],combined[AC],combined[[#This Row],[AC]],combined[SEX],"F")&gt;0,1,0)</f>
        <v>0</v>
      </c>
    </row>
    <row r="1011" spans="1:11" x14ac:dyDescent="0.35">
      <c r="A1011">
        <v>26897</v>
      </c>
      <c r="B1011" t="s">
        <v>7</v>
      </c>
      <c r="C1011">
        <v>1962</v>
      </c>
      <c r="D1011" t="s">
        <v>1509</v>
      </c>
      <c r="E1011" t="s">
        <v>1511</v>
      </c>
      <c r="F1011" t="s">
        <v>10</v>
      </c>
      <c r="G1011" t="s">
        <v>580</v>
      </c>
      <c r="H1011" t="s">
        <v>580</v>
      </c>
      <c r="I1011" t="s">
        <v>22</v>
      </c>
      <c r="J1011">
        <v>12345</v>
      </c>
      <c r="K1011">
        <f>IF(COUNTIFS(combined[YEAR],combined[[#This Row],[YEAR]],combined[AC],combined[[#This Row],[AC]],combined[SEX],"F")&gt;0,1,0)</f>
        <v>0</v>
      </c>
    </row>
    <row r="1012" spans="1:11" x14ac:dyDescent="0.35">
      <c r="A1012">
        <v>26898</v>
      </c>
      <c r="B1012" t="s">
        <v>7</v>
      </c>
      <c r="C1012">
        <v>1962</v>
      </c>
      <c r="D1012" t="s">
        <v>1509</v>
      </c>
      <c r="E1012" t="s">
        <v>1512</v>
      </c>
      <c r="F1012" t="s">
        <v>10</v>
      </c>
      <c r="G1012" t="s">
        <v>580</v>
      </c>
      <c r="H1012" t="s">
        <v>580</v>
      </c>
      <c r="I1012" t="s">
        <v>27</v>
      </c>
      <c r="J1012">
        <v>924</v>
      </c>
      <c r="K1012">
        <f>IF(COUNTIFS(combined[YEAR],combined[[#This Row],[YEAR]],combined[AC],combined[[#This Row],[AC]],combined[SEX],"F")&gt;0,1,0)</f>
        <v>0</v>
      </c>
    </row>
    <row r="1013" spans="1:11" x14ac:dyDescent="0.35">
      <c r="A1013">
        <v>26899</v>
      </c>
      <c r="B1013" t="s">
        <v>7</v>
      </c>
      <c r="C1013">
        <v>1962</v>
      </c>
      <c r="D1013" t="s">
        <v>1513</v>
      </c>
      <c r="E1013" t="s">
        <v>860</v>
      </c>
      <c r="F1013" t="s">
        <v>10</v>
      </c>
      <c r="G1013" t="s">
        <v>580</v>
      </c>
      <c r="H1013" t="s">
        <v>580</v>
      </c>
      <c r="I1013" t="s">
        <v>22</v>
      </c>
      <c r="J1013">
        <v>25208</v>
      </c>
      <c r="K1013">
        <f>IF(COUNTIFS(combined[YEAR],combined[[#This Row],[YEAR]],combined[AC],combined[[#This Row],[AC]],combined[SEX],"F")&gt;0,1,0)</f>
        <v>0</v>
      </c>
    </row>
    <row r="1014" spans="1:11" x14ac:dyDescent="0.35">
      <c r="A1014">
        <v>26900</v>
      </c>
      <c r="B1014" t="s">
        <v>7</v>
      </c>
      <c r="C1014">
        <v>1962</v>
      </c>
      <c r="D1014" t="s">
        <v>1513</v>
      </c>
      <c r="E1014" t="s">
        <v>1514</v>
      </c>
      <c r="F1014" t="s">
        <v>10</v>
      </c>
      <c r="G1014" t="s">
        <v>580</v>
      </c>
      <c r="H1014" t="s">
        <v>580</v>
      </c>
      <c r="I1014" t="s">
        <v>619</v>
      </c>
      <c r="J1014">
        <v>4603</v>
      </c>
      <c r="K1014">
        <f>IF(COUNTIFS(combined[YEAR],combined[[#This Row],[YEAR]],combined[AC],combined[[#This Row],[AC]],combined[SEX],"F")&gt;0,1,0)</f>
        <v>0</v>
      </c>
    </row>
    <row r="1015" spans="1:11" x14ac:dyDescent="0.35">
      <c r="A1015">
        <v>26901</v>
      </c>
      <c r="B1015" t="s">
        <v>7</v>
      </c>
      <c r="C1015">
        <v>1962</v>
      </c>
      <c r="D1015" t="s">
        <v>1515</v>
      </c>
      <c r="E1015" t="s">
        <v>250</v>
      </c>
      <c r="F1015" t="s">
        <v>10</v>
      </c>
      <c r="G1015" t="s">
        <v>580</v>
      </c>
      <c r="H1015" t="s">
        <v>580</v>
      </c>
      <c r="I1015" t="s">
        <v>22</v>
      </c>
      <c r="J1015">
        <v>11338</v>
      </c>
      <c r="K1015">
        <f>IF(COUNTIFS(combined[YEAR],combined[[#This Row],[YEAR]],combined[AC],combined[[#This Row],[AC]],combined[SEX],"F")&gt;0,1,0)</f>
        <v>0</v>
      </c>
    </row>
    <row r="1016" spans="1:11" x14ac:dyDescent="0.35">
      <c r="A1016">
        <v>26902</v>
      </c>
      <c r="B1016" t="s">
        <v>7</v>
      </c>
      <c r="C1016">
        <v>1962</v>
      </c>
      <c r="D1016" t="s">
        <v>1515</v>
      </c>
      <c r="E1016" t="s">
        <v>1516</v>
      </c>
      <c r="F1016" t="s">
        <v>10</v>
      </c>
      <c r="G1016" t="s">
        <v>580</v>
      </c>
      <c r="H1016" t="s">
        <v>580</v>
      </c>
      <c r="I1016" t="s">
        <v>27</v>
      </c>
      <c r="J1016">
        <v>10573</v>
      </c>
      <c r="K1016">
        <f>IF(COUNTIFS(combined[YEAR],combined[[#This Row],[YEAR]],combined[AC],combined[[#This Row],[AC]],combined[SEX],"F")&gt;0,1,0)</f>
        <v>0</v>
      </c>
    </row>
    <row r="1017" spans="1:11" x14ac:dyDescent="0.35">
      <c r="A1017">
        <v>26903</v>
      </c>
      <c r="B1017" t="s">
        <v>7</v>
      </c>
      <c r="C1017">
        <v>1962</v>
      </c>
      <c r="D1017" t="s">
        <v>1515</v>
      </c>
      <c r="E1017" t="s">
        <v>1517</v>
      </c>
      <c r="F1017" t="s">
        <v>10</v>
      </c>
      <c r="G1017" t="s">
        <v>580</v>
      </c>
      <c r="H1017" t="s">
        <v>580</v>
      </c>
      <c r="I1017" t="s">
        <v>1425</v>
      </c>
      <c r="J1017">
        <v>5154</v>
      </c>
      <c r="K1017">
        <f>IF(COUNTIFS(combined[YEAR],combined[[#This Row],[YEAR]],combined[AC],combined[[#This Row],[AC]],combined[SEX],"F")&gt;0,1,0)</f>
        <v>0</v>
      </c>
    </row>
    <row r="1018" spans="1:11" x14ac:dyDescent="0.35">
      <c r="A1018">
        <v>26904</v>
      </c>
      <c r="B1018" t="s">
        <v>7</v>
      </c>
      <c r="C1018">
        <v>1962</v>
      </c>
      <c r="D1018" t="s">
        <v>1515</v>
      </c>
      <c r="E1018" t="s">
        <v>1518</v>
      </c>
      <c r="F1018" t="s">
        <v>10</v>
      </c>
      <c r="G1018" t="s">
        <v>580</v>
      </c>
      <c r="H1018" t="s">
        <v>580</v>
      </c>
      <c r="I1018" t="s">
        <v>27</v>
      </c>
      <c r="J1018">
        <v>323</v>
      </c>
      <c r="K1018">
        <f>IF(COUNTIFS(combined[YEAR],combined[[#This Row],[YEAR]],combined[AC],combined[[#This Row],[AC]],combined[SEX],"F")&gt;0,1,0)</f>
        <v>0</v>
      </c>
    </row>
    <row r="1019" spans="1:11" x14ac:dyDescent="0.35">
      <c r="A1019">
        <v>26905</v>
      </c>
      <c r="B1019" t="s">
        <v>7</v>
      </c>
      <c r="C1019">
        <v>1962</v>
      </c>
      <c r="D1019" t="s">
        <v>1519</v>
      </c>
      <c r="E1019" t="s">
        <v>1520</v>
      </c>
      <c r="F1019" t="s">
        <v>10</v>
      </c>
      <c r="G1019" t="s">
        <v>580</v>
      </c>
      <c r="H1019" t="s">
        <v>580</v>
      </c>
      <c r="I1019" t="s">
        <v>22</v>
      </c>
      <c r="J1019">
        <v>9015</v>
      </c>
      <c r="K1019">
        <f>IF(COUNTIFS(combined[YEAR],combined[[#This Row],[YEAR]],combined[AC],combined[[#This Row],[AC]],combined[SEX],"F")&gt;0,1,0)</f>
        <v>0</v>
      </c>
    </row>
    <row r="1020" spans="1:11" x14ac:dyDescent="0.35">
      <c r="A1020">
        <v>26906</v>
      </c>
      <c r="B1020" t="s">
        <v>7</v>
      </c>
      <c r="C1020">
        <v>1962</v>
      </c>
      <c r="D1020" t="s">
        <v>1519</v>
      </c>
      <c r="E1020" t="s">
        <v>1521</v>
      </c>
      <c r="F1020" t="s">
        <v>10</v>
      </c>
      <c r="G1020" t="s">
        <v>580</v>
      </c>
      <c r="H1020" t="s">
        <v>580</v>
      </c>
      <c r="I1020" t="s">
        <v>619</v>
      </c>
      <c r="J1020">
        <v>4346</v>
      </c>
      <c r="K1020">
        <f>IF(COUNTIFS(combined[YEAR],combined[[#This Row],[YEAR]],combined[AC],combined[[#This Row],[AC]],combined[SEX],"F")&gt;0,1,0)</f>
        <v>0</v>
      </c>
    </row>
    <row r="1021" spans="1:11" x14ac:dyDescent="0.35">
      <c r="A1021">
        <v>26907</v>
      </c>
      <c r="B1021" t="s">
        <v>7</v>
      </c>
      <c r="C1021">
        <v>1962</v>
      </c>
      <c r="D1021" t="s">
        <v>1519</v>
      </c>
      <c r="E1021" t="s">
        <v>1522</v>
      </c>
      <c r="F1021" t="s">
        <v>10</v>
      </c>
      <c r="G1021" t="s">
        <v>580</v>
      </c>
      <c r="H1021" t="s">
        <v>580</v>
      </c>
      <c r="I1021" t="s">
        <v>27</v>
      </c>
      <c r="J1021">
        <v>2685</v>
      </c>
      <c r="K1021">
        <f>IF(COUNTIFS(combined[YEAR],combined[[#This Row],[YEAR]],combined[AC],combined[[#This Row],[AC]],combined[SEX],"F")&gt;0,1,0)</f>
        <v>0</v>
      </c>
    </row>
    <row r="1022" spans="1:11" x14ac:dyDescent="0.35">
      <c r="A1022">
        <v>26908</v>
      </c>
      <c r="B1022" t="s">
        <v>7</v>
      </c>
      <c r="C1022">
        <v>1962</v>
      </c>
      <c r="D1022" t="s">
        <v>1524</v>
      </c>
      <c r="E1022" t="s">
        <v>1525</v>
      </c>
      <c r="F1022" t="s">
        <v>10</v>
      </c>
      <c r="G1022" t="s">
        <v>580</v>
      </c>
      <c r="H1022" t="s">
        <v>580</v>
      </c>
      <c r="I1022" t="s">
        <v>619</v>
      </c>
      <c r="J1022">
        <v>13407</v>
      </c>
      <c r="K1022">
        <f>IF(COUNTIFS(combined[YEAR],combined[[#This Row],[YEAR]],combined[AC],combined[[#This Row],[AC]],combined[SEX],"F")&gt;0,1,0)</f>
        <v>0</v>
      </c>
    </row>
    <row r="1023" spans="1:11" x14ac:dyDescent="0.35">
      <c r="A1023">
        <v>26909</v>
      </c>
      <c r="B1023" t="s">
        <v>7</v>
      </c>
      <c r="C1023">
        <v>1962</v>
      </c>
      <c r="D1023" t="s">
        <v>1524</v>
      </c>
      <c r="E1023" t="s">
        <v>1527</v>
      </c>
      <c r="F1023" t="s">
        <v>10</v>
      </c>
      <c r="G1023" t="s">
        <v>580</v>
      </c>
      <c r="H1023" t="s">
        <v>580</v>
      </c>
      <c r="I1023" t="s">
        <v>22</v>
      </c>
      <c r="J1023">
        <v>10161</v>
      </c>
      <c r="K1023">
        <f>IF(COUNTIFS(combined[YEAR],combined[[#This Row],[YEAR]],combined[AC],combined[[#This Row],[AC]],combined[SEX],"F")&gt;0,1,0)</f>
        <v>0</v>
      </c>
    </row>
    <row r="1024" spans="1:11" x14ac:dyDescent="0.35">
      <c r="A1024">
        <v>26910</v>
      </c>
      <c r="B1024" t="s">
        <v>7</v>
      </c>
      <c r="C1024">
        <v>1962</v>
      </c>
      <c r="D1024" t="s">
        <v>1529</v>
      </c>
      <c r="E1024" t="s">
        <v>1530</v>
      </c>
      <c r="F1024" t="s">
        <v>10</v>
      </c>
      <c r="G1024" t="s">
        <v>580</v>
      </c>
      <c r="H1024" t="s">
        <v>580</v>
      </c>
      <c r="I1024" t="s">
        <v>22</v>
      </c>
      <c r="J1024">
        <v>14429</v>
      </c>
      <c r="K1024">
        <f>IF(COUNTIFS(combined[YEAR],combined[[#This Row],[YEAR]],combined[AC],combined[[#This Row],[AC]],combined[SEX],"F")&gt;0,1,0)</f>
        <v>0</v>
      </c>
    </row>
    <row r="1025" spans="1:11" x14ac:dyDescent="0.35">
      <c r="A1025">
        <v>26911</v>
      </c>
      <c r="B1025" t="s">
        <v>7</v>
      </c>
      <c r="C1025">
        <v>1962</v>
      </c>
      <c r="D1025" t="s">
        <v>1529</v>
      </c>
      <c r="E1025" t="s">
        <v>1531</v>
      </c>
      <c r="F1025" t="s">
        <v>10</v>
      </c>
      <c r="G1025" t="s">
        <v>580</v>
      </c>
      <c r="H1025" t="s">
        <v>580</v>
      </c>
      <c r="I1025" t="s">
        <v>25</v>
      </c>
      <c r="J1025">
        <v>8763</v>
      </c>
      <c r="K1025">
        <f>IF(COUNTIFS(combined[YEAR],combined[[#This Row],[YEAR]],combined[AC],combined[[#This Row],[AC]],combined[SEX],"F")&gt;0,1,0)</f>
        <v>0</v>
      </c>
    </row>
    <row r="1026" spans="1:11" x14ac:dyDescent="0.35">
      <c r="A1026">
        <v>26912</v>
      </c>
      <c r="B1026" t="s">
        <v>7</v>
      </c>
      <c r="C1026">
        <v>1962</v>
      </c>
      <c r="D1026" t="s">
        <v>1529</v>
      </c>
      <c r="E1026" t="s">
        <v>1532</v>
      </c>
      <c r="F1026" t="s">
        <v>10</v>
      </c>
      <c r="G1026" t="s">
        <v>580</v>
      </c>
      <c r="H1026" t="s">
        <v>580</v>
      </c>
      <c r="I1026" t="s">
        <v>619</v>
      </c>
      <c r="J1026">
        <v>5850</v>
      </c>
      <c r="K1026">
        <f>IF(COUNTIFS(combined[YEAR],combined[[#This Row],[YEAR]],combined[AC],combined[[#This Row],[AC]],combined[SEX],"F")&gt;0,1,0)</f>
        <v>0</v>
      </c>
    </row>
    <row r="1027" spans="1:11" x14ac:dyDescent="0.35">
      <c r="A1027">
        <v>26913</v>
      </c>
      <c r="B1027" t="s">
        <v>7</v>
      </c>
      <c r="C1027">
        <v>1962</v>
      </c>
      <c r="D1027" t="s">
        <v>1529</v>
      </c>
      <c r="E1027" t="s">
        <v>1533</v>
      </c>
      <c r="F1027" t="s">
        <v>10</v>
      </c>
      <c r="G1027" t="s">
        <v>580</v>
      </c>
      <c r="H1027" t="s">
        <v>580</v>
      </c>
      <c r="I1027" t="s">
        <v>27</v>
      </c>
      <c r="J1027">
        <v>299</v>
      </c>
      <c r="K1027">
        <f>IF(COUNTIFS(combined[YEAR],combined[[#This Row],[YEAR]],combined[AC],combined[[#This Row],[AC]],combined[SEX],"F")&gt;0,1,0)</f>
        <v>0</v>
      </c>
    </row>
    <row r="1028" spans="1:11" x14ac:dyDescent="0.35">
      <c r="A1028">
        <v>26914</v>
      </c>
      <c r="B1028" t="s">
        <v>7</v>
      </c>
      <c r="C1028">
        <v>1962</v>
      </c>
      <c r="D1028" t="s">
        <v>1534</v>
      </c>
      <c r="E1028" t="s">
        <v>1535</v>
      </c>
      <c r="F1028" t="s">
        <v>10</v>
      </c>
      <c r="G1028" t="s">
        <v>580</v>
      </c>
      <c r="H1028" t="s">
        <v>580</v>
      </c>
      <c r="I1028" t="s">
        <v>22</v>
      </c>
      <c r="J1028">
        <v>7419</v>
      </c>
      <c r="K1028">
        <f>IF(COUNTIFS(combined[YEAR],combined[[#This Row],[YEAR]],combined[AC],combined[[#This Row],[AC]],combined[SEX],"F")&gt;0,1,0)</f>
        <v>0</v>
      </c>
    </row>
    <row r="1029" spans="1:11" x14ac:dyDescent="0.35">
      <c r="A1029">
        <v>26915</v>
      </c>
      <c r="B1029" t="s">
        <v>7</v>
      </c>
      <c r="C1029">
        <v>1962</v>
      </c>
      <c r="D1029" t="s">
        <v>1534</v>
      </c>
      <c r="E1029" t="s">
        <v>1536</v>
      </c>
      <c r="F1029" t="s">
        <v>10</v>
      </c>
      <c r="G1029" t="s">
        <v>580</v>
      </c>
      <c r="H1029" t="s">
        <v>580</v>
      </c>
      <c r="I1029" t="s">
        <v>27</v>
      </c>
      <c r="J1029">
        <v>5358</v>
      </c>
      <c r="K1029">
        <f>IF(COUNTIFS(combined[YEAR],combined[[#This Row],[YEAR]],combined[AC],combined[[#This Row],[AC]],combined[SEX],"F")&gt;0,1,0)</f>
        <v>0</v>
      </c>
    </row>
    <row r="1030" spans="1:11" x14ac:dyDescent="0.35">
      <c r="A1030">
        <v>26916</v>
      </c>
      <c r="B1030" t="s">
        <v>7</v>
      </c>
      <c r="C1030">
        <v>1962</v>
      </c>
      <c r="D1030" t="s">
        <v>1534</v>
      </c>
      <c r="E1030" t="s">
        <v>1537</v>
      </c>
      <c r="F1030" t="s">
        <v>10</v>
      </c>
      <c r="G1030" t="s">
        <v>580</v>
      </c>
      <c r="H1030" t="s">
        <v>580</v>
      </c>
      <c r="I1030" t="s">
        <v>619</v>
      </c>
      <c r="J1030">
        <v>4361</v>
      </c>
      <c r="K1030">
        <f>IF(COUNTIFS(combined[YEAR],combined[[#This Row],[YEAR]],combined[AC],combined[[#This Row],[AC]],combined[SEX],"F")&gt;0,1,0)</f>
        <v>0</v>
      </c>
    </row>
    <row r="1031" spans="1:11" x14ac:dyDescent="0.35">
      <c r="A1031">
        <v>26917</v>
      </c>
      <c r="B1031" t="s">
        <v>7</v>
      </c>
      <c r="C1031">
        <v>1962</v>
      </c>
      <c r="D1031" t="s">
        <v>1534</v>
      </c>
      <c r="E1031" t="s">
        <v>1538</v>
      </c>
      <c r="F1031" t="s">
        <v>10</v>
      </c>
      <c r="G1031" t="s">
        <v>580</v>
      </c>
      <c r="H1031" t="s">
        <v>580</v>
      </c>
      <c r="I1031" t="s">
        <v>25</v>
      </c>
      <c r="J1031">
        <v>4268</v>
      </c>
      <c r="K1031">
        <f>IF(COUNTIFS(combined[YEAR],combined[[#This Row],[YEAR]],combined[AC],combined[[#This Row],[AC]],combined[SEX],"F")&gt;0,1,0)</f>
        <v>0</v>
      </c>
    </row>
    <row r="1032" spans="1:11" x14ac:dyDescent="0.35">
      <c r="A1032">
        <v>26918</v>
      </c>
      <c r="B1032" t="s">
        <v>7</v>
      </c>
      <c r="C1032">
        <v>1962</v>
      </c>
      <c r="D1032" t="s">
        <v>1534</v>
      </c>
      <c r="E1032" t="s">
        <v>1539</v>
      </c>
      <c r="F1032" t="s">
        <v>10</v>
      </c>
      <c r="G1032" t="s">
        <v>580</v>
      </c>
      <c r="H1032" t="s">
        <v>580</v>
      </c>
      <c r="I1032" t="s">
        <v>27</v>
      </c>
      <c r="J1032">
        <v>3064</v>
      </c>
      <c r="K1032">
        <f>IF(COUNTIFS(combined[YEAR],combined[[#This Row],[YEAR]],combined[AC],combined[[#This Row],[AC]],combined[SEX],"F")&gt;0,1,0)</f>
        <v>0</v>
      </c>
    </row>
    <row r="1033" spans="1:11" x14ac:dyDescent="0.35">
      <c r="A1033">
        <v>26919</v>
      </c>
      <c r="B1033" t="s">
        <v>7</v>
      </c>
      <c r="C1033">
        <v>1962</v>
      </c>
      <c r="D1033" t="s">
        <v>1534</v>
      </c>
      <c r="E1033" t="s">
        <v>1540</v>
      </c>
      <c r="F1033" t="s">
        <v>10</v>
      </c>
      <c r="G1033" t="s">
        <v>580</v>
      </c>
      <c r="H1033" t="s">
        <v>580</v>
      </c>
      <c r="I1033" t="s">
        <v>27</v>
      </c>
      <c r="J1033">
        <v>722</v>
      </c>
      <c r="K1033">
        <f>IF(COUNTIFS(combined[YEAR],combined[[#This Row],[YEAR]],combined[AC],combined[[#This Row],[AC]],combined[SEX],"F")&gt;0,1,0)</f>
        <v>0</v>
      </c>
    </row>
    <row r="1034" spans="1:11" x14ac:dyDescent="0.35">
      <c r="A1034">
        <v>26920</v>
      </c>
      <c r="B1034" t="s">
        <v>7</v>
      </c>
      <c r="C1034">
        <v>1962</v>
      </c>
      <c r="D1034" t="s">
        <v>1534</v>
      </c>
      <c r="E1034" t="s">
        <v>1541</v>
      </c>
      <c r="F1034" t="s">
        <v>10</v>
      </c>
      <c r="G1034" t="s">
        <v>580</v>
      </c>
      <c r="H1034" t="s">
        <v>580</v>
      </c>
      <c r="I1034" t="s">
        <v>27</v>
      </c>
      <c r="J1034">
        <v>180</v>
      </c>
      <c r="K1034">
        <f>IF(COUNTIFS(combined[YEAR],combined[[#This Row],[YEAR]],combined[AC],combined[[#This Row],[AC]],combined[SEX],"F")&gt;0,1,0)</f>
        <v>0</v>
      </c>
    </row>
    <row r="1035" spans="1:11" x14ac:dyDescent="0.35">
      <c r="A1035">
        <v>26921</v>
      </c>
      <c r="B1035" t="s">
        <v>7</v>
      </c>
      <c r="C1035">
        <v>1962</v>
      </c>
      <c r="D1035" t="s">
        <v>1542</v>
      </c>
      <c r="E1035" t="s">
        <v>1543</v>
      </c>
      <c r="F1035" t="s">
        <v>10</v>
      </c>
      <c r="G1035" t="s">
        <v>580</v>
      </c>
      <c r="H1035" t="s">
        <v>580</v>
      </c>
      <c r="I1035" t="s">
        <v>22</v>
      </c>
      <c r="J1035">
        <v>12416</v>
      </c>
      <c r="K1035">
        <f>IF(COUNTIFS(combined[YEAR],combined[[#This Row],[YEAR]],combined[AC],combined[[#This Row],[AC]],combined[SEX],"F")&gt;0,1,0)</f>
        <v>0</v>
      </c>
    </row>
    <row r="1036" spans="1:11" x14ac:dyDescent="0.35">
      <c r="A1036">
        <v>26922</v>
      </c>
      <c r="B1036" t="s">
        <v>7</v>
      </c>
      <c r="C1036">
        <v>1962</v>
      </c>
      <c r="D1036" t="s">
        <v>1542</v>
      </c>
      <c r="E1036" t="s">
        <v>1544</v>
      </c>
      <c r="F1036" t="s">
        <v>10</v>
      </c>
      <c r="G1036" t="s">
        <v>580</v>
      </c>
      <c r="H1036" t="s">
        <v>580</v>
      </c>
      <c r="I1036" t="s">
        <v>27</v>
      </c>
      <c r="J1036">
        <v>4246</v>
      </c>
      <c r="K1036">
        <f>IF(COUNTIFS(combined[YEAR],combined[[#This Row],[YEAR]],combined[AC],combined[[#This Row],[AC]],combined[SEX],"F")&gt;0,1,0)</f>
        <v>0</v>
      </c>
    </row>
    <row r="1037" spans="1:11" x14ac:dyDescent="0.35">
      <c r="A1037">
        <v>26923</v>
      </c>
      <c r="B1037" t="s">
        <v>7</v>
      </c>
      <c r="C1037">
        <v>1962</v>
      </c>
      <c r="D1037" t="s">
        <v>1542</v>
      </c>
      <c r="E1037" t="s">
        <v>1545</v>
      </c>
      <c r="F1037" t="s">
        <v>10</v>
      </c>
      <c r="G1037" t="s">
        <v>580</v>
      </c>
      <c r="H1037" t="s">
        <v>580</v>
      </c>
      <c r="I1037" t="s">
        <v>27</v>
      </c>
      <c r="J1037">
        <v>1361</v>
      </c>
      <c r="K1037">
        <f>IF(COUNTIFS(combined[YEAR],combined[[#This Row],[YEAR]],combined[AC],combined[[#This Row],[AC]],combined[SEX],"F")&gt;0,1,0)</f>
        <v>0</v>
      </c>
    </row>
    <row r="1038" spans="1:11" x14ac:dyDescent="0.35">
      <c r="A1038">
        <v>26924</v>
      </c>
      <c r="B1038" t="s">
        <v>7</v>
      </c>
      <c r="C1038">
        <v>1962</v>
      </c>
      <c r="D1038" t="s">
        <v>1546</v>
      </c>
      <c r="E1038" t="s">
        <v>1547</v>
      </c>
      <c r="F1038" t="s">
        <v>10</v>
      </c>
      <c r="G1038" t="s">
        <v>580</v>
      </c>
      <c r="H1038" t="s">
        <v>580</v>
      </c>
      <c r="I1038" t="s">
        <v>619</v>
      </c>
      <c r="J1038">
        <v>8371</v>
      </c>
      <c r="K1038">
        <f>IF(COUNTIFS(combined[YEAR],combined[[#This Row],[YEAR]],combined[AC],combined[[#This Row],[AC]],combined[SEX],"F")&gt;0,1,0)</f>
        <v>0</v>
      </c>
    </row>
    <row r="1039" spans="1:11" x14ac:dyDescent="0.35">
      <c r="A1039">
        <v>26925</v>
      </c>
      <c r="B1039" t="s">
        <v>7</v>
      </c>
      <c r="C1039">
        <v>1962</v>
      </c>
      <c r="D1039" t="s">
        <v>1546</v>
      </c>
      <c r="E1039" t="s">
        <v>1548</v>
      </c>
      <c r="F1039" t="s">
        <v>10</v>
      </c>
      <c r="G1039" t="s">
        <v>580</v>
      </c>
      <c r="H1039" t="s">
        <v>580</v>
      </c>
      <c r="I1039" t="s">
        <v>22</v>
      </c>
      <c r="J1039">
        <v>7993</v>
      </c>
      <c r="K1039">
        <f>IF(COUNTIFS(combined[YEAR],combined[[#This Row],[YEAR]],combined[AC],combined[[#This Row],[AC]],combined[SEX],"F")&gt;0,1,0)</f>
        <v>0</v>
      </c>
    </row>
    <row r="1040" spans="1:11" x14ac:dyDescent="0.35">
      <c r="A1040">
        <v>26926</v>
      </c>
      <c r="B1040" t="s">
        <v>7</v>
      </c>
      <c r="C1040">
        <v>1962</v>
      </c>
      <c r="D1040" t="s">
        <v>1546</v>
      </c>
      <c r="E1040" t="s">
        <v>1549</v>
      </c>
      <c r="F1040" t="s">
        <v>10</v>
      </c>
      <c r="G1040" t="s">
        <v>580</v>
      </c>
      <c r="H1040" t="s">
        <v>580</v>
      </c>
      <c r="I1040" t="s">
        <v>27</v>
      </c>
      <c r="J1040">
        <v>765</v>
      </c>
      <c r="K1040">
        <f>IF(COUNTIFS(combined[YEAR],combined[[#This Row],[YEAR]],combined[AC],combined[[#This Row],[AC]],combined[SEX],"F")&gt;0,1,0)</f>
        <v>0</v>
      </c>
    </row>
    <row r="1041" spans="1:11" x14ac:dyDescent="0.35">
      <c r="A1041">
        <v>26927</v>
      </c>
      <c r="B1041" t="s">
        <v>7</v>
      </c>
      <c r="C1041">
        <v>1962</v>
      </c>
      <c r="D1041" t="s">
        <v>1550</v>
      </c>
      <c r="E1041" t="s">
        <v>1551</v>
      </c>
      <c r="F1041" t="s">
        <v>10</v>
      </c>
      <c r="G1041" t="s">
        <v>580</v>
      </c>
      <c r="H1041" t="s">
        <v>580</v>
      </c>
      <c r="I1041" t="s">
        <v>22</v>
      </c>
      <c r="J1041">
        <v>14961</v>
      </c>
      <c r="K1041">
        <f>IF(COUNTIFS(combined[YEAR],combined[[#This Row],[YEAR]],combined[AC],combined[[#This Row],[AC]],combined[SEX],"F")&gt;0,1,0)</f>
        <v>0</v>
      </c>
    </row>
    <row r="1042" spans="1:11" x14ac:dyDescent="0.35">
      <c r="A1042">
        <v>26928</v>
      </c>
      <c r="B1042" t="s">
        <v>7</v>
      </c>
      <c r="C1042">
        <v>1962</v>
      </c>
      <c r="D1042" t="s">
        <v>1550</v>
      </c>
      <c r="E1042" t="s">
        <v>1552</v>
      </c>
      <c r="F1042" t="s">
        <v>10</v>
      </c>
      <c r="G1042" t="s">
        <v>580</v>
      </c>
      <c r="H1042" t="s">
        <v>580</v>
      </c>
      <c r="I1042" t="s">
        <v>27</v>
      </c>
      <c r="J1042">
        <v>5800</v>
      </c>
      <c r="K1042">
        <f>IF(COUNTIFS(combined[YEAR],combined[[#This Row],[YEAR]],combined[AC],combined[[#This Row],[AC]],combined[SEX],"F")&gt;0,1,0)</f>
        <v>0</v>
      </c>
    </row>
    <row r="1043" spans="1:11" x14ac:dyDescent="0.35">
      <c r="A1043">
        <v>26929</v>
      </c>
      <c r="B1043" t="s">
        <v>7</v>
      </c>
      <c r="C1043">
        <v>1962</v>
      </c>
      <c r="D1043" t="s">
        <v>1550</v>
      </c>
      <c r="E1043" t="s">
        <v>1553</v>
      </c>
      <c r="F1043" t="s">
        <v>10</v>
      </c>
      <c r="G1043" t="s">
        <v>580</v>
      </c>
      <c r="H1043" t="s">
        <v>580</v>
      </c>
      <c r="I1043" t="s">
        <v>619</v>
      </c>
      <c r="J1043">
        <v>2871</v>
      </c>
      <c r="K1043">
        <f>IF(COUNTIFS(combined[YEAR],combined[[#This Row],[YEAR]],combined[AC],combined[[#This Row],[AC]],combined[SEX],"F")&gt;0,1,0)</f>
        <v>0</v>
      </c>
    </row>
    <row r="1044" spans="1:11" x14ac:dyDescent="0.35">
      <c r="A1044">
        <v>26930</v>
      </c>
      <c r="B1044" t="s">
        <v>7</v>
      </c>
      <c r="C1044">
        <v>1962</v>
      </c>
      <c r="D1044" t="s">
        <v>1554</v>
      </c>
      <c r="E1044" t="s">
        <v>1555</v>
      </c>
      <c r="F1044" t="s">
        <v>10</v>
      </c>
      <c r="G1044" t="s">
        <v>580</v>
      </c>
      <c r="H1044" t="s">
        <v>580</v>
      </c>
      <c r="I1044" t="s">
        <v>22</v>
      </c>
      <c r="J1044">
        <v>17169</v>
      </c>
      <c r="K1044">
        <f>IF(COUNTIFS(combined[YEAR],combined[[#This Row],[YEAR]],combined[AC],combined[[#This Row],[AC]],combined[SEX],"F")&gt;0,1,0)</f>
        <v>0</v>
      </c>
    </row>
    <row r="1045" spans="1:11" x14ac:dyDescent="0.35">
      <c r="A1045">
        <v>26931</v>
      </c>
      <c r="B1045" t="s">
        <v>7</v>
      </c>
      <c r="C1045">
        <v>1962</v>
      </c>
      <c r="D1045" t="s">
        <v>1554</v>
      </c>
      <c r="E1045" t="s">
        <v>344</v>
      </c>
      <c r="F1045" t="s">
        <v>10</v>
      </c>
      <c r="G1045" t="s">
        <v>580</v>
      </c>
      <c r="H1045" t="s">
        <v>580</v>
      </c>
      <c r="I1045" t="s">
        <v>27</v>
      </c>
      <c r="J1045">
        <v>8298</v>
      </c>
      <c r="K1045">
        <f>IF(COUNTIFS(combined[YEAR],combined[[#This Row],[YEAR]],combined[AC],combined[[#This Row],[AC]],combined[SEX],"F")&gt;0,1,0)</f>
        <v>0</v>
      </c>
    </row>
    <row r="1046" spans="1:11" x14ac:dyDescent="0.35">
      <c r="A1046">
        <v>26932</v>
      </c>
      <c r="B1046" t="s">
        <v>7</v>
      </c>
      <c r="C1046">
        <v>1962</v>
      </c>
      <c r="D1046" t="s">
        <v>1554</v>
      </c>
      <c r="E1046" t="s">
        <v>1556</v>
      </c>
      <c r="F1046" t="s">
        <v>10</v>
      </c>
      <c r="G1046" t="s">
        <v>580</v>
      </c>
      <c r="H1046" t="s">
        <v>580</v>
      </c>
      <c r="I1046" t="s">
        <v>27</v>
      </c>
      <c r="J1046">
        <v>843</v>
      </c>
      <c r="K1046">
        <f>IF(COUNTIFS(combined[YEAR],combined[[#This Row],[YEAR]],combined[AC],combined[[#This Row],[AC]],combined[SEX],"F")&gt;0,1,0)</f>
        <v>0</v>
      </c>
    </row>
    <row r="1047" spans="1:11" x14ac:dyDescent="0.35">
      <c r="A1047">
        <v>26933</v>
      </c>
      <c r="B1047" t="s">
        <v>7</v>
      </c>
      <c r="C1047">
        <v>1962</v>
      </c>
      <c r="D1047" t="s">
        <v>1557</v>
      </c>
      <c r="E1047" t="s">
        <v>1558</v>
      </c>
      <c r="F1047" t="s">
        <v>10</v>
      </c>
      <c r="G1047" t="s">
        <v>580</v>
      </c>
      <c r="H1047" t="s">
        <v>580</v>
      </c>
      <c r="I1047" t="s">
        <v>22</v>
      </c>
      <c r="J1047">
        <v>13448</v>
      </c>
      <c r="K1047">
        <f>IF(COUNTIFS(combined[YEAR],combined[[#This Row],[YEAR]],combined[AC],combined[[#This Row],[AC]],combined[SEX],"F")&gt;0,1,0)</f>
        <v>0</v>
      </c>
    </row>
    <row r="1048" spans="1:11" x14ac:dyDescent="0.35">
      <c r="A1048">
        <v>26934</v>
      </c>
      <c r="B1048" t="s">
        <v>7</v>
      </c>
      <c r="C1048">
        <v>1962</v>
      </c>
      <c r="D1048" t="s">
        <v>1557</v>
      </c>
      <c r="E1048" t="s">
        <v>1559</v>
      </c>
      <c r="F1048" t="s">
        <v>10</v>
      </c>
      <c r="G1048" t="s">
        <v>580</v>
      </c>
      <c r="H1048" t="s">
        <v>580</v>
      </c>
      <c r="I1048" t="s">
        <v>27</v>
      </c>
      <c r="J1048">
        <v>12643</v>
      </c>
      <c r="K1048">
        <f>IF(COUNTIFS(combined[YEAR],combined[[#This Row],[YEAR]],combined[AC],combined[[#This Row],[AC]],combined[SEX],"F")&gt;0,1,0)</f>
        <v>0</v>
      </c>
    </row>
    <row r="1049" spans="1:11" x14ac:dyDescent="0.35">
      <c r="A1049">
        <v>26935</v>
      </c>
      <c r="B1049" t="s">
        <v>7</v>
      </c>
      <c r="C1049">
        <v>1962</v>
      </c>
      <c r="D1049" t="s">
        <v>1560</v>
      </c>
      <c r="E1049" t="s">
        <v>976</v>
      </c>
      <c r="F1049" t="s">
        <v>10</v>
      </c>
      <c r="G1049" t="s">
        <v>580</v>
      </c>
      <c r="H1049" t="s">
        <v>580</v>
      </c>
      <c r="I1049" t="s">
        <v>22</v>
      </c>
      <c r="J1049">
        <v>16698</v>
      </c>
      <c r="K1049">
        <f>IF(COUNTIFS(combined[YEAR],combined[[#This Row],[YEAR]],combined[AC],combined[[#This Row],[AC]],combined[SEX],"F")&gt;0,1,0)</f>
        <v>0</v>
      </c>
    </row>
    <row r="1050" spans="1:11" x14ac:dyDescent="0.35">
      <c r="A1050">
        <v>26936</v>
      </c>
      <c r="B1050" t="s">
        <v>7</v>
      </c>
      <c r="C1050">
        <v>1962</v>
      </c>
      <c r="D1050" t="s">
        <v>1560</v>
      </c>
      <c r="E1050" t="s">
        <v>1561</v>
      </c>
      <c r="F1050" t="s">
        <v>10</v>
      </c>
      <c r="G1050" t="s">
        <v>580</v>
      </c>
      <c r="H1050" t="s">
        <v>580</v>
      </c>
      <c r="I1050" t="s">
        <v>27</v>
      </c>
      <c r="J1050">
        <v>2794</v>
      </c>
      <c r="K1050">
        <f>IF(COUNTIFS(combined[YEAR],combined[[#This Row],[YEAR]],combined[AC],combined[[#This Row],[AC]],combined[SEX],"F")&gt;0,1,0)</f>
        <v>0</v>
      </c>
    </row>
    <row r="1051" spans="1:11" x14ac:dyDescent="0.35">
      <c r="A1051">
        <v>26937</v>
      </c>
      <c r="B1051" t="s">
        <v>7</v>
      </c>
      <c r="C1051">
        <v>1962</v>
      </c>
      <c r="D1051" t="s">
        <v>1560</v>
      </c>
      <c r="E1051" t="s">
        <v>1562</v>
      </c>
      <c r="F1051" t="s">
        <v>10</v>
      </c>
      <c r="G1051" t="s">
        <v>580</v>
      </c>
      <c r="H1051" t="s">
        <v>580</v>
      </c>
      <c r="I1051" t="s">
        <v>27</v>
      </c>
      <c r="J1051">
        <v>527</v>
      </c>
      <c r="K1051">
        <f>IF(COUNTIFS(combined[YEAR],combined[[#This Row],[YEAR]],combined[AC],combined[[#This Row],[AC]],combined[SEX],"F")&gt;0,1,0)</f>
        <v>0</v>
      </c>
    </row>
    <row r="1052" spans="1:11" x14ac:dyDescent="0.35">
      <c r="A1052">
        <v>26938</v>
      </c>
      <c r="B1052" t="s">
        <v>7</v>
      </c>
      <c r="C1052">
        <v>1962</v>
      </c>
      <c r="D1052" t="s">
        <v>1564</v>
      </c>
      <c r="E1052" t="s">
        <v>348</v>
      </c>
      <c r="F1052" t="s">
        <v>10</v>
      </c>
      <c r="G1052" t="s">
        <v>580</v>
      </c>
      <c r="H1052" t="s">
        <v>580</v>
      </c>
      <c r="I1052" t="s">
        <v>22</v>
      </c>
      <c r="J1052">
        <v>15915</v>
      </c>
      <c r="K1052">
        <f>IF(COUNTIFS(combined[YEAR],combined[[#This Row],[YEAR]],combined[AC],combined[[#This Row],[AC]],combined[SEX],"F")&gt;0,1,0)</f>
        <v>0</v>
      </c>
    </row>
    <row r="1053" spans="1:11" x14ac:dyDescent="0.35">
      <c r="A1053">
        <v>26939</v>
      </c>
      <c r="B1053" t="s">
        <v>7</v>
      </c>
      <c r="C1053">
        <v>1962</v>
      </c>
      <c r="D1053" t="s">
        <v>1564</v>
      </c>
      <c r="E1053" t="s">
        <v>1565</v>
      </c>
      <c r="F1053" t="s">
        <v>10</v>
      </c>
      <c r="G1053" t="s">
        <v>580</v>
      </c>
      <c r="H1053" t="s">
        <v>580</v>
      </c>
      <c r="I1053" t="s">
        <v>619</v>
      </c>
      <c r="J1053">
        <v>6776</v>
      </c>
      <c r="K1053">
        <f>IF(COUNTIFS(combined[YEAR],combined[[#This Row],[YEAR]],combined[AC],combined[[#This Row],[AC]],combined[SEX],"F")&gt;0,1,0)</f>
        <v>0</v>
      </c>
    </row>
    <row r="1054" spans="1:11" x14ac:dyDescent="0.35">
      <c r="A1054">
        <v>26940</v>
      </c>
      <c r="B1054" t="s">
        <v>7</v>
      </c>
      <c r="C1054">
        <v>1962</v>
      </c>
      <c r="D1054" t="s">
        <v>1566</v>
      </c>
      <c r="E1054" t="s">
        <v>351</v>
      </c>
      <c r="F1054" t="s">
        <v>10</v>
      </c>
      <c r="G1054" t="s">
        <v>580</v>
      </c>
      <c r="H1054" t="s">
        <v>580</v>
      </c>
      <c r="I1054" t="s">
        <v>22</v>
      </c>
      <c r="J1054">
        <v>12731</v>
      </c>
      <c r="K1054">
        <f>IF(COUNTIFS(combined[YEAR],combined[[#This Row],[YEAR]],combined[AC],combined[[#This Row],[AC]],combined[SEX],"F")&gt;0,1,0)</f>
        <v>0</v>
      </c>
    </row>
    <row r="1055" spans="1:11" x14ac:dyDescent="0.35">
      <c r="A1055">
        <v>26941</v>
      </c>
      <c r="B1055" t="s">
        <v>7</v>
      </c>
      <c r="C1055">
        <v>1962</v>
      </c>
      <c r="D1055" t="s">
        <v>1566</v>
      </c>
      <c r="E1055" t="s">
        <v>1567</v>
      </c>
      <c r="F1055" t="s">
        <v>10</v>
      </c>
      <c r="G1055" t="s">
        <v>580</v>
      </c>
      <c r="H1055" t="s">
        <v>580</v>
      </c>
      <c r="I1055" t="s">
        <v>27</v>
      </c>
      <c r="J1055">
        <v>8019</v>
      </c>
      <c r="K1055">
        <f>IF(COUNTIFS(combined[YEAR],combined[[#This Row],[YEAR]],combined[AC],combined[[#This Row],[AC]],combined[SEX],"F")&gt;0,1,0)</f>
        <v>0</v>
      </c>
    </row>
    <row r="1056" spans="1:11" x14ac:dyDescent="0.35">
      <c r="A1056">
        <v>26942</v>
      </c>
      <c r="B1056" t="s">
        <v>7</v>
      </c>
      <c r="C1056">
        <v>1962</v>
      </c>
      <c r="D1056" t="s">
        <v>1566</v>
      </c>
      <c r="E1056" t="s">
        <v>1568</v>
      </c>
      <c r="F1056" t="s">
        <v>10</v>
      </c>
      <c r="G1056" t="s">
        <v>580</v>
      </c>
      <c r="H1056" t="s">
        <v>580</v>
      </c>
      <c r="I1056" t="s">
        <v>1569</v>
      </c>
      <c r="J1056">
        <v>2580</v>
      </c>
      <c r="K1056">
        <f>IF(COUNTIFS(combined[YEAR],combined[[#This Row],[YEAR]],combined[AC],combined[[#This Row],[AC]],combined[SEX],"F")&gt;0,1,0)</f>
        <v>0</v>
      </c>
    </row>
    <row r="1057" spans="1:11" x14ac:dyDescent="0.35">
      <c r="A1057">
        <v>26943</v>
      </c>
      <c r="B1057" t="s">
        <v>7</v>
      </c>
      <c r="C1057">
        <v>1962</v>
      </c>
      <c r="D1057" t="s">
        <v>1566</v>
      </c>
      <c r="E1057" t="s">
        <v>1570</v>
      </c>
      <c r="F1057" t="s">
        <v>10</v>
      </c>
      <c r="G1057" t="s">
        <v>580</v>
      </c>
      <c r="H1057" t="s">
        <v>580</v>
      </c>
      <c r="I1057" t="s">
        <v>619</v>
      </c>
      <c r="J1057">
        <v>1384</v>
      </c>
      <c r="K1057">
        <f>IF(COUNTIFS(combined[YEAR],combined[[#This Row],[YEAR]],combined[AC],combined[[#This Row],[AC]],combined[SEX],"F")&gt;0,1,0)</f>
        <v>0</v>
      </c>
    </row>
    <row r="1058" spans="1:11" x14ac:dyDescent="0.35">
      <c r="A1058">
        <v>26944</v>
      </c>
      <c r="B1058" t="s">
        <v>7</v>
      </c>
      <c r="C1058">
        <v>1962</v>
      </c>
      <c r="D1058" t="s">
        <v>1571</v>
      </c>
      <c r="E1058" t="s">
        <v>355</v>
      </c>
      <c r="F1058" t="s">
        <v>10</v>
      </c>
      <c r="G1058" t="s">
        <v>580</v>
      </c>
      <c r="H1058" t="s">
        <v>580</v>
      </c>
      <c r="I1058" t="s">
        <v>22</v>
      </c>
      <c r="J1058">
        <v>16012</v>
      </c>
      <c r="K1058">
        <f>IF(COUNTIFS(combined[YEAR],combined[[#This Row],[YEAR]],combined[AC],combined[[#This Row],[AC]],combined[SEX],"F")&gt;0,1,0)</f>
        <v>0</v>
      </c>
    </row>
    <row r="1059" spans="1:11" x14ac:dyDescent="0.35">
      <c r="A1059">
        <v>26945</v>
      </c>
      <c r="B1059" t="s">
        <v>7</v>
      </c>
      <c r="C1059">
        <v>1962</v>
      </c>
      <c r="D1059" t="s">
        <v>1571</v>
      </c>
      <c r="E1059" t="s">
        <v>1572</v>
      </c>
      <c r="F1059" t="s">
        <v>10</v>
      </c>
      <c r="G1059" t="s">
        <v>580</v>
      </c>
      <c r="H1059" t="s">
        <v>580</v>
      </c>
      <c r="I1059" t="s">
        <v>27</v>
      </c>
      <c r="J1059">
        <v>4314</v>
      </c>
      <c r="K1059">
        <f>IF(COUNTIFS(combined[YEAR],combined[[#This Row],[YEAR]],combined[AC],combined[[#This Row],[AC]],combined[SEX],"F")&gt;0,1,0)</f>
        <v>0</v>
      </c>
    </row>
    <row r="1060" spans="1:11" x14ac:dyDescent="0.35">
      <c r="A1060">
        <v>26946</v>
      </c>
      <c r="B1060" t="s">
        <v>7</v>
      </c>
      <c r="C1060">
        <v>1962</v>
      </c>
      <c r="D1060" t="s">
        <v>1571</v>
      </c>
      <c r="E1060" t="s">
        <v>1573</v>
      </c>
      <c r="F1060" t="s">
        <v>10</v>
      </c>
      <c r="G1060" t="s">
        <v>580</v>
      </c>
      <c r="H1060" t="s">
        <v>580</v>
      </c>
      <c r="I1060" t="s">
        <v>25</v>
      </c>
      <c r="J1060">
        <v>3897</v>
      </c>
      <c r="K1060">
        <f>IF(COUNTIFS(combined[YEAR],combined[[#This Row],[YEAR]],combined[AC],combined[[#This Row],[AC]],combined[SEX],"F")&gt;0,1,0)</f>
        <v>0</v>
      </c>
    </row>
    <row r="1061" spans="1:11" x14ac:dyDescent="0.35">
      <c r="A1061">
        <v>26947</v>
      </c>
      <c r="B1061" t="s">
        <v>7</v>
      </c>
      <c r="C1061">
        <v>1962</v>
      </c>
      <c r="D1061" t="s">
        <v>1571</v>
      </c>
      <c r="E1061" t="s">
        <v>1574</v>
      </c>
      <c r="F1061" t="s">
        <v>10</v>
      </c>
      <c r="G1061" t="s">
        <v>580</v>
      </c>
      <c r="H1061" t="s">
        <v>580</v>
      </c>
      <c r="I1061" t="s">
        <v>27</v>
      </c>
      <c r="J1061">
        <v>2284</v>
      </c>
      <c r="K1061">
        <f>IF(COUNTIFS(combined[YEAR],combined[[#This Row],[YEAR]],combined[AC],combined[[#This Row],[AC]],combined[SEX],"F")&gt;0,1,0)</f>
        <v>0</v>
      </c>
    </row>
    <row r="1062" spans="1:11" x14ac:dyDescent="0.35">
      <c r="A1062">
        <v>26948</v>
      </c>
      <c r="B1062" t="s">
        <v>7</v>
      </c>
      <c r="C1062">
        <v>1962</v>
      </c>
      <c r="D1062" t="s">
        <v>1576</v>
      </c>
      <c r="E1062" t="s">
        <v>1577</v>
      </c>
      <c r="F1062" t="s">
        <v>10</v>
      </c>
      <c r="G1062" t="s">
        <v>580</v>
      </c>
      <c r="H1062" t="s">
        <v>580</v>
      </c>
      <c r="I1062" t="s">
        <v>22</v>
      </c>
      <c r="J1062">
        <v>10763</v>
      </c>
      <c r="K1062">
        <f>IF(COUNTIFS(combined[YEAR],combined[[#This Row],[YEAR]],combined[AC],combined[[#This Row],[AC]],combined[SEX],"F")&gt;0,1,0)</f>
        <v>0</v>
      </c>
    </row>
    <row r="1063" spans="1:11" x14ac:dyDescent="0.35">
      <c r="A1063">
        <v>26949</v>
      </c>
      <c r="B1063" t="s">
        <v>7</v>
      </c>
      <c r="C1063">
        <v>1962</v>
      </c>
      <c r="D1063" t="s">
        <v>1576</v>
      </c>
      <c r="E1063" t="s">
        <v>1578</v>
      </c>
      <c r="F1063" t="s">
        <v>10</v>
      </c>
      <c r="G1063" t="s">
        <v>580</v>
      </c>
      <c r="H1063" t="s">
        <v>580</v>
      </c>
      <c r="I1063" t="s">
        <v>619</v>
      </c>
      <c r="J1063">
        <v>8784</v>
      </c>
      <c r="K1063">
        <f>IF(COUNTIFS(combined[YEAR],combined[[#This Row],[YEAR]],combined[AC],combined[[#This Row],[AC]],combined[SEX],"F")&gt;0,1,0)</f>
        <v>0</v>
      </c>
    </row>
    <row r="1064" spans="1:11" x14ac:dyDescent="0.35">
      <c r="A1064">
        <v>26950</v>
      </c>
      <c r="B1064" t="s">
        <v>7</v>
      </c>
      <c r="C1064">
        <v>1962</v>
      </c>
      <c r="D1064" t="s">
        <v>1576</v>
      </c>
      <c r="E1064" t="s">
        <v>1579</v>
      </c>
      <c r="F1064" t="s">
        <v>10</v>
      </c>
      <c r="G1064" t="s">
        <v>580</v>
      </c>
      <c r="H1064" t="s">
        <v>580</v>
      </c>
      <c r="I1064" t="s">
        <v>27</v>
      </c>
      <c r="J1064">
        <v>1351</v>
      </c>
      <c r="K1064">
        <f>IF(COUNTIFS(combined[YEAR],combined[[#This Row],[YEAR]],combined[AC],combined[[#This Row],[AC]],combined[SEX],"F")&gt;0,1,0)</f>
        <v>0</v>
      </c>
    </row>
    <row r="1065" spans="1:11" x14ac:dyDescent="0.35">
      <c r="A1065">
        <v>26951</v>
      </c>
      <c r="B1065" t="s">
        <v>7</v>
      </c>
      <c r="C1065">
        <v>1962</v>
      </c>
      <c r="D1065" t="s">
        <v>1576</v>
      </c>
      <c r="E1065" t="s">
        <v>1580</v>
      </c>
      <c r="F1065" t="s">
        <v>10</v>
      </c>
      <c r="G1065" t="s">
        <v>580</v>
      </c>
      <c r="H1065" t="s">
        <v>580</v>
      </c>
      <c r="I1065" t="s">
        <v>27</v>
      </c>
      <c r="J1065">
        <v>860</v>
      </c>
      <c r="K1065">
        <f>IF(COUNTIFS(combined[YEAR],combined[[#This Row],[YEAR]],combined[AC],combined[[#This Row],[AC]],combined[SEX],"F")&gt;0,1,0)</f>
        <v>0</v>
      </c>
    </row>
    <row r="1066" spans="1:11" x14ac:dyDescent="0.35">
      <c r="A1066">
        <v>26952</v>
      </c>
      <c r="B1066" t="s">
        <v>7</v>
      </c>
      <c r="C1066">
        <v>1962</v>
      </c>
      <c r="D1066" t="s">
        <v>1581</v>
      </c>
      <c r="E1066" t="s">
        <v>1582</v>
      </c>
      <c r="F1066" t="s">
        <v>10</v>
      </c>
      <c r="G1066" t="s">
        <v>580</v>
      </c>
      <c r="H1066" t="s">
        <v>580</v>
      </c>
      <c r="I1066" t="s">
        <v>22</v>
      </c>
      <c r="J1066">
        <v>20490</v>
      </c>
      <c r="K1066">
        <f>IF(COUNTIFS(combined[YEAR],combined[[#This Row],[YEAR]],combined[AC],combined[[#This Row],[AC]],combined[SEX],"F")&gt;0,1,0)</f>
        <v>0</v>
      </c>
    </row>
    <row r="1067" spans="1:11" x14ac:dyDescent="0.35">
      <c r="A1067">
        <v>26953</v>
      </c>
      <c r="B1067" t="s">
        <v>7</v>
      </c>
      <c r="C1067">
        <v>1962</v>
      </c>
      <c r="D1067" t="s">
        <v>1581</v>
      </c>
      <c r="E1067" t="s">
        <v>1583</v>
      </c>
      <c r="F1067" t="s">
        <v>10</v>
      </c>
      <c r="G1067" t="s">
        <v>580</v>
      </c>
      <c r="H1067" t="s">
        <v>580</v>
      </c>
      <c r="I1067" t="s">
        <v>27</v>
      </c>
      <c r="J1067">
        <v>6274</v>
      </c>
      <c r="K1067">
        <f>IF(COUNTIFS(combined[YEAR],combined[[#This Row],[YEAR]],combined[AC],combined[[#This Row],[AC]],combined[SEX],"F")&gt;0,1,0)</f>
        <v>0</v>
      </c>
    </row>
    <row r="1068" spans="1:11" x14ac:dyDescent="0.35">
      <c r="A1068">
        <v>26954</v>
      </c>
      <c r="B1068" t="s">
        <v>7</v>
      </c>
      <c r="C1068">
        <v>1962</v>
      </c>
      <c r="D1068" t="s">
        <v>1581</v>
      </c>
      <c r="E1068" t="s">
        <v>1584</v>
      </c>
      <c r="F1068" t="s">
        <v>10</v>
      </c>
      <c r="G1068" t="s">
        <v>580</v>
      </c>
      <c r="H1068" t="s">
        <v>580</v>
      </c>
      <c r="I1068" t="s">
        <v>27</v>
      </c>
      <c r="J1068">
        <v>2115</v>
      </c>
      <c r="K1068">
        <f>IF(COUNTIFS(combined[YEAR],combined[[#This Row],[YEAR]],combined[AC],combined[[#This Row],[AC]],combined[SEX],"F")&gt;0,1,0)</f>
        <v>0</v>
      </c>
    </row>
    <row r="1069" spans="1:11" x14ac:dyDescent="0.35">
      <c r="A1069">
        <v>26955</v>
      </c>
      <c r="B1069" t="s">
        <v>7</v>
      </c>
      <c r="C1069">
        <v>1962</v>
      </c>
      <c r="D1069" t="s">
        <v>1581</v>
      </c>
      <c r="E1069" t="s">
        <v>1585</v>
      </c>
      <c r="F1069" t="s">
        <v>10</v>
      </c>
      <c r="G1069" t="s">
        <v>580</v>
      </c>
      <c r="H1069" t="s">
        <v>580</v>
      </c>
      <c r="I1069" t="s">
        <v>1569</v>
      </c>
      <c r="J1069">
        <v>736</v>
      </c>
      <c r="K1069">
        <f>IF(COUNTIFS(combined[YEAR],combined[[#This Row],[YEAR]],combined[AC],combined[[#This Row],[AC]],combined[SEX],"F")&gt;0,1,0)</f>
        <v>0</v>
      </c>
    </row>
    <row r="1070" spans="1:11" x14ac:dyDescent="0.35">
      <c r="A1070">
        <v>26956</v>
      </c>
      <c r="B1070" t="s">
        <v>7</v>
      </c>
      <c r="C1070">
        <v>1962</v>
      </c>
      <c r="D1070" t="s">
        <v>1586</v>
      </c>
      <c r="E1070" t="s">
        <v>1587</v>
      </c>
      <c r="F1070" t="s">
        <v>10</v>
      </c>
      <c r="G1070" t="s">
        <v>580</v>
      </c>
      <c r="H1070" t="s">
        <v>580</v>
      </c>
      <c r="I1070" t="s">
        <v>22</v>
      </c>
      <c r="J1070">
        <v>18231</v>
      </c>
      <c r="K1070">
        <f>IF(COUNTIFS(combined[YEAR],combined[[#This Row],[YEAR]],combined[AC],combined[[#This Row],[AC]],combined[SEX],"F")&gt;0,1,0)</f>
        <v>0</v>
      </c>
    </row>
    <row r="1071" spans="1:11" x14ac:dyDescent="0.35">
      <c r="A1071">
        <v>26957</v>
      </c>
      <c r="B1071" t="s">
        <v>7</v>
      </c>
      <c r="C1071">
        <v>1962</v>
      </c>
      <c r="D1071" t="s">
        <v>1586</v>
      </c>
      <c r="E1071" t="s">
        <v>1588</v>
      </c>
      <c r="F1071" t="s">
        <v>10</v>
      </c>
      <c r="G1071" t="s">
        <v>580</v>
      </c>
      <c r="H1071" t="s">
        <v>580</v>
      </c>
      <c r="I1071" t="s">
        <v>27</v>
      </c>
      <c r="J1071">
        <v>6614</v>
      </c>
      <c r="K1071">
        <f>IF(COUNTIFS(combined[YEAR],combined[[#This Row],[YEAR]],combined[AC],combined[[#This Row],[AC]],combined[SEX],"F")&gt;0,1,0)</f>
        <v>0</v>
      </c>
    </row>
    <row r="1072" spans="1:11" x14ac:dyDescent="0.35">
      <c r="A1072">
        <v>26958</v>
      </c>
      <c r="B1072" t="s">
        <v>7</v>
      </c>
      <c r="C1072">
        <v>1962</v>
      </c>
      <c r="D1072" t="s">
        <v>1586</v>
      </c>
      <c r="E1072" t="s">
        <v>1589</v>
      </c>
      <c r="F1072" t="s">
        <v>10</v>
      </c>
      <c r="G1072" t="s">
        <v>580</v>
      </c>
      <c r="H1072" t="s">
        <v>580</v>
      </c>
      <c r="I1072" t="s">
        <v>619</v>
      </c>
      <c r="J1072">
        <v>4899</v>
      </c>
      <c r="K1072">
        <f>IF(COUNTIFS(combined[YEAR],combined[[#This Row],[YEAR]],combined[AC],combined[[#This Row],[AC]],combined[SEX],"F")&gt;0,1,0)</f>
        <v>0</v>
      </c>
    </row>
    <row r="1073" spans="1:11" x14ac:dyDescent="0.35">
      <c r="A1073">
        <v>26959</v>
      </c>
      <c r="B1073" t="s">
        <v>7</v>
      </c>
      <c r="C1073">
        <v>1962</v>
      </c>
      <c r="D1073" t="s">
        <v>1590</v>
      </c>
      <c r="E1073" t="s">
        <v>1591</v>
      </c>
      <c r="F1073" t="s">
        <v>10</v>
      </c>
      <c r="G1073" t="s">
        <v>580</v>
      </c>
      <c r="H1073" t="s">
        <v>580</v>
      </c>
      <c r="I1073" t="s">
        <v>22</v>
      </c>
      <c r="J1073">
        <v>12361</v>
      </c>
      <c r="K1073">
        <f>IF(COUNTIFS(combined[YEAR],combined[[#This Row],[YEAR]],combined[AC],combined[[#This Row],[AC]],combined[SEX],"F")&gt;0,1,0)</f>
        <v>0</v>
      </c>
    </row>
    <row r="1074" spans="1:11" x14ac:dyDescent="0.35">
      <c r="A1074">
        <v>26960</v>
      </c>
      <c r="B1074" t="s">
        <v>7</v>
      </c>
      <c r="C1074">
        <v>1962</v>
      </c>
      <c r="D1074" t="s">
        <v>1590</v>
      </c>
      <c r="E1074" t="s">
        <v>1592</v>
      </c>
      <c r="F1074" t="s">
        <v>10</v>
      </c>
      <c r="G1074" t="s">
        <v>580</v>
      </c>
      <c r="H1074" t="s">
        <v>580</v>
      </c>
      <c r="I1074" t="s">
        <v>619</v>
      </c>
      <c r="J1074">
        <v>5165</v>
      </c>
      <c r="K1074">
        <f>IF(COUNTIFS(combined[YEAR],combined[[#This Row],[YEAR]],combined[AC],combined[[#This Row],[AC]],combined[SEX],"F")&gt;0,1,0)</f>
        <v>0</v>
      </c>
    </row>
    <row r="1075" spans="1:11" x14ac:dyDescent="0.35">
      <c r="A1075">
        <v>26961</v>
      </c>
      <c r="B1075" t="s">
        <v>7</v>
      </c>
      <c r="C1075">
        <v>1962</v>
      </c>
      <c r="D1075" t="s">
        <v>1590</v>
      </c>
      <c r="E1075" t="s">
        <v>1593</v>
      </c>
      <c r="F1075" t="s">
        <v>10</v>
      </c>
      <c r="G1075" t="s">
        <v>580</v>
      </c>
      <c r="H1075" t="s">
        <v>580</v>
      </c>
      <c r="I1075" t="s">
        <v>27</v>
      </c>
      <c r="J1075">
        <v>1604</v>
      </c>
      <c r="K1075">
        <f>IF(COUNTIFS(combined[YEAR],combined[[#This Row],[YEAR]],combined[AC],combined[[#This Row],[AC]],combined[SEX],"F")&gt;0,1,0)</f>
        <v>0</v>
      </c>
    </row>
    <row r="1076" spans="1:11" x14ac:dyDescent="0.35">
      <c r="A1076">
        <v>26962</v>
      </c>
      <c r="B1076" t="s">
        <v>7</v>
      </c>
      <c r="C1076">
        <v>1962</v>
      </c>
      <c r="D1076" t="s">
        <v>1594</v>
      </c>
      <c r="E1076" t="s">
        <v>1595</v>
      </c>
      <c r="F1076" t="s">
        <v>10</v>
      </c>
      <c r="G1076" t="s">
        <v>580</v>
      </c>
      <c r="H1076" t="s">
        <v>580</v>
      </c>
      <c r="I1076" t="s">
        <v>619</v>
      </c>
      <c r="J1076">
        <v>14141</v>
      </c>
      <c r="K1076">
        <f>IF(COUNTIFS(combined[YEAR],combined[[#This Row],[YEAR]],combined[AC],combined[[#This Row],[AC]],combined[SEX],"F")&gt;0,1,0)</f>
        <v>0</v>
      </c>
    </row>
    <row r="1077" spans="1:11" x14ac:dyDescent="0.35">
      <c r="A1077">
        <v>26963</v>
      </c>
      <c r="B1077" t="s">
        <v>7</v>
      </c>
      <c r="C1077">
        <v>1962</v>
      </c>
      <c r="D1077" t="s">
        <v>1594</v>
      </c>
      <c r="E1077" t="s">
        <v>1596</v>
      </c>
      <c r="F1077" t="s">
        <v>10</v>
      </c>
      <c r="G1077" t="s">
        <v>580</v>
      </c>
      <c r="H1077" t="s">
        <v>580</v>
      </c>
      <c r="I1077" t="s">
        <v>22</v>
      </c>
      <c r="J1077">
        <v>11114</v>
      </c>
      <c r="K1077">
        <f>IF(COUNTIFS(combined[YEAR],combined[[#This Row],[YEAR]],combined[AC],combined[[#This Row],[AC]],combined[SEX],"F")&gt;0,1,0)</f>
        <v>0</v>
      </c>
    </row>
    <row r="1078" spans="1:11" x14ac:dyDescent="0.35">
      <c r="A1078">
        <v>26964</v>
      </c>
      <c r="B1078" t="s">
        <v>7</v>
      </c>
      <c r="C1078">
        <v>1962</v>
      </c>
      <c r="D1078" t="s">
        <v>1594</v>
      </c>
      <c r="E1078" t="s">
        <v>1597</v>
      </c>
      <c r="F1078" t="s">
        <v>10</v>
      </c>
      <c r="G1078" t="s">
        <v>580</v>
      </c>
      <c r="H1078" t="s">
        <v>580</v>
      </c>
      <c r="I1078" t="s">
        <v>27</v>
      </c>
      <c r="J1078">
        <v>1201</v>
      </c>
      <c r="K1078">
        <f>IF(COUNTIFS(combined[YEAR],combined[[#This Row],[YEAR]],combined[AC],combined[[#This Row],[AC]],combined[SEX],"F")&gt;0,1,0)</f>
        <v>0</v>
      </c>
    </row>
    <row r="1079" spans="1:11" x14ac:dyDescent="0.35">
      <c r="A1079">
        <v>26965</v>
      </c>
      <c r="B1079" t="s">
        <v>7</v>
      </c>
      <c r="C1079">
        <v>1962</v>
      </c>
      <c r="D1079" t="s">
        <v>1598</v>
      </c>
      <c r="E1079" t="s">
        <v>1599</v>
      </c>
      <c r="F1079" t="s">
        <v>10</v>
      </c>
      <c r="G1079" t="s">
        <v>580</v>
      </c>
      <c r="H1079" t="s">
        <v>580</v>
      </c>
      <c r="I1079" t="s">
        <v>22</v>
      </c>
      <c r="J1079">
        <v>18734</v>
      </c>
      <c r="K1079">
        <f>IF(COUNTIFS(combined[YEAR],combined[[#This Row],[YEAR]],combined[AC],combined[[#This Row],[AC]],combined[SEX],"F")&gt;0,1,0)</f>
        <v>0</v>
      </c>
    </row>
    <row r="1080" spans="1:11" x14ac:dyDescent="0.35">
      <c r="A1080">
        <v>26966</v>
      </c>
      <c r="B1080" t="s">
        <v>7</v>
      </c>
      <c r="C1080">
        <v>1962</v>
      </c>
      <c r="D1080" t="s">
        <v>1598</v>
      </c>
      <c r="E1080" t="s">
        <v>1600</v>
      </c>
      <c r="F1080" t="s">
        <v>10</v>
      </c>
      <c r="G1080" t="s">
        <v>580</v>
      </c>
      <c r="H1080" t="s">
        <v>580</v>
      </c>
      <c r="I1080" t="s">
        <v>27</v>
      </c>
      <c r="J1080">
        <v>3522</v>
      </c>
      <c r="K1080">
        <f>IF(COUNTIFS(combined[YEAR],combined[[#This Row],[YEAR]],combined[AC],combined[[#This Row],[AC]],combined[SEX],"F")&gt;0,1,0)</f>
        <v>0</v>
      </c>
    </row>
    <row r="1081" spans="1:11" x14ac:dyDescent="0.35">
      <c r="A1081">
        <v>26967</v>
      </c>
      <c r="B1081" t="s">
        <v>7</v>
      </c>
      <c r="C1081">
        <v>1962</v>
      </c>
      <c r="D1081" t="s">
        <v>1601</v>
      </c>
      <c r="E1081" t="s">
        <v>1602</v>
      </c>
      <c r="F1081" t="s">
        <v>10</v>
      </c>
      <c r="G1081" t="s">
        <v>580</v>
      </c>
      <c r="H1081" t="s">
        <v>580</v>
      </c>
      <c r="I1081" t="s">
        <v>22</v>
      </c>
      <c r="J1081">
        <v>12670</v>
      </c>
      <c r="K1081">
        <f>IF(COUNTIFS(combined[YEAR],combined[[#This Row],[YEAR]],combined[AC],combined[[#This Row],[AC]],combined[SEX],"F")&gt;0,1,0)</f>
        <v>0</v>
      </c>
    </row>
    <row r="1082" spans="1:11" x14ac:dyDescent="0.35">
      <c r="A1082">
        <v>26968</v>
      </c>
      <c r="B1082" t="s">
        <v>7</v>
      </c>
      <c r="C1082">
        <v>1962</v>
      </c>
      <c r="D1082" t="s">
        <v>1601</v>
      </c>
      <c r="E1082" t="s">
        <v>1603</v>
      </c>
      <c r="F1082" t="s">
        <v>10</v>
      </c>
      <c r="G1082" t="s">
        <v>580</v>
      </c>
      <c r="H1082" t="s">
        <v>580</v>
      </c>
      <c r="I1082" t="s">
        <v>27</v>
      </c>
      <c r="J1082">
        <v>2943</v>
      </c>
      <c r="K1082">
        <f>IF(COUNTIFS(combined[YEAR],combined[[#This Row],[YEAR]],combined[AC],combined[[#This Row],[AC]],combined[SEX],"F")&gt;0,1,0)</f>
        <v>0</v>
      </c>
    </row>
    <row r="1083" spans="1:11" x14ac:dyDescent="0.35">
      <c r="A1083">
        <v>26969</v>
      </c>
      <c r="B1083" t="s">
        <v>7</v>
      </c>
      <c r="C1083">
        <v>1962</v>
      </c>
      <c r="D1083" t="s">
        <v>1601</v>
      </c>
      <c r="E1083" t="s">
        <v>1604</v>
      </c>
      <c r="F1083" t="s">
        <v>10</v>
      </c>
      <c r="G1083" t="s">
        <v>580</v>
      </c>
      <c r="H1083" t="s">
        <v>580</v>
      </c>
      <c r="I1083" t="s">
        <v>27</v>
      </c>
      <c r="J1083">
        <v>1676</v>
      </c>
      <c r="K1083">
        <f>IF(COUNTIFS(combined[YEAR],combined[[#This Row],[YEAR]],combined[AC],combined[[#This Row],[AC]],combined[SEX],"F")&gt;0,1,0)</f>
        <v>0</v>
      </c>
    </row>
    <row r="1084" spans="1:11" x14ac:dyDescent="0.35">
      <c r="A1084">
        <v>26970</v>
      </c>
      <c r="B1084" t="s">
        <v>7</v>
      </c>
      <c r="C1084">
        <v>1962</v>
      </c>
      <c r="D1084" t="s">
        <v>1601</v>
      </c>
      <c r="E1084" t="s">
        <v>1605</v>
      </c>
      <c r="F1084" t="s">
        <v>10</v>
      </c>
      <c r="G1084" t="s">
        <v>580</v>
      </c>
      <c r="H1084" t="s">
        <v>580</v>
      </c>
      <c r="I1084" t="s">
        <v>27</v>
      </c>
      <c r="J1084">
        <v>445</v>
      </c>
      <c r="K1084">
        <f>IF(COUNTIFS(combined[YEAR],combined[[#This Row],[YEAR]],combined[AC],combined[[#This Row],[AC]],combined[SEX],"F")&gt;0,1,0)</f>
        <v>0</v>
      </c>
    </row>
    <row r="1085" spans="1:11" x14ac:dyDescent="0.35">
      <c r="A1085">
        <v>26971</v>
      </c>
      <c r="B1085" t="s">
        <v>7</v>
      </c>
      <c r="C1085">
        <v>1962</v>
      </c>
      <c r="D1085" t="s">
        <v>1606</v>
      </c>
      <c r="E1085" t="s">
        <v>1607</v>
      </c>
      <c r="F1085" t="s">
        <v>10</v>
      </c>
      <c r="G1085" t="s">
        <v>580</v>
      </c>
      <c r="H1085" t="s">
        <v>580</v>
      </c>
      <c r="I1085" t="s">
        <v>22</v>
      </c>
      <c r="J1085">
        <v>8465</v>
      </c>
      <c r="K1085">
        <f>IF(COUNTIFS(combined[YEAR],combined[[#This Row],[YEAR]],combined[AC],combined[[#This Row],[AC]],combined[SEX],"F")&gt;0,1,0)</f>
        <v>0</v>
      </c>
    </row>
    <row r="1086" spans="1:11" x14ac:dyDescent="0.35">
      <c r="A1086">
        <v>26972</v>
      </c>
      <c r="B1086" t="s">
        <v>7</v>
      </c>
      <c r="C1086">
        <v>1962</v>
      </c>
      <c r="D1086" t="s">
        <v>1606</v>
      </c>
      <c r="E1086" t="s">
        <v>1608</v>
      </c>
      <c r="F1086" t="s">
        <v>10</v>
      </c>
      <c r="G1086" t="s">
        <v>580</v>
      </c>
      <c r="H1086" t="s">
        <v>580</v>
      </c>
      <c r="I1086" t="s">
        <v>27</v>
      </c>
      <c r="J1086">
        <v>6814</v>
      </c>
      <c r="K1086">
        <f>IF(COUNTIFS(combined[YEAR],combined[[#This Row],[YEAR]],combined[AC],combined[[#This Row],[AC]],combined[SEX],"F")&gt;0,1,0)</f>
        <v>0</v>
      </c>
    </row>
    <row r="1087" spans="1:11" x14ac:dyDescent="0.35">
      <c r="A1087">
        <v>26973</v>
      </c>
      <c r="B1087" t="s">
        <v>7</v>
      </c>
      <c r="C1087">
        <v>1962</v>
      </c>
      <c r="D1087" t="s">
        <v>1606</v>
      </c>
      <c r="E1087" t="s">
        <v>1609</v>
      </c>
      <c r="F1087" t="s">
        <v>10</v>
      </c>
      <c r="G1087" t="s">
        <v>580</v>
      </c>
      <c r="H1087" t="s">
        <v>580</v>
      </c>
      <c r="I1087" t="s">
        <v>1569</v>
      </c>
      <c r="J1087">
        <v>3403</v>
      </c>
      <c r="K1087">
        <f>IF(COUNTIFS(combined[YEAR],combined[[#This Row],[YEAR]],combined[AC],combined[[#This Row],[AC]],combined[SEX],"F")&gt;0,1,0)</f>
        <v>0</v>
      </c>
    </row>
    <row r="1088" spans="1:11" x14ac:dyDescent="0.35">
      <c r="A1088">
        <v>26974</v>
      </c>
      <c r="B1088" t="s">
        <v>7</v>
      </c>
      <c r="C1088">
        <v>1962</v>
      </c>
      <c r="D1088" t="s">
        <v>1606</v>
      </c>
      <c r="E1088" t="s">
        <v>1609</v>
      </c>
      <c r="F1088" t="s">
        <v>10</v>
      </c>
      <c r="G1088" t="s">
        <v>580</v>
      </c>
      <c r="H1088" t="s">
        <v>580</v>
      </c>
      <c r="I1088" t="s">
        <v>1569</v>
      </c>
      <c r="J1088">
        <v>3403</v>
      </c>
      <c r="K1088">
        <f>IF(COUNTIFS(combined[YEAR],combined[[#This Row],[YEAR]],combined[AC],combined[[#This Row],[AC]],combined[SEX],"F")&gt;0,1,0)</f>
        <v>0</v>
      </c>
    </row>
    <row r="1089" spans="1:11" x14ac:dyDescent="0.35">
      <c r="A1089">
        <v>26975</v>
      </c>
      <c r="B1089" t="s">
        <v>7</v>
      </c>
      <c r="C1089">
        <v>1962</v>
      </c>
      <c r="D1089" t="s">
        <v>1606</v>
      </c>
      <c r="E1089" t="s">
        <v>1610</v>
      </c>
      <c r="F1089" t="s">
        <v>10</v>
      </c>
      <c r="G1089" t="s">
        <v>580</v>
      </c>
      <c r="H1089" t="s">
        <v>580</v>
      </c>
      <c r="I1089" t="s">
        <v>27</v>
      </c>
      <c r="J1089">
        <v>1473</v>
      </c>
      <c r="K1089">
        <f>IF(COUNTIFS(combined[YEAR],combined[[#This Row],[YEAR]],combined[AC],combined[[#This Row],[AC]],combined[SEX],"F")&gt;0,1,0)</f>
        <v>0</v>
      </c>
    </row>
    <row r="1090" spans="1:11" x14ac:dyDescent="0.35">
      <c r="A1090">
        <v>26976</v>
      </c>
      <c r="B1090" t="s">
        <v>7</v>
      </c>
      <c r="C1090">
        <v>1962</v>
      </c>
      <c r="D1090" t="s">
        <v>1612</v>
      </c>
      <c r="E1090" t="s">
        <v>1613</v>
      </c>
      <c r="F1090" t="s">
        <v>10</v>
      </c>
      <c r="G1090" t="s">
        <v>580</v>
      </c>
      <c r="H1090" t="s">
        <v>580</v>
      </c>
      <c r="I1090" t="s">
        <v>22</v>
      </c>
      <c r="J1090">
        <v>12257</v>
      </c>
      <c r="K1090">
        <f>IF(COUNTIFS(combined[YEAR],combined[[#This Row],[YEAR]],combined[AC],combined[[#This Row],[AC]],combined[SEX],"F")&gt;0,1,0)</f>
        <v>0</v>
      </c>
    </row>
    <row r="1091" spans="1:11" x14ac:dyDescent="0.35">
      <c r="A1091">
        <v>26977</v>
      </c>
      <c r="B1091" t="s">
        <v>7</v>
      </c>
      <c r="C1091">
        <v>1962</v>
      </c>
      <c r="D1091" t="s">
        <v>1612</v>
      </c>
      <c r="E1091" t="s">
        <v>1614</v>
      </c>
      <c r="F1091" t="s">
        <v>10</v>
      </c>
      <c r="G1091" t="s">
        <v>580</v>
      </c>
      <c r="H1091" t="s">
        <v>580</v>
      </c>
      <c r="I1091" t="s">
        <v>619</v>
      </c>
      <c r="J1091">
        <v>7855</v>
      </c>
      <c r="K1091">
        <f>IF(COUNTIFS(combined[YEAR],combined[[#This Row],[YEAR]],combined[AC],combined[[#This Row],[AC]],combined[SEX],"F")&gt;0,1,0)</f>
        <v>0</v>
      </c>
    </row>
    <row r="1092" spans="1:11" x14ac:dyDescent="0.35">
      <c r="A1092">
        <v>26978</v>
      </c>
      <c r="B1092" t="s">
        <v>7</v>
      </c>
      <c r="C1092">
        <v>1962</v>
      </c>
      <c r="D1092" t="s">
        <v>1612</v>
      </c>
      <c r="E1092" t="s">
        <v>1615</v>
      </c>
      <c r="F1092" t="s">
        <v>10</v>
      </c>
      <c r="G1092" t="s">
        <v>580</v>
      </c>
      <c r="H1092" t="s">
        <v>580</v>
      </c>
      <c r="I1092" t="s">
        <v>27</v>
      </c>
      <c r="J1092">
        <v>1051</v>
      </c>
      <c r="K1092">
        <f>IF(COUNTIFS(combined[YEAR],combined[[#This Row],[YEAR]],combined[AC],combined[[#This Row],[AC]],combined[SEX],"F")&gt;0,1,0)</f>
        <v>0</v>
      </c>
    </row>
    <row r="1093" spans="1:11" x14ac:dyDescent="0.35">
      <c r="A1093">
        <v>26979</v>
      </c>
      <c r="B1093" t="s">
        <v>7</v>
      </c>
      <c r="C1093">
        <v>1962</v>
      </c>
      <c r="D1093" t="s">
        <v>1612</v>
      </c>
      <c r="E1093" t="s">
        <v>1616</v>
      </c>
      <c r="F1093" t="s">
        <v>10</v>
      </c>
      <c r="G1093" t="s">
        <v>580</v>
      </c>
      <c r="H1093" t="s">
        <v>580</v>
      </c>
      <c r="I1093" t="s">
        <v>27</v>
      </c>
      <c r="J1093">
        <v>526</v>
      </c>
      <c r="K1093">
        <f>IF(COUNTIFS(combined[YEAR],combined[[#This Row],[YEAR]],combined[AC],combined[[#This Row],[AC]],combined[SEX],"F")&gt;0,1,0)</f>
        <v>0</v>
      </c>
    </row>
    <row r="1094" spans="1:11" x14ac:dyDescent="0.35">
      <c r="A1094">
        <v>26980</v>
      </c>
      <c r="B1094" t="s">
        <v>7</v>
      </c>
      <c r="C1094">
        <v>1962</v>
      </c>
      <c r="D1094" t="s">
        <v>1617</v>
      </c>
      <c r="E1094" t="s">
        <v>1618</v>
      </c>
      <c r="F1094" t="s">
        <v>10</v>
      </c>
      <c r="G1094" t="s">
        <v>580</v>
      </c>
      <c r="H1094" t="s">
        <v>580</v>
      </c>
      <c r="I1094" t="s">
        <v>22</v>
      </c>
      <c r="J1094">
        <v>25102</v>
      </c>
      <c r="K1094">
        <f>IF(COUNTIFS(combined[YEAR],combined[[#This Row],[YEAR]],combined[AC],combined[[#This Row],[AC]],combined[SEX],"F")&gt;0,1,0)</f>
        <v>0</v>
      </c>
    </row>
    <row r="1095" spans="1:11" x14ac:dyDescent="0.35">
      <c r="A1095">
        <v>26981</v>
      </c>
      <c r="B1095" t="s">
        <v>7</v>
      </c>
      <c r="C1095">
        <v>1962</v>
      </c>
      <c r="D1095" t="s">
        <v>1617</v>
      </c>
      <c r="E1095" t="s">
        <v>1619</v>
      </c>
      <c r="F1095" t="s">
        <v>10</v>
      </c>
      <c r="G1095" t="s">
        <v>580</v>
      </c>
      <c r="H1095" t="s">
        <v>580</v>
      </c>
      <c r="I1095" t="s">
        <v>25</v>
      </c>
      <c r="J1095">
        <v>9586</v>
      </c>
      <c r="K1095">
        <f>IF(COUNTIFS(combined[YEAR],combined[[#This Row],[YEAR]],combined[AC],combined[[#This Row],[AC]],combined[SEX],"F")&gt;0,1,0)</f>
        <v>0</v>
      </c>
    </row>
    <row r="1096" spans="1:11" x14ac:dyDescent="0.35">
      <c r="A1096">
        <v>26982</v>
      </c>
      <c r="B1096" t="s">
        <v>7</v>
      </c>
      <c r="C1096">
        <v>1962</v>
      </c>
      <c r="D1096" t="s">
        <v>1617</v>
      </c>
      <c r="E1096" t="s">
        <v>1620</v>
      </c>
      <c r="F1096" t="s">
        <v>10</v>
      </c>
      <c r="G1096" t="s">
        <v>580</v>
      </c>
      <c r="H1096" t="s">
        <v>580</v>
      </c>
      <c r="I1096" t="s">
        <v>27</v>
      </c>
      <c r="J1096">
        <v>787</v>
      </c>
      <c r="K1096">
        <f>IF(COUNTIFS(combined[YEAR],combined[[#This Row],[YEAR]],combined[AC],combined[[#This Row],[AC]],combined[SEX],"F")&gt;0,1,0)</f>
        <v>0</v>
      </c>
    </row>
    <row r="1097" spans="1:11" x14ac:dyDescent="0.35">
      <c r="A1097">
        <v>26983</v>
      </c>
      <c r="B1097" t="s">
        <v>7</v>
      </c>
      <c r="C1097">
        <v>1962</v>
      </c>
      <c r="D1097" t="s">
        <v>1621</v>
      </c>
      <c r="E1097" t="s">
        <v>1622</v>
      </c>
      <c r="F1097" t="s">
        <v>10</v>
      </c>
      <c r="G1097" t="s">
        <v>580</v>
      </c>
      <c r="H1097" t="s">
        <v>580</v>
      </c>
      <c r="I1097" t="s">
        <v>22</v>
      </c>
      <c r="J1097">
        <v>16921</v>
      </c>
      <c r="K1097">
        <f>IF(COUNTIFS(combined[YEAR],combined[[#This Row],[YEAR]],combined[AC],combined[[#This Row],[AC]],combined[SEX],"F")&gt;0,1,0)</f>
        <v>0</v>
      </c>
    </row>
    <row r="1098" spans="1:11" x14ac:dyDescent="0.35">
      <c r="A1098">
        <v>26984</v>
      </c>
      <c r="B1098" t="s">
        <v>7</v>
      </c>
      <c r="C1098">
        <v>1962</v>
      </c>
      <c r="D1098" t="s">
        <v>1621</v>
      </c>
      <c r="E1098" t="s">
        <v>1623</v>
      </c>
      <c r="F1098" t="s">
        <v>10</v>
      </c>
      <c r="G1098" t="s">
        <v>580</v>
      </c>
      <c r="H1098" t="s">
        <v>580</v>
      </c>
      <c r="I1098" t="s">
        <v>619</v>
      </c>
      <c r="J1098">
        <v>10663</v>
      </c>
      <c r="K1098">
        <f>IF(COUNTIFS(combined[YEAR],combined[[#This Row],[YEAR]],combined[AC],combined[[#This Row],[AC]],combined[SEX],"F")&gt;0,1,0)</f>
        <v>0</v>
      </c>
    </row>
    <row r="1099" spans="1:11" x14ac:dyDescent="0.35">
      <c r="A1099">
        <v>26985</v>
      </c>
      <c r="B1099" t="s">
        <v>7</v>
      </c>
      <c r="C1099">
        <v>1962</v>
      </c>
      <c r="D1099" t="s">
        <v>1624</v>
      </c>
      <c r="E1099" t="s">
        <v>1625</v>
      </c>
      <c r="F1099" t="s">
        <v>643</v>
      </c>
      <c r="G1099" t="s">
        <v>580</v>
      </c>
      <c r="H1099" t="s">
        <v>580</v>
      </c>
      <c r="I1099" t="s">
        <v>22</v>
      </c>
      <c r="J1099">
        <v>14687</v>
      </c>
      <c r="K1099">
        <f>IF(COUNTIFS(combined[YEAR],combined[[#This Row],[YEAR]],combined[AC],combined[[#This Row],[AC]],combined[SEX],"F")&gt;0,1,0)</f>
        <v>1</v>
      </c>
    </row>
    <row r="1100" spans="1:11" x14ac:dyDescent="0.35">
      <c r="A1100">
        <v>26986</v>
      </c>
      <c r="B1100" t="s">
        <v>7</v>
      </c>
      <c r="C1100">
        <v>1962</v>
      </c>
      <c r="D1100" t="s">
        <v>1624</v>
      </c>
      <c r="E1100" t="s">
        <v>1619</v>
      </c>
      <c r="F1100" t="s">
        <v>10</v>
      </c>
      <c r="G1100" t="s">
        <v>580</v>
      </c>
      <c r="H1100" t="s">
        <v>580</v>
      </c>
      <c r="I1100" t="s">
        <v>1485</v>
      </c>
      <c r="J1100">
        <v>4770</v>
      </c>
      <c r="K1100">
        <f>IF(COUNTIFS(combined[YEAR],combined[[#This Row],[YEAR]],combined[AC],combined[[#This Row],[AC]],combined[SEX],"F")&gt;0,1,0)</f>
        <v>1</v>
      </c>
    </row>
    <row r="1101" spans="1:11" x14ac:dyDescent="0.35">
      <c r="A1101">
        <v>26987</v>
      </c>
      <c r="B1101" t="s">
        <v>7</v>
      </c>
      <c r="C1101">
        <v>1962</v>
      </c>
      <c r="D1101" t="s">
        <v>1624</v>
      </c>
      <c r="E1101" t="s">
        <v>1626</v>
      </c>
      <c r="F1101" t="s">
        <v>10</v>
      </c>
      <c r="G1101" t="s">
        <v>580</v>
      </c>
      <c r="H1101" t="s">
        <v>580</v>
      </c>
      <c r="I1101" t="s">
        <v>27</v>
      </c>
      <c r="J1101">
        <v>4396</v>
      </c>
      <c r="K1101">
        <f>IF(COUNTIFS(combined[YEAR],combined[[#This Row],[YEAR]],combined[AC],combined[[#This Row],[AC]],combined[SEX],"F")&gt;0,1,0)</f>
        <v>1</v>
      </c>
    </row>
    <row r="1102" spans="1:11" x14ac:dyDescent="0.35">
      <c r="A1102">
        <v>26988</v>
      </c>
      <c r="B1102" t="s">
        <v>7</v>
      </c>
      <c r="C1102">
        <v>1962</v>
      </c>
      <c r="D1102" t="s">
        <v>1624</v>
      </c>
      <c r="E1102" t="s">
        <v>1627</v>
      </c>
      <c r="F1102" t="s">
        <v>10</v>
      </c>
      <c r="G1102" t="s">
        <v>580</v>
      </c>
      <c r="H1102" t="s">
        <v>580</v>
      </c>
      <c r="I1102" t="s">
        <v>27</v>
      </c>
      <c r="J1102">
        <v>4190</v>
      </c>
      <c r="K1102">
        <f>IF(COUNTIFS(combined[YEAR],combined[[#This Row],[YEAR]],combined[AC],combined[[#This Row],[AC]],combined[SEX],"F")&gt;0,1,0)</f>
        <v>1</v>
      </c>
    </row>
    <row r="1103" spans="1:11" x14ac:dyDescent="0.35">
      <c r="A1103">
        <v>26989</v>
      </c>
      <c r="B1103" t="s">
        <v>7</v>
      </c>
      <c r="C1103">
        <v>1962</v>
      </c>
      <c r="D1103" t="s">
        <v>1624</v>
      </c>
      <c r="E1103" t="s">
        <v>1628</v>
      </c>
      <c r="F1103" t="s">
        <v>10</v>
      </c>
      <c r="G1103" t="s">
        <v>580</v>
      </c>
      <c r="H1103" t="s">
        <v>580</v>
      </c>
      <c r="I1103" t="s">
        <v>27</v>
      </c>
      <c r="J1103">
        <v>1010</v>
      </c>
      <c r="K1103">
        <f>IF(COUNTIFS(combined[YEAR],combined[[#This Row],[YEAR]],combined[AC],combined[[#This Row],[AC]],combined[SEX],"F")&gt;0,1,0)</f>
        <v>1</v>
      </c>
    </row>
    <row r="1104" spans="1:11" x14ac:dyDescent="0.35">
      <c r="A1104">
        <v>26990</v>
      </c>
      <c r="B1104" t="s">
        <v>7</v>
      </c>
      <c r="C1104">
        <v>1962</v>
      </c>
      <c r="D1104" t="s">
        <v>1629</v>
      </c>
      <c r="E1104" t="s">
        <v>1630</v>
      </c>
      <c r="F1104" t="s">
        <v>10</v>
      </c>
      <c r="G1104" t="s">
        <v>580</v>
      </c>
      <c r="H1104" t="s">
        <v>580</v>
      </c>
      <c r="I1104" t="s">
        <v>27</v>
      </c>
      <c r="J1104">
        <v>18359</v>
      </c>
      <c r="K1104">
        <f>IF(COUNTIFS(combined[YEAR],combined[[#This Row],[YEAR]],combined[AC],combined[[#This Row],[AC]],combined[SEX],"F")&gt;0,1,0)</f>
        <v>0</v>
      </c>
    </row>
    <row r="1105" spans="1:11" x14ac:dyDescent="0.35">
      <c r="A1105">
        <v>26991</v>
      </c>
      <c r="B1105" t="s">
        <v>7</v>
      </c>
      <c r="C1105">
        <v>1962</v>
      </c>
      <c r="D1105" t="s">
        <v>1629</v>
      </c>
      <c r="E1105" t="s">
        <v>1631</v>
      </c>
      <c r="F1105" t="s">
        <v>10</v>
      </c>
      <c r="G1105" t="s">
        <v>580</v>
      </c>
      <c r="H1105" t="s">
        <v>580</v>
      </c>
      <c r="I1105" t="s">
        <v>22</v>
      </c>
      <c r="J1105">
        <v>15882</v>
      </c>
      <c r="K1105">
        <f>IF(COUNTIFS(combined[YEAR],combined[[#This Row],[YEAR]],combined[AC],combined[[#This Row],[AC]],combined[SEX],"F")&gt;0,1,0)</f>
        <v>0</v>
      </c>
    </row>
    <row r="1106" spans="1:11" x14ac:dyDescent="0.35">
      <c r="A1106">
        <v>26992</v>
      </c>
      <c r="B1106" t="s">
        <v>7</v>
      </c>
      <c r="C1106">
        <v>1962</v>
      </c>
      <c r="D1106" t="s">
        <v>1629</v>
      </c>
      <c r="E1106" t="s">
        <v>1632</v>
      </c>
      <c r="F1106" t="s">
        <v>10</v>
      </c>
      <c r="G1106" t="s">
        <v>580</v>
      </c>
      <c r="H1106" t="s">
        <v>580</v>
      </c>
      <c r="I1106" t="s">
        <v>25</v>
      </c>
      <c r="J1106">
        <v>2649</v>
      </c>
      <c r="K1106">
        <f>IF(COUNTIFS(combined[YEAR],combined[[#This Row],[YEAR]],combined[AC],combined[[#This Row],[AC]],combined[SEX],"F")&gt;0,1,0)</f>
        <v>0</v>
      </c>
    </row>
    <row r="1107" spans="1:11" x14ac:dyDescent="0.35">
      <c r="A1107">
        <v>26993</v>
      </c>
      <c r="B1107" t="s">
        <v>7</v>
      </c>
      <c r="C1107">
        <v>1962</v>
      </c>
      <c r="D1107" t="s">
        <v>1633</v>
      </c>
      <c r="E1107" t="s">
        <v>1634</v>
      </c>
      <c r="F1107" t="s">
        <v>10</v>
      </c>
      <c r="G1107" t="s">
        <v>580</v>
      </c>
      <c r="H1107" t="s">
        <v>580</v>
      </c>
      <c r="I1107" t="s">
        <v>22</v>
      </c>
      <c r="J1107">
        <v>8672</v>
      </c>
      <c r="K1107">
        <f>IF(COUNTIFS(combined[YEAR],combined[[#This Row],[YEAR]],combined[AC],combined[[#This Row],[AC]],combined[SEX],"F")&gt;0,1,0)</f>
        <v>0</v>
      </c>
    </row>
    <row r="1108" spans="1:11" x14ac:dyDescent="0.35">
      <c r="A1108">
        <v>26994</v>
      </c>
      <c r="B1108" t="s">
        <v>7</v>
      </c>
      <c r="C1108">
        <v>1962</v>
      </c>
      <c r="D1108" t="s">
        <v>1633</v>
      </c>
      <c r="E1108" t="s">
        <v>1635</v>
      </c>
      <c r="F1108" t="s">
        <v>10</v>
      </c>
      <c r="G1108" t="s">
        <v>580</v>
      </c>
      <c r="H1108" t="s">
        <v>580</v>
      </c>
      <c r="I1108" t="s">
        <v>619</v>
      </c>
      <c r="J1108">
        <v>2437</v>
      </c>
      <c r="K1108">
        <f>IF(COUNTIFS(combined[YEAR],combined[[#This Row],[YEAR]],combined[AC],combined[[#This Row],[AC]],combined[SEX],"F")&gt;0,1,0)</f>
        <v>0</v>
      </c>
    </row>
    <row r="1109" spans="1:11" x14ac:dyDescent="0.35">
      <c r="A1109">
        <v>26995</v>
      </c>
      <c r="B1109" t="s">
        <v>7</v>
      </c>
      <c r="C1109">
        <v>1962</v>
      </c>
      <c r="D1109" t="s">
        <v>1633</v>
      </c>
      <c r="E1109" t="s">
        <v>1636</v>
      </c>
      <c r="F1109" t="s">
        <v>10</v>
      </c>
      <c r="G1109" t="s">
        <v>580</v>
      </c>
      <c r="H1109" t="s">
        <v>580</v>
      </c>
      <c r="I1109" t="s">
        <v>1569</v>
      </c>
      <c r="J1109">
        <v>1417</v>
      </c>
      <c r="K1109">
        <f>IF(COUNTIFS(combined[YEAR],combined[[#This Row],[YEAR]],combined[AC],combined[[#This Row],[AC]],combined[SEX],"F")&gt;0,1,0)</f>
        <v>0</v>
      </c>
    </row>
    <row r="1110" spans="1:11" x14ac:dyDescent="0.35">
      <c r="A1110">
        <v>26996</v>
      </c>
      <c r="B1110" t="s">
        <v>7</v>
      </c>
      <c r="C1110">
        <v>1962</v>
      </c>
      <c r="D1110" t="s">
        <v>1633</v>
      </c>
      <c r="E1110" t="s">
        <v>1637</v>
      </c>
      <c r="F1110" t="s">
        <v>10</v>
      </c>
      <c r="G1110" t="s">
        <v>580</v>
      </c>
      <c r="H1110" t="s">
        <v>580</v>
      </c>
      <c r="I1110" t="s">
        <v>27</v>
      </c>
      <c r="J1110">
        <v>704</v>
      </c>
      <c r="K1110">
        <f>IF(COUNTIFS(combined[YEAR],combined[[#This Row],[YEAR]],combined[AC],combined[[#This Row],[AC]],combined[SEX],"F")&gt;0,1,0)</f>
        <v>0</v>
      </c>
    </row>
    <row r="1111" spans="1:11" x14ac:dyDescent="0.35">
      <c r="A1111">
        <v>26997</v>
      </c>
      <c r="B1111" t="s">
        <v>7</v>
      </c>
      <c r="C1111">
        <v>1962</v>
      </c>
      <c r="D1111" t="s">
        <v>1633</v>
      </c>
      <c r="E1111" t="s">
        <v>1638</v>
      </c>
      <c r="F1111" t="s">
        <v>10</v>
      </c>
      <c r="G1111" t="s">
        <v>580</v>
      </c>
      <c r="H1111" t="s">
        <v>580</v>
      </c>
      <c r="I1111" t="s">
        <v>27</v>
      </c>
      <c r="J1111">
        <v>531</v>
      </c>
      <c r="K1111">
        <f>IF(COUNTIFS(combined[YEAR],combined[[#This Row],[YEAR]],combined[AC],combined[[#This Row],[AC]],combined[SEX],"F")&gt;0,1,0)</f>
        <v>0</v>
      </c>
    </row>
    <row r="1112" spans="1:11" x14ac:dyDescent="0.35">
      <c r="A1112">
        <v>26998</v>
      </c>
      <c r="B1112" t="s">
        <v>7</v>
      </c>
      <c r="C1112">
        <v>1962</v>
      </c>
      <c r="D1112" t="s">
        <v>1639</v>
      </c>
      <c r="E1112" t="s">
        <v>1640</v>
      </c>
      <c r="F1112" t="s">
        <v>10</v>
      </c>
      <c r="G1112" t="s">
        <v>580</v>
      </c>
      <c r="H1112" t="s">
        <v>580</v>
      </c>
      <c r="I1112" t="s">
        <v>22</v>
      </c>
      <c r="J1112">
        <v>7136</v>
      </c>
      <c r="K1112">
        <f>IF(COUNTIFS(combined[YEAR],combined[[#This Row],[YEAR]],combined[AC],combined[[#This Row],[AC]],combined[SEX],"F")&gt;0,1,0)</f>
        <v>0</v>
      </c>
    </row>
    <row r="1113" spans="1:11" x14ac:dyDescent="0.35">
      <c r="A1113">
        <v>26999</v>
      </c>
      <c r="B1113" t="s">
        <v>7</v>
      </c>
      <c r="C1113">
        <v>1962</v>
      </c>
      <c r="D1113" t="s">
        <v>1639</v>
      </c>
      <c r="E1113" t="s">
        <v>1641</v>
      </c>
      <c r="F1113" t="s">
        <v>10</v>
      </c>
      <c r="G1113" t="s">
        <v>580</v>
      </c>
      <c r="H1113" t="s">
        <v>580</v>
      </c>
      <c r="I1113" t="s">
        <v>619</v>
      </c>
      <c r="J1113">
        <v>4282</v>
      </c>
      <c r="K1113">
        <f>IF(COUNTIFS(combined[YEAR],combined[[#This Row],[YEAR]],combined[AC],combined[[#This Row],[AC]],combined[SEX],"F")&gt;0,1,0)</f>
        <v>0</v>
      </c>
    </row>
    <row r="1114" spans="1:11" x14ac:dyDescent="0.35">
      <c r="A1114">
        <v>27000</v>
      </c>
      <c r="B1114" t="s">
        <v>7</v>
      </c>
      <c r="C1114">
        <v>1962</v>
      </c>
      <c r="D1114" t="s">
        <v>1639</v>
      </c>
      <c r="E1114" t="s">
        <v>1642</v>
      </c>
      <c r="F1114" t="s">
        <v>10</v>
      </c>
      <c r="G1114" t="s">
        <v>580</v>
      </c>
      <c r="H1114" t="s">
        <v>580</v>
      </c>
      <c r="I1114" t="s">
        <v>1569</v>
      </c>
      <c r="J1114">
        <v>4164</v>
      </c>
      <c r="K1114">
        <f>IF(COUNTIFS(combined[YEAR],combined[[#This Row],[YEAR]],combined[AC],combined[[#This Row],[AC]],combined[SEX],"F")&gt;0,1,0)</f>
        <v>0</v>
      </c>
    </row>
    <row r="1115" spans="1:11" x14ac:dyDescent="0.35">
      <c r="A1115">
        <v>27001</v>
      </c>
      <c r="B1115" t="s">
        <v>7</v>
      </c>
      <c r="C1115">
        <v>1962</v>
      </c>
      <c r="D1115" t="s">
        <v>1639</v>
      </c>
      <c r="E1115" t="s">
        <v>1643</v>
      </c>
      <c r="F1115" t="s">
        <v>10</v>
      </c>
      <c r="G1115" t="s">
        <v>580</v>
      </c>
      <c r="H1115" t="s">
        <v>580</v>
      </c>
      <c r="I1115" t="s">
        <v>25</v>
      </c>
      <c r="J1115">
        <v>3874</v>
      </c>
      <c r="K1115">
        <f>IF(COUNTIFS(combined[YEAR],combined[[#This Row],[YEAR]],combined[AC],combined[[#This Row],[AC]],combined[SEX],"F")&gt;0,1,0)</f>
        <v>0</v>
      </c>
    </row>
    <row r="1116" spans="1:11" x14ac:dyDescent="0.35">
      <c r="A1116">
        <v>27002</v>
      </c>
      <c r="B1116" t="s">
        <v>7</v>
      </c>
      <c r="C1116">
        <v>1962</v>
      </c>
      <c r="D1116" t="s">
        <v>1644</v>
      </c>
      <c r="E1116" t="s">
        <v>1645</v>
      </c>
      <c r="F1116" t="s">
        <v>10</v>
      </c>
      <c r="G1116" t="s">
        <v>580</v>
      </c>
      <c r="H1116" t="s">
        <v>580</v>
      </c>
      <c r="I1116" t="s">
        <v>22</v>
      </c>
      <c r="J1116">
        <v>9905</v>
      </c>
      <c r="K1116">
        <f>IF(COUNTIFS(combined[YEAR],combined[[#This Row],[YEAR]],combined[AC],combined[[#This Row],[AC]],combined[SEX],"F")&gt;0,1,0)</f>
        <v>0</v>
      </c>
    </row>
    <row r="1117" spans="1:11" x14ac:dyDescent="0.35">
      <c r="A1117">
        <v>27003</v>
      </c>
      <c r="B1117" t="s">
        <v>7</v>
      </c>
      <c r="C1117">
        <v>1962</v>
      </c>
      <c r="D1117" t="s">
        <v>1644</v>
      </c>
      <c r="E1117" t="s">
        <v>1646</v>
      </c>
      <c r="F1117" t="s">
        <v>10</v>
      </c>
      <c r="G1117" t="s">
        <v>580</v>
      </c>
      <c r="H1117" t="s">
        <v>580</v>
      </c>
      <c r="I1117" t="s">
        <v>619</v>
      </c>
      <c r="J1117">
        <v>2733</v>
      </c>
      <c r="K1117">
        <f>IF(COUNTIFS(combined[YEAR],combined[[#This Row],[YEAR]],combined[AC],combined[[#This Row],[AC]],combined[SEX],"F")&gt;0,1,0)</f>
        <v>0</v>
      </c>
    </row>
    <row r="1118" spans="1:11" x14ac:dyDescent="0.35">
      <c r="A1118">
        <v>27004</v>
      </c>
      <c r="B1118" t="s">
        <v>7</v>
      </c>
      <c r="C1118">
        <v>1962</v>
      </c>
      <c r="D1118" t="s">
        <v>1644</v>
      </c>
      <c r="E1118" t="s">
        <v>1647</v>
      </c>
      <c r="F1118" t="s">
        <v>10</v>
      </c>
      <c r="G1118" t="s">
        <v>580</v>
      </c>
      <c r="H1118" t="s">
        <v>580</v>
      </c>
      <c r="I1118" t="s">
        <v>25</v>
      </c>
      <c r="J1118">
        <v>2575</v>
      </c>
      <c r="K1118">
        <f>IF(COUNTIFS(combined[YEAR],combined[[#This Row],[YEAR]],combined[AC],combined[[#This Row],[AC]],combined[SEX],"F")&gt;0,1,0)</f>
        <v>0</v>
      </c>
    </row>
    <row r="1119" spans="1:11" x14ac:dyDescent="0.35">
      <c r="A1119">
        <v>27005</v>
      </c>
      <c r="B1119" t="s">
        <v>7</v>
      </c>
      <c r="C1119">
        <v>1962</v>
      </c>
      <c r="D1119" t="s">
        <v>1644</v>
      </c>
      <c r="E1119" t="s">
        <v>1648</v>
      </c>
      <c r="F1119" t="s">
        <v>10</v>
      </c>
      <c r="G1119" t="s">
        <v>580</v>
      </c>
      <c r="H1119" t="s">
        <v>580</v>
      </c>
      <c r="I1119" t="s">
        <v>27</v>
      </c>
      <c r="J1119">
        <v>1465</v>
      </c>
      <c r="K1119">
        <f>IF(COUNTIFS(combined[YEAR],combined[[#This Row],[YEAR]],combined[AC],combined[[#This Row],[AC]],combined[SEX],"F")&gt;0,1,0)</f>
        <v>0</v>
      </c>
    </row>
    <row r="1120" spans="1:11" x14ac:dyDescent="0.35">
      <c r="A1120">
        <v>27006</v>
      </c>
      <c r="B1120" t="s">
        <v>7</v>
      </c>
      <c r="C1120">
        <v>1962</v>
      </c>
      <c r="D1120" t="s">
        <v>1649</v>
      </c>
      <c r="E1120" t="s">
        <v>457</v>
      </c>
      <c r="F1120" t="s">
        <v>10</v>
      </c>
      <c r="G1120" t="s">
        <v>580</v>
      </c>
      <c r="H1120" t="s">
        <v>580</v>
      </c>
      <c r="I1120" t="s">
        <v>22</v>
      </c>
      <c r="J1120">
        <v>7862</v>
      </c>
      <c r="K1120">
        <f>IF(COUNTIFS(combined[YEAR],combined[[#This Row],[YEAR]],combined[AC],combined[[#This Row],[AC]],combined[SEX],"F")&gt;0,1,0)</f>
        <v>0</v>
      </c>
    </row>
    <row r="1121" spans="1:11" x14ac:dyDescent="0.35">
      <c r="A1121">
        <v>27007</v>
      </c>
      <c r="B1121" t="s">
        <v>7</v>
      </c>
      <c r="C1121">
        <v>1962</v>
      </c>
      <c r="D1121" t="s">
        <v>1649</v>
      </c>
      <c r="E1121" t="s">
        <v>1650</v>
      </c>
      <c r="F1121" t="s">
        <v>10</v>
      </c>
      <c r="G1121" t="s">
        <v>580</v>
      </c>
      <c r="H1121" t="s">
        <v>580</v>
      </c>
      <c r="I1121" t="s">
        <v>619</v>
      </c>
      <c r="J1121">
        <v>3968</v>
      </c>
      <c r="K1121">
        <f>IF(COUNTIFS(combined[YEAR],combined[[#This Row],[YEAR]],combined[AC],combined[[#This Row],[AC]],combined[SEX],"F")&gt;0,1,0)</f>
        <v>0</v>
      </c>
    </row>
    <row r="1122" spans="1:11" x14ac:dyDescent="0.35">
      <c r="A1122">
        <v>27008</v>
      </c>
      <c r="B1122" t="s">
        <v>7</v>
      </c>
      <c r="C1122">
        <v>1962</v>
      </c>
      <c r="D1122" t="s">
        <v>1649</v>
      </c>
      <c r="E1122" t="s">
        <v>1651</v>
      </c>
      <c r="F1122" t="s">
        <v>10</v>
      </c>
      <c r="G1122" t="s">
        <v>580</v>
      </c>
      <c r="H1122" t="s">
        <v>580</v>
      </c>
      <c r="I1122" t="s">
        <v>27</v>
      </c>
      <c r="J1122">
        <v>2253</v>
      </c>
      <c r="K1122">
        <f>IF(COUNTIFS(combined[YEAR],combined[[#This Row],[YEAR]],combined[AC],combined[[#This Row],[AC]],combined[SEX],"F")&gt;0,1,0)</f>
        <v>0</v>
      </c>
    </row>
    <row r="1123" spans="1:11" x14ac:dyDescent="0.35">
      <c r="A1123">
        <v>27009</v>
      </c>
      <c r="B1123" t="s">
        <v>7</v>
      </c>
      <c r="C1123">
        <v>1962</v>
      </c>
      <c r="D1123" t="s">
        <v>1649</v>
      </c>
      <c r="E1123" t="s">
        <v>1652</v>
      </c>
      <c r="F1123" t="s">
        <v>10</v>
      </c>
      <c r="G1123" t="s">
        <v>580</v>
      </c>
      <c r="H1123" t="s">
        <v>580</v>
      </c>
      <c r="I1123" t="s">
        <v>27</v>
      </c>
      <c r="J1123">
        <v>284</v>
      </c>
      <c r="K1123">
        <f>IF(COUNTIFS(combined[YEAR],combined[[#This Row],[YEAR]],combined[AC],combined[[#This Row],[AC]],combined[SEX],"F")&gt;0,1,0)</f>
        <v>0</v>
      </c>
    </row>
    <row r="1124" spans="1:11" x14ac:dyDescent="0.35">
      <c r="A1124">
        <v>27010</v>
      </c>
      <c r="B1124" t="s">
        <v>7</v>
      </c>
      <c r="C1124">
        <v>1962</v>
      </c>
      <c r="D1124" t="s">
        <v>1653</v>
      </c>
      <c r="E1124" t="s">
        <v>1654</v>
      </c>
      <c r="F1124" t="s">
        <v>10</v>
      </c>
      <c r="G1124" t="s">
        <v>580</v>
      </c>
      <c r="H1124" t="s">
        <v>580</v>
      </c>
      <c r="I1124" t="s">
        <v>22</v>
      </c>
      <c r="J1124">
        <v>11736</v>
      </c>
      <c r="K1124">
        <f>IF(COUNTIFS(combined[YEAR],combined[[#This Row],[YEAR]],combined[AC],combined[[#This Row],[AC]],combined[SEX],"F")&gt;0,1,0)</f>
        <v>0</v>
      </c>
    </row>
    <row r="1125" spans="1:11" x14ac:dyDescent="0.35">
      <c r="A1125">
        <v>27011</v>
      </c>
      <c r="B1125" t="s">
        <v>7</v>
      </c>
      <c r="C1125">
        <v>1962</v>
      </c>
      <c r="D1125" t="s">
        <v>1653</v>
      </c>
      <c r="E1125" t="s">
        <v>1655</v>
      </c>
      <c r="F1125" t="s">
        <v>10</v>
      </c>
      <c r="G1125" t="s">
        <v>580</v>
      </c>
      <c r="H1125" t="s">
        <v>580</v>
      </c>
      <c r="I1125" t="s">
        <v>25</v>
      </c>
      <c r="J1125">
        <v>8043</v>
      </c>
      <c r="K1125">
        <f>IF(COUNTIFS(combined[YEAR],combined[[#This Row],[YEAR]],combined[AC],combined[[#This Row],[AC]],combined[SEX],"F")&gt;0,1,0)</f>
        <v>0</v>
      </c>
    </row>
    <row r="1126" spans="1:11" x14ac:dyDescent="0.35">
      <c r="A1126">
        <v>27012</v>
      </c>
      <c r="B1126" t="s">
        <v>7</v>
      </c>
      <c r="C1126">
        <v>1962</v>
      </c>
      <c r="D1126" t="s">
        <v>1653</v>
      </c>
      <c r="E1126" t="s">
        <v>1656</v>
      </c>
      <c r="F1126" t="s">
        <v>10</v>
      </c>
      <c r="G1126" t="s">
        <v>580</v>
      </c>
      <c r="H1126" t="s">
        <v>580</v>
      </c>
      <c r="I1126" t="s">
        <v>27</v>
      </c>
      <c r="J1126">
        <v>4784</v>
      </c>
      <c r="K1126">
        <f>IF(COUNTIFS(combined[YEAR],combined[[#This Row],[YEAR]],combined[AC],combined[[#This Row],[AC]],combined[SEX],"F")&gt;0,1,0)</f>
        <v>0</v>
      </c>
    </row>
    <row r="1127" spans="1:11" x14ac:dyDescent="0.35">
      <c r="A1127">
        <v>27013</v>
      </c>
      <c r="B1127" t="s">
        <v>7</v>
      </c>
      <c r="C1127">
        <v>1962</v>
      </c>
      <c r="D1127" t="s">
        <v>1653</v>
      </c>
      <c r="E1127" t="s">
        <v>1657</v>
      </c>
      <c r="F1127" t="s">
        <v>10</v>
      </c>
      <c r="G1127" t="s">
        <v>580</v>
      </c>
      <c r="H1127" t="s">
        <v>580</v>
      </c>
      <c r="I1127" t="s">
        <v>27</v>
      </c>
      <c r="J1127">
        <v>1538</v>
      </c>
      <c r="K1127">
        <f>IF(COUNTIFS(combined[YEAR],combined[[#This Row],[YEAR]],combined[AC],combined[[#This Row],[AC]],combined[SEX],"F")&gt;0,1,0)</f>
        <v>0</v>
      </c>
    </row>
    <row r="1128" spans="1:11" x14ac:dyDescent="0.35">
      <c r="A1128">
        <v>27014</v>
      </c>
      <c r="B1128" t="s">
        <v>7</v>
      </c>
      <c r="C1128">
        <v>1962</v>
      </c>
      <c r="D1128" t="s">
        <v>1658</v>
      </c>
      <c r="E1128" t="s">
        <v>1659</v>
      </c>
      <c r="F1128" t="s">
        <v>643</v>
      </c>
      <c r="G1128" t="s">
        <v>580</v>
      </c>
      <c r="H1128" t="s">
        <v>580</v>
      </c>
      <c r="I1128" t="s">
        <v>22</v>
      </c>
      <c r="J1128">
        <v>8112</v>
      </c>
      <c r="K1128">
        <f>IF(COUNTIFS(combined[YEAR],combined[[#This Row],[YEAR]],combined[AC],combined[[#This Row],[AC]],combined[SEX],"F")&gt;0,1,0)</f>
        <v>1</v>
      </c>
    </row>
    <row r="1129" spans="1:11" x14ac:dyDescent="0.35">
      <c r="A1129">
        <v>27015</v>
      </c>
      <c r="B1129" t="s">
        <v>7</v>
      </c>
      <c r="C1129">
        <v>1962</v>
      </c>
      <c r="D1129" t="s">
        <v>1658</v>
      </c>
      <c r="E1129" t="s">
        <v>451</v>
      </c>
      <c r="F1129" t="s">
        <v>10</v>
      </c>
      <c r="G1129" t="s">
        <v>580</v>
      </c>
      <c r="H1129" t="s">
        <v>580</v>
      </c>
      <c r="I1129" t="s">
        <v>27</v>
      </c>
      <c r="J1129">
        <v>4835</v>
      </c>
      <c r="K1129">
        <f>IF(COUNTIFS(combined[YEAR],combined[[#This Row],[YEAR]],combined[AC],combined[[#This Row],[AC]],combined[SEX],"F")&gt;0,1,0)</f>
        <v>1</v>
      </c>
    </row>
    <row r="1130" spans="1:11" x14ac:dyDescent="0.35">
      <c r="A1130">
        <v>27016</v>
      </c>
      <c r="B1130" t="s">
        <v>7</v>
      </c>
      <c r="C1130">
        <v>1962</v>
      </c>
      <c r="D1130" t="s">
        <v>1658</v>
      </c>
      <c r="E1130" t="s">
        <v>1660</v>
      </c>
      <c r="F1130" t="s">
        <v>10</v>
      </c>
      <c r="G1130" t="s">
        <v>580</v>
      </c>
      <c r="H1130" t="s">
        <v>580</v>
      </c>
      <c r="I1130" t="s">
        <v>27</v>
      </c>
      <c r="J1130">
        <v>3925</v>
      </c>
      <c r="K1130">
        <f>IF(COUNTIFS(combined[YEAR],combined[[#This Row],[YEAR]],combined[AC],combined[[#This Row],[AC]],combined[SEX],"F")&gt;0,1,0)</f>
        <v>1</v>
      </c>
    </row>
    <row r="1131" spans="1:11" x14ac:dyDescent="0.35">
      <c r="A1131">
        <v>27017</v>
      </c>
      <c r="B1131" t="s">
        <v>7</v>
      </c>
      <c r="C1131">
        <v>1962</v>
      </c>
      <c r="D1131" t="s">
        <v>1658</v>
      </c>
      <c r="E1131" t="s">
        <v>1660</v>
      </c>
      <c r="F1131" t="s">
        <v>10</v>
      </c>
      <c r="G1131" t="s">
        <v>580</v>
      </c>
      <c r="H1131" t="s">
        <v>580</v>
      </c>
      <c r="I1131" t="s">
        <v>27</v>
      </c>
      <c r="J1131">
        <v>3925</v>
      </c>
      <c r="K1131">
        <f>IF(COUNTIFS(combined[YEAR],combined[[#This Row],[YEAR]],combined[AC],combined[[#This Row],[AC]],combined[SEX],"F")&gt;0,1,0)</f>
        <v>1</v>
      </c>
    </row>
    <row r="1132" spans="1:11" x14ac:dyDescent="0.35">
      <c r="A1132">
        <v>27018</v>
      </c>
      <c r="B1132" t="s">
        <v>7</v>
      </c>
      <c r="C1132">
        <v>1962</v>
      </c>
      <c r="D1132" t="s">
        <v>1658</v>
      </c>
      <c r="E1132" t="s">
        <v>1661</v>
      </c>
      <c r="F1132" t="s">
        <v>10</v>
      </c>
      <c r="G1132" t="s">
        <v>580</v>
      </c>
      <c r="H1132" t="s">
        <v>580</v>
      </c>
      <c r="I1132" t="s">
        <v>619</v>
      </c>
      <c r="J1132">
        <v>3769</v>
      </c>
      <c r="K1132">
        <f>IF(COUNTIFS(combined[YEAR],combined[[#This Row],[YEAR]],combined[AC],combined[[#This Row],[AC]],combined[SEX],"F")&gt;0,1,0)</f>
        <v>1</v>
      </c>
    </row>
    <row r="1133" spans="1:11" x14ac:dyDescent="0.35">
      <c r="A1133">
        <v>27019</v>
      </c>
      <c r="B1133" t="s">
        <v>7</v>
      </c>
      <c r="C1133">
        <v>1962</v>
      </c>
      <c r="D1133" t="s">
        <v>1658</v>
      </c>
      <c r="E1133" t="s">
        <v>1662</v>
      </c>
      <c r="F1133" t="s">
        <v>10</v>
      </c>
      <c r="G1133" t="s">
        <v>580</v>
      </c>
      <c r="H1133" t="s">
        <v>580</v>
      </c>
      <c r="I1133" t="s">
        <v>1569</v>
      </c>
      <c r="J1133">
        <v>2135</v>
      </c>
      <c r="K1133">
        <f>IF(COUNTIFS(combined[YEAR],combined[[#This Row],[YEAR]],combined[AC],combined[[#This Row],[AC]],combined[SEX],"F")&gt;0,1,0)</f>
        <v>1</v>
      </c>
    </row>
    <row r="1134" spans="1:11" x14ac:dyDescent="0.35">
      <c r="A1134">
        <v>27020</v>
      </c>
      <c r="B1134" t="s">
        <v>7</v>
      </c>
      <c r="C1134">
        <v>1962</v>
      </c>
      <c r="D1134" t="s">
        <v>1663</v>
      </c>
      <c r="E1134" t="s">
        <v>1664</v>
      </c>
      <c r="F1134" t="s">
        <v>10</v>
      </c>
      <c r="G1134" t="s">
        <v>580</v>
      </c>
      <c r="H1134" t="s">
        <v>580</v>
      </c>
      <c r="I1134" t="s">
        <v>27</v>
      </c>
      <c r="J1134">
        <v>7848</v>
      </c>
      <c r="K1134">
        <f>IF(COUNTIFS(combined[YEAR],combined[[#This Row],[YEAR]],combined[AC],combined[[#This Row],[AC]],combined[SEX],"F")&gt;0,1,0)</f>
        <v>0</v>
      </c>
    </row>
    <row r="1135" spans="1:11" x14ac:dyDescent="0.35">
      <c r="A1135">
        <v>27021</v>
      </c>
      <c r="B1135" t="s">
        <v>7</v>
      </c>
      <c r="C1135">
        <v>1962</v>
      </c>
      <c r="D1135" t="s">
        <v>1663</v>
      </c>
      <c r="E1135" t="s">
        <v>1665</v>
      </c>
      <c r="F1135" t="s">
        <v>10</v>
      </c>
      <c r="G1135" t="s">
        <v>580</v>
      </c>
      <c r="H1135" t="s">
        <v>580</v>
      </c>
      <c r="I1135" t="s">
        <v>619</v>
      </c>
      <c r="J1135">
        <v>7188</v>
      </c>
      <c r="K1135">
        <f>IF(COUNTIFS(combined[YEAR],combined[[#This Row],[YEAR]],combined[AC],combined[[#This Row],[AC]],combined[SEX],"F")&gt;0,1,0)</f>
        <v>0</v>
      </c>
    </row>
    <row r="1136" spans="1:11" x14ac:dyDescent="0.35">
      <c r="A1136">
        <v>27022</v>
      </c>
      <c r="B1136" t="s">
        <v>7</v>
      </c>
      <c r="C1136">
        <v>1962</v>
      </c>
      <c r="D1136" t="s">
        <v>1663</v>
      </c>
      <c r="E1136" t="s">
        <v>1666</v>
      </c>
      <c r="F1136" t="s">
        <v>10</v>
      </c>
      <c r="G1136" t="s">
        <v>580</v>
      </c>
      <c r="H1136" t="s">
        <v>580</v>
      </c>
      <c r="I1136" t="s">
        <v>22</v>
      </c>
      <c r="J1136">
        <v>6734</v>
      </c>
      <c r="K1136">
        <f>IF(COUNTIFS(combined[YEAR],combined[[#This Row],[YEAR]],combined[AC],combined[[#This Row],[AC]],combined[SEX],"F")&gt;0,1,0)</f>
        <v>0</v>
      </c>
    </row>
    <row r="1137" spans="1:11" x14ac:dyDescent="0.35">
      <c r="A1137">
        <v>27023</v>
      </c>
      <c r="B1137" t="s">
        <v>7</v>
      </c>
      <c r="C1137">
        <v>1962</v>
      </c>
      <c r="D1137" t="s">
        <v>1663</v>
      </c>
      <c r="E1137" t="s">
        <v>1667</v>
      </c>
      <c r="F1137" t="s">
        <v>10</v>
      </c>
      <c r="G1137" t="s">
        <v>580</v>
      </c>
      <c r="H1137" t="s">
        <v>580</v>
      </c>
      <c r="I1137" t="s">
        <v>27</v>
      </c>
      <c r="J1137">
        <v>2518</v>
      </c>
      <c r="K1137">
        <f>IF(COUNTIFS(combined[YEAR],combined[[#This Row],[YEAR]],combined[AC],combined[[#This Row],[AC]],combined[SEX],"F")&gt;0,1,0)</f>
        <v>0</v>
      </c>
    </row>
    <row r="1138" spans="1:11" x14ac:dyDescent="0.35">
      <c r="A1138">
        <v>27024</v>
      </c>
      <c r="B1138" t="s">
        <v>7</v>
      </c>
      <c r="C1138">
        <v>1962</v>
      </c>
      <c r="D1138" t="s">
        <v>1663</v>
      </c>
      <c r="E1138" t="s">
        <v>1668</v>
      </c>
      <c r="F1138" t="s">
        <v>10</v>
      </c>
      <c r="G1138" t="s">
        <v>580</v>
      </c>
      <c r="H1138" t="s">
        <v>580</v>
      </c>
      <c r="I1138" t="s">
        <v>25</v>
      </c>
      <c r="J1138">
        <v>1130</v>
      </c>
      <c r="K1138">
        <f>IF(COUNTIFS(combined[YEAR],combined[[#This Row],[YEAR]],combined[AC],combined[[#This Row],[AC]],combined[SEX],"F")&gt;0,1,0)</f>
        <v>0</v>
      </c>
    </row>
    <row r="1139" spans="1:11" x14ac:dyDescent="0.35">
      <c r="A1139">
        <v>27025</v>
      </c>
      <c r="B1139" t="s">
        <v>7</v>
      </c>
      <c r="C1139">
        <v>1962</v>
      </c>
      <c r="D1139" t="s">
        <v>1663</v>
      </c>
      <c r="E1139" t="s">
        <v>1670</v>
      </c>
      <c r="F1139" t="s">
        <v>10</v>
      </c>
      <c r="G1139" t="s">
        <v>580</v>
      </c>
      <c r="H1139" t="s">
        <v>580</v>
      </c>
      <c r="I1139" t="s">
        <v>27</v>
      </c>
      <c r="J1139">
        <v>493</v>
      </c>
      <c r="K1139">
        <f>IF(COUNTIFS(combined[YEAR],combined[[#This Row],[YEAR]],combined[AC],combined[[#This Row],[AC]],combined[SEX],"F")&gt;0,1,0)</f>
        <v>0</v>
      </c>
    </row>
    <row r="1140" spans="1:11" x14ac:dyDescent="0.35">
      <c r="A1140">
        <v>27026</v>
      </c>
      <c r="B1140" t="s">
        <v>7</v>
      </c>
      <c r="C1140">
        <v>1962</v>
      </c>
      <c r="D1140" t="s">
        <v>1663</v>
      </c>
      <c r="E1140" t="s">
        <v>1671</v>
      </c>
      <c r="F1140" t="s">
        <v>10</v>
      </c>
      <c r="G1140" t="s">
        <v>580</v>
      </c>
      <c r="H1140" t="s">
        <v>580</v>
      </c>
      <c r="I1140" t="s">
        <v>27</v>
      </c>
      <c r="J1140">
        <v>215</v>
      </c>
      <c r="K1140">
        <f>IF(COUNTIFS(combined[YEAR],combined[[#This Row],[YEAR]],combined[AC],combined[[#This Row],[AC]],combined[SEX],"F")&gt;0,1,0)</f>
        <v>0</v>
      </c>
    </row>
    <row r="1141" spans="1:11" x14ac:dyDescent="0.35">
      <c r="A1141">
        <v>27027</v>
      </c>
      <c r="B1141" t="s">
        <v>7</v>
      </c>
      <c r="C1141">
        <v>1962</v>
      </c>
      <c r="D1141" t="s">
        <v>1673</v>
      </c>
      <c r="E1141" t="s">
        <v>1674</v>
      </c>
      <c r="F1141" t="s">
        <v>10</v>
      </c>
      <c r="G1141" t="s">
        <v>580</v>
      </c>
      <c r="H1141" t="s">
        <v>580</v>
      </c>
      <c r="I1141" t="s">
        <v>22</v>
      </c>
      <c r="J1141">
        <v>8917</v>
      </c>
      <c r="K1141">
        <f>IF(COUNTIFS(combined[YEAR],combined[[#This Row],[YEAR]],combined[AC],combined[[#This Row],[AC]],combined[SEX],"F")&gt;0,1,0)</f>
        <v>0</v>
      </c>
    </row>
    <row r="1142" spans="1:11" x14ac:dyDescent="0.35">
      <c r="A1142">
        <v>27028</v>
      </c>
      <c r="B1142" t="s">
        <v>7</v>
      </c>
      <c r="C1142">
        <v>1962</v>
      </c>
      <c r="D1142" t="s">
        <v>1673</v>
      </c>
      <c r="E1142" t="s">
        <v>1675</v>
      </c>
      <c r="F1142" t="s">
        <v>10</v>
      </c>
      <c r="G1142" t="s">
        <v>580</v>
      </c>
      <c r="H1142" t="s">
        <v>580</v>
      </c>
      <c r="I1142" t="s">
        <v>27</v>
      </c>
      <c r="J1142">
        <v>5177</v>
      </c>
      <c r="K1142">
        <f>IF(COUNTIFS(combined[YEAR],combined[[#This Row],[YEAR]],combined[AC],combined[[#This Row],[AC]],combined[SEX],"F")&gt;0,1,0)</f>
        <v>0</v>
      </c>
    </row>
    <row r="1143" spans="1:11" x14ac:dyDescent="0.35">
      <c r="A1143">
        <v>27029</v>
      </c>
      <c r="B1143" t="s">
        <v>7</v>
      </c>
      <c r="C1143">
        <v>1962</v>
      </c>
      <c r="D1143" t="s">
        <v>1673</v>
      </c>
      <c r="E1143" t="s">
        <v>1676</v>
      </c>
      <c r="F1143" t="s">
        <v>10</v>
      </c>
      <c r="G1143" t="s">
        <v>580</v>
      </c>
      <c r="H1143" t="s">
        <v>580</v>
      </c>
      <c r="I1143" t="s">
        <v>619</v>
      </c>
      <c r="J1143">
        <v>4883</v>
      </c>
      <c r="K1143">
        <f>IF(COUNTIFS(combined[YEAR],combined[[#This Row],[YEAR]],combined[AC],combined[[#This Row],[AC]],combined[SEX],"F")&gt;0,1,0)</f>
        <v>0</v>
      </c>
    </row>
    <row r="1144" spans="1:11" x14ac:dyDescent="0.35">
      <c r="A1144">
        <v>27030</v>
      </c>
      <c r="B1144" t="s">
        <v>7</v>
      </c>
      <c r="C1144">
        <v>1962</v>
      </c>
      <c r="D1144" t="s">
        <v>1673</v>
      </c>
      <c r="E1144" t="s">
        <v>1677</v>
      </c>
      <c r="F1144" t="s">
        <v>10</v>
      </c>
      <c r="G1144" t="s">
        <v>580</v>
      </c>
      <c r="H1144" t="s">
        <v>580</v>
      </c>
      <c r="I1144" t="s">
        <v>25</v>
      </c>
      <c r="J1144">
        <v>1120</v>
      </c>
      <c r="K1144">
        <f>IF(COUNTIFS(combined[YEAR],combined[[#This Row],[YEAR]],combined[AC],combined[[#This Row],[AC]],combined[SEX],"F")&gt;0,1,0)</f>
        <v>0</v>
      </c>
    </row>
    <row r="1145" spans="1:11" x14ac:dyDescent="0.35">
      <c r="A1145">
        <v>27031</v>
      </c>
      <c r="B1145" t="s">
        <v>7</v>
      </c>
      <c r="C1145">
        <v>1962</v>
      </c>
      <c r="D1145" t="s">
        <v>1678</v>
      </c>
      <c r="E1145" t="s">
        <v>1679</v>
      </c>
      <c r="F1145" t="s">
        <v>10</v>
      </c>
      <c r="G1145" t="s">
        <v>580</v>
      </c>
      <c r="H1145" t="s">
        <v>580</v>
      </c>
      <c r="I1145" t="s">
        <v>22</v>
      </c>
      <c r="J1145">
        <v>9570</v>
      </c>
      <c r="K1145">
        <f>IF(COUNTIFS(combined[YEAR],combined[[#This Row],[YEAR]],combined[AC],combined[[#This Row],[AC]],combined[SEX],"F")&gt;0,1,0)</f>
        <v>0</v>
      </c>
    </row>
    <row r="1146" spans="1:11" x14ac:dyDescent="0.35">
      <c r="A1146">
        <v>27032</v>
      </c>
      <c r="B1146" t="s">
        <v>7</v>
      </c>
      <c r="C1146">
        <v>1962</v>
      </c>
      <c r="D1146" t="s">
        <v>1678</v>
      </c>
      <c r="E1146" t="s">
        <v>479</v>
      </c>
      <c r="F1146" t="s">
        <v>10</v>
      </c>
      <c r="G1146" t="s">
        <v>580</v>
      </c>
      <c r="H1146" t="s">
        <v>580</v>
      </c>
      <c r="I1146" t="s">
        <v>619</v>
      </c>
      <c r="J1146">
        <v>5329</v>
      </c>
      <c r="K1146">
        <f>IF(COUNTIFS(combined[YEAR],combined[[#This Row],[YEAR]],combined[AC],combined[[#This Row],[AC]],combined[SEX],"F")&gt;0,1,0)</f>
        <v>0</v>
      </c>
    </row>
    <row r="1147" spans="1:11" x14ac:dyDescent="0.35">
      <c r="A1147">
        <v>27033</v>
      </c>
      <c r="B1147" t="s">
        <v>7</v>
      </c>
      <c r="C1147">
        <v>1962</v>
      </c>
      <c r="D1147" t="s">
        <v>1678</v>
      </c>
      <c r="E1147" t="s">
        <v>479</v>
      </c>
      <c r="F1147" t="s">
        <v>10</v>
      </c>
      <c r="G1147" t="s">
        <v>580</v>
      </c>
      <c r="H1147" t="s">
        <v>580</v>
      </c>
      <c r="I1147" t="s">
        <v>619</v>
      </c>
      <c r="J1147">
        <v>5329</v>
      </c>
      <c r="K1147">
        <f>IF(COUNTIFS(combined[YEAR],combined[[#This Row],[YEAR]],combined[AC],combined[[#This Row],[AC]],combined[SEX],"F")&gt;0,1,0)</f>
        <v>0</v>
      </c>
    </row>
    <row r="1148" spans="1:11" x14ac:dyDescent="0.35">
      <c r="A1148">
        <v>27034</v>
      </c>
      <c r="B1148" t="s">
        <v>7</v>
      </c>
      <c r="C1148">
        <v>1962</v>
      </c>
      <c r="D1148" t="s">
        <v>1678</v>
      </c>
      <c r="E1148" t="s">
        <v>1680</v>
      </c>
      <c r="F1148" t="s">
        <v>10</v>
      </c>
      <c r="G1148" t="s">
        <v>580</v>
      </c>
      <c r="H1148" t="s">
        <v>580</v>
      </c>
      <c r="I1148" t="s">
        <v>1425</v>
      </c>
      <c r="J1148">
        <v>2652</v>
      </c>
      <c r="K1148">
        <f>IF(COUNTIFS(combined[YEAR],combined[[#This Row],[YEAR]],combined[AC],combined[[#This Row],[AC]],combined[SEX],"F")&gt;0,1,0)</f>
        <v>0</v>
      </c>
    </row>
    <row r="1149" spans="1:11" x14ac:dyDescent="0.35">
      <c r="A1149">
        <v>27035</v>
      </c>
      <c r="B1149" t="s">
        <v>7</v>
      </c>
      <c r="C1149">
        <v>1962</v>
      </c>
      <c r="D1149" t="s">
        <v>1678</v>
      </c>
      <c r="E1149" t="s">
        <v>1681</v>
      </c>
      <c r="F1149" t="s">
        <v>10</v>
      </c>
      <c r="G1149" t="s">
        <v>580</v>
      </c>
      <c r="H1149" t="s">
        <v>580</v>
      </c>
      <c r="I1149" t="s">
        <v>27</v>
      </c>
      <c r="J1149">
        <v>1258</v>
      </c>
      <c r="K1149">
        <f>IF(COUNTIFS(combined[YEAR],combined[[#This Row],[YEAR]],combined[AC],combined[[#This Row],[AC]],combined[SEX],"F")&gt;0,1,0)</f>
        <v>0</v>
      </c>
    </row>
    <row r="1150" spans="1:11" x14ac:dyDescent="0.35">
      <c r="A1150">
        <v>27036</v>
      </c>
      <c r="B1150" t="s">
        <v>7</v>
      </c>
      <c r="C1150">
        <v>1962</v>
      </c>
      <c r="D1150" t="s">
        <v>1678</v>
      </c>
      <c r="E1150" t="s">
        <v>1682</v>
      </c>
      <c r="F1150" t="s">
        <v>10</v>
      </c>
      <c r="G1150" t="s">
        <v>580</v>
      </c>
      <c r="H1150" t="s">
        <v>580</v>
      </c>
      <c r="I1150" t="s">
        <v>1569</v>
      </c>
      <c r="J1150">
        <v>598</v>
      </c>
      <c r="K1150">
        <f>IF(COUNTIFS(combined[YEAR],combined[[#This Row],[YEAR]],combined[AC],combined[[#This Row],[AC]],combined[SEX],"F")&gt;0,1,0)</f>
        <v>0</v>
      </c>
    </row>
    <row r="1151" spans="1:11" x14ac:dyDescent="0.35">
      <c r="A1151">
        <v>27037</v>
      </c>
      <c r="B1151" t="s">
        <v>7</v>
      </c>
      <c r="C1151">
        <v>1962</v>
      </c>
      <c r="D1151" t="s">
        <v>1678</v>
      </c>
      <c r="E1151" t="s">
        <v>1684</v>
      </c>
      <c r="F1151" t="s">
        <v>10</v>
      </c>
      <c r="G1151" t="s">
        <v>580</v>
      </c>
      <c r="H1151" t="s">
        <v>580</v>
      </c>
      <c r="I1151" t="s">
        <v>27</v>
      </c>
      <c r="J1151">
        <v>583</v>
      </c>
      <c r="K1151">
        <f>IF(COUNTIFS(combined[YEAR],combined[[#This Row],[YEAR]],combined[AC],combined[[#This Row],[AC]],combined[SEX],"F")&gt;0,1,0)</f>
        <v>0</v>
      </c>
    </row>
    <row r="1152" spans="1:11" x14ac:dyDescent="0.35">
      <c r="A1152">
        <v>27038</v>
      </c>
      <c r="B1152" t="s">
        <v>7</v>
      </c>
      <c r="C1152">
        <v>1962</v>
      </c>
      <c r="D1152" t="s">
        <v>1685</v>
      </c>
      <c r="E1152" t="s">
        <v>1686</v>
      </c>
      <c r="F1152" t="s">
        <v>10</v>
      </c>
      <c r="G1152" t="s">
        <v>580</v>
      </c>
      <c r="H1152" t="s">
        <v>580</v>
      </c>
      <c r="I1152" t="s">
        <v>1425</v>
      </c>
      <c r="J1152">
        <v>8798</v>
      </c>
      <c r="K1152">
        <f>IF(COUNTIFS(combined[YEAR],combined[[#This Row],[YEAR]],combined[AC],combined[[#This Row],[AC]],combined[SEX],"F")&gt;0,1,0)</f>
        <v>0</v>
      </c>
    </row>
    <row r="1153" spans="1:11" x14ac:dyDescent="0.35">
      <c r="A1153">
        <v>27039</v>
      </c>
      <c r="B1153" t="s">
        <v>7</v>
      </c>
      <c r="C1153">
        <v>1962</v>
      </c>
      <c r="D1153" t="s">
        <v>1685</v>
      </c>
      <c r="E1153" t="s">
        <v>1687</v>
      </c>
      <c r="F1153" t="s">
        <v>10</v>
      </c>
      <c r="G1153" t="s">
        <v>580</v>
      </c>
      <c r="H1153" t="s">
        <v>580</v>
      </c>
      <c r="I1153" t="s">
        <v>22</v>
      </c>
      <c r="J1153">
        <v>7798</v>
      </c>
      <c r="K1153">
        <f>IF(COUNTIFS(combined[YEAR],combined[[#This Row],[YEAR]],combined[AC],combined[[#This Row],[AC]],combined[SEX],"F")&gt;0,1,0)</f>
        <v>0</v>
      </c>
    </row>
    <row r="1154" spans="1:11" x14ac:dyDescent="0.35">
      <c r="A1154">
        <v>27040</v>
      </c>
      <c r="B1154" t="s">
        <v>7</v>
      </c>
      <c r="C1154">
        <v>1962</v>
      </c>
      <c r="D1154" t="s">
        <v>1685</v>
      </c>
      <c r="E1154" t="s">
        <v>1688</v>
      </c>
      <c r="F1154" t="s">
        <v>10</v>
      </c>
      <c r="G1154" t="s">
        <v>580</v>
      </c>
      <c r="H1154" t="s">
        <v>580</v>
      </c>
      <c r="I1154" t="s">
        <v>619</v>
      </c>
      <c r="J1154">
        <v>3959</v>
      </c>
      <c r="K1154">
        <f>IF(COUNTIFS(combined[YEAR],combined[[#This Row],[YEAR]],combined[AC],combined[[#This Row],[AC]],combined[SEX],"F")&gt;0,1,0)</f>
        <v>0</v>
      </c>
    </row>
    <row r="1155" spans="1:11" x14ac:dyDescent="0.35">
      <c r="A1155">
        <v>27041</v>
      </c>
      <c r="B1155" t="s">
        <v>7</v>
      </c>
      <c r="C1155">
        <v>1962</v>
      </c>
      <c r="D1155" t="s">
        <v>1689</v>
      </c>
      <c r="E1155" t="s">
        <v>1690</v>
      </c>
      <c r="F1155" t="s">
        <v>10</v>
      </c>
      <c r="G1155" t="s">
        <v>580</v>
      </c>
      <c r="H1155" t="s">
        <v>580</v>
      </c>
      <c r="I1155" t="s">
        <v>22</v>
      </c>
      <c r="J1155">
        <v>9957</v>
      </c>
      <c r="K1155">
        <f>IF(COUNTIFS(combined[YEAR],combined[[#This Row],[YEAR]],combined[AC],combined[[#This Row],[AC]],combined[SEX],"F")&gt;0,1,0)</f>
        <v>0</v>
      </c>
    </row>
    <row r="1156" spans="1:11" x14ac:dyDescent="0.35">
      <c r="A1156">
        <v>27042</v>
      </c>
      <c r="B1156" t="s">
        <v>7</v>
      </c>
      <c r="C1156">
        <v>1962</v>
      </c>
      <c r="D1156" t="s">
        <v>1689</v>
      </c>
      <c r="E1156" t="s">
        <v>1691</v>
      </c>
      <c r="F1156" t="s">
        <v>10</v>
      </c>
      <c r="G1156" t="s">
        <v>580</v>
      </c>
      <c r="H1156" t="s">
        <v>580</v>
      </c>
      <c r="I1156" t="s">
        <v>619</v>
      </c>
      <c r="J1156">
        <v>8393</v>
      </c>
      <c r="K1156">
        <f>IF(COUNTIFS(combined[YEAR],combined[[#This Row],[YEAR]],combined[AC],combined[[#This Row],[AC]],combined[SEX],"F")&gt;0,1,0)</f>
        <v>0</v>
      </c>
    </row>
    <row r="1157" spans="1:11" x14ac:dyDescent="0.35">
      <c r="A1157">
        <v>27043</v>
      </c>
      <c r="B1157" t="s">
        <v>7</v>
      </c>
      <c r="C1157">
        <v>1962</v>
      </c>
      <c r="D1157" t="s">
        <v>1689</v>
      </c>
      <c r="E1157" t="s">
        <v>1692</v>
      </c>
      <c r="F1157" t="s">
        <v>10</v>
      </c>
      <c r="G1157" t="s">
        <v>580</v>
      </c>
      <c r="H1157" t="s">
        <v>580</v>
      </c>
      <c r="I1157" t="s">
        <v>1425</v>
      </c>
      <c r="J1157">
        <v>1571</v>
      </c>
      <c r="K1157">
        <f>IF(COUNTIFS(combined[YEAR],combined[[#This Row],[YEAR]],combined[AC],combined[[#This Row],[AC]],combined[SEX],"F")&gt;0,1,0)</f>
        <v>0</v>
      </c>
    </row>
    <row r="1158" spans="1:11" x14ac:dyDescent="0.35">
      <c r="A1158">
        <v>27044</v>
      </c>
      <c r="B1158" t="s">
        <v>7</v>
      </c>
      <c r="C1158">
        <v>1962</v>
      </c>
      <c r="D1158" t="s">
        <v>1689</v>
      </c>
      <c r="E1158" t="s">
        <v>1693</v>
      </c>
      <c r="F1158" t="s">
        <v>10</v>
      </c>
      <c r="G1158" t="s">
        <v>580</v>
      </c>
      <c r="H1158" t="s">
        <v>580</v>
      </c>
      <c r="I1158" t="s">
        <v>27</v>
      </c>
      <c r="J1158">
        <v>1406</v>
      </c>
      <c r="K1158">
        <f>IF(COUNTIFS(combined[YEAR],combined[[#This Row],[YEAR]],combined[AC],combined[[#This Row],[AC]],combined[SEX],"F")&gt;0,1,0)</f>
        <v>0</v>
      </c>
    </row>
    <row r="1159" spans="1:11" x14ac:dyDescent="0.35">
      <c r="A1159">
        <v>27045</v>
      </c>
      <c r="B1159" t="s">
        <v>7</v>
      </c>
      <c r="C1159">
        <v>1962</v>
      </c>
      <c r="D1159" t="s">
        <v>1689</v>
      </c>
      <c r="E1159" t="s">
        <v>1694</v>
      </c>
      <c r="F1159" t="s">
        <v>10</v>
      </c>
      <c r="G1159" t="s">
        <v>580</v>
      </c>
      <c r="H1159" t="s">
        <v>580</v>
      </c>
      <c r="I1159" t="s">
        <v>27</v>
      </c>
      <c r="J1159">
        <v>375</v>
      </c>
      <c r="K1159">
        <f>IF(COUNTIFS(combined[YEAR],combined[[#This Row],[YEAR]],combined[AC],combined[[#This Row],[AC]],combined[SEX],"F")&gt;0,1,0)</f>
        <v>0</v>
      </c>
    </row>
    <row r="1160" spans="1:11" x14ac:dyDescent="0.35">
      <c r="A1160">
        <v>27046</v>
      </c>
      <c r="B1160" t="s">
        <v>7</v>
      </c>
      <c r="C1160">
        <v>1962</v>
      </c>
      <c r="D1160" t="s">
        <v>1695</v>
      </c>
      <c r="E1160" t="s">
        <v>1696</v>
      </c>
      <c r="F1160" t="s">
        <v>10</v>
      </c>
      <c r="G1160" t="s">
        <v>580</v>
      </c>
      <c r="H1160" t="s">
        <v>580</v>
      </c>
      <c r="I1160" t="s">
        <v>22</v>
      </c>
      <c r="J1160">
        <v>10319</v>
      </c>
      <c r="K1160">
        <f>IF(COUNTIFS(combined[YEAR],combined[[#This Row],[YEAR]],combined[AC],combined[[#This Row],[AC]],combined[SEX],"F")&gt;0,1,0)</f>
        <v>0</v>
      </c>
    </row>
    <row r="1161" spans="1:11" x14ac:dyDescent="0.35">
      <c r="A1161">
        <v>27047</v>
      </c>
      <c r="B1161" t="s">
        <v>7</v>
      </c>
      <c r="C1161">
        <v>1962</v>
      </c>
      <c r="D1161" t="s">
        <v>1695</v>
      </c>
      <c r="E1161" t="s">
        <v>1697</v>
      </c>
      <c r="F1161" t="s">
        <v>10</v>
      </c>
      <c r="G1161" t="s">
        <v>580</v>
      </c>
      <c r="H1161" t="s">
        <v>580</v>
      </c>
      <c r="I1161" t="s">
        <v>619</v>
      </c>
      <c r="J1161">
        <v>2758</v>
      </c>
      <c r="K1161">
        <f>IF(COUNTIFS(combined[YEAR],combined[[#This Row],[YEAR]],combined[AC],combined[[#This Row],[AC]],combined[SEX],"F")&gt;0,1,0)</f>
        <v>0</v>
      </c>
    </row>
    <row r="1162" spans="1:11" x14ac:dyDescent="0.35">
      <c r="A1162">
        <v>27048</v>
      </c>
      <c r="B1162" t="s">
        <v>7</v>
      </c>
      <c r="C1162">
        <v>1962</v>
      </c>
      <c r="D1162" t="s">
        <v>1695</v>
      </c>
      <c r="E1162" t="s">
        <v>1698</v>
      </c>
      <c r="F1162" t="s">
        <v>10</v>
      </c>
      <c r="G1162" t="s">
        <v>580</v>
      </c>
      <c r="H1162" t="s">
        <v>580</v>
      </c>
      <c r="I1162" t="s">
        <v>27</v>
      </c>
      <c r="J1162">
        <v>2361</v>
      </c>
      <c r="K1162">
        <f>IF(COUNTIFS(combined[YEAR],combined[[#This Row],[YEAR]],combined[AC],combined[[#This Row],[AC]],combined[SEX],"F")&gt;0,1,0)</f>
        <v>0</v>
      </c>
    </row>
    <row r="1163" spans="1:11" x14ac:dyDescent="0.35">
      <c r="A1163">
        <v>27049</v>
      </c>
      <c r="B1163" t="s">
        <v>7</v>
      </c>
      <c r="C1163">
        <v>1962</v>
      </c>
      <c r="D1163" t="s">
        <v>1695</v>
      </c>
      <c r="E1163" t="s">
        <v>1699</v>
      </c>
      <c r="F1163" t="s">
        <v>10</v>
      </c>
      <c r="G1163" t="s">
        <v>580</v>
      </c>
      <c r="H1163" t="s">
        <v>580</v>
      </c>
      <c r="I1163" t="s">
        <v>1425</v>
      </c>
      <c r="J1163">
        <v>1241</v>
      </c>
      <c r="K1163">
        <f>IF(COUNTIFS(combined[YEAR],combined[[#This Row],[YEAR]],combined[AC],combined[[#This Row],[AC]],combined[SEX],"F")&gt;0,1,0)</f>
        <v>0</v>
      </c>
    </row>
    <row r="1164" spans="1:11" x14ac:dyDescent="0.35">
      <c r="A1164">
        <v>27050</v>
      </c>
      <c r="B1164" t="s">
        <v>7</v>
      </c>
      <c r="C1164">
        <v>1962</v>
      </c>
      <c r="D1164" t="s">
        <v>1701</v>
      </c>
      <c r="E1164" t="s">
        <v>1702</v>
      </c>
      <c r="F1164" t="s">
        <v>10</v>
      </c>
      <c r="G1164" t="s">
        <v>580</v>
      </c>
      <c r="H1164" t="s">
        <v>580</v>
      </c>
      <c r="I1164" t="s">
        <v>22</v>
      </c>
      <c r="J1164">
        <v>14875</v>
      </c>
      <c r="K1164">
        <f>IF(COUNTIFS(combined[YEAR],combined[[#This Row],[YEAR]],combined[AC],combined[[#This Row],[AC]],combined[SEX],"F")&gt;0,1,0)</f>
        <v>0</v>
      </c>
    </row>
    <row r="1165" spans="1:11" x14ac:dyDescent="0.35">
      <c r="A1165">
        <v>27051</v>
      </c>
      <c r="B1165" t="s">
        <v>7</v>
      </c>
      <c r="C1165">
        <v>1962</v>
      </c>
      <c r="D1165" t="s">
        <v>1701</v>
      </c>
      <c r="E1165" t="s">
        <v>1703</v>
      </c>
      <c r="F1165" t="s">
        <v>10</v>
      </c>
      <c r="G1165" t="s">
        <v>580</v>
      </c>
      <c r="H1165" t="s">
        <v>580</v>
      </c>
      <c r="I1165" t="s">
        <v>1425</v>
      </c>
      <c r="J1165">
        <v>7574</v>
      </c>
      <c r="K1165">
        <f>IF(COUNTIFS(combined[YEAR],combined[[#This Row],[YEAR]],combined[AC],combined[[#This Row],[AC]],combined[SEX],"F")&gt;0,1,0)</f>
        <v>0</v>
      </c>
    </row>
    <row r="1166" spans="1:11" x14ac:dyDescent="0.35">
      <c r="A1166">
        <v>27052</v>
      </c>
      <c r="B1166" t="s">
        <v>7</v>
      </c>
      <c r="C1166">
        <v>1962</v>
      </c>
      <c r="D1166" t="s">
        <v>1701</v>
      </c>
      <c r="E1166" t="s">
        <v>1704</v>
      </c>
      <c r="F1166" t="s">
        <v>10</v>
      </c>
      <c r="G1166" t="s">
        <v>580</v>
      </c>
      <c r="H1166" t="s">
        <v>580</v>
      </c>
      <c r="I1166" t="s">
        <v>27</v>
      </c>
      <c r="J1166">
        <v>2566</v>
      </c>
      <c r="K1166">
        <f>IF(COUNTIFS(combined[YEAR],combined[[#This Row],[YEAR]],combined[AC],combined[[#This Row],[AC]],combined[SEX],"F")&gt;0,1,0)</f>
        <v>0</v>
      </c>
    </row>
    <row r="1167" spans="1:11" x14ac:dyDescent="0.35">
      <c r="A1167">
        <v>27053</v>
      </c>
      <c r="B1167" t="s">
        <v>7</v>
      </c>
      <c r="C1167">
        <v>1962</v>
      </c>
      <c r="D1167" t="s">
        <v>1701</v>
      </c>
      <c r="E1167" t="s">
        <v>1705</v>
      </c>
      <c r="F1167" t="s">
        <v>10</v>
      </c>
      <c r="G1167" t="s">
        <v>580</v>
      </c>
      <c r="H1167" t="s">
        <v>580</v>
      </c>
      <c r="I1167" t="s">
        <v>27</v>
      </c>
      <c r="J1167">
        <v>2134</v>
      </c>
      <c r="K1167">
        <f>IF(COUNTIFS(combined[YEAR],combined[[#This Row],[YEAR]],combined[AC],combined[[#This Row],[AC]],combined[SEX],"F")&gt;0,1,0)</f>
        <v>0</v>
      </c>
    </row>
    <row r="1168" spans="1:11" x14ac:dyDescent="0.35">
      <c r="A1168">
        <v>27054</v>
      </c>
      <c r="B1168" t="s">
        <v>7</v>
      </c>
      <c r="C1168">
        <v>1962</v>
      </c>
      <c r="D1168" t="s">
        <v>1707</v>
      </c>
      <c r="E1168" t="s">
        <v>1708</v>
      </c>
      <c r="F1168" t="s">
        <v>10</v>
      </c>
      <c r="G1168" t="s">
        <v>580</v>
      </c>
      <c r="H1168" t="s">
        <v>580</v>
      </c>
      <c r="I1168" t="s">
        <v>22</v>
      </c>
      <c r="J1168">
        <v>12282</v>
      </c>
      <c r="K1168">
        <f>IF(COUNTIFS(combined[YEAR],combined[[#This Row],[YEAR]],combined[AC],combined[[#This Row],[AC]],combined[SEX],"F")&gt;0,1,0)</f>
        <v>0</v>
      </c>
    </row>
    <row r="1169" spans="1:11" x14ac:dyDescent="0.35">
      <c r="A1169">
        <v>27055</v>
      </c>
      <c r="B1169" t="s">
        <v>7</v>
      </c>
      <c r="C1169">
        <v>1962</v>
      </c>
      <c r="D1169" t="s">
        <v>1707</v>
      </c>
      <c r="E1169" t="s">
        <v>1709</v>
      </c>
      <c r="F1169" t="s">
        <v>10</v>
      </c>
      <c r="G1169" t="s">
        <v>580</v>
      </c>
      <c r="H1169" t="s">
        <v>580</v>
      </c>
      <c r="I1169" t="s">
        <v>25</v>
      </c>
      <c r="J1169">
        <v>7061</v>
      </c>
      <c r="K1169">
        <f>IF(COUNTIFS(combined[YEAR],combined[[#This Row],[YEAR]],combined[AC],combined[[#This Row],[AC]],combined[SEX],"F")&gt;0,1,0)</f>
        <v>0</v>
      </c>
    </row>
    <row r="1170" spans="1:11" x14ac:dyDescent="0.35">
      <c r="A1170">
        <v>27056</v>
      </c>
      <c r="B1170" t="s">
        <v>7</v>
      </c>
      <c r="C1170">
        <v>1962</v>
      </c>
      <c r="D1170" t="s">
        <v>1707</v>
      </c>
      <c r="E1170" t="s">
        <v>1710</v>
      </c>
      <c r="F1170" t="s">
        <v>10</v>
      </c>
      <c r="G1170" t="s">
        <v>580</v>
      </c>
      <c r="H1170" t="s">
        <v>580</v>
      </c>
      <c r="I1170" t="s">
        <v>27</v>
      </c>
      <c r="J1170">
        <v>2165</v>
      </c>
      <c r="K1170">
        <f>IF(COUNTIFS(combined[YEAR],combined[[#This Row],[YEAR]],combined[AC],combined[[#This Row],[AC]],combined[SEX],"F")&gt;0,1,0)</f>
        <v>0</v>
      </c>
    </row>
    <row r="1171" spans="1:11" x14ac:dyDescent="0.35">
      <c r="A1171">
        <v>27057</v>
      </c>
      <c r="B1171" t="s">
        <v>7</v>
      </c>
      <c r="C1171">
        <v>1962</v>
      </c>
      <c r="D1171" t="s">
        <v>1707</v>
      </c>
      <c r="E1171" t="s">
        <v>1711</v>
      </c>
      <c r="F1171" t="s">
        <v>10</v>
      </c>
      <c r="G1171" t="s">
        <v>580</v>
      </c>
      <c r="H1171" t="s">
        <v>580</v>
      </c>
      <c r="I1171" t="s">
        <v>27</v>
      </c>
      <c r="J1171">
        <v>1009</v>
      </c>
      <c r="K1171">
        <f>IF(COUNTIFS(combined[YEAR],combined[[#This Row],[YEAR]],combined[AC],combined[[#This Row],[AC]],combined[SEX],"F")&gt;0,1,0)</f>
        <v>0</v>
      </c>
    </row>
    <row r="1172" spans="1:11" x14ac:dyDescent="0.35">
      <c r="A1172">
        <v>27058</v>
      </c>
      <c r="B1172" t="s">
        <v>7</v>
      </c>
      <c r="C1172">
        <v>1962</v>
      </c>
      <c r="D1172" t="s">
        <v>1707</v>
      </c>
      <c r="E1172" t="s">
        <v>1712</v>
      </c>
      <c r="F1172" t="s">
        <v>10</v>
      </c>
      <c r="G1172" t="s">
        <v>580</v>
      </c>
      <c r="H1172" t="s">
        <v>580</v>
      </c>
      <c r="I1172" t="s">
        <v>1425</v>
      </c>
      <c r="J1172">
        <v>951</v>
      </c>
      <c r="K1172">
        <f>IF(COUNTIFS(combined[YEAR],combined[[#This Row],[YEAR]],combined[AC],combined[[#This Row],[AC]],combined[SEX],"F")&gt;0,1,0)</f>
        <v>0</v>
      </c>
    </row>
    <row r="1173" spans="1:11" x14ac:dyDescent="0.35">
      <c r="A1173">
        <v>27059</v>
      </c>
      <c r="B1173" t="s">
        <v>7</v>
      </c>
      <c r="C1173">
        <v>1962</v>
      </c>
      <c r="D1173" t="s">
        <v>1707</v>
      </c>
      <c r="E1173" t="s">
        <v>1713</v>
      </c>
      <c r="F1173" t="s">
        <v>10</v>
      </c>
      <c r="G1173" t="s">
        <v>580</v>
      </c>
      <c r="H1173" t="s">
        <v>580</v>
      </c>
      <c r="I1173" t="s">
        <v>27</v>
      </c>
      <c r="J1173">
        <v>663</v>
      </c>
      <c r="K1173">
        <f>IF(COUNTIFS(combined[YEAR],combined[[#This Row],[YEAR]],combined[AC],combined[[#This Row],[AC]],combined[SEX],"F")&gt;0,1,0)</f>
        <v>0</v>
      </c>
    </row>
    <row r="1174" spans="1:11" x14ac:dyDescent="0.35">
      <c r="A1174">
        <v>27060</v>
      </c>
      <c r="B1174" t="s">
        <v>7</v>
      </c>
      <c r="C1174">
        <v>1962</v>
      </c>
      <c r="D1174" t="s">
        <v>1714</v>
      </c>
      <c r="E1174" t="s">
        <v>1715</v>
      </c>
      <c r="F1174" t="s">
        <v>10</v>
      </c>
      <c r="G1174" t="s">
        <v>580</v>
      </c>
      <c r="H1174" t="s">
        <v>580</v>
      </c>
      <c r="I1174" t="s">
        <v>22</v>
      </c>
      <c r="J1174">
        <v>8152</v>
      </c>
      <c r="K1174">
        <f>IF(COUNTIFS(combined[YEAR],combined[[#This Row],[YEAR]],combined[AC],combined[[#This Row],[AC]],combined[SEX],"F")&gt;0,1,0)</f>
        <v>0</v>
      </c>
    </row>
    <row r="1175" spans="1:11" x14ac:dyDescent="0.35">
      <c r="A1175">
        <v>27061</v>
      </c>
      <c r="B1175" t="s">
        <v>7</v>
      </c>
      <c r="C1175">
        <v>1962</v>
      </c>
      <c r="D1175" t="s">
        <v>1714</v>
      </c>
      <c r="E1175" t="s">
        <v>1716</v>
      </c>
      <c r="F1175" t="s">
        <v>10</v>
      </c>
      <c r="G1175" t="s">
        <v>580</v>
      </c>
      <c r="H1175" t="s">
        <v>580</v>
      </c>
      <c r="I1175" t="s">
        <v>27</v>
      </c>
      <c r="J1175">
        <v>5237</v>
      </c>
      <c r="K1175">
        <f>IF(COUNTIFS(combined[YEAR],combined[[#This Row],[YEAR]],combined[AC],combined[[#This Row],[AC]],combined[SEX],"F")&gt;0,1,0)</f>
        <v>0</v>
      </c>
    </row>
    <row r="1176" spans="1:11" x14ac:dyDescent="0.35">
      <c r="A1176">
        <v>27062</v>
      </c>
      <c r="B1176" t="s">
        <v>7</v>
      </c>
      <c r="C1176">
        <v>1962</v>
      </c>
      <c r="D1176" t="s">
        <v>1714</v>
      </c>
      <c r="E1176" t="s">
        <v>1717</v>
      </c>
      <c r="F1176" t="s">
        <v>10</v>
      </c>
      <c r="G1176" t="s">
        <v>580</v>
      </c>
      <c r="H1176" t="s">
        <v>580</v>
      </c>
      <c r="I1176" t="s">
        <v>25</v>
      </c>
      <c r="J1176">
        <v>4602</v>
      </c>
      <c r="K1176">
        <f>IF(COUNTIFS(combined[YEAR],combined[[#This Row],[YEAR]],combined[AC],combined[[#This Row],[AC]],combined[SEX],"F")&gt;0,1,0)</f>
        <v>0</v>
      </c>
    </row>
    <row r="1177" spans="1:11" x14ac:dyDescent="0.35">
      <c r="A1177">
        <v>27063</v>
      </c>
      <c r="B1177" t="s">
        <v>7</v>
      </c>
      <c r="C1177">
        <v>1962</v>
      </c>
      <c r="D1177" t="s">
        <v>1714</v>
      </c>
      <c r="E1177" t="s">
        <v>1718</v>
      </c>
      <c r="F1177" t="s">
        <v>10</v>
      </c>
      <c r="G1177" t="s">
        <v>580</v>
      </c>
      <c r="H1177" t="s">
        <v>580</v>
      </c>
      <c r="I1177" t="s">
        <v>27</v>
      </c>
      <c r="J1177">
        <v>4589</v>
      </c>
      <c r="K1177">
        <f>IF(COUNTIFS(combined[YEAR],combined[[#This Row],[YEAR]],combined[AC],combined[[#This Row],[AC]],combined[SEX],"F")&gt;0,1,0)</f>
        <v>0</v>
      </c>
    </row>
    <row r="1178" spans="1:11" x14ac:dyDescent="0.35">
      <c r="A1178">
        <v>27064</v>
      </c>
      <c r="B1178" t="s">
        <v>7</v>
      </c>
      <c r="C1178">
        <v>1962</v>
      </c>
      <c r="D1178" t="s">
        <v>1714</v>
      </c>
      <c r="E1178" t="s">
        <v>1719</v>
      </c>
      <c r="F1178" t="s">
        <v>10</v>
      </c>
      <c r="G1178" t="s">
        <v>580</v>
      </c>
      <c r="H1178" t="s">
        <v>580</v>
      </c>
      <c r="I1178" t="s">
        <v>27</v>
      </c>
      <c r="J1178">
        <v>948</v>
      </c>
      <c r="K1178">
        <f>IF(COUNTIFS(combined[YEAR],combined[[#This Row],[YEAR]],combined[AC],combined[[#This Row],[AC]],combined[SEX],"F")&gt;0,1,0)</f>
        <v>0</v>
      </c>
    </row>
    <row r="1179" spans="1:11" x14ac:dyDescent="0.35">
      <c r="A1179">
        <v>27065</v>
      </c>
      <c r="B1179" t="s">
        <v>7</v>
      </c>
      <c r="C1179">
        <v>1962</v>
      </c>
      <c r="D1179" t="s">
        <v>1714</v>
      </c>
      <c r="E1179" t="s">
        <v>1720</v>
      </c>
      <c r="F1179" t="s">
        <v>10</v>
      </c>
      <c r="G1179" t="s">
        <v>580</v>
      </c>
      <c r="H1179" t="s">
        <v>580</v>
      </c>
      <c r="I1179" t="s">
        <v>27</v>
      </c>
      <c r="J1179">
        <v>244</v>
      </c>
      <c r="K1179">
        <f>IF(COUNTIFS(combined[YEAR],combined[[#This Row],[YEAR]],combined[AC],combined[[#This Row],[AC]],combined[SEX],"F")&gt;0,1,0)</f>
        <v>0</v>
      </c>
    </row>
    <row r="1180" spans="1:11" x14ac:dyDescent="0.35">
      <c r="A1180">
        <v>27066</v>
      </c>
      <c r="B1180" t="s">
        <v>7</v>
      </c>
      <c r="C1180">
        <v>1962</v>
      </c>
      <c r="D1180" t="s">
        <v>1714</v>
      </c>
      <c r="E1180" t="s">
        <v>1721</v>
      </c>
      <c r="F1180" t="s">
        <v>10</v>
      </c>
      <c r="G1180" t="s">
        <v>580</v>
      </c>
      <c r="H1180" t="s">
        <v>580</v>
      </c>
      <c r="I1180" t="s">
        <v>27</v>
      </c>
      <c r="J1180">
        <v>227</v>
      </c>
      <c r="K1180">
        <f>IF(COUNTIFS(combined[YEAR],combined[[#This Row],[YEAR]],combined[AC],combined[[#This Row],[AC]],combined[SEX],"F")&gt;0,1,0)</f>
        <v>0</v>
      </c>
    </row>
    <row r="1181" spans="1:11" x14ac:dyDescent="0.35">
      <c r="A1181">
        <v>27067</v>
      </c>
      <c r="B1181" t="s">
        <v>7</v>
      </c>
      <c r="C1181">
        <v>1962</v>
      </c>
      <c r="D1181" t="s">
        <v>1722</v>
      </c>
      <c r="E1181" t="s">
        <v>1723</v>
      </c>
      <c r="F1181" t="s">
        <v>10</v>
      </c>
      <c r="G1181" t="s">
        <v>580</v>
      </c>
      <c r="H1181" t="s">
        <v>580</v>
      </c>
      <c r="I1181" t="s">
        <v>22</v>
      </c>
      <c r="J1181">
        <v>10633</v>
      </c>
      <c r="K1181">
        <f>IF(COUNTIFS(combined[YEAR],combined[[#This Row],[YEAR]],combined[AC],combined[[#This Row],[AC]],combined[SEX],"F")&gt;0,1,0)</f>
        <v>0</v>
      </c>
    </row>
    <row r="1182" spans="1:11" x14ac:dyDescent="0.35">
      <c r="A1182">
        <v>27068</v>
      </c>
      <c r="B1182" t="s">
        <v>7</v>
      </c>
      <c r="C1182">
        <v>1962</v>
      </c>
      <c r="D1182" t="s">
        <v>1722</v>
      </c>
      <c r="E1182" t="s">
        <v>1724</v>
      </c>
      <c r="F1182" t="s">
        <v>10</v>
      </c>
      <c r="G1182" t="s">
        <v>580</v>
      </c>
      <c r="H1182" t="s">
        <v>580</v>
      </c>
      <c r="I1182" t="s">
        <v>25</v>
      </c>
      <c r="J1182">
        <v>9601</v>
      </c>
      <c r="K1182">
        <f>IF(COUNTIFS(combined[YEAR],combined[[#This Row],[YEAR]],combined[AC],combined[[#This Row],[AC]],combined[SEX],"F")&gt;0,1,0)</f>
        <v>0</v>
      </c>
    </row>
    <row r="1183" spans="1:11" x14ac:dyDescent="0.35">
      <c r="A1183">
        <v>27069</v>
      </c>
      <c r="B1183" t="s">
        <v>7</v>
      </c>
      <c r="C1183">
        <v>1962</v>
      </c>
      <c r="D1183" t="s">
        <v>1722</v>
      </c>
      <c r="E1183" t="s">
        <v>1725</v>
      </c>
      <c r="F1183" t="s">
        <v>10</v>
      </c>
      <c r="G1183" t="s">
        <v>580</v>
      </c>
      <c r="H1183" t="s">
        <v>580</v>
      </c>
      <c r="I1183" t="s">
        <v>619</v>
      </c>
      <c r="J1183">
        <v>2302</v>
      </c>
      <c r="K1183">
        <f>IF(COUNTIFS(combined[YEAR],combined[[#This Row],[YEAR]],combined[AC],combined[[#This Row],[AC]],combined[SEX],"F")&gt;0,1,0)</f>
        <v>0</v>
      </c>
    </row>
    <row r="1184" spans="1:11" x14ac:dyDescent="0.35">
      <c r="A1184">
        <v>27070</v>
      </c>
      <c r="B1184" t="s">
        <v>7</v>
      </c>
      <c r="C1184">
        <v>1962</v>
      </c>
      <c r="D1184" t="s">
        <v>1727</v>
      </c>
      <c r="E1184" t="s">
        <v>1728</v>
      </c>
      <c r="F1184" t="s">
        <v>10</v>
      </c>
      <c r="G1184" t="s">
        <v>580</v>
      </c>
      <c r="H1184" t="s">
        <v>580</v>
      </c>
      <c r="I1184" t="s">
        <v>22</v>
      </c>
      <c r="J1184">
        <v>10972</v>
      </c>
      <c r="K1184">
        <f>IF(COUNTIFS(combined[YEAR],combined[[#This Row],[YEAR]],combined[AC],combined[[#This Row],[AC]],combined[SEX],"F")&gt;0,1,0)</f>
        <v>0</v>
      </c>
    </row>
    <row r="1185" spans="1:11" x14ac:dyDescent="0.35">
      <c r="A1185">
        <v>27071</v>
      </c>
      <c r="B1185" t="s">
        <v>7</v>
      </c>
      <c r="C1185">
        <v>1962</v>
      </c>
      <c r="D1185" t="s">
        <v>1727</v>
      </c>
      <c r="E1185" t="s">
        <v>1729</v>
      </c>
      <c r="F1185" t="s">
        <v>10</v>
      </c>
      <c r="G1185" t="s">
        <v>580</v>
      </c>
      <c r="H1185" t="s">
        <v>580</v>
      </c>
      <c r="I1185" t="s">
        <v>25</v>
      </c>
      <c r="J1185">
        <v>5692</v>
      </c>
      <c r="K1185">
        <f>IF(COUNTIFS(combined[YEAR],combined[[#This Row],[YEAR]],combined[AC],combined[[#This Row],[AC]],combined[SEX],"F")&gt;0,1,0)</f>
        <v>0</v>
      </c>
    </row>
    <row r="1186" spans="1:11" x14ac:dyDescent="0.35">
      <c r="A1186">
        <v>27072</v>
      </c>
      <c r="B1186" t="s">
        <v>7</v>
      </c>
      <c r="C1186">
        <v>1962</v>
      </c>
      <c r="D1186" t="s">
        <v>1727</v>
      </c>
      <c r="E1186" t="s">
        <v>1730</v>
      </c>
      <c r="F1186" t="s">
        <v>10</v>
      </c>
      <c r="G1186" t="s">
        <v>580</v>
      </c>
      <c r="H1186" t="s">
        <v>580</v>
      </c>
      <c r="I1186" t="s">
        <v>27</v>
      </c>
      <c r="J1186">
        <v>5345</v>
      </c>
      <c r="K1186">
        <f>IF(COUNTIFS(combined[YEAR],combined[[#This Row],[YEAR]],combined[AC],combined[[#This Row],[AC]],combined[SEX],"F")&gt;0,1,0)</f>
        <v>0</v>
      </c>
    </row>
    <row r="1187" spans="1:11" x14ac:dyDescent="0.35">
      <c r="A1187">
        <v>27073</v>
      </c>
      <c r="B1187" t="s">
        <v>7</v>
      </c>
      <c r="C1187">
        <v>1962</v>
      </c>
      <c r="D1187" t="s">
        <v>1727</v>
      </c>
      <c r="E1187" t="s">
        <v>1731</v>
      </c>
      <c r="F1187" t="s">
        <v>10</v>
      </c>
      <c r="G1187" t="s">
        <v>580</v>
      </c>
      <c r="H1187" t="s">
        <v>580</v>
      </c>
      <c r="I1187" t="s">
        <v>27</v>
      </c>
      <c r="J1187">
        <v>4789</v>
      </c>
      <c r="K1187">
        <f>IF(COUNTIFS(combined[YEAR],combined[[#This Row],[YEAR]],combined[AC],combined[[#This Row],[AC]],combined[SEX],"F")&gt;0,1,0)</f>
        <v>0</v>
      </c>
    </row>
    <row r="1188" spans="1:11" x14ac:dyDescent="0.35">
      <c r="A1188">
        <v>27074</v>
      </c>
      <c r="B1188" t="s">
        <v>7</v>
      </c>
      <c r="C1188">
        <v>1962</v>
      </c>
      <c r="D1188" t="s">
        <v>1727</v>
      </c>
      <c r="E1188" t="s">
        <v>1732</v>
      </c>
      <c r="F1188" t="s">
        <v>10</v>
      </c>
      <c r="G1188" t="s">
        <v>580</v>
      </c>
      <c r="H1188" t="s">
        <v>580</v>
      </c>
      <c r="I1188" t="s">
        <v>27</v>
      </c>
      <c r="J1188">
        <v>215</v>
      </c>
      <c r="K1188">
        <f>IF(COUNTIFS(combined[YEAR],combined[[#This Row],[YEAR]],combined[AC],combined[[#This Row],[AC]],combined[SEX],"F")&gt;0,1,0)</f>
        <v>0</v>
      </c>
    </row>
    <row r="1189" spans="1:11" x14ac:dyDescent="0.35">
      <c r="A1189">
        <v>27075</v>
      </c>
      <c r="B1189" t="s">
        <v>7</v>
      </c>
      <c r="C1189">
        <v>1962</v>
      </c>
      <c r="D1189" t="s">
        <v>1733</v>
      </c>
      <c r="E1189" t="s">
        <v>1734</v>
      </c>
      <c r="F1189" t="s">
        <v>643</v>
      </c>
      <c r="G1189" t="s">
        <v>580</v>
      </c>
      <c r="H1189" t="s">
        <v>580</v>
      </c>
      <c r="I1189" t="s">
        <v>22</v>
      </c>
      <c r="J1189">
        <v>9796</v>
      </c>
      <c r="K1189">
        <f>IF(COUNTIFS(combined[YEAR],combined[[#This Row],[YEAR]],combined[AC],combined[[#This Row],[AC]],combined[SEX],"F")&gt;0,1,0)</f>
        <v>1</v>
      </c>
    </row>
    <row r="1190" spans="1:11" x14ac:dyDescent="0.35">
      <c r="A1190">
        <v>27076</v>
      </c>
      <c r="B1190" t="s">
        <v>7</v>
      </c>
      <c r="C1190">
        <v>1962</v>
      </c>
      <c r="D1190" t="s">
        <v>1733</v>
      </c>
      <c r="E1190" t="s">
        <v>1735</v>
      </c>
      <c r="F1190" t="s">
        <v>10</v>
      </c>
      <c r="G1190" t="s">
        <v>580</v>
      </c>
      <c r="H1190" t="s">
        <v>580</v>
      </c>
      <c r="I1190" t="s">
        <v>27</v>
      </c>
      <c r="J1190">
        <v>5208</v>
      </c>
      <c r="K1190">
        <f>IF(COUNTIFS(combined[YEAR],combined[[#This Row],[YEAR]],combined[AC],combined[[#This Row],[AC]],combined[SEX],"F")&gt;0,1,0)</f>
        <v>1</v>
      </c>
    </row>
    <row r="1191" spans="1:11" x14ac:dyDescent="0.35">
      <c r="A1191">
        <v>27077</v>
      </c>
      <c r="B1191" t="s">
        <v>7</v>
      </c>
      <c r="C1191">
        <v>1962</v>
      </c>
      <c r="D1191" t="s">
        <v>1733</v>
      </c>
      <c r="E1191" t="s">
        <v>1736</v>
      </c>
      <c r="F1191" t="s">
        <v>10</v>
      </c>
      <c r="G1191" t="s">
        <v>580</v>
      </c>
      <c r="H1191" t="s">
        <v>580</v>
      </c>
      <c r="I1191" t="s">
        <v>27</v>
      </c>
      <c r="J1191">
        <v>2313</v>
      </c>
      <c r="K1191">
        <f>IF(COUNTIFS(combined[YEAR],combined[[#This Row],[YEAR]],combined[AC],combined[[#This Row],[AC]],combined[SEX],"F")&gt;0,1,0)</f>
        <v>1</v>
      </c>
    </row>
    <row r="1192" spans="1:11" x14ac:dyDescent="0.35">
      <c r="A1192">
        <v>27078</v>
      </c>
      <c r="B1192" t="s">
        <v>7</v>
      </c>
      <c r="C1192">
        <v>1962</v>
      </c>
      <c r="D1192" t="s">
        <v>1733</v>
      </c>
      <c r="E1192" t="s">
        <v>1737</v>
      </c>
      <c r="F1192" t="s">
        <v>10</v>
      </c>
      <c r="G1192" t="s">
        <v>580</v>
      </c>
      <c r="H1192" t="s">
        <v>580</v>
      </c>
      <c r="I1192" t="s">
        <v>27</v>
      </c>
      <c r="J1192">
        <v>1881</v>
      </c>
      <c r="K1192">
        <f>IF(COUNTIFS(combined[YEAR],combined[[#This Row],[YEAR]],combined[AC],combined[[#This Row],[AC]],combined[SEX],"F")&gt;0,1,0)</f>
        <v>1</v>
      </c>
    </row>
    <row r="1193" spans="1:11" x14ac:dyDescent="0.35">
      <c r="A1193">
        <v>27079</v>
      </c>
      <c r="B1193" t="s">
        <v>7</v>
      </c>
      <c r="C1193">
        <v>1962</v>
      </c>
      <c r="D1193" t="s">
        <v>1733</v>
      </c>
      <c r="E1193" t="s">
        <v>1738</v>
      </c>
      <c r="F1193" t="s">
        <v>10</v>
      </c>
      <c r="G1193" t="s">
        <v>580</v>
      </c>
      <c r="H1193" t="s">
        <v>580</v>
      </c>
      <c r="I1193" t="s">
        <v>1569</v>
      </c>
      <c r="J1193">
        <v>1234</v>
      </c>
      <c r="K1193">
        <f>IF(COUNTIFS(combined[YEAR],combined[[#This Row],[YEAR]],combined[AC],combined[[#This Row],[AC]],combined[SEX],"F")&gt;0,1,0)</f>
        <v>1</v>
      </c>
    </row>
    <row r="1194" spans="1:11" x14ac:dyDescent="0.35">
      <c r="A1194">
        <v>27080</v>
      </c>
      <c r="B1194" t="s">
        <v>7</v>
      </c>
      <c r="C1194">
        <v>1962</v>
      </c>
      <c r="D1194" t="s">
        <v>1733</v>
      </c>
      <c r="E1194" t="s">
        <v>1739</v>
      </c>
      <c r="F1194" t="s">
        <v>10</v>
      </c>
      <c r="G1194" t="s">
        <v>580</v>
      </c>
      <c r="H1194" t="s">
        <v>580</v>
      </c>
      <c r="I1194" t="s">
        <v>619</v>
      </c>
      <c r="J1194">
        <v>361</v>
      </c>
      <c r="K1194">
        <f>IF(COUNTIFS(combined[YEAR],combined[[#This Row],[YEAR]],combined[AC],combined[[#This Row],[AC]],combined[SEX],"F")&gt;0,1,0)</f>
        <v>1</v>
      </c>
    </row>
    <row r="1195" spans="1:11" x14ac:dyDescent="0.35">
      <c r="A1195">
        <v>27081</v>
      </c>
      <c r="B1195" t="s">
        <v>7</v>
      </c>
      <c r="C1195">
        <v>1962</v>
      </c>
      <c r="D1195" t="s">
        <v>1740</v>
      </c>
      <c r="E1195" t="s">
        <v>1741</v>
      </c>
      <c r="F1195" t="s">
        <v>10</v>
      </c>
      <c r="G1195" t="s">
        <v>580</v>
      </c>
      <c r="H1195" t="s">
        <v>580</v>
      </c>
      <c r="I1195" t="s">
        <v>22</v>
      </c>
      <c r="J1195">
        <v>11588</v>
      </c>
      <c r="K1195">
        <f>IF(COUNTIFS(combined[YEAR],combined[[#This Row],[YEAR]],combined[AC],combined[[#This Row],[AC]],combined[SEX],"F")&gt;0,1,0)</f>
        <v>0</v>
      </c>
    </row>
    <row r="1196" spans="1:11" x14ac:dyDescent="0.35">
      <c r="A1196">
        <v>27082</v>
      </c>
      <c r="B1196" t="s">
        <v>7</v>
      </c>
      <c r="C1196">
        <v>1962</v>
      </c>
      <c r="D1196" t="s">
        <v>1740</v>
      </c>
      <c r="E1196" t="s">
        <v>1742</v>
      </c>
      <c r="F1196" t="s">
        <v>10</v>
      </c>
      <c r="G1196" t="s">
        <v>580</v>
      </c>
      <c r="H1196" t="s">
        <v>580</v>
      </c>
      <c r="I1196" t="s">
        <v>25</v>
      </c>
      <c r="J1196">
        <v>6438</v>
      </c>
      <c r="K1196">
        <f>IF(COUNTIFS(combined[YEAR],combined[[#This Row],[YEAR]],combined[AC],combined[[#This Row],[AC]],combined[SEX],"F")&gt;0,1,0)</f>
        <v>0</v>
      </c>
    </row>
    <row r="1197" spans="1:11" x14ac:dyDescent="0.35">
      <c r="A1197">
        <v>27083</v>
      </c>
      <c r="B1197" t="s">
        <v>7</v>
      </c>
      <c r="C1197">
        <v>1962</v>
      </c>
      <c r="D1197" t="s">
        <v>1740</v>
      </c>
      <c r="E1197" t="s">
        <v>1744</v>
      </c>
      <c r="F1197" t="s">
        <v>10</v>
      </c>
      <c r="G1197" t="s">
        <v>580</v>
      </c>
      <c r="H1197" t="s">
        <v>580</v>
      </c>
      <c r="I1197" t="s">
        <v>27</v>
      </c>
      <c r="J1197">
        <v>2124</v>
      </c>
      <c r="K1197">
        <f>IF(COUNTIFS(combined[YEAR],combined[[#This Row],[YEAR]],combined[AC],combined[[#This Row],[AC]],combined[SEX],"F")&gt;0,1,0)</f>
        <v>0</v>
      </c>
    </row>
    <row r="1198" spans="1:11" x14ac:dyDescent="0.35">
      <c r="A1198">
        <v>27084</v>
      </c>
      <c r="B1198" t="s">
        <v>7</v>
      </c>
      <c r="C1198">
        <v>1962</v>
      </c>
      <c r="D1198" t="s">
        <v>1746</v>
      </c>
      <c r="E1198" t="s">
        <v>1747</v>
      </c>
      <c r="F1198" t="s">
        <v>643</v>
      </c>
      <c r="G1198" t="s">
        <v>580</v>
      </c>
      <c r="H1198" t="s">
        <v>580</v>
      </c>
      <c r="I1198" t="s">
        <v>22</v>
      </c>
      <c r="J1198">
        <v>6231</v>
      </c>
      <c r="K1198">
        <f>IF(COUNTIFS(combined[YEAR],combined[[#This Row],[YEAR]],combined[AC],combined[[#This Row],[AC]],combined[SEX],"F")&gt;0,1,0)</f>
        <v>1</v>
      </c>
    </row>
    <row r="1199" spans="1:11" x14ac:dyDescent="0.35">
      <c r="A1199">
        <v>27085</v>
      </c>
      <c r="B1199" t="s">
        <v>7</v>
      </c>
      <c r="C1199">
        <v>1962</v>
      </c>
      <c r="D1199" t="s">
        <v>1746</v>
      </c>
      <c r="E1199" t="s">
        <v>1748</v>
      </c>
      <c r="F1199" t="s">
        <v>10</v>
      </c>
      <c r="G1199" t="s">
        <v>580</v>
      </c>
      <c r="H1199" t="s">
        <v>580</v>
      </c>
      <c r="I1199" t="s">
        <v>27</v>
      </c>
      <c r="J1199">
        <v>5567</v>
      </c>
      <c r="K1199">
        <f>IF(COUNTIFS(combined[YEAR],combined[[#This Row],[YEAR]],combined[AC],combined[[#This Row],[AC]],combined[SEX],"F")&gt;0,1,0)</f>
        <v>1</v>
      </c>
    </row>
    <row r="1200" spans="1:11" x14ac:dyDescent="0.35">
      <c r="A1200">
        <v>27086</v>
      </c>
      <c r="B1200" t="s">
        <v>7</v>
      </c>
      <c r="C1200">
        <v>1962</v>
      </c>
      <c r="D1200" t="s">
        <v>1746</v>
      </c>
      <c r="E1200" t="s">
        <v>1749</v>
      </c>
      <c r="F1200" t="s">
        <v>10</v>
      </c>
      <c r="G1200" t="s">
        <v>580</v>
      </c>
      <c r="H1200" t="s">
        <v>580</v>
      </c>
      <c r="I1200" t="s">
        <v>27</v>
      </c>
      <c r="J1200">
        <v>1698</v>
      </c>
      <c r="K1200">
        <f>IF(COUNTIFS(combined[YEAR],combined[[#This Row],[YEAR]],combined[AC],combined[[#This Row],[AC]],combined[SEX],"F")&gt;0,1,0)</f>
        <v>1</v>
      </c>
    </row>
    <row r="1201" spans="1:11" x14ac:dyDescent="0.35">
      <c r="A1201">
        <v>27087</v>
      </c>
      <c r="B1201" t="s">
        <v>7</v>
      </c>
      <c r="C1201">
        <v>1962</v>
      </c>
      <c r="D1201" t="s">
        <v>1746</v>
      </c>
      <c r="E1201" t="s">
        <v>1750</v>
      </c>
      <c r="F1201" t="s">
        <v>10</v>
      </c>
      <c r="G1201" t="s">
        <v>580</v>
      </c>
      <c r="H1201" t="s">
        <v>580</v>
      </c>
      <c r="I1201" t="s">
        <v>619</v>
      </c>
      <c r="J1201">
        <v>642</v>
      </c>
      <c r="K1201">
        <f>IF(COUNTIFS(combined[YEAR],combined[[#This Row],[YEAR]],combined[AC],combined[[#This Row],[AC]],combined[SEX],"F")&gt;0,1,0)</f>
        <v>1</v>
      </c>
    </row>
    <row r="1202" spans="1:11" x14ac:dyDescent="0.35">
      <c r="A1202">
        <v>27088</v>
      </c>
      <c r="B1202" t="s">
        <v>7</v>
      </c>
      <c r="C1202">
        <v>1962</v>
      </c>
      <c r="D1202" t="s">
        <v>1752</v>
      </c>
      <c r="E1202" t="s">
        <v>1753</v>
      </c>
      <c r="F1202" t="s">
        <v>10</v>
      </c>
      <c r="G1202" t="s">
        <v>580</v>
      </c>
      <c r="H1202" t="s">
        <v>580</v>
      </c>
      <c r="I1202" t="s">
        <v>22</v>
      </c>
      <c r="J1202">
        <v>7969</v>
      </c>
      <c r="K1202">
        <f>IF(COUNTIFS(combined[YEAR],combined[[#This Row],[YEAR]],combined[AC],combined[[#This Row],[AC]],combined[SEX],"F")&gt;0,1,0)</f>
        <v>0</v>
      </c>
    </row>
    <row r="1203" spans="1:11" x14ac:dyDescent="0.35">
      <c r="A1203">
        <v>27089</v>
      </c>
      <c r="B1203" t="s">
        <v>7</v>
      </c>
      <c r="C1203">
        <v>1962</v>
      </c>
      <c r="D1203" t="s">
        <v>1752</v>
      </c>
      <c r="E1203" t="s">
        <v>1754</v>
      </c>
      <c r="F1203" t="s">
        <v>10</v>
      </c>
      <c r="G1203" t="s">
        <v>580</v>
      </c>
      <c r="H1203" t="s">
        <v>580</v>
      </c>
      <c r="I1203" t="s">
        <v>1569</v>
      </c>
      <c r="J1203">
        <v>3513</v>
      </c>
      <c r="K1203">
        <f>IF(COUNTIFS(combined[YEAR],combined[[#This Row],[YEAR]],combined[AC],combined[[#This Row],[AC]],combined[SEX],"F")&gt;0,1,0)</f>
        <v>0</v>
      </c>
    </row>
    <row r="1204" spans="1:11" x14ac:dyDescent="0.35">
      <c r="A1204">
        <v>27090</v>
      </c>
      <c r="B1204" t="s">
        <v>7</v>
      </c>
      <c r="C1204">
        <v>1962</v>
      </c>
      <c r="D1204" t="s">
        <v>1752</v>
      </c>
      <c r="E1204" t="s">
        <v>1755</v>
      </c>
      <c r="F1204" t="s">
        <v>10</v>
      </c>
      <c r="G1204" t="s">
        <v>580</v>
      </c>
      <c r="H1204" t="s">
        <v>580</v>
      </c>
      <c r="I1204" t="s">
        <v>619</v>
      </c>
      <c r="J1204">
        <v>1918</v>
      </c>
      <c r="K1204">
        <f>IF(COUNTIFS(combined[YEAR],combined[[#This Row],[YEAR]],combined[AC],combined[[#This Row],[AC]],combined[SEX],"F")&gt;0,1,0)</f>
        <v>0</v>
      </c>
    </row>
    <row r="1205" spans="1:11" x14ac:dyDescent="0.35">
      <c r="A1205">
        <v>27091</v>
      </c>
      <c r="B1205" t="s">
        <v>7</v>
      </c>
      <c r="C1205">
        <v>1962</v>
      </c>
      <c r="D1205" t="s">
        <v>1752</v>
      </c>
      <c r="E1205" t="s">
        <v>1756</v>
      </c>
      <c r="F1205" t="s">
        <v>10</v>
      </c>
      <c r="G1205" t="s">
        <v>580</v>
      </c>
      <c r="H1205" t="s">
        <v>580</v>
      </c>
      <c r="I1205" t="s">
        <v>27</v>
      </c>
      <c r="J1205">
        <v>1861</v>
      </c>
      <c r="K1205">
        <f>IF(COUNTIFS(combined[YEAR],combined[[#This Row],[YEAR]],combined[AC],combined[[#This Row],[AC]],combined[SEX],"F")&gt;0,1,0)</f>
        <v>0</v>
      </c>
    </row>
    <row r="1206" spans="1:11" x14ac:dyDescent="0.35">
      <c r="A1206">
        <v>27092</v>
      </c>
      <c r="B1206" t="s">
        <v>7</v>
      </c>
      <c r="C1206">
        <v>1962</v>
      </c>
      <c r="D1206" t="s">
        <v>1752</v>
      </c>
      <c r="E1206" t="s">
        <v>1757</v>
      </c>
      <c r="F1206" t="s">
        <v>10</v>
      </c>
      <c r="G1206" t="s">
        <v>580</v>
      </c>
      <c r="H1206" t="s">
        <v>580</v>
      </c>
      <c r="I1206" t="s">
        <v>27</v>
      </c>
      <c r="J1206">
        <v>1108</v>
      </c>
      <c r="K1206">
        <f>IF(COUNTIFS(combined[YEAR],combined[[#This Row],[YEAR]],combined[AC],combined[[#This Row],[AC]],combined[SEX],"F")&gt;0,1,0)</f>
        <v>0</v>
      </c>
    </row>
    <row r="1207" spans="1:11" x14ac:dyDescent="0.35">
      <c r="A1207">
        <v>27093</v>
      </c>
      <c r="B1207" t="s">
        <v>7</v>
      </c>
      <c r="C1207">
        <v>1962</v>
      </c>
      <c r="D1207" t="s">
        <v>1758</v>
      </c>
      <c r="E1207" t="s">
        <v>1759</v>
      </c>
      <c r="F1207" t="s">
        <v>10</v>
      </c>
      <c r="G1207" t="s">
        <v>580</v>
      </c>
      <c r="H1207" t="s">
        <v>580</v>
      </c>
      <c r="I1207" t="s">
        <v>22</v>
      </c>
      <c r="J1207">
        <v>8361</v>
      </c>
      <c r="K1207">
        <f>IF(COUNTIFS(combined[YEAR],combined[[#This Row],[YEAR]],combined[AC],combined[[#This Row],[AC]],combined[SEX],"F")&gt;0,1,0)</f>
        <v>0</v>
      </c>
    </row>
    <row r="1208" spans="1:11" x14ac:dyDescent="0.35">
      <c r="A1208">
        <v>27094</v>
      </c>
      <c r="B1208" t="s">
        <v>7</v>
      </c>
      <c r="C1208">
        <v>1962</v>
      </c>
      <c r="D1208" t="s">
        <v>1758</v>
      </c>
      <c r="E1208" t="s">
        <v>1760</v>
      </c>
      <c r="F1208" t="s">
        <v>10</v>
      </c>
      <c r="G1208" t="s">
        <v>580</v>
      </c>
      <c r="H1208" t="s">
        <v>580</v>
      </c>
      <c r="I1208" t="s">
        <v>1569</v>
      </c>
      <c r="J1208">
        <v>5546</v>
      </c>
      <c r="K1208">
        <f>IF(COUNTIFS(combined[YEAR],combined[[#This Row],[YEAR]],combined[AC],combined[[#This Row],[AC]],combined[SEX],"F")&gt;0,1,0)</f>
        <v>0</v>
      </c>
    </row>
    <row r="1209" spans="1:11" x14ac:dyDescent="0.35">
      <c r="A1209">
        <v>27095</v>
      </c>
      <c r="B1209" t="s">
        <v>7</v>
      </c>
      <c r="C1209">
        <v>1962</v>
      </c>
      <c r="D1209" t="s">
        <v>1758</v>
      </c>
      <c r="E1209" t="s">
        <v>1761</v>
      </c>
      <c r="F1209" t="s">
        <v>10</v>
      </c>
      <c r="G1209" t="s">
        <v>580</v>
      </c>
      <c r="H1209" t="s">
        <v>580</v>
      </c>
      <c r="I1209" t="s">
        <v>27</v>
      </c>
      <c r="J1209">
        <v>2254</v>
      </c>
      <c r="K1209">
        <f>IF(COUNTIFS(combined[YEAR],combined[[#This Row],[YEAR]],combined[AC],combined[[#This Row],[AC]],combined[SEX],"F")&gt;0,1,0)</f>
        <v>0</v>
      </c>
    </row>
    <row r="1210" spans="1:11" x14ac:dyDescent="0.35">
      <c r="A1210">
        <v>27096</v>
      </c>
      <c r="B1210" t="s">
        <v>7</v>
      </c>
      <c r="C1210">
        <v>1962</v>
      </c>
      <c r="D1210" t="s">
        <v>1758</v>
      </c>
      <c r="E1210" t="s">
        <v>1762</v>
      </c>
      <c r="F1210" t="s">
        <v>10</v>
      </c>
      <c r="G1210" t="s">
        <v>580</v>
      </c>
      <c r="H1210" t="s">
        <v>580</v>
      </c>
      <c r="I1210" t="s">
        <v>27</v>
      </c>
      <c r="J1210">
        <v>642</v>
      </c>
      <c r="K1210">
        <f>IF(COUNTIFS(combined[YEAR],combined[[#This Row],[YEAR]],combined[AC],combined[[#This Row],[AC]],combined[SEX],"F")&gt;0,1,0)</f>
        <v>0</v>
      </c>
    </row>
    <row r="1211" spans="1:11" x14ac:dyDescent="0.35">
      <c r="A1211">
        <v>27097</v>
      </c>
      <c r="B1211" t="s">
        <v>7</v>
      </c>
      <c r="C1211">
        <v>1962</v>
      </c>
      <c r="D1211" t="s">
        <v>1758</v>
      </c>
      <c r="E1211" t="s">
        <v>1763</v>
      </c>
      <c r="F1211" t="s">
        <v>10</v>
      </c>
      <c r="G1211" t="s">
        <v>580</v>
      </c>
      <c r="H1211" t="s">
        <v>580</v>
      </c>
      <c r="I1211" t="s">
        <v>27</v>
      </c>
      <c r="J1211">
        <v>458</v>
      </c>
      <c r="K1211">
        <f>IF(COUNTIFS(combined[YEAR],combined[[#This Row],[YEAR]],combined[AC],combined[[#This Row],[AC]],combined[SEX],"F")&gt;0,1,0)</f>
        <v>0</v>
      </c>
    </row>
    <row r="1212" spans="1:11" x14ac:dyDescent="0.35">
      <c r="A1212">
        <v>27098</v>
      </c>
      <c r="B1212" t="s">
        <v>7</v>
      </c>
      <c r="C1212">
        <v>1962</v>
      </c>
      <c r="D1212" t="s">
        <v>1765</v>
      </c>
      <c r="E1212" t="s">
        <v>1766</v>
      </c>
      <c r="F1212" t="s">
        <v>10</v>
      </c>
      <c r="G1212" t="s">
        <v>580</v>
      </c>
      <c r="H1212" t="s">
        <v>580</v>
      </c>
      <c r="I1212" t="s">
        <v>22</v>
      </c>
      <c r="J1212">
        <v>8586</v>
      </c>
      <c r="K1212">
        <f>IF(COUNTIFS(combined[YEAR],combined[[#This Row],[YEAR]],combined[AC],combined[[#This Row],[AC]],combined[SEX],"F")&gt;0,1,0)</f>
        <v>0</v>
      </c>
    </row>
    <row r="1213" spans="1:11" x14ac:dyDescent="0.35">
      <c r="A1213">
        <v>27099</v>
      </c>
      <c r="B1213" t="s">
        <v>7</v>
      </c>
      <c r="C1213">
        <v>1962</v>
      </c>
      <c r="D1213" t="s">
        <v>1765</v>
      </c>
      <c r="E1213" t="s">
        <v>1768</v>
      </c>
      <c r="F1213" t="s">
        <v>10</v>
      </c>
      <c r="G1213" t="s">
        <v>580</v>
      </c>
      <c r="H1213" t="s">
        <v>580</v>
      </c>
      <c r="I1213" t="s">
        <v>1569</v>
      </c>
      <c r="J1213">
        <v>6628</v>
      </c>
      <c r="K1213">
        <f>IF(COUNTIFS(combined[YEAR],combined[[#This Row],[YEAR]],combined[AC],combined[[#This Row],[AC]],combined[SEX],"F")&gt;0,1,0)</f>
        <v>0</v>
      </c>
    </row>
    <row r="1214" spans="1:11" x14ac:dyDescent="0.35">
      <c r="A1214">
        <v>27100</v>
      </c>
      <c r="B1214" t="s">
        <v>7</v>
      </c>
      <c r="C1214">
        <v>1962</v>
      </c>
      <c r="D1214" t="s">
        <v>1769</v>
      </c>
      <c r="E1214" t="s">
        <v>1770</v>
      </c>
      <c r="F1214" t="s">
        <v>10</v>
      </c>
      <c r="G1214" t="s">
        <v>580</v>
      </c>
      <c r="H1214" t="s">
        <v>580</v>
      </c>
      <c r="I1214" t="s">
        <v>22</v>
      </c>
      <c r="J1214">
        <v>15228</v>
      </c>
      <c r="K1214">
        <f>IF(COUNTIFS(combined[YEAR],combined[[#This Row],[YEAR]],combined[AC],combined[[#This Row],[AC]],combined[SEX],"F")&gt;0,1,0)</f>
        <v>0</v>
      </c>
    </row>
    <row r="1215" spans="1:11" x14ac:dyDescent="0.35">
      <c r="A1215">
        <v>27101</v>
      </c>
      <c r="B1215" t="s">
        <v>7</v>
      </c>
      <c r="C1215">
        <v>1962</v>
      </c>
      <c r="D1215" t="s">
        <v>1769</v>
      </c>
      <c r="E1215" t="s">
        <v>1771</v>
      </c>
      <c r="F1215" t="s">
        <v>10</v>
      </c>
      <c r="G1215" t="s">
        <v>580</v>
      </c>
      <c r="H1215" t="s">
        <v>580</v>
      </c>
      <c r="I1215" t="s">
        <v>25</v>
      </c>
      <c r="J1215">
        <v>8353</v>
      </c>
      <c r="K1215">
        <f>IF(COUNTIFS(combined[YEAR],combined[[#This Row],[YEAR]],combined[AC],combined[[#This Row],[AC]],combined[SEX],"F")&gt;0,1,0)</f>
        <v>0</v>
      </c>
    </row>
    <row r="1216" spans="1:11" x14ac:dyDescent="0.35">
      <c r="A1216">
        <v>27102</v>
      </c>
      <c r="B1216" t="s">
        <v>7</v>
      </c>
      <c r="C1216">
        <v>1962</v>
      </c>
      <c r="D1216" t="s">
        <v>1769</v>
      </c>
      <c r="E1216" t="s">
        <v>1772</v>
      </c>
      <c r="F1216" t="s">
        <v>10</v>
      </c>
      <c r="G1216" t="s">
        <v>580</v>
      </c>
      <c r="H1216" t="s">
        <v>580</v>
      </c>
      <c r="I1216" t="s">
        <v>1569</v>
      </c>
      <c r="J1216">
        <v>2339</v>
      </c>
      <c r="K1216">
        <f>IF(COUNTIFS(combined[YEAR],combined[[#This Row],[YEAR]],combined[AC],combined[[#This Row],[AC]],combined[SEX],"F")&gt;0,1,0)</f>
        <v>0</v>
      </c>
    </row>
    <row r="1217" spans="1:11" x14ac:dyDescent="0.35">
      <c r="A1217">
        <v>27103</v>
      </c>
      <c r="B1217" t="s">
        <v>7</v>
      </c>
      <c r="C1217">
        <v>1962</v>
      </c>
      <c r="D1217" t="s">
        <v>1769</v>
      </c>
      <c r="E1217" t="s">
        <v>1773</v>
      </c>
      <c r="F1217" t="s">
        <v>10</v>
      </c>
      <c r="G1217" t="s">
        <v>580</v>
      </c>
      <c r="H1217" t="s">
        <v>580</v>
      </c>
      <c r="I1217" t="s">
        <v>27</v>
      </c>
      <c r="J1217">
        <v>2170</v>
      </c>
      <c r="K1217">
        <f>IF(COUNTIFS(combined[YEAR],combined[[#This Row],[YEAR]],combined[AC],combined[[#This Row],[AC]],combined[SEX],"F")&gt;0,1,0)</f>
        <v>0</v>
      </c>
    </row>
    <row r="1218" spans="1:11" x14ac:dyDescent="0.35">
      <c r="A1218">
        <v>27104</v>
      </c>
      <c r="B1218" t="s">
        <v>7</v>
      </c>
      <c r="C1218">
        <v>1962</v>
      </c>
      <c r="D1218" t="s">
        <v>1769</v>
      </c>
      <c r="E1218" t="s">
        <v>1774</v>
      </c>
      <c r="F1218" t="s">
        <v>10</v>
      </c>
      <c r="G1218" t="s">
        <v>580</v>
      </c>
      <c r="H1218" t="s">
        <v>580</v>
      </c>
      <c r="I1218" t="s">
        <v>1485</v>
      </c>
      <c r="J1218">
        <v>1411</v>
      </c>
      <c r="K1218">
        <f>IF(COUNTIFS(combined[YEAR],combined[[#This Row],[YEAR]],combined[AC],combined[[#This Row],[AC]],combined[SEX],"F")&gt;0,1,0)</f>
        <v>0</v>
      </c>
    </row>
    <row r="1219" spans="1:11" x14ac:dyDescent="0.35">
      <c r="A1219">
        <v>27105</v>
      </c>
      <c r="B1219" t="s">
        <v>7</v>
      </c>
      <c r="C1219">
        <v>1962</v>
      </c>
      <c r="D1219" t="s">
        <v>1775</v>
      </c>
      <c r="E1219" t="s">
        <v>1776</v>
      </c>
      <c r="F1219" t="s">
        <v>10</v>
      </c>
      <c r="G1219" t="s">
        <v>580</v>
      </c>
      <c r="H1219" t="s">
        <v>580</v>
      </c>
      <c r="I1219" t="s">
        <v>22</v>
      </c>
      <c r="J1219">
        <v>12417</v>
      </c>
      <c r="K1219">
        <f>IF(COUNTIFS(combined[YEAR],combined[[#This Row],[YEAR]],combined[AC],combined[[#This Row],[AC]],combined[SEX],"F")&gt;0,1,0)</f>
        <v>0</v>
      </c>
    </row>
    <row r="1220" spans="1:11" x14ac:dyDescent="0.35">
      <c r="A1220">
        <v>27106</v>
      </c>
      <c r="B1220" t="s">
        <v>7</v>
      </c>
      <c r="C1220">
        <v>1962</v>
      </c>
      <c r="D1220" t="s">
        <v>1775</v>
      </c>
      <c r="E1220" t="s">
        <v>1777</v>
      </c>
      <c r="F1220" t="s">
        <v>10</v>
      </c>
      <c r="G1220" t="s">
        <v>580</v>
      </c>
      <c r="H1220" t="s">
        <v>580</v>
      </c>
      <c r="I1220" t="s">
        <v>25</v>
      </c>
      <c r="J1220">
        <v>5437</v>
      </c>
      <c r="K1220">
        <f>IF(COUNTIFS(combined[YEAR],combined[[#This Row],[YEAR]],combined[AC],combined[[#This Row],[AC]],combined[SEX],"F")&gt;0,1,0)</f>
        <v>0</v>
      </c>
    </row>
    <row r="1221" spans="1:11" x14ac:dyDescent="0.35">
      <c r="A1221">
        <v>27107</v>
      </c>
      <c r="B1221" t="s">
        <v>7</v>
      </c>
      <c r="C1221">
        <v>1962</v>
      </c>
      <c r="D1221" t="s">
        <v>1775</v>
      </c>
      <c r="E1221" t="s">
        <v>1779</v>
      </c>
      <c r="F1221" t="s">
        <v>10</v>
      </c>
      <c r="G1221" t="s">
        <v>580</v>
      </c>
      <c r="H1221" t="s">
        <v>580</v>
      </c>
      <c r="I1221" t="s">
        <v>1485</v>
      </c>
      <c r="J1221">
        <v>3319</v>
      </c>
      <c r="K1221">
        <f>IF(COUNTIFS(combined[YEAR],combined[[#This Row],[YEAR]],combined[AC],combined[[#This Row],[AC]],combined[SEX],"F")&gt;0,1,0)</f>
        <v>0</v>
      </c>
    </row>
    <row r="1222" spans="1:11" x14ac:dyDescent="0.35">
      <c r="A1222">
        <v>27108</v>
      </c>
      <c r="B1222" t="s">
        <v>7</v>
      </c>
      <c r="C1222">
        <v>1962</v>
      </c>
      <c r="D1222" t="s">
        <v>1775</v>
      </c>
      <c r="E1222" t="s">
        <v>1780</v>
      </c>
      <c r="F1222" t="s">
        <v>10</v>
      </c>
      <c r="G1222" t="s">
        <v>580</v>
      </c>
      <c r="H1222" t="s">
        <v>580</v>
      </c>
      <c r="I1222" t="s">
        <v>27</v>
      </c>
      <c r="J1222">
        <v>1845</v>
      </c>
      <c r="K1222">
        <f>IF(COUNTIFS(combined[YEAR],combined[[#This Row],[YEAR]],combined[AC],combined[[#This Row],[AC]],combined[SEX],"F")&gt;0,1,0)</f>
        <v>0</v>
      </c>
    </row>
    <row r="1223" spans="1:11" x14ac:dyDescent="0.35">
      <c r="A1223">
        <v>27109</v>
      </c>
      <c r="B1223" t="s">
        <v>7</v>
      </c>
      <c r="C1223">
        <v>1962</v>
      </c>
      <c r="D1223" t="s">
        <v>1775</v>
      </c>
      <c r="E1223" t="s">
        <v>1781</v>
      </c>
      <c r="F1223" t="s">
        <v>10</v>
      </c>
      <c r="G1223" t="s">
        <v>580</v>
      </c>
      <c r="H1223" t="s">
        <v>580</v>
      </c>
      <c r="I1223" t="s">
        <v>1569</v>
      </c>
      <c r="J1223">
        <v>1264</v>
      </c>
      <c r="K1223">
        <f>IF(COUNTIFS(combined[YEAR],combined[[#This Row],[YEAR]],combined[AC],combined[[#This Row],[AC]],combined[SEX],"F")&gt;0,1,0)</f>
        <v>0</v>
      </c>
    </row>
    <row r="1224" spans="1:11" x14ac:dyDescent="0.35">
      <c r="A1224">
        <v>27110</v>
      </c>
      <c r="B1224" t="s">
        <v>7</v>
      </c>
      <c r="C1224">
        <v>1962</v>
      </c>
      <c r="D1224" t="s">
        <v>1775</v>
      </c>
      <c r="E1224" t="s">
        <v>1783</v>
      </c>
      <c r="F1224" t="s">
        <v>10</v>
      </c>
      <c r="G1224" t="s">
        <v>580</v>
      </c>
      <c r="H1224" t="s">
        <v>580</v>
      </c>
      <c r="I1224" t="s">
        <v>27</v>
      </c>
      <c r="J1224">
        <v>1161</v>
      </c>
      <c r="K1224">
        <f>IF(COUNTIFS(combined[YEAR],combined[[#This Row],[YEAR]],combined[AC],combined[[#This Row],[AC]],combined[SEX],"F")&gt;0,1,0)</f>
        <v>0</v>
      </c>
    </row>
    <row r="1225" spans="1:11" x14ac:dyDescent="0.35">
      <c r="A1225">
        <v>27111</v>
      </c>
      <c r="B1225" t="s">
        <v>7</v>
      </c>
      <c r="C1225">
        <v>1962</v>
      </c>
      <c r="D1225" t="s">
        <v>1775</v>
      </c>
      <c r="E1225" t="s">
        <v>1784</v>
      </c>
      <c r="F1225" t="s">
        <v>10</v>
      </c>
      <c r="G1225" t="s">
        <v>580</v>
      </c>
      <c r="H1225" t="s">
        <v>580</v>
      </c>
      <c r="I1225" t="s">
        <v>27</v>
      </c>
      <c r="J1225">
        <v>1126</v>
      </c>
      <c r="K1225">
        <f>IF(COUNTIFS(combined[YEAR],combined[[#This Row],[YEAR]],combined[AC],combined[[#This Row],[AC]],combined[SEX],"F")&gt;0,1,0)</f>
        <v>0</v>
      </c>
    </row>
    <row r="1226" spans="1:11" x14ac:dyDescent="0.35">
      <c r="A1226">
        <v>27112</v>
      </c>
      <c r="B1226" t="s">
        <v>7</v>
      </c>
      <c r="C1226">
        <v>1962</v>
      </c>
      <c r="D1226" t="s">
        <v>1786</v>
      </c>
      <c r="E1226" t="s">
        <v>1787</v>
      </c>
      <c r="F1226" t="s">
        <v>10</v>
      </c>
      <c r="G1226" t="s">
        <v>580</v>
      </c>
      <c r="H1226" t="s">
        <v>580</v>
      </c>
      <c r="I1226" t="s">
        <v>22</v>
      </c>
      <c r="J1226">
        <v>13745</v>
      </c>
      <c r="K1226">
        <f>IF(COUNTIFS(combined[YEAR],combined[[#This Row],[YEAR]],combined[AC],combined[[#This Row],[AC]],combined[SEX],"F")&gt;0,1,0)</f>
        <v>0</v>
      </c>
    </row>
    <row r="1227" spans="1:11" x14ac:dyDescent="0.35">
      <c r="A1227">
        <v>27113</v>
      </c>
      <c r="B1227" t="s">
        <v>7</v>
      </c>
      <c r="C1227">
        <v>1962</v>
      </c>
      <c r="D1227" t="s">
        <v>1786</v>
      </c>
      <c r="E1227" t="s">
        <v>1788</v>
      </c>
      <c r="F1227" t="s">
        <v>10</v>
      </c>
      <c r="G1227" t="s">
        <v>580</v>
      </c>
      <c r="H1227" t="s">
        <v>580</v>
      </c>
      <c r="I1227" t="s">
        <v>27</v>
      </c>
      <c r="J1227">
        <v>2473</v>
      </c>
      <c r="K1227">
        <f>IF(COUNTIFS(combined[YEAR],combined[[#This Row],[YEAR]],combined[AC],combined[[#This Row],[AC]],combined[SEX],"F")&gt;0,1,0)</f>
        <v>0</v>
      </c>
    </row>
    <row r="1228" spans="1:11" x14ac:dyDescent="0.35">
      <c r="A1228">
        <v>27114</v>
      </c>
      <c r="B1228" t="s">
        <v>7</v>
      </c>
      <c r="C1228">
        <v>1962</v>
      </c>
      <c r="D1228" t="s">
        <v>1789</v>
      </c>
      <c r="E1228" t="s">
        <v>1790</v>
      </c>
      <c r="F1228" t="s">
        <v>10</v>
      </c>
      <c r="G1228" t="s">
        <v>580</v>
      </c>
      <c r="H1228" t="s">
        <v>580</v>
      </c>
      <c r="I1228" t="s">
        <v>22</v>
      </c>
      <c r="J1228">
        <v>7777</v>
      </c>
      <c r="K1228">
        <f>IF(COUNTIFS(combined[YEAR],combined[[#This Row],[YEAR]],combined[AC],combined[[#This Row],[AC]],combined[SEX],"F")&gt;0,1,0)</f>
        <v>0</v>
      </c>
    </row>
    <row r="1229" spans="1:11" x14ac:dyDescent="0.35">
      <c r="A1229">
        <v>27115</v>
      </c>
      <c r="B1229" t="s">
        <v>7</v>
      </c>
      <c r="C1229">
        <v>1962</v>
      </c>
      <c r="D1229" t="s">
        <v>1789</v>
      </c>
      <c r="E1229" t="s">
        <v>1791</v>
      </c>
      <c r="F1229" t="s">
        <v>10</v>
      </c>
      <c r="G1229" t="s">
        <v>580</v>
      </c>
      <c r="H1229" t="s">
        <v>580</v>
      </c>
      <c r="I1229" t="s">
        <v>27</v>
      </c>
      <c r="J1229">
        <v>3236</v>
      </c>
      <c r="K1229">
        <f>IF(COUNTIFS(combined[YEAR],combined[[#This Row],[YEAR]],combined[AC],combined[[#This Row],[AC]],combined[SEX],"F")&gt;0,1,0)</f>
        <v>0</v>
      </c>
    </row>
    <row r="1230" spans="1:11" x14ac:dyDescent="0.35">
      <c r="A1230">
        <v>27116</v>
      </c>
      <c r="B1230" t="s">
        <v>7</v>
      </c>
      <c r="C1230">
        <v>1962</v>
      </c>
      <c r="D1230" t="s">
        <v>1789</v>
      </c>
      <c r="E1230" t="s">
        <v>1792</v>
      </c>
      <c r="F1230" t="s">
        <v>10</v>
      </c>
      <c r="G1230" t="s">
        <v>580</v>
      </c>
      <c r="H1230" t="s">
        <v>580</v>
      </c>
      <c r="I1230" t="s">
        <v>27</v>
      </c>
      <c r="J1230">
        <v>2097</v>
      </c>
      <c r="K1230">
        <f>IF(COUNTIFS(combined[YEAR],combined[[#This Row],[YEAR]],combined[AC],combined[[#This Row],[AC]],combined[SEX],"F")&gt;0,1,0)</f>
        <v>0</v>
      </c>
    </row>
    <row r="1231" spans="1:11" x14ac:dyDescent="0.35">
      <c r="A1231">
        <v>27117</v>
      </c>
      <c r="B1231" t="s">
        <v>7</v>
      </c>
      <c r="C1231">
        <v>1962</v>
      </c>
      <c r="D1231" t="s">
        <v>1789</v>
      </c>
      <c r="E1231" t="s">
        <v>1793</v>
      </c>
      <c r="F1231" t="s">
        <v>10</v>
      </c>
      <c r="G1231" t="s">
        <v>580</v>
      </c>
      <c r="H1231" t="s">
        <v>580</v>
      </c>
      <c r="I1231" t="s">
        <v>1569</v>
      </c>
      <c r="J1231">
        <v>1115</v>
      </c>
      <c r="K1231">
        <f>IF(COUNTIFS(combined[YEAR],combined[[#This Row],[YEAR]],combined[AC],combined[[#This Row],[AC]],combined[SEX],"F")&gt;0,1,0)</f>
        <v>0</v>
      </c>
    </row>
    <row r="1232" spans="1:11" x14ac:dyDescent="0.35">
      <c r="A1232">
        <v>27118</v>
      </c>
      <c r="B1232" t="s">
        <v>7</v>
      </c>
      <c r="C1232">
        <v>1967</v>
      </c>
      <c r="D1232" t="s">
        <v>14</v>
      </c>
      <c r="E1232" t="s">
        <v>1794</v>
      </c>
      <c r="F1232" t="s">
        <v>10</v>
      </c>
      <c r="G1232" t="s">
        <v>580</v>
      </c>
      <c r="H1232" t="s">
        <v>580</v>
      </c>
      <c r="I1232" t="s">
        <v>22</v>
      </c>
      <c r="J1232" t="s">
        <v>580</v>
      </c>
      <c r="K1232">
        <f>IF(COUNTIFS(combined[YEAR],combined[[#This Row],[YEAR]],combined[AC],combined[[#This Row],[AC]],combined[SEX],"F")&gt;0,1,0)</f>
        <v>0</v>
      </c>
    </row>
    <row r="1233" spans="1:11" x14ac:dyDescent="0.35">
      <c r="A1233">
        <v>27119</v>
      </c>
      <c r="B1233" t="s">
        <v>7</v>
      </c>
      <c r="C1233">
        <v>1967</v>
      </c>
      <c r="D1233" t="s">
        <v>17</v>
      </c>
      <c r="E1233" t="s">
        <v>1794</v>
      </c>
      <c r="F1233" t="s">
        <v>10</v>
      </c>
      <c r="G1233" t="s">
        <v>580</v>
      </c>
      <c r="H1233" t="s">
        <v>580</v>
      </c>
      <c r="I1233" t="s">
        <v>22</v>
      </c>
      <c r="J1233" t="s">
        <v>580</v>
      </c>
      <c r="K1233">
        <f>IF(COUNTIFS(combined[YEAR],combined[[#This Row],[YEAR]],combined[AC],combined[[#This Row],[AC]],combined[SEX],"F")&gt;0,1,0)</f>
        <v>0</v>
      </c>
    </row>
    <row r="1234" spans="1:11" x14ac:dyDescent="0.35">
      <c r="A1234">
        <v>27120</v>
      </c>
      <c r="B1234" t="s">
        <v>7</v>
      </c>
      <c r="C1234">
        <v>1967</v>
      </c>
      <c r="D1234" t="s">
        <v>1274</v>
      </c>
      <c r="E1234" t="s">
        <v>1795</v>
      </c>
      <c r="F1234" t="s">
        <v>10</v>
      </c>
      <c r="G1234" t="s">
        <v>580</v>
      </c>
      <c r="H1234" t="s">
        <v>580</v>
      </c>
      <c r="I1234" t="s">
        <v>22</v>
      </c>
      <c r="J1234" t="s">
        <v>1796</v>
      </c>
      <c r="K1234">
        <f>IF(COUNTIFS(combined[YEAR],combined[[#This Row],[YEAR]],combined[AC],combined[[#This Row],[AC]],combined[SEX],"F")&gt;0,1,0)</f>
        <v>0</v>
      </c>
    </row>
    <row r="1235" spans="1:11" x14ac:dyDescent="0.35">
      <c r="A1235">
        <v>27121</v>
      </c>
      <c r="B1235" t="s">
        <v>7</v>
      </c>
      <c r="C1235">
        <v>1967</v>
      </c>
      <c r="D1235" t="s">
        <v>1274</v>
      </c>
      <c r="E1235" t="s">
        <v>1797</v>
      </c>
      <c r="F1235" t="s">
        <v>10</v>
      </c>
      <c r="G1235" t="s">
        <v>580</v>
      </c>
      <c r="H1235" t="s">
        <v>580</v>
      </c>
      <c r="I1235" t="s">
        <v>27</v>
      </c>
      <c r="J1235" t="s">
        <v>1798</v>
      </c>
      <c r="K1235">
        <f>IF(COUNTIFS(combined[YEAR],combined[[#This Row],[YEAR]],combined[AC],combined[[#This Row],[AC]],combined[SEX],"F")&gt;0,1,0)</f>
        <v>0</v>
      </c>
    </row>
    <row r="1236" spans="1:11" x14ac:dyDescent="0.35">
      <c r="A1236">
        <v>27122</v>
      </c>
      <c r="B1236" t="s">
        <v>7</v>
      </c>
      <c r="C1236">
        <v>1967</v>
      </c>
      <c r="D1236" t="s">
        <v>1274</v>
      </c>
      <c r="E1236" t="s">
        <v>1799</v>
      </c>
      <c r="F1236" t="s">
        <v>10</v>
      </c>
      <c r="G1236" t="s">
        <v>580</v>
      </c>
      <c r="H1236" t="s">
        <v>580</v>
      </c>
      <c r="I1236" t="s">
        <v>27</v>
      </c>
      <c r="J1236" t="s">
        <v>1800</v>
      </c>
      <c r="K1236">
        <f>IF(COUNTIFS(combined[YEAR],combined[[#This Row],[YEAR]],combined[AC],combined[[#This Row],[AC]],combined[SEX],"F")&gt;0,1,0)</f>
        <v>0</v>
      </c>
    </row>
    <row r="1237" spans="1:11" x14ac:dyDescent="0.35">
      <c r="A1237">
        <v>27123</v>
      </c>
      <c r="B1237" t="s">
        <v>7</v>
      </c>
      <c r="C1237">
        <v>1967</v>
      </c>
      <c r="D1237" t="s">
        <v>37</v>
      </c>
      <c r="E1237" t="s">
        <v>1801</v>
      </c>
      <c r="F1237" t="s">
        <v>10</v>
      </c>
      <c r="G1237" t="s">
        <v>580</v>
      </c>
      <c r="H1237" t="s">
        <v>580</v>
      </c>
      <c r="I1237" t="s">
        <v>27</v>
      </c>
      <c r="J1237" t="s">
        <v>1802</v>
      </c>
      <c r="K1237">
        <f>IF(COUNTIFS(combined[YEAR],combined[[#This Row],[YEAR]],combined[AC],combined[[#This Row],[AC]],combined[SEX],"F")&gt;0,1,0)</f>
        <v>0</v>
      </c>
    </row>
    <row r="1238" spans="1:11" x14ac:dyDescent="0.35">
      <c r="A1238">
        <v>27124</v>
      </c>
      <c r="B1238" t="s">
        <v>7</v>
      </c>
      <c r="C1238">
        <v>1967</v>
      </c>
      <c r="D1238" t="s">
        <v>37</v>
      </c>
      <c r="E1238" t="s">
        <v>1803</v>
      </c>
      <c r="F1238" t="s">
        <v>10</v>
      </c>
      <c r="G1238" t="s">
        <v>580</v>
      </c>
      <c r="H1238" t="s">
        <v>580</v>
      </c>
      <c r="I1238" t="s">
        <v>22</v>
      </c>
      <c r="J1238" t="s">
        <v>1804</v>
      </c>
      <c r="K1238">
        <f>IF(COUNTIFS(combined[YEAR],combined[[#This Row],[YEAR]],combined[AC],combined[[#This Row],[AC]],combined[SEX],"F")&gt;0,1,0)</f>
        <v>0</v>
      </c>
    </row>
    <row r="1239" spans="1:11" x14ac:dyDescent="0.35">
      <c r="A1239">
        <v>27125</v>
      </c>
      <c r="B1239" t="s">
        <v>7</v>
      </c>
      <c r="C1239">
        <v>1967</v>
      </c>
      <c r="D1239" t="s">
        <v>37</v>
      </c>
      <c r="E1239" t="s">
        <v>1805</v>
      </c>
      <c r="F1239" t="s">
        <v>10</v>
      </c>
      <c r="G1239" t="s">
        <v>580</v>
      </c>
      <c r="H1239" t="s">
        <v>580</v>
      </c>
      <c r="I1239" t="s">
        <v>1806</v>
      </c>
      <c r="J1239" t="s">
        <v>1807</v>
      </c>
      <c r="K1239">
        <f>IF(COUNTIFS(combined[YEAR],combined[[#This Row],[YEAR]],combined[AC],combined[[#This Row],[AC]],combined[SEX],"F")&gt;0,1,0)</f>
        <v>0</v>
      </c>
    </row>
    <row r="1240" spans="1:11" x14ac:dyDescent="0.35">
      <c r="A1240">
        <v>27126</v>
      </c>
      <c r="B1240" t="s">
        <v>7</v>
      </c>
      <c r="C1240">
        <v>1967</v>
      </c>
      <c r="D1240" t="s">
        <v>617</v>
      </c>
      <c r="E1240" t="s">
        <v>1808</v>
      </c>
      <c r="F1240" t="s">
        <v>10</v>
      </c>
      <c r="G1240" t="s">
        <v>580</v>
      </c>
      <c r="H1240" t="s">
        <v>580</v>
      </c>
      <c r="I1240" t="s">
        <v>27</v>
      </c>
      <c r="J1240" t="s">
        <v>1809</v>
      </c>
      <c r="K1240">
        <f>IF(COUNTIFS(combined[YEAR],combined[[#This Row],[YEAR]],combined[AC],combined[[#This Row],[AC]],combined[SEX],"F")&gt;0,1,0)</f>
        <v>0</v>
      </c>
    </row>
    <row r="1241" spans="1:11" x14ac:dyDescent="0.35">
      <c r="A1241">
        <v>27127</v>
      </c>
      <c r="B1241" t="s">
        <v>7</v>
      </c>
      <c r="C1241">
        <v>1967</v>
      </c>
      <c r="D1241" t="s">
        <v>617</v>
      </c>
      <c r="E1241" t="s">
        <v>1810</v>
      </c>
      <c r="F1241" t="s">
        <v>10</v>
      </c>
      <c r="G1241" t="s">
        <v>580</v>
      </c>
      <c r="H1241" t="s">
        <v>580</v>
      </c>
      <c r="I1241" t="s">
        <v>22</v>
      </c>
      <c r="J1241" t="s">
        <v>1811</v>
      </c>
      <c r="K1241">
        <f>IF(COUNTIFS(combined[YEAR],combined[[#This Row],[YEAR]],combined[AC],combined[[#This Row],[AC]],combined[SEX],"F")&gt;0,1,0)</f>
        <v>0</v>
      </c>
    </row>
    <row r="1242" spans="1:11" x14ac:dyDescent="0.35">
      <c r="A1242">
        <v>27128</v>
      </c>
      <c r="B1242" t="s">
        <v>7</v>
      </c>
      <c r="C1242">
        <v>1967</v>
      </c>
      <c r="D1242" t="s">
        <v>617</v>
      </c>
      <c r="E1242" t="s">
        <v>1812</v>
      </c>
      <c r="F1242" t="s">
        <v>10</v>
      </c>
      <c r="G1242" t="s">
        <v>580</v>
      </c>
      <c r="H1242" t="s">
        <v>580</v>
      </c>
      <c r="I1242" t="s">
        <v>1806</v>
      </c>
      <c r="J1242" t="s">
        <v>1813</v>
      </c>
      <c r="K1242">
        <f>IF(COUNTIFS(combined[YEAR],combined[[#This Row],[YEAR]],combined[AC],combined[[#This Row],[AC]],combined[SEX],"F")&gt;0,1,0)</f>
        <v>0</v>
      </c>
    </row>
    <row r="1243" spans="1:11" x14ac:dyDescent="0.35">
      <c r="A1243">
        <v>27129</v>
      </c>
      <c r="B1243" t="s">
        <v>7</v>
      </c>
      <c r="C1243">
        <v>1967</v>
      </c>
      <c r="D1243" t="s">
        <v>617</v>
      </c>
      <c r="E1243" t="s">
        <v>1814</v>
      </c>
      <c r="F1243" t="s">
        <v>10</v>
      </c>
      <c r="G1243" t="s">
        <v>580</v>
      </c>
      <c r="H1243" t="s">
        <v>580</v>
      </c>
      <c r="I1243" t="s">
        <v>27</v>
      </c>
      <c r="J1243" t="s">
        <v>1815</v>
      </c>
      <c r="K1243">
        <f>IF(COUNTIFS(combined[YEAR],combined[[#This Row],[YEAR]],combined[AC],combined[[#This Row],[AC]],combined[SEX],"F")&gt;0,1,0)</f>
        <v>0</v>
      </c>
    </row>
    <row r="1244" spans="1:11" x14ac:dyDescent="0.35">
      <c r="A1244">
        <v>27130</v>
      </c>
      <c r="B1244" t="s">
        <v>7</v>
      </c>
      <c r="C1244">
        <v>1967</v>
      </c>
      <c r="D1244" t="s">
        <v>1816</v>
      </c>
      <c r="E1244" t="s">
        <v>1817</v>
      </c>
      <c r="F1244" t="s">
        <v>10</v>
      </c>
      <c r="G1244" t="s">
        <v>580</v>
      </c>
      <c r="H1244" t="s">
        <v>580</v>
      </c>
      <c r="I1244" t="s">
        <v>22</v>
      </c>
      <c r="J1244" t="s">
        <v>1818</v>
      </c>
      <c r="K1244">
        <f>IF(COUNTIFS(combined[YEAR],combined[[#This Row],[YEAR]],combined[AC],combined[[#This Row],[AC]],combined[SEX],"F")&gt;0,1,0)</f>
        <v>0</v>
      </c>
    </row>
    <row r="1245" spans="1:11" x14ac:dyDescent="0.35">
      <c r="A1245">
        <v>27131</v>
      </c>
      <c r="B1245" t="s">
        <v>7</v>
      </c>
      <c r="C1245">
        <v>1967</v>
      </c>
      <c r="D1245" t="s">
        <v>1816</v>
      </c>
      <c r="E1245" t="s">
        <v>1819</v>
      </c>
      <c r="F1245" t="s">
        <v>10</v>
      </c>
      <c r="G1245" t="s">
        <v>580</v>
      </c>
      <c r="H1245" t="s">
        <v>580</v>
      </c>
      <c r="I1245" t="s">
        <v>27</v>
      </c>
      <c r="J1245" t="s">
        <v>1820</v>
      </c>
      <c r="K1245">
        <f>IF(COUNTIFS(combined[YEAR],combined[[#This Row],[YEAR]],combined[AC],combined[[#This Row],[AC]],combined[SEX],"F")&gt;0,1,0)</f>
        <v>0</v>
      </c>
    </row>
    <row r="1246" spans="1:11" x14ac:dyDescent="0.35">
      <c r="A1246">
        <v>27132</v>
      </c>
      <c r="B1246" t="s">
        <v>7</v>
      </c>
      <c r="C1246">
        <v>1967</v>
      </c>
      <c r="D1246" t="s">
        <v>1816</v>
      </c>
      <c r="E1246" t="s">
        <v>1821</v>
      </c>
      <c r="F1246" t="s">
        <v>10</v>
      </c>
      <c r="G1246" t="s">
        <v>580</v>
      </c>
      <c r="H1246" t="s">
        <v>580</v>
      </c>
      <c r="I1246" t="s">
        <v>27</v>
      </c>
      <c r="J1246" t="s">
        <v>1822</v>
      </c>
      <c r="K1246">
        <f>IF(COUNTIFS(combined[YEAR],combined[[#This Row],[YEAR]],combined[AC],combined[[#This Row],[AC]],combined[SEX],"F")&gt;0,1,0)</f>
        <v>0</v>
      </c>
    </row>
    <row r="1247" spans="1:11" x14ac:dyDescent="0.35">
      <c r="A1247">
        <v>27133</v>
      </c>
      <c r="B1247" t="s">
        <v>7</v>
      </c>
      <c r="C1247">
        <v>1967</v>
      </c>
      <c r="D1247" t="s">
        <v>1823</v>
      </c>
      <c r="E1247" t="s">
        <v>1824</v>
      </c>
      <c r="F1247" t="s">
        <v>10</v>
      </c>
      <c r="G1247" t="s">
        <v>580</v>
      </c>
      <c r="H1247" t="s">
        <v>580</v>
      </c>
      <c r="I1247" t="s">
        <v>22</v>
      </c>
      <c r="J1247" t="s">
        <v>1825</v>
      </c>
      <c r="K1247">
        <f>IF(COUNTIFS(combined[YEAR],combined[[#This Row],[YEAR]],combined[AC],combined[[#This Row],[AC]],combined[SEX],"F")&gt;0,1,0)</f>
        <v>0</v>
      </c>
    </row>
    <row r="1248" spans="1:11" x14ac:dyDescent="0.35">
      <c r="A1248">
        <v>27134</v>
      </c>
      <c r="B1248" t="s">
        <v>7</v>
      </c>
      <c r="C1248">
        <v>1967</v>
      </c>
      <c r="D1248" t="s">
        <v>1823</v>
      </c>
      <c r="E1248" t="s">
        <v>1826</v>
      </c>
      <c r="F1248" t="s">
        <v>10</v>
      </c>
      <c r="G1248" t="s">
        <v>580</v>
      </c>
      <c r="H1248" t="s">
        <v>580</v>
      </c>
      <c r="I1248" t="s">
        <v>27</v>
      </c>
      <c r="J1248" t="s">
        <v>1827</v>
      </c>
      <c r="K1248">
        <f>IF(COUNTIFS(combined[YEAR],combined[[#This Row],[YEAR]],combined[AC],combined[[#This Row],[AC]],combined[SEX],"F")&gt;0,1,0)</f>
        <v>0</v>
      </c>
    </row>
    <row r="1249" spans="1:11" x14ac:dyDescent="0.35">
      <c r="A1249">
        <v>27135</v>
      </c>
      <c r="B1249" t="s">
        <v>7</v>
      </c>
      <c r="C1249">
        <v>1967</v>
      </c>
      <c r="D1249" t="s">
        <v>1823</v>
      </c>
      <c r="E1249" t="s">
        <v>1828</v>
      </c>
      <c r="F1249" t="s">
        <v>10</v>
      </c>
      <c r="G1249" t="s">
        <v>580</v>
      </c>
      <c r="H1249" t="s">
        <v>580</v>
      </c>
      <c r="I1249" t="s">
        <v>27</v>
      </c>
      <c r="J1249" t="s">
        <v>1829</v>
      </c>
      <c r="K1249">
        <f>IF(COUNTIFS(combined[YEAR],combined[[#This Row],[YEAR]],combined[AC],combined[[#This Row],[AC]],combined[SEX],"F")&gt;0,1,0)</f>
        <v>0</v>
      </c>
    </row>
    <row r="1250" spans="1:11" x14ac:dyDescent="0.35">
      <c r="A1250">
        <v>27136</v>
      </c>
      <c r="B1250" t="s">
        <v>7</v>
      </c>
      <c r="C1250">
        <v>1967</v>
      </c>
      <c r="D1250" t="s">
        <v>1823</v>
      </c>
      <c r="E1250" t="s">
        <v>1830</v>
      </c>
      <c r="F1250" t="s">
        <v>10</v>
      </c>
      <c r="G1250" t="s">
        <v>580</v>
      </c>
      <c r="H1250" t="s">
        <v>580</v>
      </c>
      <c r="I1250" t="s">
        <v>27</v>
      </c>
      <c r="J1250" t="s">
        <v>1831</v>
      </c>
      <c r="K1250">
        <f>IF(COUNTIFS(combined[YEAR],combined[[#This Row],[YEAR]],combined[AC],combined[[#This Row],[AC]],combined[SEX],"F")&gt;0,1,0)</f>
        <v>0</v>
      </c>
    </row>
    <row r="1251" spans="1:11" x14ac:dyDescent="0.35">
      <c r="A1251">
        <v>27137</v>
      </c>
      <c r="B1251" t="s">
        <v>7</v>
      </c>
      <c r="C1251">
        <v>1967</v>
      </c>
      <c r="D1251" t="s">
        <v>1823</v>
      </c>
      <c r="E1251" t="s">
        <v>1832</v>
      </c>
      <c r="F1251" t="s">
        <v>10</v>
      </c>
      <c r="G1251" t="s">
        <v>580</v>
      </c>
      <c r="H1251" t="s">
        <v>580</v>
      </c>
      <c r="I1251" t="s">
        <v>27</v>
      </c>
      <c r="J1251" t="s">
        <v>1833</v>
      </c>
      <c r="K1251">
        <f>IF(COUNTIFS(combined[YEAR],combined[[#This Row],[YEAR]],combined[AC],combined[[#This Row],[AC]],combined[SEX],"F")&gt;0,1,0)</f>
        <v>0</v>
      </c>
    </row>
    <row r="1252" spans="1:11" x14ac:dyDescent="0.35">
      <c r="A1252">
        <v>27138</v>
      </c>
      <c r="B1252" t="s">
        <v>7</v>
      </c>
      <c r="C1252">
        <v>1967</v>
      </c>
      <c r="D1252" t="s">
        <v>1834</v>
      </c>
      <c r="E1252" t="s">
        <v>1835</v>
      </c>
      <c r="F1252" t="s">
        <v>10</v>
      </c>
      <c r="G1252" t="s">
        <v>580</v>
      </c>
      <c r="H1252" t="s">
        <v>580</v>
      </c>
      <c r="I1252" t="s">
        <v>22</v>
      </c>
      <c r="J1252" t="s">
        <v>1836</v>
      </c>
      <c r="K1252">
        <f>IF(COUNTIFS(combined[YEAR],combined[[#This Row],[YEAR]],combined[AC],combined[[#This Row],[AC]],combined[SEX],"F")&gt;0,1,0)</f>
        <v>0</v>
      </c>
    </row>
    <row r="1253" spans="1:11" x14ac:dyDescent="0.35">
      <c r="A1253">
        <v>27139</v>
      </c>
      <c r="B1253" t="s">
        <v>7</v>
      </c>
      <c r="C1253">
        <v>1967</v>
      </c>
      <c r="D1253" t="s">
        <v>1834</v>
      </c>
      <c r="E1253" t="s">
        <v>1837</v>
      </c>
      <c r="F1253" t="s">
        <v>10</v>
      </c>
      <c r="G1253" t="s">
        <v>580</v>
      </c>
      <c r="H1253" t="s">
        <v>580</v>
      </c>
      <c r="I1253" t="s">
        <v>1806</v>
      </c>
      <c r="J1253" t="s">
        <v>1838</v>
      </c>
      <c r="K1253">
        <f>IF(COUNTIFS(combined[YEAR],combined[[#This Row],[YEAR]],combined[AC],combined[[#This Row],[AC]],combined[SEX],"F")&gt;0,1,0)</f>
        <v>0</v>
      </c>
    </row>
    <row r="1254" spans="1:11" x14ac:dyDescent="0.35">
      <c r="A1254">
        <v>27140</v>
      </c>
      <c r="B1254" t="s">
        <v>7</v>
      </c>
      <c r="C1254">
        <v>1967</v>
      </c>
      <c r="D1254" t="s">
        <v>1834</v>
      </c>
      <c r="E1254" t="s">
        <v>1839</v>
      </c>
      <c r="F1254" t="s">
        <v>10</v>
      </c>
      <c r="G1254" t="s">
        <v>580</v>
      </c>
      <c r="H1254" t="s">
        <v>580</v>
      </c>
      <c r="I1254" t="s">
        <v>27</v>
      </c>
      <c r="J1254" t="s">
        <v>1840</v>
      </c>
      <c r="K1254">
        <f>IF(COUNTIFS(combined[YEAR],combined[[#This Row],[YEAR]],combined[AC],combined[[#This Row],[AC]],combined[SEX],"F")&gt;0,1,0)</f>
        <v>0</v>
      </c>
    </row>
    <row r="1255" spans="1:11" x14ac:dyDescent="0.35">
      <c r="A1255">
        <v>27141</v>
      </c>
      <c r="B1255" t="s">
        <v>7</v>
      </c>
      <c r="C1255">
        <v>1967</v>
      </c>
      <c r="D1255" t="s">
        <v>1841</v>
      </c>
      <c r="E1255" t="s">
        <v>1842</v>
      </c>
      <c r="F1255" t="s">
        <v>10</v>
      </c>
      <c r="G1255" t="s">
        <v>580</v>
      </c>
      <c r="H1255" t="s">
        <v>580</v>
      </c>
      <c r="I1255" t="s">
        <v>27</v>
      </c>
      <c r="J1255" t="s">
        <v>638</v>
      </c>
      <c r="K1255">
        <f>IF(COUNTIFS(combined[YEAR],combined[[#This Row],[YEAR]],combined[AC],combined[[#This Row],[AC]],combined[SEX],"F")&gt;0,1,0)</f>
        <v>0</v>
      </c>
    </row>
    <row r="1256" spans="1:11" x14ac:dyDescent="0.35">
      <c r="A1256">
        <v>27142</v>
      </c>
      <c r="B1256" t="s">
        <v>7</v>
      </c>
      <c r="C1256">
        <v>1967</v>
      </c>
      <c r="D1256" t="s">
        <v>1841</v>
      </c>
      <c r="E1256" t="s">
        <v>1843</v>
      </c>
      <c r="F1256" t="s">
        <v>10</v>
      </c>
      <c r="G1256" t="s">
        <v>580</v>
      </c>
      <c r="H1256" t="s">
        <v>580</v>
      </c>
      <c r="I1256" t="s">
        <v>22</v>
      </c>
      <c r="J1256" t="s">
        <v>1844</v>
      </c>
      <c r="K1256">
        <f>IF(COUNTIFS(combined[YEAR],combined[[#This Row],[YEAR]],combined[AC],combined[[#This Row],[AC]],combined[SEX],"F")&gt;0,1,0)</f>
        <v>0</v>
      </c>
    </row>
    <row r="1257" spans="1:11" x14ac:dyDescent="0.35">
      <c r="A1257">
        <v>27143</v>
      </c>
      <c r="B1257" t="s">
        <v>7</v>
      </c>
      <c r="C1257">
        <v>1967</v>
      </c>
      <c r="D1257" t="s">
        <v>1841</v>
      </c>
      <c r="E1257" t="s">
        <v>1845</v>
      </c>
      <c r="F1257" t="s">
        <v>10</v>
      </c>
      <c r="G1257" t="s">
        <v>580</v>
      </c>
      <c r="H1257" t="s">
        <v>580</v>
      </c>
      <c r="I1257" t="s">
        <v>27</v>
      </c>
      <c r="J1257" t="s">
        <v>1846</v>
      </c>
      <c r="K1257">
        <f>IF(COUNTIFS(combined[YEAR],combined[[#This Row],[YEAR]],combined[AC],combined[[#This Row],[AC]],combined[SEX],"F")&gt;0,1,0)</f>
        <v>0</v>
      </c>
    </row>
    <row r="1258" spans="1:11" x14ac:dyDescent="0.35">
      <c r="A1258">
        <v>27144</v>
      </c>
      <c r="B1258" t="s">
        <v>7</v>
      </c>
      <c r="C1258">
        <v>1967</v>
      </c>
      <c r="D1258" t="s">
        <v>1841</v>
      </c>
      <c r="E1258" t="s">
        <v>1847</v>
      </c>
      <c r="F1258" t="s">
        <v>10</v>
      </c>
      <c r="G1258" t="s">
        <v>580</v>
      </c>
      <c r="H1258" t="s">
        <v>580</v>
      </c>
      <c r="I1258" t="s">
        <v>619</v>
      </c>
      <c r="J1258" t="s">
        <v>1848</v>
      </c>
      <c r="K1258">
        <f>IF(COUNTIFS(combined[YEAR],combined[[#This Row],[YEAR]],combined[AC],combined[[#This Row],[AC]],combined[SEX],"F")&gt;0,1,0)</f>
        <v>0</v>
      </c>
    </row>
    <row r="1259" spans="1:11" x14ac:dyDescent="0.35">
      <c r="A1259">
        <v>27145</v>
      </c>
      <c r="B1259" t="s">
        <v>7</v>
      </c>
      <c r="C1259">
        <v>1967</v>
      </c>
      <c r="D1259" t="s">
        <v>75</v>
      </c>
      <c r="E1259" t="s">
        <v>1849</v>
      </c>
      <c r="F1259" t="s">
        <v>10</v>
      </c>
      <c r="G1259" t="s">
        <v>580</v>
      </c>
      <c r="H1259" t="s">
        <v>580</v>
      </c>
      <c r="I1259" t="s">
        <v>22</v>
      </c>
      <c r="J1259" t="s">
        <v>1526</v>
      </c>
      <c r="K1259">
        <f>IF(COUNTIFS(combined[YEAR],combined[[#This Row],[YEAR]],combined[AC],combined[[#This Row],[AC]],combined[SEX],"F")&gt;0,1,0)</f>
        <v>0</v>
      </c>
    </row>
    <row r="1260" spans="1:11" x14ac:dyDescent="0.35">
      <c r="A1260">
        <v>27146</v>
      </c>
      <c r="B1260" t="s">
        <v>7</v>
      </c>
      <c r="C1260">
        <v>1967</v>
      </c>
      <c r="D1260" t="s">
        <v>75</v>
      </c>
      <c r="E1260" t="s">
        <v>1850</v>
      </c>
      <c r="F1260" t="s">
        <v>10</v>
      </c>
      <c r="G1260" t="s">
        <v>580</v>
      </c>
      <c r="H1260" t="s">
        <v>580</v>
      </c>
      <c r="I1260" t="s">
        <v>27</v>
      </c>
      <c r="J1260" t="s">
        <v>1851</v>
      </c>
      <c r="K1260">
        <f>IF(COUNTIFS(combined[YEAR],combined[[#This Row],[YEAR]],combined[AC],combined[[#This Row],[AC]],combined[SEX],"F")&gt;0,1,0)</f>
        <v>0</v>
      </c>
    </row>
    <row r="1261" spans="1:11" x14ac:dyDescent="0.35">
      <c r="A1261">
        <v>27147</v>
      </c>
      <c r="B1261" t="s">
        <v>7</v>
      </c>
      <c r="C1261">
        <v>1967</v>
      </c>
      <c r="D1261" t="s">
        <v>75</v>
      </c>
      <c r="E1261" t="s">
        <v>1852</v>
      </c>
      <c r="F1261" t="s">
        <v>10</v>
      </c>
      <c r="G1261" t="s">
        <v>580</v>
      </c>
      <c r="H1261" t="s">
        <v>580</v>
      </c>
      <c r="I1261" t="s">
        <v>27</v>
      </c>
      <c r="J1261" t="s">
        <v>1853</v>
      </c>
      <c r="K1261">
        <f>IF(COUNTIFS(combined[YEAR],combined[[#This Row],[YEAR]],combined[AC],combined[[#This Row],[AC]],combined[SEX],"F")&gt;0,1,0)</f>
        <v>0</v>
      </c>
    </row>
    <row r="1262" spans="1:11" x14ac:dyDescent="0.35">
      <c r="A1262">
        <v>27148</v>
      </c>
      <c r="B1262" t="s">
        <v>7</v>
      </c>
      <c r="C1262">
        <v>1967</v>
      </c>
      <c r="D1262" t="s">
        <v>75</v>
      </c>
      <c r="E1262" t="s">
        <v>1854</v>
      </c>
      <c r="F1262" t="s">
        <v>10</v>
      </c>
      <c r="G1262" t="s">
        <v>580</v>
      </c>
      <c r="H1262" t="s">
        <v>580</v>
      </c>
      <c r="I1262" t="s">
        <v>66</v>
      </c>
      <c r="J1262" t="s">
        <v>1855</v>
      </c>
      <c r="K1262">
        <f>IF(COUNTIFS(combined[YEAR],combined[[#This Row],[YEAR]],combined[AC],combined[[#This Row],[AC]],combined[SEX],"F")&gt;0,1,0)</f>
        <v>0</v>
      </c>
    </row>
    <row r="1263" spans="1:11" x14ac:dyDescent="0.35">
      <c r="A1263">
        <v>27149</v>
      </c>
      <c r="B1263" t="s">
        <v>7</v>
      </c>
      <c r="C1263">
        <v>1967</v>
      </c>
      <c r="D1263" t="s">
        <v>75</v>
      </c>
      <c r="E1263" t="s">
        <v>1856</v>
      </c>
      <c r="F1263" t="s">
        <v>10</v>
      </c>
      <c r="G1263" t="s">
        <v>580</v>
      </c>
      <c r="H1263" t="s">
        <v>580</v>
      </c>
      <c r="I1263" t="s">
        <v>27</v>
      </c>
      <c r="J1263" t="s">
        <v>1857</v>
      </c>
      <c r="K1263">
        <f>IF(COUNTIFS(combined[YEAR],combined[[#This Row],[YEAR]],combined[AC],combined[[#This Row],[AC]],combined[SEX],"F")&gt;0,1,0)</f>
        <v>0</v>
      </c>
    </row>
    <row r="1264" spans="1:11" x14ac:dyDescent="0.35">
      <c r="A1264">
        <v>27150</v>
      </c>
      <c r="B1264" t="s">
        <v>7</v>
      </c>
      <c r="C1264">
        <v>1967</v>
      </c>
      <c r="D1264" t="s">
        <v>75</v>
      </c>
      <c r="E1264" t="s">
        <v>1856</v>
      </c>
      <c r="F1264" t="s">
        <v>10</v>
      </c>
      <c r="G1264" t="s">
        <v>580</v>
      </c>
      <c r="H1264" t="s">
        <v>580</v>
      </c>
      <c r="I1264" t="s">
        <v>27</v>
      </c>
      <c r="J1264" t="s">
        <v>1857</v>
      </c>
      <c r="K1264">
        <f>IF(COUNTIFS(combined[YEAR],combined[[#This Row],[YEAR]],combined[AC],combined[[#This Row],[AC]],combined[SEX],"F")&gt;0,1,0)</f>
        <v>0</v>
      </c>
    </row>
    <row r="1265" spans="1:11" x14ac:dyDescent="0.35">
      <c r="A1265">
        <v>27151</v>
      </c>
      <c r="B1265" t="s">
        <v>7</v>
      </c>
      <c r="C1265">
        <v>1967</v>
      </c>
      <c r="D1265" t="s">
        <v>75</v>
      </c>
      <c r="E1265" t="s">
        <v>1858</v>
      </c>
      <c r="F1265" t="s">
        <v>10</v>
      </c>
      <c r="G1265" t="s">
        <v>580</v>
      </c>
      <c r="H1265" t="s">
        <v>580</v>
      </c>
      <c r="I1265" t="s">
        <v>27</v>
      </c>
      <c r="J1265" t="s">
        <v>1859</v>
      </c>
      <c r="K1265">
        <f>IF(COUNTIFS(combined[YEAR],combined[[#This Row],[YEAR]],combined[AC],combined[[#This Row],[AC]],combined[SEX],"F")&gt;0,1,0)</f>
        <v>0</v>
      </c>
    </row>
    <row r="1266" spans="1:11" x14ac:dyDescent="0.35">
      <c r="A1266">
        <v>27152</v>
      </c>
      <c r="B1266" t="s">
        <v>7</v>
      </c>
      <c r="C1266">
        <v>1967</v>
      </c>
      <c r="D1266" t="s">
        <v>75</v>
      </c>
      <c r="E1266" t="s">
        <v>1860</v>
      </c>
      <c r="F1266" t="s">
        <v>10</v>
      </c>
      <c r="G1266" t="s">
        <v>580</v>
      </c>
      <c r="H1266" t="s">
        <v>580</v>
      </c>
      <c r="I1266" t="s">
        <v>27</v>
      </c>
      <c r="J1266" t="s">
        <v>1368</v>
      </c>
      <c r="K1266">
        <f>IF(COUNTIFS(combined[YEAR],combined[[#This Row],[YEAR]],combined[AC],combined[[#This Row],[AC]],combined[SEX],"F")&gt;0,1,0)</f>
        <v>0</v>
      </c>
    </row>
    <row r="1267" spans="1:11" x14ac:dyDescent="0.35">
      <c r="A1267">
        <v>27153</v>
      </c>
      <c r="B1267" t="s">
        <v>7</v>
      </c>
      <c r="C1267">
        <v>1967</v>
      </c>
      <c r="D1267" t="s">
        <v>1861</v>
      </c>
      <c r="E1267" t="s">
        <v>1862</v>
      </c>
      <c r="F1267" t="s">
        <v>10</v>
      </c>
      <c r="G1267" t="s">
        <v>580</v>
      </c>
      <c r="H1267" t="s">
        <v>580</v>
      </c>
      <c r="I1267" t="s">
        <v>22</v>
      </c>
      <c r="J1267" t="s">
        <v>1863</v>
      </c>
      <c r="K1267">
        <f>IF(COUNTIFS(combined[YEAR],combined[[#This Row],[YEAR]],combined[AC],combined[[#This Row],[AC]],combined[SEX],"F")&gt;0,1,0)</f>
        <v>0</v>
      </c>
    </row>
    <row r="1268" spans="1:11" x14ac:dyDescent="0.35">
      <c r="A1268">
        <v>27154</v>
      </c>
      <c r="B1268" t="s">
        <v>7</v>
      </c>
      <c r="C1268">
        <v>1967</v>
      </c>
      <c r="D1268" t="s">
        <v>1861</v>
      </c>
      <c r="E1268" t="s">
        <v>1864</v>
      </c>
      <c r="F1268" t="s">
        <v>10</v>
      </c>
      <c r="G1268" t="s">
        <v>580</v>
      </c>
      <c r="H1268" t="s">
        <v>580</v>
      </c>
      <c r="I1268" t="s">
        <v>27</v>
      </c>
      <c r="J1268" t="s">
        <v>1865</v>
      </c>
      <c r="K1268">
        <f>IF(COUNTIFS(combined[YEAR],combined[[#This Row],[YEAR]],combined[AC],combined[[#This Row],[AC]],combined[SEX],"F")&gt;0,1,0)</f>
        <v>0</v>
      </c>
    </row>
    <row r="1269" spans="1:11" x14ac:dyDescent="0.35">
      <c r="A1269">
        <v>27155</v>
      </c>
      <c r="B1269" t="s">
        <v>7</v>
      </c>
      <c r="C1269">
        <v>1967</v>
      </c>
      <c r="D1269" t="s">
        <v>1866</v>
      </c>
      <c r="E1269" t="s">
        <v>1867</v>
      </c>
      <c r="F1269" t="s">
        <v>10</v>
      </c>
      <c r="G1269" t="s">
        <v>580</v>
      </c>
      <c r="H1269" t="s">
        <v>580</v>
      </c>
      <c r="I1269" t="s">
        <v>27</v>
      </c>
      <c r="J1269" t="s">
        <v>1868</v>
      </c>
      <c r="K1269">
        <f>IF(COUNTIFS(combined[YEAR],combined[[#This Row],[YEAR]],combined[AC],combined[[#This Row],[AC]],combined[SEX],"F")&gt;0,1,0)</f>
        <v>0</v>
      </c>
    </row>
    <row r="1270" spans="1:11" x14ac:dyDescent="0.35">
      <c r="A1270">
        <v>27156</v>
      </c>
      <c r="B1270" t="s">
        <v>7</v>
      </c>
      <c r="C1270">
        <v>1967</v>
      </c>
      <c r="D1270" t="s">
        <v>1866</v>
      </c>
      <c r="E1270" t="s">
        <v>1869</v>
      </c>
      <c r="F1270" t="s">
        <v>10</v>
      </c>
      <c r="G1270" t="s">
        <v>580</v>
      </c>
      <c r="H1270" t="s">
        <v>580</v>
      </c>
      <c r="I1270" t="s">
        <v>22</v>
      </c>
      <c r="J1270" t="s">
        <v>1870</v>
      </c>
      <c r="K1270">
        <f>IF(COUNTIFS(combined[YEAR],combined[[#This Row],[YEAR]],combined[AC],combined[[#This Row],[AC]],combined[SEX],"F")&gt;0,1,0)</f>
        <v>0</v>
      </c>
    </row>
    <row r="1271" spans="1:11" x14ac:dyDescent="0.35">
      <c r="A1271">
        <v>27157</v>
      </c>
      <c r="B1271" t="s">
        <v>7</v>
      </c>
      <c r="C1271">
        <v>1967</v>
      </c>
      <c r="D1271" t="s">
        <v>1866</v>
      </c>
      <c r="E1271" t="s">
        <v>1871</v>
      </c>
      <c r="F1271" t="s">
        <v>10</v>
      </c>
      <c r="G1271" t="s">
        <v>580</v>
      </c>
      <c r="H1271" t="s">
        <v>580</v>
      </c>
      <c r="I1271" t="s">
        <v>27</v>
      </c>
      <c r="J1271" t="s">
        <v>1872</v>
      </c>
      <c r="K1271">
        <f>IF(COUNTIFS(combined[YEAR],combined[[#This Row],[YEAR]],combined[AC],combined[[#This Row],[AC]],combined[SEX],"F")&gt;0,1,0)</f>
        <v>0</v>
      </c>
    </row>
    <row r="1272" spans="1:11" x14ac:dyDescent="0.35">
      <c r="A1272">
        <v>27158</v>
      </c>
      <c r="B1272" t="s">
        <v>7</v>
      </c>
      <c r="C1272">
        <v>1967</v>
      </c>
      <c r="D1272" t="s">
        <v>1866</v>
      </c>
      <c r="E1272" t="s">
        <v>1873</v>
      </c>
      <c r="F1272" t="s">
        <v>10</v>
      </c>
      <c r="G1272" t="s">
        <v>580</v>
      </c>
      <c r="H1272" t="s">
        <v>580</v>
      </c>
      <c r="I1272" t="s">
        <v>27</v>
      </c>
      <c r="J1272" t="s">
        <v>1874</v>
      </c>
      <c r="K1272">
        <f>IF(COUNTIFS(combined[YEAR],combined[[#This Row],[YEAR]],combined[AC],combined[[#This Row],[AC]],combined[SEX],"F")&gt;0,1,0)</f>
        <v>0</v>
      </c>
    </row>
    <row r="1273" spans="1:11" x14ac:dyDescent="0.35">
      <c r="A1273">
        <v>27159</v>
      </c>
      <c r="B1273" t="s">
        <v>7</v>
      </c>
      <c r="C1273">
        <v>1967</v>
      </c>
      <c r="D1273" t="s">
        <v>1866</v>
      </c>
      <c r="E1273" t="s">
        <v>1875</v>
      </c>
      <c r="F1273" t="s">
        <v>10</v>
      </c>
      <c r="G1273" t="s">
        <v>580</v>
      </c>
      <c r="H1273" t="s">
        <v>580</v>
      </c>
      <c r="I1273" t="s">
        <v>27</v>
      </c>
      <c r="J1273" t="s">
        <v>1876</v>
      </c>
      <c r="K1273">
        <f>IF(COUNTIFS(combined[YEAR],combined[[#This Row],[YEAR]],combined[AC],combined[[#This Row],[AC]],combined[SEX],"F")&gt;0,1,0)</f>
        <v>0</v>
      </c>
    </row>
    <row r="1274" spans="1:11" x14ac:dyDescent="0.35">
      <c r="A1274">
        <v>27160</v>
      </c>
      <c r="B1274" t="s">
        <v>7</v>
      </c>
      <c r="C1274">
        <v>1967</v>
      </c>
      <c r="D1274" t="s">
        <v>1866</v>
      </c>
      <c r="E1274" t="s">
        <v>1877</v>
      </c>
      <c r="F1274" t="s">
        <v>10</v>
      </c>
      <c r="G1274" t="s">
        <v>580</v>
      </c>
      <c r="H1274" t="s">
        <v>580</v>
      </c>
      <c r="I1274" t="s">
        <v>27</v>
      </c>
      <c r="J1274" t="s">
        <v>1785</v>
      </c>
      <c r="K1274">
        <f>IF(COUNTIFS(combined[YEAR],combined[[#This Row],[YEAR]],combined[AC],combined[[#This Row],[AC]],combined[SEX],"F")&gt;0,1,0)</f>
        <v>0</v>
      </c>
    </row>
    <row r="1275" spans="1:11" x14ac:dyDescent="0.35">
      <c r="A1275">
        <v>27161</v>
      </c>
      <c r="B1275" t="s">
        <v>7</v>
      </c>
      <c r="C1275">
        <v>1967</v>
      </c>
      <c r="D1275" t="s">
        <v>663</v>
      </c>
      <c r="E1275" t="s">
        <v>1878</v>
      </c>
      <c r="F1275" t="s">
        <v>10</v>
      </c>
      <c r="G1275" t="s">
        <v>580</v>
      </c>
      <c r="H1275" t="s">
        <v>580</v>
      </c>
      <c r="I1275" t="s">
        <v>22</v>
      </c>
      <c r="J1275" t="s">
        <v>1879</v>
      </c>
      <c r="K1275">
        <f>IF(COUNTIFS(combined[YEAR],combined[[#This Row],[YEAR]],combined[AC],combined[[#This Row],[AC]],combined[SEX],"F")&gt;0,1,0)</f>
        <v>0</v>
      </c>
    </row>
    <row r="1276" spans="1:11" x14ac:dyDescent="0.35">
      <c r="A1276">
        <v>27162</v>
      </c>
      <c r="B1276" t="s">
        <v>7</v>
      </c>
      <c r="C1276">
        <v>1967</v>
      </c>
      <c r="D1276" t="s">
        <v>663</v>
      </c>
      <c r="E1276" t="s">
        <v>1880</v>
      </c>
      <c r="F1276" t="s">
        <v>10</v>
      </c>
      <c r="G1276" t="s">
        <v>580</v>
      </c>
      <c r="H1276" t="s">
        <v>580</v>
      </c>
      <c r="I1276" t="s">
        <v>27</v>
      </c>
      <c r="J1276" t="s">
        <v>1881</v>
      </c>
      <c r="K1276">
        <f>IF(COUNTIFS(combined[YEAR],combined[[#This Row],[YEAR]],combined[AC],combined[[#This Row],[AC]],combined[SEX],"F")&gt;0,1,0)</f>
        <v>0</v>
      </c>
    </row>
    <row r="1277" spans="1:11" x14ac:dyDescent="0.35">
      <c r="A1277">
        <v>27163</v>
      </c>
      <c r="B1277" t="s">
        <v>7</v>
      </c>
      <c r="C1277">
        <v>1967</v>
      </c>
      <c r="D1277" t="s">
        <v>663</v>
      </c>
      <c r="E1277" t="s">
        <v>1882</v>
      </c>
      <c r="F1277" t="s">
        <v>10</v>
      </c>
      <c r="G1277" t="s">
        <v>580</v>
      </c>
      <c r="H1277" t="s">
        <v>580</v>
      </c>
      <c r="I1277" t="s">
        <v>27</v>
      </c>
      <c r="J1277" t="s">
        <v>1883</v>
      </c>
      <c r="K1277">
        <f>IF(COUNTIFS(combined[YEAR],combined[[#This Row],[YEAR]],combined[AC],combined[[#This Row],[AC]],combined[SEX],"F")&gt;0,1,0)</f>
        <v>0</v>
      </c>
    </row>
    <row r="1278" spans="1:11" x14ac:dyDescent="0.35">
      <c r="A1278">
        <v>27164</v>
      </c>
      <c r="B1278" t="s">
        <v>7</v>
      </c>
      <c r="C1278">
        <v>1967</v>
      </c>
      <c r="D1278" t="s">
        <v>663</v>
      </c>
      <c r="E1278" t="s">
        <v>1884</v>
      </c>
      <c r="F1278" t="s">
        <v>10</v>
      </c>
      <c r="G1278" t="s">
        <v>580</v>
      </c>
      <c r="H1278" t="s">
        <v>580</v>
      </c>
      <c r="I1278" t="s">
        <v>27</v>
      </c>
      <c r="J1278" t="s">
        <v>1885</v>
      </c>
      <c r="K1278">
        <f>IF(COUNTIFS(combined[YEAR],combined[[#This Row],[YEAR]],combined[AC],combined[[#This Row],[AC]],combined[SEX],"F")&gt;0,1,0)</f>
        <v>0</v>
      </c>
    </row>
    <row r="1279" spans="1:11" x14ac:dyDescent="0.35">
      <c r="A1279">
        <v>27165</v>
      </c>
      <c r="B1279" t="s">
        <v>7</v>
      </c>
      <c r="C1279">
        <v>1967</v>
      </c>
      <c r="D1279" t="s">
        <v>1886</v>
      </c>
      <c r="E1279" t="s">
        <v>1887</v>
      </c>
      <c r="F1279" t="s">
        <v>10</v>
      </c>
      <c r="G1279" t="s">
        <v>580</v>
      </c>
      <c r="H1279" t="s">
        <v>580</v>
      </c>
      <c r="I1279" t="s">
        <v>22</v>
      </c>
      <c r="J1279" t="s">
        <v>1888</v>
      </c>
      <c r="K1279">
        <f>IF(COUNTIFS(combined[YEAR],combined[[#This Row],[YEAR]],combined[AC],combined[[#This Row],[AC]],combined[SEX],"F")&gt;0,1,0)</f>
        <v>0</v>
      </c>
    </row>
    <row r="1280" spans="1:11" x14ac:dyDescent="0.35">
      <c r="A1280">
        <v>27166</v>
      </c>
      <c r="B1280" t="s">
        <v>7</v>
      </c>
      <c r="C1280">
        <v>1967</v>
      </c>
      <c r="D1280" t="s">
        <v>1886</v>
      </c>
      <c r="E1280" t="s">
        <v>1889</v>
      </c>
      <c r="F1280" t="s">
        <v>10</v>
      </c>
      <c r="G1280" t="s">
        <v>580</v>
      </c>
      <c r="H1280" t="s">
        <v>580</v>
      </c>
      <c r="I1280" t="s">
        <v>66</v>
      </c>
      <c r="J1280" t="s">
        <v>1890</v>
      </c>
      <c r="K1280">
        <f>IF(COUNTIFS(combined[YEAR],combined[[#This Row],[YEAR]],combined[AC],combined[[#This Row],[AC]],combined[SEX],"F")&gt;0,1,0)</f>
        <v>0</v>
      </c>
    </row>
    <row r="1281" spans="1:11" x14ac:dyDescent="0.35">
      <c r="A1281">
        <v>27167</v>
      </c>
      <c r="B1281" t="s">
        <v>7</v>
      </c>
      <c r="C1281">
        <v>1967</v>
      </c>
      <c r="D1281" t="s">
        <v>1886</v>
      </c>
      <c r="E1281" t="s">
        <v>1891</v>
      </c>
      <c r="F1281" t="s">
        <v>10</v>
      </c>
      <c r="G1281" t="s">
        <v>580</v>
      </c>
      <c r="H1281" t="s">
        <v>580</v>
      </c>
      <c r="I1281" t="s">
        <v>27</v>
      </c>
      <c r="J1281" t="s">
        <v>1892</v>
      </c>
      <c r="K1281">
        <f>IF(COUNTIFS(combined[YEAR],combined[[#This Row],[YEAR]],combined[AC],combined[[#This Row],[AC]],combined[SEX],"F")&gt;0,1,0)</f>
        <v>0</v>
      </c>
    </row>
    <row r="1282" spans="1:11" x14ac:dyDescent="0.35">
      <c r="A1282">
        <v>27168</v>
      </c>
      <c r="B1282" t="s">
        <v>7</v>
      </c>
      <c r="C1282">
        <v>1967</v>
      </c>
      <c r="D1282" t="s">
        <v>1886</v>
      </c>
      <c r="E1282" t="s">
        <v>1893</v>
      </c>
      <c r="F1282" t="s">
        <v>10</v>
      </c>
      <c r="G1282" t="s">
        <v>580</v>
      </c>
      <c r="H1282" t="s">
        <v>580</v>
      </c>
      <c r="I1282" t="s">
        <v>25</v>
      </c>
      <c r="J1282" t="s">
        <v>590</v>
      </c>
      <c r="K1282">
        <f>IF(COUNTIFS(combined[YEAR],combined[[#This Row],[YEAR]],combined[AC],combined[[#This Row],[AC]],combined[SEX],"F")&gt;0,1,0)</f>
        <v>0</v>
      </c>
    </row>
    <row r="1283" spans="1:11" x14ac:dyDescent="0.35">
      <c r="A1283">
        <v>27169</v>
      </c>
      <c r="B1283" t="s">
        <v>7</v>
      </c>
      <c r="C1283">
        <v>1967</v>
      </c>
      <c r="D1283" t="s">
        <v>1894</v>
      </c>
      <c r="E1283" t="s">
        <v>1895</v>
      </c>
      <c r="F1283" t="s">
        <v>10</v>
      </c>
      <c r="G1283" t="s">
        <v>580</v>
      </c>
      <c r="H1283" t="s">
        <v>580</v>
      </c>
      <c r="I1283" t="s">
        <v>22</v>
      </c>
      <c r="J1283" t="s">
        <v>1896</v>
      </c>
      <c r="K1283">
        <f>IF(COUNTIFS(combined[YEAR],combined[[#This Row],[YEAR]],combined[AC],combined[[#This Row],[AC]],combined[SEX],"F")&gt;0,1,0)</f>
        <v>0</v>
      </c>
    </row>
    <row r="1284" spans="1:11" x14ac:dyDescent="0.35">
      <c r="A1284">
        <v>27170</v>
      </c>
      <c r="B1284" t="s">
        <v>7</v>
      </c>
      <c r="C1284">
        <v>1967</v>
      </c>
      <c r="D1284" t="s">
        <v>1894</v>
      </c>
      <c r="E1284" t="s">
        <v>1897</v>
      </c>
      <c r="F1284" t="s">
        <v>10</v>
      </c>
      <c r="G1284" t="s">
        <v>580</v>
      </c>
      <c r="H1284" t="s">
        <v>580</v>
      </c>
      <c r="I1284" t="s">
        <v>66</v>
      </c>
      <c r="J1284" t="s">
        <v>1898</v>
      </c>
      <c r="K1284">
        <f>IF(COUNTIFS(combined[YEAR],combined[[#This Row],[YEAR]],combined[AC],combined[[#This Row],[AC]],combined[SEX],"F")&gt;0,1,0)</f>
        <v>0</v>
      </c>
    </row>
    <row r="1285" spans="1:11" x14ac:dyDescent="0.35">
      <c r="A1285">
        <v>27171</v>
      </c>
      <c r="B1285" t="s">
        <v>7</v>
      </c>
      <c r="C1285">
        <v>1967</v>
      </c>
      <c r="D1285" t="s">
        <v>1894</v>
      </c>
      <c r="E1285" t="s">
        <v>1899</v>
      </c>
      <c r="F1285" t="s">
        <v>10</v>
      </c>
      <c r="G1285" t="s">
        <v>580</v>
      </c>
      <c r="H1285" t="s">
        <v>580</v>
      </c>
      <c r="I1285" t="s">
        <v>27</v>
      </c>
      <c r="J1285" t="s">
        <v>1900</v>
      </c>
      <c r="K1285">
        <f>IF(COUNTIFS(combined[YEAR],combined[[#This Row],[YEAR]],combined[AC],combined[[#This Row],[AC]],combined[SEX],"F")&gt;0,1,0)</f>
        <v>0</v>
      </c>
    </row>
    <row r="1286" spans="1:11" x14ac:dyDescent="0.35">
      <c r="A1286">
        <v>27172</v>
      </c>
      <c r="B1286" t="s">
        <v>7</v>
      </c>
      <c r="C1286">
        <v>1967</v>
      </c>
      <c r="D1286" t="s">
        <v>1894</v>
      </c>
      <c r="E1286" t="s">
        <v>1901</v>
      </c>
      <c r="F1286" t="s">
        <v>10</v>
      </c>
      <c r="G1286" t="s">
        <v>580</v>
      </c>
      <c r="H1286" t="s">
        <v>580</v>
      </c>
      <c r="I1286" t="s">
        <v>27</v>
      </c>
      <c r="J1286" t="s">
        <v>1902</v>
      </c>
      <c r="K1286">
        <f>IF(COUNTIFS(combined[YEAR],combined[[#This Row],[YEAR]],combined[AC],combined[[#This Row],[AC]],combined[SEX],"F")&gt;0,1,0)</f>
        <v>0</v>
      </c>
    </row>
    <row r="1287" spans="1:11" x14ac:dyDescent="0.35">
      <c r="A1287">
        <v>27173</v>
      </c>
      <c r="B1287" t="s">
        <v>7</v>
      </c>
      <c r="C1287">
        <v>1967</v>
      </c>
      <c r="D1287" t="s">
        <v>1894</v>
      </c>
      <c r="E1287" t="s">
        <v>1903</v>
      </c>
      <c r="F1287" t="s">
        <v>10</v>
      </c>
      <c r="G1287" t="s">
        <v>580</v>
      </c>
      <c r="H1287" t="s">
        <v>580</v>
      </c>
      <c r="I1287" t="s">
        <v>27</v>
      </c>
      <c r="J1287" t="s">
        <v>1904</v>
      </c>
      <c r="K1287">
        <f>IF(COUNTIFS(combined[YEAR],combined[[#This Row],[YEAR]],combined[AC],combined[[#This Row],[AC]],combined[SEX],"F")&gt;0,1,0)</f>
        <v>0</v>
      </c>
    </row>
    <row r="1288" spans="1:11" x14ac:dyDescent="0.35">
      <c r="A1288">
        <v>27174</v>
      </c>
      <c r="B1288" t="s">
        <v>7</v>
      </c>
      <c r="C1288">
        <v>1967</v>
      </c>
      <c r="D1288" t="s">
        <v>1905</v>
      </c>
      <c r="E1288" t="s">
        <v>1906</v>
      </c>
      <c r="F1288" t="s">
        <v>10</v>
      </c>
      <c r="G1288" t="s">
        <v>580</v>
      </c>
      <c r="H1288" t="s">
        <v>580</v>
      </c>
      <c r="I1288" t="s">
        <v>22</v>
      </c>
      <c r="J1288" t="s">
        <v>1907</v>
      </c>
      <c r="K1288">
        <f>IF(COUNTIFS(combined[YEAR],combined[[#This Row],[YEAR]],combined[AC],combined[[#This Row],[AC]],combined[SEX],"F")&gt;0,1,0)</f>
        <v>0</v>
      </c>
    </row>
    <row r="1289" spans="1:11" x14ac:dyDescent="0.35">
      <c r="A1289">
        <v>27175</v>
      </c>
      <c r="B1289" t="s">
        <v>7</v>
      </c>
      <c r="C1289">
        <v>1967</v>
      </c>
      <c r="D1289" t="s">
        <v>1905</v>
      </c>
      <c r="E1289" t="s">
        <v>1908</v>
      </c>
      <c r="F1289" t="s">
        <v>10</v>
      </c>
      <c r="G1289" t="s">
        <v>580</v>
      </c>
      <c r="H1289" t="s">
        <v>580</v>
      </c>
      <c r="I1289" t="s">
        <v>27</v>
      </c>
      <c r="J1289" t="s">
        <v>1909</v>
      </c>
      <c r="K1289">
        <f>IF(COUNTIFS(combined[YEAR],combined[[#This Row],[YEAR]],combined[AC],combined[[#This Row],[AC]],combined[SEX],"F")&gt;0,1,0)</f>
        <v>0</v>
      </c>
    </row>
    <row r="1290" spans="1:11" x14ac:dyDescent="0.35">
      <c r="A1290">
        <v>27176</v>
      </c>
      <c r="B1290" t="s">
        <v>7</v>
      </c>
      <c r="C1290">
        <v>1967</v>
      </c>
      <c r="D1290" t="s">
        <v>1905</v>
      </c>
      <c r="E1290" t="s">
        <v>1910</v>
      </c>
      <c r="F1290" t="s">
        <v>10</v>
      </c>
      <c r="G1290" t="s">
        <v>580</v>
      </c>
      <c r="H1290" t="s">
        <v>580</v>
      </c>
      <c r="I1290" t="s">
        <v>27</v>
      </c>
      <c r="J1290" t="s">
        <v>1911</v>
      </c>
      <c r="K1290">
        <f>IF(COUNTIFS(combined[YEAR],combined[[#This Row],[YEAR]],combined[AC],combined[[#This Row],[AC]],combined[SEX],"F")&gt;0,1,0)</f>
        <v>0</v>
      </c>
    </row>
    <row r="1291" spans="1:11" x14ac:dyDescent="0.35">
      <c r="A1291">
        <v>27177</v>
      </c>
      <c r="B1291" t="s">
        <v>7</v>
      </c>
      <c r="C1291">
        <v>1967</v>
      </c>
      <c r="D1291" t="s">
        <v>1905</v>
      </c>
      <c r="E1291" t="s">
        <v>1912</v>
      </c>
      <c r="F1291" t="s">
        <v>10</v>
      </c>
      <c r="G1291" t="s">
        <v>580</v>
      </c>
      <c r="H1291" t="s">
        <v>580</v>
      </c>
      <c r="I1291" t="s">
        <v>66</v>
      </c>
      <c r="J1291" t="s">
        <v>1913</v>
      </c>
      <c r="K1291">
        <f>IF(COUNTIFS(combined[YEAR],combined[[#This Row],[YEAR]],combined[AC],combined[[#This Row],[AC]],combined[SEX],"F")&gt;0,1,0)</f>
        <v>0</v>
      </c>
    </row>
    <row r="1292" spans="1:11" x14ac:dyDescent="0.35">
      <c r="A1292">
        <v>27178</v>
      </c>
      <c r="B1292" t="s">
        <v>7</v>
      </c>
      <c r="C1292">
        <v>1967</v>
      </c>
      <c r="D1292" t="s">
        <v>1914</v>
      </c>
      <c r="E1292" t="s">
        <v>1915</v>
      </c>
      <c r="F1292" t="s">
        <v>10</v>
      </c>
      <c r="G1292" t="s">
        <v>580</v>
      </c>
      <c r="H1292" t="s">
        <v>580</v>
      </c>
      <c r="I1292" t="s">
        <v>22</v>
      </c>
      <c r="J1292" t="s">
        <v>1916</v>
      </c>
      <c r="K1292">
        <f>IF(COUNTIFS(combined[YEAR],combined[[#This Row],[YEAR]],combined[AC],combined[[#This Row],[AC]],combined[SEX],"F")&gt;0,1,0)</f>
        <v>0</v>
      </c>
    </row>
    <row r="1293" spans="1:11" x14ac:dyDescent="0.35">
      <c r="A1293">
        <v>27179</v>
      </c>
      <c r="B1293" t="s">
        <v>7</v>
      </c>
      <c r="C1293">
        <v>1967</v>
      </c>
      <c r="D1293" t="s">
        <v>1914</v>
      </c>
      <c r="E1293" t="s">
        <v>1917</v>
      </c>
      <c r="F1293" t="s">
        <v>10</v>
      </c>
      <c r="G1293" t="s">
        <v>580</v>
      </c>
      <c r="H1293" t="s">
        <v>580</v>
      </c>
      <c r="I1293" t="s">
        <v>1918</v>
      </c>
      <c r="J1293" t="s">
        <v>1919</v>
      </c>
      <c r="K1293">
        <f>IF(COUNTIFS(combined[YEAR],combined[[#This Row],[YEAR]],combined[AC],combined[[#This Row],[AC]],combined[SEX],"F")&gt;0,1,0)</f>
        <v>0</v>
      </c>
    </row>
    <row r="1294" spans="1:11" x14ac:dyDescent="0.35">
      <c r="A1294">
        <v>27180</v>
      </c>
      <c r="B1294" t="s">
        <v>7</v>
      </c>
      <c r="C1294">
        <v>1967</v>
      </c>
      <c r="D1294" t="s">
        <v>1920</v>
      </c>
      <c r="E1294" t="s">
        <v>1921</v>
      </c>
      <c r="F1294" t="s">
        <v>10</v>
      </c>
      <c r="G1294" t="s">
        <v>580</v>
      </c>
      <c r="H1294" t="s">
        <v>580</v>
      </c>
      <c r="I1294" t="s">
        <v>22</v>
      </c>
      <c r="J1294" t="s">
        <v>1922</v>
      </c>
      <c r="K1294">
        <f>IF(COUNTIFS(combined[YEAR],combined[[#This Row],[YEAR]],combined[AC],combined[[#This Row],[AC]],combined[SEX],"F")&gt;0,1,0)</f>
        <v>0</v>
      </c>
    </row>
    <row r="1295" spans="1:11" x14ac:dyDescent="0.35">
      <c r="A1295">
        <v>27181</v>
      </c>
      <c r="B1295" t="s">
        <v>7</v>
      </c>
      <c r="C1295">
        <v>1967</v>
      </c>
      <c r="D1295" t="s">
        <v>1920</v>
      </c>
      <c r="E1295" t="s">
        <v>1923</v>
      </c>
      <c r="F1295" t="s">
        <v>10</v>
      </c>
      <c r="G1295" t="s">
        <v>580</v>
      </c>
      <c r="H1295" t="s">
        <v>580</v>
      </c>
      <c r="I1295" t="s">
        <v>1918</v>
      </c>
      <c r="J1295" t="s">
        <v>1924</v>
      </c>
      <c r="K1295">
        <f>IF(COUNTIFS(combined[YEAR],combined[[#This Row],[YEAR]],combined[AC],combined[[#This Row],[AC]],combined[SEX],"F")&gt;0,1,0)</f>
        <v>0</v>
      </c>
    </row>
    <row r="1296" spans="1:11" x14ac:dyDescent="0.35">
      <c r="A1296">
        <v>27182</v>
      </c>
      <c r="B1296" t="s">
        <v>7</v>
      </c>
      <c r="C1296">
        <v>1967</v>
      </c>
      <c r="D1296" t="s">
        <v>1925</v>
      </c>
      <c r="E1296" t="s">
        <v>1926</v>
      </c>
      <c r="F1296" t="s">
        <v>10</v>
      </c>
      <c r="G1296" t="s">
        <v>580</v>
      </c>
      <c r="H1296" t="s">
        <v>580</v>
      </c>
      <c r="I1296" t="s">
        <v>22</v>
      </c>
      <c r="J1296" t="s">
        <v>1927</v>
      </c>
      <c r="K1296">
        <f>IF(COUNTIFS(combined[YEAR],combined[[#This Row],[YEAR]],combined[AC],combined[[#This Row],[AC]],combined[SEX],"F")&gt;0,1,0)</f>
        <v>0</v>
      </c>
    </row>
    <row r="1297" spans="1:11" x14ac:dyDescent="0.35">
      <c r="A1297">
        <v>27183</v>
      </c>
      <c r="B1297" t="s">
        <v>7</v>
      </c>
      <c r="C1297">
        <v>1967</v>
      </c>
      <c r="D1297" t="s">
        <v>1925</v>
      </c>
      <c r="E1297" t="s">
        <v>1928</v>
      </c>
      <c r="F1297" t="s">
        <v>10</v>
      </c>
      <c r="G1297" t="s">
        <v>580</v>
      </c>
      <c r="H1297" t="s">
        <v>580</v>
      </c>
      <c r="I1297" t="s">
        <v>27</v>
      </c>
      <c r="J1297" t="s">
        <v>1929</v>
      </c>
      <c r="K1297">
        <f>IF(COUNTIFS(combined[YEAR],combined[[#This Row],[YEAR]],combined[AC],combined[[#This Row],[AC]],combined[SEX],"F")&gt;0,1,0)</f>
        <v>0</v>
      </c>
    </row>
    <row r="1298" spans="1:11" x14ac:dyDescent="0.35">
      <c r="A1298">
        <v>27184</v>
      </c>
      <c r="B1298" t="s">
        <v>7</v>
      </c>
      <c r="C1298">
        <v>1967</v>
      </c>
      <c r="D1298" t="s">
        <v>1930</v>
      </c>
      <c r="E1298" t="s">
        <v>1931</v>
      </c>
      <c r="F1298" t="s">
        <v>10</v>
      </c>
      <c r="G1298" t="s">
        <v>580</v>
      </c>
      <c r="H1298" t="s">
        <v>580</v>
      </c>
      <c r="I1298" t="s">
        <v>22</v>
      </c>
      <c r="J1298" t="s">
        <v>1932</v>
      </c>
      <c r="K1298">
        <f>IF(COUNTIFS(combined[YEAR],combined[[#This Row],[YEAR]],combined[AC],combined[[#This Row],[AC]],combined[SEX],"F")&gt;0,1,0)</f>
        <v>0</v>
      </c>
    </row>
    <row r="1299" spans="1:11" x14ac:dyDescent="0.35">
      <c r="A1299">
        <v>27185</v>
      </c>
      <c r="B1299" t="s">
        <v>7</v>
      </c>
      <c r="C1299">
        <v>1967</v>
      </c>
      <c r="D1299" t="s">
        <v>1930</v>
      </c>
      <c r="E1299" t="s">
        <v>1933</v>
      </c>
      <c r="F1299" t="s">
        <v>10</v>
      </c>
      <c r="G1299" t="s">
        <v>580</v>
      </c>
      <c r="H1299" t="s">
        <v>580</v>
      </c>
      <c r="I1299" t="s">
        <v>1918</v>
      </c>
      <c r="J1299" t="s">
        <v>1934</v>
      </c>
      <c r="K1299">
        <f>IF(COUNTIFS(combined[YEAR],combined[[#This Row],[YEAR]],combined[AC],combined[[#This Row],[AC]],combined[SEX],"F")&gt;0,1,0)</f>
        <v>0</v>
      </c>
    </row>
    <row r="1300" spans="1:11" x14ac:dyDescent="0.35">
      <c r="A1300">
        <v>27186</v>
      </c>
      <c r="B1300" t="s">
        <v>7</v>
      </c>
      <c r="C1300">
        <v>1967</v>
      </c>
      <c r="D1300" t="s">
        <v>1935</v>
      </c>
      <c r="E1300" t="s">
        <v>1936</v>
      </c>
      <c r="F1300" t="s">
        <v>10</v>
      </c>
      <c r="G1300" t="s">
        <v>580</v>
      </c>
      <c r="H1300" t="s">
        <v>580</v>
      </c>
      <c r="I1300" t="s">
        <v>1918</v>
      </c>
      <c r="J1300" t="s">
        <v>1937</v>
      </c>
      <c r="K1300">
        <f>IF(COUNTIFS(combined[YEAR],combined[[#This Row],[YEAR]],combined[AC],combined[[#This Row],[AC]],combined[SEX],"F")&gt;0,1,0)</f>
        <v>0</v>
      </c>
    </row>
    <row r="1301" spans="1:11" x14ac:dyDescent="0.35">
      <c r="A1301">
        <v>27187</v>
      </c>
      <c r="B1301" t="s">
        <v>7</v>
      </c>
      <c r="C1301">
        <v>1967</v>
      </c>
      <c r="D1301" t="s">
        <v>1935</v>
      </c>
      <c r="E1301" t="s">
        <v>1938</v>
      </c>
      <c r="F1301" t="s">
        <v>10</v>
      </c>
      <c r="G1301" t="s">
        <v>580</v>
      </c>
      <c r="H1301" t="s">
        <v>580</v>
      </c>
      <c r="I1301" t="s">
        <v>27</v>
      </c>
      <c r="J1301" t="s">
        <v>1939</v>
      </c>
      <c r="K1301">
        <f>IF(COUNTIFS(combined[YEAR],combined[[#This Row],[YEAR]],combined[AC],combined[[#This Row],[AC]],combined[SEX],"F")&gt;0,1,0)</f>
        <v>0</v>
      </c>
    </row>
    <row r="1302" spans="1:11" x14ac:dyDescent="0.35">
      <c r="A1302">
        <v>27188</v>
      </c>
      <c r="B1302" t="s">
        <v>7</v>
      </c>
      <c r="C1302">
        <v>1967</v>
      </c>
      <c r="D1302" t="s">
        <v>1935</v>
      </c>
      <c r="E1302" t="s">
        <v>1938</v>
      </c>
      <c r="F1302" t="s">
        <v>10</v>
      </c>
      <c r="G1302" t="s">
        <v>580</v>
      </c>
      <c r="H1302" t="s">
        <v>580</v>
      </c>
      <c r="I1302" t="s">
        <v>27</v>
      </c>
      <c r="J1302" t="s">
        <v>1939</v>
      </c>
      <c r="K1302">
        <f>IF(COUNTIFS(combined[YEAR],combined[[#This Row],[YEAR]],combined[AC],combined[[#This Row],[AC]],combined[SEX],"F")&gt;0,1,0)</f>
        <v>0</v>
      </c>
    </row>
    <row r="1303" spans="1:11" x14ac:dyDescent="0.35">
      <c r="A1303">
        <v>27189</v>
      </c>
      <c r="B1303" t="s">
        <v>7</v>
      </c>
      <c r="C1303">
        <v>1967</v>
      </c>
      <c r="D1303" t="s">
        <v>1940</v>
      </c>
      <c r="E1303" t="s">
        <v>1941</v>
      </c>
      <c r="F1303" t="s">
        <v>10</v>
      </c>
      <c r="G1303" t="s">
        <v>580</v>
      </c>
      <c r="H1303" t="s">
        <v>580</v>
      </c>
      <c r="I1303" t="s">
        <v>1918</v>
      </c>
      <c r="J1303" t="s">
        <v>1942</v>
      </c>
      <c r="K1303">
        <f>IF(COUNTIFS(combined[YEAR],combined[[#This Row],[YEAR]],combined[AC],combined[[#This Row],[AC]],combined[SEX],"F")&gt;0,1,0)</f>
        <v>0</v>
      </c>
    </row>
    <row r="1304" spans="1:11" x14ac:dyDescent="0.35">
      <c r="A1304">
        <v>27190</v>
      </c>
      <c r="B1304" t="s">
        <v>7</v>
      </c>
      <c r="C1304">
        <v>1967</v>
      </c>
      <c r="D1304" t="s">
        <v>1940</v>
      </c>
      <c r="E1304" t="s">
        <v>1943</v>
      </c>
      <c r="F1304" t="s">
        <v>10</v>
      </c>
      <c r="G1304" t="s">
        <v>580</v>
      </c>
      <c r="H1304" t="s">
        <v>580</v>
      </c>
      <c r="I1304" t="s">
        <v>27</v>
      </c>
      <c r="J1304" t="s">
        <v>1944</v>
      </c>
      <c r="K1304">
        <f>IF(COUNTIFS(combined[YEAR],combined[[#This Row],[YEAR]],combined[AC],combined[[#This Row],[AC]],combined[SEX],"F")&gt;0,1,0)</f>
        <v>0</v>
      </c>
    </row>
    <row r="1305" spans="1:11" x14ac:dyDescent="0.35">
      <c r="A1305">
        <v>27191</v>
      </c>
      <c r="B1305" t="s">
        <v>7</v>
      </c>
      <c r="C1305">
        <v>1967</v>
      </c>
      <c r="D1305" t="s">
        <v>1940</v>
      </c>
      <c r="E1305" t="s">
        <v>1945</v>
      </c>
      <c r="F1305" t="s">
        <v>10</v>
      </c>
      <c r="G1305" t="s">
        <v>580</v>
      </c>
      <c r="H1305" t="s">
        <v>580</v>
      </c>
      <c r="I1305" t="s">
        <v>27</v>
      </c>
      <c r="J1305" t="s">
        <v>1946</v>
      </c>
      <c r="K1305">
        <f>IF(COUNTIFS(combined[YEAR],combined[[#This Row],[YEAR]],combined[AC],combined[[#This Row],[AC]],combined[SEX],"F")&gt;0,1,0)</f>
        <v>0</v>
      </c>
    </row>
    <row r="1306" spans="1:11" x14ac:dyDescent="0.35">
      <c r="A1306">
        <v>27192</v>
      </c>
      <c r="B1306" t="s">
        <v>7</v>
      </c>
      <c r="C1306">
        <v>1967</v>
      </c>
      <c r="D1306" t="s">
        <v>1947</v>
      </c>
      <c r="E1306" t="s">
        <v>1948</v>
      </c>
      <c r="F1306" t="s">
        <v>10</v>
      </c>
      <c r="G1306" t="s">
        <v>580</v>
      </c>
      <c r="H1306" t="s">
        <v>580</v>
      </c>
      <c r="I1306" t="s">
        <v>1918</v>
      </c>
      <c r="J1306" t="s">
        <v>580</v>
      </c>
      <c r="K1306">
        <f>IF(COUNTIFS(combined[YEAR],combined[[#This Row],[YEAR]],combined[AC],combined[[#This Row],[AC]],combined[SEX],"F")&gt;0,1,0)</f>
        <v>0</v>
      </c>
    </row>
    <row r="1307" spans="1:11" x14ac:dyDescent="0.35">
      <c r="A1307">
        <v>27193</v>
      </c>
      <c r="B1307" t="s">
        <v>7</v>
      </c>
      <c r="C1307">
        <v>1967</v>
      </c>
      <c r="D1307" t="s">
        <v>728</v>
      </c>
      <c r="E1307" t="s">
        <v>1949</v>
      </c>
      <c r="F1307" t="s">
        <v>10</v>
      </c>
      <c r="G1307" t="s">
        <v>580</v>
      </c>
      <c r="H1307" t="s">
        <v>580</v>
      </c>
      <c r="I1307" t="s">
        <v>1918</v>
      </c>
      <c r="J1307" t="s">
        <v>1950</v>
      </c>
      <c r="K1307">
        <f>IF(COUNTIFS(combined[YEAR],combined[[#This Row],[YEAR]],combined[AC],combined[[#This Row],[AC]],combined[SEX],"F")&gt;0,1,0)</f>
        <v>0</v>
      </c>
    </row>
    <row r="1308" spans="1:11" x14ac:dyDescent="0.35">
      <c r="A1308">
        <v>27194</v>
      </c>
      <c r="B1308" t="s">
        <v>7</v>
      </c>
      <c r="C1308">
        <v>1967</v>
      </c>
      <c r="D1308" t="s">
        <v>728</v>
      </c>
      <c r="E1308" t="s">
        <v>1951</v>
      </c>
      <c r="F1308" t="s">
        <v>10</v>
      </c>
      <c r="G1308" t="s">
        <v>580</v>
      </c>
      <c r="H1308" t="s">
        <v>580</v>
      </c>
      <c r="I1308" t="s">
        <v>27</v>
      </c>
      <c r="J1308" t="s">
        <v>1952</v>
      </c>
      <c r="K1308">
        <f>IF(COUNTIFS(combined[YEAR],combined[[#This Row],[YEAR]],combined[AC],combined[[#This Row],[AC]],combined[SEX],"F")&gt;0,1,0)</f>
        <v>0</v>
      </c>
    </row>
    <row r="1309" spans="1:11" x14ac:dyDescent="0.35">
      <c r="A1309">
        <v>27195</v>
      </c>
      <c r="B1309" t="s">
        <v>7</v>
      </c>
      <c r="C1309">
        <v>1967</v>
      </c>
      <c r="D1309" t="s">
        <v>737</v>
      </c>
      <c r="E1309" t="s">
        <v>1953</v>
      </c>
      <c r="F1309" t="s">
        <v>10</v>
      </c>
      <c r="G1309" t="s">
        <v>580</v>
      </c>
      <c r="H1309" t="s">
        <v>580</v>
      </c>
      <c r="I1309" t="s">
        <v>1918</v>
      </c>
      <c r="J1309" t="s">
        <v>580</v>
      </c>
      <c r="K1309">
        <f>IF(COUNTIFS(combined[YEAR],combined[[#This Row],[YEAR]],combined[AC],combined[[#This Row],[AC]],combined[SEX],"F")&gt;0,1,0)</f>
        <v>0</v>
      </c>
    </row>
    <row r="1310" spans="1:11" x14ac:dyDescent="0.35">
      <c r="A1310">
        <v>27196</v>
      </c>
      <c r="B1310" t="s">
        <v>7</v>
      </c>
      <c r="C1310">
        <v>1967</v>
      </c>
      <c r="D1310" t="s">
        <v>737</v>
      </c>
      <c r="E1310" t="s">
        <v>1953</v>
      </c>
      <c r="F1310" t="s">
        <v>10</v>
      </c>
      <c r="G1310" t="s">
        <v>580</v>
      </c>
      <c r="H1310" t="s">
        <v>580</v>
      </c>
      <c r="I1310" t="s">
        <v>1918</v>
      </c>
      <c r="J1310" t="s">
        <v>580</v>
      </c>
      <c r="K1310">
        <f>IF(COUNTIFS(combined[YEAR],combined[[#This Row],[YEAR]],combined[AC],combined[[#This Row],[AC]],combined[SEX],"F")&gt;0,1,0)</f>
        <v>0</v>
      </c>
    </row>
    <row r="1311" spans="1:11" x14ac:dyDescent="0.35">
      <c r="A1311">
        <v>27197</v>
      </c>
      <c r="B1311" t="s">
        <v>7</v>
      </c>
      <c r="C1311">
        <v>1967</v>
      </c>
      <c r="D1311" t="s">
        <v>744</v>
      </c>
      <c r="E1311" t="s">
        <v>1954</v>
      </c>
      <c r="F1311" t="s">
        <v>10</v>
      </c>
      <c r="G1311" t="s">
        <v>580</v>
      </c>
      <c r="H1311" t="s">
        <v>580</v>
      </c>
      <c r="I1311" t="s">
        <v>1918</v>
      </c>
      <c r="J1311" t="s">
        <v>1955</v>
      </c>
      <c r="K1311">
        <f>IF(COUNTIFS(combined[YEAR],combined[[#This Row],[YEAR]],combined[AC],combined[[#This Row],[AC]],combined[SEX],"F")&gt;0,1,0)</f>
        <v>0</v>
      </c>
    </row>
    <row r="1312" spans="1:11" x14ac:dyDescent="0.35">
      <c r="A1312">
        <v>27198</v>
      </c>
      <c r="B1312" t="s">
        <v>7</v>
      </c>
      <c r="C1312">
        <v>1967</v>
      </c>
      <c r="D1312" t="s">
        <v>744</v>
      </c>
      <c r="E1312" t="s">
        <v>1956</v>
      </c>
      <c r="F1312" t="s">
        <v>10</v>
      </c>
      <c r="G1312" t="s">
        <v>580</v>
      </c>
      <c r="H1312" t="s">
        <v>580</v>
      </c>
      <c r="I1312" t="s">
        <v>22</v>
      </c>
      <c r="J1312" t="s">
        <v>1957</v>
      </c>
      <c r="K1312">
        <f>IF(COUNTIFS(combined[YEAR],combined[[#This Row],[YEAR]],combined[AC],combined[[#This Row],[AC]],combined[SEX],"F")&gt;0,1,0)</f>
        <v>0</v>
      </c>
    </row>
    <row r="1313" spans="1:11" x14ac:dyDescent="0.35">
      <c r="A1313">
        <v>27199</v>
      </c>
      <c r="B1313" t="s">
        <v>7</v>
      </c>
      <c r="C1313">
        <v>1967</v>
      </c>
      <c r="D1313" t="s">
        <v>744</v>
      </c>
      <c r="E1313" t="s">
        <v>1958</v>
      </c>
      <c r="F1313" t="s">
        <v>10</v>
      </c>
      <c r="G1313" t="s">
        <v>580</v>
      </c>
      <c r="H1313" t="s">
        <v>580</v>
      </c>
      <c r="I1313" t="s">
        <v>25</v>
      </c>
      <c r="J1313" t="s">
        <v>1959</v>
      </c>
      <c r="K1313">
        <f>IF(COUNTIFS(combined[YEAR],combined[[#This Row],[YEAR]],combined[AC],combined[[#This Row],[AC]],combined[SEX],"F")&gt;0,1,0)</f>
        <v>0</v>
      </c>
    </row>
    <row r="1314" spans="1:11" x14ac:dyDescent="0.35">
      <c r="A1314">
        <v>27200</v>
      </c>
      <c r="B1314" t="s">
        <v>7</v>
      </c>
      <c r="C1314">
        <v>1967</v>
      </c>
      <c r="D1314" t="s">
        <v>1960</v>
      </c>
      <c r="E1314" t="s">
        <v>1961</v>
      </c>
      <c r="F1314" t="s">
        <v>10</v>
      </c>
      <c r="G1314" t="s">
        <v>580</v>
      </c>
      <c r="H1314" t="s">
        <v>580</v>
      </c>
      <c r="I1314" t="s">
        <v>1918</v>
      </c>
      <c r="J1314" t="s">
        <v>1962</v>
      </c>
      <c r="K1314">
        <f>IF(COUNTIFS(combined[YEAR],combined[[#This Row],[YEAR]],combined[AC],combined[[#This Row],[AC]],combined[SEX],"F")&gt;0,1,0)</f>
        <v>0</v>
      </c>
    </row>
    <row r="1315" spans="1:11" x14ac:dyDescent="0.35">
      <c r="A1315">
        <v>27201</v>
      </c>
      <c r="B1315" t="s">
        <v>7</v>
      </c>
      <c r="C1315">
        <v>1967</v>
      </c>
      <c r="D1315" t="s">
        <v>1960</v>
      </c>
      <c r="E1315" t="s">
        <v>1963</v>
      </c>
      <c r="F1315" t="s">
        <v>10</v>
      </c>
      <c r="G1315" t="s">
        <v>580</v>
      </c>
      <c r="H1315" t="s">
        <v>580</v>
      </c>
      <c r="I1315" t="s">
        <v>22</v>
      </c>
      <c r="J1315" t="s">
        <v>1964</v>
      </c>
      <c r="K1315">
        <f>IF(COUNTIFS(combined[YEAR],combined[[#This Row],[YEAR]],combined[AC],combined[[#This Row],[AC]],combined[SEX],"F")&gt;0,1,0)</f>
        <v>0</v>
      </c>
    </row>
    <row r="1316" spans="1:11" x14ac:dyDescent="0.35">
      <c r="A1316">
        <v>27202</v>
      </c>
      <c r="B1316" t="s">
        <v>7</v>
      </c>
      <c r="C1316">
        <v>1967</v>
      </c>
      <c r="D1316" t="s">
        <v>1960</v>
      </c>
      <c r="E1316" t="s">
        <v>1965</v>
      </c>
      <c r="F1316" t="s">
        <v>10</v>
      </c>
      <c r="G1316" t="s">
        <v>580</v>
      </c>
      <c r="H1316" t="s">
        <v>580</v>
      </c>
      <c r="I1316" t="s">
        <v>27</v>
      </c>
      <c r="J1316" t="s">
        <v>1966</v>
      </c>
      <c r="K1316">
        <f>IF(COUNTIFS(combined[YEAR],combined[[#This Row],[YEAR]],combined[AC],combined[[#This Row],[AC]],combined[SEX],"F")&gt;0,1,0)</f>
        <v>0</v>
      </c>
    </row>
    <row r="1317" spans="1:11" x14ac:dyDescent="0.35">
      <c r="A1317">
        <v>27203</v>
      </c>
      <c r="B1317" t="s">
        <v>7</v>
      </c>
      <c r="C1317">
        <v>1967</v>
      </c>
      <c r="D1317" t="s">
        <v>1960</v>
      </c>
      <c r="E1317" t="s">
        <v>1967</v>
      </c>
      <c r="F1317" t="s">
        <v>10</v>
      </c>
      <c r="G1317" t="s">
        <v>580</v>
      </c>
      <c r="H1317" t="s">
        <v>580</v>
      </c>
      <c r="I1317" t="s">
        <v>27</v>
      </c>
      <c r="J1317" t="s">
        <v>727</v>
      </c>
      <c r="K1317">
        <f>IF(COUNTIFS(combined[YEAR],combined[[#This Row],[YEAR]],combined[AC],combined[[#This Row],[AC]],combined[SEX],"F")&gt;0,1,0)</f>
        <v>0</v>
      </c>
    </row>
    <row r="1318" spans="1:11" x14ac:dyDescent="0.35">
      <c r="A1318">
        <v>27204</v>
      </c>
      <c r="B1318" t="s">
        <v>7</v>
      </c>
      <c r="C1318">
        <v>1967</v>
      </c>
      <c r="D1318" t="s">
        <v>162</v>
      </c>
      <c r="E1318" t="s">
        <v>1968</v>
      </c>
      <c r="F1318" t="s">
        <v>10</v>
      </c>
      <c r="G1318" t="s">
        <v>580</v>
      </c>
      <c r="H1318" t="s">
        <v>580</v>
      </c>
      <c r="I1318" t="s">
        <v>1918</v>
      </c>
      <c r="J1318" t="s">
        <v>1969</v>
      </c>
      <c r="K1318">
        <f>IF(COUNTIFS(combined[YEAR],combined[[#This Row],[YEAR]],combined[AC],combined[[#This Row],[AC]],combined[SEX],"F")&gt;0,1,0)</f>
        <v>0</v>
      </c>
    </row>
    <row r="1319" spans="1:11" x14ac:dyDescent="0.35">
      <c r="A1319">
        <v>27205</v>
      </c>
      <c r="B1319" t="s">
        <v>7</v>
      </c>
      <c r="C1319">
        <v>1967</v>
      </c>
      <c r="D1319" t="s">
        <v>162</v>
      </c>
      <c r="E1319" t="s">
        <v>1970</v>
      </c>
      <c r="F1319" t="s">
        <v>10</v>
      </c>
      <c r="G1319" t="s">
        <v>580</v>
      </c>
      <c r="H1319" t="s">
        <v>580</v>
      </c>
      <c r="I1319" t="s">
        <v>22</v>
      </c>
      <c r="J1319" t="s">
        <v>1971</v>
      </c>
      <c r="K1319">
        <f>IF(COUNTIFS(combined[YEAR],combined[[#This Row],[YEAR]],combined[AC],combined[[#This Row],[AC]],combined[SEX],"F")&gt;0,1,0)</f>
        <v>0</v>
      </c>
    </row>
    <row r="1320" spans="1:11" x14ac:dyDescent="0.35">
      <c r="A1320">
        <v>27206</v>
      </c>
      <c r="B1320" t="s">
        <v>7</v>
      </c>
      <c r="C1320">
        <v>1967</v>
      </c>
      <c r="D1320" t="s">
        <v>162</v>
      </c>
      <c r="E1320" t="s">
        <v>1972</v>
      </c>
      <c r="F1320" t="s">
        <v>10</v>
      </c>
      <c r="G1320" t="s">
        <v>580</v>
      </c>
      <c r="H1320" t="s">
        <v>580</v>
      </c>
      <c r="I1320" t="s">
        <v>27</v>
      </c>
      <c r="J1320" t="s">
        <v>1973</v>
      </c>
      <c r="K1320">
        <f>IF(COUNTIFS(combined[YEAR],combined[[#This Row],[YEAR]],combined[AC],combined[[#This Row],[AC]],combined[SEX],"F")&gt;0,1,0)</f>
        <v>0</v>
      </c>
    </row>
    <row r="1321" spans="1:11" x14ac:dyDescent="0.35">
      <c r="A1321">
        <v>27207</v>
      </c>
      <c r="B1321" t="s">
        <v>7</v>
      </c>
      <c r="C1321">
        <v>1967</v>
      </c>
      <c r="D1321" t="s">
        <v>166</v>
      </c>
      <c r="E1321" t="s">
        <v>1974</v>
      </c>
      <c r="F1321" t="s">
        <v>10</v>
      </c>
      <c r="G1321" t="s">
        <v>580</v>
      </c>
      <c r="H1321" t="s">
        <v>580</v>
      </c>
      <c r="I1321" t="s">
        <v>1918</v>
      </c>
      <c r="J1321" t="s">
        <v>1975</v>
      </c>
      <c r="K1321">
        <f>IF(COUNTIFS(combined[YEAR],combined[[#This Row],[YEAR]],combined[AC],combined[[#This Row],[AC]],combined[SEX],"F")&gt;0,1,0)</f>
        <v>0</v>
      </c>
    </row>
    <row r="1322" spans="1:11" x14ac:dyDescent="0.35">
      <c r="A1322">
        <v>27208</v>
      </c>
      <c r="B1322" t="s">
        <v>7</v>
      </c>
      <c r="C1322">
        <v>1967</v>
      </c>
      <c r="D1322" t="s">
        <v>166</v>
      </c>
      <c r="E1322" t="s">
        <v>1976</v>
      </c>
      <c r="F1322" t="s">
        <v>10</v>
      </c>
      <c r="G1322" t="s">
        <v>580</v>
      </c>
      <c r="H1322" t="s">
        <v>580</v>
      </c>
      <c r="I1322" t="s">
        <v>22</v>
      </c>
      <c r="J1322" t="s">
        <v>1977</v>
      </c>
      <c r="K1322">
        <f>IF(COUNTIFS(combined[YEAR],combined[[#This Row],[YEAR]],combined[AC],combined[[#This Row],[AC]],combined[SEX],"F")&gt;0,1,0)</f>
        <v>0</v>
      </c>
    </row>
    <row r="1323" spans="1:11" x14ac:dyDescent="0.35">
      <c r="A1323">
        <v>27209</v>
      </c>
      <c r="B1323" t="s">
        <v>7</v>
      </c>
      <c r="C1323">
        <v>1967</v>
      </c>
      <c r="D1323" t="s">
        <v>166</v>
      </c>
      <c r="E1323" t="s">
        <v>1978</v>
      </c>
      <c r="F1323" t="s">
        <v>10</v>
      </c>
      <c r="G1323" t="s">
        <v>580</v>
      </c>
      <c r="H1323" t="s">
        <v>580</v>
      </c>
      <c r="I1323" t="s">
        <v>25</v>
      </c>
      <c r="J1323" t="s">
        <v>1979</v>
      </c>
      <c r="K1323">
        <f>IF(COUNTIFS(combined[YEAR],combined[[#This Row],[YEAR]],combined[AC],combined[[#This Row],[AC]],combined[SEX],"F")&gt;0,1,0)</f>
        <v>0</v>
      </c>
    </row>
    <row r="1324" spans="1:11" x14ac:dyDescent="0.35">
      <c r="A1324">
        <v>27210</v>
      </c>
      <c r="B1324" t="s">
        <v>7</v>
      </c>
      <c r="C1324">
        <v>1967</v>
      </c>
      <c r="D1324" t="s">
        <v>166</v>
      </c>
      <c r="E1324" t="s">
        <v>1980</v>
      </c>
      <c r="F1324" t="s">
        <v>10</v>
      </c>
      <c r="G1324" t="s">
        <v>580</v>
      </c>
      <c r="H1324" t="s">
        <v>580</v>
      </c>
      <c r="I1324" t="s">
        <v>27</v>
      </c>
      <c r="J1324" t="s">
        <v>1981</v>
      </c>
      <c r="K1324">
        <f>IF(COUNTIFS(combined[YEAR],combined[[#This Row],[YEAR]],combined[AC],combined[[#This Row],[AC]],combined[SEX],"F")&gt;0,1,0)</f>
        <v>0</v>
      </c>
    </row>
    <row r="1325" spans="1:11" x14ac:dyDescent="0.35">
      <c r="A1325">
        <v>27211</v>
      </c>
      <c r="B1325" t="s">
        <v>7</v>
      </c>
      <c r="C1325">
        <v>1967</v>
      </c>
      <c r="D1325" t="s">
        <v>766</v>
      </c>
      <c r="E1325" t="s">
        <v>1982</v>
      </c>
      <c r="F1325" t="s">
        <v>10</v>
      </c>
      <c r="G1325" t="s">
        <v>580</v>
      </c>
      <c r="H1325" t="s">
        <v>580</v>
      </c>
      <c r="I1325" t="s">
        <v>27</v>
      </c>
      <c r="J1325" t="s">
        <v>1983</v>
      </c>
      <c r="K1325">
        <f>IF(COUNTIFS(combined[YEAR],combined[[#This Row],[YEAR]],combined[AC],combined[[#This Row],[AC]],combined[SEX],"F")&gt;0,1,0)</f>
        <v>0</v>
      </c>
    </row>
    <row r="1326" spans="1:11" x14ac:dyDescent="0.35">
      <c r="A1326">
        <v>27212</v>
      </c>
      <c r="B1326" t="s">
        <v>7</v>
      </c>
      <c r="C1326">
        <v>1967</v>
      </c>
      <c r="D1326" t="s">
        <v>766</v>
      </c>
      <c r="E1326" t="s">
        <v>1984</v>
      </c>
      <c r="F1326" t="s">
        <v>10</v>
      </c>
      <c r="G1326" t="s">
        <v>580</v>
      </c>
      <c r="H1326" t="s">
        <v>580</v>
      </c>
      <c r="I1326" t="s">
        <v>22</v>
      </c>
      <c r="J1326" t="s">
        <v>1985</v>
      </c>
      <c r="K1326">
        <f>IF(COUNTIFS(combined[YEAR],combined[[#This Row],[YEAR]],combined[AC],combined[[#This Row],[AC]],combined[SEX],"F")&gt;0,1,0)</f>
        <v>0</v>
      </c>
    </row>
    <row r="1327" spans="1:11" x14ac:dyDescent="0.35">
      <c r="A1327">
        <v>27213</v>
      </c>
      <c r="B1327" t="s">
        <v>7</v>
      </c>
      <c r="C1327">
        <v>1967</v>
      </c>
      <c r="D1327" t="s">
        <v>773</v>
      </c>
      <c r="E1327" t="s">
        <v>1986</v>
      </c>
      <c r="F1327" t="s">
        <v>10</v>
      </c>
      <c r="G1327" t="s">
        <v>580</v>
      </c>
      <c r="H1327" t="s">
        <v>580</v>
      </c>
      <c r="I1327" t="s">
        <v>22</v>
      </c>
      <c r="J1327" t="s">
        <v>1987</v>
      </c>
      <c r="K1327">
        <f>IF(COUNTIFS(combined[YEAR],combined[[#This Row],[YEAR]],combined[AC],combined[[#This Row],[AC]],combined[SEX],"F")&gt;0,1,0)</f>
        <v>0</v>
      </c>
    </row>
    <row r="1328" spans="1:11" x14ac:dyDescent="0.35">
      <c r="A1328">
        <v>27214</v>
      </c>
      <c r="B1328" t="s">
        <v>7</v>
      </c>
      <c r="C1328">
        <v>1967</v>
      </c>
      <c r="D1328" t="s">
        <v>773</v>
      </c>
      <c r="E1328" t="s">
        <v>1988</v>
      </c>
      <c r="F1328" t="s">
        <v>10</v>
      </c>
      <c r="G1328" t="s">
        <v>580</v>
      </c>
      <c r="H1328" t="s">
        <v>580</v>
      </c>
      <c r="I1328" t="s">
        <v>619</v>
      </c>
      <c r="J1328" t="s">
        <v>1989</v>
      </c>
      <c r="K1328">
        <f>IF(COUNTIFS(combined[YEAR],combined[[#This Row],[YEAR]],combined[AC],combined[[#This Row],[AC]],combined[SEX],"F")&gt;0,1,0)</f>
        <v>0</v>
      </c>
    </row>
    <row r="1329" spans="1:11" x14ac:dyDescent="0.35">
      <c r="A1329">
        <v>27215</v>
      </c>
      <c r="B1329" t="s">
        <v>7</v>
      </c>
      <c r="C1329">
        <v>1967</v>
      </c>
      <c r="D1329" t="s">
        <v>773</v>
      </c>
      <c r="E1329" t="s">
        <v>1990</v>
      </c>
      <c r="F1329" t="s">
        <v>10</v>
      </c>
      <c r="G1329" t="s">
        <v>580</v>
      </c>
      <c r="H1329" t="s">
        <v>580</v>
      </c>
      <c r="I1329" t="s">
        <v>27</v>
      </c>
      <c r="J1329" t="s">
        <v>1991</v>
      </c>
      <c r="K1329">
        <f>IF(COUNTIFS(combined[YEAR],combined[[#This Row],[YEAR]],combined[AC],combined[[#This Row],[AC]],combined[SEX],"F")&gt;0,1,0)</f>
        <v>0</v>
      </c>
    </row>
    <row r="1330" spans="1:11" x14ac:dyDescent="0.35">
      <c r="A1330">
        <v>27216</v>
      </c>
      <c r="B1330" t="s">
        <v>7</v>
      </c>
      <c r="C1330">
        <v>1967</v>
      </c>
      <c r="D1330" t="s">
        <v>1992</v>
      </c>
      <c r="E1330" t="s">
        <v>1993</v>
      </c>
      <c r="F1330" t="s">
        <v>10</v>
      </c>
      <c r="G1330" t="s">
        <v>580</v>
      </c>
      <c r="H1330" t="s">
        <v>580</v>
      </c>
      <c r="I1330" t="s">
        <v>22</v>
      </c>
      <c r="J1330" t="s">
        <v>1994</v>
      </c>
      <c r="K1330">
        <f>IF(COUNTIFS(combined[YEAR],combined[[#This Row],[YEAR]],combined[AC],combined[[#This Row],[AC]],combined[SEX],"F")&gt;0,1,0)</f>
        <v>0</v>
      </c>
    </row>
    <row r="1331" spans="1:11" x14ac:dyDescent="0.35">
      <c r="A1331">
        <v>27217</v>
      </c>
      <c r="B1331" t="s">
        <v>7</v>
      </c>
      <c r="C1331">
        <v>1967</v>
      </c>
      <c r="D1331" t="s">
        <v>1992</v>
      </c>
      <c r="E1331" t="s">
        <v>1995</v>
      </c>
      <c r="F1331" t="s">
        <v>10</v>
      </c>
      <c r="G1331" t="s">
        <v>580</v>
      </c>
      <c r="H1331" t="s">
        <v>580</v>
      </c>
      <c r="I1331" t="s">
        <v>27</v>
      </c>
      <c r="J1331" t="s">
        <v>1996</v>
      </c>
      <c r="K1331">
        <f>IF(COUNTIFS(combined[YEAR],combined[[#This Row],[YEAR]],combined[AC],combined[[#This Row],[AC]],combined[SEX],"F")&gt;0,1,0)</f>
        <v>0</v>
      </c>
    </row>
    <row r="1332" spans="1:11" x14ac:dyDescent="0.35">
      <c r="A1332">
        <v>27218</v>
      </c>
      <c r="B1332" t="s">
        <v>7</v>
      </c>
      <c r="C1332">
        <v>1967</v>
      </c>
      <c r="D1332" t="s">
        <v>1992</v>
      </c>
      <c r="E1332" t="s">
        <v>1997</v>
      </c>
      <c r="F1332" t="s">
        <v>10</v>
      </c>
      <c r="G1332" t="s">
        <v>580</v>
      </c>
      <c r="H1332" t="s">
        <v>580</v>
      </c>
      <c r="I1332" t="s">
        <v>27</v>
      </c>
      <c r="J1332" t="s">
        <v>1998</v>
      </c>
      <c r="K1332">
        <f>IF(COUNTIFS(combined[YEAR],combined[[#This Row],[YEAR]],combined[AC],combined[[#This Row],[AC]],combined[SEX],"F")&gt;0,1,0)</f>
        <v>0</v>
      </c>
    </row>
    <row r="1333" spans="1:11" x14ac:dyDescent="0.35">
      <c r="A1333">
        <v>27219</v>
      </c>
      <c r="B1333" t="s">
        <v>7</v>
      </c>
      <c r="C1333">
        <v>1967</v>
      </c>
      <c r="D1333" t="s">
        <v>1999</v>
      </c>
      <c r="E1333" t="s">
        <v>2000</v>
      </c>
      <c r="F1333" t="s">
        <v>10</v>
      </c>
      <c r="G1333" t="s">
        <v>580</v>
      </c>
      <c r="H1333" t="s">
        <v>580</v>
      </c>
      <c r="I1333" t="s">
        <v>619</v>
      </c>
      <c r="J1333" t="s">
        <v>2001</v>
      </c>
      <c r="K1333">
        <f>IF(COUNTIFS(combined[YEAR],combined[[#This Row],[YEAR]],combined[AC],combined[[#This Row],[AC]],combined[SEX],"F")&gt;0,1,0)</f>
        <v>0</v>
      </c>
    </row>
    <row r="1334" spans="1:11" x14ac:dyDescent="0.35">
      <c r="A1334">
        <v>27220</v>
      </c>
      <c r="B1334" t="s">
        <v>7</v>
      </c>
      <c r="C1334">
        <v>1967</v>
      </c>
      <c r="D1334" t="s">
        <v>1999</v>
      </c>
      <c r="E1334" t="s">
        <v>2002</v>
      </c>
      <c r="F1334" t="s">
        <v>10</v>
      </c>
      <c r="G1334" t="s">
        <v>580</v>
      </c>
      <c r="H1334" t="s">
        <v>580</v>
      </c>
      <c r="I1334" t="s">
        <v>27</v>
      </c>
      <c r="J1334" t="s">
        <v>2003</v>
      </c>
      <c r="K1334">
        <f>IF(COUNTIFS(combined[YEAR],combined[[#This Row],[YEAR]],combined[AC],combined[[#This Row],[AC]],combined[SEX],"F")&gt;0,1,0)</f>
        <v>0</v>
      </c>
    </row>
    <row r="1335" spans="1:11" x14ac:dyDescent="0.35">
      <c r="A1335">
        <v>27221</v>
      </c>
      <c r="B1335" t="s">
        <v>7</v>
      </c>
      <c r="C1335">
        <v>1967</v>
      </c>
      <c r="D1335" t="s">
        <v>1999</v>
      </c>
      <c r="E1335" t="s">
        <v>2004</v>
      </c>
      <c r="F1335" t="s">
        <v>10</v>
      </c>
      <c r="G1335" t="s">
        <v>580</v>
      </c>
      <c r="H1335" t="s">
        <v>580</v>
      </c>
      <c r="I1335" t="s">
        <v>22</v>
      </c>
      <c r="J1335" t="s">
        <v>2005</v>
      </c>
      <c r="K1335">
        <f>IF(COUNTIFS(combined[YEAR],combined[[#This Row],[YEAR]],combined[AC],combined[[#This Row],[AC]],combined[SEX],"F")&gt;0,1,0)</f>
        <v>0</v>
      </c>
    </row>
    <row r="1336" spans="1:11" x14ac:dyDescent="0.35">
      <c r="A1336">
        <v>27222</v>
      </c>
      <c r="B1336" t="s">
        <v>7</v>
      </c>
      <c r="C1336">
        <v>1967</v>
      </c>
      <c r="D1336" t="s">
        <v>1999</v>
      </c>
      <c r="E1336" t="s">
        <v>2006</v>
      </c>
      <c r="F1336" t="s">
        <v>10</v>
      </c>
      <c r="G1336" t="s">
        <v>580</v>
      </c>
      <c r="H1336" t="s">
        <v>580</v>
      </c>
      <c r="I1336" t="s">
        <v>27</v>
      </c>
      <c r="J1336" t="s">
        <v>2007</v>
      </c>
      <c r="K1336">
        <f>IF(COUNTIFS(combined[YEAR],combined[[#This Row],[YEAR]],combined[AC],combined[[#This Row],[AC]],combined[SEX],"F")&gt;0,1,0)</f>
        <v>0</v>
      </c>
    </row>
    <row r="1337" spans="1:11" x14ac:dyDescent="0.35">
      <c r="A1337">
        <v>27223</v>
      </c>
      <c r="B1337" t="s">
        <v>7</v>
      </c>
      <c r="C1337">
        <v>1967</v>
      </c>
      <c r="D1337" t="s">
        <v>1999</v>
      </c>
      <c r="E1337" t="s">
        <v>2008</v>
      </c>
      <c r="F1337" t="s">
        <v>10</v>
      </c>
      <c r="G1337" t="s">
        <v>580</v>
      </c>
      <c r="H1337" t="s">
        <v>580</v>
      </c>
      <c r="I1337" t="s">
        <v>27</v>
      </c>
      <c r="J1337" t="s">
        <v>2009</v>
      </c>
      <c r="K1337">
        <f>IF(COUNTIFS(combined[YEAR],combined[[#This Row],[YEAR]],combined[AC],combined[[#This Row],[AC]],combined[SEX],"F")&gt;0,1,0)</f>
        <v>0</v>
      </c>
    </row>
    <row r="1338" spans="1:11" x14ac:dyDescent="0.35">
      <c r="A1338">
        <v>27224</v>
      </c>
      <c r="B1338" t="s">
        <v>7</v>
      </c>
      <c r="C1338">
        <v>1967</v>
      </c>
      <c r="D1338" t="s">
        <v>194</v>
      </c>
      <c r="E1338" t="s">
        <v>2010</v>
      </c>
      <c r="F1338" t="s">
        <v>10</v>
      </c>
      <c r="G1338" t="s">
        <v>580</v>
      </c>
      <c r="H1338" t="s">
        <v>580</v>
      </c>
      <c r="I1338" t="s">
        <v>27</v>
      </c>
      <c r="J1338" t="s">
        <v>2011</v>
      </c>
      <c r="K1338">
        <f>IF(COUNTIFS(combined[YEAR],combined[[#This Row],[YEAR]],combined[AC],combined[[#This Row],[AC]],combined[SEX],"F")&gt;0,1,0)</f>
        <v>0</v>
      </c>
    </row>
    <row r="1339" spans="1:11" x14ac:dyDescent="0.35">
      <c r="A1339">
        <v>27225</v>
      </c>
      <c r="B1339" t="s">
        <v>7</v>
      </c>
      <c r="C1339">
        <v>1967</v>
      </c>
      <c r="D1339" t="s">
        <v>194</v>
      </c>
      <c r="E1339" t="s">
        <v>2012</v>
      </c>
      <c r="F1339" t="s">
        <v>10</v>
      </c>
      <c r="G1339" t="s">
        <v>580</v>
      </c>
      <c r="H1339" t="s">
        <v>580</v>
      </c>
      <c r="I1339" t="s">
        <v>22</v>
      </c>
      <c r="J1339" t="s">
        <v>2013</v>
      </c>
      <c r="K1339">
        <f>IF(COUNTIFS(combined[YEAR],combined[[#This Row],[YEAR]],combined[AC],combined[[#This Row],[AC]],combined[SEX],"F")&gt;0,1,0)</f>
        <v>0</v>
      </c>
    </row>
    <row r="1340" spans="1:11" x14ac:dyDescent="0.35">
      <c r="A1340">
        <v>27226</v>
      </c>
      <c r="B1340" t="s">
        <v>7</v>
      </c>
      <c r="C1340">
        <v>1967</v>
      </c>
      <c r="D1340" t="s">
        <v>194</v>
      </c>
      <c r="E1340" t="s">
        <v>2014</v>
      </c>
      <c r="F1340" t="s">
        <v>10</v>
      </c>
      <c r="G1340" t="s">
        <v>580</v>
      </c>
      <c r="H1340" t="s">
        <v>580</v>
      </c>
      <c r="I1340" t="s">
        <v>27</v>
      </c>
      <c r="J1340" t="s">
        <v>2015</v>
      </c>
      <c r="K1340">
        <f>IF(COUNTIFS(combined[YEAR],combined[[#This Row],[YEAR]],combined[AC],combined[[#This Row],[AC]],combined[SEX],"F")&gt;0,1,0)</f>
        <v>0</v>
      </c>
    </row>
    <row r="1341" spans="1:11" x14ac:dyDescent="0.35">
      <c r="A1341">
        <v>27227</v>
      </c>
      <c r="B1341" t="s">
        <v>7</v>
      </c>
      <c r="C1341">
        <v>1967</v>
      </c>
      <c r="D1341" t="s">
        <v>194</v>
      </c>
      <c r="E1341" t="s">
        <v>2016</v>
      </c>
      <c r="F1341" t="s">
        <v>10</v>
      </c>
      <c r="G1341" t="s">
        <v>580</v>
      </c>
      <c r="H1341" t="s">
        <v>580</v>
      </c>
      <c r="I1341" t="s">
        <v>27</v>
      </c>
      <c r="J1341" t="s">
        <v>2017</v>
      </c>
      <c r="K1341">
        <f>IF(COUNTIFS(combined[YEAR],combined[[#This Row],[YEAR]],combined[AC],combined[[#This Row],[AC]],combined[SEX],"F")&gt;0,1,0)</f>
        <v>0</v>
      </c>
    </row>
    <row r="1342" spans="1:11" x14ac:dyDescent="0.35">
      <c r="A1342">
        <v>27228</v>
      </c>
      <c r="B1342" t="s">
        <v>7</v>
      </c>
      <c r="C1342">
        <v>1967</v>
      </c>
      <c r="D1342" t="s">
        <v>2018</v>
      </c>
      <c r="E1342" t="s">
        <v>2019</v>
      </c>
      <c r="F1342" t="s">
        <v>10</v>
      </c>
      <c r="G1342" t="s">
        <v>580</v>
      </c>
      <c r="H1342" t="s">
        <v>580</v>
      </c>
      <c r="I1342" t="s">
        <v>27</v>
      </c>
      <c r="J1342" t="s">
        <v>2020</v>
      </c>
      <c r="K1342">
        <f>IF(COUNTIFS(combined[YEAR],combined[[#This Row],[YEAR]],combined[AC],combined[[#This Row],[AC]],combined[SEX],"F")&gt;0,1,0)</f>
        <v>0</v>
      </c>
    </row>
    <row r="1343" spans="1:11" x14ac:dyDescent="0.35">
      <c r="A1343">
        <v>27229</v>
      </c>
      <c r="B1343" t="s">
        <v>7</v>
      </c>
      <c r="C1343">
        <v>1967</v>
      </c>
      <c r="D1343" t="s">
        <v>2018</v>
      </c>
      <c r="E1343" t="s">
        <v>2021</v>
      </c>
      <c r="F1343" t="s">
        <v>10</v>
      </c>
      <c r="G1343" t="s">
        <v>580</v>
      </c>
      <c r="H1343" t="s">
        <v>580</v>
      </c>
      <c r="I1343" t="s">
        <v>22</v>
      </c>
      <c r="J1343" t="s">
        <v>2022</v>
      </c>
      <c r="K1343">
        <f>IF(COUNTIFS(combined[YEAR],combined[[#This Row],[YEAR]],combined[AC],combined[[#This Row],[AC]],combined[SEX],"F")&gt;0,1,0)</f>
        <v>0</v>
      </c>
    </row>
    <row r="1344" spans="1:11" x14ac:dyDescent="0.35">
      <c r="A1344">
        <v>27230</v>
      </c>
      <c r="B1344" t="s">
        <v>7</v>
      </c>
      <c r="C1344">
        <v>1967</v>
      </c>
      <c r="D1344" t="s">
        <v>2018</v>
      </c>
      <c r="E1344" t="s">
        <v>2023</v>
      </c>
      <c r="F1344" t="s">
        <v>10</v>
      </c>
      <c r="G1344" t="s">
        <v>580</v>
      </c>
      <c r="H1344" t="s">
        <v>580</v>
      </c>
      <c r="I1344" t="s">
        <v>27</v>
      </c>
      <c r="J1344" t="s">
        <v>2024</v>
      </c>
      <c r="K1344">
        <f>IF(COUNTIFS(combined[YEAR],combined[[#This Row],[YEAR]],combined[AC],combined[[#This Row],[AC]],combined[SEX],"F")&gt;0,1,0)</f>
        <v>0</v>
      </c>
    </row>
    <row r="1345" spans="1:11" x14ac:dyDescent="0.35">
      <c r="A1345">
        <v>27231</v>
      </c>
      <c r="B1345" t="s">
        <v>7</v>
      </c>
      <c r="C1345">
        <v>1967</v>
      </c>
      <c r="D1345" t="s">
        <v>2025</v>
      </c>
      <c r="E1345" t="s">
        <v>2026</v>
      </c>
      <c r="F1345" t="s">
        <v>10</v>
      </c>
      <c r="G1345" t="s">
        <v>580</v>
      </c>
      <c r="H1345" t="s">
        <v>580</v>
      </c>
      <c r="I1345" t="s">
        <v>22</v>
      </c>
      <c r="J1345" t="s">
        <v>2027</v>
      </c>
      <c r="K1345">
        <f>IF(COUNTIFS(combined[YEAR],combined[[#This Row],[YEAR]],combined[AC],combined[[#This Row],[AC]],combined[SEX],"F")&gt;0,1,0)</f>
        <v>0</v>
      </c>
    </row>
    <row r="1346" spans="1:11" x14ac:dyDescent="0.35">
      <c r="A1346">
        <v>27232</v>
      </c>
      <c r="B1346" t="s">
        <v>7</v>
      </c>
      <c r="C1346">
        <v>1967</v>
      </c>
      <c r="D1346" t="s">
        <v>2025</v>
      </c>
      <c r="E1346" t="s">
        <v>2028</v>
      </c>
      <c r="F1346" t="s">
        <v>10</v>
      </c>
      <c r="G1346" t="s">
        <v>580</v>
      </c>
      <c r="H1346" t="s">
        <v>580</v>
      </c>
      <c r="I1346" t="s">
        <v>27</v>
      </c>
      <c r="J1346" t="s">
        <v>2029</v>
      </c>
      <c r="K1346">
        <f>IF(COUNTIFS(combined[YEAR],combined[[#This Row],[YEAR]],combined[AC],combined[[#This Row],[AC]],combined[SEX],"F")&gt;0,1,0)</f>
        <v>0</v>
      </c>
    </row>
    <row r="1347" spans="1:11" x14ac:dyDescent="0.35">
      <c r="A1347">
        <v>27233</v>
      </c>
      <c r="B1347" t="s">
        <v>7</v>
      </c>
      <c r="C1347">
        <v>1967</v>
      </c>
      <c r="D1347" t="s">
        <v>2030</v>
      </c>
      <c r="E1347" t="s">
        <v>2031</v>
      </c>
      <c r="F1347" t="s">
        <v>10</v>
      </c>
      <c r="G1347" t="s">
        <v>580</v>
      </c>
      <c r="H1347" t="s">
        <v>580</v>
      </c>
      <c r="I1347" t="s">
        <v>22</v>
      </c>
      <c r="J1347" t="s">
        <v>2032</v>
      </c>
      <c r="K1347">
        <f>IF(COUNTIFS(combined[YEAR],combined[[#This Row],[YEAR]],combined[AC],combined[[#This Row],[AC]],combined[SEX],"F")&gt;0,1,0)</f>
        <v>0</v>
      </c>
    </row>
    <row r="1348" spans="1:11" x14ac:dyDescent="0.35">
      <c r="A1348">
        <v>27234</v>
      </c>
      <c r="B1348" t="s">
        <v>7</v>
      </c>
      <c r="C1348">
        <v>1967</v>
      </c>
      <c r="D1348" t="s">
        <v>2030</v>
      </c>
      <c r="E1348" t="s">
        <v>2033</v>
      </c>
      <c r="F1348" t="s">
        <v>10</v>
      </c>
      <c r="G1348" t="s">
        <v>580</v>
      </c>
      <c r="H1348" t="s">
        <v>580</v>
      </c>
      <c r="I1348" t="s">
        <v>27</v>
      </c>
      <c r="J1348" t="s">
        <v>1778</v>
      </c>
      <c r="K1348">
        <f>IF(COUNTIFS(combined[YEAR],combined[[#This Row],[YEAR]],combined[AC],combined[[#This Row],[AC]],combined[SEX],"F")&gt;0,1,0)</f>
        <v>0</v>
      </c>
    </row>
    <row r="1349" spans="1:11" x14ac:dyDescent="0.35">
      <c r="A1349">
        <v>27235</v>
      </c>
      <c r="B1349" t="s">
        <v>7</v>
      </c>
      <c r="C1349">
        <v>1967</v>
      </c>
      <c r="D1349" t="s">
        <v>2030</v>
      </c>
      <c r="E1349" t="s">
        <v>2034</v>
      </c>
      <c r="F1349" t="s">
        <v>10</v>
      </c>
      <c r="G1349" t="s">
        <v>580</v>
      </c>
      <c r="H1349" t="s">
        <v>580</v>
      </c>
      <c r="I1349" t="s">
        <v>27</v>
      </c>
      <c r="J1349" t="s">
        <v>2035</v>
      </c>
      <c r="K1349">
        <f>IF(COUNTIFS(combined[YEAR],combined[[#This Row],[YEAR]],combined[AC],combined[[#This Row],[AC]],combined[SEX],"F")&gt;0,1,0)</f>
        <v>0</v>
      </c>
    </row>
    <row r="1350" spans="1:11" x14ac:dyDescent="0.35">
      <c r="A1350">
        <v>27236</v>
      </c>
      <c r="B1350" t="s">
        <v>7</v>
      </c>
      <c r="C1350">
        <v>1967</v>
      </c>
      <c r="D1350" t="s">
        <v>2030</v>
      </c>
      <c r="E1350" t="s">
        <v>2036</v>
      </c>
      <c r="F1350" t="s">
        <v>10</v>
      </c>
      <c r="G1350" t="s">
        <v>580</v>
      </c>
      <c r="H1350" t="s">
        <v>580</v>
      </c>
      <c r="I1350" t="s">
        <v>27</v>
      </c>
      <c r="J1350" t="s">
        <v>2037</v>
      </c>
      <c r="K1350">
        <f>IF(COUNTIFS(combined[YEAR],combined[[#This Row],[YEAR]],combined[AC],combined[[#This Row],[AC]],combined[SEX],"F")&gt;0,1,0)</f>
        <v>0</v>
      </c>
    </row>
    <row r="1351" spans="1:11" x14ac:dyDescent="0.35">
      <c r="A1351">
        <v>27237</v>
      </c>
      <c r="B1351" t="s">
        <v>7</v>
      </c>
      <c r="C1351">
        <v>1967</v>
      </c>
      <c r="D1351" t="s">
        <v>2030</v>
      </c>
      <c r="E1351" t="s">
        <v>2038</v>
      </c>
      <c r="F1351" t="s">
        <v>10</v>
      </c>
      <c r="G1351" t="s">
        <v>580</v>
      </c>
      <c r="H1351" t="s">
        <v>580</v>
      </c>
      <c r="I1351" t="s">
        <v>27</v>
      </c>
      <c r="J1351" t="s">
        <v>2039</v>
      </c>
      <c r="K1351">
        <f>IF(COUNTIFS(combined[YEAR],combined[[#This Row],[YEAR]],combined[AC],combined[[#This Row],[AC]],combined[SEX],"F")&gt;0,1,0)</f>
        <v>0</v>
      </c>
    </row>
    <row r="1352" spans="1:11" x14ac:dyDescent="0.35">
      <c r="A1352">
        <v>27238</v>
      </c>
      <c r="B1352" t="s">
        <v>7</v>
      </c>
      <c r="C1352">
        <v>1967</v>
      </c>
      <c r="D1352" t="s">
        <v>2040</v>
      </c>
      <c r="E1352" t="s">
        <v>2041</v>
      </c>
      <c r="F1352" t="s">
        <v>10</v>
      </c>
      <c r="G1352" t="s">
        <v>580</v>
      </c>
      <c r="H1352" t="s">
        <v>580</v>
      </c>
      <c r="I1352" t="s">
        <v>22</v>
      </c>
      <c r="J1352" t="s">
        <v>2042</v>
      </c>
      <c r="K1352">
        <f>IF(COUNTIFS(combined[YEAR],combined[[#This Row],[YEAR]],combined[AC],combined[[#This Row],[AC]],combined[SEX],"F")&gt;0,1,0)</f>
        <v>0</v>
      </c>
    </row>
    <row r="1353" spans="1:11" x14ac:dyDescent="0.35">
      <c r="A1353">
        <v>27239</v>
      </c>
      <c r="B1353" t="s">
        <v>7</v>
      </c>
      <c r="C1353">
        <v>1967</v>
      </c>
      <c r="D1353" t="s">
        <v>2040</v>
      </c>
      <c r="E1353" t="s">
        <v>2043</v>
      </c>
      <c r="F1353" t="s">
        <v>10</v>
      </c>
      <c r="G1353" t="s">
        <v>580</v>
      </c>
      <c r="H1353" t="s">
        <v>580</v>
      </c>
      <c r="I1353" t="s">
        <v>1806</v>
      </c>
      <c r="J1353" t="s">
        <v>2044</v>
      </c>
      <c r="K1353">
        <f>IF(COUNTIFS(combined[YEAR],combined[[#This Row],[YEAR]],combined[AC],combined[[#This Row],[AC]],combined[SEX],"F")&gt;0,1,0)</f>
        <v>0</v>
      </c>
    </row>
    <row r="1354" spans="1:11" x14ac:dyDescent="0.35">
      <c r="A1354">
        <v>27240</v>
      </c>
      <c r="B1354" t="s">
        <v>7</v>
      </c>
      <c r="C1354">
        <v>1967</v>
      </c>
      <c r="D1354" t="s">
        <v>2040</v>
      </c>
      <c r="E1354" t="s">
        <v>2045</v>
      </c>
      <c r="F1354" t="s">
        <v>10</v>
      </c>
      <c r="G1354" t="s">
        <v>580</v>
      </c>
      <c r="H1354" t="s">
        <v>580</v>
      </c>
      <c r="I1354" t="s">
        <v>619</v>
      </c>
      <c r="J1354" t="s">
        <v>2046</v>
      </c>
      <c r="K1354">
        <f>IF(COUNTIFS(combined[YEAR],combined[[#This Row],[YEAR]],combined[AC],combined[[#This Row],[AC]],combined[SEX],"F")&gt;0,1,0)</f>
        <v>0</v>
      </c>
    </row>
    <row r="1355" spans="1:11" x14ac:dyDescent="0.35">
      <c r="A1355">
        <v>27241</v>
      </c>
      <c r="B1355" t="s">
        <v>7</v>
      </c>
      <c r="C1355">
        <v>1967</v>
      </c>
      <c r="D1355" t="s">
        <v>2040</v>
      </c>
      <c r="E1355" t="s">
        <v>2047</v>
      </c>
      <c r="F1355" t="s">
        <v>10</v>
      </c>
      <c r="G1355" t="s">
        <v>580</v>
      </c>
      <c r="H1355" t="s">
        <v>580</v>
      </c>
      <c r="I1355" t="s">
        <v>27</v>
      </c>
      <c r="J1355" t="s">
        <v>2048</v>
      </c>
      <c r="K1355">
        <f>IF(COUNTIFS(combined[YEAR],combined[[#This Row],[YEAR]],combined[AC],combined[[#This Row],[AC]],combined[SEX],"F")&gt;0,1,0)</f>
        <v>0</v>
      </c>
    </row>
    <row r="1356" spans="1:11" x14ac:dyDescent="0.35">
      <c r="A1356">
        <v>27242</v>
      </c>
      <c r="B1356" t="s">
        <v>7</v>
      </c>
      <c r="C1356">
        <v>1967</v>
      </c>
      <c r="D1356" t="s">
        <v>2040</v>
      </c>
      <c r="E1356" t="s">
        <v>2049</v>
      </c>
      <c r="F1356" t="s">
        <v>10</v>
      </c>
      <c r="G1356" t="s">
        <v>580</v>
      </c>
      <c r="H1356" t="s">
        <v>580</v>
      </c>
      <c r="I1356" t="s">
        <v>27</v>
      </c>
      <c r="J1356" t="s">
        <v>2050</v>
      </c>
      <c r="K1356">
        <f>IF(COUNTIFS(combined[YEAR],combined[[#This Row],[YEAR]],combined[AC],combined[[#This Row],[AC]],combined[SEX],"F")&gt;0,1,0)</f>
        <v>0</v>
      </c>
    </row>
    <row r="1357" spans="1:11" x14ac:dyDescent="0.35">
      <c r="A1357">
        <v>27243</v>
      </c>
      <c r="B1357" t="s">
        <v>7</v>
      </c>
      <c r="C1357">
        <v>1967</v>
      </c>
      <c r="D1357" t="s">
        <v>2051</v>
      </c>
      <c r="E1357" t="s">
        <v>2052</v>
      </c>
      <c r="F1357" t="s">
        <v>10</v>
      </c>
      <c r="G1357" t="s">
        <v>580</v>
      </c>
      <c r="H1357" t="s">
        <v>580</v>
      </c>
      <c r="I1357" t="s">
        <v>22</v>
      </c>
      <c r="J1357" t="s">
        <v>2053</v>
      </c>
      <c r="K1357">
        <f>IF(COUNTIFS(combined[YEAR],combined[[#This Row],[YEAR]],combined[AC],combined[[#This Row],[AC]],combined[SEX],"F")&gt;0,1,0)</f>
        <v>0</v>
      </c>
    </row>
    <row r="1358" spans="1:11" x14ac:dyDescent="0.35">
      <c r="A1358">
        <v>27244</v>
      </c>
      <c r="B1358" t="s">
        <v>7</v>
      </c>
      <c r="C1358">
        <v>1967</v>
      </c>
      <c r="D1358" t="s">
        <v>2051</v>
      </c>
      <c r="E1358" t="s">
        <v>2054</v>
      </c>
      <c r="F1358" t="s">
        <v>10</v>
      </c>
      <c r="G1358" t="s">
        <v>580</v>
      </c>
      <c r="H1358" t="s">
        <v>580</v>
      </c>
      <c r="I1358" t="s">
        <v>27</v>
      </c>
      <c r="J1358" t="s">
        <v>2055</v>
      </c>
      <c r="K1358">
        <f>IF(COUNTIFS(combined[YEAR],combined[[#This Row],[YEAR]],combined[AC],combined[[#This Row],[AC]],combined[SEX],"F")&gt;0,1,0)</f>
        <v>0</v>
      </c>
    </row>
    <row r="1359" spans="1:11" x14ac:dyDescent="0.35">
      <c r="A1359">
        <v>27245</v>
      </c>
      <c r="B1359" t="s">
        <v>7</v>
      </c>
      <c r="C1359">
        <v>1967</v>
      </c>
      <c r="D1359" t="s">
        <v>2051</v>
      </c>
      <c r="E1359" t="s">
        <v>2056</v>
      </c>
      <c r="F1359" t="s">
        <v>10</v>
      </c>
      <c r="G1359" t="s">
        <v>580</v>
      </c>
      <c r="H1359" t="s">
        <v>580</v>
      </c>
      <c r="I1359" t="s">
        <v>27</v>
      </c>
      <c r="J1359" t="s">
        <v>2057</v>
      </c>
      <c r="K1359">
        <f>IF(COUNTIFS(combined[YEAR],combined[[#This Row],[YEAR]],combined[AC],combined[[#This Row],[AC]],combined[SEX],"F")&gt;0,1,0)</f>
        <v>0</v>
      </c>
    </row>
    <row r="1360" spans="1:11" x14ac:dyDescent="0.35">
      <c r="A1360">
        <v>27246</v>
      </c>
      <c r="B1360" t="s">
        <v>7</v>
      </c>
      <c r="C1360">
        <v>1967</v>
      </c>
      <c r="D1360" t="s">
        <v>2051</v>
      </c>
      <c r="E1360" t="s">
        <v>2058</v>
      </c>
      <c r="F1360" t="s">
        <v>10</v>
      </c>
      <c r="G1360" t="s">
        <v>580</v>
      </c>
      <c r="H1360" t="s">
        <v>580</v>
      </c>
      <c r="I1360" t="s">
        <v>27</v>
      </c>
      <c r="J1360" t="s">
        <v>2059</v>
      </c>
      <c r="K1360">
        <f>IF(COUNTIFS(combined[YEAR],combined[[#This Row],[YEAR]],combined[AC],combined[[#This Row],[AC]],combined[SEX],"F")&gt;0,1,0)</f>
        <v>0</v>
      </c>
    </row>
    <row r="1361" spans="1:11" x14ac:dyDescent="0.35">
      <c r="A1361">
        <v>27247</v>
      </c>
      <c r="B1361" t="s">
        <v>7</v>
      </c>
      <c r="C1361">
        <v>1967</v>
      </c>
      <c r="D1361" t="s">
        <v>2051</v>
      </c>
      <c r="E1361" t="s">
        <v>2060</v>
      </c>
      <c r="F1361" t="s">
        <v>10</v>
      </c>
      <c r="G1361" t="s">
        <v>580</v>
      </c>
      <c r="H1361" t="s">
        <v>580</v>
      </c>
      <c r="I1361" t="s">
        <v>27</v>
      </c>
      <c r="J1361" t="s">
        <v>1212</v>
      </c>
      <c r="K1361">
        <f>IF(COUNTIFS(combined[YEAR],combined[[#This Row],[YEAR]],combined[AC],combined[[#This Row],[AC]],combined[SEX],"F")&gt;0,1,0)</f>
        <v>0</v>
      </c>
    </row>
    <row r="1362" spans="1:11" x14ac:dyDescent="0.35">
      <c r="A1362">
        <v>27248</v>
      </c>
      <c r="B1362" t="s">
        <v>7</v>
      </c>
      <c r="C1362">
        <v>1967</v>
      </c>
      <c r="D1362" t="s">
        <v>2061</v>
      </c>
      <c r="E1362" t="s">
        <v>2062</v>
      </c>
      <c r="F1362" t="s">
        <v>10</v>
      </c>
      <c r="G1362" t="s">
        <v>580</v>
      </c>
      <c r="H1362" t="s">
        <v>580</v>
      </c>
      <c r="I1362" t="s">
        <v>22</v>
      </c>
      <c r="J1362" t="s">
        <v>2063</v>
      </c>
      <c r="K1362">
        <f>IF(COUNTIFS(combined[YEAR],combined[[#This Row],[YEAR]],combined[AC],combined[[#This Row],[AC]],combined[SEX],"F")&gt;0,1,0)</f>
        <v>0</v>
      </c>
    </row>
    <row r="1363" spans="1:11" x14ac:dyDescent="0.35">
      <c r="A1363">
        <v>27249</v>
      </c>
      <c r="B1363" t="s">
        <v>7</v>
      </c>
      <c r="C1363">
        <v>1967</v>
      </c>
      <c r="D1363" t="s">
        <v>2061</v>
      </c>
      <c r="E1363" t="s">
        <v>2064</v>
      </c>
      <c r="F1363" t="s">
        <v>10</v>
      </c>
      <c r="G1363" t="s">
        <v>580</v>
      </c>
      <c r="H1363" t="s">
        <v>580</v>
      </c>
      <c r="I1363" t="s">
        <v>27</v>
      </c>
      <c r="J1363" t="s">
        <v>2065</v>
      </c>
      <c r="K1363">
        <f>IF(COUNTIFS(combined[YEAR],combined[[#This Row],[YEAR]],combined[AC],combined[[#This Row],[AC]],combined[SEX],"F")&gt;0,1,0)</f>
        <v>0</v>
      </c>
    </row>
    <row r="1364" spans="1:11" x14ac:dyDescent="0.35">
      <c r="A1364">
        <v>27250</v>
      </c>
      <c r="B1364" t="s">
        <v>7</v>
      </c>
      <c r="C1364">
        <v>1967</v>
      </c>
      <c r="D1364" t="s">
        <v>2061</v>
      </c>
      <c r="E1364" t="s">
        <v>2066</v>
      </c>
      <c r="F1364" t="s">
        <v>10</v>
      </c>
      <c r="G1364" t="s">
        <v>580</v>
      </c>
      <c r="H1364" t="s">
        <v>580</v>
      </c>
      <c r="I1364" t="s">
        <v>27</v>
      </c>
      <c r="J1364" t="s">
        <v>2067</v>
      </c>
      <c r="K1364">
        <f>IF(COUNTIFS(combined[YEAR],combined[[#This Row],[YEAR]],combined[AC],combined[[#This Row],[AC]],combined[SEX],"F")&gt;0,1,0)</f>
        <v>0</v>
      </c>
    </row>
    <row r="1365" spans="1:11" x14ac:dyDescent="0.35">
      <c r="A1365">
        <v>27251</v>
      </c>
      <c r="B1365" t="s">
        <v>7</v>
      </c>
      <c r="C1365">
        <v>1967</v>
      </c>
      <c r="D1365" t="s">
        <v>2061</v>
      </c>
      <c r="E1365" t="s">
        <v>2068</v>
      </c>
      <c r="F1365" t="s">
        <v>10</v>
      </c>
      <c r="G1365" t="s">
        <v>580</v>
      </c>
      <c r="H1365" t="s">
        <v>580</v>
      </c>
      <c r="I1365" t="s">
        <v>27</v>
      </c>
      <c r="J1365" t="s">
        <v>2069</v>
      </c>
      <c r="K1365">
        <f>IF(COUNTIFS(combined[YEAR],combined[[#This Row],[YEAR]],combined[AC],combined[[#This Row],[AC]],combined[SEX],"F")&gt;0,1,0)</f>
        <v>0</v>
      </c>
    </row>
    <row r="1366" spans="1:11" x14ac:dyDescent="0.35">
      <c r="A1366">
        <v>27252</v>
      </c>
      <c r="B1366" t="s">
        <v>7</v>
      </c>
      <c r="C1366">
        <v>1967</v>
      </c>
      <c r="D1366" t="s">
        <v>2061</v>
      </c>
      <c r="E1366" t="s">
        <v>2070</v>
      </c>
      <c r="F1366" t="s">
        <v>10</v>
      </c>
      <c r="G1366" t="s">
        <v>580</v>
      </c>
      <c r="H1366" t="s">
        <v>580</v>
      </c>
      <c r="I1366" t="s">
        <v>27</v>
      </c>
      <c r="J1366" t="s">
        <v>2071</v>
      </c>
      <c r="K1366">
        <f>IF(COUNTIFS(combined[YEAR],combined[[#This Row],[YEAR]],combined[AC],combined[[#This Row],[AC]],combined[SEX],"F")&gt;0,1,0)</f>
        <v>0</v>
      </c>
    </row>
    <row r="1367" spans="1:11" x14ac:dyDescent="0.35">
      <c r="A1367">
        <v>27253</v>
      </c>
      <c r="B1367" t="s">
        <v>7</v>
      </c>
      <c r="C1367">
        <v>1967</v>
      </c>
      <c r="D1367" t="s">
        <v>2061</v>
      </c>
      <c r="E1367" t="s">
        <v>2072</v>
      </c>
      <c r="F1367" t="s">
        <v>10</v>
      </c>
      <c r="G1367" t="s">
        <v>580</v>
      </c>
      <c r="H1367" t="s">
        <v>580</v>
      </c>
      <c r="I1367" t="s">
        <v>27</v>
      </c>
      <c r="J1367" t="s">
        <v>2073</v>
      </c>
      <c r="K1367">
        <f>IF(COUNTIFS(combined[YEAR],combined[[#This Row],[YEAR]],combined[AC],combined[[#This Row],[AC]],combined[SEX],"F")&gt;0,1,0)</f>
        <v>0</v>
      </c>
    </row>
    <row r="1368" spans="1:11" x14ac:dyDescent="0.35">
      <c r="A1368">
        <v>27254</v>
      </c>
      <c r="B1368" t="s">
        <v>7</v>
      </c>
      <c r="C1368">
        <v>1967</v>
      </c>
      <c r="D1368" t="s">
        <v>2061</v>
      </c>
      <c r="E1368" t="s">
        <v>2074</v>
      </c>
      <c r="F1368" t="s">
        <v>10</v>
      </c>
      <c r="G1368" t="s">
        <v>580</v>
      </c>
      <c r="H1368" t="s">
        <v>580</v>
      </c>
      <c r="I1368" t="s">
        <v>27</v>
      </c>
      <c r="J1368" t="s">
        <v>2075</v>
      </c>
      <c r="K1368">
        <f>IF(COUNTIFS(combined[YEAR],combined[[#This Row],[YEAR]],combined[AC],combined[[#This Row],[AC]],combined[SEX],"F")&gt;0,1,0)</f>
        <v>0</v>
      </c>
    </row>
    <row r="1369" spans="1:11" x14ac:dyDescent="0.35">
      <c r="A1369">
        <v>27255</v>
      </c>
      <c r="B1369" t="s">
        <v>7</v>
      </c>
      <c r="C1369">
        <v>1967</v>
      </c>
      <c r="D1369" t="s">
        <v>2061</v>
      </c>
      <c r="E1369" t="s">
        <v>2076</v>
      </c>
      <c r="F1369" t="s">
        <v>10</v>
      </c>
      <c r="G1369" t="s">
        <v>580</v>
      </c>
      <c r="H1369" t="s">
        <v>580</v>
      </c>
      <c r="I1369" t="s">
        <v>27</v>
      </c>
      <c r="J1369" t="s">
        <v>2077</v>
      </c>
      <c r="K1369">
        <f>IF(COUNTIFS(combined[YEAR],combined[[#This Row],[YEAR]],combined[AC],combined[[#This Row],[AC]],combined[SEX],"F")&gt;0,1,0)</f>
        <v>0</v>
      </c>
    </row>
    <row r="1370" spans="1:11" x14ac:dyDescent="0.35">
      <c r="A1370">
        <v>27256</v>
      </c>
      <c r="B1370" t="s">
        <v>7</v>
      </c>
      <c r="C1370">
        <v>1967</v>
      </c>
      <c r="D1370" t="s">
        <v>2061</v>
      </c>
      <c r="E1370" t="s">
        <v>2078</v>
      </c>
      <c r="F1370" t="s">
        <v>10</v>
      </c>
      <c r="G1370" t="s">
        <v>580</v>
      </c>
      <c r="H1370" t="s">
        <v>580</v>
      </c>
      <c r="I1370" t="s">
        <v>27</v>
      </c>
      <c r="J1370" t="s">
        <v>2079</v>
      </c>
      <c r="K1370">
        <f>IF(COUNTIFS(combined[YEAR],combined[[#This Row],[YEAR]],combined[AC],combined[[#This Row],[AC]],combined[SEX],"F")&gt;0,1,0)</f>
        <v>0</v>
      </c>
    </row>
    <row r="1371" spans="1:11" x14ac:dyDescent="0.35">
      <c r="A1371">
        <v>27257</v>
      </c>
      <c r="B1371" t="s">
        <v>7</v>
      </c>
      <c r="C1371">
        <v>1967</v>
      </c>
      <c r="D1371" t="s">
        <v>2080</v>
      </c>
      <c r="E1371" t="s">
        <v>2081</v>
      </c>
      <c r="F1371" t="s">
        <v>10</v>
      </c>
      <c r="G1371" t="s">
        <v>580</v>
      </c>
      <c r="H1371" t="s">
        <v>580</v>
      </c>
      <c r="I1371" t="s">
        <v>27</v>
      </c>
      <c r="J1371" t="s">
        <v>2082</v>
      </c>
      <c r="K1371">
        <f>IF(COUNTIFS(combined[YEAR],combined[[#This Row],[YEAR]],combined[AC],combined[[#This Row],[AC]],combined[SEX],"F")&gt;0,1,0)</f>
        <v>0</v>
      </c>
    </row>
    <row r="1372" spans="1:11" x14ac:dyDescent="0.35">
      <c r="A1372">
        <v>27258</v>
      </c>
      <c r="B1372" t="s">
        <v>7</v>
      </c>
      <c r="C1372">
        <v>1967</v>
      </c>
      <c r="D1372" t="s">
        <v>2080</v>
      </c>
      <c r="E1372" t="s">
        <v>2083</v>
      </c>
      <c r="F1372" t="s">
        <v>10</v>
      </c>
      <c r="G1372" t="s">
        <v>580</v>
      </c>
      <c r="H1372" t="s">
        <v>580</v>
      </c>
      <c r="I1372" t="s">
        <v>22</v>
      </c>
      <c r="J1372" t="s">
        <v>2084</v>
      </c>
      <c r="K1372">
        <f>IF(COUNTIFS(combined[YEAR],combined[[#This Row],[YEAR]],combined[AC],combined[[#This Row],[AC]],combined[SEX],"F")&gt;0,1,0)</f>
        <v>0</v>
      </c>
    </row>
    <row r="1373" spans="1:11" x14ac:dyDescent="0.35">
      <c r="A1373">
        <v>27259</v>
      </c>
      <c r="B1373" t="s">
        <v>7</v>
      </c>
      <c r="C1373">
        <v>1967</v>
      </c>
      <c r="D1373" t="s">
        <v>2085</v>
      </c>
      <c r="E1373" t="s">
        <v>2086</v>
      </c>
      <c r="F1373" t="s">
        <v>10</v>
      </c>
      <c r="G1373" t="s">
        <v>580</v>
      </c>
      <c r="H1373" t="s">
        <v>580</v>
      </c>
      <c r="I1373" t="s">
        <v>22</v>
      </c>
      <c r="J1373" t="s">
        <v>2087</v>
      </c>
      <c r="K1373">
        <f>IF(COUNTIFS(combined[YEAR],combined[[#This Row],[YEAR]],combined[AC],combined[[#This Row],[AC]],combined[SEX],"F")&gt;0,1,0)</f>
        <v>0</v>
      </c>
    </row>
    <row r="1374" spans="1:11" x14ac:dyDescent="0.35">
      <c r="A1374">
        <v>27260</v>
      </c>
      <c r="B1374" t="s">
        <v>7</v>
      </c>
      <c r="C1374">
        <v>1967</v>
      </c>
      <c r="D1374" t="s">
        <v>2085</v>
      </c>
      <c r="E1374" t="s">
        <v>2088</v>
      </c>
      <c r="F1374" t="s">
        <v>10</v>
      </c>
      <c r="G1374" t="s">
        <v>580</v>
      </c>
      <c r="H1374" t="s">
        <v>580</v>
      </c>
      <c r="I1374" t="s">
        <v>27</v>
      </c>
      <c r="J1374" t="s">
        <v>2089</v>
      </c>
      <c r="K1374">
        <f>IF(COUNTIFS(combined[YEAR],combined[[#This Row],[YEAR]],combined[AC],combined[[#This Row],[AC]],combined[SEX],"F")&gt;0,1,0)</f>
        <v>0</v>
      </c>
    </row>
    <row r="1375" spans="1:11" x14ac:dyDescent="0.35">
      <c r="A1375">
        <v>27261</v>
      </c>
      <c r="B1375" t="s">
        <v>7</v>
      </c>
      <c r="C1375">
        <v>1967</v>
      </c>
      <c r="D1375" t="s">
        <v>2085</v>
      </c>
      <c r="E1375" t="s">
        <v>2090</v>
      </c>
      <c r="F1375" t="s">
        <v>10</v>
      </c>
      <c r="G1375" t="s">
        <v>580</v>
      </c>
      <c r="H1375" t="s">
        <v>580</v>
      </c>
      <c r="I1375" t="s">
        <v>1806</v>
      </c>
      <c r="J1375" t="s">
        <v>2091</v>
      </c>
      <c r="K1375">
        <f>IF(COUNTIFS(combined[YEAR],combined[[#This Row],[YEAR]],combined[AC],combined[[#This Row],[AC]],combined[SEX],"F")&gt;0,1,0)</f>
        <v>0</v>
      </c>
    </row>
    <row r="1376" spans="1:11" x14ac:dyDescent="0.35">
      <c r="A1376">
        <v>27262</v>
      </c>
      <c r="B1376" t="s">
        <v>7</v>
      </c>
      <c r="C1376">
        <v>1967</v>
      </c>
      <c r="D1376" t="s">
        <v>2085</v>
      </c>
      <c r="E1376" t="s">
        <v>2092</v>
      </c>
      <c r="F1376" t="s">
        <v>10</v>
      </c>
      <c r="G1376" t="s">
        <v>580</v>
      </c>
      <c r="H1376" t="s">
        <v>580</v>
      </c>
      <c r="I1376" t="s">
        <v>27</v>
      </c>
      <c r="J1376" t="s">
        <v>2093</v>
      </c>
      <c r="K1376">
        <f>IF(COUNTIFS(combined[YEAR],combined[[#This Row],[YEAR]],combined[AC],combined[[#This Row],[AC]],combined[SEX],"F")&gt;0,1,0)</f>
        <v>0</v>
      </c>
    </row>
    <row r="1377" spans="1:11" x14ac:dyDescent="0.35">
      <c r="A1377">
        <v>27263</v>
      </c>
      <c r="B1377" t="s">
        <v>7</v>
      </c>
      <c r="C1377">
        <v>1967</v>
      </c>
      <c r="D1377" t="s">
        <v>2085</v>
      </c>
      <c r="E1377" t="s">
        <v>2094</v>
      </c>
      <c r="F1377" t="s">
        <v>10</v>
      </c>
      <c r="G1377" t="s">
        <v>580</v>
      </c>
      <c r="H1377" t="s">
        <v>580</v>
      </c>
      <c r="I1377" t="s">
        <v>27</v>
      </c>
      <c r="J1377" t="s">
        <v>2095</v>
      </c>
      <c r="K1377">
        <f>IF(COUNTIFS(combined[YEAR],combined[[#This Row],[YEAR]],combined[AC],combined[[#This Row],[AC]],combined[SEX],"F")&gt;0,1,0)</f>
        <v>0</v>
      </c>
    </row>
    <row r="1378" spans="1:11" x14ac:dyDescent="0.35">
      <c r="A1378">
        <v>27264</v>
      </c>
      <c r="B1378" t="s">
        <v>7</v>
      </c>
      <c r="C1378">
        <v>1967</v>
      </c>
      <c r="D1378" t="s">
        <v>2085</v>
      </c>
      <c r="E1378" t="s">
        <v>2096</v>
      </c>
      <c r="F1378" t="s">
        <v>10</v>
      </c>
      <c r="G1378" t="s">
        <v>580</v>
      </c>
      <c r="H1378" t="s">
        <v>580</v>
      </c>
      <c r="I1378" t="s">
        <v>27</v>
      </c>
      <c r="J1378" t="s">
        <v>2097</v>
      </c>
      <c r="K1378">
        <f>IF(COUNTIFS(combined[YEAR],combined[[#This Row],[YEAR]],combined[AC],combined[[#This Row],[AC]],combined[SEX],"F")&gt;0,1,0)</f>
        <v>0</v>
      </c>
    </row>
    <row r="1379" spans="1:11" x14ac:dyDescent="0.35">
      <c r="A1379">
        <v>27265</v>
      </c>
      <c r="B1379" t="s">
        <v>7</v>
      </c>
      <c r="C1379">
        <v>1967</v>
      </c>
      <c r="D1379" t="s">
        <v>2085</v>
      </c>
      <c r="E1379" t="s">
        <v>2098</v>
      </c>
      <c r="F1379" t="s">
        <v>10</v>
      </c>
      <c r="G1379" t="s">
        <v>580</v>
      </c>
      <c r="H1379" t="s">
        <v>580</v>
      </c>
      <c r="I1379" t="s">
        <v>27</v>
      </c>
      <c r="J1379" t="s">
        <v>1751</v>
      </c>
      <c r="K1379">
        <f>IF(COUNTIFS(combined[YEAR],combined[[#This Row],[YEAR]],combined[AC],combined[[#This Row],[AC]],combined[SEX],"F")&gt;0,1,0)</f>
        <v>0</v>
      </c>
    </row>
    <row r="1380" spans="1:11" x14ac:dyDescent="0.35">
      <c r="A1380">
        <v>27266</v>
      </c>
      <c r="B1380" t="s">
        <v>7</v>
      </c>
      <c r="C1380">
        <v>1967</v>
      </c>
      <c r="D1380" t="s">
        <v>2099</v>
      </c>
      <c r="E1380" t="s">
        <v>2100</v>
      </c>
      <c r="F1380" t="s">
        <v>10</v>
      </c>
      <c r="G1380" t="s">
        <v>580</v>
      </c>
      <c r="H1380" t="s">
        <v>580</v>
      </c>
      <c r="I1380" t="s">
        <v>619</v>
      </c>
      <c r="J1380" t="s">
        <v>2101</v>
      </c>
      <c r="K1380">
        <f>IF(COUNTIFS(combined[YEAR],combined[[#This Row],[YEAR]],combined[AC],combined[[#This Row],[AC]],combined[SEX],"F")&gt;0,1,0)</f>
        <v>0</v>
      </c>
    </row>
    <row r="1381" spans="1:11" x14ac:dyDescent="0.35">
      <c r="A1381">
        <v>27267</v>
      </c>
      <c r="B1381" t="s">
        <v>7</v>
      </c>
      <c r="C1381">
        <v>1967</v>
      </c>
      <c r="D1381" t="s">
        <v>2099</v>
      </c>
      <c r="E1381" t="s">
        <v>2102</v>
      </c>
      <c r="F1381" t="s">
        <v>10</v>
      </c>
      <c r="G1381" t="s">
        <v>580</v>
      </c>
      <c r="H1381" t="s">
        <v>580</v>
      </c>
      <c r="I1381" t="s">
        <v>22</v>
      </c>
      <c r="J1381" t="s">
        <v>2103</v>
      </c>
      <c r="K1381">
        <f>IF(COUNTIFS(combined[YEAR],combined[[#This Row],[YEAR]],combined[AC],combined[[#This Row],[AC]],combined[SEX],"F")&gt;0,1,0)</f>
        <v>0</v>
      </c>
    </row>
    <row r="1382" spans="1:11" x14ac:dyDescent="0.35">
      <c r="A1382">
        <v>27268</v>
      </c>
      <c r="B1382" t="s">
        <v>7</v>
      </c>
      <c r="C1382">
        <v>1967</v>
      </c>
      <c r="D1382" t="s">
        <v>2104</v>
      </c>
      <c r="E1382" t="s">
        <v>2105</v>
      </c>
      <c r="F1382" t="s">
        <v>10</v>
      </c>
      <c r="G1382" t="s">
        <v>580</v>
      </c>
      <c r="H1382" t="s">
        <v>580</v>
      </c>
      <c r="I1382" t="s">
        <v>27</v>
      </c>
      <c r="J1382" t="s">
        <v>2106</v>
      </c>
      <c r="K1382">
        <f>IF(COUNTIFS(combined[YEAR],combined[[#This Row],[YEAR]],combined[AC],combined[[#This Row],[AC]],combined[SEX],"F")&gt;0,1,0)</f>
        <v>0</v>
      </c>
    </row>
    <row r="1383" spans="1:11" x14ac:dyDescent="0.35">
      <c r="A1383">
        <v>27269</v>
      </c>
      <c r="B1383" t="s">
        <v>7</v>
      </c>
      <c r="C1383">
        <v>1967</v>
      </c>
      <c r="D1383" t="s">
        <v>2104</v>
      </c>
      <c r="E1383" t="s">
        <v>2107</v>
      </c>
      <c r="F1383" t="s">
        <v>10</v>
      </c>
      <c r="G1383" t="s">
        <v>580</v>
      </c>
      <c r="H1383" t="s">
        <v>580</v>
      </c>
      <c r="I1383" t="s">
        <v>22</v>
      </c>
      <c r="J1383" t="s">
        <v>2108</v>
      </c>
      <c r="K1383">
        <f>IF(COUNTIFS(combined[YEAR],combined[[#This Row],[YEAR]],combined[AC],combined[[#This Row],[AC]],combined[SEX],"F")&gt;0,1,0)</f>
        <v>0</v>
      </c>
    </row>
    <row r="1384" spans="1:11" x14ac:dyDescent="0.35">
      <c r="A1384">
        <v>27270</v>
      </c>
      <c r="B1384" t="s">
        <v>7</v>
      </c>
      <c r="C1384">
        <v>1967</v>
      </c>
      <c r="D1384" t="s">
        <v>2109</v>
      </c>
      <c r="E1384" t="s">
        <v>2110</v>
      </c>
      <c r="F1384" t="s">
        <v>10</v>
      </c>
      <c r="G1384" t="s">
        <v>580</v>
      </c>
      <c r="H1384" t="s">
        <v>580</v>
      </c>
      <c r="I1384" t="s">
        <v>25</v>
      </c>
      <c r="J1384" t="s">
        <v>2111</v>
      </c>
      <c r="K1384">
        <f>IF(COUNTIFS(combined[YEAR],combined[[#This Row],[YEAR]],combined[AC],combined[[#This Row],[AC]],combined[SEX],"F")&gt;0,1,0)</f>
        <v>0</v>
      </c>
    </row>
    <row r="1385" spans="1:11" x14ac:dyDescent="0.35">
      <c r="A1385">
        <v>27271</v>
      </c>
      <c r="B1385" t="s">
        <v>7</v>
      </c>
      <c r="C1385">
        <v>1967</v>
      </c>
      <c r="D1385" t="s">
        <v>2109</v>
      </c>
      <c r="E1385" t="s">
        <v>2112</v>
      </c>
      <c r="F1385" t="s">
        <v>10</v>
      </c>
      <c r="G1385" t="s">
        <v>580</v>
      </c>
      <c r="H1385" t="s">
        <v>580</v>
      </c>
      <c r="I1385" t="s">
        <v>22</v>
      </c>
      <c r="J1385" t="s">
        <v>2113</v>
      </c>
      <c r="K1385">
        <f>IF(COUNTIFS(combined[YEAR],combined[[#This Row],[YEAR]],combined[AC],combined[[#This Row],[AC]],combined[SEX],"F")&gt;0,1,0)</f>
        <v>0</v>
      </c>
    </row>
    <row r="1386" spans="1:11" x14ac:dyDescent="0.35">
      <c r="A1386">
        <v>27272</v>
      </c>
      <c r="B1386" t="s">
        <v>7</v>
      </c>
      <c r="C1386">
        <v>1967</v>
      </c>
      <c r="D1386" t="s">
        <v>2109</v>
      </c>
      <c r="E1386" t="s">
        <v>2114</v>
      </c>
      <c r="F1386" t="s">
        <v>10</v>
      </c>
      <c r="G1386" t="s">
        <v>580</v>
      </c>
      <c r="H1386" t="s">
        <v>580</v>
      </c>
      <c r="I1386" t="s">
        <v>27</v>
      </c>
      <c r="J1386" t="s">
        <v>2115</v>
      </c>
      <c r="K1386">
        <f>IF(COUNTIFS(combined[YEAR],combined[[#This Row],[YEAR]],combined[AC],combined[[#This Row],[AC]],combined[SEX],"F")&gt;0,1,0)</f>
        <v>0</v>
      </c>
    </row>
    <row r="1387" spans="1:11" x14ac:dyDescent="0.35">
      <c r="A1387">
        <v>27273</v>
      </c>
      <c r="B1387" t="s">
        <v>7</v>
      </c>
      <c r="C1387">
        <v>1967</v>
      </c>
      <c r="D1387" t="s">
        <v>2116</v>
      </c>
      <c r="E1387" t="s">
        <v>2117</v>
      </c>
      <c r="F1387" t="s">
        <v>643</v>
      </c>
      <c r="G1387" t="s">
        <v>580</v>
      </c>
      <c r="H1387" t="s">
        <v>580</v>
      </c>
      <c r="I1387" t="s">
        <v>22</v>
      </c>
      <c r="J1387" t="s">
        <v>2118</v>
      </c>
      <c r="K1387">
        <f>IF(COUNTIFS(combined[YEAR],combined[[#This Row],[YEAR]],combined[AC],combined[[#This Row],[AC]],combined[SEX],"F")&gt;0,1,0)</f>
        <v>1</v>
      </c>
    </row>
    <row r="1388" spans="1:11" x14ac:dyDescent="0.35">
      <c r="A1388">
        <v>27274</v>
      </c>
      <c r="B1388" t="s">
        <v>7</v>
      </c>
      <c r="C1388">
        <v>1967</v>
      </c>
      <c r="D1388" t="s">
        <v>2116</v>
      </c>
      <c r="E1388" t="s">
        <v>2119</v>
      </c>
      <c r="F1388" t="s">
        <v>10</v>
      </c>
      <c r="G1388" t="s">
        <v>580</v>
      </c>
      <c r="H1388" t="s">
        <v>580</v>
      </c>
      <c r="I1388" t="s">
        <v>27</v>
      </c>
      <c r="J1388" t="s">
        <v>2120</v>
      </c>
      <c r="K1388">
        <f>IF(COUNTIFS(combined[YEAR],combined[[#This Row],[YEAR]],combined[AC],combined[[#This Row],[AC]],combined[SEX],"F")&gt;0,1,0)</f>
        <v>1</v>
      </c>
    </row>
    <row r="1389" spans="1:11" x14ac:dyDescent="0.35">
      <c r="A1389">
        <v>27275</v>
      </c>
      <c r="B1389" t="s">
        <v>7</v>
      </c>
      <c r="C1389">
        <v>1967</v>
      </c>
      <c r="D1389" t="s">
        <v>2116</v>
      </c>
      <c r="E1389" t="s">
        <v>2121</v>
      </c>
      <c r="F1389" t="s">
        <v>10</v>
      </c>
      <c r="G1389" t="s">
        <v>580</v>
      </c>
      <c r="H1389" t="s">
        <v>580</v>
      </c>
      <c r="I1389" t="s">
        <v>1806</v>
      </c>
      <c r="J1389" t="s">
        <v>2122</v>
      </c>
      <c r="K1389">
        <f>IF(COUNTIFS(combined[YEAR],combined[[#This Row],[YEAR]],combined[AC],combined[[#This Row],[AC]],combined[SEX],"F")&gt;0,1,0)</f>
        <v>1</v>
      </c>
    </row>
    <row r="1390" spans="1:11" x14ac:dyDescent="0.35">
      <c r="A1390">
        <v>27276</v>
      </c>
      <c r="B1390" t="s">
        <v>7</v>
      </c>
      <c r="C1390">
        <v>1967</v>
      </c>
      <c r="D1390" t="s">
        <v>2116</v>
      </c>
      <c r="E1390" t="s">
        <v>2123</v>
      </c>
      <c r="F1390" t="s">
        <v>10</v>
      </c>
      <c r="G1390" t="s">
        <v>580</v>
      </c>
      <c r="H1390" t="s">
        <v>580</v>
      </c>
      <c r="I1390" t="s">
        <v>27</v>
      </c>
      <c r="J1390" t="s">
        <v>2124</v>
      </c>
      <c r="K1390">
        <f>IF(COUNTIFS(combined[YEAR],combined[[#This Row],[YEAR]],combined[AC],combined[[#This Row],[AC]],combined[SEX],"F")&gt;0,1,0)</f>
        <v>1</v>
      </c>
    </row>
    <row r="1391" spans="1:11" x14ac:dyDescent="0.35">
      <c r="A1391">
        <v>27277</v>
      </c>
      <c r="B1391" t="s">
        <v>7</v>
      </c>
      <c r="C1391">
        <v>1967</v>
      </c>
      <c r="D1391" t="s">
        <v>2125</v>
      </c>
      <c r="E1391" t="s">
        <v>2126</v>
      </c>
      <c r="F1391" t="s">
        <v>10</v>
      </c>
      <c r="G1391" t="s">
        <v>580</v>
      </c>
      <c r="H1391" t="s">
        <v>580</v>
      </c>
      <c r="I1391" t="s">
        <v>22</v>
      </c>
      <c r="J1391" t="s">
        <v>2127</v>
      </c>
      <c r="K1391">
        <f>IF(COUNTIFS(combined[YEAR],combined[[#This Row],[YEAR]],combined[AC],combined[[#This Row],[AC]],combined[SEX],"F")&gt;0,1,0)</f>
        <v>0</v>
      </c>
    </row>
    <row r="1392" spans="1:11" x14ac:dyDescent="0.35">
      <c r="A1392">
        <v>27278</v>
      </c>
      <c r="B1392" t="s">
        <v>7</v>
      </c>
      <c r="C1392">
        <v>1967</v>
      </c>
      <c r="D1392" t="s">
        <v>2125</v>
      </c>
      <c r="E1392" t="s">
        <v>2128</v>
      </c>
      <c r="F1392" t="s">
        <v>10</v>
      </c>
      <c r="G1392" t="s">
        <v>580</v>
      </c>
      <c r="H1392" t="s">
        <v>580</v>
      </c>
      <c r="I1392" t="s">
        <v>27</v>
      </c>
      <c r="J1392" t="s">
        <v>2129</v>
      </c>
      <c r="K1392">
        <f>IF(COUNTIFS(combined[YEAR],combined[[#This Row],[YEAR]],combined[AC],combined[[#This Row],[AC]],combined[SEX],"F")&gt;0,1,0)</f>
        <v>0</v>
      </c>
    </row>
    <row r="1393" spans="1:11" x14ac:dyDescent="0.35">
      <c r="A1393">
        <v>27279</v>
      </c>
      <c r="B1393" t="s">
        <v>7</v>
      </c>
      <c r="C1393">
        <v>1967</v>
      </c>
      <c r="D1393" t="s">
        <v>2125</v>
      </c>
      <c r="E1393" t="s">
        <v>2130</v>
      </c>
      <c r="F1393" t="s">
        <v>10</v>
      </c>
      <c r="G1393" t="s">
        <v>580</v>
      </c>
      <c r="H1393" t="s">
        <v>580</v>
      </c>
      <c r="I1393" t="s">
        <v>27</v>
      </c>
      <c r="J1393" t="s">
        <v>2131</v>
      </c>
      <c r="K1393">
        <f>IF(COUNTIFS(combined[YEAR],combined[[#This Row],[YEAR]],combined[AC],combined[[#This Row],[AC]],combined[SEX],"F")&gt;0,1,0)</f>
        <v>0</v>
      </c>
    </row>
    <row r="1394" spans="1:11" x14ac:dyDescent="0.35">
      <c r="A1394">
        <v>27280</v>
      </c>
      <c r="B1394" t="s">
        <v>7</v>
      </c>
      <c r="C1394">
        <v>1967</v>
      </c>
      <c r="D1394" t="s">
        <v>2125</v>
      </c>
      <c r="E1394" t="s">
        <v>2132</v>
      </c>
      <c r="F1394" t="s">
        <v>10</v>
      </c>
      <c r="G1394" t="s">
        <v>580</v>
      </c>
      <c r="H1394" t="s">
        <v>580</v>
      </c>
      <c r="I1394" t="s">
        <v>619</v>
      </c>
      <c r="J1394" t="s">
        <v>2133</v>
      </c>
      <c r="K1394">
        <f>IF(COUNTIFS(combined[YEAR],combined[[#This Row],[YEAR]],combined[AC],combined[[#This Row],[AC]],combined[SEX],"F")&gt;0,1,0)</f>
        <v>0</v>
      </c>
    </row>
    <row r="1395" spans="1:11" x14ac:dyDescent="0.35">
      <c r="A1395">
        <v>27281</v>
      </c>
      <c r="B1395" t="s">
        <v>7</v>
      </c>
      <c r="C1395">
        <v>1967</v>
      </c>
      <c r="D1395" t="s">
        <v>2134</v>
      </c>
      <c r="E1395" t="s">
        <v>2135</v>
      </c>
      <c r="F1395" t="s">
        <v>10</v>
      </c>
      <c r="G1395" t="s">
        <v>580</v>
      </c>
      <c r="H1395" t="s">
        <v>580</v>
      </c>
      <c r="I1395" t="s">
        <v>619</v>
      </c>
      <c r="J1395" t="s">
        <v>2136</v>
      </c>
      <c r="K1395">
        <f>IF(COUNTIFS(combined[YEAR],combined[[#This Row],[YEAR]],combined[AC],combined[[#This Row],[AC]],combined[SEX],"F")&gt;0,1,0)</f>
        <v>0</v>
      </c>
    </row>
    <row r="1396" spans="1:11" x14ac:dyDescent="0.35">
      <c r="A1396">
        <v>27282</v>
      </c>
      <c r="B1396" t="s">
        <v>7</v>
      </c>
      <c r="C1396">
        <v>1967</v>
      </c>
      <c r="D1396" t="s">
        <v>2134</v>
      </c>
      <c r="E1396" t="s">
        <v>2137</v>
      </c>
      <c r="F1396" t="s">
        <v>10</v>
      </c>
      <c r="G1396" t="s">
        <v>580</v>
      </c>
      <c r="H1396" t="s">
        <v>580</v>
      </c>
      <c r="I1396" t="s">
        <v>22</v>
      </c>
      <c r="J1396" t="s">
        <v>2138</v>
      </c>
      <c r="K1396">
        <f>IF(COUNTIFS(combined[YEAR],combined[[#This Row],[YEAR]],combined[AC],combined[[#This Row],[AC]],combined[SEX],"F")&gt;0,1,0)</f>
        <v>0</v>
      </c>
    </row>
    <row r="1397" spans="1:11" x14ac:dyDescent="0.35">
      <c r="A1397">
        <v>27283</v>
      </c>
      <c r="B1397" t="s">
        <v>7</v>
      </c>
      <c r="C1397">
        <v>1967</v>
      </c>
      <c r="D1397" t="s">
        <v>2134</v>
      </c>
      <c r="E1397" t="s">
        <v>2139</v>
      </c>
      <c r="F1397" t="s">
        <v>10</v>
      </c>
      <c r="G1397" t="s">
        <v>580</v>
      </c>
      <c r="H1397" t="s">
        <v>580</v>
      </c>
      <c r="I1397" t="s">
        <v>27</v>
      </c>
      <c r="J1397" t="s">
        <v>2140</v>
      </c>
      <c r="K1397">
        <f>IF(COUNTIFS(combined[YEAR],combined[[#This Row],[YEAR]],combined[AC],combined[[#This Row],[AC]],combined[SEX],"F")&gt;0,1,0)</f>
        <v>0</v>
      </c>
    </row>
    <row r="1398" spans="1:11" x14ac:dyDescent="0.35">
      <c r="A1398">
        <v>27284</v>
      </c>
      <c r="B1398" t="s">
        <v>7</v>
      </c>
      <c r="C1398">
        <v>1967</v>
      </c>
      <c r="D1398" t="s">
        <v>2134</v>
      </c>
      <c r="E1398" t="s">
        <v>2141</v>
      </c>
      <c r="F1398" t="s">
        <v>10</v>
      </c>
      <c r="G1398" t="s">
        <v>580</v>
      </c>
      <c r="H1398" t="s">
        <v>580</v>
      </c>
      <c r="I1398" t="s">
        <v>27</v>
      </c>
      <c r="J1398" t="s">
        <v>2142</v>
      </c>
      <c r="K1398">
        <f>IF(COUNTIFS(combined[YEAR],combined[[#This Row],[YEAR]],combined[AC],combined[[#This Row],[AC]],combined[SEX],"F")&gt;0,1,0)</f>
        <v>0</v>
      </c>
    </row>
    <row r="1399" spans="1:11" x14ac:dyDescent="0.35">
      <c r="A1399">
        <v>27285</v>
      </c>
      <c r="B1399" t="s">
        <v>7</v>
      </c>
      <c r="C1399">
        <v>1967</v>
      </c>
      <c r="D1399" t="s">
        <v>1509</v>
      </c>
      <c r="E1399" t="s">
        <v>2143</v>
      </c>
      <c r="F1399" t="s">
        <v>10</v>
      </c>
      <c r="G1399" t="s">
        <v>580</v>
      </c>
      <c r="H1399" t="s">
        <v>580</v>
      </c>
      <c r="I1399" t="s">
        <v>619</v>
      </c>
      <c r="J1399" t="s">
        <v>2144</v>
      </c>
      <c r="K1399">
        <f>IF(COUNTIFS(combined[YEAR],combined[[#This Row],[YEAR]],combined[AC],combined[[#This Row],[AC]],combined[SEX],"F")&gt;0,1,0)</f>
        <v>0</v>
      </c>
    </row>
    <row r="1400" spans="1:11" x14ac:dyDescent="0.35">
      <c r="A1400">
        <v>27286</v>
      </c>
      <c r="B1400" t="s">
        <v>7</v>
      </c>
      <c r="C1400">
        <v>1967</v>
      </c>
      <c r="D1400" t="s">
        <v>1509</v>
      </c>
      <c r="E1400" t="s">
        <v>2145</v>
      </c>
      <c r="F1400" t="s">
        <v>10</v>
      </c>
      <c r="G1400" t="s">
        <v>580</v>
      </c>
      <c r="H1400" t="s">
        <v>580</v>
      </c>
      <c r="I1400" t="s">
        <v>22</v>
      </c>
      <c r="J1400" t="s">
        <v>2146</v>
      </c>
      <c r="K1400">
        <f>IF(COUNTIFS(combined[YEAR],combined[[#This Row],[YEAR]],combined[AC],combined[[#This Row],[AC]],combined[SEX],"F")&gt;0,1,0)</f>
        <v>0</v>
      </c>
    </row>
    <row r="1401" spans="1:11" x14ac:dyDescent="0.35">
      <c r="A1401">
        <v>27287</v>
      </c>
      <c r="B1401" t="s">
        <v>7</v>
      </c>
      <c r="C1401">
        <v>1967</v>
      </c>
      <c r="D1401" t="s">
        <v>1509</v>
      </c>
      <c r="E1401" t="s">
        <v>2147</v>
      </c>
      <c r="F1401" t="s">
        <v>10</v>
      </c>
      <c r="G1401" t="s">
        <v>580</v>
      </c>
      <c r="H1401" t="s">
        <v>580</v>
      </c>
      <c r="I1401" t="s">
        <v>25</v>
      </c>
      <c r="J1401" t="s">
        <v>2148</v>
      </c>
      <c r="K1401">
        <f>IF(COUNTIFS(combined[YEAR],combined[[#This Row],[YEAR]],combined[AC],combined[[#This Row],[AC]],combined[SEX],"F")&gt;0,1,0)</f>
        <v>0</v>
      </c>
    </row>
    <row r="1402" spans="1:11" x14ac:dyDescent="0.35">
      <c r="A1402">
        <v>27288</v>
      </c>
      <c r="B1402" t="s">
        <v>7</v>
      </c>
      <c r="C1402">
        <v>1967</v>
      </c>
      <c r="D1402" t="s">
        <v>1513</v>
      </c>
      <c r="E1402" t="s">
        <v>2149</v>
      </c>
      <c r="F1402" t="s">
        <v>10</v>
      </c>
      <c r="G1402" t="s">
        <v>580</v>
      </c>
      <c r="H1402" t="s">
        <v>580</v>
      </c>
      <c r="I1402" t="s">
        <v>22</v>
      </c>
      <c r="J1402" t="s">
        <v>2150</v>
      </c>
      <c r="K1402">
        <f>IF(COUNTIFS(combined[YEAR],combined[[#This Row],[YEAR]],combined[AC],combined[[#This Row],[AC]],combined[SEX],"F")&gt;0,1,0)</f>
        <v>0</v>
      </c>
    </row>
    <row r="1403" spans="1:11" x14ac:dyDescent="0.35">
      <c r="A1403">
        <v>27289</v>
      </c>
      <c r="B1403" t="s">
        <v>7</v>
      </c>
      <c r="C1403">
        <v>1967</v>
      </c>
      <c r="D1403" t="s">
        <v>1513</v>
      </c>
      <c r="E1403" t="s">
        <v>2151</v>
      </c>
      <c r="F1403" t="s">
        <v>10</v>
      </c>
      <c r="G1403" t="s">
        <v>580</v>
      </c>
      <c r="H1403" t="s">
        <v>580</v>
      </c>
      <c r="I1403" t="s">
        <v>2152</v>
      </c>
      <c r="J1403" t="s">
        <v>2153</v>
      </c>
      <c r="K1403">
        <f>IF(COUNTIFS(combined[YEAR],combined[[#This Row],[YEAR]],combined[AC],combined[[#This Row],[AC]],combined[SEX],"F")&gt;0,1,0)</f>
        <v>0</v>
      </c>
    </row>
    <row r="1404" spans="1:11" x14ac:dyDescent="0.35">
      <c r="A1404">
        <v>27290</v>
      </c>
      <c r="B1404" t="s">
        <v>7</v>
      </c>
      <c r="C1404">
        <v>1967</v>
      </c>
      <c r="D1404" t="s">
        <v>2154</v>
      </c>
      <c r="E1404" t="s">
        <v>2155</v>
      </c>
      <c r="F1404" t="s">
        <v>10</v>
      </c>
      <c r="G1404" t="s">
        <v>580</v>
      </c>
      <c r="H1404" t="s">
        <v>580</v>
      </c>
      <c r="I1404" t="s">
        <v>27</v>
      </c>
      <c r="J1404" t="s">
        <v>2156</v>
      </c>
      <c r="K1404">
        <f>IF(COUNTIFS(combined[YEAR],combined[[#This Row],[YEAR]],combined[AC],combined[[#This Row],[AC]],combined[SEX],"F")&gt;0,1,0)</f>
        <v>0</v>
      </c>
    </row>
    <row r="1405" spans="1:11" x14ac:dyDescent="0.35">
      <c r="A1405">
        <v>27291</v>
      </c>
      <c r="B1405" t="s">
        <v>7</v>
      </c>
      <c r="C1405">
        <v>1967</v>
      </c>
      <c r="D1405" t="s">
        <v>2154</v>
      </c>
      <c r="E1405" t="s">
        <v>2157</v>
      </c>
      <c r="F1405" t="s">
        <v>10</v>
      </c>
      <c r="G1405" t="s">
        <v>580</v>
      </c>
      <c r="H1405" t="s">
        <v>580</v>
      </c>
      <c r="I1405" t="s">
        <v>22</v>
      </c>
      <c r="J1405" t="s">
        <v>2158</v>
      </c>
      <c r="K1405">
        <f>IF(COUNTIFS(combined[YEAR],combined[[#This Row],[YEAR]],combined[AC],combined[[#This Row],[AC]],combined[SEX],"F")&gt;0,1,0)</f>
        <v>0</v>
      </c>
    </row>
    <row r="1406" spans="1:11" x14ac:dyDescent="0.35">
      <c r="A1406">
        <v>27292</v>
      </c>
      <c r="B1406" t="s">
        <v>7</v>
      </c>
      <c r="C1406">
        <v>1967</v>
      </c>
      <c r="D1406" t="s">
        <v>2154</v>
      </c>
      <c r="E1406" t="s">
        <v>2159</v>
      </c>
      <c r="F1406" t="s">
        <v>10</v>
      </c>
      <c r="G1406" t="s">
        <v>580</v>
      </c>
      <c r="H1406" t="s">
        <v>580</v>
      </c>
      <c r="I1406" t="s">
        <v>27</v>
      </c>
      <c r="J1406" t="s">
        <v>2160</v>
      </c>
      <c r="K1406">
        <f>IF(COUNTIFS(combined[YEAR],combined[[#This Row],[YEAR]],combined[AC],combined[[#This Row],[AC]],combined[SEX],"F")&gt;0,1,0)</f>
        <v>0</v>
      </c>
    </row>
    <row r="1407" spans="1:11" x14ac:dyDescent="0.35">
      <c r="A1407">
        <v>27293</v>
      </c>
      <c r="B1407" t="s">
        <v>7</v>
      </c>
      <c r="C1407">
        <v>1967</v>
      </c>
      <c r="D1407" t="s">
        <v>2154</v>
      </c>
      <c r="E1407" t="s">
        <v>2161</v>
      </c>
      <c r="F1407" t="s">
        <v>10</v>
      </c>
      <c r="G1407" t="s">
        <v>580</v>
      </c>
      <c r="H1407" t="s">
        <v>580</v>
      </c>
      <c r="I1407" t="s">
        <v>27</v>
      </c>
      <c r="J1407" t="s">
        <v>2162</v>
      </c>
      <c r="K1407">
        <f>IF(COUNTIFS(combined[YEAR],combined[[#This Row],[YEAR]],combined[AC],combined[[#This Row],[AC]],combined[SEX],"F")&gt;0,1,0)</f>
        <v>0</v>
      </c>
    </row>
    <row r="1408" spans="1:11" x14ac:dyDescent="0.35">
      <c r="A1408">
        <v>27294</v>
      </c>
      <c r="B1408" t="s">
        <v>7</v>
      </c>
      <c r="C1408">
        <v>1967</v>
      </c>
      <c r="D1408" t="s">
        <v>2163</v>
      </c>
      <c r="E1408" t="s">
        <v>2164</v>
      </c>
      <c r="F1408" t="s">
        <v>10</v>
      </c>
      <c r="G1408" t="s">
        <v>580</v>
      </c>
      <c r="H1408" t="s">
        <v>580</v>
      </c>
      <c r="I1408" t="s">
        <v>27</v>
      </c>
      <c r="J1408" t="s">
        <v>2165</v>
      </c>
      <c r="K1408">
        <f>IF(COUNTIFS(combined[YEAR],combined[[#This Row],[YEAR]],combined[AC],combined[[#This Row],[AC]],combined[SEX],"F")&gt;0,1,0)</f>
        <v>0</v>
      </c>
    </row>
    <row r="1409" spans="1:11" x14ac:dyDescent="0.35">
      <c r="A1409">
        <v>27295</v>
      </c>
      <c r="B1409" t="s">
        <v>7</v>
      </c>
      <c r="C1409">
        <v>1967</v>
      </c>
      <c r="D1409" t="s">
        <v>2163</v>
      </c>
      <c r="E1409" t="s">
        <v>2166</v>
      </c>
      <c r="F1409" t="s">
        <v>10</v>
      </c>
      <c r="G1409" t="s">
        <v>580</v>
      </c>
      <c r="H1409" t="s">
        <v>580</v>
      </c>
      <c r="I1409" t="s">
        <v>22</v>
      </c>
      <c r="J1409" t="s">
        <v>2167</v>
      </c>
      <c r="K1409">
        <f>IF(COUNTIFS(combined[YEAR],combined[[#This Row],[YEAR]],combined[AC],combined[[#This Row],[AC]],combined[SEX],"F")&gt;0,1,0)</f>
        <v>0</v>
      </c>
    </row>
    <row r="1410" spans="1:11" x14ac:dyDescent="0.35">
      <c r="A1410">
        <v>27296</v>
      </c>
      <c r="B1410" t="s">
        <v>7</v>
      </c>
      <c r="C1410">
        <v>1967</v>
      </c>
      <c r="D1410" t="s">
        <v>2163</v>
      </c>
      <c r="E1410" t="s">
        <v>2168</v>
      </c>
      <c r="F1410" t="s">
        <v>10</v>
      </c>
      <c r="G1410" t="s">
        <v>580</v>
      </c>
      <c r="H1410" t="s">
        <v>580</v>
      </c>
      <c r="I1410" t="s">
        <v>27</v>
      </c>
      <c r="J1410" t="s">
        <v>2169</v>
      </c>
      <c r="K1410">
        <f>IF(COUNTIFS(combined[YEAR],combined[[#This Row],[YEAR]],combined[AC],combined[[#This Row],[AC]],combined[SEX],"F")&gt;0,1,0)</f>
        <v>0</v>
      </c>
    </row>
    <row r="1411" spans="1:11" x14ac:dyDescent="0.35">
      <c r="A1411">
        <v>27297</v>
      </c>
      <c r="B1411" t="s">
        <v>7</v>
      </c>
      <c r="C1411">
        <v>1967</v>
      </c>
      <c r="D1411" t="s">
        <v>2170</v>
      </c>
      <c r="E1411" t="s">
        <v>2171</v>
      </c>
      <c r="F1411" t="s">
        <v>10</v>
      </c>
      <c r="G1411" t="s">
        <v>580</v>
      </c>
      <c r="H1411" t="s">
        <v>580</v>
      </c>
      <c r="I1411" t="s">
        <v>22</v>
      </c>
      <c r="J1411" t="s">
        <v>2172</v>
      </c>
      <c r="K1411">
        <f>IF(COUNTIFS(combined[YEAR],combined[[#This Row],[YEAR]],combined[AC],combined[[#This Row],[AC]],combined[SEX],"F")&gt;0,1,0)</f>
        <v>0</v>
      </c>
    </row>
    <row r="1412" spans="1:11" x14ac:dyDescent="0.35">
      <c r="A1412">
        <v>27298</v>
      </c>
      <c r="B1412" t="s">
        <v>7</v>
      </c>
      <c r="C1412">
        <v>1967</v>
      </c>
      <c r="D1412" t="s">
        <v>2170</v>
      </c>
      <c r="E1412" t="s">
        <v>2173</v>
      </c>
      <c r="F1412" t="s">
        <v>10</v>
      </c>
      <c r="G1412" t="s">
        <v>580</v>
      </c>
      <c r="H1412" t="s">
        <v>580</v>
      </c>
      <c r="I1412" t="s">
        <v>27</v>
      </c>
      <c r="J1412" t="s">
        <v>2174</v>
      </c>
      <c r="K1412">
        <f>IF(COUNTIFS(combined[YEAR],combined[[#This Row],[YEAR]],combined[AC],combined[[#This Row],[AC]],combined[SEX],"F")&gt;0,1,0)</f>
        <v>0</v>
      </c>
    </row>
    <row r="1413" spans="1:11" x14ac:dyDescent="0.35">
      <c r="A1413">
        <v>27299</v>
      </c>
      <c r="B1413" t="s">
        <v>7</v>
      </c>
      <c r="C1413">
        <v>1967</v>
      </c>
      <c r="D1413" t="s">
        <v>2170</v>
      </c>
      <c r="E1413" t="s">
        <v>2175</v>
      </c>
      <c r="F1413" t="s">
        <v>10</v>
      </c>
      <c r="G1413" t="s">
        <v>580</v>
      </c>
      <c r="H1413" t="s">
        <v>580</v>
      </c>
      <c r="I1413" t="s">
        <v>27</v>
      </c>
      <c r="J1413" t="s">
        <v>2176</v>
      </c>
      <c r="K1413">
        <f>IF(COUNTIFS(combined[YEAR],combined[[#This Row],[YEAR]],combined[AC],combined[[#This Row],[AC]],combined[SEX],"F")&gt;0,1,0)</f>
        <v>0</v>
      </c>
    </row>
    <row r="1414" spans="1:11" x14ac:dyDescent="0.35">
      <c r="A1414">
        <v>27300</v>
      </c>
      <c r="B1414" t="s">
        <v>7</v>
      </c>
      <c r="C1414">
        <v>1967</v>
      </c>
      <c r="D1414" t="s">
        <v>2170</v>
      </c>
      <c r="E1414" t="s">
        <v>2177</v>
      </c>
      <c r="F1414" t="s">
        <v>10</v>
      </c>
      <c r="G1414" t="s">
        <v>580</v>
      </c>
      <c r="H1414" t="s">
        <v>580</v>
      </c>
      <c r="I1414" t="s">
        <v>27</v>
      </c>
      <c r="J1414" t="s">
        <v>2178</v>
      </c>
      <c r="K1414">
        <f>IF(COUNTIFS(combined[YEAR],combined[[#This Row],[YEAR]],combined[AC],combined[[#This Row],[AC]],combined[SEX],"F")&gt;0,1,0)</f>
        <v>0</v>
      </c>
    </row>
    <row r="1415" spans="1:11" x14ac:dyDescent="0.35">
      <c r="A1415">
        <v>27301</v>
      </c>
      <c r="B1415" t="s">
        <v>7</v>
      </c>
      <c r="C1415">
        <v>1967</v>
      </c>
      <c r="D1415" t="s">
        <v>2170</v>
      </c>
      <c r="E1415" t="s">
        <v>2179</v>
      </c>
      <c r="F1415" t="s">
        <v>10</v>
      </c>
      <c r="G1415" t="s">
        <v>580</v>
      </c>
      <c r="H1415" t="s">
        <v>580</v>
      </c>
      <c r="I1415" t="s">
        <v>27</v>
      </c>
      <c r="J1415" t="s">
        <v>2180</v>
      </c>
      <c r="K1415">
        <f>IF(COUNTIFS(combined[YEAR],combined[[#This Row],[YEAR]],combined[AC],combined[[#This Row],[AC]],combined[SEX],"F")&gt;0,1,0)</f>
        <v>0</v>
      </c>
    </row>
    <row r="1416" spans="1:11" x14ac:dyDescent="0.35">
      <c r="A1416">
        <v>27302</v>
      </c>
      <c r="B1416" t="s">
        <v>7</v>
      </c>
      <c r="C1416">
        <v>1967</v>
      </c>
      <c r="D1416" t="s">
        <v>2170</v>
      </c>
      <c r="E1416" t="s">
        <v>2181</v>
      </c>
      <c r="F1416" t="s">
        <v>10</v>
      </c>
      <c r="G1416" t="s">
        <v>580</v>
      </c>
      <c r="H1416" t="s">
        <v>580</v>
      </c>
      <c r="I1416" t="s">
        <v>27</v>
      </c>
      <c r="J1416" t="s">
        <v>2182</v>
      </c>
      <c r="K1416">
        <f>IF(COUNTIFS(combined[YEAR],combined[[#This Row],[YEAR]],combined[AC],combined[[#This Row],[AC]],combined[SEX],"F")&gt;0,1,0)</f>
        <v>0</v>
      </c>
    </row>
    <row r="1417" spans="1:11" x14ac:dyDescent="0.35">
      <c r="A1417">
        <v>27303</v>
      </c>
      <c r="B1417" t="s">
        <v>7</v>
      </c>
      <c r="C1417">
        <v>1967</v>
      </c>
      <c r="D1417" t="s">
        <v>2170</v>
      </c>
      <c r="E1417" t="s">
        <v>2183</v>
      </c>
      <c r="F1417" t="s">
        <v>10</v>
      </c>
      <c r="G1417" t="s">
        <v>580</v>
      </c>
      <c r="H1417" t="s">
        <v>580</v>
      </c>
      <c r="I1417" t="s">
        <v>27</v>
      </c>
      <c r="J1417" t="s">
        <v>2184</v>
      </c>
      <c r="K1417">
        <f>IF(COUNTIFS(combined[YEAR],combined[[#This Row],[YEAR]],combined[AC],combined[[#This Row],[AC]],combined[SEX],"F")&gt;0,1,0)</f>
        <v>0</v>
      </c>
    </row>
    <row r="1418" spans="1:11" x14ac:dyDescent="0.35">
      <c r="A1418">
        <v>27304</v>
      </c>
      <c r="B1418" t="s">
        <v>7</v>
      </c>
      <c r="C1418">
        <v>1967</v>
      </c>
      <c r="D1418" t="s">
        <v>2170</v>
      </c>
      <c r="E1418" t="s">
        <v>2185</v>
      </c>
      <c r="F1418" t="s">
        <v>10</v>
      </c>
      <c r="G1418" t="s">
        <v>580</v>
      </c>
      <c r="H1418" t="s">
        <v>580</v>
      </c>
      <c r="I1418" t="s">
        <v>2152</v>
      </c>
      <c r="J1418" t="s">
        <v>1672</v>
      </c>
      <c r="K1418">
        <f>IF(COUNTIFS(combined[YEAR],combined[[#This Row],[YEAR]],combined[AC],combined[[#This Row],[AC]],combined[SEX],"F")&gt;0,1,0)</f>
        <v>0</v>
      </c>
    </row>
    <row r="1419" spans="1:11" x14ac:dyDescent="0.35">
      <c r="A1419">
        <v>27305</v>
      </c>
      <c r="B1419" t="s">
        <v>7</v>
      </c>
      <c r="C1419">
        <v>1967</v>
      </c>
      <c r="D1419" t="s">
        <v>2170</v>
      </c>
      <c r="E1419" t="s">
        <v>2186</v>
      </c>
      <c r="F1419" t="s">
        <v>10</v>
      </c>
      <c r="G1419" t="s">
        <v>580</v>
      </c>
      <c r="H1419" t="s">
        <v>580</v>
      </c>
      <c r="I1419" t="s">
        <v>27</v>
      </c>
      <c r="J1419" t="s">
        <v>2187</v>
      </c>
      <c r="K1419">
        <f>IF(COUNTIFS(combined[YEAR],combined[[#This Row],[YEAR]],combined[AC],combined[[#This Row],[AC]],combined[SEX],"F")&gt;0,1,0)</f>
        <v>0</v>
      </c>
    </row>
    <row r="1420" spans="1:11" x14ac:dyDescent="0.35">
      <c r="A1420">
        <v>27306</v>
      </c>
      <c r="B1420" t="s">
        <v>7</v>
      </c>
      <c r="C1420">
        <v>1967</v>
      </c>
      <c r="D1420" t="s">
        <v>2170</v>
      </c>
      <c r="E1420" t="s">
        <v>2188</v>
      </c>
      <c r="F1420" t="s">
        <v>10</v>
      </c>
      <c r="G1420" t="s">
        <v>580</v>
      </c>
      <c r="H1420" t="s">
        <v>580</v>
      </c>
      <c r="I1420" t="s">
        <v>27</v>
      </c>
      <c r="J1420" t="s">
        <v>2189</v>
      </c>
      <c r="K1420">
        <f>IF(COUNTIFS(combined[YEAR],combined[[#This Row],[YEAR]],combined[AC],combined[[#This Row],[AC]],combined[SEX],"F")&gt;0,1,0)</f>
        <v>0</v>
      </c>
    </row>
    <row r="1421" spans="1:11" x14ac:dyDescent="0.35">
      <c r="A1421">
        <v>27307</v>
      </c>
      <c r="B1421" t="s">
        <v>7</v>
      </c>
      <c r="C1421">
        <v>1967</v>
      </c>
      <c r="D1421" t="s">
        <v>2190</v>
      </c>
      <c r="E1421" t="s">
        <v>2191</v>
      </c>
      <c r="F1421" t="s">
        <v>10</v>
      </c>
      <c r="G1421" t="s">
        <v>580</v>
      </c>
      <c r="H1421" t="s">
        <v>580</v>
      </c>
      <c r="I1421" t="s">
        <v>22</v>
      </c>
      <c r="J1421" t="s">
        <v>2192</v>
      </c>
      <c r="K1421">
        <f>IF(COUNTIFS(combined[YEAR],combined[[#This Row],[YEAR]],combined[AC],combined[[#This Row],[AC]],combined[SEX],"F")&gt;0,1,0)</f>
        <v>0</v>
      </c>
    </row>
    <row r="1422" spans="1:11" x14ac:dyDescent="0.35">
      <c r="A1422">
        <v>27308</v>
      </c>
      <c r="B1422" t="s">
        <v>7</v>
      </c>
      <c r="C1422">
        <v>1967</v>
      </c>
      <c r="D1422" t="s">
        <v>2190</v>
      </c>
      <c r="E1422" t="s">
        <v>2193</v>
      </c>
      <c r="F1422" t="s">
        <v>10</v>
      </c>
      <c r="G1422" t="s">
        <v>580</v>
      </c>
      <c r="H1422" t="s">
        <v>580</v>
      </c>
      <c r="I1422" t="s">
        <v>27</v>
      </c>
      <c r="J1422" t="s">
        <v>2194</v>
      </c>
      <c r="K1422">
        <f>IF(COUNTIFS(combined[YEAR],combined[[#This Row],[YEAR]],combined[AC],combined[[#This Row],[AC]],combined[SEX],"F")&gt;0,1,0)</f>
        <v>0</v>
      </c>
    </row>
    <row r="1423" spans="1:11" x14ac:dyDescent="0.35">
      <c r="A1423">
        <v>27309</v>
      </c>
      <c r="B1423" t="s">
        <v>7</v>
      </c>
      <c r="C1423">
        <v>1967</v>
      </c>
      <c r="D1423" t="s">
        <v>2190</v>
      </c>
      <c r="E1423" t="s">
        <v>2195</v>
      </c>
      <c r="F1423" t="s">
        <v>10</v>
      </c>
      <c r="G1423" t="s">
        <v>580</v>
      </c>
      <c r="H1423" t="s">
        <v>580</v>
      </c>
      <c r="I1423" t="s">
        <v>27</v>
      </c>
      <c r="J1423" t="s">
        <v>2196</v>
      </c>
      <c r="K1423">
        <f>IF(COUNTIFS(combined[YEAR],combined[[#This Row],[YEAR]],combined[AC],combined[[#This Row],[AC]],combined[SEX],"F")&gt;0,1,0)</f>
        <v>0</v>
      </c>
    </row>
    <row r="1424" spans="1:11" x14ac:dyDescent="0.35">
      <c r="A1424">
        <v>27310</v>
      </c>
      <c r="B1424" t="s">
        <v>7</v>
      </c>
      <c r="C1424">
        <v>1967</v>
      </c>
      <c r="D1424" t="s">
        <v>2190</v>
      </c>
      <c r="E1424" t="s">
        <v>2197</v>
      </c>
      <c r="F1424" t="s">
        <v>10</v>
      </c>
      <c r="G1424" t="s">
        <v>580</v>
      </c>
      <c r="H1424" t="s">
        <v>580</v>
      </c>
      <c r="I1424" t="s">
        <v>619</v>
      </c>
      <c r="J1424" t="s">
        <v>2198</v>
      </c>
      <c r="K1424">
        <f>IF(COUNTIFS(combined[YEAR],combined[[#This Row],[YEAR]],combined[AC],combined[[#This Row],[AC]],combined[SEX],"F")&gt;0,1,0)</f>
        <v>0</v>
      </c>
    </row>
    <row r="1425" spans="1:11" x14ac:dyDescent="0.35">
      <c r="A1425">
        <v>27311</v>
      </c>
      <c r="B1425" t="s">
        <v>7</v>
      </c>
      <c r="C1425">
        <v>1967</v>
      </c>
      <c r="D1425" t="s">
        <v>2199</v>
      </c>
      <c r="E1425" t="s">
        <v>2200</v>
      </c>
      <c r="F1425" t="s">
        <v>10</v>
      </c>
      <c r="G1425" t="s">
        <v>580</v>
      </c>
      <c r="H1425" t="s">
        <v>580</v>
      </c>
      <c r="I1425" t="s">
        <v>22</v>
      </c>
      <c r="J1425" t="s">
        <v>2201</v>
      </c>
      <c r="K1425">
        <f>IF(COUNTIFS(combined[YEAR],combined[[#This Row],[YEAR]],combined[AC],combined[[#This Row],[AC]],combined[SEX],"F")&gt;0,1,0)</f>
        <v>0</v>
      </c>
    </row>
    <row r="1426" spans="1:11" x14ac:dyDescent="0.35">
      <c r="A1426">
        <v>27312</v>
      </c>
      <c r="B1426" t="s">
        <v>7</v>
      </c>
      <c r="C1426">
        <v>1967</v>
      </c>
      <c r="D1426" t="s">
        <v>2199</v>
      </c>
      <c r="E1426" t="s">
        <v>2202</v>
      </c>
      <c r="F1426" t="s">
        <v>10</v>
      </c>
      <c r="G1426" t="s">
        <v>580</v>
      </c>
      <c r="H1426" t="s">
        <v>580</v>
      </c>
      <c r="I1426" t="s">
        <v>27</v>
      </c>
      <c r="J1426" t="s">
        <v>2203</v>
      </c>
      <c r="K1426">
        <f>IF(COUNTIFS(combined[YEAR],combined[[#This Row],[YEAR]],combined[AC],combined[[#This Row],[AC]],combined[SEX],"F")&gt;0,1,0)</f>
        <v>0</v>
      </c>
    </row>
    <row r="1427" spans="1:11" x14ac:dyDescent="0.35">
      <c r="A1427">
        <v>27313</v>
      </c>
      <c r="B1427" t="s">
        <v>7</v>
      </c>
      <c r="C1427">
        <v>1967</v>
      </c>
      <c r="D1427" t="s">
        <v>2199</v>
      </c>
      <c r="E1427" t="s">
        <v>2204</v>
      </c>
      <c r="F1427" t="s">
        <v>10</v>
      </c>
      <c r="G1427" t="s">
        <v>580</v>
      </c>
      <c r="H1427" t="s">
        <v>580</v>
      </c>
      <c r="I1427" t="s">
        <v>27</v>
      </c>
      <c r="J1427" t="s">
        <v>2205</v>
      </c>
      <c r="K1427">
        <f>IF(COUNTIFS(combined[YEAR],combined[[#This Row],[YEAR]],combined[AC],combined[[#This Row],[AC]],combined[SEX],"F")&gt;0,1,0)</f>
        <v>0</v>
      </c>
    </row>
    <row r="1428" spans="1:11" x14ac:dyDescent="0.35">
      <c r="A1428">
        <v>27314</v>
      </c>
      <c r="B1428" t="s">
        <v>7</v>
      </c>
      <c r="C1428">
        <v>1967</v>
      </c>
      <c r="D1428" t="s">
        <v>2199</v>
      </c>
      <c r="E1428" t="s">
        <v>2206</v>
      </c>
      <c r="F1428" t="s">
        <v>10</v>
      </c>
      <c r="G1428" t="s">
        <v>580</v>
      </c>
      <c r="H1428" t="s">
        <v>580</v>
      </c>
      <c r="I1428" t="s">
        <v>1806</v>
      </c>
      <c r="J1428" t="s">
        <v>2207</v>
      </c>
      <c r="K1428">
        <f>IF(COUNTIFS(combined[YEAR],combined[[#This Row],[YEAR]],combined[AC],combined[[#This Row],[AC]],combined[SEX],"F")&gt;0,1,0)</f>
        <v>0</v>
      </c>
    </row>
    <row r="1429" spans="1:11" x14ac:dyDescent="0.35">
      <c r="A1429">
        <v>27315</v>
      </c>
      <c r="B1429" t="s">
        <v>7</v>
      </c>
      <c r="C1429">
        <v>1967</v>
      </c>
      <c r="D1429" t="s">
        <v>2199</v>
      </c>
      <c r="E1429" t="s">
        <v>2208</v>
      </c>
      <c r="F1429" t="s">
        <v>10</v>
      </c>
      <c r="G1429" t="s">
        <v>580</v>
      </c>
      <c r="H1429" t="s">
        <v>580</v>
      </c>
      <c r="I1429" t="s">
        <v>27</v>
      </c>
      <c r="J1429" t="s">
        <v>2209</v>
      </c>
      <c r="K1429">
        <f>IF(COUNTIFS(combined[YEAR],combined[[#This Row],[YEAR]],combined[AC],combined[[#This Row],[AC]],combined[SEX],"F")&gt;0,1,0)</f>
        <v>0</v>
      </c>
    </row>
    <row r="1430" spans="1:11" x14ac:dyDescent="0.35">
      <c r="A1430">
        <v>27316</v>
      </c>
      <c r="B1430" t="s">
        <v>7</v>
      </c>
      <c r="C1430">
        <v>1967</v>
      </c>
      <c r="D1430" t="s">
        <v>2210</v>
      </c>
      <c r="E1430" t="s">
        <v>2211</v>
      </c>
      <c r="F1430" t="s">
        <v>10</v>
      </c>
      <c r="G1430" t="s">
        <v>580</v>
      </c>
      <c r="H1430" t="s">
        <v>580</v>
      </c>
      <c r="I1430" t="s">
        <v>27</v>
      </c>
      <c r="J1430" t="s">
        <v>2212</v>
      </c>
      <c r="K1430">
        <f>IF(COUNTIFS(combined[YEAR],combined[[#This Row],[YEAR]],combined[AC],combined[[#This Row],[AC]],combined[SEX],"F")&gt;0,1,0)</f>
        <v>0</v>
      </c>
    </row>
    <row r="1431" spans="1:11" x14ac:dyDescent="0.35">
      <c r="A1431">
        <v>27317</v>
      </c>
      <c r="B1431" t="s">
        <v>7</v>
      </c>
      <c r="C1431">
        <v>1967</v>
      </c>
      <c r="D1431" t="s">
        <v>2210</v>
      </c>
      <c r="E1431" t="s">
        <v>2213</v>
      </c>
      <c r="F1431" t="s">
        <v>10</v>
      </c>
      <c r="G1431" t="s">
        <v>580</v>
      </c>
      <c r="H1431" t="s">
        <v>580</v>
      </c>
      <c r="I1431" t="s">
        <v>22</v>
      </c>
      <c r="J1431" t="s">
        <v>2214</v>
      </c>
      <c r="K1431">
        <f>IF(COUNTIFS(combined[YEAR],combined[[#This Row],[YEAR]],combined[AC],combined[[#This Row],[AC]],combined[SEX],"F")&gt;0,1,0)</f>
        <v>0</v>
      </c>
    </row>
    <row r="1432" spans="1:11" x14ac:dyDescent="0.35">
      <c r="A1432">
        <v>27318</v>
      </c>
      <c r="B1432" t="s">
        <v>7</v>
      </c>
      <c r="C1432">
        <v>1967</v>
      </c>
      <c r="D1432" t="s">
        <v>2210</v>
      </c>
      <c r="E1432" t="s">
        <v>2215</v>
      </c>
      <c r="F1432" t="s">
        <v>10</v>
      </c>
      <c r="G1432" t="s">
        <v>580</v>
      </c>
      <c r="H1432" t="s">
        <v>580</v>
      </c>
      <c r="I1432" t="s">
        <v>27</v>
      </c>
      <c r="J1432" t="s">
        <v>2216</v>
      </c>
      <c r="K1432">
        <f>IF(COUNTIFS(combined[YEAR],combined[[#This Row],[YEAR]],combined[AC],combined[[#This Row],[AC]],combined[SEX],"F")&gt;0,1,0)</f>
        <v>0</v>
      </c>
    </row>
    <row r="1433" spans="1:11" x14ac:dyDescent="0.35">
      <c r="A1433">
        <v>27319</v>
      </c>
      <c r="B1433" t="s">
        <v>7</v>
      </c>
      <c r="C1433">
        <v>1967</v>
      </c>
      <c r="D1433" t="s">
        <v>2217</v>
      </c>
      <c r="E1433" t="s">
        <v>1862</v>
      </c>
      <c r="F1433" t="s">
        <v>10</v>
      </c>
      <c r="G1433" t="s">
        <v>580</v>
      </c>
      <c r="H1433" t="s">
        <v>580</v>
      </c>
      <c r="I1433" t="s">
        <v>22</v>
      </c>
      <c r="J1433" t="s">
        <v>2218</v>
      </c>
      <c r="K1433">
        <f>IF(COUNTIFS(combined[YEAR],combined[[#This Row],[YEAR]],combined[AC],combined[[#This Row],[AC]],combined[SEX],"F")&gt;0,1,0)</f>
        <v>0</v>
      </c>
    </row>
    <row r="1434" spans="1:11" x14ac:dyDescent="0.35">
      <c r="A1434">
        <v>27320</v>
      </c>
      <c r="B1434" t="s">
        <v>7</v>
      </c>
      <c r="C1434">
        <v>1967</v>
      </c>
      <c r="D1434" t="s">
        <v>2217</v>
      </c>
      <c r="E1434" t="s">
        <v>2219</v>
      </c>
      <c r="F1434" t="s">
        <v>10</v>
      </c>
      <c r="G1434" t="s">
        <v>580</v>
      </c>
      <c r="H1434" t="s">
        <v>580</v>
      </c>
      <c r="I1434" t="s">
        <v>1806</v>
      </c>
      <c r="J1434" t="s">
        <v>2220</v>
      </c>
      <c r="K1434">
        <f>IF(COUNTIFS(combined[YEAR],combined[[#This Row],[YEAR]],combined[AC],combined[[#This Row],[AC]],combined[SEX],"F")&gt;0,1,0)</f>
        <v>0</v>
      </c>
    </row>
    <row r="1435" spans="1:11" x14ac:dyDescent="0.35">
      <c r="A1435">
        <v>27321</v>
      </c>
      <c r="B1435" t="s">
        <v>7</v>
      </c>
      <c r="C1435">
        <v>1967</v>
      </c>
      <c r="D1435" t="s">
        <v>2217</v>
      </c>
      <c r="E1435" t="s">
        <v>2221</v>
      </c>
      <c r="F1435" t="s">
        <v>10</v>
      </c>
      <c r="G1435" t="s">
        <v>580</v>
      </c>
      <c r="H1435" t="s">
        <v>580</v>
      </c>
      <c r="I1435" t="s">
        <v>619</v>
      </c>
      <c r="J1435" t="s">
        <v>2222</v>
      </c>
      <c r="K1435">
        <f>IF(COUNTIFS(combined[YEAR],combined[[#This Row],[YEAR]],combined[AC],combined[[#This Row],[AC]],combined[SEX],"F")&gt;0,1,0)</f>
        <v>0</v>
      </c>
    </row>
    <row r="1436" spans="1:11" x14ac:dyDescent="0.35">
      <c r="A1436">
        <v>27322</v>
      </c>
      <c r="B1436" t="s">
        <v>7</v>
      </c>
      <c r="C1436">
        <v>1967</v>
      </c>
      <c r="D1436" t="s">
        <v>2217</v>
      </c>
      <c r="E1436" t="s">
        <v>2223</v>
      </c>
      <c r="F1436" t="s">
        <v>10</v>
      </c>
      <c r="G1436" t="s">
        <v>580</v>
      </c>
      <c r="H1436" t="s">
        <v>580</v>
      </c>
      <c r="I1436" t="s">
        <v>27</v>
      </c>
      <c r="J1436" t="s">
        <v>2224</v>
      </c>
      <c r="K1436">
        <f>IF(COUNTIFS(combined[YEAR],combined[[#This Row],[YEAR]],combined[AC],combined[[#This Row],[AC]],combined[SEX],"F")&gt;0,1,0)</f>
        <v>0</v>
      </c>
    </row>
    <row r="1437" spans="1:11" x14ac:dyDescent="0.35">
      <c r="A1437">
        <v>27323</v>
      </c>
      <c r="B1437" t="s">
        <v>7</v>
      </c>
      <c r="C1437">
        <v>1967</v>
      </c>
      <c r="D1437" t="s">
        <v>2225</v>
      </c>
      <c r="E1437" t="s">
        <v>2226</v>
      </c>
      <c r="F1437" t="s">
        <v>10</v>
      </c>
      <c r="G1437" t="s">
        <v>580</v>
      </c>
      <c r="H1437" t="s">
        <v>580</v>
      </c>
      <c r="I1437" t="s">
        <v>25</v>
      </c>
      <c r="J1437" t="s">
        <v>2227</v>
      </c>
      <c r="K1437">
        <f>IF(COUNTIFS(combined[YEAR],combined[[#This Row],[YEAR]],combined[AC],combined[[#This Row],[AC]],combined[SEX],"F")&gt;0,1,0)</f>
        <v>0</v>
      </c>
    </row>
    <row r="1438" spans="1:11" x14ac:dyDescent="0.35">
      <c r="A1438">
        <v>27324</v>
      </c>
      <c r="B1438" t="s">
        <v>7</v>
      </c>
      <c r="C1438">
        <v>1967</v>
      </c>
      <c r="D1438" t="s">
        <v>2225</v>
      </c>
      <c r="E1438" t="s">
        <v>2228</v>
      </c>
      <c r="F1438" t="s">
        <v>10</v>
      </c>
      <c r="G1438" t="s">
        <v>580</v>
      </c>
      <c r="H1438" t="s">
        <v>580</v>
      </c>
      <c r="I1438" t="s">
        <v>22</v>
      </c>
      <c r="J1438" t="s">
        <v>2229</v>
      </c>
      <c r="K1438">
        <f>IF(COUNTIFS(combined[YEAR],combined[[#This Row],[YEAR]],combined[AC],combined[[#This Row],[AC]],combined[SEX],"F")&gt;0,1,0)</f>
        <v>0</v>
      </c>
    </row>
    <row r="1439" spans="1:11" x14ac:dyDescent="0.35">
      <c r="A1439">
        <v>27325</v>
      </c>
      <c r="B1439" t="s">
        <v>7</v>
      </c>
      <c r="C1439">
        <v>1967</v>
      </c>
      <c r="D1439" t="s">
        <v>2225</v>
      </c>
      <c r="E1439" t="s">
        <v>2230</v>
      </c>
      <c r="F1439" t="s">
        <v>10</v>
      </c>
      <c r="G1439" t="s">
        <v>580</v>
      </c>
      <c r="H1439" t="s">
        <v>580</v>
      </c>
      <c r="I1439" t="s">
        <v>27</v>
      </c>
      <c r="J1439" t="s">
        <v>2231</v>
      </c>
      <c r="K1439">
        <f>IF(COUNTIFS(combined[YEAR],combined[[#This Row],[YEAR]],combined[AC],combined[[#This Row],[AC]],combined[SEX],"F")&gt;0,1,0)</f>
        <v>0</v>
      </c>
    </row>
    <row r="1440" spans="1:11" x14ac:dyDescent="0.35">
      <c r="A1440">
        <v>27326</v>
      </c>
      <c r="B1440" t="s">
        <v>7</v>
      </c>
      <c r="C1440">
        <v>1967</v>
      </c>
      <c r="D1440" t="s">
        <v>2225</v>
      </c>
      <c r="E1440" t="s">
        <v>2232</v>
      </c>
      <c r="F1440" t="s">
        <v>10</v>
      </c>
      <c r="G1440" t="s">
        <v>580</v>
      </c>
      <c r="H1440" t="s">
        <v>580</v>
      </c>
      <c r="I1440" t="s">
        <v>66</v>
      </c>
      <c r="J1440" t="s">
        <v>2233</v>
      </c>
      <c r="K1440">
        <f>IF(COUNTIFS(combined[YEAR],combined[[#This Row],[YEAR]],combined[AC],combined[[#This Row],[AC]],combined[SEX],"F")&gt;0,1,0)</f>
        <v>0</v>
      </c>
    </row>
    <row r="1441" spans="1:11" x14ac:dyDescent="0.35">
      <c r="A1441">
        <v>27327</v>
      </c>
      <c r="B1441" t="s">
        <v>7</v>
      </c>
      <c r="C1441">
        <v>1967</v>
      </c>
      <c r="D1441" t="s">
        <v>2225</v>
      </c>
      <c r="E1441" t="s">
        <v>2234</v>
      </c>
      <c r="F1441" t="s">
        <v>10</v>
      </c>
      <c r="G1441" t="s">
        <v>580</v>
      </c>
      <c r="H1441" t="s">
        <v>580</v>
      </c>
      <c r="I1441" t="s">
        <v>27</v>
      </c>
      <c r="J1441" t="s">
        <v>2235</v>
      </c>
      <c r="K1441">
        <f>IF(COUNTIFS(combined[YEAR],combined[[#This Row],[YEAR]],combined[AC],combined[[#This Row],[AC]],combined[SEX],"F")&gt;0,1,0)</f>
        <v>0</v>
      </c>
    </row>
    <row r="1442" spans="1:11" x14ac:dyDescent="0.35">
      <c r="A1442">
        <v>27328</v>
      </c>
      <c r="B1442" t="s">
        <v>7</v>
      </c>
      <c r="C1442">
        <v>1967</v>
      </c>
      <c r="D1442" t="s">
        <v>2225</v>
      </c>
      <c r="E1442" t="s">
        <v>2236</v>
      </c>
      <c r="F1442" t="s">
        <v>10</v>
      </c>
      <c r="G1442" t="s">
        <v>580</v>
      </c>
      <c r="H1442" t="s">
        <v>580</v>
      </c>
      <c r="I1442" t="s">
        <v>27</v>
      </c>
      <c r="J1442" t="s">
        <v>2237</v>
      </c>
      <c r="K1442">
        <f>IF(COUNTIFS(combined[YEAR],combined[[#This Row],[YEAR]],combined[AC],combined[[#This Row],[AC]],combined[SEX],"F")&gt;0,1,0)</f>
        <v>0</v>
      </c>
    </row>
    <row r="1443" spans="1:11" x14ac:dyDescent="0.35">
      <c r="A1443">
        <v>27329</v>
      </c>
      <c r="B1443" t="s">
        <v>7</v>
      </c>
      <c r="C1443">
        <v>1967</v>
      </c>
      <c r="D1443" t="s">
        <v>2225</v>
      </c>
      <c r="E1443" t="s">
        <v>2238</v>
      </c>
      <c r="F1443" t="s">
        <v>10</v>
      </c>
      <c r="G1443" t="s">
        <v>580</v>
      </c>
      <c r="H1443" t="s">
        <v>580</v>
      </c>
      <c r="I1443" t="s">
        <v>27</v>
      </c>
      <c r="J1443" t="s">
        <v>2239</v>
      </c>
      <c r="K1443">
        <f>IF(COUNTIFS(combined[YEAR],combined[[#This Row],[YEAR]],combined[AC],combined[[#This Row],[AC]],combined[SEX],"F")&gt;0,1,0)</f>
        <v>0</v>
      </c>
    </row>
    <row r="1444" spans="1:11" x14ac:dyDescent="0.35">
      <c r="A1444">
        <v>27330</v>
      </c>
      <c r="B1444" t="s">
        <v>7</v>
      </c>
      <c r="C1444">
        <v>1967</v>
      </c>
      <c r="D1444" t="s">
        <v>2225</v>
      </c>
      <c r="E1444" t="s">
        <v>2240</v>
      </c>
      <c r="F1444" t="s">
        <v>10</v>
      </c>
      <c r="G1444" t="s">
        <v>580</v>
      </c>
      <c r="H1444" t="s">
        <v>580</v>
      </c>
      <c r="I1444" t="s">
        <v>27</v>
      </c>
      <c r="J1444" t="s">
        <v>2241</v>
      </c>
      <c r="K1444">
        <f>IF(COUNTIFS(combined[YEAR],combined[[#This Row],[YEAR]],combined[AC],combined[[#This Row],[AC]],combined[SEX],"F")&gt;0,1,0)</f>
        <v>0</v>
      </c>
    </row>
    <row r="1445" spans="1:11" x14ac:dyDescent="0.35">
      <c r="A1445">
        <v>27331</v>
      </c>
      <c r="B1445" t="s">
        <v>7</v>
      </c>
      <c r="C1445">
        <v>1967</v>
      </c>
      <c r="D1445" t="s">
        <v>2225</v>
      </c>
      <c r="E1445" t="s">
        <v>2242</v>
      </c>
      <c r="F1445" t="s">
        <v>10</v>
      </c>
      <c r="G1445" t="s">
        <v>580</v>
      </c>
      <c r="H1445" t="s">
        <v>580</v>
      </c>
      <c r="I1445" t="s">
        <v>27</v>
      </c>
      <c r="J1445" t="s">
        <v>2243</v>
      </c>
      <c r="K1445">
        <f>IF(COUNTIFS(combined[YEAR],combined[[#This Row],[YEAR]],combined[AC],combined[[#This Row],[AC]],combined[SEX],"F")&gt;0,1,0)</f>
        <v>0</v>
      </c>
    </row>
    <row r="1446" spans="1:11" x14ac:dyDescent="0.35">
      <c r="A1446">
        <v>27332</v>
      </c>
      <c r="B1446" t="s">
        <v>7</v>
      </c>
      <c r="C1446">
        <v>1967</v>
      </c>
      <c r="D1446" t="s">
        <v>2244</v>
      </c>
      <c r="E1446" t="s">
        <v>2245</v>
      </c>
      <c r="F1446" t="s">
        <v>10</v>
      </c>
      <c r="G1446" t="s">
        <v>580</v>
      </c>
      <c r="H1446" t="s">
        <v>580</v>
      </c>
      <c r="I1446" t="s">
        <v>27</v>
      </c>
      <c r="J1446" t="s">
        <v>2246</v>
      </c>
      <c r="K1446">
        <f>IF(COUNTIFS(combined[YEAR],combined[[#This Row],[YEAR]],combined[AC],combined[[#This Row],[AC]],combined[SEX],"F")&gt;0,1,0)</f>
        <v>0</v>
      </c>
    </row>
    <row r="1447" spans="1:11" x14ac:dyDescent="0.35">
      <c r="A1447">
        <v>27333</v>
      </c>
      <c r="B1447" t="s">
        <v>7</v>
      </c>
      <c r="C1447">
        <v>1967</v>
      </c>
      <c r="D1447" t="s">
        <v>2244</v>
      </c>
      <c r="E1447" t="s">
        <v>2247</v>
      </c>
      <c r="F1447" t="s">
        <v>10</v>
      </c>
      <c r="G1447" t="s">
        <v>580</v>
      </c>
      <c r="H1447" t="s">
        <v>580</v>
      </c>
      <c r="I1447" t="s">
        <v>22</v>
      </c>
      <c r="J1447" t="s">
        <v>2248</v>
      </c>
      <c r="K1447">
        <f>IF(COUNTIFS(combined[YEAR],combined[[#This Row],[YEAR]],combined[AC],combined[[#This Row],[AC]],combined[SEX],"F")&gt;0,1,0)</f>
        <v>0</v>
      </c>
    </row>
    <row r="1448" spans="1:11" x14ac:dyDescent="0.35">
      <c r="A1448">
        <v>27334</v>
      </c>
      <c r="B1448" t="s">
        <v>7</v>
      </c>
      <c r="C1448">
        <v>1967</v>
      </c>
      <c r="D1448" t="s">
        <v>2249</v>
      </c>
      <c r="E1448" t="s">
        <v>2250</v>
      </c>
      <c r="F1448" t="s">
        <v>10</v>
      </c>
      <c r="G1448" t="s">
        <v>580</v>
      </c>
      <c r="H1448" t="s">
        <v>580</v>
      </c>
      <c r="I1448" t="s">
        <v>22</v>
      </c>
      <c r="J1448" t="s">
        <v>580</v>
      </c>
      <c r="K1448">
        <f>IF(COUNTIFS(combined[YEAR],combined[[#This Row],[YEAR]],combined[AC],combined[[#This Row],[AC]],combined[SEX],"F")&gt;0,1,0)</f>
        <v>0</v>
      </c>
    </row>
    <row r="1449" spans="1:11" x14ac:dyDescent="0.35">
      <c r="A1449">
        <v>27335</v>
      </c>
      <c r="B1449" t="s">
        <v>7</v>
      </c>
      <c r="C1449">
        <v>1967</v>
      </c>
      <c r="D1449" t="s">
        <v>2251</v>
      </c>
      <c r="E1449" t="s">
        <v>2135</v>
      </c>
      <c r="F1449" t="s">
        <v>10</v>
      </c>
      <c r="G1449" t="s">
        <v>580</v>
      </c>
      <c r="H1449" t="s">
        <v>580</v>
      </c>
      <c r="I1449" t="s">
        <v>22</v>
      </c>
      <c r="J1449" t="s">
        <v>2252</v>
      </c>
      <c r="K1449">
        <f>IF(COUNTIFS(combined[YEAR],combined[[#This Row],[YEAR]],combined[AC],combined[[#This Row],[AC]],combined[SEX],"F")&gt;0,1,0)</f>
        <v>0</v>
      </c>
    </row>
    <row r="1450" spans="1:11" x14ac:dyDescent="0.35">
      <c r="A1450">
        <v>27336</v>
      </c>
      <c r="B1450" t="s">
        <v>7</v>
      </c>
      <c r="C1450">
        <v>1967</v>
      </c>
      <c r="D1450" t="s">
        <v>2251</v>
      </c>
      <c r="E1450" t="s">
        <v>2135</v>
      </c>
      <c r="F1450" t="s">
        <v>10</v>
      </c>
      <c r="G1450" t="s">
        <v>580</v>
      </c>
      <c r="H1450" t="s">
        <v>580</v>
      </c>
      <c r="I1450" t="s">
        <v>22</v>
      </c>
      <c r="J1450" t="s">
        <v>2252</v>
      </c>
      <c r="K1450">
        <f>IF(COUNTIFS(combined[YEAR],combined[[#This Row],[YEAR]],combined[AC],combined[[#This Row],[AC]],combined[SEX],"F")&gt;0,1,0)</f>
        <v>0</v>
      </c>
    </row>
    <row r="1451" spans="1:11" x14ac:dyDescent="0.35">
      <c r="A1451">
        <v>27337</v>
      </c>
      <c r="B1451" t="s">
        <v>7</v>
      </c>
      <c r="C1451">
        <v>1967</v>
      </c>
      <c r="D1451" t="s">
        <v>2251</v>
      </c>
      <c r="E1451" t="s">
        <v>2253</v>
      </c>
      <c r="F1451" t="s">
        <v>10</v>
      </c>
      <c r="G1451" t="s">
        <v>580</v>
      </c>
      <c r="H1451" t="s">
        <v>580</v>
      </c>
      <c r="I1451" t="s">
        <v>25</v>
      </c>
      <c r="J1451" t="s">
        <v>2254</v>
      </c>
      <c r="K1451">
        <f>IF(COUNTIFS(combined[YEAR],combined[[#This Row],[YEAR]],combined[AC],combined[[#This Row],[AC]],combined[SEX],"F")&gt;0,1,0)</f>
        <v>0</v>
      </c>
    </row>
    <row r="1452" spans="1:11" x14ac:dyDescent="0.35">
      <c r="A1452">
        <v>27338</v>
      </c>
      <c r="B1452" t="s">
        <v>7</v>
      </c>
      <c r="C1452">
        <v>1967</v>
      </c>
      <c r="D1452" t="s">
        <v>2251</v>
      </c>
      <c r="E1452" t="s">
        <v>2255</v>
      </c>
      <c r="F1452" t="s">
        <v>10</v>
      </c>
      <c r="G1452" t="s">
        <v>580</v>
      </c>
      <c r="H1452" t="s">
        <v>580</v>
      </c>
      <c r="I1452" t="s">
        <v>619</v>
      </c>
      <c r="J1452" t="s">
        <v>2256</v>
      </c>
      <c r="K1452">
        <f>IF(COUNTIFS(combined[YEAR],combined[[#This Row],[YEAR]],combined[AC],combined[[#This Row],[AC]],combined[SEX],"F")&gt;0,1,0)</f>
        <v>0</v>
      </c>
    </row>
    <row r="1453" spans="1:11" x14ac:dyDescent="0.35">
      <c r="A1453">
        <v>27339</v>
      </c>
      <c r="B1453" t="s">
        <v>7</v>
      </c>
      <c r="C1453">
        <v>1967</v>
      </c>
      <c r="D1453" t="s">
        <v>2251</v>
      </c>
      <c r="E1453" t="s">
        <v>2257</v>
      </c>
      <c r="F1453" t="s">
        <v>10</v>
      </c>
      <c r="G1453" t="s">
        <v>580</v>
      </c>
      <c r="H1453" t="s">
        <v>580</v>
      </c>
      <c r="I1453" t="s">
        <v>66</v>
      </c>
      <c r="J1453" t="s">
        <v>2258</v>
      </c>
      <c r="K1453">
        <f>IF(COUNTIFS(combined[YEAR],combined[[#This Row],[YEAR]],combined[AC],combined[[#This Row],[AC]],combined[SEX],"F")&gt;0,1,0)</f>
        <v>0</v>
      </c>
    </row>
    <row r="1454" spans="1:11" x14ac:dyDescent="0.35">
      <c r="A1454">
        <v>27340</v>
      </c>
      <c r="B1454" t="s">
        <v>7</v>
      </c>
      <c r="C1454">
        <v>1967</v>
      </c>
      <c r="D1454" t="s">
        <v>2251</v>
      </c>
      <c r="E1454" t="s">
        <v>2259</v>
      </c>
      <c r="F1454" t="s">
        <v>10</v>
      </c>
      <c r="G1454" t="s">
        <v>580</v>
      </c>
      <c r="H1454" t="s">
        <v>580</v>
      </c>
      <c r="I1454" t="s">
        <v>27</v>
      </c>
      <c r="J1454" t="s">
        <v>1308</v>
      </c>
      <c r="K1454">
        <f>IF(COUNTIFS(combined[YEAR],combined[[#This Row],[YEAR]],combined[AC],combined[[#This Row],[AC]],combined[SEX],"F")&gt;0,1,0)</f>
        <v>0</v>
      </c>
    </row>
    <row r="1455" spans="1:11" x14ac:dyDescent="0.35">
      <c r="A1455">
        <v>27341</v>
      </c>
      <c r="B1455" t="s">
        <v>7</v>
      </c>
      <c r="C1455">
        <v>1967</v>
      </c>
      <c r="D1455" t="s">
        <v>2251</v>
      </c>
      <c r="E1455" t="s">
        <v>2260</v>
      </c>
      <c r="F1455" t="s">
        <v>10</v>
      </c>
      <c r="G1455" t="s">
        <v>580</v>
      </c>
      <c r="H1455" t="s">
        <v>580</v>
      </c>
      <c r="I1455" t="s">
        <v>27</v>
      </c>
      <c r="J1455" t="s">
        <v>2261</v>
      </c>
      <c r="K1455">
        <f>IF(COUNTIFS(combined[YEAR],combined[[#This Row],[YEAR]],combined[AC],combined[[#This Row],[AC]],combined[SEX],"F")&gt;0,1,0)</f>
        <v>0</v>
      </c>
    </row>
    <row r="1456" spans="1:11" x14ac:dyDescent="0.35">
      <c r="A1456">
        <v>27342</v>
      </c>
      <c r="B1456" t="s">
        <v>7</v>
      </c>
      <c r="C1456">
        <v>1967</v>
      </c>
      <c r="D1456" t="s">
        <v>2262</v>
      </c>
      <c r="E1456" t="s">
        <v>2263</v>
      </c>
      <c r="F1456" t="s">
        <v>10</v>
      </c>
      <c r="G1456" t="s">
        <v>580</v>
      </c>
      <c r="H1456" t="s">
        <v>580</v>
      </c>
      <c r="I1456" t="s">
        <v>22</v>
      </c>
      <c r="J1456" t="s">
        <v>2264</v>
      </c>
      <c r="K1456">
        <f>IF(COUNTIFS(combined[YEAR],combined[[#This Row],[YEAR]],combined[AC],combined[[#This Row],[AC]],combined[SEX],"F")&gt;0,1,0)</f>
        <v>0</v>
      </c>
    </row>
    <row r="1457" spans="1:11" x14ac:dyDescent="0.35">
      <c r="A1457">
        <v>27343</v>
      </c>
      <c r="B1457" t="s">
        <v>7</v>
      </c>
      <c r="C1457">
        <v>1967</v>
      </c>
      <c r="D1457" t="s">
        <v>2262</v>
      </c>
      <c r="E1457" t="s">
        <v>2265</v>
      </c>
      <c r="F1457" t="s">
        <v>10</v>
      </c>
      <c r="G1457" t="s">
        <v>580</v>
      </c>
      <c r="H1457" t="s">
        <v>580</v>
      </c>
      <c r="I1457" t="s">
        <v>619</v>
      </c>
      <c r="J1457" t="s">
        <v>2266</v>
      </c>
      <c r="K1457">
        <f>IF(COUNTIFS(combined[YEAR],combined[[#This Row],[YEAR]],combined[AC],combined[[#This Row],[AC]],combined[SEX],"F")&gt;0,1,0)</f>
        <v>0</v>
      </c>
    </row>
    <row r="1458" spans="1:11" x14ac:dyDescent="0.35">
      <c r="A1458">
        <v>27344</v>
      </c>
      <c r="B1458" t="s">
        <v>7</v>
      </c>
      <c r="C1458">
        <v>1967</v>
      </c>
      <c r="D1458" t="s">
        <v>2262</v>
      </c>
      <c r="E1458" t="s">
        <v>2267</v>
      </c>
      <c r="F1458" t="s">
        <v>10</v>
      </c>
      <c r="G1458" t="s">
        <v>580</v>
      </c>
      <c r="H1458" t="s">
        <v>580</v>
      </c>
      <c r="I1458" t="s">
        <v>27</v>
      </c>
      <c r="J1458" t="s">
        <v>2268</v>
      </c>
      <c r="K1458">
        <f>IF(COUNTIFS(combined[YEAR],combined[[#This Row],[YEAR]],combined[AC],combined[[#This Row],[AC]],combined[SEX],"F")&gt;0,1,0)</f>
        <v>0</v>
      </c>
    </row>
    <row r="1459" spans="1:11" x14ac:dyDescent="0.35">
      <c r="A1459">
        <v>27345</v>
      </c>
      <c r="B1459" t="s">
        <v>7</v>
      </c>
      <c r="C1459">
        <v>1967</v>
      </c>
      <c r="D1459" t="s">
        <v>2262</v>
      </c>
      <c r="E1459" t="s">
        <v>2269</v>
      </c>
      <c r="F1459" t="s">
        <v>10</v>
      </c>
      <c r="G1459" t="s">
        <v>580</v>
      </c>
      <c r="H1459" t="s">
        <v>580</v>
      </c>
      <c r="I1459" t="s">
        <v>1806</v>
      </c>
      <c r="J1459" t="s">
        <v>2270</v>
      </c>
      <c r="K1459">
        <f>IF(COUNTIFS(combined[YEAR],combined[[#This Row],[YEAR]],combined[AC],combined[[#This Row],[AC]],combined[SEX],"F")&gt;0,1,0)</f>
        <v>0</v>
      </c>
    </row>
    <row r="1460" spans="1:11" x14ac:dyDescent="0.35">
      <c r="A1460">
        <v>27346</v>
      </c>
      <c r="B1460" t="s">
        <v>7</v>
      </c>
      <c r="C1460">
        <v>1967</v>
      </c>
      <c r="D1460" t="s">
        <v>2262</v>
      </c>
      <c r="E1460" t="s">
        <v>2269</v>
      </c>
      <c r="F1460" t="s">
        <v>10</v>
      </c>
      <c r="G1460" t="s">
        <v>580</v>
      </c>
      <c r="H1460" t="s">
        <v>580</v>
      </c>
      <c r="I1460" t="s">
        <v>1806</v>
      </c>
      <c r="J1460" t="s">
        <v>2270</v>
      </c>
      <c r="K1460">
        <f>IF(COUNTIFS(combined[YEAR],combined[[#This Row],[YEAR]],combined[AC],combined[[#This Row],[AC]],combined[SEX],"F")&gt;0,1,0)</f>
        <v>0</v>
      </c>
    </row>
    <row r="1461" spans="1:11" x14ac:dyDescent="0.35">
      <c r="A1461">
        <v>27347</v>
      </c>
      <c r="B1461" t="s">
        <v>7</v>
      </c>
      <c r="C1461">
        <v>1967</v>
      </c>
      <c r="D1461" t="s">
        <v>2271</v>
      </c>
      <c r="E1461" t="s">
        <v>2272</v>
      </c>
      <c r="F1461" t="s">
        <v>10</v>
      </c>
      <c r="G1461" t="s">
        <v>580</v>
      </c>
      <c r="H1461" t="s">
        <v>580</v>
      </c>
      <c r="I1461" t="s">
        <v>27</v>
      </c>
      <c r="J1461" t="s">
        <v>2273</v>
      </c>
      <c r="K1461">
        <f>IF(COUNTIFS(combined[YEAR],combined[[#This Row],[YEAR]],combined[AC],combined[[#This Row],[AC]],combined[SEX],"F")&gt;0,1,0)</f>
        <v>0</v>
      </c>
    </row>
    <row r="1462" spans="1:11" x14ac:dyDescent="0.35">
      <c r="A1462">
        <v>27348</v>
      </c>
      <c r="B1462" t="s">
        <v>7</v>
      </c>
      <c r="C1462">
        <v>1967</v>
      </c>
      <c r="D1462" t="s">
        <v>2271</v>
      </c>
      <c r="E1462" t="s">
        <v>2274</v>
      </c>
      <c r="F1462" t="s">
        <v>10</v>
      </c>
      <c r="G1462" t="s">
        <v>580</v>
      </c>
      <c r="H1462" t="s">
        <v>580</v>
      </c>
      <c r="I1462" t="s">
        <v>22</v>
      </c>
      <c r="J1462" t="s">
        <v>2275</v>
      </c>
      <c r="K1462">
        <f>IF(COUNTIFS(combined[YEAR],combined[[#This Row],[YEAR]],combined[AC],combined[[#This Row],[AC]],combined[SEX],"F")&gt;0,1,0)</f>
        <v>0</v>
      </c>
    </row>
    <row r="1463" spans="1:11" x14ac:dyDescent="0.35">
      <c r="A1463">
        <v>27349</v>
      </c>
      <c r="B1463" t="s">
        <v>7</v>
      </c>
      <c r="C1463">
        <v>1967</v>
      </c>
      <c r="D1463" t="s">
        <v>2271</v>
      </c>
      <c r="E1463" t="s">
        <v>2274</v>
      </c>
      <c r="F1463" t="s">
        <v>10</v>
      </c>
      <c r="G1463" t="s">
        <v>580</v>
      </c>
      <c r="H1463" t="s">
        <v>580</v>
      </c>
      <c r="I1463" t="s">
        <v>22</v>
      </c>
      <c r="J1463" t="s">
        <v>2275</v>
      </c>
      <c r="K1463">
        <f>IF(COUNTIFS(combined[YEAR],combined[[#This Row],[YEAR]],combined[AC],combined[[#This Row],[AC]],combined[SEX],"F")&gt;0,1,0)</f>
        <v>0</v>
      </c>
    </row>
    <row r="1464" spans="1:11" x14ac:dyDescent="0.35">
      <c r="A1464">
        <v>27350</v>
      </c>
      <c r="B1464" t="s">
        <v>7</v>
      </c>
      <c r="C1464">
        <v>1967</v>
      </c>
      <c r="D1464" t="s">
        <v>2276</v>
      </c>
      <c r="E1464" t="s">
        <v>2143</v>
      </c>
      <c r="F1464" t="s">
        <v>10</v>
      </c>
      <c r="G1464" t="s">
        <v>580</v>
      </c>
      <c r="H1464" t="s">
        <v>580</v>
      </c>
      <c r="I1464" t="s">
        <v>22</v>
      </c>
      <c r="J1464" t="s">
        <v>2277</v>
      </c>
      <c r="K1464">
        <f>IF(COUNTIFS(combined[YEAR],combined[[#This Row],[YEAR]],combined[AC],combined[[#This Row],[AC]],combined[SEX],"F")&gt;0,1,0)</f>
        <v>0</v>
      </c>
    </row>
    <row r="1465" spans="1:11" x14ac:dyDescent="0.35">
      <c r="A1465">
        <v>27351</v>
      </c>
      <c r="B1465" t="s">
        <v>7</v>
      </c>
      <c r="C1465">
        <v>1967</v>
      </c>
      <c r="D1465" t="s">
        <v>2276</v>
      </c>
      <c r="E1465" t="s">
        <v>2278</v>
      </c>
      <c r="F1465" t="s">
        <v>10</v>
      </c>
      <c r="G1465" t="s">
        <v>580</v>
      </c>
      <c r="H1465" t="s">
        <v>580</v>
      </c>
      <c r="I1465" t="s">
        <v>27</v>
      </c>
      <c r="J1465" t="s">
        <v>2279</v>
      </c>
      <c r="K1465">
        <f>IF(COUNTIFS(combined[YEAR],combined[[#This Row],[YEAR]],combined[AC],combined[[#This Row],[AC]],combined[SEX],"F")&gt;0,1,0)</f>
        <v>0</v>
      </c>
    </row>
    <row r="1466" spans="1:11" x14ac:dyDescent="0.35">
      <c r="A1466">
        <v>27352</v>
      </c>
      <c r="B1466" t="s">
        <v>7</v>
      </c>
      <c r="C1466">
        <v>1967</v>
      </c>
      <c r="D1466" t="s">
        <v>2276</v>
      </c>
      <c r="E1466" t="s">
        <v>2280</v>
      </c>
      <c r="F1466" t="s">
        <v>10</v>
      </c>
      <c r="G1466" t="s">
        <v>580</v>
      </c>
      <c r="H1466" t="s">
        <v>580</v>
      </c>
      <c r="I1466" t="s">
        <v>619</v>
      </c>
      <c r="J1466" t="s">
        <v>2281</v>
      </c>
      <c r="K1466">
        <f>IF(COUNTIFS(combined[YEAR],combined[[#This Row],[YEAR]],combined[AC],combined[[#This Row],[AC]],combined[SEX],"F")&gt;0,1,0)</f>
        <v>0</v>
      </c>
    </row>
    <row r="1467" spans="1:11" x14ac:dyDescent="0.35">
      <c r="A1467">
        <v>27353</v>
      </c>
      <c r="B1467" t="s">
        <v>7</v>
      </c>
      <c r="C1467">
        <v>1967</v>
      </c>
      <c r="D1467" t="s">
        <v>2282</v>
      </c>
      <c r="E1467" t="s">
        <v>2283</v>
      </c>
      <c r="F1467" t="s">
        <v>10</v>
      </c>
      <c r="G1467" t="s">
        <v>580</v>
      </c>
      <c r="H1467" t="s">
        <v>580</v>
      </c>
      <c r="I1467" t="s">
        <v>27</v>
      </c>
      <c r="J1467" t="s">
        <v>2284</v>
      </c>
      <c r="K1467">
        <f>IF(COUNTIFS(combined[YEAR],combined[[#This Row],[YEAR]],combined[AC],combined[[#This Row],[AC]],combined[SEX],"F")&gt;0,1,0)</f>
        <v>1</v>
      </c>
    </row>
    <row r="1468" spans="1:11" x14ac:dyDescent="0.35">
      <c r="A1468">
        <v>27354</v>
      </c>
      <c r="B1468" t="s">
        <v>7</v>
      </c>
      <c r="C1468">
        <v>1967</v>
      </c>
      <c r="D1468" t="s">
        <v>2282</v>
      </c>
      <c r="E1468" t="s">
        <v>2285</v>
      </c>
      <c r="F1468" t="s">
        <v>10</v>
      </c>
      <c r="G1468" t="s">
        <v>580</v>
      </c>
      <c r="H1468" t="s">
        <v>580</v>
      </c>
      <c r="I1468" t="s">
        <v>22</v>
      </c>
      <c r="J1468" t="s">
        <v>2286</v>
      </c>
      <c r="K1468">
        <f>IF(COUNTIFS(combined[YEAR],combined[[#This Row],[YEAR]],combined[AC],combined[[#This Row],[AC]],combined[SEX],"F")&gt;0,1,0)</f>
        <v>1</v>
      </c>
    </row>
    <row r="1469" spans="1:11" x14ac:dyDescent="0.35">
      <c r="A1469">
        <v>27355</v>
      </c>
      <c r="B1469" t="s">
        <v>7</v>
      </c>
      <c r="C1469">
        <v>1967</v>
      </c>
      <c r="D1469" t="s">
        <v>2282</v>
      </c>
      <c r="E1469" t="s">
        <v>2287</v>
      </c>
      <c r="F1469" t="s">
        <v>10</v>
      </c>
      <c r="G1469" t="s">
        <v>580</v>
      </c>
      <c r="H1469" t="s">
        <v>580</v>
      </c>
      <c r="I1469" t="s">
        <v>619</v>
      </c>
      <c r="J1469" t="s">
        <v>2288</v>
      </c>
      <c r="K1469">
        <f>IF(COUNTIFS(combined[YEAR],combined[[#This Row],[YEAR]],combined[AC],combined[[#This Row],[AC]],combined[SEX],"F")&gt;0,1,0)</f>
        <v>1</v>
      </c>
    </row>
    <row r="1470" spans="1:11" x14ac:dyDescent="0.35">
      <c r="A1470">
        <v>27356</v>
      </c>
      <c r="B1470" t="s">
        <v>7</v>
      </c>
      <c r="C1470">
        <v>1967</v>
      </c>
      <c r="D1470" t="s">
        <v>2282</v>
      </c>
      <c r="E1470" t="s">
        <v>2289</v>
      </c>
      <c r="F1470" t="s">
        <v>643</v>
      </c>
      <c r="G1470" t="s">
        <v>580</v>
      </c>
      <c r="H1470" t="s">
        <v>580</v>
      </c>
      <c r="I1470" t="s">
        <v>27</v>
      </c>
      <c r="J1470" t="s">
        <v>2290</v>
      </c>
      <c r="K1470">
        <f>IF(COUNTIFS(combined[YEAR],combined[[#This Row],[YEAR]],combined[AC],combined[[#This Row],[AC]],combined[SEX],"F")&gt;0,1,0)</f>
        <v>1</v>
      </c>
    </row>
    <row r="1471" spans="1:11" x14ac:dyDescent="0.35">
      <c r="A1471">
        <v>27357</v>
      </c>
      <c r="B1471" t="s">
        <v>7</v>
      </c>
      <c r="C1471">
        <v>1967</v>
      </c>
      <c r="D1471" t="s">
        <v>2291</v>
      </c>
      <c r="E1471" t="s">
        <v>2292</v>
      </c>
      <c r="F1471" t="s">
        <v>10</v>
      </c>
      <c r="G1471" t="s">
        <v>580</v>
      </c>
      <c r="H1471" t="s">
        <v>580</v>
      </c>
      <c r="I1471" t="s">
        <v>25</v>
      </c>
      <c r="J1471" t="s">
        <v>2293</v>
      </c>
      <c r="K1471">
        <f>IF(COUNTIFS(combined[YEAR],combined[[#This Row],[YEAR]],combined[AC],combined[[#This Row],[AC]],combined[SEX],"F")&gt;0,1,0)</f>
        <v>0</v>
      </c>
    </row>
    <row r="1472" spans="1:11" x14ac:dyDescent="0.35">
      <c r="A1472">
        <v>27358</v>
      </c>
      <c r="B1472" t="s">
        <v>7</v>
      </c>
      <c r="C1472">
        <v>1967</v>
      </c>
      <c r="D1472" t="s">
        <v>2291</v>
      </c>
      <c r="E1472" t="s">
        <v>2294</v>
      </c>
      <c r="F1472" t="s">
        <v>10</v>
      </c>
      <c r="G1472" t="s">
        <v>580</v>
      </c>
      <c r="H1472" t="s">
        <v>580</v>
      </c>
      <c r="I1472" t="s">
        <v>22</v>
      </c>
      <c r="J1472" t="s">
        <v>2295</v>
      </c>
      <c r="K1472">
        <f>IF(COUNTIFS(combined[YEAR],combined[[#This Row],[YEAR]],combined[AC],combined[[#This Row],[AC]],combined[SEX],"F")&gt;0,1,0)</f>
        <v>0</v>
      </c>
    </row>
    <row r="1473" spans="1:11" x14ac:dyDescent="0.35">
      <c r="A1473">
        <v>27359</v>
      </c>
      <c r="B1473" t="s">
        <v>7</v>
      </c>
      <c r="C1473">
        <v>1967</v>
      </c>
      <c r="D1473" t="s">
        <v>2291</v>
      </c>
      <c r="E1473" t="s">
        <v>2296</v>
      </c>
      <c r="F1473" t="s">
        <v>10</v>
      </c>
      <c r="G1473" t="s">
        <v>580</v>
      </c>
      <c r="H1473" t="s">
        <v>580</v>
      </c>
      <c r="I1473" t="s">
        <v>27</v>
      </c>
      <c r="J1473" t="s">
        <v>2297</v>
      </c>
      <c r="K1473">
        <f>IF(COUNTIFS(combined[YEAR],combined[[#This Row],[YEAR]],combined[AC],combined[[#This Row],[AC]],combined[SEX],"F")&gt;0,1,0)</f>
        <v>0</v>
      </c>
    </row>
    <row r="1474" spans="1:11" x14ac:dyDescent="0.35">
      <c r="A1474">
        <v>27360</v>
      </c>
      <c r="B1474" t="s">
        <v>7</v>
      </c>
      <c r="C1474">
        <v>1967</v>
      </c>
      <c r="D1474" t="s">
        <v>2291</v>
      </c>
      <c r="E1474" t="s">
        <v>2298</v>
      </c>
      <c r="F1474" t="s">
        <v>10</v>
      </c>
      <c r="G1474" t="s">
        <v>580</v>
      </c>
      <c r="H1474" t="s">
        <v>580</v>
      </c>
      <c r="I1474" t="s">
        <v>27</v>
      </c>
      <c r="J1474" t="s">
        <v>2299</v>
      </c>
      <c r="K1474">
        <f>IF(COUNTIFS(combined[YEAR],combined[[#This Row],[YEAR]],combined[AC],combined[[#This Row],[AC]],combined[SEX],"F")&gt;0,1,0)</f>
        <v>0</v>
      </c>
    </row>
    <row r="1475" spans="1:11" x14ac:dyDescent="0.35">
      <c r="A1475">
        <v>27361</v>
      </c>
      <c r="B1475" t="s">
        <v>7</v>
      </c>
      <c r="C1475">
        <v>1967</v>
      </c>
      <c r="D1475" t="s">
        <v>2291</v>
      </c>
      <c r="E1475" t="s">
        <v>2300</v>
      </c>
      <c r="F1475" t="s">
        <v>10</v>
      </c>
      <c r="G1475" t="s">
        <v>580</v>
      </c>
      <c r="H1475" t="s">
        <v>580</v>
      </c>
      <c r="I1475" t="s">
        <v>27</v>
      </c>
      <c r="J1475" t="s">
        <v>2301</v>
      </c>
      <c r="K1475">
        <f>IF(COUNTIFS(combined[YEAR],combined[[#This Row],[YEAR]],combined[AC],combined[[#This Row],[AC]],combined[SEX],"F")&gt;0,1,0)</f>
        <v>0</v>
      </c>
    </row>
    <row r="1476" spans="1:11" x14ac:dyDescent="0.35">
      <c r="A1476">
        <v>27362</v>
      </c>
      <c r="B1476" t="s">
        <v>7</v>
      </c>
      <c r="C1476">
        <v>1967</v>
      </c>
      <c r="D1476" t="s">
        <v>2302</v>
      </c>
      <c r="E1476" t="s">
        <v>2303</v>
      </c>
      <c r="F1476" t="s">
        <v>10</v>
      </c>
      <c r="G1476" t="s">
        <v>580</v>
      </c>
      <c r="H1476" t="s">
        <v>580</v>
      </c>
      <c r="I1476" t="s">
        <v>619</v>
      </c>
      <c r="J1476" t="s">
        <v>2304</v>
      </c>
      <c r="K1476">
        <f>IF(COUNTIFS(combined[YEAR],combined[[#This Row],[YEAR]],combined[AC],combined[[#This Row],[AC]],combined[SEX],"F")&gt;0,1,0)</f>
        <v>0</v>
      </c>
    </row>
    <row r="1477" spans="1:11" x14ac:dyDescent="0.35">
      <c r="A1477">
        <v>27363</v>
      </c>
      <c r="B1477" t="s">
        <v>7</v>
      </c>
      <c r="C1477">
        <v>1967</v>
      </c>
      <c r="D1477" t="s">
        <v>2302</v>
      </c>
      <c r="E1477" t="s">
        <v>2305</v>
      </c>
      <c r="F1477" t="s">
        <v>10</v>
      </c>
      <c r="G1477" t="s">
        <v>580</v>
      </c>
      <c r="H1477" t="s">
        <v>580</v>
      </c>
      <c r="I1477" t="s">
        <v>22</v>
      </c>
      <c r="J1477" t="s">
        <v>2306</v>
      </c>
      <c r="K1477">
        <f>IF(COUNTIFS(combined[YEAR],combined[[#This Row],[YEAR]],combined[AC],combined[[#This Row],[AC]],combined[SEX],"F")&gt;0,1,0)</f>
        <v>0</v>
      </c>
    </row>
    <row r="1478" spans="1:11" x14ac:dyDescent="0.35">
      <c r="A1478">
        <v>27364</v>
      </c>
      <c r="B1478" t="s">
        <v>7</v>
      </c>
      <c r="C1478">
        <v>1967</v>
      </c>
      <c r="D1478" t="s">
        <v>2302</v>
      </c>
      <c r="E1478" t="s">
        <v>2307</v>
      </c>
      <c r="F1478" t="s">
        <v>10</v>
      </c>
      <c r="G1478" t="s">
        <v>580</v>
      </c>
      <c r="H1478" t="s">
        <v>580</v>
      </c>
      <c r="I1478" t="s">
        <v>27</v>
      </c>
      <c r="J1478" t="s">
        <v>2308</v>
      </c>
      <c r="K1478">
        <f>IF(COUNTIFS(combined[YEAR],combined[[#This Row],[YEAR]],combined[AC],combined[[#This Row],[AC]],combined[SEX],"F")&gt;0,1,0)</f>
        <v>0</v>
      </c>
    </row>
    <row r="1479" spans="1:11" x14ac:dyDescent="0.35">
      <c r="A1479">
        <v>27365</v>
      </c>
      <c r="B1479" t="s">
        <v>7</v>
      </c>
      <c r="C1479">
        <v>1967</v>
      </c>
      <c r="D1479" t="s">
        <v>2302</v>
      </c>
      <c r="E1479" t="s">
        <v>2309</v>
      </c>
      <c r="F1479" t="s">
        <v>10</v>
      </c>
      <c r="G1479" t="s">
        <v>580</v>
      </c>
      <c r="H1479" t="s">
        <v>580</v>
      </c>
      <c r="I1479" t="s">
        <v>27</v>
      </c>
      <c r="J1479" t="s">
        <v>2310</v>
      </c>
      <c r="K1479">
        <f>IF(COUNTIFS(combined[YEAR],combined[[#This Row],[YEAR]],combined[AC],combined[[#This Row],[AC]],combined[SEX],"F")&gt;0,1,0)</f>
        <v>0</v>
      </c>
    </row>
    <row r="1480" spans="1:11" x14ac:dyDescent="0.35">
      <c r="A1480">
        <v>27366</v>
      </c>
      <c r="B1480" t="s">
        <v>7</v>
      </c>
      <c r="C1480">
        <v>1967</v>
      </c>
      <c r="D1480" t="s">
        <v>2311</v>
      </c>
      <c r="E1480" t="s">
        <v>2312</v>
      </c>
      <c r="F1480" t="s">
        <v>10</v>
      </c>
      <c r="G1480" t="s">
        <v>580</v>
      </c>
      <c r="H1480" t="s">
        <v>580</v>
      </c>
      <c r="I1480" t="s">
        <v>27</v>
      </c>
      <c r="J1480" t="s">
        <v>2313</v>
      </c>
      <c r="K1480">
        <f>IF(COUNTIFS(combined[YEAR],combined[[#This Row],[YEAR]],combined[AC],combined[[#This Row],[AC]],combined[SEX],"F")&gt;0,1,0)</f>
        <v>0</v>
      </c>
    </row>
    <row r="1481" spans="1:11" x14ac:dyDescent="0.35">
      <c r="A1481">
        <v>27367</v>
      </c>
      <c r="B1481" t="s">
        <v>7</v>
      </c>
      <c r="C1481">
        <v>1967</v>
      </c>
      <c r="D1481" t="s">
        <v>2311</v>
      </c>
      <c r="E1481" t="s">
        <v>2314</v>
      </c>
      <c r="F1481" t="s">
        <v>10</v>
      </c>
      <c r="G1481" t="s">
        <v>580</v>
      </c>
      <c r="H1481" t="s">
        <v>580</v>
      </c>
      <c r="I1481" t="s">
        <v>22</v>
      </c>
      <c r="J1481" t="s">
        <v>2315</v>
      </c>
      <c r="K1481">
        <f>IF(COUNTIFS(combined[YEAR],combined[[#This Row],[YEAR]],combined[AC],combined[[#This Row],[AC]],combined[SEX],"F")&gt;0,1,0)</f>
        <v>0</v>
      </c>
    </row>
    <row r="1482" spans="1:11" x14ac:dyDescent="0.35">
      <c r="A1482">
        <v>27368</v>
      </c>
      <c r="B1482" t="s">
        <v>7</v>
      </c>
      <c r="C1482">
        <v>1967</v>
      </c>
      <c r="D1482" t="s">
        <v>2311</v>
      </c>
      <c r="E1482" t="s">
        <v>2316</v>
      </c>
      <c r="F1482" t="s">
        <v>10</v>
      </c>
      <c r="G1482" t="s">
        <v>580</v>
      </c>
      <c r="H1482" t="s">
        <v>580</v>
      </c>
      <c r="I1482" t="s">
        <v>27</v>
      </c>
      <c r="J1482" t="s">
        <v>2317</v>
      </c>
      <c r="K1482">
        <f>IF(COUNTIFS(combined[YEAR],combined[[#This Row],[YEAR]],combined[AC],combined[[#This Row],[AC]],combined[SEX],"F")&gt;0,1,0)</f>
        <v>0</v>
      </c>
    </row>
    <row r="1483" spans="1:11" x14ac:dyDescent="0.35">
      <c r="A1483">
        <v>27369</v>
      </c>
      <c r="B1483" t="s">
        <v>7</v>
      </c>
      <c r="C1483">
        <v>1967</v>
      </c>
      <c r="D1483" t="s">
        <v>2311</v>
      </c>
      <c r="E1483" t="s">
        <v>2318</v>
      </c>
      <c r="F1483" t="s">
        <v>10</v>
      </c>
      <c r="G1483" t="s">
        <v>580</v>
      </c>
      <c r="H1483" t="s">
        <v>580</v>
      </c>
      <c r="I1483" t="s">
        <v>27</v>
      </c>
      <c r="J1483" t="s">
        <v>1669</v>
      </c>
      <c r="K1483">
        <f>IF(COUNTIFS(combined[YEAR],combined[[#This Row],[YEAR]],combined[AC],combined[[#This Row],[AC]],combined[SEX],"F")&gt;0,1,0)</f>
        <v>0</v>
      </c>
    </row>
    <row r="1484" spans="1:11" x14ac:dyDescent="0.35">
      <c r="A1484">
        <v>27370</v>
      </c>
      <c r="B1484" t="s">
        <v>7</v>
      </c>
      <c r="C1484">
        <v>1967</v>
      </c>
      <c r="D1484" t="s">
        <v>2319</v>
      </c>
      <c r="E1484" t="s">
        <v>2320</v>
      </c>
      <c r="F1484" t="s">
        <v>10</v>
      </c>
      <c r="G1484" t="s">
        <v>580</v>
      </c>
      <c r="H1484" t="s">
        <v>580</v>
      </c>
      <c r="I1484" t="s">
        <v>22</v>
      </c>
      <c r="J1484" t="s">
        <v>2321</v>
      </c>
      <c r="K1484">
        <f>IF(COUNTIFS(combined[YEAR],combined[[#This Row],[YEAR]],combined[AC],combined[[#This Row],[AC]],combined[SEX],"F")&gt;0,1,0)</f>
        <v>0</v>
      </c>
    </row>
    <row r="1485" spans="1:11" x14ac:dyDescent="0.35">
      <c r="A1485">
        <v>27371</v>
      </c>
      <c r="B1485" t="s">
        <v>7</v>
      </c>
      <c r="C1485">
        <v>1967</v>
      </c>
      <c r="D1485" t="s">
        <v>2319</v>
      </c>
      <c r="E1485" t="s">
        <v>2322</v>
      </c>
      <c r="F1485" t="s">
        <v>10</v>
      </c>
      <c r="G1485" t="s">
        <v>580</v>
      </c>
      <c r="H1485" t="s">
        <v>580</v>
      </c>
      <c r="I1485" t="s">
        <v>27</v>
      </c>
      <c r="J1485" t="s">
        <v>2323</v>
      </c>
      <c r="K1485">
        <f>IF(COUNTIFS(combined[YEAR],combined[[#This Row],[YEAR]],combined[AC],combined[[#This Row],[AC]],combined[SEX],"F")&gt;0,1,0)</f>
        <v>0</v>
      </c>
    </row>
    <row r="1486" spans="1:11" x14ac:dyDescent="0.35">
      <c r="A1486">
        <v>27372</v>
      </c>
      <c r="B1486" t="s">
        <v>7</v>
      </c>
      <c r="C1486">
        <v>1967</v>
      </c>
      <c r="D1486" t="s">
        <v>2319</v>
      </c>
      <c r="E1486" t="s">
        <v>2324</v>
      </c>
      <c r="F1486" t="s">
        <v>10</v>
      </c>
      <c r="G1486" t="s">
        <v>580</v>
      </c>
      <c r="H1486" t="s">
        <v>580</v>
      </c>
      <c r="I1486" t="s">
        <v>619</v>
      </c>
      <c r="J1486" t="s">
        <v>2325</v>
      </c>
      <c r="K1486">
        <f>IF(COUNTIFS(combined[YEAR],combined[[#This Row],[YEAR]],combined[AC],combined[[#This Row],[AC]],combined[SEX],"F")&gt;0,1,0)</f>
        <v>0</v>
      </c>
    </row>
    <row r="1487" spans="1:11" x14ac:dyDescent="0.35">
      <c r="A1487">
        <v>27373</v>
      </c>
      <c r="B1487" t="s">
        <v>7</v>
      </c>
      <c r="C1487">
        <v>1967</v>
      </c>
      <c r="D1487" t="s">
        <v>2319</v>
      </c>
      <c r="E1487" t="s">
        <v>2326</v>
      </c>
      <c r="F1487" t="s">
        <v>10</v>
      </c>
      <c r="G1487" t="s">
        <v>580</v>
      </c>
      <c r="H1487" t="s">
        <v>580</v>
      </c>
      <c r="I1487" t="s">
        <v>27</v>
      </c>
      <c r="J1487" t="s">
        <v>2327</v>
      </c>
      <c r="K1487">
        <f>IF(COUNTIFS(combined[YEAR],combined[[#This Row],[YEAR]],combined[AC],combined[[#This Row],[AC]],combined[SEX],"F")&gt;0,1,0)</f>
        <v>0</v>
      </c>
    </row>
    <row r="1488" spans="1:11" x14ac:dyDescent="0.35">
      <c r="A1488">
        <v>27374</v>
      </c>
      <c r="B1488" t="s">
        <v>7</v>
      </c>
      <c r="C1488">
        <v>1967</v>
      </c>
      <c r="D1488" t="s">
        <v>2319</v>
      </c>
      <c r="E1488" t="s">
        <v>2328</v>
      </c>
      <c r="F1488" t="s">
        <v>10</v>
      </c>
      <c r="G1488" t="s">
        <v>580</v>
      </c>
      <c r="H1488" t="s">
        <v>580</v>
      </c>
      <c r="I1488" t="s">
        <v>27</v>
      </c>
      <c r="J1488" t="s">
        <v>2329</v>
      </c>
      <c r="K1488">
        <f>IF(COUNTIFS(combined[YEAR],combined[[#This Row],[YEAR]],combined[AC],combined[[#This Row],[AC]],combined[SEX],"F")&gt;0,1,0)</f>
        <v>0</v>
      </c>
    </row>
    <row r="1489" spans="1:11" x14ac:dyDescent="0.35">
      <c r="A1489">
        <v>27375</v>
      </c>
      <c r="B1489" t="s">
        <v>7</v>
      </c>
      <c r="C1489">
        <v>1967</v>
      </c>
      <c r="D1489" t="s">
        <v>2330</v>
      </c>
      <c r="E1489" t="s">
        <v>2331</v>
      </c>
      <c r="F1489" t="s">
        <v>10</v>
      </c>
      <c r="G1489" t="s">
        <v>580</v>
      </c>
      <c r="H1489" t="s">
        <v>580</v>
      </c>
      <c r="I1489" t="s">
        <v>22</v>
      </c>
      <c r="J1489" t="s">
        <v>2332</v>
      </c>
      <c r="K1489">
        <f>IF(COUNTIFS(combined[YEAR],combined[[#This Row],[YEAR]],combined[AC],combined[[#This Row],[AC]],combined[SEX],"F")&gt;0,1,0)</f>
        <v>0</v>
      </c>
    </row>
    <row r="1490" spans="1:11" x14ac:dyDescent="0.35">
      <c r="A1490">
        <v>27376</v>
      </c>
      <c r="B1490" t="s">
        <v>7</v>
      </c>
      <c r="C1490">
        <v>1967</v>
      </c>
      <c r="D1490" t="s">
        <v>2330</v>
      </c>
      <c r="E1490" t="s">
        <v>2333</v>
      </c>
      <c r="F1490" t="s">
        <v>10</v>
      </c>
      <c r="G1490" t="s">
        <v>580</v>
      </c>
      <c r="H1490" t="s">
        <v>580</v>
      </c>
      <c r="I1490" t="s">
        <v>619</v>
      </c>
      <c r="J1490" t="s">
        <v>2334</v>
      </c>
      <c r="K1490">
        <f>IF(COUNTIFS(combined[YEAR],combined[[#This Row],[YEAR]],combined[AC],combined[[#This Row],[AC]],combined[SEX],"F")&gt;0,1,0)</f>
        <v>0</v>
      </c>
    </row>
    <row r="1491" spans="1:11" x14ac:dyDescent="0.35">
      <c r="A1491">
        <v>27377</v>
      </c>
      <c r="B1491" t="s">
        <v>7</v>
      </c>
      <c r="C1491">
        <v>1967</v>
      </c>
      <c r="D1491" t="s">
        <v>2330</v>
      </c>
      <c r="E1491" t="s">
        <v>2335</v>
      </c>
      <c r="F1491" t="s">
        <v>10</v>
      </c>
      <c r="G1491" t="s">
        <v>580</v>
      </c>
      <c r="H1491" t="s">
        <v>580</v>
      </c>
      <c r="I1491" t="s">
        <v>27</v>
      </c>
      <c r="J1491" t="s">
        <v>2336</v>
      </c>
      <c r="K1491">
        <f>IF(COUNTIFS(combined[YEAR],combined[[#This Row],[YEAR]],combined[AC],combined[[#This Row],[AC]],combined[SEX],"F")&gt;0,1,0)</f>
        <v>0</v>
      </c>
    </row>
    <row r="1492" spans="1:11" x14ac:dyDescent="0.35">
      <c r="A1492">
        <v>27378</v>
      </c>
      <c r="B1492" t="s">
        <v>7</v>
      </c>
      <c r="C1492">
        <v>1967</v>
      </c>
      <c r="D1492" t="s">
        <v>2337</v>
      </c>
      <c r="E1492" t="s">
        <v>2338</v>
      </c>
      <c r="F1492" t="s">
        <v>10</v>
      </c>
      <c r="G1492" t="s">
        <v>580</v>
      </c>
      <c r="H1492" t="s">
        <v>580</v>
      </c>
      <c r="I1492" t="s">
        <v>27</v>
      </c>
      <c r="J1492" t="s">
        <v>2339</v>
      </c>
      <c r="K1492">
        <f>IF(COUNTIFS(combined[YEAR],combined[[#This Row],[YEAR]],combined[AC],combined[[#This Row],[AC]],combined[SEX],"F")&gt;0,1,0)</f>
        <v>0</v>
      </c>
    </row>
    <row r="1493" spans="1:11" x14ac:dyDescent="0.35">
      <c r="A1493">
        <v>27379</v>
      </c>
      <c r="B1493" t="s">
        <v>7</v>
      </c>
      <c r="C1493">
        <v>1967</v>
      </c>
      <c r="D1493" t="s">
        <v>2337</v>
      </c>
      <c r="E1493" t="s">
        <v>2340</v>
      </c>
      <c r="F1493" t="s">
        <v>10</v>
      </c>
      <c r="G1493" t="s">
        <v>580</v>
      </c>
      <c r="H1493" t="s">
        <v>580</v>
      </c>
      <c r="I1493" t="s">
        <v>22</v>
      </c>
      <c r="J1493" t="s">
        <v>2341</v>
      </c>
      <c r="K1493">
        <f>IF(COUNTIFS(combined[YEAR],combined[[#This Row],[YEAR]],combined[AC],combined[[#This Row],[AC]],combined[SEX],"F")&gt;0,1,0)</f>
        <v>0</v>
      </c>
    </row>
    <row r="1494" spans="1:11" x14ac:dyDescent="0.35">
      <c r="A1494">
        <v>27380</v>
      </c>
      <c r="B1494" t="s">
        <v>7</v>
      </c>
      <c r="C1494">
        <v>1967</v>
      </c>
      <c r="D1494" t="s">
        <v>2337</v>
      </c>
      <c r="E1494" t="s">
        <v>2342</v>
      </c>
      <c r="F1494" t="s">
        <v>10</v>
      </c>
      <c r="G1494" t="s">
        <v>580</v>
      </c>
      <c r="H1494" t="s">
        <v>580</v>
      </c>
      <c r="I1494" t="s">
        <v>27</v>
      </c>
      <c r="J1494" t="s">
        <v>2343</v>
      </c>
      <c r="K1494">
        <f>IF(COUNTIFS(combined[YEAR],combined[[#This Row],[YEAR]],combined[AC],combined[[#This Row],[AC]],combined[SEX],"F")&gt;0,1,0)</f>
        <v>0</v>
      </c>
    </row>
    <row r="1495" spans="1:11" x14ac:dyDescent="0.35">
      <c r="A1495">
        <v>27381</v>
      </c>
      <c r="B1495" t="s">
        <v>7</v>
      </c>
      <c r="C1495">
        <v>1967</v>
      </c>
      <c r="D1495" t="s">
        <v>2337</v>
      </c>
      <c r="E1495" t="s">
        <v>2344</v>
      </c>
      <c r="F1495" t="s">
        <v>10</v>
      </c>
      <c r="G1495" t="s">
        <v>580</v>
      </c>
      <c r="H1495" t="s">
        <v>580</v>
      </c>
      <c r="I1495" t="s">
        <v>619</v>
      </c>
      <c r="J1495" t="s">
        <v>2345</v>
      </c>
      <c r="K1495">
        <f>IF(COUNTIFS(combined[YEAR],combined[[#This Row],[YEAR]],combined[AC],combined[[#This Row],[AC]],combined[SEX],"F")&gt;0,1,0)</f>
        <v>0</v>
      </c>
    </row>
    <row r="1496" spans="1:11" x14ac:dyDescent="0.35">
      <c r="A1496">
        <v>27382</v>
      </c>
      <c r="B1496" t="s">
        <v>7</v>
      </c>
      <c r="C1496">
        <v>1967</v>
      </c>
      <c r="D1496" t="s">
        <v>2337</v>
      </c>
      <c r="E1496" t="s">
        <v>2346</v>
      </c>
      <c r="F1496" t="s">
        <v>10</v>
      </c>
      <c r="G1496" t="s">
        <v>580</v>
      </c>
      <c r="H1496" t="s">
        <v>580</v>
      </c>
      <c r="I1496" t="s">
        <v>27</v>
      </c>
      <c r="J1496" t="s">
        <v>2347</v>
      </c>
      <c r="K1496">
        <f>IF(COUNTIFS(combined[YEAR],combined[[#This Row],[YEAR]],combined[AC],combined[[#This Row],[AC]],combined[SEX],"F")&gt;0,1,0)</f>
        <v>0</v>
      </c>
    </row>
    <row r="1497" spans="1:11" x14ac:dyDescent="0.35">
      <c r="A1497">
        <v>27383</v>
      </c>
      <c r="B1497" t="s">
        <v>7</v>
      </c>
      <c r="C1497">
        <v>1967</v>
      </c>
      <c r="D1497" t="s">
        <v>2337</v>
      </c>
      <c r="E1497" t="s">
        <v>2348</v>
      </c>
      <c r="F1497" t="s">
        <v>10</v>
      </c>
      <c r="G1497" t="s">
        <v>580</v>
      </c>
      <c r="H1497" t="s">
        <v>580</v>
      </c>
      <c r="I1497" t="s">
        <v>27</v>
      </c>
      <c r="J1497" t="s">
        <v>2349</v>
      </c>
      <c r="K1497">
        <f>IF(COUNTIFS(combined[YEAR],combined[[#This Row],[YEAR]],combined[AC],combined[[#This Row],[AC]],combined[SEX],"F")&gt;0,1,0)</f>
        <v>0</v>
      </c>
    </row>
    <row r="1498" spans="1:11" x14ac:dyDescent="0.35">
      <c r="A1498">
        <v>27384</v>
      </c>
      <c r="B1498" t="s">
        <v>7</v>
      </c>
      <c r="C1498">
        <v>1967</v>
      </c>
      <c r="D1498" t="s">
        <v>2350</v>
      </c>
      <c r="E1498" t="s">
        <v>2351</v>
      </c>
      <c r="F1498" t="s">
        <v>10</v>
      </c>
      <c r="G1498" t="s">
        <v>580</v>
      </c>
      <c r="H1498" t="s">
        <v>580</v>
      </c>
      <c r="I1498" t="s">
        <v>22</v>
      </c>
      <c r="J1498" t="s">
        <v>2352</v>
      </c>
      <c r="K1498">
        <f>IF(COUNTIFS(combined[YEAR],combined[[#This Row],[YEAR]],combined[AC],combined[[#This Row],[AC]],combined[SEX],"F")&gt;0,1,0)</f>
        <v>0</v>
      </c>
    </row>
    <row r="1499" spans="1:11" x14ac:dyDescent="0.35">
      <c r="A1499">
        <v>27385</v>
      </c>
      <c r="B1499" t="s">
        <v>7</v>
      </c>
      <c r="C1499">
        <v>1967</v>
      </c>
      <c r="D1499" t="s">
        <v>2350</v>
      </c>
      <c r="E1499" t="s">
        <v>2353</v>
      </c>
      <c r="F1499" t="s">
        <v>10</v>
      </c>
      <c r="G1499" t="s">
        <v>580</v>
      </c>
      <c r="H1499" t="s">
        <v>580</v>
      </c>
      <c r="I1499" t="s">
        <v>27</v>
      </c>
      <c r="J1499" t="s">
        <v>2354</v>
      </c>
      <c r="K1499">
        <f>IF(COUNTIFS(combined[YEAR],combined[[#This Row],[YEAR]],combined[AC],combined[[#This Row],[AC]],combined[SEX],"F")&gt;0,1,0)</f>
        <v>0</v>
      </c>
    </row>
    <row r="1500" spans="1:11" x14ac:dyDescent="0.35">
      <c r="A1500">
        <v>27386</v>
      </c>
      <c r="B1500" t="s">
        <v>7</v>
      </c>
      <c r="C1500">
        <v>1967</v>
      </c>
      <c r="D1500" t="s">
        <v>2350</v>
      </c>
      <c r="E1500" t="s">
        <v>2355</v>
      </c>
      <c r="F1500" t="s">
        <v>10</v>
      </c>
      <c r="G1500" t="s">
        <v>580</v>
      </c>
      <c r="H1500" t="s">
        <v>580</v>
      </c>
      <c r="I1500" t="s">
        <v>27</v>
      </c>
      <c r="J1500" t="s">
        <v>2356</v>
      </c>
      <c r="K1500">
        <f>IF(COUNTIFS(combined[YEAR],combined[[#This Row],[YEAR]],combined[AC],combined[[#This Row],[AC]],combined[SEX],"F")&gt;0,1,0)</f>
        <v>0</v>
      </c>
    </row>
    <row r="1501" spans="1:11" x14ac:dyDescent="0.35">
      <c r="A1501">
        <v>27387</v>
      </c>
      <c r="B1501" t="s">
        <v>7</v>
      </c>
      <c r="C1501">
        <v>1967</v>
      </c>
      <c r="D1501" t="s">
        <v>2350</v>
      </c>
      <c r="E1501" t="s">
        <v>2357</v>
      </c>
      <c r="F1501" t="s">
        <v>10</v>
      </c>
      <c r="G1501" t="s">
        <v>580</v>
      </c>
      <c r="H1501" t="s">
        <v>580</v>
      </c>
      <c r="I1501" t="s">
        <v>619</v>
      </c>
      <c r="J1501" t="s">
        <v>2358</v>
      </c>
      <c r="K1501">
        <f>IF(COUNTIFS(combined[YEAR],combined[[#This Row],[YEAR]],combined[AC],combined[[#This Row],[AC]],combined[SEX],"F")&gt;0,1,0)</f>
        <v>0</v>
      </c>
    </row>
    <row r="1502" spans="1:11" x14ac:dyDescent="0.35">
      <c r="A1502">
        <v>27388</v>
      </c>
      <c r="B1502" t="s">
        <v>7</v>
      </c>
      <c r="C1502">
        <v>1967</v>
      </c>
      <c r="D1502" t="s">
        <v>2359</v>
      </c>
      <c r="E1502" t="s">
        <v>2360</v>
      </c>
      <c r="F1502" t="s">
        <v>10</v>
      </c>
      <c r="G1502" t="s">
        <v>580</v>
      </c>
      <c r="H1502" t="s">
        <v>580</v>
      </c>
      <c r="I1502" t="s">
        <v>22</v>
      </c>
      <c r="J1502" t="s">
        <v>2361</v>
      </c>
      <c r="K1502">
        <f>IF(COUNTIFS(combined[YEAR],combined[[#This Row],[YEAR]],combined[AC],combined[[#This Row],[AC]],combined[SEX],"F")&gt;0,1,0)</f>
        <v>0</v>
      </c>
    </row>
    <row r="1503" spans="1:11" x14ac:dyDescent="0.35">
      <c r="A1503">
        <v>27389</v>
      </c>
      <c r="B1503" t="s">
        <v>7</v>
      </c>
      <c r="C1503">
        <v>1967</v>
      </c>
      <c r="D1503" t="s">
        <v>2359</v>
      </c>
      <c r="E1503" t="s">
        <v>2360</v>
      </c>
      <c r="F1503" t="s">
        <v>10</v>
      </c>
      <c r="G1503" t="s">
        <v>580</v>
      </c>
      <c r="H1503" t="s">
        <v>580</v>
      </c>
      <c r="I1503" t="s">
        <v>22</v>
      </c>
      <c r="J1503" t="s">
        <v>2361</v>
      </c>
      <c r="K1503">
        <f>IF(COUNTIFS(combined[YEAR],combined[[#This Row],[YEAR]],combined[AC],combined[[#This Row],[AC]],combined[SEX],"F")&gt;0,1,0)</f>
        <v>0</v>
      </c>
    </row>
    <row r="1504" spans="1:11" x14ac:dyDescent="0.35">
      <c r="A1504">
        <v>27390</v>
      </c>
      <c r="B1504" t="s">
        <v>7</v>
      </c>
      <c r="C1504">
        <v>1967</v>
      </c>
      <c r="D1504" t="s">
        <v>2359</v>
      </c>
      <c r="E1504" t="s">
        <v>2362</v>
      </c>
      <c r="F1504" t="s">
        <v>10</v>
      </c>
      <c r="G1504" t="s">
        <v>580</v>
      </c>
      <c r="H1504" t="s">
        <v>580</v>
      </c>
      <c r="I1504" t="s">
        <v>619</v>
      </c>
      <c r="J1504" t="s">
        <v>2363</v>
      </c>
      <c r="K1504">
        <f>IF(COUNTIFS(combined[YEAR],combined[[#This Row],[YEAR]],combined[AC],combined[[#This Row],[AC]],combined[SEX],"F")&gt;0,1,0)</f>
        <v>0</v>
      </c>
    </row>
    <row r="1505" spans="1:11" x14ac:dyDescent="0.35">
      <c r="A1505">
        <v>27391</v>
      </c>
      <c r="B1505" t="s">
        <v>7</v>
      </c>
      <c r="C1505">
        <v>1967</v>
      </c>
      <c r="D1505" t="s">
        <v>2359</v>
      </c>
      <c r="E1505" t="s">
        <v>2364</v>
      </c>
      <c r="F1505" t="s">
        <v>10</v>
      </c>
      <c r="G1505" t="s">
        <v>580</v>
      </c>
      <c r="H1505" t="s">
        <v>580</v>
      </c>
      <c r="I1505" t="s">
        <v>27</v>
      </c>
      <c r="J1505" t="s">
        <v>2365</v>
      </c>
      <c r="K1505">
        <f>IF(COUNTIFS(combined[YEAR],combined[[#This Row],[YEAR]],combined[AC],combined[[#This Row],[AC]],combined[SEX],"F")&gt;0,1,0)</f>
        <v>0</v>
      </c>
    </row>
    <row r="1506" spans="1:11" x14ac:dyDescent="0.35">
      <c r="A1506">
        <v>27392</v>
      </c>
      <c r="B1506" t="s">
        <v>7</v>
      </c>
      <c r="C1506">
        <v>1967</v>
      </c>
      <c r="D1506" t="s">
        <v>2366</v>
      </c>
      <c r="E1506" t="s">
        <v>2367</v>
      </c>
      <c r="F1506" t="s">
        <v>643</v>
      </c>
      <c r="G1506" t="s">
        <v>580</v>
      </c>
      <c r="H1506" t="s">
        <v>580</v>
      </c>
      <c r="I1506" t="s">
        <v>22</v>
      </c>
      <c r="J1506" t="s">
        <v>2368</v>
      </c>
      <c r="K1506">
        <f>IF(COUNTIFS(combined[YEAR],combined[[#This Row],[YEAR]],combined[AC],combined[[#This Row],[AC]],combined[SEX],"F")&gt;0,1,0)</f>
        <v>1</v>
      </c>
    </row>
    <row r="1507" spans="1:11" x14ac:dyDescent="0.35">
      <c r="A1507">
        <v>27393</v>
      </c>
      <c r="B1507" t="s">
        <v>7</v>
      </c>
      <c r="C1507">
        <v>1967</v>
      </c>
      <c r="D1507" t="s">
        <v>2366</v>
      </c>
      <c r="E1507" t="s">
        <v>2369</v>
      </c>
      <c r="F1507" t="s">
        <v>10</v>
      </c>
      <c r="G1507" t="s">
        <v>580</v>
      </c>
      <c r="H1507" t="s">
        <v>580</v>
      </c>
      <c r="I1507" t="s">
        <v>27</v>
      </c>
      <c r="J1507" t="s">
        <v>2370</v>
      </c>
      <c r="K1507">
        <f>IF(COUNTIFS(combined[YEAR],combined[[#This Row],[YEAR]],combined[AC],combined[[#This Row],[AC]],combined[SEX],"F")&gt;0,1,0)</f>
        <v>1</v>
      </c>
    </row>
    <row r="1508" spans="1:11" x14ac:dyDescent="0.35">
      <c r="A1508">
        <v>27394</v>
      </c>
      <c r="B1508" t="s">
        <v>7</v>
      </c>
      <c r="C1508">
        <v>1967</v>
      </c>
      <c r="D1508" t="s">
        <v>2371</v>
      </c>
      <c r="E1508" t="s">
        <v>2372</v>
      </c>
      <c r="F1508" t="s">
        <v>10</v>
      </c>
      <c r="G1508" t="s">
        <v>580</v>
      </c>
      <c r="H1508" t="s">
        <v>580</v>
      </c>
      <c r="I1508" t="s">
        <v>22</v>
      </c>
      <c r="J1508" t="s">
        <v>2373</v>
      </c>
      <c r="K1508">
        <f>IF(COUNTIFS(combined[YEAR],combined[[#This Row],[YEAR]],combined[AC],combined[[#This Row],[AC]],combined[SEX],"F")&gt;0,1,0)</f>
        <v>0</v>
      </c>
    </row>
    <row r="1509" spans="1:11" x14ac:dyDescent="0.35">
      <c r="A1509">
        <v>27395</v>
      </c>
      <c r="B1509" t="s">
        <v>7</v>
      </c>
      <c r="C1509">
        <v>1967</v>
      </c>
      <c r="D1509" t="s">
        <v>2371</v>
      </c>
      <c r="E1509" t="s">
        <v>2374</v>
      </c>
      <c r="F1509" t="s">
        <v>10</v>
      </c>
      <c r="G1509" t="s">
        <v>580</v>
      </c>
      <c r="H1509" t="s">
        <v>580</v>
      </c>
      <c r="I1509" t="s">
        <v>619</v>
      </c>
      <c r="J1509" t="s">
        <v>2375</v>
      </c>
      <c r="K1509">
        <f>IF(COUNTIFS(combined[YEAR],combined[[#This Row],[YEAR]],combined[AC],combined[[#This Row],[AC]],combined[SEX],"F")&gt;0,1,0)</f>
        <v>0</v>
      </c>
    </row>
    <row r="1510" spans="1:11" x14ac:dyDescent="0.35">
      <c r="A1510">
        <v>27396</v>
      </c>
      <c r="B1510" t="s">
        <v>7</v>
      </c>
      <c r="C1510">
        <v>1967</v>
      </c>
      <c r="D1510" t="s">
        <v>2371</v>
      </c>
      <c r="E1510" t="s">
        <v>2376</v>
      </c>
      <c r="F1510" t="s">
        <v>10</v>
      </c>
      <c r="G1510" t="s">
        <v>580</v>
      </c>
      <c r="H1510" t="s">
        <v>580</v>
      </c>
      <c r="I1510" t="s">
        <v>27</v>
      </c>
      <c r="J1510" t="s">
        <v>2377</v>
      </c>
      <c r="K1510">
        <f>IF(COUNTIFS(combined[YEAR],combined[[#This Row],[YEAR]],combined[AC],combined[[#This Row],[AC]],combined[SEX],"F")&gt;0,1,0)</f>
        <v>0</v>
      </c>
    </row>
    <row r="1511" spans="1:11" x14ac:dyDescent="0.35">
      <c r="A1511">
        <v>27397</v>
      </c>
      <c r="B1511" t="s">
        <v>7</v>
      </c>
      <c r="C1511">
        <v>1967</v>
      </c>
      <c r="D1511" t="s">
        <v>2378</v>
      </c>
      <c r="E1511" t="s">
        <v>2379</v>
      </c>
      <c r="F1511" t="s">
        <v>10</v>
      </c>
      <c r="G1511" t="s">
        <v>580</v>
      </c>
      <c r="H1511" t="s">
        <v>580</v>
      </c>
      <c r="I1511" t="s">
        <v>27</v>
      </c>
      <c r="J1511" t="s">
        <v>2380</v>
      </c>
      <c r="K1511">
        <f>IF(COUNTIFS(combined[YEAR],combined[[#This Row],[YEAR]],combined[AC],combined[[#This Row],[AC]],combined[SEX],"F")&gt;0,1,0)</f>
        <v>0</v>
      </c>
    </row>
    <row r="1512" spans="1:11" x14ac:dyDescent="0.35">
      <c r="A1512">
        <v>27398</v>
      </c>
      <c r="B1512" t="s">
        <v>7</v>
      </c>
      <c r="C1512">
        <v>1967</v>
      </c>
      <c r="D1512" t="s">
        <v>2378</v>
      </c>
      <c r="E1512" t="s">
        <v>2381</v>
      </c>
      <c r="F1512" t="s">
        <v>10</v>
      </c>
      <c r="G1512" t="s">
        <v>580</v>
      </c>
      <c r="H1512" t="s">
        <v>580</v>
      </c>
      <c r="I1512" t="s">
        <v>22</v>
      </c>
      <c r="J1512" t="s">
        <v>2382</v>
      </c>
      <c r="K1512">
        <f>IF(COUNTIFS(combined[YEAR],combined[[#This Row],[YEAR]],combined[AC],combined[[#This Row],[AC]],combined[SEX],"F")&gt;0,1,0)</f>
        <v>0</v>
      </c>
    </row>
    <row r="1513" spans="1:11" x14ac:dyDescent="0.35">
      <c r="A1513">
        <v>27399</v>
      </c>
      <c r="B1513" t="s">
        <v>7</v>
      </c>
      <c r="C1513">
        <v>1967</v>
      </c>
      <c r="D1513" t="s">
        <v>2378</v>
      </c>
      <c r="E1513" t="s">
        <v>2383</v>
      </c>
      <c r="F1513" t="s">
        <v>10</v>
      </c>
      <c r="G1513" t="s">
        <v>580</v>
      </c>
      <c r="H1513" t="s">
        <v>580</v>
      </c>
      <c r="I1513" t="s">
        <v>619</v>
      </c>
      <c r="J1513" t="s">
        <v>2384</v>
      </c>
      <c r="K1513">
        <f>IF(COUNTIFS(combined[YEAR],combined[[#This Row],[YEAR]],combined[AC],combined[[#This Row],[AC]],combined[SEX],"F")&gt;0,1,0)</f>
        <v>0</v>
      </c>
    </row>
    <row r="1514" spans="1:11" x14ac:dyDescent="0.35">
      <c r="A1514">
        <v>27400</v>
      </c>
      <c r="B1514" t="s">
        <v>7</v>
      </c>
      <c r="C1514">
        <v>1967</v>
      </c>
      <c r="D1514" t="s">
        <v>2378</v>
      </c>
      <c r="E1514" t="s">
        <v>2385</v>
      </c>
      <c r="F1514" t="s">
        <v>10</v>
      </c>
      <c r="G1514" t="s">
        <v>580</v>
      </c>
      <c r="H1514" t="s">
        <v>580</v>
      </c>
      <c r="I1514" t="s">
        <v>27</v>
      </c>
      <c r="J1514" t="s">
        <v>2386</v>
      </c>
      <c r="K1514">
        <f>IF(COUNTIFS(combined[YEAR],combined[[#This Row],[YEAR]],combined[AC],combined[[#This Row],[AC]],combined[SEX],"F")&gt;0,1,0)</f>
        <v>0</v>
      </c>
    </row>
    <row r="1515" spans="1:11" x14ac:dyDescent="0.35">
      <c r="A1515">
        <v>27401</v>
      </c>
      <c r="B1515" t="s">
        <v>7</v>
      </c>
      <c r="C1515">
        <v>1967</v>
      </c>
      <c r="D1515" t="s">
        <v>2387</v>
      </c>
      <c r="E1515" t="s">
        <v>2388</v>
      </c>
      <c r="F1515" t="s">
        <v>10</v>
      </c>
      <c r="G1515" t="s">
        <v>580</v>
      </c>
      <c r="H1515" t="s">
        <v>580</v>
      </c>
      <c r="I1515" t="s">
        <v>22</v>
      </c>
      <c r="J1515" t="s">
        <v>2389</v>
      </c>
      <c r="K1515">
        <f>IF(COUNTIFS(combined[YEAR],combined[[#This Row],[YEAR]],combined[AC],combined[[#This Row],[AC]],combined[SEX],"F")&gt;0,1,0)</f>
        <v>0</v>
      </c>
    </row>
    <row r="1516" spans="1:11" x14ac:dyDescent="0.35">
      <c r="A1516">
        <v>27402</v>
      </c>
      <c r="B1516" t="s">
        <v>7</v>
      </c>
      <c r="C1516">
        <v>1967</v>
      </c>
      <c r="D1516" t="s">
        <v>2387</v>
      </c>
      <c r="E1516" t="s">
        <v>2390</v>
      </c>
      <c r="F1516" t="s">
        <v>10</v>
      </c>
      <c r="G1516" t="s">
        <v>580</v>
      </c>
      <c r="H1516" t="s">
        <v>580</v>
      </c>
      <c r="I1516" t="s">
        <v>27</v>
      </c>
      <c r="J1516" t="s">
        <v>2391</v>
      </c>
      <c r="K1516">
        <f>IF(COUNTIFS(combined[YEAR],combined[[#This Row],[YEAR]],combined[AC],combined[[#This Row],[AC]],combined[SEX],"F")&gt;0,1,0)</f>
        <v>0</v>
      </c>
    </row>
    <row r="1517" spans="1:11" x14ac:dyDescent="0.35">
      <c r="A1517">
        <v>27403</v>
      </c>
      <c r="B1517" t="s">
        <v>7</v>
      </c>
      <c r="C1517">
        <v>1967</v>
      </c>
      <c r="D1517" t="s">
        <v>2387</v>
      </c>
      <c r="E1517" t="s">
        <v>2392</v>
      </c>
      <c r="F1517" t="s">
        <v>10</v>
      </c>
      <c r="G1517" t="s">
        <v>580</v>
      </c>
      <c r="H1517" t="s">
        <v>580</v>
      </c>
      <c r="I1517" t="s">
        <v>619</v>
      </c>
      <c r="J1517" t="s">
        <v>2393</v>
      </c>
      <c r="K1517">
        <f>IF(COUNTIFS(combined[YEAR],combined[[#This Row],[YEAR]],combined[AC],combined[[#This Row],[AC]],combined[SEX],"F")&gt;0,1,0)</f>
        <v>0</v>
      </c>
    </row>
    <row r="1518" spans="1:11" x14ac:dyDescent="0.35">
      <c r="A1518">
        <v>27404</v>
      </c>
      <c r="B1518" t="s">
        <v>7</v>
      </c>
      <c r="C1518">
        <v>1967</v>
      </c>
      <c r="D1518" t="s">
        <v>2394</v>
      </c>
      <c r="E1518" t="s">
        <v>2395</v>
      </c>
      <c r="F1518" t="s">
        <v>10</v>
      </c>
      <c r="G1518" t="s">
        <v>580</v>
      </c>
      <c r="H1518" t="s">
        <v>580</v>
      </c>
      <c r="I1518" t="s">
        <v>22</v>
      </c>
      <c r="J1518" t="s">
        <v>2396</v>
      </c>
      <c r="K1518">
        <f>IF(COUNTIFS(combined[YEAR],combined[[#This Row],[YEAR]],combined[AC],combined[[#This Row],[AC]],combined[SEX],"F")&gt;0,1,0)</f>
        <v>0</v>
      </c>
    </row>
    <row r="1519" spans="1:11" x14ac:dyDescent="0.35">
      <c r="A1519">
        <v>27405</v>
      </c>
      <c r="B1519" t="s">
        <v>7</v>
      </c>
      <c r="C1519">
        <v>1967</v>
      </c>
      <c r="D1519" t="s">
        <v>2394</v>
      </c>
      <c r="E1519" t="s">
        <v>2397</v>
      </c>
      <c r="F1519" t="s">
        <v>10</v>
      </c>
      <c r="G1519" t="s">
        <v>580</v>
      </c>
      <c r="H1519" t="s">
        <v>580</v>
      </c>
      <c r="I1519" t="s">
        <v>619</v>
      </c>
      <c r="J1519" t="s">
        <v>2398</v>
      </c>
      <c r="K1519">
        <f>IF(COUNTIFS(combined[YEAR],combined[[#This Row],[YEAR]],combined[AC],combined[[#This Row],[AC]],combined[SEX],"F")&gt;0,1,0)</f>
        <v>0</v>
      </c>
    </row>
    <row r="1520" spans="1:11" x14ac:dyDescent="0.35">
      <c r="A1520">
        <v>27406</v>
      </c>
      <c r="B1520" t="s">
        <v>7</v>
      </c>
      <c r="C1520">
        <v>1967</v>
      </c>
      <c r="D1520" t="s">
        <v>2394</v>
      </c>
      <c r="E1520" t="s">
        <v>2399</v>
      </c>
      <c r="F1520" t="s">
        <v>10</v>
      </c>
      <c r="G1520" t="s">
        <v>580</v>
      </c>
      <c r="H1520" t="s">
        <v>580</v>
      </c>
      <c r="I1520" t="s">
        <v>25</v>
      </c>
      <c r="J1520" t="s">
        <v>1706</v>
      </c>
      <c r="K1520">
        <f>IF(COUNTIFS(combined[YEAR],combined[[#This Row],[YEAR]],combined[AC],combined[[#This Row],[AC]],combined[SEX],"F")&gt;0,1,0)</f>
        <v>0</v>
      </c>
    </row>
    <row r="1521" spans="1:11" x14ac:dyDescent="0.35">
      <c r="A1521">
        <v>27407</v>
      </c>
      <c r="B1521" t="s">
        <v>7</v>
      </c>
      <c r="C1521">
        <v>1967</v>
      </c>
      <c r="D1521" t="s">
        <v>2394</v>
      </c>
      <c r="E1521" t="s">
        <v>2400</v>
      </c>
      <c r="F1521" t="s">
        <v>10</v>
      </c>
      <c r="G1521" t="s">
        <v>580</v>
      </c>
      <c r="H1521" t="s">
        <v>580</v>
      </c>
      <c r="I1521" t="s">
        <v>27</v>
      </c>
      <c r="J1521" t="s">
        <v>2401</v>
      </c>
      <c r="K1521">
        <f>IF(COUNTIFS(combined[YEAR],combined[[#This Row],[YEAR]],combined[AC],combined[[#This Row],[AC]],combined[SEX],"F")&gt;0,1,0)</f>
        <v>0</v>
      </c>
    </row>
    <row r="1522" spans="1:11" x14ac:dyDescent="0.35">
      <c r="A1522">
        <v>27408</v>
      </c>
      <c r="B1522" t="s">
        <v>7</v>
      </c>
      <c r="C1522">
        <v>1967</v>
      </c>
      <c r="D1522" t="s">
        <v>2402</v>
      </c>
      <c r="E1522" t="s">
        <v>2403</v>
      </c>
      <c r="F1522" t="s">
        <v>10</v>
      </c>
      <c r="G1522" t="s">
        <v>580</v>
      </c>
      <c r="H1522" t="s">
        <v>580</v>
      </c>
      <c r="I1522" t="s">
        <v>22</v>
      </c>
      <c r="J1522" t="s">
        <v>2404</v>
      </c>
      <c r="K1522">
        <f>IF(COUNTIFS(combined[YEAR],combined[[#This Row],[YEAR]],combined[AC],combined[[#This Row],[AC]],combined[SEX],"F")&gt;0,1,0)</f>
        <v>0</v>
      </c>
    </row>
    <row r="1523" spans="1:11" x14ac:dyDescent="0.35">
      <c r="A1523">
        <v>27409</v>
      </c>
      <c r="B1523" t="s">
        <v>7</v>
      </c>
      <c r="C1523">
        <v>1967</v>
      </c>
      <c r="D1523" t="s">
        <v>2402</v>
      </c>
      <c r="E1523" t="s">
        <v>2173</v>
      </c>
      <c r="F1523" t="s">
        <v>10</v>
      </c>
      <c r="G1523" t="s">
        <v>580</v>
      </c>
      <c r="H1523" t="s">
        <v>580</v>
      </c>
      <c r="I1523" t="s">
        <v>27</v>
      </c>
      <c r="J1523" t="s">
        <v>2405</v>
      </c>
      <c r="K1523">
        <f>IF(COUNTIFS(combined[YEAR],combined[[#This Row],[YEAR]],combined[AC],combined[[#This Row],[AC]],combined[SEX],"F")&gt;0,1,0)</f>
        <v>0</v>
      </c>
    </row>
    <row r="1524" spans="1:11" x14ac:dyDescent="0.35">
      <c r="A1524">
        <v>27410</v>
      </c>
      <c r="B1524" t="s">
        <v>7</v>
      </c>
      <c r="C1524">
        <v>1967</v>
      </c>
      <c r="D1524" t="s">
        <v>2402</v>
      </c>
      <c r="E1524" t="s">
        <v>2406</v>
      </c>
      <c r="F1524" t="s">
        <v>10</v>
      </c>
      <c r="G1524" t="s">
        <v>580</v>
      </c>
      <c r="H1524" t="s">
        <v>580</v>
      </c>
      <c r="I1524" t="s">
        <v>27</v>
      </c>
      <c r="J1524" t="s">
        <v>2407</v>
      </c>
      <c r="K1524">
        <f>IF(COUNTIFS(combined[YEAR],combined[[#This Row],[YEAR]],combined[AC],combined[[#This Row],[AC]],combined[SEX],"F")&gt;0,1,0)</f>
        <v>0</v>
      </c>
    </row>
    <row r="1525" spans="1:11" x14ac:dyDescent="0.35">
      <c r="A1525">
        <v>27411</v>
      </c>
      <c r="B1525" t="s">
        <v>7</v>
      </c>
      <c r="C1525">
        <v>1967</v>
      </c>
      <c r="D1525" t="s">
        <v>2408</v>
      </c>
      <c r="E1525" t="s">
        <v>2409</v>
      </c>
      <c r="F1525" t="s">
        <v>10</v>
      </c>
      <c r="G1525" t="s">
        <v>580</v>
      </c>
      <c r="H1525" t="s">
        <v>580</v>
      </c>
      <c r="I1525" t="s">
        <v>22</v>
      </c>
      <c r="J1525" t="s">
        <v>2044</v>
      </c>
      <c r="K1525">
        <f>IF(COUNTIFS(combined[YEAR],combined[[#This Row],[YEAR]],combined[AC],combined[[#This Row],[AC]],combined[SEX],"F")&gt;0,1,0)</f>
        <v>0</v>
      </c>
    </row>
    <row r="1526" spans="1:11" x14ac:dyDescent="0.35">
      <c r="A1526">
        <v>27412</v>
      </c>
      <c r="B1526" t="s">
        <v>7</v>
      </c>
      <c r="C1526">
        <v>1967</v>
      </c>
      <c r="D1526" t="s">
        <v>2408</v>
      </c>
      <c r="E1526" t="s">
        <v>2410</v>
      </c>
      <c r="F1526" t="s">
        <v>10</v>
      </c>
      <c r="G1526" t="s">
        <v>580</v>
      </c>
      <c r="H1526" t="s">
        <v>580</v>
      </c>
      <c r="I1526" t="s">
        <v>27</v>
      </c>
      <c r="J1526" t="s">
        <v>2411</v>
      </c>
      <c r="K1526">
        <f>IF(COUNTIFS(combined[YEAR],combined[[#This Row],[YEAR]],combined[AC],combined[[#This Row],[AC]],combined[SEX],"F")&gt;0,1,0)</f>
        <v>0</v>
      </c>
    </row>
    <row r="1527" spans="1:11" x14ac:dyDescent="0.35">
      <c r="A1527">
        <v>27413</v>
      </c>
      <c r="B1527" t="s">
        <v>7</v>
      </c>
      <c r="C1527">
        <v>1967</v>
      </c>
      <c r="D1527" t="s">
        <v>2408</v>
      </c>
      <c r="E1527" t="s">
        <v>2412</v>
      </c>
      <c r="F1527" t="s">
        <v>10</v>
      </c>
      <c r="G1527" t="s">
        <v>580</v>
      </c>
      <c r="H1527" t="s">
        <v>580</v>
      </c>
      <c r="I1527" t="s">
        <v>619</v>
      </c>
      <c r="J1527" t="s">
        <v>2413</v>
      </c>
      <c r="K1527">
        <f>IF(COUNTIFS(combined[YEAR],combined[[#This Row],[YEAR]],combined[AC],combined[[#This Row],[AC]],combined[SEX],"F")&gt;0,1,0)</f>
        <v>0</v>
      </c>
    </row>
    <row r="1528" spans="1:11" x14ac:dyDescent="0.35">
      <c r="A1528">
        <v>27414</v>
      </c>
      <c r="B1528" t="s">
        <v>7</v>
      </c>
      <c r="C1528">
        <v>1967</v>
      </c>
      <c r="D1528" t="s">
        <v>2408</v>
      </c>
      <c r="E1528" t="s">
        <v>2412</v>
      </c>
      <c r="F1528" t="s">
        <v>10</v>
      </c>
      <c r="G1528" t="s">
        <v>580</v>
      </c>
      <c r="H1528" t="s">
        <v>580</v>
      </c>
      <c r="I1528" t="s">
        <v>619</v>
      </c>
      <c r="J1528" t="s">
        <v>2413</v>
      </c>
      <c r="K1528">
        <f>IF(COUNTIFS(combined[YEAR],combined[[#This Row],[YEAR]],combined[AC],combined[[#This Row],[AC]],combined[SEX],"F")&gt;0,1,0)</f>
        <v>0</v>
      </c>
    </row>
    <row r="1529" spans="1:11" x14ac:dyDescent="0.35">
      <c r="A1529">
        <v>27415</v>
      </c>
      <c r="B1529" t="s">
        <v>7</v>
      </c>
      <c r="C1529">
        <v>1967</v>
      </c>
      <c r="D1529" t="s">
        <v>2408</v>
      </c>
      <c r="E1529" t="s">
        <v>2414</v>
      </c>
      <c r="F1529" t="s">
        <v>10</v>
      </c>
      <c r="G1529" t="s">
        <v>580</v>
      </c>
      <c r="H1529" t="s">
        <v>580</v>
      </c>
      <c r="I1529" t="s">
        <v>27</v>
      </c>
      <c r="J1529" t="s">
        <v>1377</v>
      </c>
      <c r="K1529">
        <f>IF(COUNTIFS(combined[YEAR],combined[[#This Row],[YEAR]],combined[AC],combined[[#This Row],[AC]],combined[SEX],"F")&gt;0,1,0)</f>
        <v>0</v>
      </c>
    </row>
    <row r="1530" spans="1:11" x14ac:dyDescent="0.35">
      <c r="A1530">
        <v>27416</v>
      </c>
      <c r="B1530" t="s">
        <v>7</v>
      </c>
      <c r="C1530">
        <v>1967</v>
      </c>
      <c r="D1530" t="s">
        <v>2415</v>
      </c>
      <c r="E1530" t="s">
        <v>2416</v>
      </c>
      <c r="F1530" t="s">
        <v>10</v>
      </c>
      <c r="G1530" t="s">
        <v>580</v>
      </c>
      <c r="H1530" t="s">
        <v>580</v>
      </c>
      <c r="I1530" t="s">
        <v>27</v>
      </c>
      <c r="J1530" t="s">
        <v>2417</v>
      </c>
      <c r="K1530">
        <f>IF(COUNTIFS(combined[YEAR],combined[[#This Row],[YEAR]],combined[AC],combined[[#This Row],[AC]],combined[SEX],"F")&gt;0,1,0)</f>
        <v>0</v>
      </c>
    </row>
    <row r="1531" spans="1:11" x14ac:dyDescent="0.35">
      <c r="A1531">
        <v>27417</v>
      </c>
      <c r="B1531" t="s">
        <v>7</v>
      </c>
      <c r="C1531">
        <v>1967</v>
      </c>
      <c r="D1531" t="s">
        <v>2415</v>
      </c>
      <c r="E1531" t="s">
        <v>2418</v>
      </c>
      <c r="F1531" t="s">
        <v>10</v>
      </c>
      <c r="G1531" t="s">
        <v>580</v>
      </c>
      <c r="H1531" t="s">
        <v>580</v>
      </c>
      <c r="I1531" t="s">
        <v>22</v>
      </c>
      <c r="J1531" t="s">
        <v>2419</v>
      </c>
      <c r="K1531">
        <f>IF(COUNTIFS(combined[YEAR],combined[[#This Row],[YEAR]],combined[AC],combined[[#This Row],[AC]],combined[SEX],"F")&gt;0,1,0)</f>
        <v>0</v>
      </c>
    </row>
    <row r="1532" spans="1:11" x14ac:dyDescent="0.35">
      <c r="A1532">
        <v>27418</v>
      </c>
      <c r="B1532" t="s">
        <v>7</v>
      </c>
      <c r="C1532">
        <v>1967</v>
      </c>
      <c r="D1532" t="s">
        <v>2415</v>
      </c>
      <c r="E1532" t="s">
        <v>2420</v>
      </c>
      <c r="F1532" t="s">
        <v>10</v>
      </c>
      <c r="G1532" t="s">
        <v>580</v>
      </c>
      <c r="H1532" t="s">
        <v>580</v>
      </c>
      <c r="I1532" t="s">
        <v>27</v>
      </c>
      <c r="J1532" t="s">
        <v>2421</v>
      </c>
      <c r="K1532">
        <f>IF(COUNTIFS(combined[YEAR],combined[[#This Row],[YEAR]],combined[AC],combined[[#This Row],[AC]],combined[SEX],"F")&gt;0,1,0)</f>
        <v>0</v>
      </c>
    </row>
    <row r="1533" spans="1:11" x14ac:dyDescent="0.35">
      <c r="A1533">
        <v>27419</v>
      </c>
      <c r="B1533" t="s">
        <v>7</v>
      </c>
      <c r="C1533">
        <v>1967</v>
      </c>
      <c r="D1533" t="s">
        <v>2422</v>
      </c>
      <c r="E1533" t="s">
        <v>2423</v>
      </c>
      <c r="F1533" t="s">
        <v>10</v>
      </c>
      <c r="G1533" t="s">
        <v>580</v>
      </c>
      <c r="H1533" t="s">
        <v>580</v>
      </c>
      <c r="I1533" t="s">
        <v>22</v>
      </c>
      <c r="J1533" t="s">
        <v>2424</v>
      </c>
      <c r="K1533">
        <f>IF(COUNTIFS(combined[YEAR],combined[[#This Row],[YEAR]],combined[AC],combined[[#This Row],[AC]],combined[SEX],"F")&gt;0,1,0)</f>
        <v>0</v>
      </c>
    </row>
    <row r="1534" spans="1:11" x14ac:dyDescent="0.35">
      <c r="A1534">
        <v>27420</v>
      </c>
      <c r="B1534" t="s">
        <v>7</v>
      </c>
      <c r="C1534">
        <v>1967</v>
      </c>
      <c r="D1534" t="s">
        <v>2422</v>
      </c>
      <c r="E1534" t="s">
        <v>2425</v>
      </c>
      <c r="F1534" t="s">
        <v>10</v>
      </c>
      <c r="G1534" t="s">
        <v>580</v>
      </c>
      <c r="H1534" t="s">
        <v>580</v>
      </c>
      <c r="I1534" t="s">
        <v>2152</v>
      </c>
      <c r="J1534" t="s">
        <v>2426</v>
      </c>
      <c r="K1534">
        <f>IF(COUNTIFS(combined[YEAR],combined[[#This Row],[YEAR]],combined[AC],combined[[#This Row],[AC]],combined[SEX],"F")&gt;0,1,0)</f>
        <v>0</v>
      </c>
    </row>
    <row r="1535" spans="1:11" x14ac:dyDescent="0.35">
      <c r="A1535">
        <v>27421</v>
      </c>
      <c r="B1535" t="s">
        <v>7</v>
      </c>
      <c r="C1535">
        <v>1967</v>
      </c>
      <c r="D1535" t="s">
        <v>2422</v>
      </c>
      <c r="E1535" t="s">
        <v>2427</v>
      </c>
      <c r="F1535" t="s">
        <v>10</v>
      </c>
      <c r="G1535" t="s">
        <v>580</v>
      </c>
      <c r="H1535" t="s">
        <v>580</v>
      </c>
      <c r="I1535" t="s">
        <v>27</v>
      </c>
      <c r="J1535" t="s">
        <v>2428</v>
      </c>
      <c r="K1535">
        <f>IF(COUNTIFS(combined[YEAR],combined[[#This Row],[YEAR]],combined[AC],combined[[#This Row],[AC]],combined[SEX],"F")&gt;0,1,0)</f>
        <v>0</v>
      </c>
    </row>
    <row r="1536" spans="1:11" x14ac:dyDescent="0.35">
      <c r="A1536">
        <v>27422</v>
      </c>
      <c r="B1536" t="s">
        <v>7</v>
      </c>
      <c r="C1536">
        <v>1967</v>
      </c>
      <c r="D1536" t="s">
        <v>2422</v>
      </c>
      <c r="E1536" t="s">
        <v>2429</v>
      </c>
      <c r="F1536" t="s">
        <v>10</v>
      </c>
      <c r="G1536" t="s">
        <v>580</v>
      </c>
      <c r="H1536" t="s">
        <v>580</v>
      </c>
      <c r="I1536" t="s">
        <v>2430</v>
      </c>
      <c r="J1536" t="s">
        <v>2431</v>
      </c>
      <c r="K1536">
        <f>IF(COUNTIFS(combined[YEAR],combined[[#This Row],[YEAR]],combined[AC],combined[[#This Row],[AC]],combined[SEX],"F")&gt;0,1,0)</f>
        <v>0</v>
      </c>
    </row>
    <row r="1537" spans="1:11" x14ac:dyDescent="0.35">
      <c r="A1537">
        <v>27423</v>
      </c>
      <c r="B1537" t="s">
        <v>7</v>
      </c>
      <c r="C1537">
        <v>1967</v>
      </c>
      <c r="D1537" t="s">
        <v>2432</v>
      </c>
      <c r="E1537" t="s">
        <v>2433</v>
      </c>
      <c r="F1537" t="s">
        <v>10</v>
      </c>
      <c r="G1537" t="s">
        <v>580</v>
      </c>
      <c r="H1537" t="s">
        <v>580</v>
      </c>
      <c r="I1537" t="s">
        <v>22</v>
      </c>
      <c r="J1537" t="s">
        <v>2434</v>
      </c>
      <c r="K1537">
        <f>IF(COUNTIFS(combined[YEAR],combined[[#This Row],[YEAR]],combined[AC],combined[[#This Row],[AC]],combined[SEX],"F")&gt;0,1,0)</f>
        <v>0</v>
      </c>
    </row>
    <row r="1538" spans="1:11" x14ac:dyDescent="0.35">
      <c r="A1538">
        <v>27424</v>
      </c>
      <c r="B1538" t="s">
        <v>7</v>
      </c>
      <c r="C1538">
        <v>1967</v>
      </c>
      <c r="D1538" t="s">
        <v>2432</v>
      </c>
      <c r="E1538" t="s">
        <v>2435</v>
      </c>
      <c r="F1538" t="s">
        <v>10</v>
      </c>
      <c r="G1538" t="s">
        <v>580</v>
      </c>
      <c r="H1538" t="s">
        <v>580</v>
      </c>
      <c r="I1538" t="s">
        <v>619</v>
      </c>
      <c r="J1538" t="s">
        <v>2436</v>
      </c>
      <c r="K1538">
        <f>IF(COUNTIFS(combined[YEAR],combined[[#This Row],[YEAR]],combined[AC],combined[[#This Row],[AC]],combined[SEX],"F")&gt;0,1,0)</f>
        <v>0</v>
      </c>
    </row>
    <row r="1539" spans="1:11" x14ac:dyDescent="0.35">
      <c r="A1539">
        <v>27425</v>
      </c>
      <c r="B1539" t="s">
        <v>7</v>
      </c>
      <c r="C1539">
        <v>1967</v>
      </c>
      <c r="D1539" t="s">
        <v>2432</v>
      </c>
      <c r="E1539" t="s">
        <v>2437</v>
      </c>
      <c r="F1539" t="s">
        <v>10</v>
      </c>
      <c r="G1539" t="s">
        <v>580</v>
      </c>
      <c r="H1539" t="s">
        <v>580</v>
      </c>
      <c r="I1539" t="s">
        <v>27</v>
      </c>
      <c r="J1539" t="s">
        <v>2438</v>
      </c>
      <c r="K1539">
        <f>IF(COUNTIFS(combined[YEAR],combined[[#This Row],[YEAR]],combined[AC],combined[[#This Row],[AC]],combined[SEX],"F")&gt;0,1,0)</f>
        <v>0</v>
      </c>
    </row>
    <row r="1540" spans="1:11" x14ac:dyDescent="0.35">
      <c r="A1540">
        <v>27426</v>
      </c>
      <c r="B1540" t="s">
        <v>7</v>
      </c>
      <c r="C1540">
        <v>1967</v>
      </c>
      <c r="D1540" t="s">
        <v>2432</v>
      </c>
      <c r="E1540" t="s">
        <v>2439</v>
      </c>
      <c r="F1540" t="s">
        <v>10</v>
      </c>
      <c r="G1540" t="s">
        <v>580</v>
      </c>
      <c r="H1540" t="s">
        <v>580</v>
      </c>
      <c r="I1540" t="s">
        <v>27</v>
      </c>
      <c r="J1540" t="s">
        <v>2440</v>
      </c>
      <c r="K1540">
        <f>IF(COUNTIFS(combined[YEAR],combined[[#This Row],[YEAR]],combined[AC],combined[[#This Row],[AC]],combined[SEX],"F")&gt;0,1,0)</f>
        <v>0</v>
      </c>
    </row>
    <row r="1541" spans="1:11" x14ac:dyDescent="0.35">
      <c r="A1541">
        <v>27427</v>
      </c>
      <c r="B1541" t="s">
        <v>7</v>
      </c>
      <c r="C1541">
        <v>1967</v>
      </c>
      <c r="D1541" t="s">
        <v>2441</v>
      </c>
      <c r="E1541" t="s">
        <v>2442</v>
      </c>
      <c r="F1541" t="s">
        <v>10</v>
      </c>
      <c r="G1541" t="s">
        <v>580</v>
      </c>
      <c r="H1541" t="s">
        <v>580</v>
      </c>
      <c r="I1541" t="s">
        <v>22</v>
      </c>
      <c r="J1541" t="s">
        <v>2443</v>
      </c>
      <c r="K1541">
        <f>IF(COUNTIFS(combined[YEAR],combined[[#This Row],[YEAR]],combined[AC],combined[[#This Row],[AC]],combined[SEX],"F")&gt;0,1,0)</f>
        <v>0</v>
      </c>
    </row>
    <row r="1542" spans="1:11" x14ac:dyDescent="0.35">
      <c r="A1542">
        <v>27428</v>
      </c>
      <c r="B1542" t="s">
        <v>7</v>
      </c>
      <c r="C1542">
        <v>1967</v>
      </c>
      <c r="D1542" t="s">
        <v>2441</v>
      </c>
      <c r="E1542" t="s">
        <v>2418</v>
      </c>
      <c r="F1542" t="s">
        <v>10</v>
      </c>
      <c r="G1542" t="s">
        <v>580</v>
      </c>
      <c r="H1542" t="s">
        <v>580</v>
      </c>
      <c r="I1542" t="s">
        <v>619</v>
      </c>
      <c r="J1542" t="s">
        <v>2444</v>
      </c>
      <c r="K1542">
        <f>IF(COUNTIFS(combined[YEAR],combined[[#This Row],[YEAR]],combined[AC],combined[[#This Row],[AC]],combined[SEX],"F")&gt;0,1,0)</f>
        <v>0</v>
      </c>
    </row>
    <row r="1543" spans="1:11" x14ac:dyDescent="0.35">
      <c r="A1543">
        <v>27429</v>
      </c>
      <c r="B1543" t="s">
        <v>7</v>
      </c>
      <c r="C1543">
        <v>1967</v>
      </c>
      <c r="D1543" t="s">
        <v>2441</v>
      </c>
      <c r="E1543" t="s">
        <v>2445</v>
      </c>
      <c r="F1543" t="s">
        <v>10</v>
      </c>
      <c r="G1543" t="s">
        <v>580</v>
      </c>
      <c r="H1543" t="s">
        <v>580</v>
      </c>
      <c r="I1543" t="s">
        <v>27</v>
      </c>
      <c r="J1543" t="s">
        <v>2446</v>
      </c>
      <c r="K1543">
        <f>IF(COUNTIFS(combined[YEAR],combined[[#This Row],[YEAR]],combined[AC],combined[[#This Row],[AC]],combined[SEX],"F")&gt;0,1,0)</f>
        <v>0</v>
      </c>
    </row>
    <row r="1544" spans="1:11" x14ac:dyDescent="0.35">
      <c r="A1544">
        <v>27430</v>
      </c>
      <c r="B1544" t="s">
        <v>7</v>
      </c>
      <c r="C1544">
        <v>1967</v>
      </c>
      <c r="D1544" t="s">
        <v>2441</v>
      </c>
      <c r="E1544" t="s">
        <v>2447</v>
      </c>
      <c r="F1544" t="s">
        <v>10</v>
      </c>
      <c r="G1544" t="s">
        <v>580</v>
      </c>
      <c r="H1544" t="s">
        <v>580</v>
      </c>
      <c r="I1544" t="s">
        <v>27</v>
      </c>
      <c r="J1544" t="s">
        <v>2448</v>
      </c>
      <c r="K1544">
        <f>IF(COUNTIFS(combined[YEAR],combined[[#This Row],[YEAR]],combined[AC],combined[[#This Row],[AC]],combined[SEX],"F")&gt;0,1,0)</f>
        <v>0</v>
      </c>
    </row>
    <row r="1545" spans="1:11" x14ac:dyDescent="0.35">
      <c r="A1545">
        <v>27431</v>
      </c>
      <c r="B1545" t="s">
        <v>7</v>
      </c>
      <c r="C1545">
        <v>1967</v>
      </c>
      <c r="D1545" t="s">
        <v>2449</v>
      </c>
      <c r="E1545" t="s">
        <v>2450</v>
      </c>
      <c r="F1545" t="s">
        <v>10</v>
      </c>
      <c r="G1545" t="s">
        <v>580</v>
      </c>
      <c r="H1545" t="s">
        <v>580</v>
      </c>
      <c r="I1545" t="s">
        <v>27</v>
      </c>
      <c r="J1545" t="s">
        <v>2451</v>
      </c>
      <c r="K1545">
        <f>IF(COUNTIFS(combined[YEAR],combined[[#This Row],[YEAR]],combined[AC],combined[[#This Row],[AC]],combined[SEX],"F")&gt;0,1,0)</f>
        <v>0</v>
      </c>
    </row>
    <row r="1546" spans="1:11" x14ac:dyDescent="0.35">
      <c r="A1546">
        <v>27432</v>
      </c>
      <c r="B1546" t="s">
        <v>7</v>
      </c>
      <c r="C1546">
        <v>1967</v>
      </c>
      <c r="D1546" t="s">
        <v>2449</v>
      </c>
      <c r="E1546" t="s">
        <v>2452</v>
      </c>
      <c r="F1546" t="s">
        <v>10</v>
      </c>
      <c r="G1546" t="s">
        <v>580</v>
      </c>
      <c r="H1546" t="s">
        <v>580</v>
      </c>
      <c r="I1546" t="s">
        <v>22</v>
      </c>
      <c r="J1546" t="s">
        <v>2453</v>
      </c>
      <c r="K1546">
        <f>IF(COUNTIFS(combined[YEAR],combined[[#This Row],[YEAR]],combined[AC],combined[[#This Row],[AC]],combined[SEX],"F")&gt;0,1,0)</f>
        <v>0</v>
      </c>
    </row>
    <row r="1547" spans="1:11" x14ac:dyDescent="0.35">
      <c r="A1547">
        <v>27433</v>
      </c>
      <c r="B1547" t="s">
        <v>7</v>
      </c>
      <c r="C1547">
        <v>1967</v>
      </c>
      <c r="D1547" t="s">
        <v>2449</v>
      </c>
      <c r="E1547" t="s">
        <v>2454</v>
      </c>
      <c r="F1547" t="s">
        <v>10</v>
      </c>
      <c r="G1547" t="s">
        <v>580</v>
      </c>
      <c r="H1547" t="s">
        <v>580</v>
      </c>
      <c r="I1547" t="s">
        <v>27</v>
      </c>
      <c r="J1547" t="s">
        <v>2455</v>
      </c>
      <c r="K1547">
        <f>IF(COUNTIFS(combined[YEAR],combined[[#This Row],[YEAR]],combined[AC],combined[[#This Row],[AC]],combined[SEX],"F")&gt;0,1,0)</f>
        <v>0</v>
      </c>
    </row>
    <row r="1548" spans="1:11" x14ac:dyDescent="0.35">
      <c r="A1548">
        <v>27434</v>
      </c>
      <c r="B1548" t="s">
        <v>7</v>
      </c>
      <c r="C1548">
        <v>1967</v>
      </c>
      <c r="D1548" t="s">
        <v>2456</v>
      </c>
      <c r="E1548" t="s">
        <v>2457</v>
      </c>
      <c r="F1548" t="s">
        <v>10</v>
      </c>
      <c r="G1548" t="s">
        <v>580</v>
      </c>
      <c r="H1548" t="s">
        <v>580</v>
      </c>
      <c r="I1548" t="s">
        <v>27</v>
      </c>
      <c r="J1548" t="s">
        <v>2458</v>
      </c>
      <c r="K1548">
        <f>IF(COUNTIFS(combined[YEAR],combined[[#This Row],[YEAR]],combined[AC],combined[[#This Row],[AC]],combined[SEX],"F")&gt;0,1,0)</f>
        <v>0</v>
      </c>
    </row>
    <row r="1549" spans="1:11" x14ac:dyDescent="0.35">
      <c r="A1549">
        <v>27435</v>
      </c>
      <c r="B1549" t="s">
        <v>7</v>
      </c>
      <c r="C1549">
        <v>1967</v>
      </c>
      <c r="D1549" t="s">
        <v>2456</v>
      </c>
      <c r="E1549" t="s">
        <v>2459</v>
      </c>
      <c r="F1549" t="s">
        <v>10</v>
      </c>
      <c r="G1549" t="s">
        <v>580</v>
      </c>
      <c r="H1549" t="s">
        <v>580</v>
      </c>
      <c r="I1549" t="s">
        <v>22</v>
      </c>
      <c r="J1549" t="s">
        <v>1767</v>
      </c>
      <c r="K1549">
        <f>IF(COUNTIFS(combined[YEAR],combined[[#This Row],[YEAR]],combined[AC],combined[[#This Row],[AC]],combined[SEX],"F")&gt;0,1,0)</f>
        <v>0</v>
      </c>
    </row>
    <row r="1550" spans="1:11" x14ac:dyDescent="0.35">
      <c r="A1550">
        <v>27436</v>
      </c>
      <c r="B1550" t="s">
        <v>7</v>
      </c>
      <c r="C1550">
        <v>1967</v>
      </c>
      <c r="D1550" t="s">
        <v>2456</v>
      </c>
      <c r="E1550" t="s">
        <v>2460</v>
      </c>
      <c r="F1550" t="s">
        <v>10</v>
      </c>
      <c r="G1550" t="s">
        <v>580</v>
      </c>
      <c r="H1550" t="s">
        <v>580</v>
      </c>
      <c r="I1550" t="s">
        <v>27</v>
      </c>
      <c r="J1550" t="s">
        <v>2461</v>
      </c>
      <c r="K1550">
        <f>IF(COUNTIFS(combined[YEAR],combined[[#This Row],[YEAR]],combined[AC],combined[[#This Row],[AC]],combined[SEX],"F")&gt;0,1,0)</f>
        <v>0</v>
      </c>
    </row>
    <row r="1551" spans="1:11" x14ac:dyDescent="0.35">
      <c r="A1551">
        <v>27437</v>
      </c>
      <c r="B1551" t="s">
        <v>7</v>
      </c>
      <c r="C1551">
        <v>1967</v>
      </c>
      <c r="D1551" t="s">
        <v>2456</v>
      </c>
      <c r="E1551" t="s">
        <v>2462</v>
      </c>
      <c r="F1551" t="s">
        <v>10</v>
      </c>
      <c r="G1551" t="s">
        <v>580</v>
      </c>
      <c r="H1551" t="s">
        <v>580</v>
      </c>
      <c r="I1551" t="s">
        <v>2430</v>
      </c>
      <c r="J1551" t="s">
        <v>2463</v>
      </c>
      <c r="K1551">
        <f>IF(COUNTIFS(combined[YEAR],combined[[#This Row],[YEAR]],combined[AC],combined[[#This Row],[AC]],combined[SEX],"F")&gt;0,1,0)</f>
        <v>0</v>
      </c>
    </row>
    <row r="1552" spans="1:11" x14ac:dyDescent="0.35">
      <c r="A1552">
        <v>27438</v>
      </c>
      <c r="B1552" t="s">
        <v>7</v>
      </c>
      <c r="C1552">
        <v>1967</v>
      </c>
      <c r="D1552" t="s">
        <v>2464</v>
      </c>
      <c r="E1552" t="s">
        <v>2465</v>
      </c>
      <c r="F1552" t="s">
        <v>10</v>
      </c>
      <c r="G1552" t="s">
        <v>580</v>
      </c>
      <c r="H1552" t="s">
        <v>580</v>
      </c>
      <c r="I1552" t="s">
        <v>25</v>
      </c>
      <c r="J1552" t="s">
        <v>2466</v>
      </c>
      <c r="K1552">
        <f>IF(COUNTIFS(combined[YEAR],combined[[#This Row],[YEAR]],combined[AC],combined[[#This Row],[AC]],combined[SEX],"F")&gt;0,1,0)</f>
        <v>0</v>
      </c>
    </row>
    <row r="1553" spans="1:11" x14ac:dyDescent="0.35">
      <c r="A1553">
        <v>27439</v>
      </c>
      <c r="B1553" t="s">
        <v>7</v>
      </c>
      <c r="C1553">
        <v>1967</v>
      </c>
      <c r="D1553" t="s">
        <v>2464</v>
      </c>
      <c r="E1553" t="s">
        <v>2467</v>
      </c>
      <c r="F1553" t="s">
        <v>10</v>
      </c>
      <c r="G1553" t="s">
        <v>580</v>
      </c>
      <c r="H1553" t="s">
        <v>580</v>
      </c>
      <c r="I1553" t="s">
        <v>22</v>
      </c>
      <c r="J1553" t="s">
        <v>1881</v>
      </c>
      <c r="K1553">
        <f>IF(COUNTIFS(combined[YEAR],combined[[#This Row],[YEAR]],combined[AC],combined[[#This Row],[AC]],combined[SEX],"F")&gt;0,1,0)</f>
        <v>0</v>
      </c>
    </row>
    <row r="1554" spans="1:11" x14ac:dyDescent="0.35">
      <c r="A1554">
        <v>27440</v>
      </c>
      <c r="B1554" t="s">
        <v>7</v>
      </c>
      <c r="C1554">
        <v>1967</v>
      </c>
      <c r="D1554" t="s">
        <v>2464</v>
      </c>
      <c r="E1554" t="s">
        <v>2468</v>
      </c>
      <c r="F1554" t="s">
        <v>10</v>
      </c>
      <c r="G1554" t="s">
        <v>580</v>
      </c>
      <c r="H1554" t="s">
        <v>580</v>
      </c>
      <c r="I1554" t="s">
        <v>66</v>
      </c>
      <c r="J1554" t="s">
        <v>2469</v>
      </c>
      <c r="K1554">
        <f>IF(COUNTIFS(combined[YEAR],combined[[#This Row],[YEAR]],combined[AC],combined[[#This Row],[AC]],combined[SEX],"F")&gt;0,1,0)</f>
        <v>0</v>
      </c>
    </row>
    <row r="1555" spans="1:11" x14ac:dyDescent="0.35">
      <c r="A1555">
        <v>27441</v>
      </c>
      <c r="B1555" t="s">
        <v>7</v>
      </c>
      <c r="C1555">
        <v>1967</v>
      </c>
      <c r="D1555" t="s">
        <v>2464</v>
      </c>
      <c r="E1555" t="s">
        <v>2470</v>
      </c>
      <c r="F1555" t="s">
        <v>10</v>
      </c>
      <c r="G1555" t="s">
        <v>580</v>
      </c>
      <c r="H1555" t="s">
        <v>580</v>
      </c>
      <c r="I1555" t="s">
        <v>27</v>
      </c>
      <c r="J1555" t="s">
        <v>2471</v>
      </c>
      <c r="K1555">
        <f>IF(COUNTIFS(combined[YEAR],combined[[#This Row],[YEAR]],combined[AC],combined[[#This Row],[AC]],combined[SEX],"F")&gt;0,1,0)</f>
        <v>0</v>
      </c>
    </row>
    <row r="1556" spans="1:11" x14ac:dyDescent="0.35">
      <c r="A1556">
        <v>27442</v>
      </c>
      <c r="B1556" t="s">
        <v>7</v>
      </c>
      <c r="C1556">
        <v>1967</v>
      </c>
      <c r="D1556" t="s">
        <v>2464</v>
      </c>
      <c r="E1556" t="s">
        <v>2472</v>
      </c>
      <c r="F1556" t="s">
        <v>10</v>
      </c>
      <c r="G1556" t="s">
        <v>580</v>
      </c>
      <c r="H1556" t="s">
        <v>580</v>
      </c>
      <c r="I1556" t="s">
        <v>2152</v>
      </c>
      <c r="J1556" t="s">
        <v>2473</v>
      </c>
      <c r="K1556">
        <f>IF(COUNTIFS(combined[YEAR],combined[[#This Row],[YEAR]],combined[AC],combined[[#This Row],[AC]],combined[SEX],"F")&gt;0,1,0)</f>
        <v>0</v>
      </c>
    </row>
    <row r="1557" spans="1:11" x14ac:dyDescent="0.35">
      <c r="A1557">
        <v>27443</v>
      </c>
      <c r="B1557" t="s">
        <v>7</v>
      </c>
      <c r="C1557">
        <v>1967</v>
      </c>
      <c r="D1557" t="s">
        <v>2464</v>
      </c>
      <c r="E1557" t="s">
        <v>2474</v>
      </c>
      <c r="F1557" t="s">
        <v>10</v>
      </c>
      <c r="G1557" t="s">
        <v>580</v>
      </c>
      <c r="H1557" t="s">
        <v>580</v>
      </c>
      <c r="I1557" t="s">
        <v>27</v>
      </c>
      <c r="J1557" t="s">
        <v>2475</v>
      </c>
      <c r="K1557">
        <f>IF(COUNTIFS(combined[YEAR],combined[[#This Row],[YEAR]],combined[AC],combined[[#This Row],[AC]],combined[SEX],"F")&gt;0,1,0)</f>
        <v>0</v>
      </c>
    </row>
    <row r="1558" spans="1:11" x14ac:dyDescent="0.35">
      <c r="A1558">
        <v>27444</v>
      </c>
      <c r="B1558" t="s">
        <v>7</v>
      </c>
      <c r="C1558">
        <v>1967</v>
      </c>
      <c r="D1558" t="s">
        <v>2476</v>
      </c>
      <c r="E1558" t="s">
        <v>2477</v>
      </c>
      <c r="F1558" t="s">
        <v>10</v>
      </c>
      <c r="G1558" t="s">
        <v>580</v>
      </c>
      <c r="H1558" t="s">
        <v>580</v>
      </c>
      <c r="I1558" t="s">
        <v>25</v>
      </c>
      <c r="J1558" t="s">
        <v>2478</v>
      </c>
      <c r="K1558">
        <f>IF(COUNTIFS(combined[YEAR],combined[[#This Row],[YEAR]],combined[AC],combined[[#This Row],[AC]],combined[SEX],"F")&gt;0,1,0)</f>
        <v>0</v>
      </c>
    </row>
    <row r="1559" spans="1:11" x14ac:dyDescent="0.35">
      <c r="A1559">
        <v>27445</v>
      </c>
      <c r="B1559" t="s">
        <v>7</v>
      </c>
      <c r="C1559">
        <v>1967</v>
      </c>
      <c r="D1559" t="s">
        <v>2476</v>
      </c>
      <c r="E1559" t="s">
        <v>2479</v>
      </c>
      <c r="F1559" t="s">
        <v>10</v>
      </c>
      <c r="G1559" t="s">
        <v>580</v>
      </c>
      <c r="H1559" t="s">
        <v>580</v>
      </c>
      <c r="I1559" t="s">
        <v>22</v>
      </c>
      <c r="J1559" t="s">
        <v>2480</v>
      </c>
      <c r="K1559">
        <f>IF(COUNTIFS(combined[YEAR],combined[[#This Row],[YEAR]],combined[AC],combined[[#This Row],[AC]],combined[SEX],"F")&gt;0,1,0)</f>
        <v>0</v>
      </c>
    </row>
    <row r="1560" spans="1:11" x14ac:dyDescent="0.35">
      <c r="A1560">
        <v>27446</v>
      </c>
      <c r="B1560" t="s">
        <v>7</v>
      </c>
      <c r="C1560">
        <v>1967</v>
      </c>
      <c r="D1560" t="s">
        <v>2476</v>
      </c>
      <c r="E1560" t="s">
        <v>2481</v>
      </c>
      <c r="F1560" t="s">
        <v>10</v>
      </c>
      <c r="G1560" t="s">
        <v>580</v>
      </c>
      <c r="H1560" t="s">
        <v>580</v>
      </c>
      <c r="I1560" t="s">
        <v>27</v>
      </c>
      <c r="J1560" t="s">
        <v>2482</v>
      </c>
      <c r="K1560">
        <f>IF(COUNTIFS(combined[YEAR],combined[[#This Row],[YEAR]],combined[AC],combined[[#This Row],[AC]],combined[SEX],"F")&gt;0,1,0)</f>
        <v>0</v>
      </c>
    </row>
    <row r="1561" spans="1:11" x14ac:dyDescent="0.35">
      <c r="A1561">
        <v>27447</v>
      </c>
      <c r="B1561" t="s">
        <v>7</v>
      </c>
      <c r="C1561">
        <v>1967</v>
      </c>
      <c r="D1561" t="s">
        <v>2476</v>
      </c>
      <c r="E1561" t="s">
        <v>2483</v>
      </c>
      <c r="F1561" t="s">
        <v>10</v>
      </c>
      <c r="G1561" t="s">
        <v>580</v>
      </c>
      <c r="H1561" t="s">
        <v>580</v>
      </c>
      <c r="I1561" t="s">
        <v>2430</v>
      </c>
      <c r="J1561" t="s">
        <v>2484</v>
      </c>
      <c r="K1561">
        <f>IF(COUNTIFS(combined[YEAR],combined[[#This Row],[YEAR]],combined[AC],combined[[#This Row],[AC]],combined[SEX],"F")&gt;0,1,0)</f>
        <v>0</v>
      </c>
    </row>
    <row r="1562" spans="1:11" x14ac:dyDescent="0.35">
      <c r="A1562">
        <v>27448</v>
      </c>
      <c r="B1562" t="s">
        <v>7</v>
      </c>
      <c r="C1562">
        <v>1967</v>
      </c>
      <c r="D1562" t="s">
        <v>2485</v>
      </c>
      <c r="E1562" t="s">
        <v>2486</v>
      </c>
      <c r="F1562" t="s">
        <v>10</v>
      </c>
      <c r="G1562" t="s">
        <v>580</v>
      </c>
      <c r="H1562" t="s">
        <v>580</v>
      </c>
      <c r="I1562" t="s">
        <v>2430</v>
      </c>
      <c r="J1562" t="s">
        <v>916</v>
      </c>
      <c r="K1562">
        <f>IF(COUNTIFS(combined[YEAR],combined[[#This Row],[YEAR]],combined[AC],combined[[#This Row],[AC]],combined[SEX],"F")&gt;0,1,0)</f>
        <v>0</v>
      </c>
    </row>
    <row r="1563" spans="1:11" x14ac:dyDescent="0.35">
      <c r="A1563">
        <v>27449</v>
      </c>
      <c r="B1563" t="s">
        <v>7</v>
      </c>
      <c r="C1563">
        <v>1967</v>
      </c>
      <c r="D1563" t="s">
        <v>2485</v>
      </c>
      <c r="E1563" t="s">
        <v>2487</v>
      </c>
      <c r="F1563" t="s">
        <v>10</v>
      </c>
      <c r="G1563" t="s">
        <v>580</v>
      </c>
      <c r="H1563" t="s">
        <v>580</v>
      </c>
      <c r="I1563" t="s">
        <v>22</v>
      </c>
      <c r="J1563" t="s">
        <v>2488</v>
      </c>
      <c r="K1563">
        <f>IF(COUNTIFS(combined[YEAR],combined[[#This Row],[YEAR]],combined[AC],combined[[#This Row],[AC]],combined[SEX],"F")&gt;0,1,0)</f>
        <v>0</v>
      </c>
    </row>
    <row r="1564" spans="1:11" x14ac:dyDescent="0.35">
      <c r="A1564">
        <v>27450</v>
      </c>
      <c r="B1564" t="s">
        <v>7</v>
      </c>
      <c r="C1564">
        <v>1967</v>
      </c>
      <c r="D1564" t="s">
        <v>2489</v>
      </c>
      <c r="E1564" t="s">
        <v>2490</v>
      </c>
      <c r="F1564" t="s">
        <v>10</v>
      </c>
      <c r="G1564" t="s">
        <v>580</v>
      </c>
      <c r="H1564" t="s">
        <v>580</v>
      </c>
      <c r="I1564" t="s">
        <v>22</v>
      </c>
      <c r="J1564" t="s">
        <v>2491</v>
      </c>
      <c r="K1564">
        <f>IF(COUNTIFS(combined[YEAR],combined[[#This Row],[YEAR]],combined[AC],combined[[#This Row],[AC]],combined[SEX],"F")&gt;0,1,0)</f>
        <v>0</v>
      </c>
    </row>
    <row r="1565" spans="1:11" x14ac:dyDescent="0.35">
      <c r="A1565">
        <v>27451</v>
      </c>
      <c r="B1565" t="s">
        <v>7</v>
      </c>
      <c r="C1565">
        <v>1967</v>
      </c>
      <c r="D1565" t="s">
        <v>2489</v>
      </c>
      <c r="E1565" t="s">
        <v>2492</v>
      </c>
      <c r="F1565" t="s">
        <v>10</v>
      </c>
      <c r="G1565" t="s">
        <v>580</v>
      </c>
      <c r="H1565" t="s">
        <v>580</v>
      </c>
      <c r="I1565" t="s">
        <v>27</v>
      </c>
      <c r="J1565" t="s">
        <v>2493</v>
      </c>
      <c r="K1565">
        <f>IF(COUNTIFS(combined[YEAR],combined[[#This Row],[YEAR]],combined[AC],combined[[#This Row],[AC]],combined[SEX],"F")&gt;0,1,0)</f>
        <v>0</v>
      </c>
    </row>
    <row r="1566" spans="1:11" x14ac:dyDescent="0.35">
      <c r="A1566">
        <v>27452</v>
      </c>
      <c r="B1566" t="s">
        <v>7</v>
      </c>
      <c r="C1566">
        <v>1967</v>
      </c>
      <c r="D1566" t="s">
        <v>2489</v>
      </c>
      <c r="E1566" t="s">
        <v>2494</v>
      </c>
      <c r="F1566" t="s">
        <v>10</v>
      </c>
      <c r="G1566" t="s">
        <v>580</v>
      </c>
      <c r="H1566" t="s">
        <v>580</v>
      </c>
      <c r="I1566" t="s">
        <v>2152</v>
      </c>
      <c r="J1566" t="s">
        <v>2495</v>
      </c>
      <c r="K1566">
        <f>IF(COUNTIFS(combined[YEAR],combined[[#This Row],[YEAR]],combined[AC],combined[[#This Row],[AC]],combined[SEX],"F")&gt;0,1,0)</f>
        <v>0</v>
      </c>
    </row>
    <row r="1567" spans="1:11" x14ac:dyDescent="0.35">
      <c r="A1567">
        <v>27453</v>
      </c>
      <c r="B1567" t="s">
        <v>7</v>
      </c>
      <c r="C1567">
        <v>1967</v>
      </c>
      <c r="D1567" t="s">
        <v>2489</v>
      </c>
      <c r="E1567" t="s">
        <v>2496</v>
      </c>
      <c r="F1567" t="s">
        <v>10</v>
      </c>
      <c r="G1567" t="s">
        <v>580</v>
      </c>
      <c r="H1567" t="s">
        <v>580</v>
      </c>
      <c r="I1567" t="s">
        <v>2430</v>
      </c>
      <c r="J1567" t="s">
        <v>2497</v>
      </c>
      <c r="K1567">
        <f>IF(COUNTIFS(combined[YEAR],combined[[#This Row],[YEAR]],combined[AC],combined[[#This Row],[AC]],combined[SEX],"F")&gt;0,1,0)</f>
        <v>0</v>
      </c>
    </row>
    <row r="1568" spans="1:11" x14ac:dyDescent="0.35">
      <c r="A1568">
        <v>27454</v>
      </c>
      <c r="B1568" t="s">
        <v>7</v>
      </c>
      <c r="C1568">
        <v>1967</v>
      </c>
      <c r="D1568" t="s">
        <v>2489</v>
      </c>
      <c r="E1568" t="s">
        <v>2498</v>
      </c>
      <c r="F1568" t="s">
        <v>10</v>
      </c>
      <c r="G1568" t="s">
        <v>580</v>
      </c>
      <c r="H1568" t="s">
        <v>580</v>
      </c>
      <c r="I1568" t="s">
        <v>27</v>
      </c>
      <c r="J1568" t="s">
        <v>2499</v>
      </c>
      <c r="K1568">
        <f>IF(COUNTIFS(combined[YEAR],combined[[#This Row],[YEAR]],combined[AC],combined[[#This Row],[AC]],combined[SEX],"F")&gt;0,1,0)</f>
        <v>0</v>
      </c>
    </row>
    <row r="1569" spans="1:11" x14ac:dyDescent="0.35">
      <c r="A1569">
        <v>27455</v>
      </c>
      <c r="B1569" t="s">
        <v>7</v>
      </c>
      <c r="C1569">
        <v>1967</v>
      </c>
      <c r="D1569" t="s">
        <v>2500</v>
      </c>
      <c r="E1569" t="s">
        <v>2501</v>
      </c>
      <c r="F1569" t="s">
        <v>10</v>
      </c>
      <c r="G1569" t="s">
        <v>580</v>
      </c>
      <c r="H1569" t="s">
        <v>580</v>
      </c>
      <c r="I1569" t="s">
        <v>22</v>
      </c>
      <c r="J1569" t="s">
        <v>2502</v>
      </c>
      <c r="K1569">
        <f>IF(COUNTIFS(combined[YEAR],combined[[#This Row],[YEAR]],combined[AC],combined[[#This Row],[AC]],combined[SEX],"F")&gt;0,1,0)</f>
        <v>0</v>
      </c>
    </row>
    <row r="1570" spans="1:11" x14ac:dyDescent="0.35">
      <c r="A1570">
        <v>27456</v>
      </c>
      <c r="B1570" t="s">
        <v>7</v>
      </c>
      <c r="C1570">
        <v>1967</v>
      </c>
      <c r="D1570" t="s">
        <v>2500</v>
      </c>
      <c r="E1570" t="s">
        <v>2503</v>
      </c>
      <c r="F1570" t="s">
        <v>10</v>
      </c>
      <c r="G1570" t="s">
        <v>580</v>
      </c>
      <c r="H1570" t="s">
        <v>580</v>
      </c>
      <c r="I1570" t="s">
        <v>2430</v>
      </c>
      <c r="J1570" t="s">
        <v>2504</v>
      </c>
      <c r="K1570">
        <f>IF(COUNTIFS(combined[YEAR],combined[[#This Row],[YEAR]],combined[AC],combined[[#This Row],[AC]],combined[SEX],"F")&gt;0,1,0)</f>
        <v>0</v>
      </c>
    </row>
    <row r="1571" spans="1:11" x14ac:dyDescent="0.35">
      <c r="A1571">
        <v>27457</v>
      </c>
      <c r="B1571" t="s">
        <v>7</v>
      </c>
      <c r="C1571">
        <v>1967</v>
      </c>
      <c r="D1571" t="s">
        <v>2500</v>
      </c>
      <c r="E1571" t="s">
        <v>2505</v>
      </c>
      <c r="F1571" t="s">
        <v>10</v>
      </c>
      <c r="G1571" t="s">
        <v>580</v>
      </c>
      <c r="H1571" t="s">
        <v>580</v>
      </c>
      <c r="I1571" t="s">
        <v>66</v>
      </c>
      <c r="J1571" t="s">
        <v>2506</v>
      </c>
      <c r="K1571">
        <f>IF(COUNTIFS(combined[YEAR],combined[[#This Row],[YEAR]],combined[AC],combined[[#This Row],[AC]],combined[SEX],"F")&gt;0,1,0)</f>
        <v>0</v>
      </c>
    </row>
    <row r="1572" spans="1:11" x14ac:dyDescent="0.35">
      <c r="A1572">
        <v>27458</v>
      </c>
      <c r="B1572" t="s">
        <v>7</v>
      </c>
      <c r="C1572">
        <v>1967</v>
      </c>
      <c r="D1572" t="s">
        <v>2500</v>
      </c>
      <c r="E1572" t="s">
        <v>2507</v>
      </c>
      <c r="F1572" t="s">
        <v>10</v>
      </c>
      <c r="G1572" t="s">
        <v>580</v>
      </c>
      <c r="H1572" t="s">
        <v>580</v>
      </c>
      <c r="I1572" t="s">
        <v>2152</v>
      </c>
      <c r="J1572" t="s">
        <v>2508</v>
      </c>
      <c r="K1572">
        <f>IF(COUNTIFS(combined[YEAR],combined[[#This Row],[YEAR]],combined[AC],combined[[#This Row],[AC]],combined[SEX],"F")&gt;0,1,0)</f>
        <v>0</v>
      </c>
    </row>
    <row r="1573" spans="1:11" x14ac:dyDescent="0.35">
      <c r="A1573">
        <v>27459</v>
      </c>
      <c r="B1573" t="s">
        <v>7</v>
      </c>
      <c r="C1573">
        <v>1967</v>
      </c>
      <c r="D1573" t="s">
        <v>2509</v>
      </c>
      <c r="E1573" t="s">
        <v>2510</v>
      </c>
      <c r="F1573" t="s">
        <v>10</v>
      </c>
      <c r="G1573" t="s">
        <v>580</v>
      </c>
      <c r="H1573" t="s">
        <v>580</v>
      </c>
      <c r="I1573" t="s">
        <v>2152</v>
      </c>
      <c r="J1573" t="s">
        <v>2511</v>
      </c>
      <c r="K1573">
        <f>IF(COUNTIFS(combined[YEAR],combined[[#This Row],[YEAR]],combined[AC],combined[[#This Row],[AC]],combined[SEX],"F")&gt;0,1,0)</f>
        <v>0</v>
      </c>
    </row>
    <row r="1574" spans="1:11" x14ac:dyDescent="0.35">
      <c r="A1574">
        <v>27460</v>
      </c>
      <c r="B1574" t="s">
        <v>7</v>
      </c>
      <c r="C1574">
        <v>1967</v>
      </c>
      <c r="D1574" t="s">
        <v>2509</v>
      </c>
      <c r="E1574" t="s">
        <v>2512</v>
      </c>
      <c r="F1574" t="s">
        <v>10</v>
      </c>
      <c r="G1574" t="s">
        <v>580</v>
      </c>
      <c r="H1574" t="s">
        <v>580</v>
      </c>
      <c r="I1574" t="s">
        <v>22</v>
      </c>
      <c r="J1574" t="s">
        <v>2513</v>
      </c>
      <c r="K1574">
        <f>IF(COUNTIFS(combined[YEAR],combined[[#This Row],[YEAR]],combined[AC],combined[[#This Row],[AC]],combined[SEX],"F")&gt;0,1,0)</f>
        <v>0</v>
      </c>
    </row>
    <row r="1575" spans="1:11" x14ac:dyDescent="0.35">
      <c r="A1575">
        <v>27461</v>
      </c>
      <c r="B1575" t="s">
        <v>7</v>
      </c>
      <c r="C1575">
        <v>1967</v>
      </c>
      <c r="D1575" t="s">
        <v>2509</v>
      </c>
      <c r="E1575" t="s">
        <v>2514</v>
      </c>
      <c r="F1575" t="s">
        <v>10</v>
      </c>
      <c r="G1575" t="s">
        <v>580</v>
      </c>
      <c r="H1575" t="s">
        <v>580</v>
      </c>
      <c r="I1575" t="s">
        <v>66</v>
      </c>
      <c r="J1575" t="s">
        <v>2515</v>
      </c>
      <c r="K1575">
        <f>IF(COUNTIFS(combined[YEAR],combined[[#This Row],[YEAR]],combined[AC],combined[[#This Row],[AC]],combined[SEX],"F")&gt;0,1,0)</f>
        <v>0</v>
      </c>
    </row>
    <row r="1576" spans="1:11" x14ac:dyDescent="0.35">
      <c r="A1576">
        <v>27462</v>
      </c>
      <c r="B1576" t="s">
        <v>7</v>
      </c>
      <c r="C1576">
        <v>1967</v>
      </c>
      <c r="D1576" t="s">
        <v>2509</v>
      </c>
      <c r="E1576" t="s">
        <v>2516</v>
      </c>
      <c r="F1576" t="s">
        <v>10</v>
      </c>
      <c r="G1576" t="s">
        <v>580</v>
      </c>
      <c r="H1576" t="s">
        <v>580</v>
      </c>
      <c r="I1576" t="s">
        <v>25</v>
      </c>
      <c r="J1576" t="s">
        <v>2517</v>
      </c>
      <c r="K1576">
        <f>IF(COUNTIFS(combined[YEAR],combined[[#This Row],[YEAR]],combined[AC],combined[[#This Row],[AC]],combined[SEX],"F")&gt;0,1,0)</f>
        <v>0</v>
      </c>
    </row>
    <row r="1577" spans="1:11" x14ac:dyDescent="0.35">
      <c r="A1577">
        <v>27463</v>
      </c>
      <c r="B1577" t="s">
        <v>7</v>
      </c>
      <c r="C1577">
        <v>1967</v>
      </c>
      <c r="D1577" t="s">
        <v>2509</v>
      </c>
      <c r="E1577" t="s">
        <v>2518</v>
      </c>
      <c r="F1577" t="s">
        <v>10</v>
      </c>
      <c r="G1577" t="s">
        <v>580</v>
      </c>
      <c r="H1577" t="s">
        <v>580</v>
      </c>
      <c r="I1577" t="s">
        <v>1806</v>
      </c>
      <c r="J1577" t="s">
        <v>2519</v>
      </c>
      <c r="K1577">
        <f>IF(COUNTIFS(combined[YEAR],combined[[#This Row],[YEAR]],combined[AC],combined[[#This Row],[AC]],combined[SEX],"F")&gt;0,1,0)</f>
        <v>0</v>
      </c>
    </row>
    <row r="1578" spans="1:11" x14ac:dyDescent="0.35">
      <c r="A1578">
        <v>27464</v>
      </c>
      <c r="B1578" t="s">
        <v>7</v>
      </c>
      <c r="C1578">
        <v>1967</v>
      </c>
      <c r="D1578" t="s">
        <v>2520</v>
      </c>
      <c r="E1578" t="s">
        <v>2521</v>
      </c>
      <c r="F1578" t="s">
        <v>10</v>
      </c>
      <c r="G1578" t="s">
        <v>580</v>
      </c>
      <c r="H1578" t="s">
        <v>580</v>
      </c>
      <c r="I1578" t="s">
        <v>22</v>
      </c>
      <c r="J1578" t="s">
        <v>2522</v>
      </c>
      <c r="K1578">
        <f>IF(COUNTIFS(combined[YEAR],combined[[#This Row],[YEAR]],combined[AC],combined[[#This Row],[AC]],combined[SEX],"F")&gt;0,1,0)</f>
        <v>0</v>
      </c>
    </row>
    <row r="1579" spans="1:11" x14ac:dyDescent="0.35">
      <c r="A1579">
        <v>27465</v>
      </c>
      <c r="B1579" t="s">
        <v>7</v>
      </c>
      <c r="C1579">
        <v>1967</v>
      </c>
      <c r="D1579" t="s">
        <v>2520</v>
      </c>
      <c r="E1579" t="s">
        <v>2523</v>
      </c>
      <c r="F1579" t="s">
        <v>10</v>
      </c>
      <c r="G1579" t="s">
        <v>580</v>
      </c>
      <c r="H1579" t="s">
        <v>580</v>
      </c>
      <c r="I1579" t="s">
        <v>27</v>
      </c>
      <c r="J1579" t="s">
        <v>2524</v>
      </c>
      <c r="K1579">
        <f>IF(COUNTIFS(combined[YEAR],combined[[#This Row],[YEAR]],combined[AC],combined[[#This Row],[AC]],combined[SEX],"F")&gt;0,1,0)</f>
        <v>0</v>
      </c>
    </row>
    <row r="1580" spans="1:11" x14ac:dyDescent="0.35">
      <c r="A1580">
        <v>27466</v>
      </c>
      <c r="B1580" t="s">
        <v>7</v>
      </c>
      <c r="C1580">
        <v>1967</v>
      </c>
      <c r="D1580" t="s">
        <v>2520</v>
      </c>
      <c r="E1580" t="s">
        <v>2525</v>
      </c>
      <c r="F1580" t="s">
        <v>10</v>
      </c>
      <c r="G1580" t="s">
        <v>580</v>
      </c>
      <c r="H1580" t="s">
        <v>580</v>
      </c>
      <c r="I1580" t="s">
        <v>1806</v>
      </c>
      <c r="J1580" t="s">
        <v>2526</v>
      </c>
      <c r="K1580">
        <f>IF(COUNTIFS(combined[YEAR],combined[[#This Row],[YEAR]],combined[AC],combined[[#This Row],[AC]],combined[SEX],"F")&gt;0,1,0)</f>
        <v>0</v>
      </c>
    </row>
    <row r="1581" spans="1:11" x14ac:dyDescent="0.35">
      <c r="A1581">
        <v>27467</v>
      </c>
      <c r="B1581" t="s">
        <v>7</v>
      </c>
      <c r="C1581">
        <v>1967</v>
      </c>
      <c r="D1581" t="s">
        <v>2527</v>
      </c>
      <c r="E1581" t="s">
        <v>2528</v>
      </c>
      <c r="F1581" t="s">
        <v>10</v>
      </c>
      <c r="G1581" t="s">
        <v>580</v>
      </c>
      <c r="H1581" t="s">
        <v>580</v>
      </c>
      <c r="I1581" t="s">
        <v>22</v>
      </c>
      <c r="J1581" t="s">
        <v>2529</v>
      </c>
      <c r="K1581">
        <f>IF(COUNTIFS(combined[YEAR],combined[[#This Row],[YEAR]],combined[AC],combined[[#This Row],[AC]],combined[SEX],"F")&gt;0,1,0)</f>
        <v>0</v>
      </c>
    </row>
    <row r="1582" spans="1:11" x14ac:dyDescent="0.35">
      <c r="A1582">
        <v>27468</v>
      </c>
      <c r="B1582" t="s">
        <v>7</v>
      </c>
      <c r="C1582">
        <v>1967</v>
      </c>
      <c r="D1582" t="s">
        <v>2527</v>
      </c>
      <c r="E1582" t="s">
        <v>2530</v>
      </c>
      <c r="F1582" t="s">
        <v>10</v>
      </c>
      <c r="G1582" t="s">
        <v>580</v>
      </c>
      <c r="H1582" t="s">
        <v>580</v>
      </c>
      <c r="I1582" t="s">
        <v>25</v>
      </c>
      <c r="J1582" t="s">
        <v>2531</v>
      </c>
      <c r="K1582">
        <f>IF(COUNTIFS(combined[YEAR],combined[[#This Row],[YEAR]],combined[AC],combined[[#This Row],[AC]],combined[SEX],"F")&gt;0,1,0)</f>
        <v>0</v>
      </c>
    </row>
    <row r="1583" spans="1:11" x14ac:dyDescent="0.35">
      <c r="A1583">
        <v>27469</v>
      </c>
      <c r="B1583" t="s">
        <v>7</v>
      </c>
      <c r="C1583">
        <v>1967</v>
      </c>
      <c r="D1583" t="s">
        <v>2527</v>
      </c>
      <c r="E1583" t="s">
        <v>1812</v>
      </c>
      <c r="F1583" t="s">
        <v>10</v>
      </c>
      <c r="G1583" t="s">
        <v>580</v>
      </c>
      <c r="H1583" t="s">
        <v>580</v>
      </c>
      <c r="I1583" t="s">
        <v>27</v>
      </c>
      <c r="J1583" t="s">
        <v>2532</v>
      </c>
      <c r="K1583">
        <f>IF(COUNTIFS(combined[YEAR],combined[[#This Row],[YEAR]],combined[AC],combined[[#This Row],[AC]],combined[SEX],"F")&gt;0,1,0)</f>
        <v>0</v>
      </c>
    </row>
    <row r="1584" spans="1:11" x14ac:dyDescent="0.35">
      <c r="A1584">
        <v>27470</v>
      </c>
      <c r="B1584" t="s">
        <v>7</v>
      </c>
      <c r="C1584">
        <v>1967</v>
      </c>
      <c r="D1584" t="s">
        <v>2533</v>
      </c>
      <c r="E1584" t="s">
        <v>2534</v>
      </c>
      <c r="F1584" t="s">
        <v>10</v>
      </c>
      <c r="G1584" t="s">
        <v>580</v>
      </c>
      <c r="H1584" t="s">
        <v>580</v>
      </c>
      <c r="I1584" t="s">
        <v>22</v>
      </c>
      <c r="J1584" t="s">
        <v>2535</v>
      </c>
      <c r="K1584">
        <f>IF(COUNTIFS(combined[YEAR],combined[[#This Row],[YEAR]],combined[AC],combined[[#This Row],[AC]],combined[SEX],"F")&gt;0,1,0)</f>
        <v>0</v>
      </c>
    </row>
    <row r="1585" spans="1:11" x14ac:dyDescent="0.35">
      <c r="A1585">
        <v>27471</v>
      </c>
      <c r="B1585" t="s">
        <v>7</v>
      </c>
      <c r="C1585">
        <v>1967</v>
      </c>
      <c r="D1585" t="s">
        <v>2533</v>
      </c>
      <c r="E1585" t="s">
        <v>2536</v>
      </c>
      <c r="F1585" t="s">
        <v>10</v>
      </c>
      <c r="G1585" t="s">
        <v>580</v>
      </c>
      <c r="H1585" t="s">
        <v>580</v>
      </c>
      <c r="I1585" t="s">
        <v>25</v>
      </c>
      <c r="J1585" t="s">
        <v>2537</v>
      </c>
      <c r="K1585">
        <f>IF(COUNTIFS(combined[YEAR],combined[[#This Row],[YEAR]],combined[AC],combined[[#This Row],[AC]],combined[SEX],"F")&gt;0,1,0)</f>
        <v>0</v>
      </c>
    </row>
    <row r="1586" spans="1:11" x14ac:dyDescent="0.35">
      <c r="A1586">
        <v>27472</v>
      </c>
      <c r="B1586" t="s">
        <v>7</v>
      </c>
      <c r="C1586">
        <v>1967</v>
      </c>
      <c r="D1586" t="s">
        <v>2533</v>
      </c>
      <c r="E1586" t="s">
        <v>2538</v>
      </c>
      <c r="F1586" t="s">
        <v>10</v>
      </c>
      <c r="G1586" t="s">
        <v>580</v>
      </c>
      <c r="H1586" t="s">
        <v>580</v>
      </c>
      <c r="I1586" t="s">
        <v>27</v>
      </c>
      <c r="J1586" t="s">
        <v>2539</v>
      </c>
      <c r="K1586">
        <f>IF(COUNTIFS(combined[YEAR],combined[[#This Row],[YEAR]],combined[AC],combined[[#This Row],[AC]],combined[SEX],"F")&gt;0,1,0)</f>
        <v>0</v>
      </c>
    </row>
    <row r="1587" spans="1:11" x14ac:dyDescent="0.35">
      <c r="A1587">
        <v>27473</v>
      </c>
      <c r="B1587" t="s">
        <v>7</v>
      </c>
      <c r="C1587">
        <v>1967</v>
      </c>
      <c r="D1587" t="s">
        <v>2533</v>
      </c>
      <c r="E1587" t="s">
        <v>2540</v>
      </c>
      <c r="F1587" t="s">
        <v>10</v>
      </c>
      <c r="G1587" t="s">
        <v>580</v>
      </c>
      <c r="H1587" t="s">
        <v>580</v>
      </c>
      <c r="I1587" t="s">
        <v>27</v>
      </c>
      <c r="J1587" t="s">
        <v>2541</v>
      </c>
      <c r="K1587">
        <f>IF(COUNTIFS(combined[YEAR],combined[[#This Row],[YEAR]],combined[AC],combined[[#This Row],[AC]],combined[SEX],"F")&gt;0,1,0)</f>
        <v>0</v>
      </c>
    </row>
    <row r="1588" spans="1:11" x14ac:dyDescent="0.35">
      <c r="A1588">
        <v>27474</v>
      </c>
      <c r="B1588" t="s">
        <v>7</v>
      </c>
      <c r="C1588">
        <v>1967</v>
      </c>
      <c r="D1588" t="s">
        <v>2533</v>
      </c>
      <c r="E1588" t="s">
        <v>2542</v>
      </c>
      <c r="F1588" t="s">
        <v>10</v>
      </c>
      <c r="G1588" t="s">
        <v>580</v>
      </c>
      <c r="H1588" t="s">
        <v>580</v>
      </c>
      <c r="I1588" t="s">
        <v>2430</v>
      </c>
      <c r="J1588" t="s">
        <v>2543</v>
      </c>
      <c r="K1588">
        <f>IF(COUNTIFS(combined[YEAR],combined[[#This Row],[YEAR]],combined[AC],combined[[#This Row],[AC]],combined[SEX],"F")&gt;0,1,0)</f>
        <v>0</v>
      </c>
    </row>
    <row r="1589" spans="1:11" x14ac:dyDescent="0.35">
      <c r="A1589">
        <v>27475</v>
      </c>
      <c r="B1589" t="s">
        <v>7</v>
      </c>
      <c r="C1589">
        <v>1967</v>
      </c>
      <c r="D1589" t="s">
        <v>2533</v>
      </c>
      <c r="E1589" t="s">
        <v>2544</v>
      </c>
      <c r="F1589" t="s">
        <v>10</v>
      </c>
      <c r="G1589" t="s">
        <v>580</v>
      </c>
      <c r="H1589" t="s">
        <v>580</v>
      </c>
      <c r="I1589" t="s">
        <v>27</v>
      </c>
      <c r="J1589" t="s">
        <v>2545</v>
      </c>
      <c r="K1589">
        <f>IF(COUNTIFS(combined[YEAR],combined[[#This Row],[YEAR]],combined[AC],combined[[#This Row],[AC]],combined[SEX],"F")&gt;0,1,0)</f>
        <v>0</v>
      </c>
    </row>
    <row r="1590" spans="1:11" x14ac:dyDescent="0.35">
      <c r="A1590">
        <v>27476</v>
      </c>
      <c r="B1590" t="s">
        <v>7</v>
      </c>
      <c r="C1590">
        <v>1967</v>
      </c>
      <c r="D1590" t="s">
        <v>2533</v>
      </c>
      <c r="E1590" t="s">
        <v>2546</v>
      </c>
      <c r="F1590" t="s">
        <v>10</v>
      </c>
      <c r="G1590" t="s">
        <v>580</v>
      </c>
      <c r="H1590" t="s">
        <v>580</v>
      </c>
      <c r="I1590" t="s">
        <v>27</v>
      </c>
      <c r="J1590" t="s">
        <v>2547</v>
      </c>
      <c r="K1590">
        <f>IF(COUNTIFS(combined[YEAR],combined[[#This Row],[YEAR]],combined[AC],combined[[#This Row],[AC]],combined[SEX],"F")&gt;0,1,0)</f>
        <v>0</v>
      </c>
    </row>
    <row r="1591" spans="1:11" x14ac:dyDescent="0.35">
      <c r="A1591">
        <v>27477</v>
      </c>
      <c r="B1591" t="s">
        <v>7</v>
      </c>
      <c r="C1591">
        <v>1967</v>
      </c>
      <c r="D1591" t="s">
        <v>2548</v>
      </c>
      <c r="E1591" t="s">
        <v>2549</v>
      </c>
      <c r="F1591" t="s">
        <v>10</v>
      </c>
      <c r="G1591" t="s">
        <v>580</v>
      </c>
      <c r="H1591" t="s">
        <v>580</v>
      </c>
      <c r="I1591" t="s">
        <v>2430</v>
      </c>
      <c r="J1591" t="s">
        <v>2550</v>
      </c>
      <c r="K1591">
        <f>IF(COUNTIFS(combined[YEAR],combined[[#This Row],[YEAR]],combined[AC],combined[[#This Row],[AC]],combined[SEX],"F")&gt;0,1,0)</f>
        <v>0</v>
      </c>
    </row>
    <row r="1592" spans="1:11" x14ac:dyDescent="0.35">
      <c r="A1592">
        <v>27478</v>
      </c>
      <c r="B1592" t="s">
        <v>7</v>
      </c>
      <c r="C1592">
        <v>1967</v>
      </c>
      <c r="D1592" t="s">
        <v>2548</v>
      </c>
      <c r="E1592" t="s">
        <v>2551</v>
      </c>
      <c r="F1592" t="s">
        <v>10</v>
      </c>
      <c r="G1592" t="s">
        <v>580</v>
      </c>
      <c r="H1592" t="s">
        <v>580</v>
      </c>
      <c r="I1592" t="s">
        <v>22</v>
      </c>
      <c r="J1592" t="s">
        <v>2552</v>
      </c>
      <c r="K1592">
        <f>IF(COUNTIFS(combined[YEAR],combined[[#This Row],[YEAR]],combined[AC],combined[[#This Row],[AC]],combined[SEX],"F")&gt;0,1,0)</f>
        <v>0</v>
      </c>
    </row>
    <row r="1593" spans="1:11" x14ac:dyDescent="0.35">
      <c r="A1593">
        <v>27479</v>
      </c>
      <c r="B1593" t="s">
        <v>7</v>
      </c>
      <c r="C1593">
        <v>1967</v>
      </c>
      <c r="D1593" t="s">
        <v>2548</v>
      </c>
      <c r="E1593" t="s">
        <v>2553</v>
      </c>
      <c r="F1593" t="s">
        <v>10</v>
      </c>
      <c r="G1593" t="s">
        <v>580</v>
      </c>
      <c r="H1593" t="s">
        <v>580</v>
      </c>
      <c r="I1593" t="s">
        <v>66</v>
      </c>
      <c r="J1593" t="s">
        <v>2554</v>
      </c>
      <c r="K1593">
        <f>IF(COUNTIFS(combined[YEAR],combined[[#This Row],[YEAR]],combined[AC],combined[[#This Row],[AC]],combined[SEX],"F")&gt;0,1,0)</f>
        <v>0</v>
      </c>
    </row>
    <row r="1594" spans="1:11" x14ac:dyDescent="0.35">
      <c r="A1594">
        <v>27480</v>
      </c>
      <c r="B1594" t="s">
        <v>7</v>
      </c>
      <c r="C1594">
        <v>1967</v>
      </c>
      <c r="D1594" t="s">
        <v>2555</v>
      </c>
      <c r="E1594" t="s">
        <v>2556</v>
      </c>
      <c r="F1594" t="s">
        <v>10</v>
      </c>
      <c r="G1594" t="s">
        <v>580</v>
      </c>
      <c r="H1594" t="s">
        <v>580</v>
      </c>
      <c r="I1594" t="s">
        <v>22</v>
      </c>
      <c r="J1594" t="s">
        <v>2557</v>
      </c>
      <c r="K1594">
        <f>IF(COUNTIFS(combined[YEAR],combined[[#This Row],[YEAR]],combined[AC],combined[[#This Row],[AC]],combined[SEX],"F")&gt;0,1,0)</f>
        <v>0</v>
      </c>
    </row>
    <row r="1595" spans="1:11" x14ac:dyDescent="0.35">
      <c r="A1595">
        <v>27481</v>
      </c>
      <c r="B1595" t="s">
        <v>7</v>
      </c>
      <c r="C1595">
        <v>1967</v>
      </c>
      <c r="D1595" t="s">
        <v>2555</v>
      </c>
      <c r="E1595" t="s">
        <v>2558</v>
      </c>
      <c r="F1595" t="s">
        <v>10</v>
      </c>
      <c r="G1595" t="s">
        <v>580</v>
      </c>
      <c r="H1595" t="s">
        <v>580</v>
      </c>
      <c r="I1595" t="s">
        <v>2430</v>
      </c>
      <c r="J1595" t="s">
        <v>2559</v>
      </c>
      <c r="K1595">
        <f>IF(COUNTIFS(combined[YEAR],combined[[#This Row],[YEAR]],combined[AC],combined[[#This Row],[AC]],combined[SEX],"F")&gt;0,1,0)</f>
        <v>0</v>
      </c>
    </row>
    <row r="1596" spans="1:11" x14ac:dyDescent="0.35">
      <c r="A1596">
        <v>27482</v>
      </c>
      <c r="B1596" t="s">
        <v>7</v>
      </c>
      <c r="C1596">
        <v>1967</v>
      </c>
      <c r="D1596" t="s">
        <v>2555</v>
      </c>
      <c r="E1596" t="s">
        <v>2560</v>
      </c>
      <c r="F1596" t="s">
        <v>10</v>
      </c>
      <c r="G1596" t="s">
        <v>580</v>
      </c>
      <c r="H1596" t="s">
        <v>580</v>
      </c>
      <c r="I1596" t="s">
        <v>619</v>
      </c>
      <c r="J1596" t="s">
        <v>2561</v>
      </c>
      <c r="K1596">
        <f>IF(COUNTIFS(combined[YEAR],combined[[#This Row],[YEAR]],combined[AC],combined[[#This Row],[AC]],combined[SEX],"F")&gt;0,1,0)</f>
        <v>0</v>
      </c>
    </row>
    <row r="1597" spans="1:11" x14ac:dyDescent="0.35">
      <c r="A1597">
        <v>27483</v>
      </c>
      <c r="B1597" t="s">
        <v>7</v>
      </c>
      <c r="C1597">
        <v>1967</v>
      </c>
      <c r="D1597" t="s">
        <v>2562</v>
      </c>
      <c r="E1597" t="s">
        <v>2563</v>
      </c>
      <c r="F1597" t="s">
        <v>10</v>
      </c>
      <c r="G1597" t="s">
        <v>580</v>
      </c>
      <c r="H1597" t="s">
        <v>580</v>
      </c>
      <c r="I1597" t="s">
        <v>27</v>
      </c>
      <c r="J1597" t="s">
        <v>2564</v>
      </c>
      <c r="K1597">
        <f>IF(COUNTIFS(combined[YEAR],combined[[#This Row],[YEAR]],combined[AC],combined[[#This Row],[AC]],combined[SEX],"F")&gt;0,1,0)</f>
        <v>0</v>
      </c>
    </row>
    <row r="1598" spans="1:11" x14ac:dyDescent="0.35">
      <c r="A1598">
        <v>27484</v>
      </c>
      <c r="B1598" t="s">
        <v>7</v>
      </c>
      <c r="C1598">
        <v>1967</v>
      </c>
      <c r="D1598" t="s">
        <v>2562</v>
      </c>
      <c r="E1598" t="s">
        <v>2565</v>
      </c>
      <c r="F1598" t="s">
        <v>10</v>
      </c>
      <c r="G1598" t="s">
        <v>580</v>
      </c>
      <c r="H1598" t="s">
        <v>580</v>
      </c>
      <c r="I1598" t="s">
        <v>22</v>
      </c>
      <c r="J1598" t="s">
        <v>2566</v>
      </c>
      <c r="K1598">
        <f>IF(COUNTIFS(combined[YEAR],combined[[#This Row],[YEAR]],combined[AC],combined[[#This Row],[AC]],combined[SEX],"F")&gt;0,1,0)</f>
        <v>0</v>
      </c>
    </row>
    <row r="1599" spans="1:11" x14ac:dyDescent="0.35">
      <c r="A1599">
        <v>27485</v>
      </c>
      <c r="B1599" t="s">
        <v>7</v>
      </c>
      <c r="C1599">
        <v>1967</v>
      </c>
      <c r="D1599" t="s">
        <v>2562</v>
      </c>
      <c r="E1599" t="s">
        <v>2567</v>
      </c>
      <c r="F1599" t="s">
        <v>10</v>
      </c>
      <c r="G1599" t="s">
        <v>580</v>
      </c>
      <c r="H1599" t="s">
        <v>580</v>
      </c>
      <c r="I1599" t="s">
        <v>27</v>
      </c>
      <c r="J1599" t="s">
        <v>2568</v>
      </c>
      <c r="K1599">
        <f>IF(COUNTIFS(combined[YEAR],combined[[#This Row],[YEAR]],combined[AC],combined[[#This Row],[AC]],combined[SEX],"F")&gt;0,1,0)</f>
        <v>0</v>
      </c>
    </row>
    <row r="1600" spans="1:11" x14ac:dyDescent="0.35">
      <c r="A1600">
        <v>27486</v>
      </c>
      <c r="B1600" t="s">
        <v>7</v>
      </c>
      <c r="C1600">
        <v>1967</v>
      </c>
      <c r="D1600" t="s">
        <v>2569</v>
      </c>
      <c r="E1600" t="s">
        <v>2570</v>
      </c>
      <c r="F1600" t="s">
        <v>10</v>
      </c>
      <c r="G1600" t="s">
        <v>580</v>
      </c>
      <c r="H1600" t="s">
        <v>580</v>
      </c>
      <c r="I1600" t="s">
        <v>22</v>
      </c>
      <c r="J1600" t="s">
        <v>2571</v>
      </c>
      <c r="K1600">
        <f>IF(COUNTIFS(combined[YEAR],combined[[#This Row],[YEAR]],combined[AC],combined[[#This Row],[AC]],combined[SEX],"F")&gt;0,1,0)</f>
        <v>0</v>
      </c>
    </row>
    <row r="1601" spans="1:11" x14ac:dyDescent="0.35">
      <c r="A1601">
        <v>27487</v>
      </c>
      <c r="B1601" t="s">
        <v>7</v>
      </c>
      <c r="C1601">
        <v>1967</v>
      </c>
      <c r="D1601" t="s">
        <v>2569</v>
      </c>
      <c r="E1601" t="s">
        <v>2572</v>
      </c>
      <c r="F1601" t="s">
        <v>10</v>
      </c>
      <c r="G1601" t="s">
        <v>580</v>
      </c>
      <c r="H1601" t="s">
        <v>580</v>
      </c>
      <c r="I1601" t="s">
        <v>619</v>
      </c>
      <c r="J1601" t="s">
        <v>2573</v>
      </c>
      <c r="K1601">
        <f>IF(COUNTIFS(combined[YEAR],combined[[#This Row],[YEAR]],combined[AC],combined[[#This Row],[AC]],combined[SEX],"F")&gt;0,1,0)</f>
        <v>0</v>
      </c>
    </row>
    <row r="1602" spans="1:11" x14ac:dyDescent="0.35">
      <c r="A1602">
        <v>27488</v>
      </c>
      <c r="B1602" t="s">
        <v>7</v>
      </c>
      <c r="C1602">
        <v>1967</v>
      </c>
      <c r="D1602" t="s">
        <v>2569</v>
      </c>
      <c r="E1602" t="s">
        <v>2574</v>
      </c>
      <c r="F1602" t="s">
        <v>10</v>
      </c>
      <c r="G1602" t="s">
        <v>580</v>
      </c>
      <c r="H1602" t="s">
        <v>580</v>
      </c>
      <c r="I1602" t="s">
        <v>27</v>
      </c>
      <c r="J1602" t="s">
        <v>2575</v>
      </c>
      <c r="K1602">
        <f>IF(COUNTIFS(combined[YEAR],combined[[#This Row],[YEAR]],combined[AC],combined[[#This Row],[AC]],combined[SEX],"F")&gt;0,1,0)</f>
        <v>0</v>
      </c>
    </row>
    <row r="1603" spans="1:11" x14ac:dyDescent="0.35">
      <c r="A1603">
        <v>27489</v>
      </c>
      <c r="B1603" t="s">
        <v>7</v>
      </c>
      <c r="C1603">
        <v>1967</v>
      </c>
      <c r="D1603" t="s">
        <v>2576</v>
      </c>
      <c r="E1603" t="s">
        <v>2577</v>
      </c>
      <c r="F1603" t="s">
        <v>10</v>
      </c>
      <c r="G1603" t="s">
        <v>580</v>
      </c>
      <c r="H1603" t="s">
        <v>580</v>
      </c>
      <c r="I1603" t="s">
        <v>27</v>
      </c>
      <c r="J1603" t="s">
        <v>2578</v>
      </c>
      <c r="K1603">
        <f>IF(COUNTIFS(combined[YEAR],combined[[#This Row],[YEAR]],combined[AC],combined[[#This Row],[AC]],combined[SEX],"F")&gt;0,1,0)</f>
        <v>0</v>
      </c>
    </row>
    <row r="1604" spans="1:11" x14ac:dyDescent="0.35">
      <c r="A1604">
        <v>27490</v>
      </c>
      <c r="B1604" t="s">
        <v>7</v>
      </c>
      <c r="C1604">
        <v>1967</v>
      </c>
      <c r="D1604" t="s">
        <v>2576</v>
      </c>
      <c r="E1604" t="s">
        <v>2577</v>
      </c>
      <c r="F1604" t="s">
        <v>10</v>
      </c>
      <c r="G1604" t="s">
        <v>580</v>
      </c>
      <c r="H1604" t="s">
        <v>580</v>
      </c>
      <c r="I1604" t="s">
        <v>27</v>
      </c>
      <c r="J1604" t="s">
        <v>2578</v>
      </c>
      <c r="K1604">
        <f>IF(COUNTIFS(combined[YEAR],combined[[#This Row],[YEAR]],combined[AC],combined[[#This Row],[AC]],combined[SEX],"F")&gt;0,1,0)</f>
        <v>0</v>
      </c>
    </row>
    <row r="1605" spans="1:11" x14ac:dyDescent="0.35">
      <c r="A1605">
        <v>27491</v>
      </c>
      <c r="B1605" t="s">
        <v>7</v>
      </c>
      <c r="C1605">
        <v>1967</v>
      </c>
      <c r="D1605" t="s">
        <v>2576</v>
      </c>
      <c r="E1605" t="s">
        <v>2579</v>
      </c>
      <c r="F1605" t="s">
        <v>10</v>
      </c>
      <c r="G1605" t="s">
        <v>580</v>
      </c>
      <c r="H1605" t="s">
        <v>580</v>
      </c>
      <c r="I1605" t="s">
        <v>22</v>
      </c>
      <c r="J1605" t="s">
        <v>2580</v>
      </c>
      <c r="K1605">
        <f>IF(COUNTIFS(combined[YEAR],combined[[#This Row],[YEAR]],combined[AC],combined[[#This Row],[AC]],combined[SEX],"F")&gt;0,1,0)</f>
        <v>0</v>
      </c>
    </row>
    <row r="1606" spans="1:11" x14ac:dyDescent="0.35">
      <c r="A1606">
        <v>27492</v>
      </c>
      <c r="B1606" t="s">
        <v>7</v>
      </c>
      <c r="C1606">
        <v>1967</v>
      </c>
      <c r="D1606" t="s">
        <v>2576</v>
      </c>
      <c r="E1606" t="s">
        <v>2581</v>
      </c>
      <c r="F1606" t="s">
        <v>10</v>
      </c>
      <c r="G1606" t="s">
        <v>580</v>
      </c>
      <c r="H1606" t="s">
        <v>580</v>
      </c>
      <c r="I1606" t="s">
        <v>619</v>
      </c>
      <c r="J1606" t="s">
        <v>2582</v>
      </c>
      <c r="K1606">
        <f>IF(COUNTIFS(combined[YEAR],combined[[#This Row],[YEAR]],combined[AC],combined[[#This Row],[AC]],combined[SEX],"F")&gt;0,1,0)</f>
        <v>0</v>
      </c>
    </row>
    <row r="1607" spans="1:11" x14ac:dyDescent="0.35">
      <c r="A1607">
        <v>27493</v>
      </c>
      <c r="B1607" t="s">
        <v>7</v>
      </c>
      <c r="C1607">
        <v>1967</v>
      </c>
      <c r="D1607" t="s">
        <v>2583</v>
      </c>
      <c r="E1607" t="s">
        <v>2584</v>
      </c>
      <c r="F1607" t="s">
        <v>10</v>
      </c>
      <c r="G1607" t="s">
        <v>580</v>
      </c>
      <c r="H1607" t="s">
        <v>580</v>
      </c>
      <c r="I1607" t="s">
        <v>22</v>
      </c>
      <c r="J1607" t="s">
        <v>2585</v>
      </c>
      <c r="K1607">
        <f>IF(COUNTIFS(combined[YEAR],combined[[#This Row],[YEAR]],combined[AC],combined[[#This Row],[AC]],combined[SEX],"F")&gt;0,1,0)</f>
        <v>0</v>
      </c>
    </row>
    <row r="1608" spans="1:11" x14ac:dyDescent="0.35">
      <c r="A1608">
        <v>27494</v>
      </c>
      <c r="B1608" t="s">
        <v>7</v>
      </c>
      <c r="C1608">
        <v>1967</v>
      </c>
      <c r="D1608" t="s">
        <v>2583</v>
      </c>
      <c r="E1608" t="s">
        <v>2586</v>
      </c>
      <c r="F1608" t="s">
        <v>10</v>
      </c>
      <c r="G1608" t="s">
        <v>580</v>
      </c>
      <c r="H1608" t="s">
        <v>580</v>
      </c>
      <c r="I1608" t="s">
        <v>25</v>
      </c>
      <c r="J1608" t="s">
        <v>2587</v>
      </c>
      <c r="K1608">
        <f>IF(COUNTIFS(combined[YEAR],combined[[#This Row],[YEAR]],combined[AC],combined[[#This Row],[AC]],combined[SEX],"F")&gt;0,1,0)</f>
        <v>0</v>
      </c>
    </row>
    <row r="1609" spans="1:11" x14ac:dyDescent="0.35">
      <c r="A1609">
        <v>27495</v>
      </c>
      <c r="B1609" t="s">
        <v>7</v>
      </c>
      <c r="C1609">
        <v>1967</v>
      </c>
      <c r="D1609" t="s">
        <v>2583</v>
      </c>
      <c r="E1609" t="s">
        <v>2588</v>
      </c>
      <c r="F1609" t="s">
        <v>10</v>
      </c>
      <c r="G1609" t="s">
        <v>580</v>
      </c>
      <c r="H1609" t="s">
        <v>580</v>
      </c>
      <c r="I1609" t="s">
        <v>27</v>
      </c>
      <c r="J1609" t="s">
        <v>2589</v>
      </c>
      <c r="K1609">
        <f>IF(COUNTIFS(combined[YEAR],combined[[#This Row],[YEAR]],combined[AC],combined[[#This Row],[AC]],combined[SEX],"F")&gt;0,1,0)</f>
        <v>0</v>
      </c>
    </row>
    <row r="1610" spans="1:11" x14ac:dyDescent="0.35">
      <c r="A1610">
        <v>27496</v>
      </c>
      <c r="B1610" t="s">
        <v>7</v>
      </c>
      <c r="C1610">
        <v>1967</v>
      </c>
      <c r="D1610" t="s">
        <v>2583</v>
      </c>
      <c r="E1610" t="s">
        <v>2590</v>
      </c>
      <c r="F1610" t="s">
        <v>10</v>
      </c>
      <c r="G1610" t="s">
        <v>580</v>
      </c>
      <c r="H1610" t="s">
        <v>580</v>
      </c>
      <c r="I1610" t="s">
        <v>1806</v>
      </c>
      <c r="J1610" t="s">
        <v>2591</v>
      </c>
      <c r="K1610">
        <f>IF(COUNTIFS(combined[YEAR],combined[[#This Row],[YEAR]],combined[AC],combined[[#This Row],[AC]],combined[SEX],"F")&gt;0,1,0)</f>
        <v>0</v>
      </c>
    </row>
    <row r="1611" spans="1:11" x14ac:dyDescent="0.35">
      <c r="A1611">
        <v>27497</v>
      </c>
      <c r="B1611" t="s">
        <v>7</v>
      </c>
      <c r="C1611">
        <v>1967</v>
      </c>
      <c r="D1611" t="s">
        <v>2583</v>
      </c>
      <c r="E1611" t="s">
        <v>2592</v>
      </c>
      <c r="F1611" t="s">
        <v>10</v>
      </c>
      <c r="G1611" t="s">
        <v>580</v>
      </c>
      <c r="H1611" t="s">
        <v>580</v>
      </c>
      <c r="I1611" t="s">
        <v>27</v>
      </c>
      <c r="J1611" t="s">
        <v>2593</v>
      </c>
      <c r="K1611">
        <f>IF(COUNTIFS(combined[YEAR],combined[[#This Row],[YEAR]],combined[AC],combined[[#This Row],[AC]],combined[SEX],"F")&gt;0,1,0)</f>
        <v>0</v>
      </c>
    </row>
    <row r="1612" spans="1:11" x14ac:dyDescent="0.35">
      <c r="A1612">
        <v>27498</v>
      </c>
      <c r="B1612" t="s">
        <v>7</v>
      </c>
      <c r="C1612">
        <v>1967</v>
      </c>
      <c r="D1612" t="s">
        <v>2594</v>
      </c>
      <c r="E1612" t="s">
        <v>2595</v>
      </c>
      <c r="F1612" t="s">
        <v>10</v>
      </c>
      <c r="G1612" t="s">
        <v>580</v>
      </c>
      <c r="H1612" t="s">
        <v>580</v>
      </c>
      <c r="I1612" t="s">
        <v>22</v>
      </c>
      <c r="J1612" t="s">
        <v>2596</v>
      </c>
      <c r="K1612">
        <f>IF(COUNTIFS(combined[YEAR],combined[[#This Row],[YEAR]],combined[AC],combined[[#This Row],[AC]],combined[SEX],"F")&gt;0,1,0)</f>
        <v>0</v>
      </c>
    </row>
    <row r="1613" spans="1:11" x14ac:dyDescent="0.35">
      <c r="A1613">
        <v>27499</v>
      </c>
      <c r="B1613" t="s">
        <v>7</v>
      </c>
      <c r="C1613">
        <v>1967</v>
      </c>
      <c r="D1613" t="s">
        <v>2594</v>
      </c>
      <c r="E1613" t="s">
        <v>2597</v>
      </c>
      <c r="F1613" t="s">
        <v>10</v>
      </c>
      <c r="G1613" t="s">
        <v>580</v>
      </c>
      <c r="H1613" t="s">
        <v>580</v>
      </c>
      <c r="I1613" t="s">
        <v>27</v>
      </c>
      <c r="J1613" t="s">
        <v>2598</v>
      </c>
      <c r="K1613">
        <f>IF(COUNTIFS(combined[YEAR],combined[[#This Row],[YEAR]],combined[AC],combined[[#This Row],[AC]],combined[SEX],"F")&gt;0,1,0)</f>
        <v>0</v>
      </c>
    </row>
    <row r="1614" spans="1:11" x14ac:dyDescent="0.35">
      <c r="A1614">
        <v>27500</v>
      </c>
      <c r="B1614" t="s">
        <v>7</v>
      </c>
      <c r="C1614">
        <v>1967</v>
      </c>
      <c r="D1614" t="s">
        <v>2594</v>
      </c>
      <c r="E1614" t="s">
        <v>2599</v>
      </c>
      <c r="F1614" t="s">
        <v>10</v>
      </c>
      <c r="G1614" t="s">
        <v>580</v>
      </c>
      <c r="H1614" t="s">
        <v>580</v>
      </c>
      <c r="I1614" t="s">
        <v>27</v>
      </c>
      <c r="J1614" t="s">
        <v>2600</v>
      </c>
      <c r="K1614">
        <f>IF(COUNTIFS(combined[YEAR],combined[[#This Row],[YEAR]],combined[AC],combined[[#This Row],[AC]],combined[SEX],"F")&gt;0,1,0)</f>
        <v>0</v>
      </c>
    </row>
    <row r="1615" spans="1:11" x14ac:dyDescent="0.35">
      <c r="A1615">
        <v>27501</v>
      </c>
      <c r="B1615" t="s">
        <v>7</v>
      </c>
      <c r="C1615">
        <v>1967</v>
      </c>
      <c r="D1615" t="s">
        <v>2594</v>
      </c>
      <c r="E1615" t="s">
        <v>2601</v>
      </c>
      <c r="F1615" t="s">
        <v>10</v>
      </c>
      <c r="G1615" t="s">
        <v>580</v>
      </c>
      <c r="H1615" t="s">
        <v>580</v>
      </c>
      <c r="I1615" t="s">
        <v>27</v>
      </c>
      <c r="J1615" t="s">
        <v>2602</v>
      </c>
      <c r="K1615">
        <f>IF(COUNTIFS(combined[YEAR],combined[[#This Row],[YEAR]],combined[AC],combined[[#This Row],[AC]],combined[SEX],"F")&gt;0,1,0)</f>
        <v>0</v>
      </c>
    </row>
    <row r="1616" spans="1:11" x14ac:dyDescent="0.35">
      <c r="A1616">
        <v>27502</v>
      </c>
      <c r="B1616" t="s">
        <v>7</v>
      </c>
      <c r="C1616">
        <v>1967</v>
      </c>
      <c r="D1616" t="s">
        <v>2594</v>
      </c>
      <c r="E1616" t="s">
        <v>2603</v>
      </c>
      <c r="F1616" t="s">
        <v>10</v>
      </c>
      <c r="G1616" t="s">
        <v>580</v>
      </c>
      <c r="H1616" t="s">
        <v>580</v>
      </c>
      <c r="I1616" t="s">
        <v>27</v>
      </c>
      <c r="J1616" t="s">
        <v>2604</v>
      </c>
      <c r="K1616">
        <f>IF(COUNTIFS(combined[YEAR],combined[[#This Row],[YEAR]],combined[AC],combined[[#This Row],[AC]],combined[SEX],"F")&gt;0,1,0)</f>
        <v>0</v>
      </c>
    </row>
    <row r="1617" spans="1:11" x14ac:dyDescent="0.35">
      <c r="A1617">
        <v>27503</v>
      </c>
      <c r="B1617" t="s">
        <v>7</v>
      </c>
      <c r="C1617">
        <v>1967</v>
      </c>
      <c r="D1617" t="s">
        <v>2594</v>
      </c>
      <c r="E1617" t="s">
        <v>2605</v>
      </c>
      <c r="F1617" t="s">
        <v>10</v>
      </c>
      <c r="G1617" t="s">
        <v>580</v>
      </c>
      <c r="H1617" t="s">
        <v>580</v>
      </c>
      <c r="I1617" t="s">
        <v>27</v>
      </c>
      <c r="J1617" t="s">
        <v>2606</v>
      </c>
      <c r="K1617">
        <f>IF(COUNTIFS(combined[YEAR],combined[[#This Row],[YEAR]],combined[AC],combined[[#This Row],[AC]],combined[SEX],"F")&gt;0,1,0)</f>
        <v>0</v>
      </c>
    </row>
    <row r="1618" spans="1:11" x14ac:dyDescent="0.35">
      <c r="A1618">
        <v>27504</v>
      </c>
      <c r="B1618" t="s">
        <v>7</v>
      </c>
      <c r="C1618">
        <v>1967</v>
      </c>
      <c r="D1618" t="s">
        <v>2607</v>
      </c>
      <c r="E1618" t="s">
        <v>2608</v>
      </c>
      <c r="F1618" t="s">
        <v>10</v>
      </c>
      <c r="G1618" t="s">
        <v>580</v>
      </c>
      <c r="H1618" t="s">
        <v>580</v>
      </c>
      <c r="I1618" t="s">
        <v>22</v>
      </c>
      <c r="J1618" t="s">
        <v>2609</v>
      </c>
      <c r="K1618">
        <f>IF(COUNTIFS(combined[YEAR],combined[[#This Row],[YEAR]],combined[AC],combined[[#This Row],[AC]],combined[SEX],"F")&gt;0,1,0)</f>
        <v>0</v>
      </c>
    </row>
    <row r="1619" spans="1:11" x14ac:dyDescent="0.35">
      <c r="A1619">
        <v>27505</v>
      </c>
      <c r="B1619" t="s">
        <v>7</v>
      </c>
      <c r="C1619">
        <v>1967</v>
      </c>
      <c r="D1619" t="s">
        <v>2607</v>
      </c>
      <c r="E1619" t="s">
        <v>2610</v>
      </c>
      <c r="F1619" t="s">
        <v>10</v>
      </c>
      <c r="G1619" t="s">
        <v>580</v>
      </c>
      <c r="H1619" t="s">
        <v>580</v>
      </c>
      <c r="I1619" t="s">
        <v>27</v>
      </c>
      <c r="J1619" t="s">
        <v>2611</v>
      </c>
      <c r="K1619">
        <f>IF(COUNTIFS(combined[YEAR],combined[[#This Row],[YEAR]],combined[AC],combined[[#This Row],[AC]],combined[SEX],"F")&gt;0,1,0)</f>
        <v>0</v>
      </c>
    </row>
    <row r="1620" spans="1:11" x14ac:dyDescent="0.35">
      <c r="A1620">
        <v>27506</v>
      </c>
      <c r="B1620" t="s">
        <v>7</v>
      </c>
      <c r="C1620">
        <v>1967</v>
      </c>
      <c r="D1620" t="s">
        <v>2607</v>
      </c>
      <c r="E1620" t="s">
        <v>2612</v>
      </c>
      <c r="F1620" t="s">
        <v>10</v>
      </c>
      <c r="G1620" t="s">
        <v>580</v>
      </c>
      <c r="H1620" t="s">
        <v>580</v>
      </c>
      <c r="I1620" t="s">
        <v>619</v>
      </c>
      <c r="J1620" t="s">
        <v>2222</v>
      </c>
      <c r="K1620">
        <f>IF(COUNTIFS(combined[YEAR],combined[[#This Row],[YEAR]],combined[AC],combined[[#This Row],[AC]],combined[SEX],"F")&gt;0,1,0)</f>
        <v>0</v>
      </c>
    </row>
    <row r="1621" spans="1:11" x14ac:dyDescent="0.35">
      <c r="A1621">
        <v>27507</v>
      </c>
      <c r="B1621" t="s">
        <v>7</v>
      </c>
      <c r="C1621">
        <v>1967</v>
      </c>
      <c r="D1621" t="s">
        <v>2607</v>
      </c>
      <c r="E1621" t="s">
        <v>2613</v>
      </c>
      <c r="F1621" t="s">
        <v>10</v>
      </c>
      <c r="G1621" t="s">
        <v>580</v>
      </c>
      <c r="H1621" t="s">
        <v>580</v>
      </c>
      <c r="I1621" t="s">
        <v>27</v>
      </c>
      <c r="J1621" t="s">
        <v>2614</v>
      </c>
      <c r="K1621">
        <f>IF(COUNTIFS(combined[YEAR],combined[[#This Row],[YEAR]],combined[AC],combined[[#This Row],[AC]],combined[SEX],"F")&gt;0,1,0)</f>
        <v>0</v>
      </c>
    </row>
    <row r="1622" spans="1:11" x14ac:dyDescent="0.35">
      <c r="A1622">
        <v>27508</v>
      </c>
      <c r="B1622" t="s">
        <v>7</v>
      </c>
      <c r="C1622">
        <v>1967</v>
      </c>
      <c r="D1622" t="s">
        <v>2607</v>
      </c>
      <c r="E1622" t="s">
        <v>2615</v>
      </c>
      <c r="F1622" t="s">
        <v>10</v>
      </c>
      <c r="G1622" t="s">
        <v>580</v>
      </c>
      <c r="H1622" t="s">
        <v>580</v>
      </c>
      <c r="I1622" t="s">
        <v>2430</v>
      </c>
      <c r="J1622" t="s">
        <v>2616</v>
      </c>
      <c r="K1622">
        <f>IF(COUNTIFS(combined[YEAR],combined[[#This Row],[YEAR]],combined[AC],combined[[#This Row],[AC]],combined[SEX],"F")&gt;0,1,0)</f>
        <v>0</v>
      </c>
    </row>
    <row r="1623" spans="1:11" x14ac:dyDescent="0.35">
      <c r="A1623">
        <v>27509</v>
      </c>
      <c r="B1623" t="s">
        <v>7</v>
      </c>
      <c r="C1623">
        <v>1967</v>
      </c>
      <c r="D1623" t="s">
        <v>2607</v>
      </c>
      <c r="E1623" t="s">
        <v>2617</v>
      </c>
      <c r="F1623" t="s">
        <v>10</v>
      </c>
      <c r="G1623" t="s">
        <v>580</v>
      </c>
      <c r="H1623" t="s">
        <v>580</v>
      </c>
      <c r="I1623" t="s">
        <v>27</v>
      </c>
      <c r="J1623" t="s">
        <v>1700</v>
      </c>
      <c r="K1623">
        <f>IF(COUNTIFS(combined[YEAR],combined[[#This Row],[YEAR]],combined[AC],combined[[#This Row],[AC]],combined[SEX],"F")&gt;0,1,0)</f>
        <v>0</v>
      </c>
    </row>
    <row r="1624" spans="1:11" x14ac:dyDescent="0.35">
      <c r="A1624">
        <v>27510</v>
      </c>
      <c r="B1624" t="s">
        <v>7</v>
      </c>
      <c r="C1624">
        <v>1967</v>
      </c>
      <c r="D1624" t="s">
        <v>2607</v>
      </c>
      <c r="E1624" t="s">
        <v>2618</v>
      </c>
      <c r="F1624" t="s">
        <v>10</v>
      </c>
      <c r="G1624" t="s">
        <v>580</v>
      </c>
      <c r="H1624" t="s">
        <v>580</v>
      </c>
      <c r="I1624" t="s">
        <v>27</v>
      </c>
      <c r="J1624" t="s">
        <v>2619</v>
      </c>
      <c r="K1624">
        <f>IF(COUNTIFS(combined[YEAR],combined[[#This Row],[YEAR]],combined[AC],combined[[#This Row],[AC]],combined[SEX],"F")&gt;0,1,0)</f>
        <v>0</v>
      </c>
    </row>
    <row r="1625" spans="1:11" x14ac:dyDescent="0.35">
      <c r="A1625">
        <v>27511</v>
      </c>
      <c r="B1625" t="s">
        <v>7</v>
      </c>
      <c r="C1625">
        <v>1967</v>
      </c>
      <c r="D1625" t="s">
        <v>2607</v>
      </c>
      <c r="E1625" t="s">
        <v>2620</v>
      </c>
      <c r="F1625" t="s">
        <v>10</v>
      </c>
      <c r="G1625" t="s">
        <v>580</v>
      </c>
      <c r="H1625" t="s">
        <v>580</v>
      </c>
      <c r="I1625" t="s">
        <v>27</v>
      </c>
      <c r="J1625" t="s">
        <v>2621</v>
      </c>
      <c r="K1625">
        <f>IF(COUNTIFS(combined[YEAR],combined[[#This Row],[YEAR]],combined[AC],combined[[#This Row],[AC]],combined[SEX],"F")&gt;0,1,0)</f>
        <v>0</v>
      </c>
    </row>
    <row r="1626" spans="1:11" x14ac:dyDescent="0.35">
      <c r="A1626">
        <v>27512</v>
      </c>
      <c r="B1626" t="s">
        <v>7</v>
      </c>
      <c r="C1626">
        <v>1967</v>
      </c>
      <c r="D1626" t="s">
        <v>2607</v>
      </c>
      <c r="E1626" t="s">
        <v>2622</v>
      </c>
      <c r="F1626" t="s">
        <v>10</v>
      </c>
      <c r="G1626" t="s">
        <v>580</v>
      </c>
      <c r="H1626" t="s">
        <v>580</v>
      </c>
      <c r="I1626" t="s">
        <v>27</v>
      </c>
      <c r="J1626" t="s">
        <v>2623</v>
      </c>
      <c r="K1626">
        <f>IF(COUNTIFS(combined[YEAR],combined[[#This Row],[YEAR]],combined[AC],combined[[#This Row],[AC]],combined[SEX],"F")&gt;0,1,0)</f>
        <v>0</v>
      </c>
    </row>
    <row r="1627" spans="1:11" x14ac:dyDescent="0.35">
      <c r="A1627">
        <v>27513</v>
      </c>
      <c r="B1627" t="s">
        <v>7</v>
      </c>
      <c r="C1627">
        <v>1967</v>
      </c>
      <c r="D1627" t="s">
        <v>2607</v>
      </c>
      <c r="E1627" t="s">
        <v>2624</v>
      </c>
      <c r="F1627" t="s">
        <v>10</v>
      </c>
      <c r="G1627" t="s">
        <v>580</v>
      </c>
      <c r="H1627" t="s">
        <v>580</v>
      </c>
      <c r="I1627" t="s">
        <v>27</v>
      </c>
      <c r="J1627" t="s">
        <v>2625</v>
      </c>
      <c r="K1627">
        <f>IF(COUNTIFS(combined[YEAR],combined[[#This Row],[YEAR]],combined[AC],combined[[#This Row],[AC]],combined[SEX],"F")&gt;0,1,0)</f>
        <v>0</v>
      </c>
    </row>
    <row r="1628" spans="1:11" x14ac:dyDescent="0.35">
      <c r="A1628">
        <v>27514</v>
      </c>
      <c r="B1628" t="s">
        <v>7</v>
      </c>
      <c r="C1628">
        <v>1967</v>
      </c>
      <c r="D1628" t="s">
        <v>2626</v>
      </c>
      <c r="E1628" t="s">
        <v>2627</v>
      </c>
      <c r="F1628" t="s">
        <v>10</v>
      </c>
      <c r="G1628" t="s">
        <v>580</v>
      </c>
      <c r="H1628" t="s">
        <v>580</v>
      </c>
      <c r="I1628" t="s">
        <v>22</v>
      </c>
      <c r="J1628" t="s">
        <v>2628</v>
      </c>
      <c r="K1628">
        <f>IF(COUNTIFS(combined[YEAR],combined[[#This Row],[YEAR]],combined[AC],combined[[#This Row],[AC]],combined[SEX],"F")&gt;0,1,0)</f>
        <v>0</v>
      </c>
    </row>
    <row r="1629" spans="1:11" x14ac:dyDescent="0.35">
      <c r="A1629">
        <v>27515</v>
      </c>
      <c r="B1629" t="s">
        <v>7</v>
      </c>
      <c r="C1629">
        <v>1967</v>
      </c>
      <c r="D1629" t="s">
        <v>2626</v>
      </c>
      <c r="E1629" t="s">
        <v>2629</v>
      </c>
      <c r="F1629" t="s">
        <v>10</v>
      </c>
      <c r="G1629" t="s">
        <v>580</v>
      </c>
      <c r="H1629" t="s">
        <v>580</v>
      </c>
      <c r="I1629" t="s">
        <v>27</v>
      </c>
      <c r="J1629" t="s">
        <v>2630</v>
      </c>
      <c r="K1629">
        <f>IF(COUNTIFS(combined[YEAR],combined[[#This Row],[YEAR]],combined[AC],combined[[#This Row],[AC]],combined[SEX],"F")&gt;0,1,0)</f>
        <v>0</v>
      </c>
    </row>
    <row r="1630" spans="1:11" x14ac:dyDescent="0.35">
      <c r="A1630">
        <v>27516</v>
      </c>
      <c r="B1630" t="s">
        <v>7</v>
      </c>
      <c r="C1630">
        <v>1967</v>
      </c>
      <c r="D1630" t="s">
        <v>2626</v>
      </c>
      <c r="E1630" t="s">
        <v>2631</v>
      </c>
      <c r="F1630" t="s">
        <v>10</v>
      </c>
      <c r="G1630" t="s">
        <v>580</v>
      </c>
      <c r="H1630" t="s">
        <v>580</v>
      </c>
      <c r="I1630" t="s">
        <v>619</v>
      </c>
      <c r="J1630" t="s">
        <v>2632</v>
      </c>
      <c r="K1630">
        <f>IF(COUNTIFS(combined[YEAR],combined[[#This Row],[YEAR]],combined[AC],combined[[#This Row],[AC]],combined[SEX],"F")&gt;0,1,0)</f>
        <v>0</v>
      </c>
    </row>
    <row r="1631" spans="1:11" x14ac:dyDescent="0.35">
      <c r="A1631">
        <v>27517</v>
      </c>
      <c r="B1631" t="s">
        <v>7</v>
      </c>
      <c r="C1631">
        <v>1967</v>
      </c>
      <c r="D1631" t="s">
        <v>2626</v>
      </c>
      <c r="E1631" t="s">
        <v>2633</v>
      </c>
      <c r="F1631" t="s">
        <v>10</v>
      </c>
      <c r="G1631" t="s">
        <v>580</v>
      </c>
      <c r="H1631" t="s">
        <v>580</v>
      </c>
      <c r="I1631" t="s">
        <v>27</v>
      </c>
      <c r="J1631" t="s">
        <v>2634</v>
      </c>
      <c r="K1631">
        <f>IF(COUNTIFS(combined[YEAR],combined[[#This Row],[YEAR]],combined[AC],combined[[#This Row],[AC]],combined[SEX],"F")&gt;0,1,0)</f>
        <v>0</v>
      </c>
    </row>
    <row r="1632" spans="1:11" x14ac:dyDescent="0.35">
      <c r="A1632">
        <v>27518</v>
      </c>
      <c r="B1632" t="s">
        <v>7</v>
      </c>
      <c r="C1632">
        <v>1967</v>
      </c>
      <c r="D1632" t="s">
        <v>2635</v>
      </c>
      <c r="E1632" t="s">
        <v>2636</v>
      </c>
      <c r="F1632" t="s">
        <v>10</v>
      </c>
      <c r="G1632" t="s">
        <v>580</v>
      </c>
      <c r="H1632" t="s">
        <v>580</v>
      </c>
      <c r="I1632" t="s">
        <v>25</v>
      </c>
      <c r="J1632" t="s">
        <v>2637</v>
      </c>
      <c r="K1632">
        <f>IF(COUNTIFS(combined[YEAR],combined[[#This Row],[YEAR]],combined[AC],combined[[#This Row],[AC]],combined[SEX],"F")&gt;0,1,0)</f>
        <v>0</v>
      </c>
    </row>
    <row r="1633" spans="1:11" x14ac:dyDescent="0.35">
      <c r="A1633">
        <v>27519</v>
      </c>
      <c r="B1633" t="s">
        <v>7</v>
      </c>
      <c r="C1633">
        <v>1967</v>
      </c>
      <c r="D1633" t="s">
        <v>2635</v>
      </c>
      <c r="E1633" t="s">
        <v>2638</v>
      </c>
      <c r="F1633" t="s">
        <v>10</v>
      </c>
      <c r="G1633" t="s">
        <v>580</v>
      </c>
      <c r="H1633" t="s">
        <v>580</v>
      </c>
      <c r="I1633" t="s">
        <v>22</v>
      </c>
      <c r="J1633" t="s">
        <v>2639</v>
      </c>
      <c r="K1633">
        <f>IF(COUNTIFS(combined[YEAR],combined[[#This Row],[YEAR]],combined[AC],combined[[#This Row],[AC]],combined[SEX],"F")&gt;0,1,0)</f>
        <v>0</v>
      </c>
    </row>
    <row r="1634" spans="1:11" x14ac:dyDescent="0.35">
      <c r="A1634">
        <v>27520</v>
      </c>
      <c r="B1634" t="s">
        <v>7</v>
      </c>
      <c r="C1634">
        <v>1967</v>
      </c>
      <c r="D1634" t="s">
        <v>2635</v>
      </c>
      <c r="E1634" t="s">
        <v>2640</v>
      </c>
      <c r="F1634" t="s">
        <v>10</v>
      </c>
      <c r="G1634" t="s">
        <v>580</v>
      </c>
      <c r="H1634" t="s">
        <v>580</v>
      </c>
      <c r="I1634" t="s">
        <v>27</v>
      </c>
      <c r="J1634" t="s">
        <v>2641</v>
      </c>
      <c r="K1634">
        <f>IF(COUNTIFS(combined[YEAR],combined[[#This Row],[YEAR]],combined[AC],combined[[#This Row],[AC]],combined[SEX],"F")&gt;0,1,0)</f>
        <v>0</v>
      </c>
    </row>
    <row r="1635" spans="1:11" x14ac:dyDescent="0.35">
      <c r="A1635">
        <v>27521</v>
      </c>
      <c r="B1635" t="s">
        <v>7</v>
      </c>
      <c r="C1635">
        <v>1967</v>
      </c>
      <c r="D1635" t="s">
        <v>2635</v>
      </c>
      <c r="E1635" t="s">
        <v>2642</v>
      </c>
      <c r="F1635" t="s">
        <v>10</v>
      </c>
      <c r="G1635" t="s">
        <v>580</v>
      </c>
      <c r="H1635" t="s">
        <v>580</v>
      </c>
      <c r="I1635" t="s">
        <v>27</v>
      </c>
      <c r="J1635" t="s">
        <v>2643</v>
      </c>
      <c r="K1635">
        <f>IF(COUNTIFS(combined[YEAR],combined[[#This Row],[YEAR]],combined[AC],combined[[#This Row],[AC]],combined[SEX],"F")&gt;0,1,0)</f>
        <v>0</v>
      </c>
    </row>
    <row r="1636" spans="1:11" x14ac:dyDescent="0.35">
      <c r="A1636">
        <v>27522</v>
      </c>
      <c r="B1636" t="s">
        <v>7</v>
      </c>
      <c r="C1636">
        <v>1967</v>
      </c>
      <c r="D1636" t="s">
        <v>2644</v>
      </c>
      <c r="E1636" t="s">
        <v>2645</v>
      </c>
      <c r="F1636" t="s">
        <v>10</v>
      </c>
      <c r="G1636" t="s">
        <v>580</v>
      </c>
      <c r="H1636" t="s">
        <v>580</v>
      </c>
      <c r="I1636" t="s">
        <v>22</v>
      </c>
      <c r="J1636" t="s">
        <v>2646</v>
      </c>
      <c r="K1636">
        <f>IF(COUNTIFS(combined[YEAR],combined[[#This Row],[YEAR]],combined[AC],combined[[#This Row],[AC]],combined[SEX],"F")&gt;0,1,0)</f>
        <v>0</v>
      </c>
    </row>
    <row r="1637" spans="1:11" x14ac:dyDescent="0.35">
      <c r="A1637">
        <v>27523</v>
      </c>
      <c r="B1637" t="s">
        <v>7</v>
      </c>
      <c r="C1637">
        <v>1967</v>
      </c>
      <c r="D1637" t="s">
        <v>2644</v>
      </c>
      <c r="E1637" t="s">
        <v>2647</v>
      </c>
      <c r="F1637" t="s">
        <v>10</v>
      </c>
      <c r="G1637" t="s">
        <v>580</v>
      </c>
      <c r="H1637" t="s">
        <v>580</v>
      </c>
      <c r="I1637" t="s">
        <v>25</v>
      </c>
      <c r="J1637" t="s">
        <v>2648</v>
      </c>
      <c r="K1637">
        <f>IF(COUNTIFS(combined[YEAR],combined[[#This Row],[YEAR]],combined[AC],combined[[#This Row],[AC]],combined[SEX],"F")&gt;0,1,0)</f>
        <v>0</v>
      </c>
    </row>
    <row r="1638" spans="1:11" x14ac:dyDescent="0.35">
      <c r="A1638">
        <v>27524</v>
      </c>
      <c r="B1638" t="s">
        <v>7</v>
      </c>
      <c r="C1638">
        <v>1967</v>
      </c>
      <c r="D1638" t="s">
        <v>2644</v>
      </c>
      <c r="E1638" t="s">
        <v>2649</v>
      </c>
      <c r="F1638" t="s">
        <v>10</v>
      </c>
      <c r="G1638" t="s">
        <v>580</v>
      </c>
      <c r="H1638" t="s">
        <v>580</v>
      </c>
      <c r="I1638" t="s">
        <v>619</v>
      </c>
      <c r="J1638" t="s">
        <v>2650</v>
      </c>
      <c r="K1638">
        <f>IF(COUNTIFS(combined[YEAR],combined[[#This Row],[YEAR]],combined[AC],combined[[#This Row],[AC]],combined[SEX],"F")&gt;0,1,0)</f>
        <v>0</v>
      </c>
    </row>
    <row r="1639" spans="1:11" x14ac:dyDescent="0.35">
      <c r="A1639">
        <v>27525</v>
      </c>
      <c r="B1639" t="s">
        <v>7</v>
      </c>
      <c r="C1639">
        <v>1967</v>
      </c>
      <c r="D1639" t="s">
        <v>2644</v>
      </c>
      <c r="E1639" t="s">
        <v>2651</v>
      </c>
      <c r="F1639" t="s">
        <v>10</v>
      </c>
      <c r="G1639" t="s">
        <v>580</v>
      </c>
      <c r="H1639" t="s">
        <v>580</v>
      </c>
      <c r="I1639" t="s">
        <v>27</v>
      </c>
      <c r="J1639" t="s">
        <v>2652</v>
      </c>
      <c r="K1639">
        <f>IF(COUNTIFS(combined[YEAR],combined[[#This Row],[YEAR]],combined[AC],combined[[#This Row],[AC]],combined[SEX],"F")&gt;0,1,0)</f>
        <v>0</v>
      </c>
    </row>
    <row r="1640" spans="1:11" x14ac:dyDescent="0.35">
      <c r="A1640">
        <v>27526</v>
      </c>
      <c r="B1640" t="s">
        <v>7</v>
      </c>
      <c r="C1640">
        <v>1967</v>
      </c>
      <c r="D1640" t="s">
        <v>2644</v>
      </c>
      <c r="E1640" t="s">
        <v>2653</v>
      </c>
      <c r="F1640" t="s">
        <v>10</v>
      </c>
      <c r="G1640" t="s">
        <v>580</v>
      </c>
      <c r="H1640" t="s">
        <v>580</v>
      </c>
      <c r="I1640" t="s">
        <v>27</v>
      </c>
      <c r="J1640" t="s">
        <v>2654</v>
      </c>
      <c r="K1640">
        <f>IF(COUNTIFS(combined[YEAR],combined[[#This Row],[YEAR]],combined[AC],combined[[#This Row],[AC]],combined[SEX],"F")&gt;0,1,0)</f>
        <v>0</v>
      </c>
    </row>
    <row r="1641" spans="1:11" x14ac:dyDescent="0.35">
      <c r="A1641">
        <v>27527</v>
      </c>
      <c r="B1641" t="s">
        <v>7</v>
      </c>
      <c r="C1641">
        <v>1967</v>
      </c>
      <c r="D1641" t="s">
        <v>2655</v>
      </c>
      <c r="E1641" t="s">
        <v>2656</v>
      </c>
      <c r="F1641" t="s">
        <v>10</v>
      </c>
      <c r="G1641" t="s">
        <v>580</v>
      </c>
      <c r="H1641" t="s">
        <v>580</v>
      </c>
      <c r="I1641" t="s">
        <v>22</v>
      </c>
      <c r="J1641" t="s">
        <v>2657</v>
      </c>
      <c r="K1641">
        <f>IF(COUNTIFS(combined[YEAR],combined[[#This Row],[YEAR]],combined[AC],combined[[#This Row],[AC]],combined[SEX],"F")&gt;0,1,0)</f>
        <v>0</v>
      </c>
    </row>
    <row r="1642" spans="1:11" x14ac:dyDescent="0.35">
      <c r="A1642">
        <v>27528</v>
      </c>
      <c r="B1642" t="s">
        <v>7</v>
      </c>
      <c r="C1642">
        <v>1967</v>
      </c>
      <c r="D1642" t="s">
        <v>2655</v>
      </c>
      <c r="E1642" t="s">
        <v>2658</v>
      </c>
      <c r="F1642" t="s">
        <v>10</v>
      </c>
      <c r="G1642" t="s">
        <v>580</v>
      </c>
      <c r="H1642" t="s">
        <v>580</v>
      </c>
      <c r="I1642" t="s">
        <v>27</v>
      </c>
      <c r="J1642" t="s">
        <v>2659</v>
      </c>
      <c r="K1642">
        <f>IF(COUNTIFS(combined[YEAR],combined[[#This Row],[YEAR]],combined[AC],combined[[#This Row],[AC]],combined[SEX],"F")&gt;0,1,0)</f>
        <v>0</v>
      </c>
    </row>
    <row r="1643" spans="1:11" x14ac:dyDescent="0.35">
      <c r="A1643">
        <v>27529</v>
      </c>
      <c r="B1643" t="s">
        <v>7</v>
      </c>
      <c r="C1643">
        <v>1967</v>
      </c>
      <c r="D1643" t="s">
        <v>2655</v>
      </c>
      <c r="E1643" t="s">
        <v>2660</v>
      </c>
      <c r="F1643" t="s">
        <v>10</v>
      </c>
      <c r="G1643" t="s">
        <v>580</v>
      </c>
      <c r="H1643" t="s">
        <v>580</v>
      </c>
      <c r="I1643" t="s">
        <v>619</v>
      </c>
      <c r="J1643" t="s">
        <v>2661</v>
      </c>
      <c r="K1643">
        <f>IF(COUNTIFS(combined[YEAR],combined[[#This Row],[YEAR]],combined[AC],combined[[#This Row],[AC]],combined[SEX],"F")&gt;0,1,0)</f>
        <v>0</v>
      </c>
    </row>
    <row r="1644" spans="1:11" x14ac:dyDescent="0.35">
      <c r="A1644">
        <v>27530</v>
      </c>
      <c r="B1644" t="s">
        <v>7</v>
      </c>
      <c r="C1644">
        <v>1967</v>
      </c>
      <c r="D1644" t="s">
        <v>2655</v>
      </c>
      <c r="E1644" t="s">
        <v>2662</v>
      </c>
      <c r="F1644" t="s">
        <v>10</v>
      </c>
      <c r="G1644" t="s">
        <v>580</v>
      </c>
      <c r="H1644" t="s">
        <v>580</v>
      </c>
      <c r="I1644" t="s">
        <v>27</v>
      </c>
      <c r="J1644" t="s">
        <v>2663</v>
      </c>
      <c r="K1644">
        <f>IF(COUNTIFS(combined[YEAR],combined[[#This Row],[YEAR]],combined[AC],combined[[#This Row],[AC]],combined[SEX],"F")&gt;0,1,0)</f>
        <v>0</v>
      </c>
    </row>
    <row r="1645" spans="1:11" x14ac:dyDescent="0.35">
      <c r="A1645">
        <v>27531</v>
      </c>
      <c r="B1645" t="s">
        <v>7</v>
      </c>
      <c r="C1645">
        <v>1967</v>
      </c>
      <c r="D1645" t="s">
        <v>2655</v>
      </c>
      <c r="E1645" t="s">
        <v>2615</v>
      </c>
      <c r="F1645" t="s">
        <v>10</v>
      </c>
      <c r="G1645" t="s">
        <v>580</v>
      </c>
      <c r="H1645" t="s">
        <v>580</v>
      </c>
      <c r="I1645" t="s">
        <v>27</v>
      </c>
      <c r="J1645" t="s">
        <v>2664</v>
      </c>
      <c r="K1645">
        <f>IF(COUNTIFS(combined[YEAR],combined[[#This Row],[YEAR]],combined[AC],combined[[#This Row],[AC]],combined[SEX],"F")&gt;0,1,0)</f>
        <v>0</v>
      </c>
    </row>
    <row r="1646" spans="1:11" x14ac:dyDescent="0.35">
      <c r="A1646">
        <v>27532</v>
      </c>
      <c r="B1646" t="s">
        <v>7</v>
      </c>
      <c r="C1646">
        <v>1967</v>
      </c>
      <c r="D1646" t="s">
        <v>2665</v>
      </c>
      <c r="E1646" t="s">
        <v>2666</v>
      </c>
      <c r="F1646" t="s">
        <v>10</v>
      </c>
      <c r="G1646" t="s">
        <v>580</v>
      </c>
      <c r="H1646" t="s">
        <v>580</v>
      </c>
      <c r="I1646" t="s">
        <v>22</v>
      </c>
      <c r="J1646" t="s">
        <v>2667</v>
      </c>
      <c r="K1646">
        <f>IF(COUNTIFS(combined[YEAR],combined[[#This Row],[YEAR]],combined[AC],combined[[#This Row],[AC]],combined[SEX],"F")&gt;0,1,0)</f>
        <v>0</v>
      </c>
    </row>
    <row r="1647" spans="1:11" x14ac:dyDescent="0.35">
      <c r="A1647">
        <v>27533</v>
      </c>
      <c r="B1647" t="s">
        <v>7</v>
      </c>
      <c r="C1647">
        <v>1967</v>
      </c>
      <c r="D1647" t="s">
        <v>2665</v>
      </c>
      <c r="E1647" t="s">
        <v>2668</v>
      </c>
      <c r="F1647" t="s">
        <v>10</v>
      </c>
      <c r="G1647" t="s">
        <v>580</v>
      </c>
      <c r="H1647" t="s">
        <v>580</v>
      </c>
      <c r="I1647" t="s">
        <v>25</v>
      </c>
      <c r="J1647" t="s">
        <v>2669</v>
      </c>
      <c r="K1647">
        <f>IF(COUNTIFS(combined[YEAR],combined[[#This Row],[YEAR]],combined[AC],combined[[#This Row],[AC]],combined[SEX],"F")&gt;0,1,0)</f>
        <v>0</v>
      </c>
    </row>
    <row r="1648" spans="1:11" x14ac:dyDescent="0.35">
      <c r="A1648">
        <v>27534</v>
      </c>
      <c r="B1648" t="s">
        <v>7</v>
      </c>
      <c r="C1648">
        <v>1967</v>
      </c>
      <c r="D1648" t="s">
        <v>2665</v>
      </c>
      <c r="E1648" t="s">
        <v>2670</v>
      </c>
      <c r="F1648" t="s">
        <v>10</v>
      </c>
      <c r="G1648" t="s">
        <v>580</v>
      </c>
      <c r="H1648" t="s">
        <v>580</v>
      </c>
      <c r="I1648" t="s">
        <v>27</v>
      </c>
      <c r="J1648" t="s">
        <v>2671</v>
      </c>
      <c r="K1648">
        <f>IF(COUNTIFS(combined[YEAR],combined[[#This Row],[YEAR]],combined[AC],combined[[#This Row],[AC]],combined[SEX],"F")&gt;0,1,0)</f>
        <v>0</v>
      </c>
    </row>
    <row r="1649" spans="1:11" x14ac:dyDescent="0.35">
      <c r="A1649">
        <v>27535</v>
      </c>
      <c r="B1649" t="s">
        <v>7</v>
      </c>
      <c r="C1649">
        <v>1967</v>
      </c>
      <c r="D1649" t="s">
        <v>2665</v>
      </c>
      <c r="E1649" t="s">
        <v>2672</v>
      </c>
      <c r="F1649" t="s">
        <v>10</v>
      </c>
      <c r="G1649" t="s">
        <v>580</v>
      </c>
      <c r="H1649" t="s">
        <v>580</v>
      </c>
      <c r="I1649" t="s">
        <v>27</v>
      </c>
      <c r="J1649" t="s">
        <v>2673</v>
      </c>
      <c r="K1649">
        <f>IF(COUNTIFS(combined[YEAR],combined[[#This Row],[YEAR]],combined[AC],combined[[#This Row],[AC]],combined[SEX],"F")&gt;0,1,0)</f>
        <v>0</v>
      </c>
    </row>
    <row r="1650" spans="1:11" x14ac:dyDescent="0.35">
      <c r="A1650">
        <v>27536</v>
      </c>
      <c r="B1650" t="s">
        <v>7</v>
      </c>
      <c r="C1650">
        <v>1967</v>
      </c>
      <c r="D1650" t="s">
        <v>2674</v>
      </c>
      <c r="E1650" t="s">
        <v>2675</v>
      </c>
      <c r="F1650" t="s">
        <v>10</v>
      </c>
      <c r="G1650" t="s">
        <v>580</v>
      </c>
      <c r="H1650" t="s">
        <v>580</v>
      </c>
      <c r="I1650" t="s">
        <v>22</v>
      </c>
      <c r="J1650" t="s">
        <v>2676</v>
      </c>
      <c r="K1650">
        <f>IF(COUNTIFS(combined[YEAR],combined[[#This Row],[YEAR]],combined[AC],combined[[#This Row],[AC]],combined[SEX],"F")&gt;0,1,0)</f>
        <v>1</v>
      </c>
    </row>
    <row r="1651" spans="1:11" x14ac:dyDescent="0.35">
      <c r="A1651">
        <v>27537</v>
      </c>
      <c r="B1651" t="s">
        <v>7</v>
      </c>
      <c r="C1651">
        <v>1967</v>
      </c>
      <c r="D1651" t="s">
        <v>2674</v>
      </c>
      <c r="E1651" t="s">
        <v>2677</v>
      </c>
      <c r="F1651" t="s">
        <v>10</v>
      </c>
      <c r="G1651" t="s">
        <v>580</v>
      </c>
      <c r="H1651" t="s">
        <v>580</v>
      </c>
      <c r="I1651" t="s">
        <v>27</v>
      </c>
      <c r="J1651" t="s">
        <v>2678</v>
      </c>
      <c r="K1651">
        <f>IF(COUNTIFS(combined[YEAR],combined[[#This Row],[YEAR]],combined[AC],combined[[#This Row],[AC]],combined[SEX],"F")&gt;0,1,0)</f>
        <v>1</v>
      </c>
    </row>
    <row r="1652" spans="1:11" x14ac:dyDescent="0.35">
      <c r="A1652">
        <v>27538</v>
      </c>
      <c r="B1652" t="s">
        <v>7</v>
      </c>
      <c r="C1652">
        <v>1967</v>
      </c>
      <c r="D1652" t="s">
        <v>2674</v>
      </c>
      <c r="E1652" t="s">
        <v>2679</v>
      </c>
      <c r="F1652" t="s">
        <v>643</v>
      </c>
      <c r="G1652" t="s">
        <v>580</v>
      </c>
      <c r="H1652" t="s">
        <v>580</v>
      </c>
      <c r="I1652" t="s">
        <v>27</v>
      </c>
      <c r="J1652" t="s">
        <v>2680</v>
      </c>
      <c r="K1652">
        <f>IF(COUNTIFS(combined[YEAR],combined[[#This Row],[YEAR]],combined[AC],combined[[#This Row],[AC]],combined[SEX],"F")&gt;0,1,0)</f>
        <v>1</v>
      </c>
    </row>
    <row r="1653" spans="1:11" x14ac:dyDescent="0.35">
      <c r="A1653">
        <v>27539</v>
      </c>
      <c r="B1653" t="s">
        <v>7</v>
      </c>
      <c r="C1653">
        <v>1967</v>
      </c>
      <c r="D1653" t="s">
        <v>2674</v>
      </c>
      <c r="E1653" t="s">
        <v>2681</v>
      </c>
      <c r="F1653" t="s">
        <v>10</v>
      </c>
      <c r="G1653" t="s">
        <v>580</v>
      </c>
      <c r="H1653" t="s">
        <v>580</v>
      </c>
      <c r="I1653" t="s">
        <v>27</v>
      </c>
      <c r="J1653" t="s">
        <v>2682</v>
      </c>
      <c r="K1653">
        <f>IF(COUNTIFS(combined[YEAR],combined[[#This Row],[YEAR]],combined[AC],combined[[#This Row],[AC]],combined[SEX],"F")&gt;0,1,0)</f>
        <v>1</v>
      </c>
    </row>
    <row r="1654" spans="1:11" x14ac:dyDescent="0.35">
      <c r="A1654">
        <v>27540</v>
      </c>
      <c r="B1654" t="s">
        <v>7</v>
      </c>
      <c r="C1654">
        <v>1967</v>
      </c>
      <c r="D1654" t="s">
        <v>2674</v>
      </c>
      <c r="E1654" t="s">
        <v>2683</v>
      </c>
      <c r="F1654" t="s">
        <v>10</v>
      </c>
      <c r="G1654" t="s">
        <v>580</v>
      </c>
      <c r="H1654" t="s">
        <v>580</v>
      </c>
      <c r="I1654" t="s">
        <v>27</v>
      </c>
      <c r="J1654" t="s">
        <v>2684</v>
      </c>
      <c r="K1654">
        <f>IF(COUNTIFS(combined[YEAR],combined[[#This Row],[YEAR]],combined[AC],combined[[#This Row],[AC]],combined[SEX],"F")&gt;0,1,0)</f>
        <v>1</v>
      </c>
    </row>
    <row r="1655" spans="1:11" x14ac:dyDescent="0.35">
      <c r="A1655">
        <v>27541</v>
      </c>
      <c r="B1655" t="s">
        <v>7</v>
      </c>
      <c r="C1655">
        <v>1967</v>
      </c>
      <c r="D1655" t="s">
        <v>2674</v>
      </c>
      <c r="E1655" t="s">
        <v>2685</v>
      </c>
      <c r="F1655" t="s">
        <v>10</v>
      </c>
      <c r="G1655" t="s">
        <v>580</v>
      </c>
      <c r="H1655" t="s">
        <v>580</v>
      </c>
      <c r="I1655" t="s">
        <v>27</v>
      </c>
      <c r="J1655" t="s">
        <v>2686</v>
      </c>
      <c r="K1655">
        <f>IF(COUNTIFS(combined[YEAR],combined[[#This Row],[YEAR]],combined[AC],combined[[#This Row],[AC]],combined[SEX],"F")&gt;0,1,0)</f>
        <v>1</v>
      </c>
    </row>
    <row r="1656" spans="1:11" x14ac:dyDescent="0.35">
      <c r="A1656">
        <v>27542</v>
      </c>
      <c r="B1656" t="s">
        <v>7</v>
      </c>
      <c r="C1656">
        <v>1967</v>
      </c>
      <c r="D1656" t="s">
        <v>2687</v>
      </c>
      <c r="E1656" t="s">
        <v>2465</v>
      </c>
      <c r="F1656" t="s">
        <v>10</v>
      </c>
      <c r="G1656" t="s">
        <v>580</v>
      </c>
      <c r="H1656" t="s">
        <v>580</v>
      </c>
      <c r="I1656" t="s">
        <v>27</v>
      </c>
      <c r="J1656" t="s">
        <v>2688</v>
      </c>
      <c r="K1656">
        <f>IF(COUNTIFS(combined[YEAR],combined[[#This Row],[YEAR]],combined[AC],combined[[#This Row],[AC]],combined[SEX],"F")&gt;0,1,0)</f>
        <v>0</v>
      </c>
    </row>
    <row r="1657" spans="1:11" x14ac:dyDescent="0.35">
      <c r="A1657">
        <v>27543</v>
      </c>
      <c r="B1657" t="s">
        <v>7</v>
      </c>
      <c r="C1657">
        <v>1967</v>
      </c>
      <c r="D1657" t="s">
        <v>2687</v>
      </c>
      <c r="E1657" t="s">
        <v>2689</v>
      </c>
      <c r="F1657" t="s">
        <v>10</v>
      </c>
      <c r="G1657" t="s">
        <v>580</v>
      </c>
      <c r="H1657" t="s">
        <v>580</v>
      </c>
      <c r="I1657" t="s">
        <v>27</v>
      </c>
      <c r="J1657" t="s">
        <v>2690</v>
      </c>
      <c r="K1657">
        <f>IF(COUNTIFS(combined[YEAR],combined[[#This Row],[YEAR]],combined[AC],combined[[#This Row],[AC]],combined[SEX],"F")&gt;0,1,0)</f>
        <v>0</v>
      </c>
    </row>
    <row r="1658" spans="1:11" x14ac:dyDescent="0.35">
      <c r="A1658">
        <v>27544</v>
      </c>
      <c r="B1658" t="s">
        <v>7</v>
      </c>
      <c r="C1658">
        <v>1967</v>
      </c>
      <c r="D1658" t="s">
        <v>2687</v>
      </c>
      <c r="E1658" t="s">
        <v>2691</v>
      </c>
      <c r="F1658" t="s">
        <v>10</v>
      </c>
      <c r="G1658" t="s">
        <v>580</v>
      </c>
      <c r="H1658" t="s">
        <v>580</v>
      </c>
      <c r="I1658" t="s">
        <v>22</v>
      </c>
      <c r="J1658" t="s">
        <v>1314</v>
      </c>
      <c r="K1658">
        <f>IF(COUNTIFS(combined[YEAR],combined[[#This Row],[YEAR]],combined[AC],combined[[#This Row],[AC]],combined[SEX],"F")&gt;0,1,0)</f>
        <v>0</v>
      </c>
    </row>
    <row r="1659" spans="1:11" x14ac:dyDescent="0.35">
      <c r="A1659">
        <v>27545</v>
      </c>
      <c r="B1659" t="s">
        <v>7</v>
      </c>
      <c r="C1659">
        <v>1967</v>
      </c>
      <c r="D1659" t="s">
        <v>2687</v>
      </c>
      <c r="E1659" t="s">
        <v>2692</v>
      </c>
      <c r="F1659" t="s">
        <v>10</v>
      </c>
      <c r="G1659" t="s">
        <v>580</v>
      </c>
      <c r="H1659" t="s">
        <v>580</v>
      </c>
      <c r="I1659" t="s">
        <v>2152</v>
      </c>
      <c r="J1659" t="s">
        <v>2693</v>
      </c>
      <c r="K1659">
        <f>IF(COUNTIFS(combined[YEAR],combined[[#This Row],[YEAR]],combined[AC],combined[[#This Row],[AC]],combined[SEX],"F")&gt;0,1,0)</f>
        <v>0</v>
      </c>
    </row>
    <row r="1660" spans="1:11" x14ac:dyDescent="0.35">
      <c r="A1660">
        <v>27546</v>
      </c>
      <c r="B1660" t="s">
        <v>7</v>
      </c>
      <c r="C1660">
        <v>1967</v>
      </c>
      <c r="D1660" t="s">
        <v>2694</v>
      </c>
      <c r="E1660" t="s">
        <v>2695</v>
      </c>
      <c r="F1660" t="s">
        <v>10</v>
      </c>
      <c r="G1660" t="s">
        <v>580</v>
      </c>
      <c r="H1660" t="s">
        <v>580</v>
      </c>
      <c r="I1660" t="s">
        <v>27</v>
      </c>
      <c r="J1660" t="s">
        <v>2696</v>
      </c>
      <c r="K1660">
        <f>IF(COUNTIFS(combined[YEAR],combined[[#This Row],[YEAR]],combined[AC],combined[[#This Row],[AC]],combined[SEX],"F")&gt;0,1,0)</f>
        <v>0</v>
      </c>
    </row>
    <row r="1661" spans="1:11" x14ac:dyDescent="0.35">
      <c r="A1661">
        <v>27547</v>
      </c>
      <c r="B1661" t="s">
        <v>7</v>
      </c>
      <c r="C1661">
        <v>1967</v>
      </c>
      <c r="D1661" t="s">
        <v>2694</v>
      </c>
      <c r="E1661" t="s">
        <v>2697</v>
      </c>
      <c r="F1661" t="s">
        <v>10</v>
      </c>
      <c r="G1661" t="s">
        <v>580</v>
      </c>
      <c r="H1661" t="s">
        <v>580</v>
      </c>
      <c r="I1661" t="s">
        <v>22</v>
      </c>
      <c r="J1661" t="s">
        <v>2698</v>
      </c>
      <c r="K1661">
        <f>IF(COUNTIFS(combined[YEAR],combined[[#This Row],[YEAR]],combined[AC],combined[[#This Row],[AC]],combined[SEX],"F")&gt;0,1,0)</f>
        <v>0</v>
      </c>
    </row>
    <row r="1662" spans="1:11" x14ac:dyDescent="0.35">
      <c r="A1662">
        <v>27548</v>
      </c>
      <c r="B1662" t="s">
        <v>7</v>
      </c>
      <c r="C1662">
        <v>1967</v>
      </c>
      <c r="D1662" t="s">
        <v>2694</v>
      </c>
      <c r="E1662" t="s">
        <v>2699</v>
      </c>
      <c r="F1662" t="s">
        <v>10</v>
      </c>
      <c r="G1662" t="s">
        <v>580</v>
      </c>
      <c r="H1662" t="s">
        <v>580</v>
      </c>
      <c r="I1662" t="s">
        <v>27</v>
      </c>
      <c r="J1662" t="s">
        <v>2700</v>
      </c>
      <c r="K1662">
        <f>IF(COUNTIFS(combined[YEAR],combined[[#This Row],[YEAR]],combined[AC],combined[[#This Row],[AC]],combined[SEX],"F")&gt;0,1,0)</f>
        <v>0</v>
      </c>
    </row>
    <row r="1663" spans="1:11" x14ac:dyDescent="0.35">
      <c r="A1663">
        <v>27549</v>
      </c>
      <c r="B1663" t="s">
        <v>7</v>
      </c>
      <c r="C1663">
        <v>1967</v>
      </c>
      <c r="D1663" t="s">
        <v>2701</v>
      </c>
      <c r="E1663" t="s">
        <v>2702</v>
      </c>
      <c r="F1663" t="s">
        <v>10</v>
      </c>
      <c r="G1663" t="s">
        <v>580</v>
      </c>
      <c r="H1663" t="s">
        <v>580</v>
      </c>
      <c r="I1663" t="s">
        <v>22</v>
      </c>
      <c r="J1663" t="s">
        <v>2703</v>
      </c>
      <c r="K1663">
        <f>IF(COUNTIFS(combined[YEAR],combined[[#This Row],[YEAR]],combined[AC],combined[[#This Row],[AC]],combined[SEX],"F")&gt;0,1,0)</f>
        <v>0</v>
      </c>
    </row>
    <row r="1664" spans="1:11" x14ac:dyDescent="0.35">
      <c r="A1664">
        <v>27550</v>
      </c>
      <c r="B1664" t="s">
        <v>7</v>
      </c>
      <c r="C1664">
        <v>1967</v>
      </c>
      <c r="D1664" t="s">
        <v>2701</v>
      </c>
      <c r="E1664" t="s">
        <v>2704</v>
      </c>
      <c r="F1664" t="s">
        <v>10</v>
      </c>
      <c r="G1664" t="s">
        <v>580</v>
      </c>
      <c r="H1664" t="s">
        <v>580</v>
      </c>
      <c r="I1664" t="s">
        <v>27</v>
      </c>
      <c r="J1664" t="s">
        <v>2705</v>
      </c>
      <c r="K1664">
        <f>IF(COUNTIFS(combined[YEAR],combined[[#This Row],[YEAR]],combined[AC],combined[[#This Row],[AC]],combined[SEX],"F")&gt;0,1,0)</f>
        <v>0</v>
      </c>
    </row>
    <row r="1665" spans="1:11" x14ac:dyDescent="0.35">
      <c r="A1665">
        <v>27551</v>
      </c>
      <c r="B1665" t="s">
        <v>7</v>
      </c>
      <c r="C1665">
        <v>1967</v>
      </c>
      <c r="D1665" t="s">
        <v>2701</v>
      </c>
      <c r="E1665" t="s">
        <v>2706</v>
      </c>
      <c r="F1665" t="s">
        <v>10</v>
      </c>
      <c r="G1665" t="s">
        <v>580</v>
      </c>
      <c r="H1665" t="s">
        <v>580</v>
      </c>
      <c r="I1665" t="s">
        <v>25</v>
      </c>
      <c r="J1665" t="s">
        <v>2707</v>
      </c>
      <c r="K1665">
        <f>IF(COUNTIFS(combined[YEAR],combined[[#This Row],[YEAR]],combined[AC],combined[[#This Row],[AC]],combined[SEX],"F")&gt;0,1,0)</f>
        <v>0</v>
      </c>
    </row>
    <row r="1666" spans="1:11" x14ac:dyDescent="0.35">
      <c r="A1666">
        <v>27552</v>
      </c>
      <c r="B1666" t="s">
        <v>7</v>
      </c>
      <c r="C1666">
        <v>1967</v>
      </c>
      <c r="D1666" t="s">
        <v>2701</v>
      </c>
      <c r="E1666" t="s">
        <v>2385</v>
      </c>
      <c r="F1666" t="s">
        <v>10</v>
      </c>
      <c r="G1666" t="s">
        <v>580</v>
      </c>
      <c r="H1666" t="s">
        <v>580</v>
      </c>
      <c r="I1666" t="s">
        <v>27</v>
      </c>
      <c r="J1666" t="s">
        <v>2708</v>
      </c>
      <c r="K1666">
        <f>IF(COUNTIFS(combined[YEAR],combined[[#This Row],[YEAR]],combined[AC],combined[[#This Row],[AC]],combined[SEX],"F")&gt;0,1,0)</f>
        <v>0</v>
      </c>
    </row>
    <row r="1667" spans="1:11" x14ac:dyDescent="0.35">
      <c r="A1667">
        <v>27553</v>
      </c>
      <c r="B1667" t="s">
        <v>7</v>
      </c>
      <c r="C1667">
        <v>1967</v>
      </c>
      <c r="D1667" t="s">
        <v>2709</v>
      </c>
      <c r="E1667" t="s">
        <v>2710</v>
      </c>
      <c r="F1667" t="s">
        <v>10</v>
      </c>
      <c r="G1667" t="s">
        <v>580</v>
      </c>
      <c r="H1667" t="s">
        <v>580</v>
      </c>
      <c r="I1667" t="s">
        <v>25</v>
      </c>
      <c r="J1667" t="s">
        <v>2711</v>
      </c>
      <c r="K1667">
        <f>IF(COUNTIFS(combined[YEAR],combined[[#This Row],[YEAR]],combined[AC],combined[[#This Row],[AC]],combined[SEX],"F")&gt;0,1,0)</f>
        <v>0</v>
      </c>
    </row>
    <row r="1668" spans="1:11" x14ac:dyDescent="0.35">
      <c r="A1668">
        <v>27554</v>
      </c>
      <c r="B1668" t="s">
        <v>7</v>
      </c>
      <c r="C1668">
        <v>1967</v>
      </c>
      <c r="D1668" t="s">
        <v>2709</v>
      </c>
      <c r="E1668" t="s">
        <v>2712</v>
      </c>
      <c r="F1668" t="s">
        <v>10</v>
      </c>
      <c r="G1668" t="s">
        <v>580</v>
      </c>
      <c r="H1668" t="s">
        <v>580</v>
      </c>
      <c r="I1668" t="s">
        <v>22</v>
      </c>
      <c r="J1668" t="s">
        <v>2713</v>
      </c>
      <c r="K1668">
        <f>IF(COUNTIFS(combined[YEAR],combined[[#This Row],[YEAR]],combined[AC],combined[[#This Row],[AC]],combined[SEX],"F")&gt;0,1,0)</f>
        <v>0</v>
      </c>
    </row>
    <row r="1669" spans="1:11" x14ac:dyDescent="0.35">
      <c r="A1669">
        <v>27555</v>
      </c>
      <c r="B1669" t="s">
        <v>7</v>
      </c>
      <c r="C1669">
        <v>1967</v>
      </c>
      <c r="D1669" t="s">
        <v>2709</v>
      </c>
      <c r="E1669" t="s">
        <v>2714</v>
      </c>
      <c r="F1669" t="s">
        <v>10</v>
      </c>
      <c r="G1669" t="s">
        <v>580</v>
      </c>
      <c r="H1669" t="s">
        <v>580</v>
      </c>
      <c r="I1669" t="s">
        <v>2152</v>
      </c>
      <c r="J1669" t="s">
        <v>2715</v>
      </c>
      <c r="K1669">
        <f>IF(COUNTIFS(combined[YEAR],combined[[#This Row],[YEAR]],combined[AC],combined[[#This Row],[AC]],combined[SEX],"F")&gt;0,1,0)</f>
        <v>0</v>
      </c>
    </row>
    <row r="1670" spans="1:11" x14ac:dyDescent="0.35">
      <c r="A1670">
        <v>27556</v>
      </c>
      <c r="B1670" t="s">
        <v>7</v>
      </c>
      <c r="C1670">
        <v>1967</v>
      </c>
      <c r="D1670" t="s">
        <v>2716</v>
      </c>
      <c r="E1670" t="s">
        <v>2717</v>
      </c>
      <c r="F1670" t="s">
        <v>10</v>
      </c>
      <c r="G1670" t="s">
        <v>580</v>
      </c>
      <c r="H1670" t="s">
        <v>580</v>
      </c>
      <c r="I1670" t="s">
        <v>2152</v>
      </c>
      <c r="J1670" t="s">
        <v>2718</v>
      </c>
      <c r="K1670">
        <f>IF(COUNTIFS(combined[YEAR],combined[[#This Row],[YEAR]],combined[AC],combined[[#This Row],[AC]],combined[SEX],"F")&gt;0,1,0)</f>
        <v>0</v>
      </c>
    </row>
    <row r="1671" spans="1:11" x14ac:dyDescent="0.35">
      <c r="A1671">
        <v>27557</v>
      </c>
      <c r="B1671" t="s">
        <v>7</v>
      </c>
      <c r="C1671">
        <v>1967</v>
      </c>
      <c r="D1671" t="s">
        <v>2716</v>
      </c>
      <c r="E1671" t="s">
        <v>2719</v>
      </c>
      <c r="F1671" t="s">
        <v>10</v>
      </c>
      <c r="G1671" t="s">
        <v>580</v>
      </c>
      <c r="H1671" t="s">
        <v>580</v>
      </c>
      <c r="I1671" t="s">
        <v>22</v>
      </c>
      <c r="J1671" t="s">
        <v>2720</v>
      </c>
      <c r="K1671">
        <f>IF(COUNTIFS(combined[YEAR],combined[[#This Row],[YEAR]],combined[AC],combined[[#This Row],[AC]],combined[SEX],"F")&gt;0,1,0)</f>
        <v>0</v>
      </c>
    </row>
    <row r="1672" spans="1:11" x14ac:dyDescent="0.35">
      <c r="A1672">
        <v>27558</v>
      </c>
      <c r="B1672" t="s">
        <v>7</v>
      </c>
      <c r="C1672">
        <v>1967</v>
      </c>
      <c r="D1672" t="s">
        <v>2716</v>
      </c>
      <c r="E1672" t="s">
        <v>2721</v>
      </c>
      <c r="F1672" t="s">
        <v>10</v>
      </c>
      <c r="G1672" t="s">
        <v>580</v>
      </c>
      <c r="H1672" t="s">
        <v>580</v>
      </c>
      <c r="I1672" t="s">
        <v>1806</v>
      </c>
      <c r="J1672" t="s">
        <v>2722</v>
      </c>
      <c r="K1672">
        <f>IF(COUNTIFS(combined[YEAR],combined[[#This Row],[YEAR]],combined[AC],combined[[#This Row],[AC]],combined[SEX],"F")&gt;0,1,0)</f>
        <v>0</v>
      </c>
    </row>
    <row r="1673" spans="1:11" x14ac:dyDescent="0.35">
      <c r="A1673">
        <v>27559</v>
      </c>
      <c r="B1673" t="s">
        <v>7</v>
      </c>
      <c r="C1673">
        <v>1967</v>
      </c>
      <c r="D1673" t="s">
        <v>2716</v>
      </c>
      <c r="E1673" t="s">
        <v>2723</v>
      </c>
      <c r="F1673" t="s">
        <v>10</v>
      </c>
      <c r="G1673" t="s">
        <v>580</v>
      </c>
      <c r="H1673" t="s">
        <v>580</v>
      </c>
      <c r="I1673" t="s">
        <v>27</v>
      </c>
      <c r="J1673" t="s">
        <v>2724</v>
      </c>
      <c r="K1673">
        <f>IF(COUNTIFS(combined[YEAR],combined[[#This Row],[YEAR]],combined[AC],combined[[#This Row],[AC]],combined[SEX],"F")&gt;0,1,0)</f>
        <v>0</v>
      </c>
    </row>
    <row r="1674" spans="1:11" x14ac:dyDescent="0.35">
      <c r="A1674">
        <v>27560</v>
      </c>
      <c r="B1674" t="s">
        <v>7</v>
      </c>
      <c r="C1674">
        <v>1967</v>
      </c>
      <c r="D1674" t="s">
        <v>2716</v>
      </c>
      <c r="E1674" t="s">
        <v>2725</v>
      </c>
      <c r="F1674" t="s">
        <v>10</v>
      </c>
      <c r="G1674" t="s">
        <v>580</v>
      </c>
      <c r="H1674" t="s">
        <v>580</v>
      </c>
      <c r="I1674" t="s">
        <v>66</v>
      </c>
      <c r="J1674" t="s">
        <v>2726</v>
      </c>
      <c r="K1674">
        <f>IF(COUNTIFS(combined[YEAR],combined[[#This Row],[YEAR]],combined[AC],combined[[#This Row],[AC]],combined[SEX],"F")&gt;0,1,0)</f>
        <v>0</v>
      </c>
    </row>
    <row r="1675" spans="1:11" x14ac:dyDescent="0.35">
      <c r="A1675">
        <v>27561</v>
      </c>
      <c r="B1675" t="s">
        <v>7</v>
      </c>
      <c r="C1675">
        <v>1967</v>
      </c>
      <c r="D1675" t="s">
        <v>2716</v>
      </c>
      <c r="E1675" t="s">
        <v>2727</v>
      </c>
      <c r="F1675" t="s">
        <v>10</v>
      </c>
      <c r="G1675" t="s">
        <v>580</v>
      </c>
      <c r="H1675" t="s">
        <v>580</v>
      </c>
      <c r="I1675" t="s">
        <v>27</v>
      </c>
      <c r="J1675" t="s">
        <v>1325</v>
      </c>
      <c r="K1675">
        <f>IF(COUNTIFS(combined[YEAR],combined[[#This Row],[YEAR]],combined[AC],combined[[#This Row],[AC]],combined[SEX],"F")&gt;0,1,0)</f>
        <v>0</v>
      </c>
    </row>
    <row r="1676" spans="1:11" x14ac:dyDescent="0.35">
      <c r="A1676">
        <v>27562</v>
      </c>
      <c r="B1676" t="s">
        <v>7</v>
      </c>
      <c r="C1676">
        <v>1967</v>
      </c>
      <c r="D1676" t="s">
        <v>2716</v>
      </c>
      <c r="E1676" t="s">
        <v>2728</v>
      </c>
      <c r="F1676" t="s">
        <v>10</v>
      </c>
      <c r="G1676" t="s">
        <v>580</v>
      </c>
      <c r="H1676" t="s">
        <v>580</v>
      </c>
      <c r="I1676" t="s">
        <v>27</v>
      </c>
      <c r="J1676" t="s">
        <v>2729</v>
      </c>
      <c r="K1676">
        <f>IF(COUNTIFS(combined[YEAR],combined[[#This Row],[YEAR]],combined[AC],combined[[#This Row],[AC]],combined[SEX],"F")&gt;0,1,0)</f>
        <v>0</v>
      </c>
    </row>
    <row r="1677" spans="1:11" x14ac:dyDescent="0.35">
      <c r="A1677">
        <v>27563</v>
      </c>
      <c r="B1677" t="s">
        <v>7</v>
      </c>
      <c r="C1677">
        <v>1967</v>
      </c>
      <c r="D1677" t="s">
        <v>2730</v>
      </c>
      <c r="E1677" t="s">
        <v>2731</v>
      </c>
      <c r="F1677" t="s">
        <v>643</v>
      </c>
      <c r="G1677" t="s">
        <v>580</v>
      </c>
      <c r="H1677" t="s">
        <v>580</v>
      </c>
      <c r="I1677" t="s">
        <v>22</v>
      </c>
      <c r="J1677" t="s">
        <v>2732</v>
      </c>
      <c r="K1677">
        <f>IF(COUNTIFS(combined[YEAR],combined[[#This Row],[YEAR]],combined[AC],combined[[#This Row],[AC]],combined[SEX],"F")&gt;0,1,0)</f>
        <v>1</v>
      </c>
    </row>
    <row r="1678" spans="1:11" x14ac:dyDescent="0.35">
      <c r="A1678">
        <v>27564</v>
      </c>
      <c r="B1678" t="s">
        <v>7</v>
      </c>
      <c r="C1678">
        <v>1967</v>
      </c>
      <c r="D1678" t="s">
        <v>2730</v>
      </c>
      <c r="E1678" t="s">
        <v>2733</v>
      </c>
      <c r="F1678" t="s">
        <v>10</v>
      </c>
      <c r="G1678" t="s">
        <v>580</v>
      </c>
      <c r="H1678" t="s">
        <v>580</v>
      </c>
      <c r="I1678" t="s">
        <v>2152</v>
      </c>
      <c r="J1678" t="s">
        <v>2734</v>
      </c>
      <c r="K1678">
        <f>IF(COUNTIFS(combined[YEAR],combined[[#This Row],[YEAR]],combined[AC],combined[[#This Row],[AC]],combined[SEX],"F")&gt;0,1,0)</f>
        <v>1</v>
      </c>
    </row>
    <row r="1679" spans="1:11" x14ac:dyDescent="0.35">
      <c r="A1679">
        <v>27565</v>
      </c>
      <c r="B1679" t="s">
        <v>7</v>
      </c>
      <c r="C1679">
        <v>1967</v>
      </c>
      <c r="D1679" t="s">
        <v>2730</v>
      </c>
      <c r="E1679" t="s">
        <v>2735</v>
      </c>
      <c r="F1679" t="s">
        <v>10</v>
      </c>
      <c r="G1679" t="s">
        <v>580</v>
      </c>
      <c r="H1679" t="s">
        <v>580</v>
      </c>
      <c r="I1679" t="s">
        <v>27</v>
      </c>
      <c r="J1679" t="s">
        <v>2736</v>
      </c>
      <c r="K1679">
        <f>IF(COUNTIFS(combined[YEAR],combined[[#This Row],[YEAR]],combined[AC],combined[[#This Row],[AC]],combined[SEX],"F")&gt;0,1,0)</f>
        <v>1</v>
      </c>
    </row>
    <row r="1680" spans="1:11" x14ac:dyDescent="0.35">
      <c r="A1680">
        <v>27566</v>
      </c>
      <c r="B1680" t="s">
        <v>7</v>
      </c>
      <c r="C1680">
        <v>1967</v>
      </c>
      <c r="D1680" t="s">
        <v>2730</v>
      </c>
      <c r="E1680" t="s">
        <v>2737</v>
      </c>
      <c r="F1680" t="s">
        <v>10</v>
      </c>
      <c r="G1680" t="s">
        <v>580</v>
      </c>
      <c r="H1680" t="s">
        <v>580</v>
      </c>
      <c r="I1680" t="s">
        <v>27</v>
      </c>
      <c r="J1680" t="s">
        <v>2738</v>
      </c>
      <c r="K1680">
        <f>IF(COUNTIFS(combined[YEAR],combined[[#This Row],[YEAR]],combined[AC],combined[[#This Row],[AC]],combined[SEX],"F")&gt;0,1,0)</f>
        <v>1</v>
      </c>
    </row>
    <row r="1681" spans="1:11" x14ac:dyDescent="0.35">
      <c r="A1681">
        <v>27567</v>
      </c>
      <c r="B1681" t="s">
        <v>7</v>
      </c>
      <c r="C1681">
        <v>1967</v>
      </c>
      <c r="D1681" t="s">
        <v>2730</v>
      </c>
      <c r="E1681" t="s">
        <v>2739</v>
      </c>
      <c r="F1681" t="s">
        <v>10</v>
      </c>
      <c r="G1681" t="s">
        <v>580</v>
      </c>
      <c r="H1681" t="s">
        <v>580</v>
      </c>
      <c r="I1681" t="s">
        <v>27</v>
      </c>
      <c r="J1681" t="s">
        <v>2740</v>
      </c>
      <c r="K1681">
        <f>IF(COUNTIFS(combined[YEAR],combined[[#This Row],[YEAR]],combined[AC],combined[[#This Row],[AC]],combined[SEX],"F")&gt;0,1,0)</f>
        <v>1</v>
      </c>
    </row>
    <row r="1682" spans="1:11" x14ac:dyDescent="0.35">
      <c r="A1682">
        <v>27568</v>
      </c>
      <c r="B1682" t="s">
        <v>7</v>
      </c>
      <c r="C1682">
        <v>1967</v>
      </c>
      <c r="D1682" t="s">
        <v>2730</v>
      </c>
      <c r="E1682" t="s">
        <v>2741</v>
      </c>
      <c r="F1682" t="s">
        <v>10</v>
      </c>
      <c r="G1682" t="s">
        <v>580</v>
      </c>
      <c r="H1682" t="s">
        <v>580</v>
      </c>
      <c r="I1682" t="s">
        <v>27</v>
      </c>
      <c r="J1682" t="s">
        <v>2742</v>
      </c>
      <c r="K1682">
        <f>IF(COUNTIFS(combined[YEAR],combined[[#This Row],[YEAR]],combined[AC],combined[[#This Row],[AC]],combined[SEX],"F")&gt;0,1,0)</f>
        <v>1</v>
      </c>
    </row>
    <row r="1683" spans="1:11" x14ac:dyDescent="0.35">
      <c r="A1683">
        <v>27569</v>
      </c>
      <c r="B1683" t="s">
        <v>7</v>
      </c>
      <c r="C1683">
        <v>1967</v>
      </c>
      <c r="D1683" t="s">
        <v>2743</v>
      </c>
      <c r="E1683" t="s">
        <v>2744</v>
      </c>
      <c r="F1683" t="s">
        <v>10</v>
      </c>
      <c r="G1683" t="s">
        <v>580</v>
      </c>
      <c r="H1683" t="s">
        <v>580</v>
      </c>
      <c r="I1683" t="s">
        <v>22</v>
      </c>
      <c r="J1683" t="s">
        <v>2745</v>
      </c>
      <c r="K1683">
        <f>IF(COUNTIFS(combined[YEAR],combined[[#This Row],[YEAR]],combined[AC],combined[[#This Row],[AC]],combined[SEX],"F")&gt;0,1,0)</f>
        <v>0</v>
      </c>
    </row>
    <row r="1684" spans="1:11" x14ac:dyDescent="0.35">
      <c r="A1684">
        <v>27570</v>
      </c>
      <c r="B1684" t="s">
        <v>7</v>
      </c>
      <c r="C1684">
        <v>1967</v>
      </c>
      <c r="D1684" t="s">
        <v>2743</v>
      </c>
      <c r="E1684" t="s">
        <v>2746</v>
      </c>
      <c r="F1684" t="s">
        <v>10</v>
      </c>
      <c r="G1684" t="s">
        <v>580</v>
      </c>
      <c r="H1684" t="s">
        <v>580</v>
      </c>
      <c r="I1684" t="s">
        <v>2430</v>
      </c>
      <c r="J1684" t="s">
        <v>2747</v>
      </c>
      <c r="K1684">
        <f>IF(COUNTIFS(combined[YEAR],combined[[#This Row],[YEAR]],combined[AC],combined[[#This Row],[AC]],combined[SEX],"F")&gt;0,1,0)</f>
        <v>0</v>
      </c>
    </row>
    <row r="1685" spans="1:11" x14ac:dyDescent="0.35">
      <c r="A1685">
        <v>27571</v>
      </c>
      <c r="B1685" t="s">
        <v>7</v>
      </c>
      <c r="C1685">
        <v>1967</v>
      </c>
      <c r="D1685" t="s">
        <v>2743</v>
      </c>
      <c r="E1685" t="s">
        <v>2748</v>
      </c>
      <c r="F1685" t="s">
        <v>10</v>
      </c>
      <c r="G1685" t="s">
        <v>580</v>
      </c>
      <c r="H1685" t="s">
        <v>580</v>
      </c>
      <c r="I1685" t="s">
        <v>66</v>
      </c>
      <c r="J1685" t="s">
        <v>2749</v>
      </c>
      <c r="K1685">
        <f>IF(COUNTIFS(combined[YEAR],combined[[#This Row],[YEAR]],combined[AC],combined[[#This Row],[AC]],combined[SEX],"F")&gt;0,1,0)</f>
        <v>0</v>
      </c>
    </row>
    <row r="1686" spans="1:11" x14ac:dyDescent="0.35">
      <c r="A1686">
        <v>27572</v>
      </c>
      <c r="B1686" t="s">
        <v>7</v>
      </c>
      <c r="C1686">
        <v>1967</v>
      </c>
      <c r="D1686" t="s">
        <v>2743</v>
      </c>
      <c r="E1686" t="s">
        <v>2750</v>
      </c>
      <c r="F1686" t="s">
        <v>10</v>
      </c>
      <c r="G1686" t="s">
        <v>580</v>
      </c>
      <c r="H1686" t="s">
        <v>580</v>
      </c>
      <c r="I1686" t="s">
        <v>27</v>
      </c>
      <c r="J1686" t="s">
        <v>2751</v>
      </c>
      <c r="K1686">
        <f>IF(COUNTIFS(combined[YEAR],combined[[#This Row],[YEAR]],combined[AC],combined[[#This Row],[AC]],combined[SEX],"F")&gt;0,1,0)</f>
        <v>0</v>
      </c>
    </row>
    <row r="1687" spans="1:11" x14ac:dyDescent="0.35">
      <c r="A1687">
        <v>27573</v>
      </c>
      <c r="B1687" t="s">
        <v>7</v>
      </c>
      <c r="C1687">
        <v>1967</v>
      </c>
      <c r="D1687" t="s">
        <v>2743</v>
      </c>
      <c r="E1687" t="s">
        <v>2752</v>
      </c>
      <c r="F1687" t="s">
        <v>10</v>
      </c>
      <c r="G1687" t="s">
        <v>580</v>
      </c>
      <c r="H1687" t="s">
        <v>580</v>
      </c>
      <c r="I1687" t="s">
        <v>27</v>
      </c>
      <c r="J1687" t="s">
        <v>2753</v>
      </c>
      <c r="K1687">
        <f>IF(COUNTIFS(combined[YEAR],combined[[#This Row],[YEAR]],combined[AC],combined[[#This Row],[AC]],combined[SEX],"F")&gt;0,1,0)</f>
        <v>0</v>
      </c>
    </row>
    <row r="1688" spans="1:11" x14ac:dyDescent="0.35">
      <c r="A1688">
        <v>27574</v>
      </c>
      <c r="B1688" t="s">
        <v>7</v>
      </c>
      <c r="C1688">
        <v>1967</v>
      </c>
      <c r="D1688" t="s">
        <v>2743</v>
      </c>
      <c r="E1688" t="s">
        <v>2754</v>
      </c>
      <c r="F1688" t="s">
        <v>10</v>
      </c>
      <c r="G1688" t="s">
        <v>580</v>
      </c>
      <c r="H1688" t="s">
        <v>580</v>
      </c>
      <c r="I1688" t="s">
        <v>27</v>
      </c>
      <c r="J1688" t="s">
        <v>2755</v>
      </c>
      <c r="K1688">
        <f>IF(COUNTIFS(combined[YEAR],combined[[#This Row],[YEAR]],combined[AC],combined[[#This Row],[AC]],combined[SEX],"F")&gt;0,1,0)</f>
        <v>0</v>
      </c>
    </row>
    <row r="1689" spans="1:11" x14ac:dyDescent="0.35">
      <c r="A1689">
        <v>27575</v>
      </c>
      <c r="B1689" t="s">
        <v>7</v>
      </c>
      <c r="C1689">
        <v>1967</v>
      </c>
      <c r="D1689" t="s">
        <v>2743</v>
      </c>
      <c r="E1689" t="s">
        <v>2756</v>
      </c>
      <c r="F1689" t="s">
        <v>10</v>
      </c>
      <c r="G1689" t="s">
        <v>580</v>
      </c>
      <c r="H1689" t="s">
        <v>580</v>
      </c>
      <c r="I1689" t="s">
        <v>27</v>
      </c>
      <c r="J1689" t="s">
        <v>2757</v>
      </c>
      <c r="K1689">
        <f>IF(COUNTIFS(combined[YEAR],combined[[#This Row],[YEAR]],combined[AC],combined[[#This Row],[AC]],combined[SEX],"F")&gt;0,1,0)</f>
        <v>0</v>
      </c>
    </row>
    <row r="1690" spans="1:11" x14ac:dyDescent="0.35">
      <c r="A1690">
        <v>27576</v>
      </c>
      <c r="B1690" t="s">
        <v>7</v>
      </c>
      <c r="C1690">
        <v>1967</v>
      </c>
      <c r="D1690" t="s">
        <v>2743</v>
      </c>
      <c r="E1690" t="s">
        <v>2758</v>
      </c>
      <c r="F1690" t="s">
        <v>10</v>
      </c>
      <c r="G1690" t="s">
        <v>580</v>
      </c>
      <c r="H1690" t="s">
        <v>580</v>
      </c>
      <c r="I1690" t="s">
        <v>27</v>
      </c>
      <c r="J1690" t="s">
        <v>2759</v>
      </c>
      <c r="K1690">
        <f>IF(COUNTIFS(combined[YEAR],combined[[#This Row],[YEAR]],combined[AC],combined[[#This Row],[AC]],combined[SEX],"F")&gt;0,1,0)</f>
        <v>0</v>
      </c>
    </row>
    <row r="1691" spans="1:11" x14ac:dyDescent="0.35">
      <c r="A1691">
        <v>27577</v>
      </c>
      <c r="B1691" t="s">
        <v>7</v>
      </c>
      <c r="C1691">
        <v>1967</v>
      </c>
      <c r="D1691" t="s">
        <v>2760</v>
      </c>
      <c r="E1691" t="s">
        <v>2761</v>
      </c>
      <c r="F1691" t="s">
        <v>643</v>
      </c>
      <c r="G1691" t="s">
        <v>580</v>
      </c>
      <c r="H1691" t="s">
        <v>580</v>
      </c>
      <c r="I1691" t="s">
        <v>22</v>
      </c>
      <c r="J1691" t="s">
        <v>2762</v>
      </c>
      <c r="K1691">
        <f>IF(COUNTIFS(combined[YEAR],combined[[#This Row],[YEAR]],combined[AC],combined[[#This Row],[AC]],combined[SEX],"F")&gt;0,1,0)</f>
        <v>1</v>
      </c>
    </row>
    <row r="1692" spans="1:11" x14ac:dyDescent="0.35">
      <c r="A1692">
        <v>27578</v>
      </c>
      <c r="B1692" t="s">
        <v>7</v>
      </c>
      <c r="C1692">
        <v>1967</v>
      </c>
      <c r="D1692" t="s">
        <v>2760</v>
      </c>
      <c r="E1692" t="s">
        <v>2763</v>
      </c>
      <c r="F1692" t="s">
        <v>10</v>
      </c>
      <c r="G1692" t="s">
        <v>580</v>
      </c>
      <c r="H1692" t="s">
        <v>580</v>
      </c>
      <c r="I1692" t="s">
        <v>2430</v>
      </c>
      <c r="J1692" t="s">
        <v>2764</v>
      </c>
      <c r="K1692">
        <f>IF(COUNTIFS(combined[YEAR],combined[[#This Row],[YEAR]],combined[AC],combined[[#This Row],[AC]],combined[SEX],"F")&gt;0,1,0)</f>
        <v>1</v>
      </c>
    </row>
    <row r="1693" spans="1:11" x14ac:dyDescent="0.35">
      <c r="A1693">
        <v>27579</v>
      </c>
      <c r="B1693" t="s">
        <v>7</v>
      </c>
      <c r="C1693">
        <v>1967</v>
      </c>
      <c r="D1693" t="s">
        <v>2760</v>
      </c>
      <c r="E1693" t="s">
        <v>2765</v>
      </c>
      <c r="F1693" t="s">
        <v>10</v>
      </c>
      <c r="G1693" t="s">
        <v>580</v>
      </c>
      <c r="H1693" t="s">
        <v>580</v>
      </c>
      <c r="I1693" t="s">
        <v>27</v>
      </c>
      <c r="J1693" t="s">
        <v>2766</v>
      </c>
      <c r="K1693">
        <f>IF(COUNTIFS(combined[YEAR],combined[[#This Row],[YEAR]],combined[AC],combined[[#This Row],[AC]],combined[SEX],"F")&gt;0,1,0)</f>
        <v>1</v>
      </c>
    </row>
    <row r="1694" spans="1:11" x14ac:dyDescent="0.35">
      <c r="A1694">
        <v>27580</v>
      </c>
      <c r="B1694" t="s">
        <v>7</v>
      </c>
      <c r="C1694">
        <v>1967</v>
      </c>
      <c r="D1694" t="s">
        <v>2760</v>
      </c>
      <c r="E1694" t="s">
        <v>2767</v>
      </c>
      <c r="F1694" t="s">
        <v>10</v>
      </c>
      <c r="G1694" t="s">
        <v>580</v>
      </c>
      <c r="H1694" t="s">
        <v>580</v>
      </c>
      <c r="I1694" t="s">
        <v>619</v>
      </c>
      <c r="J1694" t="s">
        <v>2768</v>
      </c>
      <c r="K1694">
        <f>IF(COUNTIFS(combined[YEAR],combined[[#This Row],[YEAR]],combined[AC],combined[[#This Row],[AC]],combined[SEX],"F")&gt;0,1,0)</f>
        <v>1</v>
      </c>
    </row>
    <row r="1695" spans="1:11" x14ac:dyDescent="0.35">
      <c r="A1695">
        <v>27581</v>
      </c>
      <c r="B1695" t="s">
        <v>7</v>
      </c>
      <c r="C1695">
        <v>1967</v>
      </c>
      <c r="D1695" t="s">
        <v>2760</v>
      </c>
      <c r="E1695" t="s">
        <v>2769</v>
      </c>
      <c r="F1695" t="s">
        <v>10</v>
      </c>
      <c r="G1695" t="s">
        <v>580</v>
      </c>
      <c r="H1695" t="s">
        <v>580</v>
      </c>
      <c r="I1695" t="s">
        <v>66</v>
      </c>
      <c r="J1695" t="s">
        <v>2770</v>
      </c>
      <c r="K1695">
        <f>IF(COUNTIFS(combined[YEAR],combined[[#This Row],[YEAR]],combined[AC],combined[[#This Row],[AC]],combined[SEX],"F")&gt;0,1,0)</f>
        <v>1</v>
      </c>
    </row>
    <row r="1696" spans="1:11" x14ac:dyDescent="0.35">
      <c r="A1696">
        <v>27582</v>
      </c>
      <c r="B1696" t="s">
        <v>7</v>
      </c>
      <c r="C1696">
        <v>1967</v>
      </c>
      <c r="D1696" t="s">
        <v>2771</v>
      </c>
      <c r="E1696" t="s">
        <v>2772</v>
      </c>
      <c r="F1696" t="s">
        <v>10</v>
      </c>
      <c r="G1696" t="s">
        <v>580</v>
      </c>
      <c r="H1696" t="s">
        <v>580</v>
      </c>
      <c r="I1696" t="s">
        <v>22</v>
      </c>
      <c r="J1696" t="s">
        <v>2773</v>
      </c>
      <c r="K1696">
        <f>IF(COUNTIFS(combined[YEAR],combined[[#This Row],[YEAR]],combined[AC],combined[[#This Row],[AC]],combined[SEX],"F")&gt;0,1,0)</f>
        <v>0</v>
      </c>
    </row>
    <row r="1697" spans="1:11" x14ac:dyDescent="0.35">
      <c r="A1697">
        <v>27583</v>
      </c>
      <c r="B1697" t="s">
        <v>7</v>
      </c>
      <c r="C1697">
        <v>1967</v>
      </c>
      <c r="D1697" t="s">
        <v>2771</v>
      </c>
      <c r="E1697" t="s">
        <v>2774</v>
      </c>
      <c r="F1697" t="s">
        <v>10</v>
      </c>
      <c r="G1697" t="s">
        <v>580</v>
      </c>
      <c r="H1697" t="s">
        <v>580</v>
      </c>
      <c r="I1697" t="s">
        <v>2430</v>
      </c>
      <c r="J1697" t="s">
        <v>2775</v>
      </c>
      <c r="K1697">
        <f>IF(COUNTIFS(combined[YEAR],combined[[#This Row],[YEAR]],combined[AC],combined[[#This Row],[AC]],combined[SEX],"F")&gt;0,1,0)</f>
        <v>0</v>
      </c>
    </row>
    <row r="1698" spans="1:11" x14ac:dyDescent="0.35">
      <c r="A1698">
        <v>27584</v>
      </c>
      <c r="B1698" t="s">
        <v>7</v>
      </c>
      <c r="C1698">
        <v>1967</v>
      </c>
      <c r="D1698" t="s">
        <v>2771</v>
      </c>
      <c r="E1698" t="s">
        <v>2776</v>
      </c>
      <c r="F1698" t="s">
        <v>10</v>
      </c>
      <c r="G1698" t="s">
        <v>580</v>
      </c>
      <c r="H1698" t="s">
        <v>580</v>
      </c>
      <c r="I1698" t="s">
        <v>27</v>
      </c>
      <c r="J1698" t="s">
        <v>2777</v>
      </c>
      <c r="K1698">
        <f>IF(COUNTIFS(combined[YEAR],combined[[#This Row],[YEAR]],combined[AC],combined[[#This Row],[AC]],combined[SEX],"F")&gt;0,1,0)</f>
        <v>0</v>
      </c>
    </row>
    <row r="1699" spans="1:11" x14ac:dyDescent="0.35">
      <c r="A1699">
        <v>27585</v>
      </c>
      <c r="B1699" t="s">
        <v>7</v>
      </c>
      <c r="C1699">
        <v>1967</v>
      </c>
      <c r="D1699" t="s">
        <v>2771</v>
      </c>
      <c r="E1699" t="s">
        <v>2778</v>
      </c>
      <c r="F1699" t="s">
        <v>10</v>
      </c>
      <c r="G1699" t="s">
        <v>580</v>
      </c>
      <c r="H1699" t="s">
        <v>580</v>
      </c>
      <c r="I1699" t="s">
        <v>66</v>
      </c>
      <c r="J1699" t="s">
        <v>2779</v>
      </c>
      <c r="K1699">
        <f>IF(COUNTIFS(combined[YEAR],combined[[#This Row],[YEAR]],combined[AC],combined[[#This Row],[AC]],combined[SEX],"F")&gt;0,1,0)</f>
        <v>0</v>
      </c>
    </row>
    <row r="1700" spans="1:11" x14ac:dyDescent="0.35">
      <c r="A1700">
        <v>27586</v>
      </c>
      <c r="B1700" t="s">
        <v>7</v>
      </c>
      <c r="C1700">
        <v>1967</v>
      </c>
      <c r="D1700" t="s">
        <v>2780</v>
      </c>
      <c r="E1700" t="s">
        <v>2781</v>
      </c>
      <c r="F1700" t="s">
        <v>10</v>
      </c>
      <c r="G1700" t="s">
        <v>580</v>
      </c>
      <c r="H1700" t="s">
        <v>580</v>
      </c>
      <c r="I1700" t="s">
        <v>2430</v>
      </c>
      <c r="J1700" t="s">
        <v>2782</v>
      </c>
      <c r="K1700">
        <f>IF(COUNTIFS(combined[YEAR],combined[[#This Row],[YEAR]],combined[AC],combined[[#This Row],[AC]],combined[SEX],"F")&gt;0,1,0)</f>
        <v>0</v>
      </c>
    </row>
    <row r="1701" spans="1:11" x14ac:dyDescent="0.35">
      <c r="A1701">
        <v>27587</v>
      </c>
      <c r="B1701" t="s">
        <v>7</v>
      </c>
      <c r="C1701">
        <v>1967</v>
      </c>
      <c r="D1701" t="s">
        <v>2780</v>
      </c>
      <c r="E1701" t="s">
        <v>2783</v>
      </c>
      <c r="F1701" t="s">
        <v>10</v>
      </c>
      <c r="G1701" t="s">
        <v>580</v>
      </c>
      <c r="H1701" t="s">
        <v>580</v>
      </c>
      <c r="I1701" t="s">
        <v>22</v>
      </c>
      <c r="J1701" t="s">
        <v>2784</v>
      </c>
      <c r="K1701">
        <f>IF(COUNTIFS(combined[YEAR],combined[[#This Row],[YEAR]],combined[AC],combined[[#This Row],[AC]],combined[SEX],"F")&gt;0,1,0)</f>
        <v>0</v>
      </c>
    </row>
    <row r="1702" spans="1:11" x14ac:dyDescent="0.35">
      <c r="A1702">
        <v>27588</v>
      </c>
      <c r="B1702" t="s">
        <v>7</v>
      </c>
      <c r="C1702">
        <v>1967</v>
      </c>
      <c r="D1702" t="s">
        <v>2780</v>
      </c>
      <c r="E1702" t="s">
        <v>2785</v>
      </c>
      <c r="F1702" t="s">
        <v>10</v>
      </c>
      <c r="G1702" t="s">
        <v>580</v>
      </c>
      <c r="H1702" t="s">
        <v>580</v>
      </c>
      <c r="I1702" t="s">
        <v>27</v>
      </c>
      <c r="J1702" t="s">
        <v>2786</v>
      </c>
      <c r="K1702">
        <f>IF(COUNTIFS(combined[YEAR],combined[[#This Row],[YEAR]],combined[AC],combined[[#This Row],[AC]],combined[SEX],"F")&gt;0,1,0)</f>
        <v>0</v>
      </c>
    </row>
    <row r="1703" spans="1:11" x14ac:dyDescent="0.35">
      <c r="A1703">
        <v>27589</v>
      </c>
      <c r="B1703" t="s">
        <v>7</v>
      </c>
      <c r="C1703">
        <v>1967</v>
      </c>
      <c r="D1703" t="s">
        <v>2787</v>
      </c>
      <c r="E1703" t="s">
        <v>2788</v>
      </c>
      <c r="F1703" t="s">
        <v>10</v>
      </c>
      <c r="G1703" t="s">
        <v>580</v>
      </c>
      <c r="H1703" t="s">
        <v>580</v>
      </c>
      <c r="I1703" t="s">
        <v>2430</v>
      </c>
      <c r="J1703" t="s">
        <v>2789</v>
      </c>
      <c r="K1703">
        <f>IF(COUNTIFS(combined[YEAR],combined[[#This Row],[YEAR]],combined[AC],combined[[#This Row],[AC]],combined[SEX],"F")&gt;0,1,0)</f>
        <v>0</v>
      </c>
    </row>
    <row r="1704" spans="1:11" x14ac:dyDescent="0.35">
      <c r="A1704">
        <v>27590</v>
      </c>
      <c r="B1704" t="s">
        <v>7</v>
      </c>
      <c r="C1704">
        <v>1967</v>
      </c>
      <c r="D1704" t="s">
        <v>2787</v>
      </c>
      <c r="E1704" t="s">
        <v>2790</v>
      </c>
      <c r="F1704" t="s">
        <v>10</v>
      </c>
      <c r="G1704" t="s">
        <v>580</v>
      </c>
      <c r="H1704" t="s">
        <v>580</v>
      </c>
      <c r="I1704" t="s">
        <v>22</v>
      </c>
      <c r="J1704" t="s">
        <v>2791</v>
      </c>
      <c r="K1704">
        <f>IF(COUNTIFS(combined[YEAR],combined[[#This Row],[YEAR]],combined[AC],combined[[#This Row],[AC]],combined[SEX],"F")&gt;0,1,0)</f>
        <v>0</v>
      </c>
    </row>
    <row r="1705" spans="1:11" x14ac:dyDescent="0.35">
      <c r="A1705">
        <v>27591</v>
      </c>
      <c r="B1705" t="s">
        <v>7</v>
      </c>
      <c r="C1705">
        <v>1967</v>
      </c>
      <c r="D1705" t="s">
        <v>2787</v>
      </c>
      <c r="E1705" t="s">
        <v>2792</v>
      </c>
      <c r="F1705" t="s">
        <v>10</v>
      </c>
      <c r="G1705" t="s">
        <v>580</v>
      </c>
      <c r="H1705" t="s">
        <v>580</v>
      </c>
      <c r="I1705" t="s">
        <v>27</v>
      </c>
      <c r="J1705" t="s">
        <v>2793</v>
      </c>
      <c r="K1705">
        <f>IF(COUNTIFS(combined[YEAR],combined[[#This Row],[YEAR]],combined[AC],combined[[#This Row],[AC]],combined[SEX],"F")&gt;0,1,0)</f>
        <v>0</v>
      </c>
    </row>
    <row r="1706" spans="1:11" x14ac:dyDescent="0.35">
      <c r="A1706">
        <v>27592</v>
      </c>
      <c r="B1706" t="s">
        <v>7</v>
      </c>
      <c r="C1706">
        <v>1967</v>
      </c>
      <c r="D1706" t="s">
        <v>2787</v>
      </c>
      <c r="E1706" t="s">
        <v>2794</v>
      </c>
      <c r="F1706" t="s">
        <v>10</v>
      </c>
      <c r="G1706" t="s">
        <v>580</v>
      </c>
      <c r="H1706" t="s">
        <v>580</v>
      </c>
      <c r="I1706" t="s">
        <v>66</v>
      </c>
      <c r="J1706" t="s">
        <v>2795</v>
      </c>
      <c r="K1706">
        <f>IF(COUNTIFS(combined[YEAR],combined[[#This Row],[YEAR]],combined[AC],combined[[#This Row],[AC]],combined[SEX],"F")&gt;0,1,0)</f>
        <v>0</v>
      </c>
    </row>
    <row r="1707" spans="1:11" x14ac:dyDescent="0.35">
      <c r="A1707">
        <v>27593</v>
      </c>
      <c r="B1707" t="s">
        <v>7</v>
      </c>
      <c r="C1707">
        <v>1967</v>
      </c>
      <c r="D1707" t="s">
        <v>2796</v>
      </c>
      <c r="E1707" t="s">
        <v>2797</v>
      </c>
      <c r="F1707" t="s">
        <v>10</v>
      </c>
      <c r="G1707" t="s">
        <v>580</v>
      </c>
      <c r="H1707" t="s">
        <v>580</v>
      </c>
      <c r="I1707" t="s">
        <v>22</v>
      </c>
      <c r="J1707" t="s">
        <v>2798</v>
      </c>
      <c r="K1707">
        <f>IF(COUNTIFS(combined[YEAR],combined[[#This Row],[YEAR]],combined[AC],combined[[#This Row],[AC]],combined[SEX],"F")&gt;0,1,0)</f>
        <v>0</v>
      </c>
    </row>
    <row r="1708" spans="1:11" x14ac:dyDescent="0.35">
      <c r="A1708">
        <v>27594</v>
      </c>
      <c r="B1708" t="s">
        <v>7</v>
      </c>
      <c r="C1708">
        <v>1967</v>
      </c>
      <c r="D1708" t="s">
        <v>2796</v>
      </c>
      <c r="E1708" t="s">
        <v>2799</v>
      </c>
      <c r="F1708" t="s">
        <v>10</v>
      </c>
      <c r="G1708" t="s">
        <v>580</v>
      </c>
      <c r="H1708" t="s">
        <v>580</v>
      </c>
      <c r="I1708" t="s">
        <v>2430</v>
      </c>
      <c r="J1708" t="s">
        <v>2800</v>
      </c>
      <c r="K1708">
        <f>IF(COUNTIFS(combined[YEAR],combined[[#This Row],[YEAR]],combined[AC],combined[[#This Row],[AC]],combined[SEX],"F")&gt;0,1,0)</f>
        <v>0</v>
      </c>
    </row>
    <row r="1709" spans="1:11" x14ac:dyDescent="0.35">
      <c r="A1709">
        <v>27595</v>
      </c>
      <c r="B1709" t="s">
        <v>7</v>
      </c>
      <c r="C1709">
        <v>1967</v>
      </c>
      <c r="D1709" t="s">
        <v>2796</v>
      </c>
      <c r="E1709" t="s">
        <v>2801</v>
      </c>
      <c r="F1709" t="s">
        <v>10</v>
      </c>
      <c r="G1709" t="s">
        <v>580</v>
      </c>
      <c r="H1709" t="s">
        <v>580</v>
      </c>
      <c r="I1709" t="s">
        <v>66</v>
      </c>
      <c r="J1709" t="s">
        <v>1449</v>
      </c>
      <c r="K1709">
        <f>IF(COUNTIFS(combined[YEAR],combined[[#This Row],[YEAR]],combined[AC],combined[[#This Row],[AC]],combined[SEX],"F")&gt;0,1,0)</f>
        <v>0</v>
      </c>
    </row>
    <row r="1710" spans="1:11" x14ac:dyDescent="0.35">
      <c r="A1710">
        <v>27596</v>
      </c>
      <c r="B1710" t="s">
        <v>7</v>
      </c>
      <c r="C1710">
        <v>1967</v>
      </c>
      <c r="D1710" t="s">
        <v>2796</v>
      </c>
      <c r="E1710" t="s">
        <v>2802</v>
      </c>
      <c r="F1710" t="s">
        <v>10</v>
      </c>
      <c r="G1710" t="s">
        <v>580</v>
      </c>
      <c r="H1710" t="s">
        <v>580</v>
      </c>
      <c r="I1710" t="s">
        <v>27</v>
      </c>
      <c r="J1710" t="s">
        <v>2803</v>
      </c>
      <c r="K1710">
        <f>IF(COUNTIFS(combined[YEAR],combined[[#This Row],[YEAR]],combined[AC],combined[[#This Row],[AC]],combined[SEX],"F")&gt;0,1,0)</f>
        <v>0</v>
      </c>
    </row>
    <row r="1711" spans="1:11" x14ac:dyDescent="0.35">
      <c r="A1711">
        <v>27597</v>
      </c>
      <c r="B1711" t="s">
        <v>7</v>
      </c>
      <c r="C1711">
        <v>1967</v>
      </c>
      <c r="D1711" t="s">
        <v>2804</v>
      </c>
      <c r="E1711" t="s">
        <v>2805</v>
      </c>
      <c r="F1711" t="s">
        <v>10</v>
      </c>
      <c r="G1711" t="s">
        <v>580</v>
      </c>
      <c r="H1711" t="s">
        <v>580</v>
      </c>
      <c r="I1711" t="s">
        <v>22</v>
      </c>
      <c r="J1711" t="s">
        <v>2806</v>
      </c>
      <c r="K1711">
        <f>IF(COUNTIFS(combined[YEAR],combined[[#This Row],[YEAR]],combined[AC],combined[[#This Row],[AC]],combined[SEX],"F")&gt;0,1,0)</f>
        <v>0</v>
      </c>
    </row>
    <row r="1712" spans="1:11" x14ac:dyDescent="0.35">
      <c r="A1712">
        <v>27598</v>
      </c>
      <c r="B1712" t="s">
        <v>7</v>
      </c>
      <c r="C1712">
        <v>1967</v>
      </c>
      <c r="D1712" t="s">
        <v>2804</v>
      </c>
      <c r="E1712" t="s">
        <v>2807</v>
      </c>
      <c r="F1712" t="s">
        <v>10</v>
      </c>
      <c r="G1712" t="s">
        <v>580</v>
      </c>
      <c r="H1712" t="s">
        <v>580</v>
      </c>
      <c r="I1712" t="s">
        <v>66</v>
      </c>
      <c r="J1712" t="s">
        <v>2808</v>
      </c>
      <c r="K1712">
        <f>IF(COUNTIFS(combined[YEAR],combined[[#This Row],[YEAR]],combined[AC],combined[[#This Row],[AC]],combined[SEX],"F")&gt;0,1,0)</f>
        <v>0</v>
      </c>
    </row>
    <row r="1713" spans="1:11" x14ac:dyDescent="0.35">
      <c r="A1713">
        <v>27599</v>
      </c>
      <c r="B1713" t="s">
        <v>7</v>
      </c>
      <c r="C1713">
        <v>1967</v>
      </c>
      <c r="D1713" t="s">
        <v>2804</v>
      </c>
      <c r="E1713" t="s">
        <v>2809</v>
      </c>
      <c r="F1713" t="s">
        <v>10</v>
      </c>
      <c r="G1713" t="s">
        <v>580</v>
      </c>
      <c r="H1713" t="s">
        <v>580</v>
      </c>
      <c r="I1713" t="s">
        <v>25</v>
      </c>
      <c r="J1713" t="s">
        <v>2810</v>
      </c>
      <c r="K1713">
        <f>IF(COUNTIFS(combined[YEAR],combined[[#This Row],[YEAR]],combined[AC],combined[[#This Row],[AC]],combined[SEX],"F")&gt;0,1,0)</f>
        <v>0</v>
      </c>
    </row>
    <row r="1714" spans="1:11" x14ac:dyDescent="0.35">
      <c r="A1714">
        <v>27600</v>
      </c>
      <c r="B1714" t="s">
        <v>7</v>
      </c>
      <c r="C1714">
        <v>1967</v>
      </c>
      <c r="D1714" t="s">
        <v>2804</v>
      </c>
      <c r="E1714" t="s">
        <v>1854</v>
      </c>
      <c r="F1714" t="s">
        <v>10</v>
      </c>
      <c r="G1714" t="s">
        <v>580</v>
      </c>
      <c r="H1714" t="s">
        <v>580</v>
      </c>
      <c r="I1714" t="s">
        <v>1806</v>
      </c>
      <c r="J1714" t="s">
        <v>2811</v>
      </c>
      <c r="K1714">
        <f>IF(COUNTIFS(combined[YEAR],combined[[#This Row],[YEAR]],combined[AC],combined[[#This Row],[AC]],combined[SEX],"F")&gt;0,1,0)</f>
        <v>0</v>
      </c>
    </row>
    <row r="1715" spans="1:11" x14ac:dyDescent="0.35">
      <c r="A1715">
        <v>27601</v>
      </c>
      <c r="B1715" t="s">
        <v>7</v>
      </c>
      <c r="C1715">
        <v>1967</v>
      </c>
      <c r="D1715" t="s">
        <v>2804</v>
      </c>
      <c r="E1715" t="s">
        <v>2812</v>
      </c>
      <c r="F1715" t="s">
        <v>10</v>
      </c>
      <c r="G1715" t="s">
        <v>580</v>
      </c>
      <c r="H1715" t="s">
        <v>580</v>
      </c>
      <c r="I1715" t="s">
        <v>27</v>
      </c>
      <c r="J1715" t="s">
        <v>2813</v>
      </c>
      <c r="K1715">
        <f>IF(COUNTIFS(combined[YEAR],combined[[#This Row],[YEAR]],combined[AC],combined[[#This Row],[AC]],combined[SEX],"F")&gt;0,1,0)</f>
        <v>0</v>
      </c>
    </row>
    <row r="1716" spans="1:11" x14ac:dyDescent="0.35">
      <c r="A1716">
        <v>27602</v>
      </c>
      <c r="B1716" t="s">
        <v>7</v>
      </c>
      <c r="C1716">
        <v>1967</v>
      </c>
      <c r="D1716" t="s">
        <v>2814</v>
      </c>
      <c r="E1716" t="s">
        <v>2815</v>
      </c>
      <c r="F1716" t="s">
        <v>10</v>
      </c>
      <c r="G1716" t="s">
        <v>580</v>
      </c>
      <c r="H1716" t="s">
        <v>580</v>
      </c>
      <c r="I1716" t="s">
        <v>22</v>
      </c>
      <c r="J1716" t="s">
        <v>2816</v>
      </c>
      <c r="K1716">
        <f>IF(COUNTIFS(combined[YEAR],combined[[#This Row],[YEAR]],combined[AC],combined[[#This Row],[AC]],combined[SEX],"F")&gt;0,1,0)</f>
        <v>0</v>
      </c>
    </row>
    <row r="1717" spans="1:11" x14ac:dyDescent="0.35">
      <c r="A1717">
        <v>27603</v>
      </c>
      <c r="B1717" t="s">
        <v>7</v>
      </c>
      <c r="C1717">
        <v>1967</v>
      </c>
      <c r="D1717" t="s">
        <v>2814</v>
      </c>
      <c r="E1717" t="s">
        <v>2817</v>
      </c>
      <c r="F1717" t="s">
        <v>10</v>
      </c>
      <c r="G1717" t="s">
        <v>580</v>
      </c>
      <c r="H1717" t="s">
        <v>580</v>
      </c>
      <c r="I1717" t="s">
        <v>66</v>
      </c>
      <c r="J1717" t="s">
        <v>2818</v>
      </c>
      <c r="K1717">
        <f>IF(COUNTIFS(combined[YEAR],combined[[#This Row],[YEAR]],combined[AC],combined[[#This Row],[AC]],combined[SEX],"F")&gt;0,1,0)</f>
        <v>0</v>
      </c>
    </row>
    <row r="1718" spans="1:11" x14ac:dyDescent="0.35">
      <c r="A1718">
        <v>27604</v>
      </c>
      <c r="B1718" t="s">
        <v>7</v>
      </c>
      <c r="C1718">
        <v>1967</v>
      </c>
      <c r="D1718" t="s">
        <v>2814</v>
      </c>
      <c r="E1718" t="s">
        <v>2819</v>
      </c>
      <c r="F1718" t="s">
        <v>10</v>
      </c>
      <c r="G1718" t="s">
        <v>580</v>
      </c>
      <c r="H1718" t="s">
        <v>580</v>
      </c>
      <c r="I1718" t="s">
        <v>25</v>
      </c>
      <c r="J1718" t="s">
        <v>2820</v>
      </c>
      <c r="K1718">
        <f>IF(COUNTIFS(combined[YEAR],combined[[#This Row],[YEAR]],combined[AC],combined[[#This Row],[AC]],combined[SEX],"F")&gt;0,1,0)</f>
        <v>0</v>
      </c>
    </row>
    <row r="1719" spans="1:11" x14ac:dyDescent="0.35">
      <c r="A1719">
        <v>27605</v>
      </c>
      <c r="B1719" t="s">
        <v>7</v>
      </c>
      <c r="C1719">
        <v>1967</v>
      </c>
      <c r="D1719" t="s">
        <v>2814</v>
      </c>
      <c r="E1719" t="s">
        <v>2821</v>
      </c>
      <c r="F1719" t="s">
        <v>10</v>
      </c>
      <c r="G1719" t="s">
        <v>580</v>
      </c>
      <c r="H1719" t="s">
        <v>580</v>
      </c>
      <c r="I1719" t="s">
        <v>27</v>
      </c>
      <c r="J1719" t="s">
        <v>2822</v>
      </c>
      <c r="K1719">
        <f>IF(COUNTIFS(combined[YEAR],combined[[#This Row],[YEAR]],combined[AC],combined[[#This Row],[AC]],combined[SEX],"F")&gt;0,1,0)</f>
        <v>0</v>
      </c>
    </row>
    <row r="1720" spans="1:11" x14ac:dyDescent="0.35">
      <c r="A1720">
        <v>27606</v>
      </c>
      <c r="B1720" t="s">
        <v>7</v>
      </c>
      <c r="C1720">
        <v>1967</v>
      </c>
      <c r="D1720" t="s">
        <v>2814</v>
      </c>
      <c r="E1720" t="s">
        <v>2823</v>
      </c>
      <c r="F1720" t="s">
        <v>10</v>
      </c>
      <c r="G1720" t="s">
        <v>580</v>
      </c>
      <c r="H1720" t="s">
        <v>580</v>
      </c>
      <c r="I1720" t="s">
        <v>27</v>
      </c>
      <c r="J1720" t="s">
        <v>2824</v>
      </c>
      <c r="K1720">
        <f>IF(COUNTIFS(combined[YEAR],combined[[#This Row],[YEAR]],combined[AC],combined[[#This Row],[AC]],combined[SEX],"F")&gt;0,1,0)</f>
        <v>0</v>
      </c>
    </row>
    <row r="1721" spans="1:11" x14ac:dyDescent="0.35">
      <c r="A1721">
        <v>27607</v>
      </c>
      <c r="B1721" t="s">
        <v>7</v>
      </c>
      <c r="C1721">
        <v>1967</v>
      </c>
      <c r="D1721" t="s">
        <v>2814</v>
      </c>
      <c r="E1721" t="s">
        <v>2825</v>
      </c>
      <c r="F1721" t="s">
        <v>10</v>
      </c>
      <c r="G1721" t="s">
        <v>580</v>
      </c>
      <c r="H1721" t="s">
        <v>580</v>
      </c>
      <c r="I1721" t="s">
        <v>2152</v>
      </c>
      <c r="J1721" t="s">
        <v>2826</v>
      </c>
      <c r="K1721">
        <f>IF(COUNTIFS(combined[YEAR],combined[[#This Row],[YEAR]],combined[AC],combined[[#This Row],[AC]],combined[SEX],"F")&gt;0,1,0)</f>
        <v>0</v>
      </c>
    </row>
    <row r="1722" spans="1:11" x14ac:dyDescent="0.35">
      <c r="A1722">
        <v>27608</v>
      </c>
      <c r="B1722" t="s">
        <v>7</v>
      </c>
      <c r="C1722">
        <v>1967</v>
      </c>
      <c r="D1722" t="s">
        <v>2814</v>
      </c>
      <c r="E1722" t="s">
        <v>2827</v>
      </c>
      <c r="F1722" t="s">
        <v>10</v>
      </c>
      <c r="G1722" t="s">
        <v>580</v>
      </c>
      <c r="H1722" t="s">
        <v>580</v>
      </c>
      <c r="I1722" t="s">
        <v>27</v>
      </c>
      <c r="J1722" t="s">
        <v>2828</v>
      </c>
      <c r="K1722">
        <f>IF(COUNTIFS(combined[YEAR],combined[[#This Row],[YEAR]],combined[AC],combined[[#This Row],[AC]],combined[SEX],"F")&gt;0,1,0)</f>
        <v>0</v>
      </c>
    </row>
    <row r="1723" spans="1:11" x14ac:dyDescent="0.35">
      <c r="A1723">
        <v>27609</v>
      </c>
      <c r="B1723" t="s">
        <v>7</v>
      </c>
      <c r="C1723">
        <v>1967</v>
      </c>
      <c r="D1723" t="s">
        <v>2829</v>
      </c>
      <c r="E1723" t="s">
        <v>2830</v>
      </c>
      <c r="F1723" t="s">
        <v>10</v>
      </c>
      <c r="G1723" t="s">
        <v>580</v>
      </c>
      <c r="H1723" t="s">
        <v>580</v>
      </c>
      <c r="I1723" t="s">
        <v>22</v>
      </c>
      <c r="J1723" t="s">
        <v>2831</v>
      </c>
      <c r="K1723">
        <f>IF(COUNTIFS(combined[YEAR],combined[[#This Row],[YEAR]],combined[AC],combined[[#This Row],[AC]],combined[SEX],"F")&gt;0,1,0)</f>
        <v>0</v>
      </c>
    </row>
    <row r="1724" spans="1:11" x14ac:dyDescent="0.35">
      <c r="A1724">
        <v>27610</v>
      </c>
      <c r="B1724" t="s">
        <v>7</v>
      </c>
      <c r="C1724">
        <v>1967</v>
      </c>
      <c r="D1724" t="s">
        <v>2829</v>
      </c>
      <c r="E1724" t="s">
        <v>2830</v>
      </c>
      <c r="F1724" t="s">
        <v>10</v>
      </c>
      <c r="G1724" t="s">
        <v>580</v>
      </c>
      <c r="H1724" t="s">
        <v>580</v>
      </c>
      <c r="I1724" t="s">
        <v>22</v>
      </c>
      <c r="J1724" t="s">
        <v>2831</v>
      </c>
      <c r="K1724">
        <f>IF(COUNTIFS(combined[YEAR],combined[[#This Row],[YEAR]],combined[AC],combined[[#This Row],[AC]],combined[SEX],"F")&gt;0,1,0)</f>
        <v>0</v>
      </c>
    </row>
    <row r="1725" spans="1:11" x14ac:dyDescent="0.35">
      <c r="A1725">
        <v>27611</v>
      </c>
      <c r="B1725" t="s">
        <v>7</v>
      </c>
      <c r="C1725">
        <v>1967</v>
      </c>
      <c r="D1725" t="s">
        <v>2829</v>
      </c>
      <c r="E1725" t="s">
        <v>2832</v>
      </c>
      <c r="F1725" t="s">
        <v>10</v>
      </c>
      <c r="G1725" t="s">
        <v>580</v>
      </c>
      <c r="H1725" t="s">
        <v>580</v>
      </c>
      <c r="I1725" t="s">
        <v>27</v>
      </c>
      <c r="J1725" t="s">
        <v>2833</v>
      </c>
      <c r="K1725">
        <f>IF(COUNTIFS(combined[YEAR],combined[[#This Row],[YEAR]],combined[AC],combined[[#This Row],[AC]],combined[SEX],"F")&gt;0,1,0)</f>
        <v>0</v>
      </c>
    </row>
    <row r="1726" spans="1:11" x14ac:dyDescent="0.35">
      <c r="A1726">
        <v>27612</v>
      </c>
      <c r="B1726" t="s">
        <v>7</v>
      </c>
      <c r="C1726">
        <v>1967</v>
      </c>
      <c r="D1726" t="s">
        <v>2829</v>
      </c>
      <c r="E1726" t="s">
        <v>2834</v>
      </c>
      <c r="F1726" t="s">
        <v>10</v>
      </c>
      <c r="G1726" t="s">
        <v>580</v>
      </c>
      <c r="H1726" t="s">
        <v>580</v>
      </c>
      <c r="I1726" t="s">
        <v>2430</v>
      </c>
      <c r="J1726" t="s">
        <v>2835</v>
      </c>
      <c r="K1726">
        <f>IF(COUNTIFS(combined[YEAR],combined[[#This Row],[YEAR]],combined[AC],combined[[#This Row],[AC]],combined[SEX],"F")&gt;0,1,0)</f>
        <v>0</v>
      </c>
    </row>
    <row r="1727" spans="1:11" x14ac:dyDescent="0.35">
      <c r="A1727">
        <v>27613</v>
      </c>
      <c r="B1727" t="s">
        <v>7</v>
      </c>
      <c r="C1727">
        <v>1967</v>
      </c>
      <c r="D1727" t="s">
        <v>2829</v>
      </c>
      <c r="E1727" t="s">
        <v>2836</v>
      </c>
      <c r="F1727" t="s">
        <v>10</v>
      </c>
      <c r="G1727" t="s">
        <v>580</v>
      </c>
      <c r="H1727" t="s">
        <v>580</v>
      </c>
      <c r="I1727" t="s">
        <v>27</v>
      </c>
      <c r="J1727" t="s">
        <v>2837</v>
      </c>
      <c r="K1727">
        <f>IF(COUNTIFS(combined[YEAR],combined[[#This Row],[YEAR]],combined[AC],combined[[#This Row],[AC]],combined[SEX],"F")&gt;0,1,0)</f>
        <v>0</v>
      </c>
    </row>
    <row r="1728" spans="1:11" x14ac:dyDescent="0.35">
      <c r="A1728">
        <v>27614</v>
      </c>
      <c r="B1728" t="s">
        <v>7</v>
      </c>
      <c r="C1728">
        <v>1967</v>
      </c>
      <c r="D1728" t="s">
        <v>2829</v>
      </c>
      <c r="E1728" t="s">
        <v>2838</v>
      </c>
      <c r="F1728" t="s">
        <v>10</v>
      </c>
      <c r="G1728" t="s">
        <v>580</v>
      </c>
      <c r="H1728" t="s">
        <v>580</v>
      </c>
      <c r="I1728" t="s">
        <v>66</v>
      </c>
      <c r="J1728" t="s">
        <v>2839</v>
      </c>
      <c r="K1728">
        <f>IF(COUNTIFS(combined[YEAR],combined[[#This Row],[YEAR]],combined[AC],combined[[#This Row],[AC]],combined[SEX],"F")&gt;0,1,0)</f>
        <v>0</v>
      </c>
    </row>
    <row r="1729" spans="1:11" x14ac:dyDescent="0.35">
      <c r="A1729">
        <v>27615</v>
      </c>
      <c r="B1729" t="s">
        <v>7</v>
      </c>
      <c r="C1729">
        <v>1967</v>
      </c>
      <c r="D1729" t="s">
        <v>2840</v>
      </c>
      <c r="E1729" t="s">
        <v>2841</v>
      </c>
      <c r="F1729" t="s">
        <v>10</v>
      </c>
      <c r="G1729" t="s">
        <v>580</v>
      </c>
      <c r="H1729" t="s">
        <v>580</v>
      </c>
      <c r="I1729" t="s">
        <v>22</v>
      </c>
      <c r="J1729" t="s">
        <v>2842</v>
      </c>
      <c r="K1729">
        <f>IF(COUNTIFS(combined[YEAR],combined[[#This Row],[YEAR]],combined[AC],combined[[#This Row],[AC]],combined[SEX],"F")&gt;0,1,0)</f>
        <v>0</v>
      </c>
    </row>
    <row r="1730" spans="1:11" x14ac:dyDescent="0.35">
      <c r="A1730">
        <v>27616</v>
      </c>
      <c r="B1730" t="s">
        <v>7</v>
      </c>
      <c r="C1730">
        <v>1967</v>
      </c>
      <c r="D1730" t="s">
        <v>2840</v>
      </c>
      <c r="E1730" t="s">
        <v>2843</v>
      </c>
      <c r="F1730" t="s">
        <v>10</v>
      </c>
      <c r="G1730" t="s">
        <v>580</v>
      </c>
      <c r="H1730" t="s">
        <v>580</v>
      </c>
      <c r="I1730" t="s">
        <v>66</v>
      </c>
      <c r="J1730" t="s">
        <v>2844</v>
      </c>
      <c r="K1730">
        <f>IF(COUNTIFS(combined[YEAR],combined[[#This Row],[YEAR]],combined[AC],combined[[#This Row],[AC]],combined[SEX],"F")&gt;0,1,0)</f>
        <v>0</v>
      </c>
    </row>
    <row r="1731" spans="1:11" x14ac:dyDescent="0.35">
      <c r="A1731">
        <v>27617</v>
      </c>
      <c r="B1731" t="s">
        <v>7</v>
      </c>
      <c r="C1731">
        <v>1967</v>
      </c>
      <c r="D1731" t="s">
        <v>2840</v>
      </c>
      <c r="E1731" t="s">
        <v>2845</v>
      </c>
      <c r="F1731" t="s">
        <v>10</v>
      </c>
      <c r="G1731" t="s">
        <v>580</v>
      </c>
      <c r="H1731" t="s">
        <v>580</v>
      </c>
      <c r="I1731" t="s">
        <v>2152</v>
      </c>
      <c r="J1731" t="s">
        <v>2846</v>
      </c>
      <c r="K1731">
        <f>IF(COUNTIFS(combined[YEAR],combined[[#This Row],[YEAR]],combined[AC],combined[[#This Row],[AC]],combined[SEX],"F")&gt;0,1,0)</f>
        <v>0</v>
      </c>
    </row>
    <row r="1732" spans="1:11" x14ac:dyDescent="0.35">
      <c r="A1732">
        <v>27618</v>
      </c>
      <c r="B1732" t="s">
        <v>7</v>
      </c>
      <c r="C1732">
        <v>1967</v>
      </c>
      <c r="D1732" t="s">
        <v>2840</v>
      </c>
      <c r="E1732" t="s">
        <v>2847</v>
      </c>
      <c r="F1732" t="s">
        <v>10</v>
      </c>
      <c r="G1732" t="s">
        <v>580</v>
      </c>
      <c r="H1732" t="s">
        <v>580</v>
      </c>
      <c r="I1732" t="s">
        <v>27</v>
      </c>
      <c r="J1732" t="s">
        <v>2848</v>
      </c>
      <c r="K1732">
        <f>IF(COUNTIFS(combined[YEAR],combined[[#This Row],[YEAR]],combined[AC],combined[[#This Row],[AC]],combined[SEX],"F")&gt;0,1,0)</f>
        <v>0</v>
      </c>
    </row>
    <row r="1733" spans="1:11" x14ac:dyDescent="0.35">
      <c r="A1733">
        <v>27619</v>
      </c>
      <c r="B1733" t="s">
        <v>7</v>
      </c>
      <c r="C1733">
        <v>1967</v>
      </c>
      <c r="D1733" t="s">
        <v>2840</v>
      </c>
      <c r="E1733" t="s">
        <v>2849</v>
      </c>
      <c r="F1733" t="s">
        <v>10</v>
      </c>
      <c r="G1733" t="s">
        <v>580</v>
      </c>
      <c r="H1733" t="s">
        <v>580</v>
      </c>
      <c r="I1733" t="s">
        <v>27</v>
      </c>
      <c r="J1733" t="s">
        <v>2850</v>
      </c>
      <c r="K1733">
        <f>IF(COUNTIFS(combined[YEAR],combined[[#This Row],[YEAR]],combined[AC],combined[[#This Row],[AC]],combined[SEX],"F")&gt;0,1,0)</f>
        <v>0</v>
      </c>
    </row>
    <row r="1734" spans="1:11" x14ac:dyDescent="0.35">
      <c r="A1734">
        <v>27620</v>
      </c>
      <c r="B1734" t="s">
        <v>7</v>
      </c>
      <c r="C1734">
        <v>1972</v>
      </c>
      <c r="D1734" t="s">
        <v>1274</v>
      </c>
      <c r="E1734" t="s">
        <v>2851</v>
      </c>
      <c r="F1734" t="s">
        <v>10</v>
      </c>
      <c r="G1734" t="s">
        <v>580</v>
      </c>
      <c r="H1734" t="s">
        <v>580</v>
      </c>
      <c r="I1734" t="s">
        <v>22</v>
      </c>
      <c r="J1734" t="s">
        <v>2852</v>
      </c>
      <c r="K1734">
        <f>IF(COUNTIFS(combined[YEAR],combined[[#This Row],[YEAR]],combined[AC],combined[[#This Row],[AC]],combined[SEX],"F")&gt;0,1,0)</f>
        <v>0</v>
      </c>
    </row>
    <row r="1735" spans="1:11" x14ac:dyDescent="0.35">
      <c r="A1735">
        <v>27621</v>
      </c>
      <c r="B1735" t="s">
        <v>7</v>
      </c>
      <c r="C1735">
        <v>1972</v>
      </c>
      <c r="D1735" t="s">
        <v>1274</v>
      </c>
      <c r="E1735" t="s">
        <v>2853</v>
      </c>
      <c r="F1735" t="s">
        <v>10</v>
      </c>
      <c r="G1735" t="s">
        <v>580</v>
      </c>
      <c r="H1735" t="s">
        <v>580</v>
      </c>
      <c r="I1735" t="s">
        <v>27</v>
      </c>
      <c r="J1735" t="s">
        <v>2854</v>
      </c>
      <c r="K1735">
        <f>IF(COUNTIFS(combined[YEAR],combined[[#This Row],[YEAR]],combined[AC],combined[[#This Row],[AC]],combined[SEX],"F")&gt;0,1,0)</f>
        <v>0</v>
      </c>
    </row>
    <row r="1736" spans="1:11" x14ac:dyDescent="0.35">
      <c r="A1736">
        <v>27622</v>
      </c>
      <c r="B1736" t="s">
        <v>7</v>
      </c>
      <c r="C1736">
        <v>1972</v>
      </c>
      <c r="D1736" t="s">
        <v>1274</v>
      </c>
      <c r="E1736" t="s">
        <v>2855</v>
      </c>
      <c r="F1736" t="s">
        <v>10</v>
      </c>
      <c r="G1736" t="s">
        <v>580</v>
      </c>
      <c r="H1736" t="s">
        <v>580</v>
      </c>
      <c r="I1736" t="s">
        <v>27</v>
      </c>
      <c r="J1736" t="s">
        <v>2856</v>
      </c>
      <c r="K1736">
        <f>IF(COUNTIFS(combined[YEAR],combined[[#This Row],[YEAR]],combined[AC],combined[[#This Row],[AC]],combined[SEX],"F")&gt;0,1,0)</f>
        <v>0</v>
      </c>
    </row>
    <row r="1737" spans="1:11" x14ac:dyDescent="0.35">
      <c r="A1737">
        <v>27623</v>
      </c>
      <c r="B1737" t="s">
        <v>7</v>
      </c>
      <c r="C1737">
        <v>1972</v>
      </c>
      <c r="D1737" t="s">
        <v>1274</v>
      </c>
      <c r="E1737" t="s">
        <v>2857</v>
      </c>
      <c r="F1737" t="s">
        <v>10</v>
      </c>
      <c r="G1737" t="s">
        <v>580</v>
      </c>
      <c r="H1737" t="s">
        <v>580</v>
      </c>
      <c r="I1737" t="s">
        <v>27</v>
      </c>
      <c r="J1737" t="s">
        <v>2858</v>
      </c>
      <c r="K1737">
        <f>IF(COUNTIFS(combined[YEAR],combined[[#This Row],[YEAR]],combined[AC],combined[[#This Row],[AC]],combined[SEX],"F")&gt;0,1,0)</f>
        <v>0</v>
      </c>
    </row>
    <row r="1738" spans="1:11" x14ac:dyDescent="0.35">
      <c r="A1738">
        <v>27624</v>
      </c>
      <c r="B1738" t="s">
        <v>7</v>
      </c>
      <c r="C1738">
        <v>1972</v>
      </c>
      <c r="D1738" t="s">
        <v>1274</v>
      </c>
      <c r="E1738" t="s">
        <v>2859</v>
      </c>
      <c r="F1738" t="s">
        <v>10</v>
      </c>
      <c r="G1738" t="s">
        <v>580</v>
      </c>
      <c r="H1738" t="s">
        <v>580</v>
      </c>
      <c r="I1738" t="s">
        <v>27</v>
      </c>
      <c r="J1738" t="s">
        <v>2860</v>
      </c>
      <c r="K1738">
        <f>IF(COUNTIFS(combined[YEAR],combined[[#This Row],[YEAR]],combined[AC],combined[[#This Row],[AC]],combined[SEX],"F")&gt;0,1,0)</f>
        <v>0</v>
      </c>
    </row>
    <row r="1739" spans="1:11" x14ac:dyDescent="0.35">
      <c r="A1739">
        <v>27625</v>
      </c>
      <c r="B1739" t="s">
        <v>7</v>
      </c>
      <c r="C1739">
        <v>1972</v>
      </c>
      <c r="D1739" t="s">
        <v>37</v>
      </c>
      <c r="E1739" t="s">
        <v>2861</v>
      </c>
      <c r="F1739" t="s">
        <v>10</v>
      </c>
      <c r="G1739" t="s">
        <v>580</v>
      </c>
      <c r="H1739" t="s">
        <v>580</v>
      </c>
      <c r="I1739" t="s">
        <v>22</v>
      </c>
      <c r="J1739" t="s">
        <v>2862</v>
      </c>
      <c r="K1739">
        <f>IF(COUNTIFS(combined[YEAR],combined[[#This Row],[YEAR]],combined[AC],combined[[#This Row],[AC]],combined[SEX],"F")&gt;0,1,0)</f>
        <v>0</v>
      </c>
    </row>
    <row r="1740" spans="1:11" x14ac:dyDescent="0.35">
      <c r="A1740">
        <v>27626</v>
      </c>
      <c r="B1740" t="s">
        <v>7</v>
      </c>
      <c r="C1740">
        <v>1972</v>
      </c>
      <c r="D1740" t="s">
        <v>37</v>
      </c>
      <c r="E1740" t="s">
        <v>2863</v>
      </c>
      <c r="F1740" t="s">
        <v>10</v>
      </c>
      <c r="G1740" t="s">
        <v>580</v>
      </c>
      <c r="H1740" t="s">
        <v>580</v>
      </c>
      <c r="I1740" t="s">
        <v>27</v>
      </c>
      <c r="J1740" t="s">
        <v>2864</v>
      </c>
      <c r="K1740">
        <f>IF(COUNTIFS(combined[YEAR],combined[[#This Row],[YEAR]],combined[AC],combined[[#This Row],[AC]],combined[SEX],"F")&gt;0,1,0)</f>
        <v>0</v>
      </c>
    </row>
    <row r="1741" spans="1:11" x14ac:dyDescent="0.35">
      <c r="A1741">
        <v>27627</v>
      </c>
      <c r="B1741" t="s">
        <v>7</v>
      </c>
      <c r="C1741">
        <v>1972</v>
      </c>
      <c r="D1741" t="s">
        <v>37</v>
      </c>
      <c r="E1741" t="s">
        <v>2865</v>
      </c>
      <c r="F1741" t="s">
        <v>10</v>
      </c>
      <c r="G1741" t="s">
        <v>580</v>
      </c>
      <c r="H1741" t="s">
        <v>580</v>
      </c>
      <c r="I1741" t="s">
        <v>1806</v>
      </c>
      <c r="J1741" t="s">
        <v>2866</v>
      </c>
      <c r="K1741">
        <f>IF(COUNTIFS(combined[YEAR],combined[[#This Row],[YEAR]],combined[AC],combined[[#This Row],[AC]],combined[SEX],"F")&gt;0,1,0)</f>
        <v>0</v>
      </c>
    </row>
    <row r="1742" spans="1:11" x14ac:dyDescent="0.35">
      <c r="A1742">
        <v>27628</v>
      </c>
      <c r="B1742" t="s">
        <v>7</v>
      </c>
      <c r="C1742">
        <v>1972</v>
      </c>
      <c r="D1742" t="s">
        <v>37</v>
      </c>
      <c r="E1742" t="s">
        <v>2867</v>
      </c>
      <c r="F1742" t="s">
        <v>10</v>
      </c>
      <c r="G1742" t="s">
        <v>580</v>
      </c>
      <c r="H1742" t="s">
        <v>580</v>
      </c>
      <c r="I1742" t="s">
        <v>27</v>
      </c>
      <c r="J1742" t="s">
        <v>2868</v>
      </c>
      <c r="K1742">
        <f>IF(COUNTIFS(combined[YEAR],combined[[#This Row],[YEAR]],combined[AC],combined[[#This Row],[AC]],combined[SEX],"F")&gt;0,1,0)</f>
        <v>0</v>
      </c>
    </row>
    <row r="1743" spans="1:11" x14ac:dyDescent="0.35">
      <c r="A1743">
        <v>27629</v>
      </c>
      <c r="B1743" t="s">
        <v>7</v>
      </c>
      <c r="C1743">
        <v>1972</v>
      </c>
      <c r="D1743" t="s">
        <v>37</v>
      </c>
      <c r="E1743" t="s">
        <v>2869</v>
      </c>
      <c r="F1743" t="s">
        <v>10</v>
      </c>
      <c r="G1743" t="s">
        <v>580</v>
      </c>
      <c r="H1743" t="s">
        <v>580</v>
      </c>
      <c r="I1743" t="s">
        <v>25</v>
      </c>
      <c r="J1743" t="s">
        <v>2870</v>
      </c>
      <c r="K1743">
        <f>IF(COUNTIFS(combined[YEAR],combined[[#This Row],[YEAR]],combined[AC],combined[[#This Row],[AC]],combined[SEX],"F")&gt;0,1,0)</f>
        <v>0</v>
      </c>
    </row>
    <row r="1744" spans="1:11" x14ac:dyDescent="0.35">
      <c r="A1744">
        <v>27630</v>
      </c>
      <c r="B1744" t="s">
        <v>7</v>
      </c>
      <c r="C1744">
        <v>1972</v>
      </c>
      <c r="D1744" t="s">
        <v>617</v>
      </c>
      <c r="E1744" t="s">
        <v>2871</v>
      </c>
      <c r="F1744" t="s">
        <v>10</v>
      </c>
      <c r="G1744" t="s">
        <v>580</v>
      </c>
      <c r="H1744" t="s">
        <v>580</v>
      </c>
      <c r="I1744" t="s">
        <v>22</v>
      </c>
      <c r="J1744" t="s">
        <v>2872</v>
      </c>
      <c r="K1744">
        <f>IF(COUNTIFS(combined[YEAR],combined[[#This Row],[YEAR]],combined[AC],combined[[#This Row],[AC]],combined[SEX],"F")&gt;0,1,0)</f>
        <v>0</v>
      </c>
    </row>
    <row r="1745" spans="1:11" x14ac:dyDescent="0.35">
      <c r="A1745">
        <v>27631</v>
      </c>
      <c r="B1745" t="s">
        <v>7</v>
      </c>
      <c r="C1745">
        <v>1972</v>
      </c>
      <c r="D1745" t="s">
        <v>617</v>
      </c>
      <c r="E1745" t="s">
        <v>2871</v>
      </c>
      <c r="F1745" t="s">
        <v>10</v>
      </c>
      <c r="G1745" t="s">
        <v>580</v>
      </c>
      <c r="H1745" t="s">
        <v>580</v>
      </c>
      <c r="I1745" t="s">
        <v>22</v>
      </c>
      <c r="J1745" t="s">
        <v>2872</v>
      </c>
      <c r="K1745">
        <f>IF(COUNTIFS(combined[YEAR],combined[[#This Row],[YEAR]],combined[AC],combined[[#This Row],[AC]],combined[SEX],"F")&gt;0,1,0)</f>
        <v>0</v>
      </c>
    </row>
    <row r="1746" spans="1:11" x14ac:dyDescent="0.35">
      <c r="A1746">
        <v>27632</v>
      </c>
      <c r="B1746" t="s">
        <v>7</v>
      </c>
      <c r="C1746">
        <v>1972</v>
      </c>
      <c r="D1746" t="s">
        <v>617</v>
      </c>
      <c r="E1746" t="s">
        <v>2873</v>
      </c>
      <c r="F1746" t="s">
        <v>10</v>
      </c>
      <c r="G1746" t="s">
        <v>580</v>
      </c>
      <c r="H1746" t="s">
        <v>580</v>
      </c>
      <c r="I1746" t="s">
        <v>1806</v>
      </c>
      <c r="J1746" t="s">
        <v>2874</v>
      </c>
      <c r="K1746">
        <f>IF(COUNTIFS(combined[YEAR],combined[[#This Row],[YEAR]],combined[AC],combined[[#This Row],[AC]],combined[SEX],"F")&gt;0,1,0)</f>
        <v>0</v>
      </c>
    </row>
    <row r="1747" spans="1:11" x14ac:dyDescent="0.35">
      <c r="A1747">
        <v>27633</v>
      </c>
      <c r="B1747" t="s">
        <v>7</v>
      </c>
      <c r="C1747">
        <v>1972</v>
      </c>
      <c r="D1747" t="s">
        <v>617</v>
      </c>
      <c r="E1747" t="s">
        <v>2875</v>
      </c>
      <c r="F1747" t="s">
        <v>10</v>
      </c>
      <c r="G1747" t="s">
        <v>580</v>
      </c>
      <c r="H1747" t="s">
        <v>580</v>
      </c>
      <c r="I1747" t="s">
        <v>27</v>
      </c>
      <c r="J1747" t="s">
        <v>2876</v>
      </c>
      <c r="K1747">
        <f>IF(COUNTIFS(combined[YEAR],combined[[#This Row],[YEAR]],combined[AC],combined[[#This Row],[AC]],combined[SEX],"F")&gt;0,1,0)</f>
        <v>0</v>
      </c>
    </row>
    <row r="1748" spans="1:11" x14ac:dyDescent="0.35">
      <c r="A1748">
        <v>27634</v>
      </c>
      <c r="B1748" t="s">
        <v>7</v>
      </c>
      <c r="C1748">
        <v>1972</v>
      </c>
      <c r="D1748" t="s">
        <v>1816</v>
      </c>
      <c r="E1748" t="s">
        <v>2877</v>
      </c>
      <c r="F1748" t="s">
        <v>10</v>
      </c>
      <c r="G1748" t="s">
        <v>580</v>
      </c>
      <c r="H1748" t="s">
        <v>580</v>
      </c>
      <c r="I1748" t="s">
        <v>22</v>
      </c>
      <c r="J1748" t="s">
        <v>2878</v>
      </c>
      <c r="K1748">
        <f>IF(COUNTIFS(combined[YEAR],combined[[#This Row],[YEAR]],combined[AC],combined[[#This Row],[AC]],combined[SEX],"F")&gt;0,1,0)</f>
        <v>0</v>
      </c>
    </row>
    <row r="1749" spans="1:11" x14ac:dyDescent="0.35">
      <c r="A1749">
        <v>27635</v>
      </c>
      <c r="B1749" t="s">
        <v>7</v>
      </c>
      <c r="C1749">
        <v>1972</v>
      </c>
      <c r="D1749" t="s">
        <v>1816</v>
      </c>
      <c r="E1749" t="s">
        <v>1281</v>
      </c>
      <c r="F1749" t="s">
        <v>10</v>
      </c>
      <c r="G1749" t="s">
        <v>580</v>
      </c>
      <c r="H1749" t="s">
        <v>580</v>
      </c>
      <c r="I1749" t="s">
        <v>25</v>
      </c>
      <c r="J1749" t="s">
        <v>2879</v>
      </c>
      <c r="K1749">
        <f>IF(COUNTIFS(combined[YEAR],combined[[#This Row],[YEAR]],combined[AC],combined[[#This Row],[AC]],combined[SEX],"F")&gt;0,1,0)</f>
        <v>0</v>
      </c>
    </row>
    <row r="1750" spans="1:11" x14ac:dyDescent="0.35">
      <c r="A1750">
        <v>27636</v>
      </c>
      <c r="B1750" t="s">
        <v>7</v>
      </c>
      <c r="C1750">
        <v>1972</v>
      </c>
      <c r="D1750" t="s">
        <v>1823</v>
      </c>
      <c r="E1750" t="s">
        <v>2880</v>
      </c>
      <c r="F1750" t="s">
        <v>10</v>
      </c>
      <c r="G1750" t="s">
        <v>580</v>
      </c>
      <c r="H1750" t="s">
        <v>580</v>
      </c>
      <c r="I1750" t="s">
        <v>22</v>
      </c>
      <c r="J1750" t="s">
        <v>2881</v>
      </c>
      <c r="K1750">
        <f>IF(COUNTIFS(combined[YEAR],combined[[#This Row],[YEAR]],combined[AC],combined[[#This Row],[AC]],combined[SEX],"F")&gt;0,1,0)</f>
        <v>0</v>
      </c>
    </row>
    <row r="1751" spans="1:11" x14ac:dyDescent="0.35">
      <c r="A1751">
        <v>27637</v>
      </c>
      <c r="B1751" t="s">
        <v>7</v>
      </c>
      <c r="C1751">
        <v>1972</v>
      </c>
      <c r="D1751" t="s">
        <v>1823</v>
      </c>
      <c r="E1751" t="s">
        <v>2882</v>
      </c>
      <c r="F1751" t="s">
        <v>10</v>
      </c>
      <c r="G1751" t="s">
        <v>580</v>
      </c>
      <c r="H1751" t="s">
        <v>580</v>
      </c>
      <c r="I1751" t="s">
        <v>27</v>
      </c>
      <c r="J1751" t="s">
        <v>2883</v>
      </c>
      <c r="K1751">
        <f>IF(COUNTIFS(combined[YEAR],combined[[#This Row],[YEAR]],combined[AC],combined[[#This Row],[AC]],combined[SEX],"F")&gt;0,1,0)</f>
        <v>0</v>
      </c>
    </row>
    <row r="1752" spans="1:11" x14ac:dyDescent="0.35">
      <c r="A1752">
        <v>27638</v>
      </c>
      <c r="B1752" t="s">
        <v>7</v>
      </c>
      <c r="C1752">
        <v>1972</v>
      </c>
      <c r="D1752" t="s">
        <v>1823</v>
      </c>
      <c r="E1752" t="s">
        <v>2884</v>
      </c>
      <c r="F1752" t="s">
        <v>10</v>
      </c>
      <c r="G1752" t="s">
        <v>580</v>
      </c>
      <c r="H1752" t="s">
        <v>580</v>
      </c>
      <c r="I1752" t="s">
        <v>27</v>
      </c>
      <c r="J1752" t="s">
        <v>2885</v>
      </c>
      <c r="K1752">
        <f>IF(COUNTIFS(combined[YEAR],combined[[#This Row],[YEAR]],combined[AC],combined[[#This Row],[AC]],combined[SEX],"F")&gt;0,1,0)</f>
        <v>0</v>
      </c>
    </row>
    <row r="1753" spans="1:11" x14ac:dyDescent="0.35">
      <c r="A1753">
        <v>27639</v>
      </c>
      <c r="B1753" t="s">
        <v>7</v>
      </c>
      <c r="C1753">
        <v>1972</v>
      </c>
      <c r="D1753" t="s">
        <v>1834</v>
      </c>
      <c r="E1753" t="s">
        <v>2886</v>
      </c>
      <c r="F1753" t="s">
        <v>10</v>
      </c>
      <c r="G1753" t="s">
        <v>580</v>
      </c>
      <c r="H1753" t="s">
        <v>580</v>
      </c>
      <c r="I1753" t="s">
        <v>22</v>
      </c>
      <c r="J1753" t="s">
        <v>2887</v>
      </c>
      <c r="K1753">
        <f>IF(COUNTIFS(combined[YEAR],combined[[#This Row],[YEAR]],combined[AC],combined[[#This Row],[AC]],combined[SEX],"F")&gt;0,1,0)</f>
        <v>0</v>
      </c>
    </row>
    <row r="1754" spans="1:11" x14ac:dyDescent="0.35">
      <c r="A1754">
        <v>27640</v>
      </c>
      <c r="B1754" t="s">
        <v>7</v>
      </c>
      <c r="C1754">
        <v>1972</v>
      </c>
      <c r="D1754" t="s">
        <v>1834</v>
      </c>
      <c r="E1754" t="s">
        <v>2888</v>
      </c>
      <c r="F1754" t="s">
        <v>10</v>
      </c>
      <c r="G1754" t="s">
        <v>580</v>
      </c>
      <c r="H1754" t="s">
        <v>580</v>
      </c>
      <c r="I1754" t="s">
        <v>27</v>
      </c>
      <c r="J1754" t="s">
        <v>1095</v>
      </c>
      <c r="K1754">
        <f>IF(COUNTIFS(combined[YEAR],combined[[#This Row],[YEAR]],combined[AC],combined[[#This Row],[AC]],combined[SEX],"F")&gt;0,1,0)</f>
        <v>0</v>
      </c>
    </row>
    <row r="1755" spans="1:11" x14ac:dyDescent="0.35">
      <c r="A1755">
        <v>27641</v>
      </c>
      <c r="B1755" t="s">
        <v>7</v>
      </c>
      <c r="C1755">
        <v>1972</v>
      </c>
      <c r="D1755" t="s">
        <v>1834</v>
      </c>
      <c r="E1755" t="s">
        <v>2889</v>
      </c>
      <c r="F1755" t="s">
        <v>10</v>
      </c>
      <c r="G1755" t="s">
        <v>580</v>
      </c>
      <c r="H1755" t="s">
        <v>580</v>
      </c>
      <c r="I1755" t="s">
        <v>1806</v>
      </c>
      <c r="J1755" t="s">
        <v>686</v>
      </c>
      <c r="K1755">
        <f>IF(COUNTIFS(combined[YEAR],combined[[#This Row],[YEAR]],combined[AC],combined[[#This Row],[AC]],combined[SEX],"F")&gt;0,1,0)</f>
        <v>0</v>
      </c>
    </row>
    <row r="1756" spans="1:11" x14ac:dyDescent="0.35">
      <c r="A1756">
        <v>27642</v>
      </c>
      <c r="B1756" t="s">
        <v>7</v>
      </c>
      <c r="C1756">
        <v>1972</v>
      </c>
      <c r="D1756" t="s">
        <v>1834</v>
      </c>
      <c r="E1756" t="s">
        <v>2890</v>
      </c>
      <c r="F1756" t="s">
        <v>10</v>
      </c>
      <c r="G1756" t="s">
        <v>580</v>
      </c>
      <c r="H1756" t="s">
        <v>580</v>
      </c>
      <c r="I1756" t="s">
        <v>27</v>
      </c>
      <c r="J1756" t="s">
        <v>2891</v>
      </c>
      <c r="K1756">
        <f>IF(COUNTIFS(combined[YEAR],combined[[#This Row],[YEAR]],combined[AC],combined[[#This Row],[AC]],combined[SEX],"F")&gt;0,1,0)</f>
        <v>0</v>
      </c>
    </row>
    <row r="1757" spans="1:11" x14ac:dyDescent="0.35">
      <c r="A1757">
        <v>27643</v>
      </c>
      <c r="B1757" t="s">
        <v>7</v>
      </c>
      <c r="C1757">
        <v>1972</v>
      </c>
      <c r="D1757" t="s">
        <v>1834</v>
      </c>
      <c r="E1757" t="s">
        <v>2892</v>
      </c>
      <c r="F1757" t="s">
        <v>10</v>
      </c>
      <c r="G1757" t="s">
        <v>580</v>
      </c>
      <c r="H1757" t="s">
        <v>580</v>
      </c>
      <c r="I1757" t="s">
        <v>27</v>
      </c>
      <c r="J1757" t="s">
        <v>2893</v>
      </c>
      <c r="K1757">
        <f>IF(COUNTIFS(combined[YEAR],combined[[#This Row],[YEAR]],combined[AC],combined[[#This Row],[AC]],combined[SEX],"F")&gt;0,1,0)</f>
        <v>0</v>
      </c>
    </row>
    <row r="1758" spans="1:11" x14ac:dyDescent="0.35">
      <c r="A1758">
        <v>27644</v>
      </c>
      <c r="B1758" t="s">
        <v>7</v>
      </c>
      <c r="C1758">
        <v>1972</v>
      </c>
      <c r="D1758" t="s">
        <v>1834</v>
      </c>
      <c r="E1758" t="s">
        <v>2894</v>
      </c>
      <c r="F1758" t="s">
        <v>10</v>
      </c>
      <c r="G1758" t="s">
        <v>580</v>
      </c>
      <c r="H1758" t="s">
        <v>580</v>
      </c>
      <c r="I1758" t="s">
        <v>27</v>
      </c>
      <c r="J1758" t="s">
        <v>2895</v>
      </c>
      <c r="K1758">
        <f>IF(COUNTIFS(combined[YEAR],combined[[#This Row],[YEAR]],combined[AC],combined[[#This Row],[AC]],combined[SEX],"F")&gt;0,1,0)</f>
        <v>0</v>
      </c>
    </row>
    <row r="1759" spans="1:11" x14ac:dyDescent="0.35">
      <c r="A1759">
        <v>27645</v>
      </c>
      <c r="B1759" t="s">
        <v>7</v>
      </c>
      <c r="C1759">
        <v>1972</v>
      </c>
      <c r="D1759" t="s">
        <v>1834</v>
      </c>
      <c r="E1759" t="s">
        <v>2896</v>
      </c>
      <c r="F1759" t="s">
        <v>10</v>
      </c>
      <c r="G1759" t="s">
        <v>580</v>
      </c>
      <c r="H1759" t="s">
        <v>580</v>
      </c>
      <c r="I1759" t="s">
        <v>27</v>
      </c>
      <c r="J1759" t="s">
        <v>2897</v>
      </c>
      <c r="K1759">
        <f>IF(COUNTIFS(combined[YEAR],combined[[#This Row],[YEAR]],combined[AC],combined[[#This Row],[AC]],combined[SEX],"F")&gt;0,1,0)</f>
        <v>0</v>
      </c>
    </row>
    <row r="1760" spans="1:11" x14ac:dyDescent="0.35">
      <c r="A1760">
        <v>27646</v>
      </c>
      <c r="B1760" t="s">
        <v>7</v>
      </c>
      <c r="C1760">
        <v>1972</v>
      </c>
      <c r="D1760" t="s">
        <v>1834</v>
      </c>
      <c r="E1760" t="s">
        <v>2898</v>
      </c>
      <c r="F1760" t="s">
        <v>10</v>
      </c>
      <c r="G1760" t="s">
        <v>580</v>
      </c>
      <c r="H1760" t="s">
        <v>580</v>
      </c>
      <c r="I1760" t="s">
        <v>27</v>
      </c>
      <c r="J1760" t="s">
        <v>2899</v>
      </c>
      <c r="K1760">
        <f>IF(COUNTIFS(combined[YEAR],combined[[#This Row],[YEAR]],combined[AC],combined[[#This Row],[AC]],combined[SEX],"F")&gt;0,1,0)</f>
        <v>0</v>
      </c>
    </row>
    <row r="1761" spans="1:11" x14ac:dyDescent="0.35">
      <c r="A1761">
        <v>27647</v>
      </c>
      <c r="B1761" t="s">
        <v>7</v>
      </c>
      <c r="C1761">
        <v>1972</v>
      </c>
      <c r="D1761" t="s">
        <v>1834</v>
      </c>
      <c r="E1761" t="s">
        <v>2900</v>
      </c>
      <c r="F1761" t="s">
        <v>10</v>
      </c>
      <c r="G1761" t="s">
        <v>580</v>
      </c>
      <c r="H1761" t="s">
        <v>580</v>
      </c>
      <c r="I1761" t="s">
        <v>27</v>
      </c>
      <c r="J1761" t="s">
        <v>2901</v>
      </c>
      <c r="K1761">
        <f>IF(COUNTIFS(combined[YEAR],combined[[#This Row],[YEAR]],combined[AC],combined[[#This Row],[AC]],combined[SEX],"F")&gt;0,1,0)</f>
        <v>0</v>
      </c>
    </row>
    <row r="1762" spans="1:11" x14ac:dyDescent="0.35">
      <c r="A1762">
        <v>27648</v>
      </c>
      <c r="B1762" t="s">
        <v>7</v>
      </c>
      <c r="C1762">
        <v>1972</v>
      </c>
      <c r="D1762" t="s">
        <v>1834</v>
      </c>
      <c r="E1762" t="s">
        <v>2902</v>
      </c>
      <c r="F1762" t="s">
        <v>10</v>
      </c>
      <c r="G1762" t="s">
        <v>580</v>
      </c>
      <c r="H1762" t="s">
        <v>580</v>
      </c>
      <c r="I1762" t="s">
        <v>27</v>
      </c>
      <c r="J1762" t="s">
        <v>2903</v>
      </c>
      <c r="K1762">
        <f>IF(COUNTIFS(combined[YEAR],combined[[#This Row],[YEAR]],combined[AC],combined[[#This Row],[AC]],combined[SEX],"F")&gt;0,1,0)</f>
        <v>0</v>
      </c>
    </row>
    <row r="1763" spans="1:11" x14ac:dyDescent="0.35">
      <c r="A1763">
        <v>27649</v>
      </c>
      <c r="B1763" t="s">
        <v>7</v>
      </c>
      <c r="C1763">
        <v>1972</v>
      </c>
      <c r="D1763" t="s">
        <v>1841</v>
      </c>
      <c r="E1763" t="s">
        <v>2904</v>
      </c>
      <c r="F1763" t="s">
        <v>10</v>
      </c>
      <c r="G1763" t="s">
        <v>580</v>
      </c>
      <c r="H1763" t="s">
        <v>580</v>
      </c>
      <c r="I1763" t="s">
        <v>22</v>
      </c>
      <c r="J1763" t="s">
        <v>2905</v>
      </c>
      <c r="K1763">
        <f>IF(COUNTIFS(combined[YEAR],combined[[#This Row],[YEAR]],combined[AC],combined[[#This Row],[AC]],combined[SEX],"F")&gt;0,1,0)</f>
        <v>0</v>
      </c>
    </row>
    <row r="1764" spans="1:11" x14ac:dyDescent="0.35">
      <c r="A1764">
        <v>27650</v>
      </c>
      <c r="B1764" t="s">
        <v>7</v>
      </c>
      <c r="C1764">
        <v>1972</v>
      </c>
      <c r="D1764" t="s">
        <v>1841</v>
      </c>
      <c r="E1764" t="s">
        <v>2906</v>
      </c>
      <c r="F1764" t="s">
        <v>10</v>
      </c>
      <c r="G1764" t="s">
        <v>580</v>
      </c>
      <c r="H1764" t="s">
        <v>580</v>
      </c>
      <c r="I1764" t="s">
        <v>27</v>
      </c>
      <c r="J1764" t="s">
        <v>2907</v>
      </c>
      <c r="K1764">
        <f>IF(COUNTIFS(combined[YEAR],combined[[#This Row],[YEAR]],combined[AC],combined[[#This Row],[AC]],combined[SEX],"F")&gt;0,1,0)</f>
        <v>0</v>
      </c>
    </row>
    <row r="1765" spans="1:11" x14ac:dyDescent="0.35">
      <c r="A1765">
        <v>27651</v>
      </c>
      <c r="B1765" t="s">
        <v>7</v>
      </c>
      <c r="C1765">
        <v>1972</v>
      </c>
      <c r="D1765" t="s">
        <v>1841</v>
      </c>
      <c r="E1765" t="s">
        <v>2908</v>
      </c>
      <c r="F1765" t="s">
        <v>10</v>
      </c>
      <c r="G1765" t="s">
        <v>580</v>
      </c>
      <c r="H1765" t="s">
        <v>580</v>
      </c>
      <c r="I1765" t="s">
        <v>27</v>
      </c>
      <c r="J1765" t="s">
        <v>2909</v>
      </c>
      <c r="K1765">
        <f>IF(COUNTIFS(combined[YEAR],combined[[#This Row],[YEAR]],combined[AC],combined[[#This Row],[AC]],combined[SEX],"F")&gt;0,1,0)</f>
        <v>0</v>
      </c>
    </row>
    <row r="1766" spans="1:11" x14ac:dyDescent="0.35">
      <c r="A1766">
        <v>27652</v>
      </c>
      <c r="B1766" t="s">
        <v>7</v>
      </c>
      <c r="C1766">
        <v>1972</v>
      </c>
      <c r="D1766" t="s">
        <v>1841</v>
      </c>
      <c r="E1766" t="s">
        <v>2910</v>
      </c>
      <c r="F1766" t="s">
        <v>10</v>
      </c>
      <c r="G1766" t="s">
        <v>580</v>
      </c>
      <c r="H1766" t="s">
        <v>580</v>
      </c>
      <c r="I1766" t="s">
        <v>27</v>
      </c>
      <c r="J1766" t="s">
        <v>2911</v>
      </c>
      <c r="K1766">
        <f>IF(COUNTIFS(combined[YEAR],combined[[#This Row],[YEAR]],combined[AC],combined[[#This Row],[AC]],combined[SEX],"F")&gt;0,1,0)</f>
        <v>0</v>
      </c>
    </row>
    <row r="1767" spans="1:11" x14ac:dyDescent="0.35">
      <c r="A1767">
        <v>27653</v>
      </c>
      <c r="B1767" t="s">
        <v>7</v>
      </c>
      <c r="C1767">
        <v>1972</v>
      </c>
      <c r="D1767" t="s">
        <v>75</v>
      </c>
      <c r="E1767" t="s">
        <v>2912</v>
      </c>
      <c r="F1767" t="s">
        <v>10</v>
      </c>
      <c r="G1767" t="s">
        <v>580</v>
      </c>
      <c r="H1767" t="s">
        <v>580</v>
      </c>
      <c r="I1767" t="s">
        <v>22</v>
      </c>
      <c r="J1767" t="s">
        <v>2913</v>
      </c>
      <c r="K1767">
        <f>IF(COUNTIFS(combined[YEAR],combined[[#This Row],[YEAR]],combined[AC],combined[[#This Row],[AC]],combined[SEX],"F")&gt;0,1,0)</f>
        <v>0</v>
      </c>
    </row>
    <row r="1768" spans="1:11" x14ac:dyDescent="0.35">
      <c r="A1768">
        <v>27654</v>
      </c>
      <c r="B1768" t="s">
        <v>7</v>
      </c>
      <c r="C1768">
        <v>1972</v>
      </c>
      <c r="D1768" t="s">
        <v>75</v>
      </c>
      <c r="E1768" t="s">
        <v>2914</v>
      </c>
      <c r="F1768" t="s">
        <v>10</v>
      </c>
      <c r="G1768" t="s">
        <v>580</v>
      </c>
      <c r="H1768" t="s">
        <v>580</v>
      </c>
      <c r="I1768" t="s">
        <v>1806</v>
      </c>
      <c r="J1768" t="s">
        <v>2915</v>
      </c>
      <c r="K1768">
        <f>IF(COUNTIFS(combined[YEAR],combined[[#This Row],[YEAR]],combined[AC],combined[[#This Row],[AC]],combined[SEX],"F")&gt;0,1,0)</f>
        <v>0</v>
      </c>
    </row>
    <row r="1769" spans="1:11" x14ac:dyDescent="0.35">
      <c r="A1769">
        <v>27655</v>
      </c>
      <c r="B1769" t="s">
        <v>7</v>
      </c>
      <c r="C1769">
        <v>1972</v>
      </c>
      <c r="D1769" t="s">
        <v>75</v>
      </c>
      <c r="E1769" t="s">
        <v>2916</v>
      </c>
      <c r="F1769" t="s">
        <v>10</v>
      </c>
      <c r="G1769" t="s">
        <v>580</v>
      </c>
      <c r="H1769" t="s">
        <v>580</v>
      </c>
      <c r="I1769" t="s">
        <v>27</v>
      </c>
      <c r="J1769" t="s">
        <v>2917</v>
      </c>
      <c r="K1769">
        <f>IF(COUNTIFS(combined[YEAR],combined[[#This Row],[YEAR]],combined[AC],combined[[#This Row],[AC]],combined[SEX],"F")&gt;0,1,0)</f>
        <v>0</v>
      </c>
    </row>
    <row r="1770" spans="1:11" x14ac:dyDescent="0.35">
      <c r="A1770">
        <v>27656</v>
      </c>
      <c r="B1770" t="s">
        <v>7</v>
      </c>
      <c r="C1770">
        <v>1972</v>
      </c>
      <c r="D1770" t="s">
        <v>1861</v>
      </c>
      <c r="E1770" t="s">
        <v>2918</v>
      </c>
      <c r="F1770" t="s">
        <v>10</v>
      </c>
      <c r="G1770" t="s">
        <v>580</v>
      </c>
      <c r="H1770" t="s">
        <v>580</v>
      </c>
      <c r="I1770" t="s">
        <v>22</v>
      </c>
      <c r="J1770" t="s">
        <v>2919</v>
      </c>
      <c r="K1770">
        <f>IF(COUNTIFS(combined[YEAR],combined[[#This Row],[YEAR]],combined[AC],combined[[#This Row],[AC]],combined[SEX],"F")&gt;0,1,0)</f>
        <v>0</v>
      </c>
    </row>
    <row r="1771" spans="1:11" x14ac:dyDescent="0.35">
      <c r="A1771">
        <v>27657</v>
      </c>
      <c r="B1771" t="s">
        <v>7</v>
      </c>
      <c r="C1771">
        <v>1972</v>
      </c>
      <c r="D1771" t="s">
        <v>1861</v>
      </c>
      <c r="E1771" t="s">
        <v>2920</v>
      </c>
      <c r="F1771" t="s">
        <v>10</v>
      </c>
      <c r="G1771" t="s">
        <v>580</v>
      </c>
      <c r="H1771" t="s">
        <v>580</v>
      </c>
      <c r="I1771" t="s">
        <v>27</v>
      </c>
      <c r="J1771" t="s">
        <v>2921</v>
      </c>
      <c r="K1771">
        <f>IF(COUNTIFS(combined[YEAR],combined[[#This Row],[YEAR]],combined[AC],combined[[#This Row],[AC]],combined[SEX],"F")&gt;0,1,0)</f>
        <v>0</v>
      </c>
    </row>
    <row r="1772" spans="1:11" x14ac:dyDescent="0.35">
      <c r="A1772">
        <v>27658</v>
      </c>
      <c r="B1772" t="s">
        <v>7</v>
      </c>
      <c r="C1772">
        <v>1972</v>
      </c>
      <c r="D1772" t="s">
        <v>1866</v>
      </c>
      <c r="E1772" t="s">
        <v>2922</v>
      </c>
      <c r="F1772" t="s">
        <v>10</v>
      </c>
      <c r="G1772" t="s">
        <v>580</v>
      </c>
      <c r="H1772" t="s">
        <v>580</v>
      </c>
      <c r="I1772" t="s">
        <v>22</v>
      </c>
      <c r="J1772" t="s">
        <v>2923</v>
      </c>
      <c r="K1772">
        <f>IF(COUNTIFS(combined[YEAR],combined[[#This Row],[YEAR]],combined[AC],combined[[#This Row],[AC]],combined[SEX],"F")&gt;0,1,0)</f>
        <v>0</v>
      </c>
    </row>
    <row r="1773" spans="1:11" x14ac:dyDescent="0.35">
      <c r="A1773">
        <v>27659</v>
      </c>
      <c r="B1773" t="s">
        <v>7</v>
      </c>
      <c r="C1773">
        <v>1972</v>
      </c>
      <c r="D1773" t="s">
        <v>1866</v>
      </c>
      <c r="E1773" t="s">
        <v>2924</v>
      </c>
      <c r="F1773" t="s">
        <v>10</v>
      </c>
      <c r="G1773" t="s">
        <v>580</v>
      </c>
      <c r="H1773" t="s">
        <v>580</v>
      </c>
      <c r="I1773" t="s">
        <v>27</v>
      </c>
      <c r="J1773" t="s">
        <v>2925</v>
      </c>
      <c r="K1773">
        <f>IF(COUNTIFS(combined[YEAR],combined[[#This Row],[YEAR]],combined[AC],combined[[#This Row],[AC]],combined[SEX],"F")&gt;0,1,0)</f>
        <v>0</v>
      </c>
    </row>
    <row r="1774" spans="1:11" x14ac:dyDescent="0.35">
      <c r="A1774">
        <v>27660</v>
      </c>
      <c r="B1774" t="s">
        <v>7</v>
      </c>
      <c r="C1774">
        <v>1972</v>
      </c>
      <c r="D1774" t="s">
        <v>2926</v>
      </c>
      <c r="E1774" t="s">
        <v>2927</v>
      </c>
      <c r="F1774" t="s">
        <v>10</v>
      </c>
      <c r="G1774" t="s">
        <v>580</v>
      </c>
      <c r="H1774" t="s">
        <v>580</v>
      </c>
      <c r="I1774" t="s">
        <v>22</v>
      </c>
      <c r="J1774" t="s">
        <v>2928</v>
      </c>
      <c r="K1774">
        <f>IF(COUNTIFS(combined[YEAR],combined[[#This Row],[YEAR]],combined[AC],combined[[#This Row],[AC]],combined[SEX],"F")&gt;0,1,0)</f>
        <v>0</v>
      </c>
    </row>
    <row r="1775" spans="1:11" x14ac:dyDescent="0.35">
      <c r="A1775">
        <v>27661</v>
      </c>
      <c r="B1775" t="s">
        <v>7</v>
      </c>
      <c r="C1775">
        <v>1972</v>
      </c>
      <c r="D1775" t="s">
        <v>2926</v>
      </c>
      <c r="E1775" t="s">
        <v>2929</v>
      </c>
      <c r="F1775" t="s">
        <v>10</v>
      </c>
      <c r="G1775" t="s">
        <v>580</v>
      </c>
      <c r="H1775" t="s">
        <v>580</v>
      </c>
      <c r="I1775" t="s">
        <v>1806</v>
      </c>
      <c r="J1775" t="s">
        <v>2930</v>
      </c>
      <c r="K1775">
        <f>IF(COUNTIFS(combined[YEAR],combined[[#This Row],[YEAR]],combined[AC],combined[[#This Row],[AC]],combined[SEX],"F")&gt;0,1,0)</f>
        <v>0</v>
      </c>
    </row>
    <row r="1776" spans="1:11" x14ac:dyDescent="0.35">
      <c r="A1776">
        <v>27662</v>
      </c>
      <c r="B1776" t="s">
        <v>7</v>
      </c>
      <c r="C1776">
        <v>1972</v>
      </c>
      <c r="D1776" t="s">
        <v>1886</v>
      </c>
      <c r="E1776" t="s">
        <v>2931</v>
      </c>
      <c r="F1776" t="s">
        <v>10</v>
      </c>
      <c r="G1776" t="s">
        <v>580</v>
      </c>
      <c r="H1776" t="s">
        <v>580</v>
      </c>
      <c r="I1776" t="s">
        <v>22</v>
      </c>
      <c r="J1776" t="s">
        <v>580</v>
      </c>
      <c r="K1776">
        <f>IF(COUNTIFS(combined[YEAR],combined[[#This Row],[YEAR]],combined[AC],combined[[#This Row],[AC]],combined[SEX],"F")&gt;0,1,0)</f>
        <v>0</v>
      </c>
    </row>
    <row r="1777" spans="1:11" x14ac:dyDescent="0.35">
      <c r="A1777">
        <v>27663</v>
      </c>
      <c r="B1777" t="s">
        <v>7</v>
      </c>
      <c r="C1777">
        <v>1972</v>
      </c>
      <c r="D1777" t="s">
        <v>1894</v>
      </c>
      <c r="E1777" t="s">
        <v>2932</v>
      </c>
      <c r="F1777" t="s">
        <v>10</v>
      </c>
      <c r="G1777" t="s">
        <v>580</v>
      </c>
      <c r="H1777" t="s">
        <v>580</v>
      </c>
      <c r="I1777" t="s">
        <v>22</v>
      </c>
      <c r="J1777" t="s">
        <v>2933</v>
      </c>
      <c r="K1777">
        <f>IF(COUNTIFS(combined[YEAR],combined[[#This Row],[YEAR]],combined[AC],combined[[#This Row],[AC]],combined[SEX],"F")&gt;0,1,0)</f>
        <v>0</v>
      </c>
    </row>
    <row r="1778" spans="1:11" x14ac:dyDescent="0.35">
      <c r="A1778">
        <v>27664</v>
      </c>
      <c r="B1778" t="s">
        <v>7</v>
      </c>
      <c r="C1778">
        <v>1972</v>
      </c>
      <c r="D1778" t="s">
        <v>1894</v>
      </c>
      <c r="E1778" t="s">
        <v>2934</v>
      </c>
      <c r="F1778" t="s">
        <v>10</v>
      </c>
      <c r="G1778" t="s">
        <v>580</v>
      </c>
      <c r="H1778" t="s">
        <v>580</v>
      </c>
      <c r="I1778" t="s">
        <v>27</v>
      </c>
      <c r="J1778" t="s">
        <v>2935</v>
      </c>
      <c r="K1778">
        <f>IF(COUNTIFS(combined[YEAR],combined[[#This Row],[YEAR]],combined[AC],combined[[#This Row],[AC]],combined[SEX],"F")&gt;0,1,0)</f>
        <v>0</v>
      </c>
    </row>
    <row r="1779" spans="1:11" x14ac:dyDescent="0.35">
      <c r="A1779">
        <v>27665</v>
      </c>
      <c r="B1779" t="s">
        <v>7</v>
      </c>
      <c r="C1779">
        <v>1972</v>
      </c>
      <c r="D1779" t="s">
        <v>1894</v>
      </c>
      <c r="E1779" t="s">
        <v>2936</v>
      </c>
      <c r="F1779" t="s">
        <v>10</v>
      </c>
      <c r="G1779" t="s">
        <v>580</v>
      </c>
      <c r="H1779" t="s">
        <v>580</v>
      </c>
      <c r="I1779" t="s">
        <v>27</v>
      </c>
      <c r="J1779" t="s">
        <v>2937</v>
      </c>
      <c r="K1779">
        <f>IF(COUNTIFS(combined[YEAR],combined[[#This Row],[YEAR]],combined[AC],combined[[#This Row],[AC]],combined[SEX],"F")&gt;0,1,0)</f>
        <v>0</v>
      </c>
    </row>
    <row r="1780" spans="1:11" x14ac:dyDescent="0.35">
      <c r="A1780">
        <v>27666</v>
      </c>
      <c r="B1780" t="s">
        <v>7</v>
      </c>
      <c r="C1780">
        <v>1972</v>
      </c>
      <c r="D1780" t="s">
        <v>1905</v>
      </c>
      <c r="E1780" t="s">
        <v>2938</v>
      </c>
      <c r="F1780" t="s">
        <v>10</v>
      </c>
      <c r="G1780" t="s">
        <v>580</v>
      </c>
      <c r="H1780" t="s">
        <v>580</v>
      </c>
      <c r="I1780" t="s">
        <v>22</v>
      </c>
      <c r="J1780" t="s">
        <v>2939</v>
      </c>
      <c r="K1780">
        <f>IF(COUNTIFS(combined[YEAR],combined[[#This Row],[YEAR]],combined[AC],combined[[#This Row],[AC]],combined[SEX],"F")&gt;0,1,0)</f>
        <v>0</v>
      </c>
    </row>
    <row r="1781" spans="1:11" x14ac:dyDescent="0.35">
      <c r="A1781">
        <v>27667</v>
      </c>
      <c r="B1781" t="s">
        <v>7</v>
      </c>
      <c r="C1781">
        <v>1972</v>
      </c>
      <c r="D1781" t="s">
        <v>1905</v>
      </c>
      <c r="E1781" t="s">
        <v>2940</v>
      </c>
      <c r="F1781" t="s">
        <v>10</v>
      </c>
      <c r="G1781" t="s">
        <v>580</v>
      </c>
      <c r="H1781" t="s">
        <v>580</v>
      </c>
      <c r="I1781" t="s">
        <v>27</v>
      </c>
      <c r="J1781" t="s">
        <v>2941</v>
      </c>
      <c r="K1781">
        <f>IF(COUNTIFS(combined[YEAR],combined[[#This Row],[YEAR]],combined[AC],combined[[#This Row],[AC]],combined[SEX],"F")&gt;0,1,0)</f>
        <v>0</v>
      </c>
    </row>
    <row r="1782" spans="1:11" x14ac:dyDescent="0.35">
      <c r="A1782">
        <v>27668</v>
      </c>
      <c r="B1782" t="s">
        <v>7</v>
      </c>
      <c r="C1782">
        <v>1972</v>
      </c>
      <c r="D1782" t="s">
        <v>1905</v>
      </c>
      <c r="E1782" t="s">
        <v>2942</v>
      </c>
      <c r="F1782" t="s">
        <v>10</v>
      </c>
      <c r="G1782" t="s">
        <v>580</v>
      </c>
      <c r="H1782" t="s">
        <v>580</v>
      </c>
      <c r="I1782" t="s">
        <v>27</v>
      </c>
      <c r="J1782" t="s">
        <v>2943</v>
      </c>
      <c r="K1782">
        <f>IF(COUNTIFS(combined[YEAR],combined[[#This Row],[YEAR]],combined[AC],combined[[#This Row],[AC]],combined[SEX],"F")&gt;0,1,0)</f>
        <v>0</v>
      </c>
    </row>
    <row r="1783" spans="1:11" x14ac:dyDescent="0.35">
      <c r="A1783">
        <v>27669</v>
      </c>
      <c r="B1783" t="s">
        <v>7</v>
      </c>
      <c r="C1783">
        <v>1972</v>
      </c>
      <c r="D1783" t="s">
        <v>1905</v>
      </c>
      <c r="E1783" t="s">
        <v>2944</v>
      </c>
      <c r="F1783" t="s">
        <v>10</v>
      </c>
      <c r="G1783" t="s">
        <v>580</v>
      </c>
      <c r="H1783" t="s">
        <v>580</v>
      </c>
      <c r="I1783" t="s">
        <v>27</v>
      </c>
      <c r="J1783" t="s">
        <v>2945</v>
      </c>
      <c r="K1783">
        <f>IF(COUNTIFS(combined[YEAR],combined[[#This Row],[YEAR]],combined[AC],combined[[#This Row],[AC]],combined[SEX],"F")&gt;0,1,0)</f>
        <v>0</v>
      </c>
    </row>
    <row r="1784" spans="1:11" x14ac:dyDescent="0.35">
      <c r="A1784">
        <v>27670</v>
      </c>
      <c r="B1784" t="s">
        <v>7</v>
      </c>
      <c r="C1784">
        <v>1972</v>
      </c>
      <c r="D1784" t="s">
        <v>1914</v>
      </c>
      <c r="E1784" t="s">
        <v>1338</v>
      </c>
      <c r="F1784" t="s">
        <v>10</v>
      </c>
      <c r="G1784" t="s">
        <v>580</v>
      </c>
      <c r="H1784" t="s">
        <v>580</v>
      </c>
      <c r="I1784" t="s">
        <v>22</v>
      </c>
      <c r="J1784" t="s">
        <v>580</v>
      </c>
      <c r="K1784">
        <f>IF(COUNTIFS(combined[YEAR],combined[[#This Row],[YEAR]],combined[AC],combined[[#This Row],[AC]],combined[SEX],"F")&gt;0,1,0)</f>
        <v>0</v>
      </c>
    </row>
    <row r="1785" spans="1:11" x14ac:dyDescent="0.35">
      <c r="A1785">
        <v>27671</v>
      </c>
      <c r="B1785" t="s">
        <v>7</v>
      </c>
      <c r="C1785">
        <v>1972</v>
      </c>
      <c r="D1785" t="s">
        <v>1914</v>
      </c>
      <c r="E1785" t="s">
        <v>1338</v>
      </c>
      <c r="F1785" t="s">
        <v>10</v>
      </c>
      <c r="G1785" t="s">
        <v>580</v>
      </c>
      <c r="H1785" t="s">
        <v>580</v>
      </c>
      <c r="I1785" t="s">
        <v>22</v>
      </c>
      <c r="J1785" t="s">
        <v>580</v>
      </c>
      <c r="K1785">
        <f>IF(COUNTIFS(combined[YEAR],combined[[#This Row],[YEAR]],combined[AC],combined[[#This Row],[AC]],combined[SEX],"F")&gt;0,1,0)</f>
        <v>0</v>
      </c>
    </row>
    <row r="1786" spans="1:11" x14ac:dyDescent="0.35">
      <c r="A1786">
        <v>27672</v>
      </c>
      <c r="B1786" t="s">
        <v>7</v>
      </c>
      <c r="C1786">
        <v>1972</v>
      </c>
      <c r="D1786" t="s">
        <v>1920</v>
      </c>
      <c r="E1786" t="s">
        <v>2946</v>
      </c>
      <c r="F1786" t="s">
        <v>10</v>
      </c>
      <c r="G1786" t="s">
        <v>580</v>
      </c>
      <c r="H1786" t="s">
        <v>580</v>
      </c>
      <c r="I1786" t="s">
        <v>22</v>
      </c>
      <c r="J1786" t="s">
        <v>2947</v>
      </c>
      <c r="K1786">
        <f>IF(COUNTIFS(combined[YEAR],combined[[#This Row],[YEAR]],combined[AC],combined[[#This Row],[AC]],combined[SEX],"F")&gt;0,1,0)</f>
        <v>0</v>
      </c>
    </row>
    <row r="1787" spans="1:11" x14ac:dyDescent="0.35">
      <c r="A1787">
        <v>27673</v>
      </c>
      <c r="B1787" t="s">
        <v>7</v>
      </c>
      <c r="C1787">
        <v>1972</v>
      </c>
      <c r="D1787" t="s">
        <v>1920</v>
      </c>
      <c r="E1787" t="s">
        <v>2948</v>
      </c>
      <c r="F1787" t="s">
        <v>10</v>
      </c>
      <c r="G1787" t="s">
        <v>580</v>
      </c>
      <c r="H1787" t="s">
        <v>580</v>
      </c>
      <c r="I1787" t="s">
        <v>27</v>
      </c>
      <c r="J1787" t="s">
        <v>2949</v>
      </c>
      <c r="K1787">
        <f>IF(COUNTIFS(combined[YEAR],combined[[#This Row],[YEAR]],combined[AC],combined[[#This Row],[AC]],combined[SEX],"F")&gt;0,1,0)</f>
        <v>0</v>
      </c>
    </row>
    <row r="1788" spans="1:11" x14ac:dyDescent="0.35">
      <c r="A1788">
        <v>27674</v>
      </c>
      <c r="B1788" t="s">
        <v>7</v>
      </c>
      <c r="C1788">
        <v>1972</v>
      </c>
      <c r="D1788" t="s">
        <v>1925</v>
      </c>
      <c r="E1788" t="s">
        <v>1346</v>
      </c>
      <c r="F1788" t="s">
        <v>10</v>
      </c>
      <c r="G1788" t="s">
        <v>580</v>
      </c>
      <c r="H1788" t="s">
        <v>580</v>
      </c>
      <c r="I1788" t="s">
        <v>22</v>
      </c>
      <c r="J1788" t="s">
        <v>2950</v>
      </c>
      <c r="K1788">
        <f>IF(COUNTIFS(combined[YEAR],combined[[#This Row],[YEAR]],combined[AC],combined[[#This Row],[AC]],combined[SEX],"F")&gt;0,1,0)</f>
        <v>0</v>
      </c>
    </row>
    <row r="1789" spans="1:11" x14ac:dyDescent="0.35">
      <c r="A1789">
        <v>27675</v>
      </c>
      <c r="B1789" t="s">
        <v>7</v>
      </c>
      <c r="C1789">
        <v>1972</v>
      </c>
      <c r="D1789" t="s">
        <v>1925</v>
      </c>
      <c r="E1789" t="s">
        <v>1346</v>
      </c>
      <c r="F1789" t="s">
        <v>10</v>
      </c>
      <c r="G1789" t="s">
        <v>580</v>
      </c>
      <c r="H1789" t="s">
        <v>580</v>
      </c>
      <c r="I1789" t="s">
        <v>22</v>
      </c>
      <c r="J1789" t="s">
        <v>2950</v>
      </c>
      <c r="K1789">
        <f>IF(COUNTIFS(combined[YEAR],combined[[#This Row],[YEAR]],combined[AC],combined[[#This Row],[AC]],combined[SEX],"F")&gt;0,1,0)</f>
        <v>0</v>
      </c>
    </row>
    <row r="1790" spans="1:11" x14ac:dyDescent="0.35">
      <c r="A1790">
        <v>27676</v>
      </c>
      <c r="B1790" t="s">
        <v>7</v>
      </c>
      <c r="C1790">
        <v>1972</v>
      </c>
      <c r="D1790" t="s">
        <v>1925</v>
      </c>
      <c r="E1790" t="s">
        <v>2951</v>
      </c>
      <c r="F1790" t="s">
        <v>10</v>
      </c>
      <c r="G1790" t="s">
        <v>580</v>
      </c>
      <c r="H1790" t="s">
        <v>580</v>
      </c>
      <c r="I1790" t="s">
        <v>27</v>
      </c>
      <c r="J1790" t="s">
        <v>1743</v>
      </c>
      <c r="K1790">
        <f>IF(COUNTIFS(combined[YEAR],combined[[#This Row],[YEAR]],combined[AC],combined[[#This Row],[AC]],combined[SEX],"F")&gt;0,1,0)</f>
        <v>0</v>
      </c>
    </row>
    <row r="1791" spans="1:11" x14ac:dyDescent="0.35">
      <c r="A1791">
        <v>27677</v>
      </c>
      <c r="B1791" t="s">
        <v>7</v>
      </c>
      <c r="C1791">
        <v>1972</v>
      </c>
      <c r="D1791" t="s">
        <v>1930</v>
      </c>
      <c r="E1791" t="s">
        <v>2952</v>
      </c>
      <c r="F1791" t="s">
        <v>10</v>
      </c>
      <c r="G1791" t="s">
        <v>580</v>
      </c>
      <c r="H1791" t="s">
        <v>580</v>
      </c>
      <c r="I1791" t="s">
        <v>22</v>
      </c>
      <c r="J1791" t="s">
        <v>2953</v>
      </c>
      <c r="K1791">
        <f>IF(COUNTIFS(combined[YEAR],combined[[#This Row],[YEAR]],combined[AC],combined[[#This Row],[AC]],combined[SEX],"F")&gt;0,1,0)</f>
        <v>0</v>
      </c>
    </row>
    <row r="1792" spans="1:11" x14ac:dyDescent="0.35">
      <c r="A1792">
        <v>27678</v>
      </c>
      <c r="B1792" t="s">
        <v>7</v>
      </c>
      <c r="C1792">
        <v>1972</v>
      </c>
      <c r="D1792" t="s">
        <v>1930</v>
      </c>
      <c r="E1792" t="s">
        <v>2954</v>
      </c>
      <c r="F1792" t="s">
        <v>10</v>
      </c>
      <c r="G1792" t="s">
        <v>580</v>
      </c>
      <c r="H1792" t="s">
        <v>580</v>
      </c>
      <c r="I1792" t="s">
        <v>27</v>
      </c>
      <c r="J1792" t="s">
        <v>2955</v>
      </c>
      <c r="K1792">
        <f>IF(COUNTIFS(combined[YEAR],combined[[#This Row],[YEAR]],combined[AC],combined[[#This Row],[AC]],combined[SEX],"F")&gt;0,1,0)</f>
        <v>0</v>
      </c>
    </row>
    <row r="1793" spans="1:11" x14ac:dyDescent="0.35">
      <c r="A1793">
        <v>27679</v>
      </c>
      <c r="B1793" t="s">
        <v>7</v>
      </c>
      <c r="C1793">
        <v>1972</v>
      </c>
      <c r="D1793" t="s">
        <v>1930</v>
      </c>
      <c r="E1793" t="s">
        <v>2956</v>
      </c>
      <c r="F1793" t="s">
        <v>10</v>
      </c>
      <c r="G1793" t="s">
        <v>580</v>
      </c>
      <c r="H1793" t="s">
        <v>580</v>
      </c>
      <c r="I1793" t="s">
        <v>27</v>
      </c>
      <c r="J1793" t="s">
        <v>2957</v>
      </c>
      <c r="K1793">
        <f>IF(COUNTIFS(combined[YEAR],combined[[#This Row],[YEAR]],combined[AC],combined[[#This Row],[AC]],combined[SEX],"F")&gt;0,1,0)</f>
        <v>0</v>
      </c>
    </row>
    <row r="1794" spans="1:11" x14ac:dyDescent="0.35">
      <c r="A1794">
        <v>27680</v>
      </c>
      <c r="B1794" t="s">
        <v>7</v>
      </c>
      <c r="C1794">
        <v>1972</v>
      </c>
      <c r="D1794" t="s">
        <v>1930</v>
      </c>
      <c r="E1794" t="s">
        <v>2958</v>
      </c>
      <c r="F1794" t="s">
        <v>10</v>
      </c>
      <c r="G1794" t="s">
        <v>580</v>
      </c>
      <c r="H1794" t="s">
        <v>580</v>
      </c>
      <c r="I1794" t="s">
        <v>27</v>
      </c>
      <c r="J1794" t="s">
        <v>2959</v>
      </c>
      <c r="K1794">
        <f>IF(COUNTIFS(combined[YEAR],combined[[#This Row],[YEAR]],combined[AC],combined[[#This Row],[AC]],combined[SEX],"F")&gt;0,1,0)</f>
        <v>0</v>
      </c>
    </row>
    <row r="1795" spans="1:11" x14ac:dyDescent="0.35">
      <c r="A1795">
        <v>27681</v>
      </c>
      <c r="B1795" t="s">
        <v>7</v>
      </c>
      <c r="C1795">
        <v>1972</v>
      </c>
      <c r="D1795" t="s">
        <v>766</v>
      </c>
      <c r="E1795" t="s">
        <v>2960</v>
      </c>
      <c r="F1795" t="s">
        <v>10</v>
      </c>
      <c r="G1795" t="s">
        <v>580</v>
      </c>
      <c r="H1795" t="s">
        <v>580</v>
      </c>
      <c r="I1795" t="s">
        <v>22</v>
      </c>
      <c r="J1795" t="s">
        <v>2961</v>
      </c>
      <c r="K1795">
        <f>IF(COUNTIFS(combined[YEAR],combined[[#This Row],[YEAR]],combined[AC],combined[[#This Row],[AC]],combined[SEX],"F")&gt;0,1,0)</f>
        <v>0</v>
      </c>
    </row>
    <row r="1796" spans="1:11" x14ac:dyDescent="0.35">
      <c r="A1796">
        <v>27682</v>
      </c>
      <c r="B1796" t="s">
        <v>7</v>
      </c>
      <c r="C1796">
        <v>1972</v>
      </c>
      <c r="D1796" t="s">
        <v>766</v>
      </c>
      <c r="E1796" t="s">
        <v>2962</v>
      </c>
      <c r="F1796" t="s">
        <v>10</v>
      </c>
      <c r="G1796" t="s">
        <v>580</v>
      </c>
      <c r="H1796" t="s">
        <v>580</v>
      </c>
      <c r="I1796" t="s">
        <v>27</v>
      </c>
      <c r="J1796" t="s">
        <v>2963</v>
      </c>
      <c r="K1796">
        <f>IF(COUNTIFS(combined[YEAR],combined[[#This Row],[YEAR]],combined[AC],combined[[#This Row],[AC]],combined[SEX],"F")&gt;0,1,0)</f>
        <v>0</v>
      </c>
    </row>
    <row r="1797" spans="1:11" x14ac:dyDescent="0.35">
      <c r="A1797">
        <v>27683</v>
      </c>
      <c r="B1797" t="s">
        <v>7</v>
      </c>
      <c r="C1797">
        <v>1972</v>
      </c>
      <c r="D1797" t="s">
        <v>773</v>
      </c>
      <c r="E1797" t="s">
        <v>1395</v>
      </c>
      <c r="F1797" t="s">
        <v>10</v>
      </c>
      <c r="G1797" t="s">
        <v>580</v>
      </c>
      <c r="H1797" t="s">
        <v>580</v>
      </c>
      <c r="I1797" t="s">
        <v>22</v>
      </c>
      <c r="J1797" t="s">
        <v>2964</v>
      </c>
      <c r="K1797">
        <f>IF(COUNTIFS(combined[YEAR],combined[[#This Row],[YEAR]],combined[AC],combined[[#This Row],[AC]],combined[SEX],"F")&gt;0,1,0)</f>
        <v>0</v>
      </c>
    </row>
    <row r="1798" spans="1:11" x14ac:dyDescent="0.35">
      <c r="A1798">
        <v>27684</v>
      </c>
      <c r="B1798" t="s">
        <v>7</v>
      </c>
      <c r="C1798">
        <v>1972</v>
      </c>
      <c r="D1798" t="s">
        <v>773</v>
      </c>
      <c r="E1798" t="s">
        <v>2965</v>
      </c>
      <c r="F1798" t="s">
        <v>10</v>
      </c>
      <c r="G1798" t="s">
        <v>580</v>
      </c>
      <c r="H1798" t="s">
        <v>580</v>
      </c>
      <c r="I1798" t="s">
        <v>27</v>
      </c>
      <c r="J1798" t="s">
        <v>2966</v>
      </c>
      <c r="K1798">
        <f>IF(COUNTIFS(combined[YEAR],combined[[#This Row],[YEAR]],combined[AC],combined[[#This Row],[AC]],combined[SEX],"F")&gt;0,1,0)</f>
        <v>0</v>
      </c>
    </row>
    <row r="1799" spans="1:11" x14ac:dyDescent="0.35">
      <c r="A1799">
        <v>27685</v>
      </c>
      <c r="B1799" t="s">
        <v>7</v>
      </c>
      <c r="C1799">
        <v>1972</v>
      </c>
      <c r="D1799" t="s">
        <v>1992</v>
      </c>
      <c r="E1799" t="s">
        <v>2967</v>
      </c>
      <c r="F1799" t="s">
        <v>10</v>
      </c>
      <c r="G1799" t="s">
        <v>580</v>
      </c>
      <c r="H1799" t="s">
        <v>580</v>
      </c>
      <c r="I1799" t="s">
        <v>22</v>
      </c>
      <c r="J1799" t="s">
        <v>2968</v>
      </c>
      <c r="K1799">
        <f>IF(COUNTIFS(combined[YEAR],combined[[#This Row],[YEAR]],combined[AC],combined[[#This Row],[AC]],combined[SEX],"F")&gt;0,1,0)</f>
        <v>0</v>
      </c>
    </row>
    <row r="1800" spans="1:11" x14ac:dyDescent="0.35">
      <c r="A1800">
        <v>27686</v>
      </c>
      <c r="B1800" t="s">
        <v>7</v>
      </c>
      <c r="C1800">
        <v>1972</v>
      </c>
      <c r="D1800" t="s">
        <v>1992</v>
      </c>
      <c r="E1800" t="s">
        <v>2969</v>
      </c>
      <c r="F1800" t="s">
        <v>10</v>
      </c>
      <c r="G1800" t="s">
        <v>580</v>
      </c>
      <c r="H1800" t="s">
        <v>580</v>
      </c>
      <c r="I1800" t="s">
        <v>27</v>
      </c>
      <c r="J1800" t="s">
        <v>2970</v>
      </c>
      <c r="K1800">
        <f>IF(COUNTIFS(combined[YEAR],combined[[#This Row],[YEAR]],combined[AC],combined[[#This Row],[AC]],combined[SEX],"F")&gt;0,1,0)</f>
        <v>0</v>
      </c>
    </row>
    <row r="1801" spans="1:11" x14ac:dyDescent="0.35">
      <c r="A1801">
        <v>27687</v>
      </c>
      <c r="B1801" t="s">
        <v>7</v>
      </c>
      <c r="C1801">
        <v>1972</v>
      </c>
      <c r="D1801" t="s">
        <v>1992</v>
      </c>
      <c r="E1801" t="s">
        <v>2971</v>
      </c>
      <c r="F1801" t="s">
        <v>10</v>
      </c>
      <c r="G1801" t="s">
        <v>580</v>
      </c>
      <c r="H1801" t="s">
        <v>580</v>
      </c>
      <c r="I1801" t="s">
        <v>27</v>
      </c>
      <c r="J1801" t="s">
        <v>2972</v>
      </c>
      <c r="K1801">
        <f>IF(COUNTIFS(combined[YEAR],combined[[#This Row],[YEAR]],combined[AC],combined[[#This Row],[AC]],combined[SEX],"F")&gt;0,1,0)</f>
        <v>0</v>
      </c>
    </row>
    <row r="1802" spans="1:11" x14ac:dyDescent="0.35">
      <c r="A1802">
        <v>27688</v>
      </c>
      <c r="B1802" t="s">
        <v>7</v>
      </c>
      <c r="C1802">
        <v>1972</v>
      </c>
      <c r="D1802" t="s">
        <v>1992</v>
      </c>
      <c r="E1802" t="s">
        <v>2973</v>
      </c>
      <c r="F1802" t="s">
        <v>10</v>
      </c>
      <c r="G1802" t="s">
        <v>580</v>
      </c>
      <c r="H1802" t="s">
        <v>580</v>
      </c>
      <c r="I1802" t="s">
        <v>25</v>
      </c>
      <c r="J1802" t="s">
        <v>2974</v>
      </c>
      <c r="K1802">
        <f>IF(COUNTIFS(combined[YEAR],combined[[#This Row],[YEAR]],combined[AC],combined[[#This Row],[AC]],combined[SEX],"F")&gt;0,1,0)</f>
        <v>0</v>
      </c>
    </row>
    <row r="1803" spans="1:11" x14ac:dyDescent="0.35">
      <c r="A1803">
        <v>27689</v>
      </c>
      <c r="B1803" t="s">
        <v>7</v>
      </c>
      <c r="C1803">
        <v>1972</v>
      </c>
      <c r="D1803" t="s">
        <v>1999</v>
      </c>
      <c r="E1803" t="s">
        <v>2975</v>
      </c>
      <c r="F1803" t="s">
        <v>10</v>
      </c>
      <c r="G1803" t="s">
        <v>580</v>
      </c>
      <c r="H1803" t="s">
        <v>580</v>
      </c>
      <c r="I1803" t="s">
        <v>22</v>
      </c>
      <c r="J1803" t="s">
        <v>2976</v>
      </c>
      <c r="K1803">
        <f>IF(COUNTIFS(combined[YEAR],combined[[#This Row],[YEAR]],combined[AC],combined[[#This Row],[AC]],combined[SEX],"F")&gt;0,1,0)</f>
        <v>0</v>
      </c>
    </row>
    <row r="1804" spans="1:11" x14ac:dyDescent="0.35">
      <c r="A1804">
        <v>27690</v>
      </c>
      <c r="B1804" t="s">
        <v>7</v>
      </c>
      <c r="C1804">
        <v>1972</v>
      </c>
      <c r="D1804" t="s">
        <v>1999</v>
      </c>
      <c r="E1804" t="s">
        <v>2977</v>
      </c>
      <c r="F1804" t="s">
        <v>10</v>
      </c>
      <c r="G1804" t="s">
        <v>580</v>
      </c>
      <c r="H1804" t="s">
        <v>580</v>
      </c>
      <c r="I1804" t="s">
        <v>2978</v>
      </c>
      <c r="J1804" t="s">
        <v>2979</v>
      </c>
      <c r="K1804">
        <f>IF(COUNTIFS(combined[YEAR],combined[[#This Row],[YEAR]],combined[AC],combined[[#This Row],[AC]],combined[SEX],"F")&gt;0,1,0)</f>
        <v>0</v>
      </c>
    </row>
    <row r="1805" spans="1:11" x14ac:dyDescent="0.35">
      <c r="A1805">
        <v>27691</v>
      </c>
      <c r="B1805" t="s">
        <v>7</v>
      </c>
      <c r="C1805">
        <v>1972</v>
      </c>
      <c r="D1805" t="s">
        <v>1999</v>
      </c>
      <c r="E1805" t="s">
        <v>2980</v>
      </c>
      <c r="F1805" t="s">
        <v>10</v>
      </c>
      <c r="G1805" t="s">
        <v>580</v>
      </c>
      <c r="H1805" t="s">
        <v>580</v>
      </c>
      <c r="I1805" t="s">
        <v>27</v>
      </c>
      <c r="J1805" t="s">
        <v>2981</v>
      </c>
      <c r="K1805">
        <f>IF(COUNTIFS(combined[YEAR],combined[[#This Row],[YEAR]],combined[AC],combined[[#This Row],[AC]],combined[SEX],"F")&gt;0,1,0)</f>
        <v>0</v>
      </c>
    </row>
    <row r="1806" spans="1:11" x14ac:dyDescent="0.35">
      <c r="A1806">
        <v>27692</v>
      </c>
      <c r="B1806" t="s">
        <v>7</v>
      </c>
      <c r="C1806">
        <v>1972</v>
      </c>
      <c r="D1806" t="s">
        <v>194</v>
      </c>
      <c r="E1806" t="s">
        <v>2982</v>
      </c>
      <c r="F1806" t="s">
        <v>10</v>
      </c>
      <c r="G1806" t="s">
        <v>580</v>
      </c>
      <c r="H1806" t="s">
        <v>580</v>
      </c>
      <c r="I1806" t="s">
        <v>27</v>
      </c>
      <c r="J1806" t="s">
        <v>2983</v>
      </c>
      <c r="K1806">
        <f>IF(COUNTIFS(combined[YEAR],combined[[#This Row],[YEAR]],combined[AC],combined[[#This Row],[AC]],combined[SEX],"F")&gt;0,1,0)</f>
        <v>0</v>
      </c>
    </row>
    <row r="1807" spans="1:11" x14ac:dyDescent="0.35">
      <c r="A1807">
        <v>27693</v>
      </c>
      <c r="B1807" t="s">
        <v>7</v>
      </c>
      <c r="C1807">
        <v>1972</v>
      </c>
      <c r="D1807" t="s">
        <v>194</v>
      </c>
      <c r="E1807" t="s">
        <v>2984</v>
      </c>
      <c r="F1807" t="s">
        <v>10</v>
      </c>
      <c r="G1807" t="s">
        <v>580</v>
      </c>
      <c r="H1807" t="s">
        <v>580</v>
      </c>
      <c r="I1807" t="s">
        <v>22</v>
      </c>
      <c r="J1807" t="s">
        <v>2985</v>
      </c>
      <c r="K1807">
        <f>IF(COUNTIFS(combined[YEAR],combined[[#This Row],[YEAR]],combined[AC],combined[[#This Row],[AC]],combined[SEX],"F")&gt;0,1,0)</f>
        <v>0</v>
      </c>
    </row>
    <row r="1808" spans="1:11" x14ac:dyDescent="0.35">
      <c r="A1808">
        <v>27694</v>
      </c>
      <c r="B1808" t="s">
        <v>7</v>
      </c>
      <c r="C1808">
        <v>1972</v>
      </c>
      <c r="D1808" t="s">
        <v>194</v>
      </c>
      <c r="E1808" t="s">
        <v>2986</v>
      </c>
      <c r="F1808" t="s">
        <v>10</v>
      </c>
      <c r="G1808" t="s">
        <v>580</v>
      </c>
      <c r="H1808" t="s">
        <v>580</v>
      </c>
      <c r="I1808" t="s">
        <v>27</v>
      </c>
      <c r="J1808" t="s">
        <v>2987</v>
      </c>
      <c r="K1808">
        <f>IF(COUNTIFS(combined[YEAR],combined[[#This Row],[YEAR]],combined[AC],combined[[#This Row],[AC]],combined[SEX],"F")&gt;0,1,0)</f>
        <v>0</v>
      </c>
    </row>
    <row r="1809" spans="1:11" x14ac:dyDescent="0.35">
      <c r="A1809">
        <v>27695</v>
      </c>
      <c r="B1809" t="s">
        <v>7</v>
      </c>
      <c r="C1809">
        <v>1972</v>
      </c>
      <c r="D1809" t="s">
        <v>2018</v>
      </c>
      <c r="E1809" t="s">
        <v>2988</v>
      </c>
      <c r="F1809" t="s">
        <v>10</v>
      </c>
      <c r="G1809" t="s">
        <v>580</v>
      </c>
      <c r="H1809" t="s">
        <v>580</v>
      </c>
      <c r="I1809" t="s">
        <v>27</v>
      </c>
      <c r="J1809" t="s">
        <v>2989</v>
      </c>
      <c r="K1809">
        <f>IF(COUNTIFS(combined[YEAR],combined[[#This Row],[YEAR]],combined[AC],combined[[#This Row],[AC]],combined[SEX],"F")&gt;0,1,0)</f>
        <v>0</v>
      </c>
    </row>
    <row r="1810" spans="1:11" x14ac:dyDescent="0.35">
      <c r="A1810">
        <v>27696</v>
      </c>
      <c r="B1810" t="s">
        <v>7</v>
      </c>
      <c r="C1810">
        <v>1972</v>
      </c>
      <c r="D1810" t="s">
        <v>2018</v>
      </c>
      <c r="E1810" t="s">
        <v>2990</v>
      </c>
      <c r="F1810" t="s">
        <v>10</v>
      </c>
      <c r="G1810" t="s">
        <v>580</v>
      </c>
      <c r="H1810" t="s">
        <v>580</v>
      </c>
      <c r="I1810" t="s">
        <v>22</v>
      </c>
      <c r="J1810" t="s">
        <v>2991</v>
      </c>
      <c r="K1810">
        <f>IF(COUNTIFS(combined[YEAR],combined[[#This Row],[YEAR]],combined[AC],combined[[#This Row],[AC]],combined[SEX],"F")&gt;0,1,0)</f>
        <v>0</v>
      </c>
    </row>
    <row r="1811" spans="1:11" x14ac:dyDescent="0.35">
      <c r="A1811">
        <v>27697</v>
      </c>
      <c r="B1811" t="s">
        <v>7</v>
      </c>
      <c r="C1811">
        <v>1972</v>
      </c>
      <c r="D1811" t="s">
        <v>2025</v>
      </c>
      <c r="E1811" t="s">
        <v>2992</v>
      </c>
      <c r="F1811" t="s">
        <v>10</v>
      </c>
      <c r="G1811" t="s">
        <v>580</v>
      </c>
      <c r="H1811" t="s">
        <v>580</v>
      </c>
      <c r="I1811" t="s">
        <v>22</v>
      </c>
      <c r="J1811" t="s">
        <v>2993</v>
      </c>
      <c r="K1811">
        <f>IF(COUNTIFS(combined[YEAR],combined[[#This Row],[YEAR]],combined[AC],combined[[#This Row],[AC]],combined[SEX],"F")&gt;0,1,0)</f>
        <v>0</v>
      </c>
    </row>
    <row r="1812" spans="1:11" x14ac:dyDescent="0.35">
      <c r="A1812">
        <v>27698</v>
      </c>
      <c r="B1812" t="s">
        <v>7</v>
      </c>
      <c r="C1812">
        <v>1972</v>
      </c>
      <c r="D1812" t="s">
        <v>2025</v>
      </c>
      <c r="E1812" t="s">
        <v>2994</v>
      </c>
      <c r="F1812" t="s">
        <v>10</v>
      </c>
      <c r="G1812" t="s">
        <v>580</v>
      </c>
      <c r="H1812" t="s">
        <v>580</v>
      </c>
      <c r="I1812" t="s">
        <v>27</v>
      </c>
      <c r="J1812" t="s">
        <v>2995</v>
      </c>
      <c r="K1812">
        <f>IF(COUNTIFS(combined[YEAR],combined[[#This Row],[YEAR]],combined[AC],combined[[#This Row],[AC]],combined[SEX],"F")&gt;0,1,0)</f>
        <v>0</v>
      </c>
    </row>
    <row r="1813" spans="1:11" x14ac:dyDescent="0.35">
      <c r="A1813">
        <v>27699</v>
      </c>
      <c r="B1813" t="s">
        <v>7</v>
      </c>
      <c r="C1813">
        <v>1972</v>
      </c>
      <c r="D1813" t="s">
        <v>2025</v>
      </c>
      <c r="E1813" t="s">
        <v>2996</v>
      </c>
      <c r="F1813" t="s">
        <v>10</v>
      </c>
      <c r="G1813" t="s">
        <v>580</v>
      </c>
      <c r="H1813" t="s">
        <v>580</v>
      </c>
      <c r="I1813" t="s">
        <v>2997</v>
      </c>
      <c r="J1813" t="s">
        <v>2998</v>
      </c>
      <c r="K1813">
        <f>IF(COUNTIFS(combined[YEAR],combined[[#This Row],[YEAR]],combined[AC],combined[[#This Row],[AC]],combined[SEX],"F")&gt;0,1,0)</f>
        <v>0</v>
      </c>
    </row>
    <row r="1814" spans="1:11" x14ac:dyDescent="0.35">
      <c r="A1814">
        <v>27700</v>
      </c>
      <c r="B1814" t="s">
        <v>7</v>
      </c>
      <c r="C1814">
        <v>1972</v>
      </c>
      <c r="D1814" t="s">
        <v>2025</v>
      </c>
      <c r="E1814" t="s">
        <v>2999</v>
      </c>
      <c r="F1814" t="s">
        <v>10</v>
      </c>
      <c r="G1814" t="s">
        <v>580</v>
      </c>
      <c r="H1814" t="s">
        <v>580</v>
      </c>
      <c r="I1814" t="s">
        <v>27</v>
      </c>
      <c r="J1814" t="s">
        <v>3000</v>
      </c>
      <c r="K1814">
        <f>IF(COUNTIFS(combined[YEAR],combined[[#This Row],[YEAR]],combined[AC],combined[[#This Row],[AC]],combined[SEX],"F")&gt;0,1,0)</f>
        <v>0</v>
      </c>
    </row>
    <row r="1815" spans="1:11" x14ac:dyDescent="0.35">
      <c r="A1815">
        <v>27701</v>
      </c>
      <c r="B1815" t="s">
        <v>7</v>
      </c>
      <c r="C1815">
        <v>1972</v>
      </c>
      <c r="D1815" t="s">
        <v>2030</v>
      </c>
      <c r="E1815" t="s">
        <v>3001</v>
      </c>
      <c r="F1815" t="s">
        <v>10</v>
      </c>
      <c r="G1815" t="s">
        <v>580</v>
      </c>
      <c r="H1815" t="s">
        <v>580</v>
      </c>
      <c r="I1815" t="s">
        <v>3002</v>
      </c>
      <c r="J1815" t="s">
        <v>3003</v>
      </c>
      <c r="K1815">
        <f>IF(COUNTIFS(combined[YEAR],combined[[#This Row],[YEAR]],combined[AC],combined[[#This Row],[AC]],combined[SEX],"F")&gt;0,1,0)</f>
        <v>0</v>
      </c>
    </row>
    <row r="1816" spans="1:11" x14ac:dyDescent="0.35">
      <c r="A1816">
        <v>27702</v>
      </c>
      <c r="B1816" t="s">
        <v>7</v>
      </c>
      <c r="C1816">
        <v>1972</v>
      </c>
      <c r="D1816" t="s">
        <v>2030</v>
      </c>
      <c r="E1816" t="s">
        <v>3004</v>
      </c>
      <c r="F1816" t="s">
        <v>10</v>
      </c>
      <c r="G1816" t="s">
        <v>580</v>
      </c>
      <c r="H1816" t="s">
        <v>580</v>
      </c>
      <c r="I1816" t="s">
        <v>22</v>
      </c>
      <c r="J1816" t="s">
        <v>3005</v>
      </c>
      <c r="K1816">
        <f>IF(COUNTIFS(combined[YEAR],combined[[#This Row],[YEAR]],combined[AC],combined[[#This Row],[AC]],combined[SEX],"F")&gt;0,1,0)</f>
        <v>0</v>
      </c>
    </row>
    <row r="1817" spans="1:11" x14ac:dyDescent="0.35">
      <c r="A1817">
        <v>27703</v>
      </c>
      <c r="B1817" t="s">
        <v>7</v>
      </c>
      <c r="C1817">
        <v>1972</v>
      </c>
      <c r="D1817" t="s">
        <v>2030</v>
      </c>
      <c r="E1817" t="s">
        <v>3006</v>
      </c>
      <c r="F1817" t="s">
        <v>10</v>
      </c>
      <c r="G1817" t="s">
        <v>580</v>
      </c>
      <c r="H1817" t="s">
        <v>580</v>
      </c>
      <c r="I1817" t="s">
        <v>27</v>
      </c>
      <c r="J1817" t="s">
        <v>3007</v>
      </c>
      <c r="K1817">
        <f>IF(COUNTIFS(combined[YEAR],combined[[#This Row],[YEAR]],combined[AC],combined[[#This Row],[AC]],combined[SEX],"F")&gt;0,1,0)</f>
        <v>0</v>
      </c>
    </row>
    <row r="1818" spans="1:11" x14ac:dyDescent="0.35">
      <c r="A1818">
        <v>27704</v>
      </c>
      <c r="B1818" t="s">
        <v>7</v>
      </c>
      <c r="C1818">
        <v>1972</v>
      </c>
      <c r="D1818" t="s">
        <v>2040</v>
      </c>
      <c r="E1818" t="s">
        <v>3008</v>
      </c>
      <c r="F1818" t="s">
        <v>10</v>
      </c>
      <c r="G1818" t="s">
        <v>580</v>
      </c>
      <c r="H1818" t="s">
        <v>580</v>
      </c>
      <c r="I1818" t="s">
        <v>22</v>
      </c>
      <c r="J1818" t="s">
        <v>3009</v>
      </c>
      <c r="K1818">
        <f>IF(COUNTIFS(combined[YEAR],combined[[#This Row],[YEAR]],combined[AC],combined[[#This Row],[AC]],combined[SEX],"F")&gt;0,1,0)</f>
        <v>0</v>
      </c>
    </row>
    <row r="1819" spans="1:11" x14ac:dyDescent="0.35">
      <c r="A1819">
        <v>27705</v>
      </c>
      <c r="B1819" t="s">
        <v>7</v>
      </c>
      <c r="C1819">
        <v>1972</v>
      </c>
      <c r="D1819" t="s">
        <v>2040</v>
      </c>
      <c r="E1819" t="s">
        <v>3010</v>
      </c>
      <c r="F1819" t="s">
        <v>10</v>
      </c>
      <c r="G1819" t="s">
        <v>580</v>
      </c>
      <c r="H1819" t="s">
        <v>580</v>
      </c>
      <c r="I1819" t="s">
        <v>1806</v>
      </c>
      <c r="J1819" t="s">
        <v>3011</v>
      </c>
      <c r="K1819">
        <f>IF(COUNTIFS(combined[YEAR],combined[[#This Row],[YEAR]],combined[AC],combined[[#This Row],[AC]],combined[SEX],"F")&gt;0,1,0)</f>
        <v>0</v>
      </c>
    </row>
    <row r="1820" spans="1:11" x14ac:dyDescent="0.35">
      <c r="A1820">
        <v>27706</v>
      </c>
      <c r="B1820" t="s">
        <v>7</v>
      </c>
      <c r="C1820">
        <v>1972</v>
      </c>
      <c r="D1820" t="s">
        <v>2051</v>
      </c>
      <c r="E1820" t="s">
        <v>3012</v>
      </c>
      <c r="F1820" t="s">
        <v>10</v>
      </c>
      <c r="G1820" t="s">
        <v>580</v>
      </c>
      <c r="H1820" t="s">
        <v>580</v>
      </c>
      <c r="I1820" t="s">
        <v>22</v>
      </c>
      <c r="J1820" t="s">
        <v>3013</v>
      </c>
      <c r="K1820">
        <f>IF(COUNTIFS(combined[YEAR],combined[[#This Row],[YEAR]],combined[AC],combined[[#This Row],[AC]],combined[SEX],"F")&gt;0,1,0)</f>
        <v>0</v>
      </c>
    </row>
    <row r="1821" spans="1:11" x14ac:dyDescent="0.35">
      <c r="A1821">
        <v>27707</v>
      </c>
      <c r="B1821" t="s">
        <v>7</v>
      </c>
      <c r="C1821">
        <v>1972</v>
      </c>
      <c r="D1821" t="s">
        <v>2051</v>
      </c>
      <c r="E1821" t="s">
        <v>3014</v>
      </c>
      <c r="F1821" t="s">
        <v>10</v>
      </c>
      <c r="G1821" t="s">
        <v>580</v>
      </c>
      <c r="H1821" t="s">
        <v>580</v>
      </c>
      <c r="I1821" t="s">
        <v>3002</v>
      </c>
      <c r="J1821" t="s">
        <v>3015</v>
      </c>
      <c r="K1821">
        <f>IF(COUNTIFS(combined[YEAR],combined[[#This Row],[YEAR]],combined[AC],combined[[#This Row],[AC]],combined[SEX],"F")&gt;0,1,0)</f>
        <v>0</v>
      </c>
    </row>
    <row r="1822" spans="1:11" x14ac:dyDescent="0.35">
      <c r="A1822">
        <v>27708</v>
      </c>
      <c r="B1822" t="s">
        <v>7</v>
      </c>
      <c r="C1822">
        <v>1972</v>
      </c>
      <c r="D1822" t="s">
        <v>2061</v>
      </c>
      <c r="E1822" t="s">
        <v>3016</v>
      </c>
      <c r="F1822" t="s">
        <v>10</v>
      </c>
      <c r="G1822" t="s">
        <v>580</v>
      </c>
      <c r="H1822" t="s">
        <v>580</v>
      </c>
      <c r="I1822" t="s">
        <v>22</v>
      </c>
      <c r="J1822" t="s">
        <v>3017</v>
      </c>
      <c r="K1822">
        <f>IF(COUNTIFS(combined[YEAR],combined[[#This Row],[YEAR]],combined[AC],combined[[#This Row],[AC]],combined[SEX],"F")&gt;0,1,0)</f>
        <v>0</v>
      </c>
    </row>
    <row r="1823" spans="1:11" x14ac:dyDescent="0.35">
      <c r="A1823">
        <v>27709</v>
      </c>
      <c r="B1823" t="s">
        <v>7</v>
      </c>
      <c r="C1823">
        <v>1972</v>
      </c>
      <c r="D1823" t="s">
        <v>2061</v>
      </c>
      <c r="E1823" t="s">
        <v>3018</v>
      </c>
      <c r="F1823" t="s">
        <v>10</v>
      </c>
      <c r="G1823" t="s">
        <v>580</v>
      </c>
      <c r="H1823" t="s">
        <v>580</v>
      </c>
      <c r="I1823" t="s">
        <v>27</v>
      </c>
      <c r="J1823" t="s">
        <v>3019</v>
      </c>
      <c r="K1823">
        <f>IF(COUNTIFS(combined[YEAR],combined[[#This Row],[YEAR]],combined[AC],combined[[#This Row],[AC]],combined[SEX],"F")&gt;0,1,0)</f>
        <v>0</v>
      </c>
    </row>
    <row r="1824" spans="1:11" x14ac:dyDescent="0.35">
      <c r="A1824">
        <v>27710</v>
      </c>
      <c r="B1824" t="s">
        <v>7</v>
      </c>
      <c r="C1824">
        <v>1972</v>
      </c>
      <c r="D1824" t="s">
        <v>2061</v>
      </c>
      <c r="E1824" t="s">
        <v>3020</v>
      </c>
      <c r="F1824" t="s">
        <v>10</v>
      </c>
      <c r="G1824" t="s">
        <v>580</v>
      </c>
      <c r="H1824" t="s">
        <v>580</v>
      </c>
      <c r="I1824" t="s">
        <v>27</v>
      </c>
      <c r="J1824" t="s">
        <v>3021</v>
      </c>
      <c r="K1824">
        <f>IF(COUNTIFS(combined[YEAR],combined[[#This Row],[YEAR]],combined[AC],combined[[#This Row],[AC]],combined[SEX],"F")&gt;0,1,0)</f>
        <v>0</v>
      </c>
    </row>
    <row r="1825" spans="1:11" x14ac:dyDescent="0.35">
      <c r="A1825">
        <v>27711</v>
      </c>
      <c r="B1825" t="s">
        <v>7</v>
      </c>
      <c r="C1825">
        <v>1972</v>
      </c>
      <c r="D1825" t="s">
        <v>2061</v>
      </c>
      <c r="E1825" t="s">
        <v>3022</v>
      </c>
      <c r="F1825" t="s">
        <v>10</v>
      </c>
      <c r="G1825" t="s">
        <v>580</v>
      </c>
      <c r="H1825" t="s">
        <v>580</v>
      </c>
      <c r="I1825" t="s">
        <v>27</v>
      </c>
      <c r="J1825" t="s">
        <v>3023</v>
      </c>
      <c r="K1825">
        <f>IF(COUNTIFS(combined[YEAR],combined[[#This Row],[YEAR]],combined[AC],combined[[#This Row],[AC]],combined[SEX],"F")&gt;0,1,0)</f>
        <v>0</v>
      </c>
    </row>
    <row r="1826" spans="1:11" x14ac:dyDescent="0.35">
      <c r="A1826">
        <v>27712</v>
      </c>
      <c r="B1826" t="s">
        <v>7</v>
      </c>
      <c r="C1826">
        <v>1972</v>
      </c>
      <c r="D1826" t="s">
        <v>2080</v>
      </c>
      <c r="E1826" t="s">
        <v>3024</v>
      </c>
      <c r="F1826" t="s">
        <v>10</v>
      </c>
      <c r="G1826" t="s">
        <v>580</v>
      </c>
      <c r="H1826" t="s">
        <v>580</v>
      </c>
      <c r="I1826" t="s">
        <v>22</v>
      </c>
      <c r="J1826" t="s">
        <v>3025</v>
      </c>
      <c r="K1826">
        <f>IF(COUNTIFS(combined[YEAR],combined[[#This Row],[YEAR]],combined[AC],combined[[#This Row],[AC]],combined[SEX],"F")&gt;0,1,0)</f>
        <v>0</v>
      </c>
    </row>
    <row r="1827" spans="1:11" x14ac:dyDescent="0.35">
      <c r="A1827">
        <v>27713</v>
      </c>
      <c r="B1827" t="s">
        <v>7</v>
      </c>
      <c r="C1827">
        <v>1972</v>
      </c>
      <c r="D1827" t="s">
        <v>2080</v>
      </c>
      <c r="E1827" t="s">
        <v>3026</v>
      </c>
      <c r="F1827" t="s">
        <v>10</v>
      </c>
      <c r="G1827" t="s">
        <v>580</v>
      </c>
      <c r="H1827" t="s">
        <v>580</v>
      </c>
      <c r="I1827" t="s">
        <v>27</v>
      </c>
      <c r="J1827" t="s">
        <v>3027</v>
      </c>
      <c r="K1827">
        <f>IF(COUNTIFS(combined[YEAR],combined[[#This Row],[YEAR]],combined[AC],combined[[#This Row],[AC]],combined[SEX],"F")&gt;0,1,0)</f>
        <v>0</v>
      </c>
    </row>
    <row r="1828" spans="1:11" x14ac:dyDescent="0.35">
      <c r="A1828">
        <v>27714</v>
      </c>
      <c r="B1828" t="s">
        <v>7</v>
      </c>
      <c r="C1828">
        <v>1972</v>
      </c>
      <c r="D1828" t="s">
        <v>2080</v>
      </c>
      <c r="E1828" t="s">
        <v>3026</v>
      </c>
      <c r="F1828" t="s">
        <v>10</v>
      </c>
      <c r="G1828" t="s">
        <v>580</v>
      </c>
      <c r="H1828" t="s">
        <v>580</v>
      </c>
      <c r="I1828" t="s">
        <v>27</v>
      </c>
      <c r="J1828" t="s">
        <v>3027</v>
      </c>
      <c r="K1828">
        <f>IF(COUNTIFS(combined[YEAR],combined[[#This Row],[YEAR]],combined[AC],combined[[#This Row],[AC]],combined[SEX],"F")&gt;0,1,0)</f>
        <v>0</v>
      </c>
    </row>
    <row r="1829" spans="1:11" x14ac:dyDescent="0.35">
      <c r="A1829">
        <v>27715</v>
      </c>
      <c r="B1829" t="s">
        <v>7</v>
      </c>
      <c r="C1829">
        <v>1972</v>
      </c>
      <c r="D1829" t="s">
        <v>2080</v>
      </c>
      <c r="E1829" t="s">
        <v>3028</v>
      </c>
      <c r="F1829" t="s">
        <v>10</v>
      </c>
      <c r="G1829" t="s">
        <v>580</v>
      </c>
      <c r="H1829" t="s">
        <v>580</v>
      </c>
      <c r="I1829" t="s">
        <v>27</v>
      </c>
      <c r="J1829" t="s">
        <v>3029</v>
      </c>
      <c r="K1829">
        <f>IF(COUNTIFS(combined[YEAR],combined[[#This Row],[YEAR]],combined[AC],combined[[#This Row],[AC]],combined[SEX],"F")&gt;0,1,0)</f>
        <v>0</v>
      </c>
    </row>
    <row r="1830" spans="1:11" x14ac:dyDescent="0.35">
      <c r="A1830">
        <v>27716</v>
      </c>
      <c r="B1830" t="s">
        <v>7</v>
      </c>
      <c r="C1830">
        <v>1972</v>
      </c>
      <c r="D1830" t="s">
        <v>2085</v>
      </c>
      <c r="E1830" t="s">
        <v>3030</v>
      </c>
      <c r="F1830" t="s">
        <v>10</v>
      </c>
      <c r="G1830" t="s">
        <v>580</v>
      </c>
      <c r="H1830" t="s">
        <v>580</v>
      </c>
      <c r="I1830" t="s">
        <v>22</v>
      </c>
      <c r="J1830" t="s">
        <v>3031</v>
      </c>
      <c r="K1830">
        <f>IF(COUNTIFS(combined[YEAR],combined[[#This Row],[YEAR]],combined[AC],combined[[#This Row],[AC]],combined[SEX],"F")&gt;0,1,0)</f>
        <v>0</v>
      </c>
    </row>
    <row r="1831" spans="1:11" x14ac:dyDescent="0.35">
      <c r="A1831">
        <v>27717</v>
      </c>
      <c r="B1831" t="s">
        <v>7</v>
      </c>
      <c r="C1831">
        <v>1972</v>
      </c>
      <c r="D1831" t="s">
        <v>2085</v>
      </c>
      <c r="E1831" t="s">
        <v>3032</v>
      </c>
      <c r="F1831" t="s">
        <v>10</v>
      </c>
      <c r="G1831" t="s">
        <v>580</v>
      </c>
      <c r="H1831" t="s">
        <v>580</v>
      </c>
      <c r="I1831" t="s">
        <v>27</v>
      </c>
      <c r="J1831" t="s">
        <v>3033</v>
      </c>
      <c r="K1831">
        <f>IF(COUNTIFS(combined[YEAR],combined[[#This Row],[YEAR]],combined[AC],combined[[#This Row],[AC]],combined[SEX],"F")&gt;0,1,0)</f>
        <v>0</v>
      </c>
    </row>
    <row r="1832" spans="1:11" x14ac:dyDescent="0.35">
      <c r="A1832">
        <v>27718</v>
      </c>
      <c r="B1832" t="s">
        <v>7</v>
      </c>
      <c r="C1832">
        <v>1972</v>
      </c>
      <c r="D1832" t="s">
        <v>2085</v>
      </c>
      <c r="E1832" t="s">
        <v>3034</v>
      </c>
      <c r="F1832" t="s">
        <v>10</v>
      </c>
      <c r="G1832" t="s">
        <v>580</v>
      </c>
      <c r="H1832" t="s">
        <v>580</v>
      </c>
      <c r="I1832" t="s">
        <v>25</v>
      </c>
      <c r="J1832" t="s">
        <v>3035</v>
      </c>
      <c r="K1832">
        <f>IF(COUNTIFS(combined[YEAR],combined[[#This Row],[YEAR]],combined[AC],combined[[#This Row],[AC]],combined[SEX],"F")&gt;0,1,0)</f>
        <v>0</v>
      </c>
    </row>
    <row r="1833" spans="1:11" x14ac:dyDescent="0.35">
      <c r="A1833">
        <v>27719</v>
      </c>
      <c r="B1833" t="s">
        <v>7</v>
      </c>
      <c r="C1833">
        <v>1972</v>
      </c>
      <c r="D1833" t="s">
        <v>2085</v>
      </c>
      <c r="E1833" t="s">
        <v>3036</v>
      </c>
      <c r="F1833" t="s">
        <v>10</v>
      </c>
      <c r="G1833" t="s">
        <v>580</v>
      </c>
      <c r="H1833" t="s">
        <v>580</v>
      </c>
      <c r="I1833" t="s">
        <v>1806</v>
      </c>
      <c r="J1833" t="s">
        <v>3037</v>
      </c>
      <c r="K1833">
        <f>IF(COUNTIFS(combined[YEAR],combined[[#This Row],[YEAR]],combined[AC],combined[[#This Row],[AC]],combined[SEX],"F")&gt;0,1,0)</f>
        <v>0</v>
      </c>
    </row>
    <row r="1834" spans="1:11" x14ac:dyDescent="0.35">
      <c r="A1834">
        <v>27720</v>
      </c>
      <c r="B1834" t="s">
        <v>7</v>
      </c>
      <c r="C1834">
        <v>1972</v>
      </c>
      <c r="D1834" t="s">
        <v>2085</v>
      </c>
      <c r="E1834" t="s">
        <v>3038</v>
      </c>
      <c r="F1834" t="s">
        <v>10</v>
      </c>
      <c r="G1834" t="s">
        <v>580</v>
      </c>
      <c r="H1834" t="s">
        <v>580</v>
      </c>
      <c r="I1834" t="s">
        <v>2978</v>
      </c>
      <c r="J1834" t="s">
        <v>1764</v>
      </c>
      <c r="K1834">
        <f>IF(COUNTIFS(combined[YEAR],combined[[#This Row],[YEAR]],combined[AC],combined[[#This Row],[AC]],combined[SEX],"F")&gt;0,1,0)</f>
        <v>0</v>
      </c>
    </row>
    <row r="1835" spans="1:11" x14ac:dyDescent="0.35">
      <c r="A1835">
        <v>27721</v>
      </c>
      <c r="B1835" t="s">
        <v>7</v>
      </c>
      <c r="C1835">
        <v>1972</v>
      </c>
      <c r="D1835" t="s">
        <v>2099</v>
      </c>
      <c r="E1835" t="s">
        <v>3039</v>
      </c>
      <c r="F1835" t="s">
        <v>10</v>
      </c>
      <c r="G1835" t="s">
        <v>580</v>
      </c>
      <c r="H1835" t="s">
        <v>580</v>
      </c>
      <c r="I1835" t="s">
        <v>22</v>
      </c>
      <c r="J1835" t="s">
        <v>3040</v>
      </c>
      <c r="K1835">
        <f>IF(COUNTIFS(combined[YEAR],combined[[#This Row],[YEAR]],combined[AC],combined[[#This Row],[AC]],combined[SEX],"F")&gt;0,1,0)</f>
        <v>0</v>
      </c>
    </row>
    <row r="1836" spans="1:11" x14ac:dyDescent="0.35">
      <c r="A1836">
        <v>27722</v>
      </c>
      <c r="B1836" t="s">
        <v>7</v>
      </c>
      <c r="C1836">
        <v>1972</v>
      </c>
      <c r="D1836" t="s">
        <v>2099</v>
      </c>
      <c r="E1836" t="s">
        <v>3041</v>
      </c>
      <c r="F1836" t="s">
        <v>10</v>
      </c>
      <c r="G1836" t="s">
        <v>580</v>
      </c>
      <c r="H1836" t="s">
        <v>580</v>
      </c>
      <c r="I1836" t="s">
        <v>27</v>
      </c>
      <c r="J1836" t="s">
        <v>3042</v>
      </c>
      <c r="K1836">
        <f>IF(COUNTIFS(combined[YEAR],combined[[#This Row],[YEAR]],combined[AC],combined[[#This Row],[AC]],combined[SEX],"F")&gt;0,1,0)</f>
        <v>0</v>
      </c>
    </row>
    <row r="1837" spans="1:11" x14ac:dyDescent="0.35">
      <c r="A1837">
        <v>27723</v>
      </c>
      <c r="B1837" t="s">
        <v>7</v>
      </c>
      <c r="C1837">
        <v>1972</v>
      </c>
      <c r="D1837" t="s">
        <v>2099</v>
      </c>
      <c r="E1837" t="s">
        <v>3043</v>
      </c>
      <c r="F1837" t="s">
        <v>10</v>
      </c>
      <c r="G1837" t="s">
        <v>580</v>
      </c>
      <c r="H1837" t="s">
        <v>580</v>
      </c>
      <c r="I1837" t="s">
        <v>27</v>
      </c>
      <c r="J1837" t="s">
        <v>3044</v>
      </c>
      <c r="K1837">
        <f>IF(COUNTIFS(combined[YEAR],combined[[#This Row],[YEAR]],combined[AC],combined[[#This Row],[AC]],combined[SEX],"F")&gt;0,1,0)</f>
        <v>0</v>
      </c>
    </row>
    <row r="1838" spans="1:11" x14ac:dyDescent="0.35">
      <c r="A1838">
        <v>27724</v>
      </c>
      <c r="B1838" t="s">
        <v>7</v>
      </c>
      <c r="C1838">
        <v>1972</v>
      </c>
      <c r="D1838" t="s">
        <v>2104</v>
      </c>
      <c r="E1838" t="s">
        <v>3045</v>
      </c>
      <c r="F1838" t="s">
        <v>10</v>
      </c>
      <c r="G1838" t="s">
        <v>580</v>
      </c>
      <c r="H1838" t="s">
        <v>580</v>
      </c>
      <c r="I1838" t="s">
        <v>22</v>
      </c>
      <c r="J1838" t="s">
        <v>3046</v>
      </c>
      <c r="K1838">
        <f>IF(COUNTIFS(combined[YEAR],combined[[#This Row],[YEAR]],combined[AC],combined[[#This Row],[AC]],combined[SEX],"F")&gt;0,1,0)</f>
        <v>0</v>
      </c>
    </row>
    <row r="1839" spans="1:11" x14ac:dyDescent="0.35">
      <c r="A1839">
        <v>27725</v>
      </c>
      <c r="B1839" t="s">
        <v>7</v>
      </c>
      <c r="C1839">
        <v>1972</v>
      </c>
      <c r="D1839" t="s">
        <v>2104</v>
      </c>
      <c r="E1839" t="s">
        <v>3047</v>
      </c>
      <c r="F1839" t="s">
        <v>10</v>
      </c>
      <c r="G1839" t="s">
        <v>580</v>
      </c>
      <c r="H1839" t="s">
        <v>580</v>
      </c>
      <c r="I1839" t="s">
        <v>27</v>
      </c>
      <c r="J1839" t="s">
        <v>3048</v>
      </c>
      <c r="K1839">
        <f>IF(COUNTIFS(combined[YEAR],combined[[#This Row],[YEAR]],combined[AC],combined[[#This Row],[AC]],combined[SEX],"F")&gt;0,1,0)</f>
        <v>0</v>
      </c>
    </row>
    <row r="1840" spans="1:11" x14ac:dyDescent="0.35">
      <c r="A1840">
        <v>27726</v>
      </c>
      <c r="B1840" t="s">
        <v>7</v>
      </c>
      <c r="C1840">
        <v>1972</v>
      </c>
      <c r="D1840" t="s">
        <v>2104</v>
      </c>
      <c r="E1840" t="s">
        <v>3049</v>
      </c>
      <c r="F1840" t="s">
        <v>10</v>
      </c>
      <c r="G1840" t="s">
        <v>580</v>
      </c>
      <c r="H1840" t="s">
        <v>580</v>
      </c>
      <c r="I1840" t="s">
        <v>25</v>
      </c>
      <c r="J1840" t="s">
        <v>1726</v>
      </c>
      <c r="K1840">
        <f>IF(COUNTIFS(combined[YEAR],combined[[#This Row],[YEAR]],combined[AC],combined[[#This Row],[AC]],combined[SEX],"F")&gt;0,1,0)</f>
        <v>0</v>
      </c>
    </row>
    <row r="1841" spans="1:11" x14ac:dyDescent="0.35">
      <c r="A1841">
        <v>27727</v>
      </c>
      <c r="B1841" t="s">
        <v>7</v>
      </c>
      <c r="C1841">
        <v>1972</v>
      </c>
      <c r="D1841" t="s">
        <v>2109</v>
      </c>
      <c r="E1841" t="s">
        <v>3050</v>
      </c>
      <c r="F1841" t="s">
        <v>10</v>
      </c>
      <c r="G1841" t="s">
        <v>580</v>
      </c>
      <c r="H1841" t="s">
        <v>580</v>
      </c>
      <c r="I1841" t="s">
        <v>22</v>
      </c>
      <c r="J1841" t="s">
        <v>3051</v>
      </c>
      <c r="K1841">
        <f>IF(COUNTIFS(combined[YEAR],combined[[#This Row],[YEAR]],combined[AC],combined[[#This Row],[AC]],combined[SEX],"F")&gt;0,1,0)</f>
        <v>0</v>
      </c>
    </row>
    <row r="1842" spans="1:11" x14ac:dyDescent="0.35">
      <c r="A1842">
        <v>27728</v>
      </c>
      <c r="B1842" t="s">
        <v>7</v>
      </c>
      <c r="C1842">
        <v>1972</v>
      </c>
      <c r="D1842" t="s">
        <v>2109</v>
      </c>
      <c r="E1842" t="s">
        <v>3052</v>
      </c>
      <c r="F1842" t="s">
        <v>10</v>
      </c>
      <c r="G1842" t="s">
        <v>580</v>
      </c>
      <c r="H1842" t="s">
        <v>580</v>
      </c>
      <c r="I1842" t="s">
        <v>25</v>
      </c>
      <c r="J1842" t="s">
        <v>2055</v>
      </c>
      <c r="K1842">
        <f>IF(COUNTIFS(combined[YEAR],combined[[#This Row],[YEAR]],combined[AC],combined[[#This Row],[AC]],combined[SEX],"F")&gt;0,1,0)</f>
        <v>0</v>
      </c>
    </row>
    <row r="1843" spans="1:11" x14ac:dyDescent="0.35">
      <c r="A1843">
        <v>27729</v>
      </c>
      <c r="B1843" t="s">
        <v>7</v>
      </c>
      <c r="C1843">
        <v>1972</v>
      </c>
      <c r="D1843" t="s">
        <v>2109</v>
      </c>
      <c r="E1843" t="s">
        <v>3053</v>
      </c>
      <c r="F1843" t="s">
        <v>10</v>
      </c>
      <c r="G1843" t="s">
        <v>580</v>
      </c>
      <c r="H1843" t="s">
        <v>580</v>
      </c>
      <c r="I1843" t="s">
        <v>1806</v>
      </c>
      <c r="J1843" t="s">
        <v>3054</v>
      </c>
      <c r="K1843">
        <f>IF(COUNTIFS(combined[YEAR],combined[[#This Row],[YEAR]],combined[AC],combined[[#This Row],[AC]],combined[SEX],"F")&gt;0,1,0)</f>
        <v>0</v>
      </c>
    </row>
    <row r="1844" spans="1:11" x14ac:dyDescent="0.35">
      <c r="A1844">
        <v>27730</v>
      </c>
      <c r="B1844" t="s">
        <v>7</v>
      </c>
      <c r="C1844">
        <v>1972</v>
      </c>
      <c r="D1844" t="s">
        <v>2109</v>
      </c>
      <c r="E1844" t="s">
        <v>3055</v>
      </c>
      <c r="F1844" t="s">
        <v>10</v>
      </c>
      <c r="G1844" t="s">
        <v>580</v>
      </c>
      <c r="H1844" t="s">
        <v>580</v>
      </c>
      <c r="I1844" t="s">
        <v>27</v>
      </c>
      <c r="J1844" t="s">
        <v>1477</v>
      </c>
      <c r="K1844">
        <f>IF(COUNTIFS(combined[YEAR],combined[[#This Row],[YEAR]],combined[AC],combined[[#This Row],[AC]],combined[SEX],"F")&gt;0,1,0)</f>
        <v>0</v>
      </c>
    </row>
    <row r="1845" spans="1:11" x14ac:dyDescent="0.35">
      <c r="A1845">
        <v>27731</v>
      </c>
      <c r="B1845" t="s">
        <v>7</v>
      </c>
      <c r="C1845">
        <v>1972</v>
      </c>
      <c r="D1845" t="s">
        <v>2116</v>
      </c>
      <c r="E1845" t="s">
        <v>3056</v>
      </c>
      <c r="F1845" t="s">
        <v>10</v>
      </c>
      <c r="G1845" t="s">
        <v>580</v>
      </c>
      <c r="H1845" t="s">
        <v>580</v>
      </c>
      <c r="I1845" t="s">
        <v>22</v>
      </c>
      <c r="J1845" t="s">
        <v>3057</v>
      </c>
      <c r="K1845">
        <f>IF(COUNTIFS(combined[YEAR],combined[[#This Row],[YEAR]],combined[AC],combined[[#This Row],[AC]],combined[SEX],"F")&gt;0,1,0)</f>
        <v>0</v>
      </c>
    </row>
    <row r="1846" spans="1:11" x14ac:dyDescent="0.35">
      <c r="A1846">
        <v>27732</v>
      </c>
      <c r="B1846" t="s">
        <v>7</v>
      </c>
      <c r="C1846">
        <v>1972</v>
      </c>
      <c r="D1846" t="s">
        <v>2116</v>
      </c>
      <c r="E1846" t="s">
        <v>3058</v>
      </c>
      <c r="F1846" t="s">
        <v>10</v>
      </c>
      <c r="G1846" t="s">
        <v>580</v>
      </c>
      <c r="H1846" t="s">
        <v>580</v>
      </c>
      <c r="I1846" t="s">
        <v>1806</v>
      </c>
      <c r="J1846" t="s">
        <v>3059</v>
      </c>
      <c r="K1846">
        <f>IF(COUNTIFS(combined[YEAR],combined[[#This Row],[YEAR]],combined[AC],combined[[#This Row],[AC]],combined[SEX],"F")&gt;0,1,0)</f>
        <v>0</v>
      </c>
    </row>
    <row r="1847" spans="1:11" x14ac:dyDescent="0.35">
      <c r="A1847">
        <v>27733</v>
      </c>
      <c r="B1847" t="s">
        <v>7</v>
      </c>
      <c r="C1847">
        <v>1972</v>
      </c>
      <c r="D1847" t="s">
        <v>2116</v>
      </c>
      <c r="E1847" t="s">
        <v>3060</v>
      </c>
      <c r="F1847" t="s">
        <v>10</v>
      </c>
      <c r="G1847" t="s">
        <v>580</v>
      </c>
      <c r="H1847" t="s">
        <v>580</v>
      </c>
      <c r="I1847" t="s">
        <v>27</v>
      </c>
      <c r="J1847" t="s">
        <v>3061</v>
      </c>
      <c r="K1847">
        <f>IF(COUNTIFS(combined[YEAR],combined[[#This Row],[YEAR]],combined[AC],combined[[#This Row],[AC]],combined[SEX],"F")&gt;0,1,0)</f>
        <v>0</v>
      </c>
    </row>
    <row r="1848" spans="1:11" x14ac:dyDescent="0.35">
      <c r="A1848">
        <v>27734</v>
      </c>
      <c r="B1848" t="s">
        <v>7</v>
      </c>
      <c r="C1848">
        <v>1972</v>
      </c>
      <c r="D1848" t="s">
        <v>2116</v>
      </c>
      <c r="E1848" t="s">
        <v>3062</v>
      </c>
      <c r="F1848" t="s">
        <v>10</v>
      </c>
      <c r="G1848" t="s">
        <v>580</v>
      </c>
      <c r="H1848" t="s">
        <v>580</v>
      </c>
      <c r="I1848" t="s">
        <v>27</v>
      </c>
      <c r="J1848" t="s">
        <v>2515</v>
      </c>
      <c r="K1848">
        <f>IF(COUNTIFS(combined[YEAR],combined[[#This Row],[YEAR]],combined[AC],combined[[#This Row],[AC]],combined[SEX],"F")&gt;0,1,0)</f>
        <v>0</v>
      </c>
    </row>
    <row r="1849" spans="1:11" x14ac:dyDescent="0.35">
      <c r="A1849">
        <v>27735</v>
      </c>
      <c r="B1849" t="s">
        <v>7</v>
      </c>
      <c r="C1849">
        <v>1972</v>
      </c>
      <c r="D1849" t="s">
        <v>2116</v>
      </c>
      <c r="E1849" t="s">
        <v>3063</v>
      </c>
      <c r="F1849" t="s">
        <v>10</v>
      </c>
      <c r="G1849" t="s">
        <v>580</v>
      </c>
      <c r="H1849" t="s">
        <v>580</v>
      </c>
      <c r="I1849" t="s">
        <v>66</v>
      </c>
      <c r="J1849" t="s">
        <v>3064</v>
      </c>
      <c r="K1849">
        <f>IF(COUNTIFS(combined[YEAR],combined[[#This Row],[YEAR]],combined[AC],combined[[#This Row],[AC]],combined[SEX],"F")&gt;0,1,0)</f>
        <v>0</v>
      </c>
    </row>
    <row r="1850" spans="1:11" x14ac:dyDescent="0.35">
      <c r="A1850">
        <v>27736</v>
      </c>
      <c r="B1850" t="s">
        <v>7</v>
      </c>
      <c r="C1850">
        <v>1972</v>
      </c>
      <c r="D1850" t="s">
        <v>2116</v>
      </c>
      <c r="E1850" t="s">
        <v>3065</v>
      </c>
      <c r="F1850" t="s">
        <v>10</v>
      </c>
      <c r="G1850" t="s">
        <v>580</v>
      </c>
      <c r="H1850" t="s">
        <v>580</v>
      </c>
      <c r="I1850" t="s">
        <v>27</v>
      </c>
      <c r="J1850" t="s">
        <v>3066</v>
      </c>
      <c r="K1850">
        <f>IF(COUNTIFS(combined[YEAR],combined[[#This Row],[YEAR]],combined[AC],combined[[#This Row],[AC]],combined[SEX],"F")&gt;0,1,0)</f>
        <v>0</v>
      </c>
    </row>
    <row r="1851" spans="1:11" x14ac:dyDescent="0.35">
      <c r="A1851">
        <v>27737</v>
      </c>
      <c r="B1851" t="s">
        <v>7</v>
      </c>
      <c r="C1851">
        <v>1972</v>
      </c>
      <c r="D1851" t="s">
        <v>2116</v>
      </c>
      <c r="E1851" t="s">
        <v>3067</v>
      </c>
      <c r="F1851" t="s">
        <v>10</v>
      </c>
      <c r="G1851" t="s">
        <v>580</v>
      </c>
      <c r="H1851" t="s">
        <v>580</v>
      </c>
      <c r="I1851" t="s">
        <v>2997</v>
      </c>
      <c r="J1851" t="s">
        <v>3068</v>
      </c>
      <c r="K1851">
        <f>IF(COUNTIFS(combined[YEAR],combined[[#This Row],[YEAR]],combined[AC],combined[[#This Row],[AC]],combined[SEX],"F")&gt;0,1,0)</f>
        <v>0</v>
      </c>
    </row>
    <row r="1852" spans="1:11" x14ac:dyDescent="0.35">
      <c r="A1852">
        <v>27738</v>
      </c>
      <c r="B1852" t="s">
        <v>7</v>
      </c>
      <c r="C1852">
        <v>1972</v>
      </c>
      <c r="D1852" t="s">
        <v>2125</v>
      </c>
      <c r="E1852" t="s">
        <v>3069</v>
      </c>
      <c r="F1852" t="s">
        <v>10</v>
      </c>
      <c r="G1852" t="s">
        <v>580</v>
      </c>
      <c r="H1852" t="s">
        <v>580</v>
      </c>
      <c r="I1852" t="s">
        <v>27</v>
      </c>
      <c r="J1852" t="s">
        <v>3070</v>
      </c>
      <c r="K1852">
        <f>IF(COUNTIFS(combined[YEAR],combined[[#This Row],[YEAR]],combined[AC],combined[[#This Row],[AC]],combined[SEX],"F")&gt;0,1,0)</f>
        <v>0</v>
      </c>
    </row>
    <row r="1853" spans="1:11" x14ac:dyDescent="0.35">
      <c r="A1853">
        <v>27739</v>
      </c>
      <c r="B1853" t="s">
        <v>7</v>
      </c>
      <c r="C1853">
        <v>1972</v>
      </c>
      <c r="D1853" t="s">
        <v>2125</v>
      </c>
      <c r="E1853" t="s">
        <v>3071</v>
      </c>
      <c r="F1853" t="s">
        <v>10</v>
      </c>
      <c r="G1853" t="s">
        <v>580</v>
      </c>
      <c r="H1853" t="s">
        <v>580</v>
      </c>
      <c r="I1853" t="s">
        <v>22</v>
      </c>
      <c r="J1853" t="s">
        <v>3072</v>
      </c>
      <c r="K1853">
        <f>IF(COUNTIFS(combined[YEAR],combined[[#This Row],[YEAR]],combined[AC],combined[[#This Row],[AC]],combined[SEX],"F")&gt;0,1,0)</f>
        <v>0</v>
      </c>
    </row>
    <row r="1854" spans="1:11" x14ac:dyDescent="0.35">
      <c r="A1854">
        <v>27740</v>
      </c>
      <c r="B1854" t="s">
        <v>7</v>
      </c>
      <c r="C1854">
        <v>1972</v>
      </c>
      <c r="D1854" t="s">
        <v>2125</v>
      </c>
      <c r="E1854" t="s">
        <v>3073</v>
      </c>
      <c r="F1854" t="s">
        <v>10</v>
      </c>
      <c r="G1854" t="s">
        <v>580</v>
      </c>
      <c r="H1854" t="s">
        <v>580</v>
      </c>
      <c r="I1854" t="s">
        <v>27</v>
      </c>
      <c r="J1854" t="s">
        <v>3074</v>
      </c>
      <c r="K1854">
        <f>IF(COUNTIFS(combined[YEAR],combined[[#This Row],[YEAR]],combined[AC],combined[[#This Row],[AC]],combined[SEX],"F")&gt;0,1,0)</f>
        <v>0</v>
      </c>
    </row>
    <row r="1855" spans="1:11" x14ac:dyDescent="0.35">
      <c r="A1855">
        <v>27741</v>
      </c>
      <c r="B1855" t="s">
        <v>7</v>
      </c>
      <c r="C1855">
        <v>1972</v>
      </c>
      <c r="D1855" t="s">
        <v>2125</v>
      </c>
      <c r="E1855" t="s">
        <v>3075</v>
      </c>
      <c r="F1855" t="s">
        <v>10</v>
      </c>
      <c r="G1855" t="s">
        <v>580</v>
      </c>
      <c r="H1855" t="s">
        <v>580</v>
      </c>
      <c r="I1855" t="s">
        <v>27</v>
      </c>
      <c r="J1855" t="s">
        <v>3076</v>
      </c>
      <c r="K1855">
        <f>IF(COUNTIFS(combined[YEAR],combined[[#This Row],[YEAR]],combined[AC],combined[[#This Row],[AC]],combined[SEX],"F")&gt;0,1,0)</f>
        <v>0</v>
      </c>
    </row>
    <row r="1856" spans="1:11" x14ac:dyDescent="0.35">
      <c r="A1856">
        <v>27742</v>
      </c>
      <c r="B1856" t="s">
        <v>7</v>
      </c>
      <c r="C1856">
        <v>1972</v>
      </c>
      <c r="D1856" t="s">
        <v>2125</v>
      </c>
      <c r="E1856" t="s">
        <v>3077</v>
      </c>
      <c r="F1856" t="s">
        <v>10</v>
      </c>
      <c r="G1856" t="s">
        <v>580</v>
      </c>
      <c r="H1856" t="s">
        <v>580</v>
      </c>
      <c r="I1856" t="s">
        <v>27</v>
      </c>
      <c r="J1856" t="s">
        <v>3078</v>
      </c>
      <c r="K1856">
        <f>IF(COUNTIFS(combined[YEAR],combined[[#This Row],[YEAR]],combined[AC],combined[[#This Row],[AC]],combined[SEX],"F")&gt;0,1,0)</f>
        <v>0</v>
      </c>
    </row>
    <row r="1857" spans="1:11" x14ac:dyDescent="0.35">
      <c r="A1857">
        <v>27743</v>
      </c>
      <c r="B1857" t="s">
        <v>7</v>
      </c>
      <c r="C1857">
        <v>1972</v>
      </c>
      <c r="D1857" t="s">
        <v>2125</v>
      </c>
      <c r="E1857" t="s">
        <v>3079</v>
      </c>
      <c r="F1857" t="s">
        <v>10</v>
      </c>
      <c r="G1857" t="s">
        <v>580</v>
      </c>
      <c r="H1857" t="s">
        <v>580</v>
      </c>
      <c r="I1857" t="s">
        <v>27</v>
      </c>
      <c r="J1857" t="s">
        <v>3080</v>
      </c>
      <c r="K1857">
        <f>IF(COUNTIFS(combined[YEAR],combined[[#This Row],[YEAR]],combined[AC],combined[[#This Row],[AC]],combined[SEX],"F")&gt;0,1,0)</f>
        <v>0</v>
      </c>
    </row>
    <row r="1858" spans="1:11" x14ac:dyDescent="0.35">
      <c r="A1858">
        <v>27744</v>
      </c>
      <c r="B1858" t="s">
        <v>7</v>
      </c>
      <c r="C1858">
        <v>1972</v>
      </c>
      <c r="D1858" t="s">
        <v>2125</v>
      </c>
      <c r="E1858" t="s">
        <v>3081</v>
      </c>
      <c r="F1858" t="s">
        <v>10</v>
      </c>
      <c r="G1858" t="s">
        <v>580</v>
      </c>
      <c r="H1858" t="s">
        <v>580</v>
      </c>
      <c r="I1858" t="s">
        <v>27</v>
      </c>
      <c r="J1858" t="s">
        <v>3082</v>
      </c>
      <c r="K1858">
        <f>IF(COUNTIFS(combined[YEAR],combined[[#This Row],[YEAR]],combined[AC],combined[[#This Row],[AC]],combined[SEX],"F")&gt;0,1,0)</f>
        <v>0</v>
      </c>
    </row>
    <row r="1859" spans="1:11" x14ac:dyDescent="0.35">
      <c r="A1859">
        <v>27745</v>
      </c>
      <c r="B1859" t="s">
        <v>7</v>
      </c>
      <c r="C1859">
        <v>1972</v>
      </c>
      <c r="D1859" t="s">
        <v>2125</v>
      </c>
      <c r="E1859" t="s">
        <v>3083</v>
      </c>
      <c r="F1859" t="s">
        <v>10</v>
      </c>
      <c r="G1859" t="s">
        <v>580</v>
      </c>
      <c r="H1859" t="s">
        <v>580</v>
      </c>
      <c r="I1859" t="s">
        <v>2978</v>
      </c>
      <c r="J1859" t="s">
        <v>3084</v>
      </c>
      <c r="K1859">
        <f>IF(COUNTIFS(combined[YEAR],combined[[#This Row],[YEAR]],combined[AC],combined[[#This Row],[AC]],combined[SEX],"F")&gt;0,1,0)</f>
        <v>0</v>
      </c>
    </row>
    <row r="1860" spans="1:11" x14ac:dyDescent="0.35">
      <c r="A1860">
        <v>27746</v>
      </c>
      <c r="B1860" t="s">
        <v>7</v>
      </c>
      <c r="C1860">
        <v>1972</v>
      </c>
      <c r="D1860" t="s">
        <v>2134</v>
      </c>
      <c r="E1860" t="s">
        <v>3085</v>
      </c>
      <c r="F1860" t="s">
        <v>10</v>
      </c>
      <c r="G1860" t="s">
        <v>580</v>
      </c>
      <c r="H1860" t="s">
        <v>580</v>
      </c>
      <c r="I1860" t="s">
        <v>22</v>
      </c>
      <c r="J1860" t="s">
        <v>3086</v>
      </c>
      <c r="K1860">
        <f>IF(COUNTIFS(combined[YEAR],combined[[#This Row],[YEAR]],combined[AC],combined[[#This Row],[AC]],combined[SEX],"F")&gt;0,1,0)</f>
        <v>0</v>
      </c>
    </row>
    <row r="1861" spans="1:11" x14ac:dyDescent="0.35">
      <c r="A1861">
        <v>27747</v>
      </c>
      <c r="B1861" t="s">
        <v>7</v>
      </c>
      <c r="C1861">
        <v>1972</v>
      </c>
      <c r="D1861" t="s">
        <v>2134</v>
      </c>
      <c r="E1861" t="s">
        <v>3087</v>
      </c>
      <c r="F1861" t="s">
        <v>10</v>
      </c>
      <c r="G1861" t="s">
        <v>580</v>
      </c>
      <c r="H1861" t="s">
        <v>580</v>
      </c>
      <c r="I1861" t="s">
        <v>2978</v>
      </c>
      <c r="J1861" t="s">
        <v>3088</v>
      </c>
      <c r="K1861">
        <f>IF(COUNTIFS(combined[YEAR],combined[[#This Row],[YEAR]],combined[AC],combined[[#This Row],[AC]],combined[SEX],"F")&gt;0,1,0)</f>
        <v>0</v>
      </c>
    </row>
    <row r="1862" spans="1:11" x14ac:dyDescent="0.35">
      <c r="A1862">
        <v>27748</v>
      </c>
      <c r="B1862" t="s">
        <v>7</v>
      </c>
      <c r="C1862">
        <v>1972</v>
      </c>
      <c r="D1862" t="s">
        <v>2134</v>
      </c>
      <c r="E1862" t="s">
        <v>3089</v>
      </c>
      <c r="F1862" t="s">
        <v>10</v>
      </c>
      <c r="G1862" t="s">
        <v>580</v>
      </c>
      <c r="H1862" t="s">
        <v>580</v>
      </c>
      <c r="I1862" t="s">
        <v>27</v>
      </c>
      <c r="J1862" t="s">
        <v>3090</v>
      </c>
      <c r="K1862">
        <f>IF(COUNTIFS(combined[YEAR],combined[[#This Row],[YEAR]],combined[AC],combined[[#This Row],[AC]],combined[SEX],"F")&gt;0,1,0)</f>
        <v>0</v>
      </c>
    </row>
    <row r="1863" spans="1:11" x14ac:dyDescent="0.35">
      <c r="A1863">
        <v>27749</v>
      </c>
      <c r="B1863" t="s">
        <v>7</v>
      </c>
      <c r="C1863">
        <v>1972</v>
      </c>
      <c r="D1863" t="s">
        <v>2134</v>
      </c>
      <c r="E1863" t="s">
        <v>3091</v>
      </c>
      <c r="F1863" t="s">
        <v>10</v>
      </c>
      <c r="G1863" t="s">
        <v>580</v>
      </c>
      <c r="H1863" t="s">
        <v>580</v>
      </c>
      <c r="I1863" t="s">
        <v>27</v>
      </c>
      <c r="J1863" t="s">
        <v>3092</v>
      </c>
      <c r="K1863">
        <f>IF(COUNTIFS(combined[YEAR],combined[[#This Row],[YEAR]],combined[AC],combined[[#This Row],[AC]],combined[SEX],"F")&gt;0,1,0)</f>
        <v>0</v>
      </c>
    </row>
    <row r="1864" spans="1:11" x14ac:dyDescent="0.35">
      <c r="A1864">
        <v>27750</v>
      </c>
      <c r="B1864" t="s">
        <v>7</v>
      </c>
      <c r="C1864">
        <v>1972</v>
      </c>
      <c r="D1864" t="s">
        <v>2134</v>
      </c>
      <c r="E1864" t="s">
        <v>3093</v>
      </c>
      <c r="F1864" t="s">
        <v>10</v>
      </c>
      <c r="G1864" t="s">
        <v>580</v>
      </c>
      <c r="H1864" t="s">
        <v>580</v>
      </c>
      <c r="I1864" t="s">
        <v>27</v>
      </c>
      <c r="J1864" t="s">
        <v>3094</v>
      </c>
      <c r="K1864">
        <f>IF(COUNTIFS(combined[YEAR],combined[[#This Row],[YEAR]],combined[AC],combined[[#This Row],[AC]],combined[SEX],"F")&gt;0,1,0)</f>
        <v>0</v>
      </c>
    </row>
    <row r="1865" spans="1:11" x14ac:dyDescent="0.35">
      <c r="A1865">
        <v>27751</v>
      </c>
      <c r="B1865" t="s">
        <v>7</v>
      </c>
      <c r="C1865">
        <v>1972</v>
      </c>
      <c r="D1865" t="s">
        <v>2134</v>
      </c>
      <c r="E1865" t="s">
        <v>3095</v>
      </c>
      <c r="F1865" t="s">
        <v>10</v>
      </c>
      <c r="G1865" t="s">
        <v>580</v>
      </c>
      <c r="H1865" t="s">
        <v>580</v>
      </c>
      <c r="I1865" t="s">
        <v>27</v>
      </c>
      <c r="J1865" t="s">
        <v>3096</v>
      </c>
      <c r="K1865">
        <f>IF(COUNTIFS(combined[YEAR],combined[[#This Row],[YEAR]],combined[AC],combined[[#This Row],[AC]],combined[SEX],"F")&gt;0,1,0)</f>
        <v>0</v>
      </c>
    </row>
    <row r="1866" spans="1:11" x14ac:dyDescent="0.35">
      <c r="A1866">
        <v>27752</v>
      </c>
      <c r="B1866" t="s">
        <v>7</v>
      </c>
      <c r="C1866">
        <v>1972</v>
      </c>
      <c r="D1866" t="s">
        <v>2134</v>
      </c>
      <c r="E1866" t="s">
        <v>3097</v>
      </c>
      <c r="F1866" t="s">
        <v>10</v>
      </c>
      <c r="G1866" t="s">
        <v>580</v>
      </c>
      <c r="H1866" t="s">
        <v>580</v>
      </c>
      <c r="I1866" t="s">
        <v>27</v>
      </c>
      <c r="J1866" t="s">
        <v>3098</v>
      </c>
      <c r="K1866">
        <f>IF(COUNTIFS(combined[YEAR],combined[[#This Row],[YEAR]],combined[AC],combined[[#This Row],[AC]],combined[SEX],"F")&gt;0,1,0)</f>
        <v>0</v>
      </c>
    </row>
    <row r="1867" spans="1:11" x14ac:dyDescent="0.35">
      <c r="A1867">
        <v>27753</v>
      </c>
      <c r="B1867" t="s">
        <v>7</v>
      </c>
      <c r="C1867">
        <v>1972</v>
      </c>
      <c r="D1867" t="s">
        <v>1509</v>
      </c>
      <c r="E1867" t="s">
        <v>1520</v>
      </c>
      <c r="F1867" t="s">
        <v>10</v>
      </c>
      <c r="G1867" t="s">
        <v>580</v>
      </c>
      <c r="H1867" t="s">
        <v>580</v>
      </c>
      <c r="I1867" t="s">
        <v>22</v>
      </c>
      <c r="J1867" t="s">
        <v>3099</v>
      </c>
      <c r="K1867">
        <f>IF(COUNTIFS(combined[YEAR],combined[[#This Row],[YEAR]],combined[AC],combined[[#This Row],[AC]],combined[SEX],"F")&gt;0,1,0)</f>
        <v>0</v>
      </c>
    </row>
    <row r="1868" spans="1:11" x14ac:dyDescent="0.35">
      <c r="A1868">
        <v>27754</v>
      </c>
      <c r="B1868" t="s">
        <v>7</v>
      </c>
      <c r="C1868">
        <v>1972</v>
      </c>
      <c r="D1868" t="s">
        <v>1509</v>
      </c>
      <c r="E1868" t="s">
        <v>3100</v>
      </c>
      <c r="F1868" t="s">
        <v>10</v>
      </c>
      <c r="G1868" t="s">
        <v>580</v>
      </c>
      <c r="H1868" t="s">
        <v>580</v>
      </c>
      <c r="I1868" t="s">
        <v>27</v>
      </c>
      <c r="J1868" t="s">
        <v>3101</v>
      </c>
      <c r="K1868">
        <f>IF(COUNTIFS(combined[YEAR],combined[[#This Row],[YEAR]],combined[AC],combined[[#This Row],[AC]],combined[SEX],"F")&gt;0,1,0)</f>
        <v>0</v>
      </c>
    </row>
    <row r="1869" spans="1:11" x14ac:dyDescent="0.35">
      <c r="A1869">
        <v>27755</v>
      </c>
      <c r="B1869" t="s">
        <v>7</v>
      </c>
      <c r="C1869">
        <v>1972</v>
      </c>
      <c r="D1869" t="s">
        <v>1509</v>
      </c>
      <c r="E1869" t="s">
        <v>3102</v>
      </c>
      <c r="F1869" t="s">
        <v>10</v>
      </c>
      <c r="G1869" t="s">
        <v>580</v>
      </c>
      <c r="H1869" t="s">
        <v>580</v>
      </c>
      <c r="I1869" t="s">
        <v>25</v>
      </c>
      <c r="J1869" t="s">
        <v>3103</v>
      </c>
      <c r="K1869">
        <f>IF(COUNTIFS(combined[YEAR],combined[[#This Row],[YEAR]],combined[AC],combined[[#This Row],[AC]],combined[SEX],"F")&gt;0,1,0)</f>
        <v>0</v>
      </c>
    </row>
    <row r="1870" spans="1:11" x14ac:dyDescent="0.35">
      <c r="A1870">
        <v>27756</v>
      </c>
      <c r="B1870" t="s">
        <v>7</v>
      </c>
      <c r="C1870">
        <v>1972</v>
      </c>
      <c r="D1870" t="s">
        <v>1509</v>
      </c>
      <c r="E1870" t="s">
        <v>3104</v>
      </c>
      <c r="F1870" t="s">
        <v>10</v>
      </c>
      <c r="G1870" t="s">
        <v>580</v>
      </c>
      <c r="H1870" t="s">
        <v>580</v>
      </c>
      <c r="I1870" t="s">
        <v>27</v>
      </c>
      <c r="J1870" t="s">
        <v>3105</v>
      </c>
      <c r="K1870">
        <f>IF(COUNTIFS(combined[YEAR],combined[[#This Row],[YEAR]],combined[AC],combined[[#This Row],[AC]],combined[SEX],"F")&gt;0,1,0)</f>
        <v>0</v>
      </c>
    </row>
    <row r="1871" spans="1:11" x14ac:dyDescent="0.35">
      <c r="A1871">
        <v>27757</v>
      </c>
      <c r="B1871" t="s">
        <v>7</v>
      </c>
      <c r="C1871">
        <v>1972</v>
      </c>
      <c r="D1871" t="s">
        <v>1509</v>
      </c>
      <c r="E1871" t="s">
        <v>3106</v>
      </c>
      <c r="F1871" t="s">
        <v>10</v>
      </c>
      <c r="G1871" t="s">
        <v>580</v>
      </c>
      <c r="H1871" t="s">
        <v>580</v>
      </c>
      <c r="I1871" t="s">
        <v>27</v>
      </c>
      <c r="J1871" t="s">
        <v>3107</v>
      </c>
      <c r="K1871">
        <f>IF(COUNTIFS(combined[YEAR],combined[[#This Row],[YEAR]],combined[AC],combined[[#This Row],[AC]],combined[SEX],"F")&gt;0,1,0)</f>
        <v>0</v>
      </c>
    </row>
    <row r="1872" spans="1:11" x14ac:dyDescent="0.35">
      <c r="A1872">
        <v>27758</v>
      </c>
      <c r="B1872" t="s">
        <v>7</v>
      </c>
      <c r="C1872">
        <v>1972</v>
      </c>
      <c r="D1872" t="s">
        <v>1509</v>
      </c>
      <c r="E1872" t="s">
        <v>3108</v>
      </c>
      <c r="F1872" t="s">
        <v>10</v>
      </c>
      <c r="G1872" t="s">
        <v>580</v>
      </c>
      <c r="H1872" t="s">
        <v>580</v>
      </c>
      <c r="I1872" t="s">
        <v>27</v>
      </c>
      <c r="J1872" t="s">
        <v>736</v>
      </c>
      <c r="K1872">
        <f>IF(COUNTIFS(combined[YEAR],combined[[#This Row],[YEAR]],combined[AC],combined[[#This Row],[AC]],combined[SEX],"F")&gt;0,1,0)</f>
        <v>0</v>
      </c>
    </row>
    <row r="1873" spans="1:11" x14ac:dyDescent="0.35">
      <c r="A1873">
        <v>27759</v>
      </c>
      <c r="B1873" t="s">
        <v>7</v>
      </c>
      <c r="C1873">
        <v>1972</v>
      </c>
      <c r="D1873" t="s">
        <v>1513</v>
      </c>
      <c r="E1873" t="s">
        <v>3109</v>
      </c>
      <c r="F1873" t="s">
        <v>10</v>
      </c>
      <c r="G1873" t="s">
        <v>580</v>
      </c>
      <c r="H1873" t="s">
        <v>580</v>
      </c>
      <c r="I1873" t="s">
        <v>22</v>
      </c>
      <c r="J1873" t="s">
        <v>3110</v>
      </c>
      <c r="K1873">
        <f>IF(COUNTIFS(combined[YEAR],combined[[#This Row],[YEAR]],combined[AC],combined[[#This Row],[AC]],combined[SEX],"F")&gt;0,1,0)</f>
        <v>0</v>
      </c>
    </row>
    <row r="1874" spans="1:11" x14ac:dyDescent="0.35">
      <c r="A1874">
        <v>27760</v>
      </c>
      <c r="B1874" t="s">
        <v>7</v>
      </c>
      <c r="C1874">
        <v>1972</v>
      </c>
      <c r="D1874" t="s">
        <v>1513</v>
      </c>
      <c r="E1874" t="s">
        <v>3111</v>
      </c>
      <c r="F1874" t="s">
        <v>10</v>
      </c>
      <c r="G1874" t="s">
        <v>580</v>
      </c>
      <c r="H1874" t="s">
        <v>580</v>
      </c>
      <c r="I1874" t="s">
        <v>27</v>
      </c>
      <c r="J1874" t="s">
        <v>3112</v>
      </c>
      <c r="K1874">
        <f>IF(COUNTIFS(combined[YEAR],combined[[#This Row],[YEAR]],combined[AC],combined[[#This Row],[AC]],combined[SEX],"F")&gt;0,1,0)</f>
        <v>0</v>
      </c>
    </row>
    <row r="1875" spans="1:11" x14ac:dyDescent="0.35">
      <c r="A1875">
        <v>27761</v>
      </c>
      <c r="B1875" t="s">
        <v>7</v>
      </c>
      <c r="C1875">
        <v>1972</v>
      </c>
      <c r="D1875" t="s">
        <v>1513</v>
      </c>
      <c r="E1875" t="s">
        <v>3113</v>
      </c>
      <c r="F1875" t="s">
        <v>10</v>
      </c>
      <c r="G1875" t="s">
        <v>580</v>
      </c>
      <c r="H1875" t="s">
        <v>580</v>
      </c>
      <c r="I1875" t="s">
        <v>27</v>
      </c>
      <c r="J1875" t="s">
        <v>1475</v>
      </c>
      <c r="K1875">
        <f>IF(COUNTIFS(combined[YEAR],combined[[#This Row],[YEAR]],combined[AC],combined[[#This Row],[AC]],combined[SEX],"F")&gt;0,1,0)</f>
        <v>0</v>
      </c>
    </row>
    <row r="1876" spans="1:11" x14ac:dyDescent="0.35">
      <c r="A1876">
        <v>27762</v>
      </c>
      <c r="B1876" t="s">
        <v>7</v>
      </c>
      <c r="C1876">
        <v>1972</v>
      </c>
      <c r="D1876" t="s">
        <v>2154</v>
      </c>
      <c r="E1876" t="s">
        <v>3114</v>
      </c>
      <c r="F1876" t="s">
        <v>10</v>
      </c>
      <c r="G1876" t="s">
        <v>580</v>
      </c>
      <c r="H1876" t="s">
        <v>580</v>
      </c>
      <c r="I1876" t="s">
        <v>22</v>
      </c>
      <c r="J1876" t="s">
        <v>3009</v>
      </c>
      <c r="K1876">
        <f>IF(COUNTIFS(combined[YEAR],combined[[#This Row],[YEAR]],combined[AC],combined[[#This Row],[AC]],combined[SEX],"F")&gt;0,1,0)</f>
        <v>0</v>
      </c>
    </row>
    <row r="1877" spans="1:11" x14ac:dyDescent="0.35">
      <c r="A1877">
        <v>27763</v>
      </c>
      <c r="B1877" t="s">
        <v>7</v>
      </c>
      <c r="C1877">
        <v>1972</v>
      </c>
      <c r="D1877" t="s">
        <v>2154</v>
      </c>
      <c r="E1877" t="s">
        <v>3115</v>
      </c>
      <c r="F1877" t="s">
        <v>10</v>
      </c>
      <c r="G1877" t="s">
        <v>580</v>
      </c>
      <c r="H1877" t="s">
        <v>580</v>
      </c>
      <c r="I1877" t="s">
        <v>27</v>
      </c>
      <c r="J1877" t="s">
        <v>3116</v>
      </c>
      <c r="K1877">
        <f>IF(COUNTIFS(combined[YEAR],combined[[#This Row],[YEAR]],combined[AC],combined[[#This Row],[AC]],combined[SEX],"F")&gt;0,1,0)</f>
        <v>0</v>
      </c>
    </row>
    <row r="1878" spans="1:11" x14ac:dyDescent="0.35">
      <c r="A1878">
        <v>27764</v>
      </c>
      <c r="B1878" t="s">
        <v>7</v>
      </c>
      <c r="C1878">
        <v>1972</v>
      </c>
      <c r="D1878" t="s">
        <v>2154</v>
      </c>
      <c r="E1878" t="s">
        <v>3117</v>
      </c>
      <c r="F1878" t="s">
        <v>10</v>
      </c>
      <c r="G1878" t="s">
        <v>580</v>
      </c>
      <c r="H1878" t="s">
        <v>580</v>
      </c>
      <c r="I1878" t="s">
        <v>2978</v>
      </c>
      <c r="J1878" t="s">
        <v>1745</v>
      </c>
      <c r="K1878">
        <f>IF(COUNTIFS(combined[YEAR],combined[[#This Row],[YEAR]],combined[AC],combined[[#This Row],[AC]],combined[SEX],"F")&gt;0,1,0)</f>
        <v>0</v>
      </c>
    </row>
    <row r="1879" spans="1:11" x14ac:dyDescent="0.35">
      <c r="A1879">
        <v>27765</v>
      </c>
      <c r="B1879" t="s">
        <v>7</v>
      </c>
      <c r="C1879">
        <v>1972</v>
      </c>
      <c r="D1879" t="s">
        <v>2154</v>
      </c>
      <c r="E1879" t="s">
        <v>3118</v>
      </c>
      <c r="F1879" t="s">
        <v>10</v>
      </c>
      <c r="G1879" t="s">
        <v>580</v>
      </c>
      <c r="H1879" t="s">
        <v>580</v>
      </c>
      <c r="I1879" t="s">
        <v>27</v>
      </c>
      <c r="J1879" t="s">
        <v>3119</v>
      </c>
      <c r="K1879">
        <f>IF(COUNTIFS(combined[YEAR],combined[[#This Row],[YEAR]],combined[AC],combined[[#This Row],[AC]],combined[SEX],"F")&gt;0,1,0)</f>
        <v>0</v>
      </c>
    </row>
    <row r="1880" spans="1:11" x14ac:dyDescent="0.35">
      <c r="A1880">
        <v>27766</v>
      </c>
      <c r="B1880" t="s">
        <v>7</v>
      </c>
      <c r="C1880">
        <v>1972</v>
      </c>
      <c r="D1880" t="s">
        <v>2163</v>
      </c>
      <c r="E1880" t="s">
        <v>3120</v>
      </c>
      <c r="F1880" t="s">
        <v>10</v>
      </c>
      <c r="G1880" t="s">
        <v>580</v>
      </c>
      <c r="H1880" t="s">
        <v>580</v>
      </c>
      <c r="I1880" t="s">
        <v>22</v>
      </c>
      <c r="J1880" t="s">
        <v>3121</v>
      </c>
      <c r="K1880">
        <f>IF(COUNTIFS(combined[YEAR],combined[[#This Row],[YEAR]],combined[AC],combined[[#This Row],[AC]],combined[SEX],"F")&gt;0,1,0)</f>
        <v>0</v>
      </c>
    </row>
    <row r="1881" spans="1:11" x14ac:dyDescent="0.35">
      <c r="A1881">
        <v>27767</v>
      </c>
      <c r="B1881" t="s">
        <v>7</v>
      </c>
      <c r="C1881">
        <v>1972</v>
      </c>
      <c r="D1881" t="s">
        <v>2163</v>
      </c>
      <c r="E1881" t="s">
        <v>3122</v>
      </c>
      <c r="F1881" t="s">
        <v>10</v>
      </c>
      <c r="G1881" t="s">
        <v>580</v>
      </c>
      <c r="H1881" t="s">
        <v>580</v>
      </c>
      <c r="I1881" t="s">
        <v>27</v>
      </c>
      <c r="J1881" t="s">
        <v>3123</v>
      </c>
      <c r="K1881">
        <f>IF(COUNTIFS(combined[YEAR],combined[[#This Row],[YEAR]],combined[AC],combined[[#This Row],[AC]],combined[SEX],"F")&gt;0,1,0)</f>
        <v>0</v>
      </c>
    </row>
    <row r="1882" spans="1:11" x14ac:dyDescent="0.35">
      <c r="A1882">
        <v>27768</v>
      </c>
      <c r="B1882" t="s">
        <v>7</v>
      </c>
      <c r="C1882">
        <v>1972</v>
      </c>
      <c r="D1882" t="s">
        <v>2163</v>
      </c>
      <c r="E1882" t="s">
        <v>3124</v>
      </c>
      <c r="F1882" t="s">
        <v>10</v>
      </c>
      <c r="G1882" t="s">
        <v>580</v>
      </c>
      <c r="H1882" t="s">
        <v>580</v>
      </c>
      <c r="I1882" t="s">
        <v>27</v>
      </c>
      <c r="J1882" t="s">
        <v>3125</v>
      </c>
      <c r="K1882">
        <f>IF(COUNTIFS(combined[YEAR],combined[[#This Row],[YEAR]],combined[AC],combined[[#This Row],[AC]],combined[SEX],"F")&gt;0,1,0)</f>
        <v>0</v>
      </c>
    </row>
    <row r="1883" spans="1:11" x14ac:dyDescent="0.35">
      <c r="A1883">
        <v>27769</v>
      </c>
      <c r="B1883" t="s">
        <v>7</v>
      </c>
      <c r="C1883">
        <v>1972</v>
      </c>
      <c r="D1883" t="s">
        <v>2163</v>
      </c>
      <c r="E1883" t="s">
        <v>3126</v>
      </c>
      <c r="F1883" t="s">
        <v>10</v>
      </c>
      <c r="G1883" t="s">
        <v>580</v>
      </c>
      <c r="H1883" t="s">
        <v>580</v>
      </c>
      <c r="I1883" t="s">
        <v>25</v>
      </c>
      <c r="J1883" t="s">
        <v>3127</v>
      </c>
      <c r="K1883">
        <f>IF(COUNTIFS(combined[YEAR],combined[[#This Row],[YEAR]],combined[AC],combined[[#This Row],[AC]],combined[SEX],"F")&gt;0,1,0)</f>
        <v>0</v>
      </c>
    </row>
    <row r="1884" spans="1:11" x14ac:dyDescent="0.35">
      <c r="A1884">
        <v>27770</v>
      </c>
      <c r="B1884" t="s">
        <v>7</v>
      </c>
      <c r="C1884">
        <v>1972</v>
      </c>
      <c r="D1884" t="s">
        <v>2163</v>
      </c>
      <c r="E1884" t="s">
        <v>3128</v>
      </c>
      <c r="F1884" t="s">
        <v>10</v>
      </c>
      <c r="G1884" t="s">
        <v>580</v>
      </c>
      <c r="H1884" t="s">
        <v>580</v>
      </c>
      <c r="I1884" t="s">
        <v>27</v>
      </c>
      <c r="J1884" t="s">
        <v>3129</v>
      </c>
      <c r="K1884">
        <f>IF(COUNTIFS(combined[YEAR],combined[[#This Row],[YEAR]],combined[AC],combined[[#This Row],[AC]],combined[SEX],"F")&gt;0,1,0)</f>
        <v>0</v>
      </c>
    </row>
    <row r="1885" spans="1:11" x14ac:dyDescent="0.35">
      <c r="A1885">
        <v>27771</v>
      </c>
      <c r="B1885" t="s">
        <v>7</v>
      </c>
      <c r="C1885">
        <v>1972</v>
      </c>
      <c r="D1885" t="s">
        <v>2170</v>
      </c>
      <c r="E1885" t="s">
        <v>3130</v>
      </c>
      <c r="F1885" t="s">
        <v>10</v>
      </c>
      <c r="G1885" t="s">
        <v>580</v>
      </c>
      <c r="H1885" t="s">
        <v>580</v>
      </c>
      <c r="I1885" t="s">
        <v>22</v>
      </c>
      <c r="J1885" t="s">
        <v>3131</v>
      </c>
      <c r="K1885">
        <f>IF(COUNTIFS(combined[YEAR],combined[[#This Row],[YEAR]],combined[AC],combined[[#This Row],[AC]],combined[SEX],"F")&gt;0,1,0)</f>
        <v>0</v>
      </c>
    </row>
    <row r="1886" spans="1:11" x14ac:dyDescent="0.35">
      <c r="A1886">
        <v>27772</v>
      </c>
      <c r="B1886" t="s">
        <v>7</v>
      </c>
      <c r="C1886">
        <v>1972</v>
      </c>
      <c r="D1886" t="s">
        <v>2170</v>
      </c>
      <c r="E1886" t="s">
        <v>3132</v>
      </c>
      <c r="F1886" t="s">
        <v>10</v>
      </c>
      <c r="G1886" t="s">
        <v>580</v>
      </c>
      <c r="H1886" t="s">
        <v>580</v>
      </c>
      <c r="I1886" t="s">
        <v>27</v>
      </c>
      <c r="J1886" t="s">
        <v>3133</v>
      </c>
      <c r="K1886">
        <f>IF(COUNTIFS(combined[YEAR],combined[[#This Row],[YEAR]],combined[AC],combined[[#This Row],[AC]],combined[SEX],"F")&gt;0,1,0)</f>
        <v>0</v>
      </c>
    </row>
    <row r="1887" spans="1:11" x14ac:dyDescent="0.35">
      <c r="A1887">
        <v>27773</v>
      </c>
      <c r="B1887" t="s">
        <v>7</v>
      </c>
      <c r="C1887">
        <v>1972</v>
      </c>
      <c r="D1887" t="s">
        <v>2170</v>
      </c>
      <c r="E1887" t="s">
        <v>3134</v>
      </c>
      <c r="F1887" t="s">
        <v>10</v>
      </c>
      <c r="G1887" t="s">
        <v>580</v>
      </c>
      <c r="H1887" t="s">
        <v>580</v>
      </c>
      <c r="I1887" t="s">
        <v>27</v>
      </c>
      <c r="J1887" t="s">
        <v>3135</v>
      </c>
      <c r="K1887">
        <f>IF(COUNTIFS(combined[YEAR],combined[[#This Row],[YEAR]],combined[AC],combined[[#This Row],[AC]],combined[SEX],"F")&gt;0,1,0)</f>
        <v>0</v>
      </c>
    </row>
    <row r="1888" spans="1:11" x14ac:dyDescent="0.35">
      <c r="A1888">
        <v>27774</v>
      </c>
      <c r="B1888" t="s">
        <v>7</v>
      </c>
      <c r="C1888">
        <v>1972</v>
      </c>
      <c r="D1888" t="s">
        <v>2190</v>
      </c>
      <c r="E1888" t="s">
        <v>1461</v>
      </c>
      <c r="F1888" t="s">
        <v>10</v>
      </c>
      <c r="G1888" t="s">
        <v>580</v>
      </c>
      <c r="H1888" t="s">
        <v>580</v>
      </c>
      <c r="I1888" t="s">
        <v>22</v>
      </c>
      <c r="J1888" t="s">
        <v>3136</v>
      </c>
      <c r="K1888">
        <f>IF(COUNTIFS(combined[YEAR],combined[[#This Row],[YEAR]],combined[AC],combined[[#This Row],[AC]],combined[SEX],"F")&gt;0,1,0)</f>
        <v>0</v>
      </c>
    </row>
    <row r="1889" spans="1:11" x14ac:dyDescent="0.35">
      <c r="A1889">
        <v>27775</v>
      </c>
      <c r="B1889" t="s">
        <v>7</v>
      </c>
      <c r="C1889">
        <v>1972</v>
      </c>
      <c r="D1889" t="s">
        <v>2190</v>
      </c>
      <c r="E1889" t="s">
        <v>3137</v>
      </c>
      <c r="F1889" t="s">
        <v>10</v>
      </c>
      <c r="G1889" t="s">
        <v>580</v>
      </c>
      <c r="H1889" t="s">
        <v>580</v>
      </c>
      <c r="I1889" t="s">
        <v>27</v>
      </c>
      <c r="J1889" t="s">
        <v>3138</v>
      </c>
      <c r="K1889">
        <f>IF(COUNTIFS(combined[YEAR],combined[[#This Row],[YEAR]],combined[AC],combined[[#This Row],[AC]],combined[SEX],"F")&gt;0,1,0)</f>
        <v>0</v>
      </c>
    </row>
    <row r="1890" spans="1:11" x14ac:dyDescent="0.35">
      <c r="A1890">
        <v>27776</v>
      </c>
      <c r="B1890" t="s">
        <v>7</v>
      </c>
      <c r="C1890">
        <v>1972</v>
      </c>
      <c r="D1890" t="s">
        <v>2190</v>
      </c>
      <c r="E1890" t="s">
        <v>3139</v>
      </c>
      <c r="F1890" t="s">
        <v>10</v>
      </c>
      <c r="G1890" t="s">
        <v>580</v>
      </c>
      <c r="H1890" t="s">
        <v>580</v>
      </c>
      <c r="I1890" t="s">
        <v>27</v>
      </c>
      <c r="J1890" t="s">
        <v>3140</v>
      </c>
      <c r="K1890">
        <f>IF(COUNTIFS(combined[YEAR],combined[[#This Row],[YEAR]],combined[AC],combined[[#This Row],[AC]],combined[SEX],"F")&gt;0,1,0)</f>
        <v>0</v>
      </c>
    </row>
    <row r="1891" spans="1:11" x14ac:dyDescent="0.35">
      <c r="A1891">
        <v>27777</v>
      </c>
      <c r="B1891" t="s">
        <v>7</v>
      </c>
      <c r="C1891">
        <v>1972</v>
      </c>
      <c r="D1891" t="s">
        <v>2199</v>
      </c>
      <c r="E1891" t="s">
        <v>3141</v>
      </c>
      <c r="F1891" t="s">
        <v>10</v>
      </c>
      <c r="G1891" t="s">
        <v>580</v>
      </c>
      <c r="H1891" t="s">
        <v>580</v>
      </c>
      <c r="I1891" t="s">
        <v>22</v>
      </c>
      <c r="J1891" t="s">
        <v>3142</v>
      </c>
      <c r="K1891">
        <f>IF(COUNTIFS(combined[YEAR],combined[[#This Row],[YEAR]],combined[AC],combined[[#This Row],[AC]],combined[SEX],"F")&gt;0,1,0)</f>
        <v>0</v>
      </c>
    </row>
    <row r="1892" spans="1:11" x14ac:dyDescent="0.35">
      <c r="A1892">
        <v>27778</v>
      </c>
      <c r="B1892" t="s">
        <v>7</v>
      </c>
      <c r="C1892">
        <v>1972</v>
      </c>
      <c r="D1892" t="s">
        <v>2199</v>
      </c>
      <c r="E1892" t="s">
        <v>3143</v>
      </c>
      <c r="F1892" t="s">
        <v>10</v>
      </c>
      <c r="G1892" t="s">
        <v>580</v>
      </c>
      <c r="H1892" t="s">
        <v>580</v>
      </c>
      <c r="I1892" t="s">
        <v>27</v>
      </c>
      <c r="J1892" t="s">
        <v>3144</v>
      </c>
      <c r="K1892">
        <f>IF(COUNTIFS(combined[YEAR],combined[[#This Row],[YEAR]],combined[AC],combined[[#This Row],[AC]],combined[SEX],"F")&gt;0,1,0)</f>
        <v>0</v>
      </c>
    </row>
    <row r="1893" spans="1:11" x14ac:dyDescent="0.35">
      <c r="A1893">
        <v>27779</v>
      </c>
      <c r="B1893" t="s">
        <v>7</v>
      </c>
      <c r="C1893">
        <v>1972</v>
      </c>
      <c r="D1893" t="s">
        <v>2199</v>
      </c>
      <c r="E1893" t="s">
        <v>3145</v>
      </c>
      <c r="F1893" t="s">
        <v>10</v>
      </c>
      <c r="G1893" t="s">
        <v>580</v>
      </c>
      <c r="H1893" t="s">
        <v>580</v>
      </c>
      <c r="I1893" t="s">
        <v>27</v>
      </c>
      <c r="J1893" t="s">
        <v>3146</v>
      </c>
      <c r="K1893">
        <f>IF(COUNTIFS(combined[YEAR],combined[[#This Row],[YEAR]],combined[AC],combined[[#This Row],[AC]],combined[SEX],"F")&gt;0,1,0)</f>
        <v>0</v>
      </c>
    </row>
    <row r="1894" spans="1:11" x14ac:dyDescent="0.35">
      <c r="A1894">
        <v>27780</v>
      </c>
      <c r="B1894" t="s">
        <v>7</v>
      </c>
      <c r="C1894">
        <v>1972</v>
      </c>
      <c r="D1894" t="s">
        <v>2199</v>
      </c>
      <c r="E1894" t="s">
        <v>3147</v>
      </c>
      <c r="F1894" t="s">
        <v>10</v>
      </c>
      <c r="G1894" t="s">
        <v>580</v>
      </c>
      <c r="H1894" t="s">
        <v>580</v>
      </c>
      <c r="I1894" t="s">
        <v>27</v>
      </c>
      <c r="J1894" t="s">
        <v>3148</v>
      </c>
      <c r="K1894">
        <f>IF(COUNTIFS(combined[YEAR],combined[[#This Row],[YEAR]],combined[AC],combined[[#This Row],[AC]],combined[SEX],"F")&gt;0,1,0)</f>
        <v>0</v>
      </c>
    </row>
    <row r="1895" spans="1:11" x14ac:dyDescent="0.35">
      <c r="A1895">
        <v>27781</v>
      </c>
      <c r="B1895" t="s">
        <v>7</v>
      </c>
      <c r="C1895">
        <v>1972</v>
      </c>
      <c r="D1895" t="s">
        <v>2210</v>
      </c>
      <c r="E1895" t="s">
        <v>1465</v>
      </c>
      <c r="F1895" t="s">
        <v>10</v>
      </c>
      <c r="G1895" t="s">
        <v>580</v>
      </c>
      <c r="H1895" t="s">
        <v>580</v>
      </c>
      <c r="I1895" t="s">
        <v>22</v>
      </c>
      <c r="J1895" t="s">
        <v>3149</v>
      </c>
      <c r="K1895">
        <f>IF(COUNTIFS(combined[YEAR],combined[[#This Row],[YEAR]],combined[AC],combined[[#This Row],[AC]],combined[SEX],"F")&gt;0,1,0)</f>
        <v>0</v>
      </c>
    </row>
    <row r="1896" spans="1:11" x14ac:dyDescent="0.35">
      <c r="A1896">
        <v>27782</v>
      </c>
      <c r="B1896" t="s">
        <v>7</v>
      </c>
      <c r="C1896">
        <v>1972</v>
      </c>
      <c r="D1896" t="s">
        <v>2210</v>
      </c>
      <c r="E1896" t="s">
        <v>3150</v>
      </c>
      <c r="F1896" t="s">
        <v>10</v>
      </c>
      <c r="G1896" t="s">
        <v>580</v>
      </c>
      <c r="H1896" t="s">
        <v>580</v>
      </c>
      <c r="I1896" t="s">
        <v>27</v>
      </c>
      <c r="J1896" t="s">
        <v>954</v>
      </c>
      <c r="K1896">
        <f>IF(COUNTIFS(combined[YEAR],combined[[#This Row],[YEAR]],combined[AC],combined[[#This Row],[AC]],combined[SEX],"F")&gt;0,1,0)</f>
        <v>0</v>
      </c>
    </row>
    <row r="1897" spans="1:11" x14ac:dyDescent="0.35">
      <c r="A1897">
        <v>27783</v>
      </c>
      <c r="B1897" t="s">
        <v>7</v>
      </c>
      <c r="C1897">
        <v>1972</v>
      </c>
      <c r="D1897" t="s">
        <v>2210</v>
      </c>
      <c r="E1897" t="s">
        <v>3151</v>
      </c>
      <c r="F1897" t="s">
        <v>10</v>
      </c>
      <c r="G1897" t="s">
        <v>580</v>
      </c>
      <c r="H1897" t="s">
        <v>580</v>
      </c>
      <c r="I1897" t="s">
        <v>27</v>
      </c>
      <c r="J1897" t="s">
        <v>3152</v>
      </c>
      <c r="K1897">
        <f>IF(COUNTIFS(combined[YEAR],combined[[#This Row],[YEAR]],combined[AC],combined[[#This Row],[AC]],combined[SEX],"F")&gt;0,1,0)</f>
        <v>0</v>
      </c>
    </row>
    <row r="1898" spans="1:11" x14ac:dyDescent="0.35">
      <c r="A1898">
        <v>27784</v>
      </c>
      <c r="B1898" t="s">
        <v>7</v>
      </c>
      <c r="C1898">
        <v>1972</v>
      </c>
      <c r="D1898" t="s">
        <v>2210</v>
      </c>
      <c r="E1898" t="s">
        <v>3153</v>
      </c>
      <c r="F1898" t="s">
        <v>10</v>
      </c>
      <c r="G1898" t="s">
        <v>580</v>
      </c>
      <c r="H1898" t="s">
        <v>580</v>
      </c>
      <c r="I1898" t="s">
        <v>27</v>
      </c>
      <c r="J1898" t="s">
        <v>3154</v>
      </c>
      <c r="K1898">
        <f>IF(COUNTIFS(combined[YEAR],combined[[#This Row],[YEAR]],combined[AC],combined[[#This Row],[AC]],combined[SEX],"F")&gt;0,1,0)</f>
        <v>0</v>
      </c>
    </row>
    <row r="1899" spans="1:11" x14ac:dyDescent="0.35">
      <c r="A1899">
        <v>27785</v>
      </c>
      <c r="B1899" t="s">
        <v>7</v>
      </c>
      <c r="C1899">
        <v>1972</v>
      </c>
      <c r="D1899" t="s">
        <v>2217</v>
      </c>
      <c r="E1899" t="s">
        <v>3155</v>
      </c>
      <c r="F1899" t="s">
        <v>10</v>
      </c>
      <c r="G1899" t="s">
        <v>580</v>
      </c>
      <c r="H1899" t="s">
        <v>580</v>
      </c>
      <c r="I1899" t="s">
        <v>22</v>
      </c>
      <c r="J1899" t="s">
        <v>3156</v>
      </c>
      <c r="K1899">
        <f>IF(COUNTIFS(combined[YEAR],combined[[#This Row],[YEAR]],combined[AC],combined[[#This Row],[AC]],combined[SEX],"F")&gt;0,1,0)</f>
        <v>0</v>
      </c>
    </row>
    <row r="1900" spans="1:11" x14ac:dyDescent="0.35">
      <c r="A1900">
        <v>27786</v>
      </c>
      <c r="B1900" t="s">
        <v>7</v>
      </c>
      <c r="C1900">
        <v>1972</v>
      </c>
      <c r="D1900" t="s">
        <v>2217</v>
      </c>
      <c r="E1900" t="s">
        <v>3157</v>
      </c>
      <c r="F1900" t="s">
        <v>10</v>
      </c>
      <c r="G1900" t="s">
        <v>580</v>
      </c>
      <c r="H1900" t="s">
        <v>580</v>
      </c>
      <c r="I1900" t="s">
        <v>25</v>
      </c>
      <c r="J1900" t="s">
        <v>3158</v>
      </c>
      <c r="K1900">
        <f>IF(COUNTIFS(combined[YEAR],combined[[#This Row],[YEAR]],combined[AC],combined[[#This Row],[AC]],combined[SEX],"F")&gt;0,1,0)</f>
        <v>0</v>
      </c>
    </row>
    <row r="1901" spans="1:11" x14ac:dyDescent="0.35">
      <c r="A1901">
        <v>27787</v>
      </c>
      <c r="B1901" t="s">
        <v>7</v>
      </c>
      <c r="C1901">
        <v>1972</v>
      </c>
      <c r="D1901" t="s">
        <v>2217</v>
      </c>
      <c r="E1901" t="s">
        <v>3159</v>
      </c>
      <c r="F1901" t="s">
        <v>10</v>
      </c>
      <c r="G1901" t="s">
        <v>580</v>
      </c>
      <c r="H1901" t="s">
        <v>580</v>
      </c>
      <c r="I1901" t="s">
        <v>1806</v>
      </c>
      <c r="J1901" t="s">
        <v>3160</v>
      </c>
      <c r="K1901">
        <f>IF(COUNTIFS(combined[YEAR],combined[[#This Row],[YEAR]],combined[AC],combined[[#This Row],[AC]],combined[SEX],"F")&gt;0,1,0)</f>
        <v>0</v>
      </c>
    </row>
    <row r="1902" spans="1:11" x14ac:dyDescent="0.35">
      <c r="A1902">
        <v>27788</v>
      </c>
      <c r="B1902" t="s">
        <v>7</v>
      </c>
      <c r="C1902">
        <v>1972</v>
      </c>
      <c r="D1902" t="s">
        <v>2217</v>
      </c>
      <c r="E1902" t="s">
        <v>3161</v>
      </c>
      <c r="F1902" t="s">
        <v>10</v>
      </c>
      <c r="G1902" t="s">
        <v>580</v>
      </c>
      <c r="H1902" t="s">
        <v>580</v>
      </c>
      <c r="I1902" t="s">
        <v>2978</v>
      </c>
      <c r="J1902" t="s">
        <v>3162</v>
      </c>
      <c r="K1902">
        <f>IF(COUNTIFS(combined[YEAR],combined[[#This Row],[YEAR]],combined[AC],combined[[#This Row],[AC]],combined[SEX],"F")&gt;0,1,0)</f>
        <v>0</v>
      </c>
    </row>
    <row r="1903" spans="1:11" x14ac:dyDescent="0.35">
      <c r="A1903">
        <v>27789</v>
      </c>
      <c r="B1903" t="s">
        <v>7</v>
      </c>
      <c r="C1903">
        <v>1972</v>
      </c>
      <c r="D1903" t="s">
        <v>2217</v>
      </c>
      <c r="E1903" t="s">
        <v>3163</v>
      </c>
      <c r="F1903" t="s">
        <v>10</v>
      </c>
      <c r="G1903" t="s">
        <v>580</v>
      </c>
      <c r="H1903" t="s">
        <v>580</v>
      </c>
      <c r="I1903" t="s">
        <v>2997</v>
      </c>
      <c r="J1903" t="s">
        <v>3164</v>
      </c>
      <c r="K1903">
        <f>IF(COUNTIFS(combined[YEAR],combined[[#This Row],[YEAR]],combined[AC],combined[[#This Row],[AC]],combined[SEX],"F")&gt;0,1,0)</f>
        <v>0</v>
      </c>
    </row>
    <row r="1904" spans="1:11" x14ac:dyDescent="0.35">
      <c r="A1904">
        <v>27790</v>
      </c>
      <c r="B1904" t="s">
        <v>7</v>
      </c>
      <c r="C1904">
        <v>1972</v>
      </c>
      <c r="D1904" t="s">
        <v>2217</v>
      </c>
      <c r="E1904" t="s">
        <v>3165</v>
      </c>
      <c r="F1904" t="s">
        <v>10</v>
      </c>
      <c r="G1904" t="s">
        <v>580</v>
      </c>
      <c r="H1904" t="s">
        <v>580</v>
      </c>
      <c r="I1904" t="s">
        <v>27</v>
      </c>
      <c r="J1904" t="s">
        <v>3166</v>
      </c>
      <c r="K1904">
        <f>IF(COUNTIFS(combined[YEAR],combined[[#This Row],[YEAR]],combined[AC],combined[[#This Row],[AC]],combined[SEX],"F")&gt;0,1,0)</f>
        <v>0</v>
      </c>
    </row>
    <row r="1905" spans="1:11" x14ac:dyDescent="0.35">
      <c r="A1905">
        <v>27791</v>
      </c>
      <c r="B1905" t="s">
        <v>7</v>
      </c>
      <c r="C1905">
        <v>1972</v>
      </c>
      <c r="D1905" t="s">
        <v>2217</v>
      </c>
      <c r="E1905" t="s">
        <v>3167</v>
      </c>
      <c r="F1905" t="s">
        <v>10</v>
      </c>
      <c r="G1905" t="s">
        <v>580</v>
      </c>
      <c r="H1905" t="s">
        <v>580</v>
      </c>
      <c r="I1905" t="s">
        <v>27</v>
      </c>
      <c r="J1905" t="s">
        <v>3168</v>
      </c>
      <c r="K1905">
        <f>IF(COUNTIFS(combined[YEAR],combined[[#This Row],[YEAR]],combined[AC],combined[[#This Row],[AC]],combined[SEX],"F")&gt;0,1,0)</f>
        <v>0</v>
      </c>
    </row>
    <row r="1906" spans="1:11" x14ac:dyDescent="0.35">
      <c r="A1906">
        <v>27792</v>
      </c>
      <c r="B1906" t="s">
        <v>7</v>
      </c>
      <c r="C1906">
        <v>1972</v>
      </c>
      <c r="D1906" t="s">
        <v>2217</v>
      </c>
      <c r="E1906" t="s">
        <v>3169</v>
      </c>
      <c r="F1906" t="s">
        <v>10</v>
      </c>
      <c r="G1906" t="s">
        <v>580</v>
      </c>
      <c r="H1906" t="s">
        <v>580</v>
      </c>
      <c r="I1906" t="s">
        <v>27</v>
      </c>
      <c r="J1906" t="s">
        <v>3170</v>
      </c>
      <c r="K1906">
        <f>IF(COUNTIFS(combined[YEAR],combined[[#This Row],[YEAR]],combined[AC],combined[[#This Row],[AC]],combined[SEX],"F")&gt;0,1,0)</f>
        <v>0</v>
      </c>
    </row>
    <row r="1907" spans="1:11" x14ac:dyDescent="0.35">
      <c r="A1907">
        <v>27793</v>
      </c>
      <c r="B1907" t="s">
        <v>7</v>
      </c>
      <c r="C1907">
        <v>1972</v>
      </c>
      <c r="D1907" t="s">
        <v>2217</v>
      </c>
      <c r="E1907" t="s">
        <v>3171</v>
      </c>
      <c r="F1907" t="s">
        <v>10</v>
      </c>
      <c r="G1907" t="s">
        <v>580</v>
      </c>
      <c r="H1907" t="s">
        <v>580</v>
      </c>
      <c r="I1907" t="s">
        <v>27</v>
      </c>
      <c r="J1907" t="s">
        <v>3172</v>
      </c>
      <c r="K1907">
        <f>IF(COUNTIFS(combined[YEAR],combined[[#This Row],[YEAR]],combined[AC],combined[[#This Row],[AC]],combined[SEX],"F")&gt;0,1,0)</f>
        <v>0</v>
      </c>
    </row>
    <row r="1908" spans="1:11" x14ac:dyDescent="0.35">
      <c r="A1908">
        <v>27794</v>
      </c>
      <c r="B1908" t="s">
        <v>7</v>
      </c>
      <c r="C1908">
        <v>1972</v>
      </c>
      <c r="D1908" t="s">
        <v>2217</v>
      </c>
      <c r="E1908" t="s">
        <v>3173</v>
      </c>
      <c r="F1908" t="s">
        <v>10</v>
      </c>
      <c r="G1908" t="s">
        <v>580</v>
      </c>
      <c r="H1908" t="s">
        <v>580</v>
      </c>
      <c r="I1908" t="s">
        <v>27</v>
      </c>
      <c r="J1908" t="s">
        <v>3174</v>
      </c>
      <c r="K1908">
        <f>IF(COUNTIFS(combined[YEAR],combined[[#This Row],[YEAR]],combined[AC],combined[[#This Row],[AC]],combined[SEX],"F")&gt;0,1,0)</f>
        <v>0</v>
      </c>
    </row>
    <row r="1909" spans="1:11" x14ac:dyDescent="0.35">
      <c r="A1909">
        <v>27795</v>
      </c>
      <c r="B1909" t="s">
        <v>7</v>
      </c>
      <c r="C1909">
        <v>1972</v>
      </c>
      <c r="D1909" t="s">
        <v>2217</v>
      </c>
      <c r="E1909" t="s">
        <v>3175</v>
      </c>
      <c r="F1909" t="s">
        <v>10</v>
      </c>
      <c r="G1909" t="s">
        <v>580</v>
      </c>
      <c r="H1909" t="s">
        <v>580</v>
      </c>
      <c r="I1909" t="s">
        <v>27</v>
      </c>
      <c r="J1909" t="s">
        <v>3176</v>
      </c>
      <c r="K1909">
        <f>IF(COUNTIFS(combined[YEAR],combined[[#This Row],[YEAR]],combined[AC],combined[[#This Row],[AC]],combined[SEX],"F")&gt;0,1,0)</f>
        <v>0</v>
      </c>
    </row>
    <row r="1910" spans="1:11" x14ac:dyDescent="0.35">
      <c r="A1910">
        <v>27796</v>
      </c>
      <c r="B1910" t="s">
        <v>7</v>
      </c>
      <c r="C1910">
        <v>1972</v>
      </c>
      <c r="D1910" t="s">
        <v>2217</v>
      </c>
      <c r="E1910" t="s">
        <v>3177</v>
      </c>
      <c r="F1910" t="s">
        <v>10</v>
      </c>
      <c r="G1910" t="s">
        <v>580</v>
      </c>
      <c r="H1910" t="s">
        <v>580</v>
      </c>
      <c r="I1910" t="s">
        <v>27</v>
      </c>
      <c r="J1910" t="s">
        <v>3178</v>
      </c>
      <c r="K1910">
        <f>IF(COUNTIFS(combined[YEAR],combined[[#This Row],[YEAR]],combined[AC],combined[[#This Row],[AC]],combined[SEX],"F")&gt;0,1,0)</f>
        <v>0</v>
      </c>
    </row>
    <row r="1911" spans="1:11" x14ac:dyDescent="0.35">
      <c r="A1911">
        <v>27797</v>
      </c>
      <c r="B1911" t="s">
        <v>7</v>
      </c>
      <c r="C1911">
        <v>1972</v>
      </c>
      <c r="D1911" t="s">
        <v>2225</v>
      </c>
      <c r="E1911" t="s">
        <v>3179</v>
      </c>
      <c r="F1911" t="s">
        <v>10</v>
      </c>
      <c r="G1911" t="s">
        <v>580</v>
      </c>
      <c r="H1911" t="s">
        <v>580</v>
      </c>
      <c r="I1911" t="s">
        <v>22</v>
      </c>
      <c r="J1911" t="s">
        <v>3180</v>
      </c>
      <c r="K1911">
        <f>IF(COUNTIFS(combined[YEAR],combined[[#This Row],[YEAR]],combined[AC],combined[[#This Row],[AC]],combined[SEX],"F")&gt;0,1,0)</f>
        <v>0</v>
      </c>
    </row>
    <row r="1912" spans="1:11" x14ac:dyDescent="0.35">
      <c r="A1912">
        <v>27798</v>
      </c>
      <c r="B1912" t="s">
        <v>7</v>
      </c>
      <c r="C1912">
        <v>1972</v>
      </c>
      <c r="D1912" t="s">
        <v>2225</v>
      </c>
      <c r="E1912" t="s">
        <v>1471</v>
      </c>
      <c r="F1912" t="s">
        <v>10</v>
      </c>
      <c r="G1912" t="s">
        <v>580</v>
      </c>
      <c r="H1912" t="s">
        <v>580</v>
      </c>
      <c r="I1912" t="s">
        <v>25</v>
      </c>
      <c r="J1912" t="s">
        <v>3181</v>
      </c>
      <c r="K1912">
        <f>IF(COUNTIFS(combined[YEAR],combined[[#This Row],[YEAR]],combined[AC],combined[[#This Row],[AC]],combined[SEX],"F")&gt;0,1,0)</f>
        <v>0</v>
      </c>
    </row>
    <row r="1913" spans="1:11" x14ac:dyDescent="0.35">
      <c r="A1913">
        <v>27799</v>
      </c>
      <c r="B1913" t="s">
        <v>7</v>
      </c>
      <c r="C1913">
        <v>1972</v>
      </c>
      <c r="D1913" t="s">
        <v>2225</v>
      </c>
      <c r="E1913" t="s">
        <v>3182</v>
      </c>
      <c r="F1913" t="s">
        <v>10</v>
      </c>
      <c r="G1913" t="s">
        <v>580</v>
      </c>
      <c r="H1913" t="s">
        <v>580</v>
      </c>
      <c r="I1913" t="s">
        <v>1806</v>
      </c>
      <c r="J1913" t="s">
        <v>2073</v>
      </c>
      <c r="K1913">
        <f>IF(COUNTIFS(combined[YEAR],combined[[#This Row],[YEAR]],combined[AC],combined[[#This Row],[AC]],combined[SEX],"F")&gt;0,1,0)</f>
        <v>0</v>
      </c>
    </row>
    <row r="1914" spans="1:11" x14ac:dyDescent="0.35">
      <c r="A1914">
        <v>27800</v>
      </c>
      <c r="B1914" t="s">
        <v>7</v>
      </c>
      <c r="C1914">
        <v>1972</v>
      </c>
      <c r="D1914" t="s">
        <v>2225</v>
      </c>
      <c r="E1914" t="s">
        <v>3183</v>
      </c>
      <c r="F1914" t="s">
        <v>10</v>
      </c>
      <c r="G1914" t="s">
        <v>580</v>
      </c>
      <c r="H1914" t="s">
        <v>580</v>
      </c>
      <c r="I1914" t="s">
        <v>27</v>
      </c>
      <c r="J1914" t="s">
        <v>3184</v>
      </c>
      <c r="K1914">
        <f>IF(COUNTIFS(combined[YEAR],combined[[#This Row],[YEAR]],combined[AC],combined[[#This Row],[AC]],combined[SEX],"F")&gt;0,1,0)</f>
        <v>0</v>
      </c>
    </row>
    <row r="1915" spans="1:11" x14ac:dyDescent="0.35">
      <c r="A1915">
        <v>27801</v>
      </c>
      <c r="B1915" t="s">
        <v>7</v>
      </c>
      <c r="C1915">
        <v>1972</v>
      </c>
      <c r="D1915" t="s">
        <v>2225</v>
      </c>
      <c r="E1915" t="s">
        <v>3185</v>
      </c>
      <c r="F1915" t="s">
        <v>10</v>
      </c>
      <c r="G1915" t="s">
        <v>580</v>
      </c>
      <c r="H1915" t="s">
        <v>580</v>
      </c>
      <c r="I1915" t="s">
        <v>27</v>
      </c>
      <c r="J1915" t="s">
        <v>3186</v>
      </c>
      <c r="K1915">
        <f>IF(COUNTIFS(combined[YEAR],combined[[#This Row],[YEAR]],combined[AC],combined[[#This Row],[AC]],combined[SEX],"F")&gt;0,1,0)</f>
        <v>0</v>
      </c>
    </row>
    <row r="1916" spans="1:11" x14ac:dyDescent="0.35">
      <c r="A1916">
        <v>27802</v>
      </c>
      <c r="B1916" t="s">
        <v>7</v>
      </c>
      <c r="C1916">
        <v>1972</v>
      </c>
      <c r="D1916" t="s">
        <v>2244</v>
      </c>
      <c r="E1916" t="s">
        <v>3187</v>
      </c>
      <c r="F1916" t="s">
        <v>10</v>
      </c>
      <c r="G1916" t="s">
        <v>580</v>
      </c>
      <c r="H1916" t="s">
        <v>580</v>
      </c>
      <c r="I1916" t="s">
        <v>22</v>
      </c>
      <c r="J1916" t="s">
        <v>3188</v>
      </c>
      <c r="K1916">
        <f>IF(COUNTIFS(combined[YEAR],combined[[#This Row],[YEAR]],combined[AC],combined[[#This Row],[AC]],combined[SEX],"F")&gt;0,1,0)</f>
        <v>0</v>
      </c>
    </row>
    <row r="1917" spans="1:11" x14ac:dyDescent="0.35">
      <c r="A1917">
        <v>27803</v>
      </c>
      <c r="B1917" t="s">
        <v>7</v>
      </c>
      <c r="C1917">
        <v>1972</v>
      </c>
      <c r="D1917" t="s">
        <v>2244</v>
      </c>
      <c r="E1917" t="s">
        <v>3189</v>
      </c>
      <c r="F1917" t="s">
        <v>10</v>
      </c>
      <c r="G1917" t="s">
        <v>580</v>
      </c>
      <c r="H1917" t="s">
        <v>580</v>
      </c>
      <c r="I1917" t="s">
        <v>27</v>
      </c>
      <c r="J1917" t="s">
        <v>3190</v>
      </c>
      <c r="K1917">
        <f>IF(COUNTIFS(combined[YEAR],combined[[#This Row],[YEAR]],combined[AC],combined[[#This Row],[AC]],combined[SEX],"F")&gt;0,1,0)</f>
        <v>0</v>
      </c>
    </row>
    <row r="1918" spans="1:11" x14ac:dyDescent="0.35">
      <c r="A1918">
        <v>27804</v>
      </c>
      <c r="B1918" t="s">
        <v>7</v>
      </c>
      <c r="C1918">
        <v>1972</v>
      </c>
      <c r="D1918" t="s">
        <v>2244</v>
      </c>
      <c r="E1918" t="s">
        <v>3191</v>
      </c>
      <c r="F1918" t="s">
        <v>10</v>
      </c>
      <c r="G1918" t="s">
        <v>580</v>
      </c>
      <c r="H1918" t="s">
        <v>580</v>
      </c>
      <c r="I1918" t="s">
        <v>27</v>
      </c>
      <c r="J1918" t="s">
        <v>3192</v>
      </c>
      <c r="K1918">
        <f>IF(COUNTIFS(combined[YEAR],combined[[#This Row],[YEAR]],combined[AC],combined[[#This Row],[AC]],combined[SEX],"F")&gt;0,1,0)</f>
        <v>0</v>
      </c>
    </row>
    <row r="1919" spans="1:11" x14ac:dyDescent="0.35">
      <c r="A1919">
        <v>27805</v>
      </c>
      <c r="B1919" t="s">
        <v>7</v>
      </c>
      <c r="C1919">
        <v>1972</v>
      </c>
      <c r="D1919" t="s">
        <v>2244</v>
      </c>
      <c r="E1919" t="s">
        <v>3193</v>
      </c>
      <c r="F1919" t="s">
        <v>10</v>
      </c>
      <c r="G1919" t="s">
        <v>580</v>
      </c>
      <c r="H1919" t="s">
        <v>580</v>
      </c>
      <c r="I1919" t="s">
        <v>27</v>
      </c>
      <c r="J1919" t="s">
        <v>3194</v>
      </c>
      <c r="K1919">
        <f>IF(COUNTIFS(combined[YEAR],combined[[#This Row],[YEAR]],combined[AC],combined[[#This Row],[AC]],combined[SEX],"F")&gt;0,1,0)</f>
        <v>0</v>
      </c>
    </row>
    <row r="1920" spans="1:11" x14ac:dyDescent="0.35">
      <c r="A1920">
        <v>27806</v>
      </c>
      <c r="B1920" t="s">
        <v>7</v>
      </c>
      <c r="C1920">
        <v>1972</v>
      </c>
      <c r="D1920" t="s">
        <v>2244</v>
      </c>
      <c r="E1920" t="s">
        <v>3195</v>
      </c>
      <c r="F1920" t="s">
        <v>10</v>
      </c>
      <c r="G1920" t="s">
        <v>580</v>
      </c>
      <c r="H1920" t="s">
        <v>580</v>
      </c>
      <c r="I1920" t="s">
        <v>27</v>
      </c>
      <c r="J1920" t="s">
        <v>3196</v>
      </c>
      <c r="K1920">
        <f>IF(COUNTIFS(combined[YEAR],combined[[#This Row],[YEAR]],combined[AC],combined[[#This Row],[AC]],combined[SEX],"F")&gt;0,1,0)</f>
        <v>0</v>
      </c>
    </row>
    <row r="1921" spans="1:11" x14ac:dyDescent="0.35">
      <c r="A1921">
        <v>27807</v>
      </c>
      <c r="B1921" t="s">
        <v>7</v>
      </c>
      <c r="C1921">
        <v>1972</v>
      </c>
      <c r="D1921" t="s">
        <v>3197</v>
      </c>
      <c r="E1921" t="s">
        <v>3198</v>
      </c>
      <c r="F1921" t="s">
        <v>10</v>
      </c>
      <c r="G1921" t="s">
        <v>580</v>
      </c>
      <c r="H1921" t="s">
        <v>580</v>
      </c>
      <c r="I1921" t="s">
        <v>27</v>
      </c>
      <c r="J1921" t="s">
        <v>3199</v>
      </c>
      <c r="K1921">
        <f>IF(COUNTIFS(combined[YEAR],combined[[#This Row],[YEAR]],combined[AC],combined[[#This Row],[AC]],combined[SEX],"F")&gt;0,1,0)</f>
        <v>0</v>
      </c>
    </row>
    <row r="1922" spans="1:11" x14ac:dyDescent="0.35">
      <c r="A1922">
        <v>27808</v>
      </c>
      <c r="B1922" t="s">
        <v>7</v>
      </c>
      <c r="C1922">
        <v>1972</v>
      </c>
      <c r="D1922" t="s">
        <v>3197</v>
      </c>
      <c r="E1922" t="s">
        <v>3200</v>
      </c>
      <c r="F1922" t="s">
        <v>10</v>
      </c>
      <c r="G1922" t="s">
        <v>580</v>
      </c>
      <c r="H1922" t="s">
        <v>580</v>
      </c>
      <c r="I1922" t="s">
        <v>22</v>
      </c>
      <c r="J1922" t="s">
        <v>3201</v>
      </c>
      <c r="K1922">
        <f>IF(COUNTIFS(combined[YEAR],combined[[#This Row],[YEAR]],combined[AC],combined[[#This Row],[AC]],combined[SEX],"F")&gt;0,1,0)</f>
        <v>0</v>
      </c>
    </row>
    <row r="1923" spans="1:11" x14ac:dyDescent="0.35">
      <c r="A1923">
        <v>27809</v>
      </c>
      <c r="B1923" t="s">
        <v>7</v>
      </c>
      <c r="C1923">
        <v>1972</v>
      </c>
      <c r="D1923" t="s">
        <v>3197</v>
      </c>
      <c r="E1923" t="s">
        <v>3202</v>
      </c>
      <c r="F1923" t="s">
        <v>10</v>
      </c>
      <c r="G1923" t="s">
        <v>580</v>
      </c>
      <c r="H1923" t="s">
        <v>580</v>
      </c>
      <c r="I1923" t="s">
        <v>27</v>
      </c>
      <c r="J1923" t="s">
        <v>3203</v>
      </c>
      <c r="K1923">
        <f>IF(COUNTIFS(combined[YEAR],combined[[#This Row],[YEAR]],combined[AC],combined[[#This Row],[AC]],combined[SEX],"F")&gt;0,1,0)</f>
        <v>0</v>
      </c>
    </row>
    <row r="1924" spans="1:11" x14ac:dyDescent="0.35">
      <c r="A1924">
        <v>27810</v>
      </c>
      <c r="B1924" t="s">
        <v>7</v>
      </c>
      <c r="C1924">
        <v>1972</v>
      </c>
      <c r="D1924" t="s">
        <v>3197</v>
      </c>
      <c r="E1924" t="s">
        <v>3202</v>
      </c>
      <c r="F1924" t="s">
        <v>10</v>
      </c>
      <c r="G1924" t="s">
        <v>580</v>
      </c>
      <c r="H1924" t="s">
        <v>580</v>
      </c>
      <c r="I1924" t="s">
        <v>27</v>
      </c>
      <c r="J1924" t="s">
        <v>3203</v>
      </c>
      <c r="K1924">
        <f>IF(COUNTIFS(combined[YEAR],combined[[#This Row],[YEAR]],combined[AC],combined[[#This Row],[AC]],combined[SEX],"F")&gt;0,1,0)</f>
        <v>0</v>
      </c>
    </row>
    <row r="1925" spans="1:11" x14ac:dyDescent="0.35">
      <c r="A1925">
        <v>27811</v>
      </c>
      <c r="B1925" t="s">
        <v>7</v>
      </c>
      <c r="C1925">
        <v>1972</v>
      </c>
      <c r="D1925" t="s">
        <v>3197</v>
      </c>
      <c r="E1925" t="s">
        <v>3204</v>
      </c>
      <c r="F1925" t="s">
        <v>10</v>
      </c>
      <c r="G1925" t="s">
        <v>580</v>
      </c>
      <c r="H1925" t="s">
        <v>580</v>
      </c>
      <c r="I1925" t="s">
        <v>2978</v>
      </c>
      <c r="J1925" t="s">
        <v>3205</v>
      </c>
      <c r="K1925">
        <f>IF(COUNTIFS(combined[YEAR],combined[[#This Row],[YEAR]],combined[AC],combined[[#This Row],[AC]],combined[SEX],"F")&gt;0,1,0)</f>
        <v>0</v>
      </c>
    </row>
    <row r="1926" spans="1:11" x14ac:dyDescent="0.35">
      <c r="A1926">
        <v>27812</v>
      </c>
      <c r="B1926" t="s">
        <v>7</v>
      </c>
      <c r="C1926">
        <v>1972</v>
      </c>
      <c r="D1926" t="s">
        <v>2251</v>
      </c>
      <c r="E1926" t="s">
        <v>3206</v>
      </c>
      <c r="F1926" t="s">
        <v>10</v>
      </c>
      <c r="G1926" t="s">
        <v>580</v>
      </c>
      <c r="H1926" t="s">
        <v>580</v>
      </c>
      <c r="I1926" t="s">
        <v>22</v>
      </c>
      <c r="J1926" t="s">
        <v>3207</v>
      </c>
      <c r="K1926">
        <f>IF(COUNTIFS(combined[YEAR],combined[[#This Row],[YEAR]],combined[AC],combined[[#This Row],[AC]],combined[SEX],"F")&gt;0,1,0)</f>
        <v>0</v>
      </c>
    </row>
    <row r="1927" spans="1:11" x14ac:dyDescent="0.35">
      <c r="A1927">
        <v>27813</v>
      </c>
      <c r="B1927" t="s">
        <v>7</v>
      </c>
      <c r="C1927">
        <v>1972</v>
      </c>
      <c r="D1927" t="s">
        <v>2251</v>
      </c>
      <c r="E1927" t="s">
        <v>3208</v>
      </c>
      <c r="F1927" t="s">
        <v>10</v>
      </c>
      <c r="G1927" t="s">
        <v>580</v>
      </c>
      <c r="H1927" t="s">
        <v>580</v>
      </c>
      <c r="I1927" t="s">
        <v>25</v>
      </c>
      <c r="J1927" t="s">
        <v>3209</v>
      </c>
      <c r="K1927">
        <f>IF(COUNTIFS(combined[YEAR],combined[[#This Row],[YEAR]],combined[AC],combined[[#This Row],[AC]],combined[SEX],"F")&gt;0,1,0)</f>
        <v>0</v>
      </c>
    </row>
    <row r="1928" spans="1:11" x14ac:dyDescent="0.35">
      <c r="A1928">
        <v>27814</v>
      </c>
      <c r="B1928" t="s">
        <v>7</v>
      </c>
      <c r="C1928">
        <v>1972</v>
      </c>
      <c r="D1928" t="s">
        <v>2251</v>
      </c>
      <c r="E1928" t="s">
        <v>3210</v>
      </c>
      <c r="F1928" t="s">
        <v>10</v>
      </c>
      <c r="G1928" t="s">
        <v>580</v>
      </c>
      <c r="H1928" t="s">
        <v>580</v>
      </c>
      <c r="I1928" t="s">
        <v>27</v>
      </c>
      <c r="J1928" t="s">
        <v>3211</v>
      </c>
      <c r="K1928">
        <f>IF(COUNTIFS(combined[YEAR],combined[[#This Row],[YEAR]],combined[AC],combined[[#This Row],[AC]],combined[SEX],"F")&gt;0,1,0)</f>
        <v>0</v>
      </c>
    </row>
    <row r="1929" spans="1:11" x14ac:dyDescent="0.35">
      <c r="A1929">
        <v>27815</v>
      </c>
      <c r="B1929" t="s">
        <v>7</v>
      </c>
      <c r="C1929">
        <v>1972</v>
      </c>
      <c r="D1929" t="s">
        <v>2262</v>
      </c>
      <c r="E1929" t="s">
        <v>3212</v>
      </c>
      <c r="F1929" t="s">
        <v>10</v>
      </c>
      <c r="G1929" t="s">
        <v>580</v>
      </c>
      <c r="H1929" t="s">
        <v>580</v>
      </c>
      <c r="I1929" t="s">
        <v>2978</v>
      </c>
      <c r="J1929" t="s">
        <v>3213</v>
      </c>
      <c r="K1929">
        <f>IF(COUNTIFS(combined[YEAR],combined[[#This Row],[YEAR]],combined[AC],combined[[#This Row],[AC]],combined[SEX],"F")&gt;0,1,0)</f>
        <v>0</v>
      </c>
    </row>
    <row r="1930" spans="1:11" x14ac:dyDescent="0.35">
      <c r="A1930">
        <v>27816</v>
      </c>
      <c r="B1930" t="s">
        <v>7</v>
      </c>
      <c r="C1930">
        <v>1972</v>
      </c>
      <c r="D1930" t="s">
        <v>2262</v>
      </c>
      <c r="E1930" t="s">
        <v>3214</v>
      </c>
      <c r="F1930" t="s">
        <v>10</v>
      </c>
      <c r="G1930" t="s">
        <v>580</v>
      </c>
      <c r="H1930" t="s">
        <v>580</v>
      </c>
      <c r="I1930" t="s">
        <v>22</v>
      </c>
      <c r="J1930" t="s">
        <v>3215</v>
      </c>
      <c r="K1930">
        <f>IF(COUNTIFS(combined[YEAR],combined[[#This Row],[YEAR]],combined[AC],combined[[#This Row],[AC]],combined[SEX],"F")&gt;0,1,0)</f>
        <v>0</v>
      </c>
    </row>
    <row r="1931" spans="1:11" x14ac:dyDescent="0.35">
      <c r="A1931">
        <v>27817</v>
      </c>
      <c r="B1931" t="s">
        <v>7</v>
      </c>
      <c r="C1931">
        <v>1972</v>
      </c>
      <c r="D1931" t="s">
        <v>2262</v>
      </c>
      <c r="E1931" t="s">
        <v>3216</v>
      </c>
      <c r="F1931" t="s">
        <v>10</v>
      </c>
      <c r="G1931" t="s">
        <v>580</v>
      </c>
      <c r="H1931" t="s">
        <v>580</v>
      </c>
      <c r="I1931" t="s">
        <v>27</v>
      </c>
      <c r="J1931" t="s">
        <v>3217</v>
      </c>
      <c r="K1931">
        <f>IF(COUNTIFS(combined[YEAR],combined[[#This Row],[YEAR]],combined[AC],combined[[#This Row],[AC]],combined[SEX],"F")&gt;0,1,0)</f>
        <v>0</v>
      </c>
    </row>
    <row r="1932" spans="1:11" x14ac:dyDescent="0.35">
      <c r="A1932">
        <v>27818</v>
      </c>
      <c r="B1932" t="s">
        <v>7</v>
      </c>
      <c r="C1932">
        <v>1972</v>
      </c>
      <c r="D1932" t="s">
        <v>2271</v>
      </c>
      <c r="E1932" t="s">
        <v>3218</v>
      </c>
      <c r="F1932" t="s">
        <v>10</v>
      </c>
      <c r="G1932" t="s">
        <v>580</v>
      </c>
      <c r="H1932" t="s">
        <v>580</v>
      </c>
      <c r="I1932" t="s">
        <v>27</v>
      </c>
      <c r="J1932" t="s">
        <v>3219</v>
      </c>
      <c r="K1932">
        <f>IF(COUNTIFS(combined[YEAR],combined[[#This Row],[YEAR]],combined[AC],combined[[#This Row],[AC]],combined[SEX],"F")&gt;0,1,0)</f>
        <v>0</v>
      </c>
    </row>
    <row r="1933" spans="1:11" x14ac:dyDescent="0.35">
      <c r="A1933">
        <v>27819</v>
      </c>
      <c r="B1933" t="s">
        <v>7</v>
      </c>
      <c r="C1933">
        <v>1972</v>
      </c>
      <c r="D1933" t="s">
        <v>2271</v>
      </c>
      <c r="E1933" t="s">
        <v>3220</v>
      </c>
      <c r="F1933" t="s">
        <v>10</v>
      </c>
      <c r="G1933" t="s">
        <v>580</v>
      </c>
      <c r="H1933" t="s">
        <v>580</v>
      </c>
      <c r="I1933" t="s">
        <v>22</v>
      </c>
      <c r="J1933" t="s">
        <v>3221</v>
      </c>
      <c r="K1933">
        <f>IF(COUNTIFS(combined[YEAR],combined[[#This Row],[YEAR]],combined[AC],combined[[#This Row],[AC]],combined[SEX],"F")&gt;0,1,0)</f>
        <v>0</v>
      </c>
    </row>
    <row r="1934" spans="1:11" x14ac:dyDescent="0.35">
      <c r="A1934">
        <v>27820</v>
      </c>
      <c r="B1934" t="s">
        <v>7</v>
      </c>
      <c r="C1934">
        <v>1972</v>
      </c>
      <c r="D1934" t="s">
        <v>2276</v>
      </c>
      <c r="E1934" t="s">
        <v>1520</v>
      </c>
      <c r="F1934" t="s">
        <v>10</v>
      </c>
      <c r="G1934" t="s">
        <v>580</v>
      </c>
      <c r="H1934" t="s">
        <v>580</v>
      </c>
      <c r="I1934" t="s">
        <v>22</v>
      </c>
      <c r="J1934" t="s">
        <v>3222</v>
      </c>
      <c r="K1934">
        <f>IF(COUNTIFS(combined[YEAR],combined[[#This Row],[YEAR]],combined[AC],combined[[#This Row],[AC]],combined[SEX],"F")&gt;0,1,0)</f>
        <v>0</v>
      </c>
    </row>
    <row r="1935" spans="1:11" x14ac:dyDescent="0.35">
      <c r="A1935">
        <v>27821</v>
      </c>
      <c r="B1935" t="s">
        <v>7</v>
      </c>
      <c r="C1935">
        <v>1972</v>
      </c>
      <c r="D1935" t="s">
        <v>2276</v>
      </c>
      <c r="E1935" t="s">
        <v>3223</v>
      </c>
      <c r="F1935" t="s">
        <v>10</v>
      </c>
      <c r="G1935" t="s">
        <v>580</v>
      </c>
      <c r="H1935" t="s">
        <v>580</v>
      </c>
      <c r="I1935" t="s">
        <v>27</v>
      </c>
      <c r="J1935" t="s">
        <v>3224</v>
      </c>
      <c r="K1935">
        <f>IF(COUNTIFS(combined[YEAR],combined[[#This Row],[YEAR]],combined[AC],combined[[#This Row],[AC]],combined[SEX],"F")&gt;0,1,0)</f>
        <v>0</v>
      </c>
    </row>
    <row r="1936" spans="1:11" x14ac:dyDescent="0.35">
      <c r="A1936">
        <v>27822</v>
      </c>
      <c r="B1936" t="s">
        <v>7</v>
      </c>
      <c r="C1936">
        <v>1972</v>
      </c>
      <c r="D1936" t="s">
        <v>2276</v>
      </c>
      <c r="E1936" t="s">
        <v>3225</v>
      </c>
      <c r="F1936" t="s">
        <v>10</v>
      </c>
      <c r="G1936" t="s">
        <v>580</v>
      </c>
      <c r="H1936" t="s">
        <v>580</v>
      </c>
      <c r="I1936" t="s">
        <v>27</v>
      </c>
      <c r="J1936" t="s">
        <v>3226</v>
      </c>
      <c r="K1936">
        <f>IF(COUNTIFS(combined[YEAR],combined[[#This Row],[YEAR]],combined[AC],combined[[#This Row],[AC]],combined[SEX],"F")&gt;0,1,0)</f>
        <v>0</v>
      </c>
    </row>
    <row r="1937" spans="1:11" x14ac:dyDescent="0.35">
      <c r="A1937">
        <v>27823</v>
      </c>
      <c r="B1937" t="s">
        <v>7</v>
      </c>
      <c r="C1937">
        <v>1972</v>
      </c>
      <c r="D1937" t="s">
        <v>2276</v>
      </c>
      <c r="E1937" t="s">
        <v>3227</v>
      </c>
      <c r="F1937" t="s">
        <v>10</v>
      </c>
      <c r="G1937" t="s">
        <v>580</v>
      </c>
      <c r="H1937" t="s">
        <v>580</v>
      </c>
      <c r="I1937" t="s">
        <v>27</v>
      </c>
      <c r="J1937" t="s">
        <v>3105</v>
      </c>
      <c r="K1937">
        <f>IF(COUNTIFS(combined[YEAR],combined[[#This Row],[YEAR]],combined[AC],combined[[#This Row],[AC]],combined[SEX],"F")&gt;0,1,0)</f>
        <v>0</v>
      </c>
    </row>
    <row r="1938" spans="1:11" x14ac:dyDescent="0.35">
      <c r="A1938">
        <v>27824</v>
      </c>
      <c r="B1938" t="s">
        <v>7</v>
      </c>
      <c r="C1938">
        <v>1972</v>
      </c>
      <c r="D1938" t="s">
        <v>2282</v>
      </c>
      <c r="E1938" t="s">
        <v>3228</v>
      </c>
      <c r="F1938" t="s">
        <v>10</v>
      </c>
      <c r="G1938" t="s">
        <v>580</v>
      </c>
      <c r="H1938" t="s">
        <v>580</v>
      </c>
      <c r="I1938" t="s">
        <v>22</v>
      </c>
      <c r="J1938" t="s">
        <v>3229</v>
      </c>
      <c r="K1938">
        <f>IF(COUNTIFS(combined[YEAR],combined[[#This Row],[YEAR]],combined[AC],combined[[#This Row],[AC]],combined[SEX],"F")&gt;0,1,0)</f>
        <v>0</v>
      </c>
    </row>
    <row r="1939" spans="1:11" x14ac:dyDescent="0.35">
      <c r="A1939">
        <v>27825</v>
      </c>
      <c r="B1939" t="s">
        <v>7</v>
      </c>
      <c r="C1939">
        <v>1972</v>
      </c>
      <c r="D1939" t="s">
        <v>2282</v>
      </c>
      <c r="E1939" t="s">
        <v>3230</v>
      </c>
      <c r="F1939" t="s">
        <v>10</v>
      </c>
      <c r="G1939" t="s">
        <v>580</v>
      </c>
      <c r="H1939" t="s">
        <v>580</v>
      </c>
      <c r="I1939" t="s">
        <v>27</v>
      </c>
      <c r="J1939" t="s">
        <v>3231</v>
      </c>
      <c r="K1939">
        <f>IF(COUNTIFS(combined[YEAR],combined[[#This Row],[YEAR]],combined[AC],combined[[#This Row],[AC]],combined[SEX],"F")&gt;0,1,0)</f>
        <v>0</v>
      </c>
    </row>
    <row r="1940" spans="1:11" x14ac:dyDescent="0.35">
      <c r="A1940">
        <v>27826</v>
      </c>
      <c r="B1940" t="s">
        <v>7</v>
      </c>
      <c r="C1940">
        <v>1972</v>
      </c>
      <c r="D1940" t="s">
        <v>2282</v>
      </c>
      <c r="E1940" t="s">
        <v>3232</v>
      </c>
      <c r="F1940" t="s">
        <v>10</v>
      </c>
      <c r="G1940" t="s">
        <v>580</v>
      </c>
      <c r="H1940" t="s">
        <v>580</v>
      </c>
      <c r="I1940" t="s">
        <v>27</v>
      </c>
      <c r="J1940" t="s">
        <v>3233</v>
      </c>
      <c r="K1940">
        <f>IF(COUNTIFS(combined[YEAR],combined[[#This Row],[YEAR]],combined[AC],combined[[#This Row],[AC]],combined[SEX],"F")&gt;0,1,0)</f>
        <v>0</v>
      </c>
    </row>
    <row r="1941" spans="1:11" x14ac:dyDescent="0.35">
      <c r="A1941">
        <v>27827</v>
      </c>
      <c r="B1941" t="s">
        <v>7</v>
      </c>
      <c r="C1941">
        <v>1972</v>
      </c>
      <c r="D1941" t="s">
        <v>2291</v>
      </c>
      <c r="E1941" t="s">
        <v>3234</v>
      </c>
      <c r="F1941" t="s">
        <v>10</v>
      </c>
      <c r="G1941" t="s">
        <v>580</v>
      </c>
      <c r="H1941" t="s">
        <v>580</v>
      </c>
      <c r="I1941" t="s">
        <v>22</v>
      </c>
      <c r="J1941" t="s">
        <v>3235</v>
      </c>
      <c r="K1941">
        <f>IF(COUNTIFS(combined[YEAR],combined[[#This Row],[YEAR]],combined[AC],combined[[#This Row],[AC]],combined[SEX],"F")&gt;0,1,0)</f>
        <v>0</v>
      </c>
    </row>
    <row r="1942" spans="1:11" x14ac:dyDescent="0.35">
      <c r="A1942">
        <v>27828</v>
      </c>
      <c r="B1942" t="s">
        <v>7</v>
      </c>
      <c r="C1942">
        <v>1972</v>
      </c>
      <c r="D1942" t="s">
        <v>2291</v>
      </c>
      <c r="E1942" t="s">
        <v>3236</v>
      </c>
      <c r="F1942" t="s">
        <v>10</v>
      </c>
      <c r="G1942" t="s">
        <v>580</v>
      </c>
      <c r="H1942" t="s">
        <v>580</v>
      </c>
      <c r="I1942" t="s">
        <v>25</v>
      </c>
      <c r="J1942" t="s">
        <v>3237</v>
      </c>
      <c r="K1942">
        <f>IF(COUNTIFS(combined[YEAR],combined[[#This Row],[YEAR]],combined[AC],combined[[#This Row],[AC]],combined[SEX],"F")&gt;0,1,0)</f>
        <v>0</v>
      </c>
    </row>
    <row r="1943" spans="1:11" x14ac:dyDescent="0.35">
      <c r="A1943">
        <v>27829</v>
      </c>
      <c r="B1943" t="s">
        <v>7</v>
      </c>
      <c r="C1943">
        <v>1972</v>
      </c>
      <c r="D1943" t="s">
        <v>2291</v>
      </c>
      <c r="E1943" t="s">
        <v>3238</v>
      </c>
      <c r="F1943" t="s">
        <v>10</v>
      </c>
      <c r="G1943" t="s">
        <v>580</v>
      </c>
      <c r="H1943" t="s">
        <v>580</v>
      </c>
      <c r="I1943" t="s">
        <v>27</v>
      </c>
      <c r="J1943" t="s">
        <v>3239</v>
      </c>
      <c r="K1943">
        <f>IF(COUNTIFS(combined[YEAR],combined[[#This Row],[YEAR]],combined[AC],combined[[#This Row],[AC]],combined[SEX],"F")&gt;0,1,0)</f>
        <v>0</v>
      </c>
    </row>
    <row r="1944" spans="1:11" x14ac:dyDescent="0.35">
      <c r="A1944">
        <v>27830</v>
      </c>
      <c r="B1944" t="s">
        <v>7</v>
      </c>
      <c r="C1944">
        <v>1972</v>
      </c>
      <c r="D1944" t="s">
        <v>2291</v>
      </c>
      <c r="E1944" t="s">
        <v>3240</v>
      </c>
      <c r="F1944" t="s">
        <v>10</v>
      </c>
      <c r="G1944" t="s">
        <v>580</v>
      </c>
      <c r="H1944" t="s">
        <v>580</v>
      </c>
      <c r="I1944" t="s">
        <v>27</v>
      </c>
      <c r="J1944" t="s">
        <v>3241</v>
      </c>
      <c r="K1944">
        <f>IF(COUNTIFS(combined[YEAR],combined[[#This Row],[YEAR]],combined[AC],combined[[#This Row],[AC]],combined[SEX],"F")&gt;0,1,0)</f>
        <v>0</v>
      </c>
    </row>
    <row r="1945" spans="1:11" x14ac:dyDescent="0.35">
      <c r="A1945">
        <v>27831</v>
      </c>
      <c r="B1945" t="s">
        <v>7</v>
      </c>
      <c r="C1945">
        <v>1972</v>
      </c>
      <c r="D1945" t="s">
        <v>2291</v>
      </c>
      <c r="E1945" t="s">
        <v>3242</v>
      </c>
      <c r="F1945" t="s">
        <v>10</v>
      </c>
      <c r="G1945" t="s">
        <v>580</v>
      </c>
      <c r="H1945" t="s">
        <v>580</v>
      </c>
      <c r="I1945" t="s">
        <v>27</v>
      </c>
      <c r="J1945" t="s">
        <v>3243</v>
      </c>
      <c r="K1945">
        <f>IF(COUNTIFS(combined[YEAR],combined[[#This Row],[YEAR]],combined[AC],combined[[#This Row],[AC]],combined[SEX],"F")&gt;0,1,0)</f>
        <v>0</v>
      </c>
    </row>
    <row r="1946" spans="1:11" x14ac:dyDescent="0.35">
      <c r="A1946">
        <v>27832</v>
      </c>
      <c r="B1946" t="s">
        <v>7</v>
      </c>
      <c r="C1946">
        <v>1972</v>
      </c>
      <c r="D1946" t="s">
        <v>2291</v>
      </c>
      <c r="E1946" t="s">
        <v>3244</v>
      </c>
      <c r="F1946" t="s">
        <v>10</v>
      </c>
      <c r="G1946" t="s">
        <v>580</v>
      </c>
      <c r="H1946" t="s">
        <v>580</v>
      </c>
      <c r="I1946" t="s">
        <v>27</v>
      </c>
      <c r="J1946" t="s">
        <v>3245</v>
      </c>
      <c r="K1946">
        <f>IF(COUNTIFS(combined[YEAR],combined[[#This Row],[YEAR]],combined[AC],combined[[#This Row],[AC]],combined[SEX],"F")&gt;0,1,0)</f>
        <v>0</v>
      </c>
    </row>
    <row r="1947" spans="1:11" x14ac:dyDescent="0.35">
      <c r="A1947">
        <v>27833</v>
      </c>
      <c r="B1947" t="s">
        <v>7</v>
      </c>
      <c r="C1947">
        <v>1972</v>
      </c>
      <c r="D1947" t="s">
        <v>2302</v>
      </c>
      <c r="E1947" t="s">
        <v>3246</v>
      </c>
      <c r="F1947" t="s">
        <v>10</v>
      </c>
      <c r="G1947" t="s">
        <v>580</v>
      </c>
      <c r="H1947" t="s">
        <v>580</v>
      </c>
      <c r="I1947" t="s">
        <v>22</v>
      </c>
      <c r="J1947" t="s">
        <v>3247</v>
      </c>
      <c r="K1947">
        <f>IF(COUNTIFS(combined[YEAR],combined[[#This Row],[YEAR]],combined[AC],combined[[#This Row],[AC]],combined[SEX],"F")&gt;0,1,0)</f>
        <v>0</v>
      </c>
    </row>
    <row r="1948" spans="1:11" x14ac:dyDescent="0.35">
      <c r="A1948">
        <v>27834</v>
      </c>
      <c r="B1948" t="s">
        <v>7</v>
      </c>
      <c r="C1948">
        <v>1972</v>
      </c>
      <c r="D1948" t="s">
        <v>2302</v>
      </c>
      <c r="E1948" t="s">
        <v>3248</v>
      </c>
      <c r="F1948" t="s">
        <v>10</v>
      </c>
      <c r="G1948" t="s">
        <v>580</v>
      </c>
      <c r="H1948" t="s">
        <v>580</v>
      </c>
      <c r="I1948" t="s">
        <v>2978</v>
      </c>
      <c r="J1948" t="s">
        <v>3249</v>
      </c>
      <c r="K1948">
        <f>IF(COUNTIFS(combined[YEAR],combined[[#This Row],[YEAR]],combined[AC],combined[[#This Row],[AC]],combined[SEX],"F")&gt;0,1,0)</f>
        <v>0</v>
      </c>
    </row>
    <row r="1949" spans="1:11" x14ac:dyDescent="0.35">
      <c r="A1949">
        <v>27835</v>
      </c>
      <c r="B1949" t="s">
        <v>7</v>
      </c>
      <c r="C1949">
        <v>1972</v>
      </c>
      <c r="D1949" t="s">
        <v>2302</v>
      </c>
      <c r="E1949" t="s">
        <v>3250</v>
      </c>
      <c r="F1949" t="s">
        <v>10</v>
      </c>
      <c r="G1949" t="s">
        <v>580</v>
      </c>
      <c r="H1949" t="s">
        <v>580</v>
      </c>
      <c r="I1949" t="s">
        <v>27</v>
      </c>
      <c r="J1949" t="s">
        <v>3251</v>
      </c>
      <c r="K1949">
        <f>IF(COUNTIFS(combined[YEAR],combined[[#This Row],[YEAR]],combined[AC],combined[[#This Row],[AC]],combined[SEX],"F")&gt;0,1,0)</f>
        <v>0</v>
      </c>
    </row>
    <row r="1950" spans="1:11" x14ac:dyDescent="0.35">
      <c r="A1950">
        <v>27836</v>
      </c>
      <c r="B1950" t="s">
        <v>7</v>
      </c>
      <c r="C1950">
        <v>1972</v>
      </c>
      <c r="D1950" t="s">
        <v>2302</v>
      </c>
      <c r="E1950" t="s">
        <v>3252</v>
      </c>
      <c r="F1950" t="s">
        <v>10</v>
      </c>
      <c r="G1950" t="s">
        <v>580</v>
      </c>
      <c r="H1950" t="s">
        <v>580</v>
      </c>
      <c r="I1950" t="s">
        <v>27</v>
      </c>
      <c r="J1950" t="s">
        <v>3253</v>
      </c>
      <c r="K1950">
        <f>IF(COUNTIFS(combined[YEAR],combined[[#This Row],[YEAR]],combined[AC],combined[[#This Row],[AC]],combined[SEX],"F")&gt;0,1,0)</f>
        <v>0</v>
      </c>
    </row>
    <row r="1951" spans="1:11" x14ac:dyDescent="0.35">
      <c r="A1951">
        <v>27837</v>
      </c>
      <c r="B1951" t="s">
        <v>7</v>
      </c>
      <c r="C1951">
        <v>1972</v>
      </c>
      <c r="D1951" t="s">
        <v>2302</v>
      </c>
      <c r="E1951" t="s">
        <v>3254</v>
      </c>
      <c r="F1951" t="s">
        <v>10</v>
      </c>
      <c r="G1951" t="s">
        <v>580</v>
      </c>
      <c r="H1951" t="s">
        <v>580</v>
      </c>
      <c r="I1951" t="s">
        <v>27</v>
      </c>
      <c r="J1951" t="s">
        <v>3255</v>
      </c>
      <c r="K1951">
        <f>IF(COUNTIFS(combined[YEAR],combined[[#This Row],[YEAR]],combined[AC],combined[[#This Row],[AC]],combined[SEX],"F")&gt;0,1,0)</f>
        <v>0</v>
      </c>
    </row>
    <row r="1952" spans="1:11" x14ac:dyDescent="0.35">
      <c r="A1952">
        <v>27838</v>
      </c>
      <c r="B1952" t="s">
        <v>7</v>
      </c>
      <c r="C1952">
        <v>1972</v>
      </c>
      <c r="D1952" t="s">
        <v>2302</v>
      </c>
      <c r="E1952" t="s">
        <v>3256</v>
      </c>
      <c r="F1952" t="s">
        <v>10</v>
      </c>
      <c r="G1952" t="s">
        <v>580</v>
      </c>
      <c r="H1952" t="s">
        <v>580</v>
      </c>
      <c r="I1952" t="s">
        <v>27</v>
      </c>
      <c r="J1952" t="s">
        <v>3257</v>
      </c>
      <c r="K1952">
        <f>IF(COUNTIFS(combined[YEAR],combined[[#This Row],[YEAR]],combined[AC],combined[[#This Row],[AC]],combined[SEX],"F")&gt;0,1,0)</f>
        <v>0</v>
      </c>
    </row>
    <row r="1953" spans="1:11" x14ac:dyDescent="0.35">
      <c r="A1953">
        <v>27839</v>
      </c>
      <c r="B1953" t="s">
        <v>7</v>
      </c>
      <c r="C1953">
        <v>1972</v>
      </c>
      <c r="D1953" t="s">
        <v>2302</v>
      </c>
      <c r="E1953" t="s">
        <v>3258</v>
      </c>
      <c r="F1953" t="s">
        <v>10</v>
      </c>
      <c r="G1953" t="s">
        <v>580</v>
      </c>
      <c r="H1953" t="s">
        <v>580</v>
      </c>
      <c r="I1953" t="s">
        <v>27</v>
      </c>
      <c r="J1953" t="s">
        <v>3259</v>
      </c>
      <c r="K1953">
        <f>IF(COUNTIFS(combined[YEAR],combined[[#This Row],[YEAR]],combined[AC],combined[[#This Row],[AC]],combined[SEX],"F")&gt;0,1,0)</f>
        <v>0</v>
      </c>
    </row>
    <row r="1954" spans="1:11" x14ac:dyDescent="0.35">
      <c r="A1954">
        <v>27840</v>
      </c>
      <c r="B1954" t="s">
        <v>7</v>
      </c>
      <c r="C1954">
        <v>1972</v>
      </c>
      <c r="D1954" t="s">
        <v>2311</v>
      </c>
      <c r="E1954" t="s">
        <v>3260</v>
      </c>
      <c r="F1954" t="s">
        <v>10</v>
      </c>
      <c r="G1954" t="s">
        <v>580</v>
      </c>
      <c r="H1954" t="s">
        <v>580</v>
      </c>
      <c r="I1954" t="s">
        <v>22</v>
      </c>
      <c r="J1954" t="s">
        <v>3261</v>
      </c>
      <c r="K1954">
        <f>IF(COUNTIFS(combined[YEAR],combined[[#This Row],[YEAR]],combined[AC],combined[[#This Row],[AC]],combined[SEX],"F")&gt;0,1,0)</f>
        <v>0</v>
      </c>
    </row>
    <row r="1955" spans="1:11" x14ac:dyDescent="0.35">
      <c r="A1955">
        <v>27841</v>
      </c>
      <c r="B1955" t="s">
        <v>7</v>
      </c>
      <c r="C1955">
        <v>1972</v>
      </c>
      <c r="D1955" t="s">
        <v>2311</v>
      </c>
      <c r="E1955" t="s">
        <v>344</v>
      </c>
      <c r="F1955" t="s">
        <v>10</v>
      </c>
      <c r="G1955" t="s">
        <v>580</v>
      </c>
      <c r="H1955" t="s">
        <v>580</v>
      </c>
      <c r="I1955" t="s">
        <v>27</v>
      </c>
      <c r="J1955" t="s">
        <v>3262</v>
      </c>
      <c r="K1955">
        <f>IF(COUNTIFS(combined[YEAR],combined[[#This Row],[YEAR]],combined[AC],combined[[#This Row],[AC]],combined[SEX],"F")&gt;0,1,0)</f>
        <v>0</v>
      </c>
    </row>
    <row r="1956" spans="1:11" x14ac:dyDescent="0.35">
      <c r="A1956">
        <v>27842</v>
      </c>
      <c r="B1956" t="s">
        <v>7</v>
      </c>
      <c r="C1956">
        <v>1972</v>
      </c>
      <c r="D1956" t="s">
        <v>2319</v>
      </c>
      <c r="E1956" t="s">
        <v>3263</v>
      </c>
      <c r="F1956" t="s">
        <v>10</v>
      </c>
      <c r="G1956" t="s">
        <v>580</v>
      </c>
      <c r="H1956" t="s">
        <v>580</v>
      </c>
      <c r="I1956" t="s">
        <v>22</v>
      </c>
      <c r="J1956" t="s">
        <v>3264</v>
      </c>
      <c r="K1956">
        <f>IF(COUNTIFS(combined[YEAR],combined[[#This Row],[YEAR]],combined[AC],combined[[#This Row],[AC]],combined[SEX],"F")&gt;0,1,0)</f>
        <v>0</v>
      </c>
    </row>
    <row r="1957" spans="1:11" x14ac:dyDescent="0.35">
      <c r="A1957">
        <v>27843</v>
      </c>
      <c r="B1957" t="s">
        <v>7</v>
      </c>
      <c r="C1957">
        <v>1972</v>
      </c>
      <c r="D1957" t="s">
        <v>2319</v>
      </c>
      <c r="E1957" t="s">
        <v>3265</v>
      </c>
      <c r="F1957" t="s">
        <v>10</v>
      </c>
      <c r="G1957" t="s">
        <v>580</v>
      </c>
      <c r="H1957" t="s">
        <v>580</v>
      </c>
      <c r="I1957" t="s">
        <v>27</v>
      </c>
      <c r="J1957" t="s">
        <v>3266</v>
      </c>
      <c r="K1957">
        <f>IF(COUNTIFS(combined[YEAR],combined[[#This Row],[YEAR]],combined[AC],combined[[#This Row],[AC]],combined[SEX],"F")&gt;0,1,0)</f>
        <v>0</v>
      </c>
    </row>
    <row r="1958" spans="1:11" x14ac:dyDescent="0.35">
      <c r="A1958">
        <v>27844</v>
      </c>
      <c r="B1958" t="s">
        <v>7</v>
      </c>
      <c r="C1958">
        <v>1972</v>
      </c>
      <c r="D1958" t="s">
        <v>2319</v>
      </c>
      <c r="E1958" t="s">
        <v>3267</v>
      </c>
      <c r="F1958" t="s">
        <v>10</v>
      </c>
      <c r="G1958" t="s">
        <v>580</v>
      </c>
      <c r="H1958" t="s">
        <v>580</v>
      </c>
      <c r="I1958" t="s">
        <v>2978</v>
      </c>
      <c r="J1958" t="s">
        <v>3268</v>
      </c>
      <c r="K1958">
        <f>IF(COUNTIFS(combined[YEAR],combined[[#This Row],[YEAR]],combined[AC],combined[[#This Row],[AC]],combined[SEX],"F")&gt;0,1,0)</f>
        <v>0</v>
      </c>
    </row>
    <row r="1959" spans="1:11" x14ac:dyDescent="0.35">
      <c r="A1959">
        <v>27845</v>
      </c>
      <c r="B1959" t="s">
        <v>7</v>
      </c>
      <c r="C1959">
        <v>1972</v>
      </c>
      <c r="D1959" t="s">
        <v>2319</v>
      </c>
      <c r="E1959" t="s">
        <v>3269</v>
      </c>
      <c r="F1959" t="s">
        <v>10</v>
      </c>
      <c r="G1959" t="s">
        <v>580</v>
      </c>
      <c r="H1959" t="s">
        <v>580</v>
      </c>
      <c r="I1959" t="s">
        <v>27</v>
      </c>
      <c r="J1959" t="s">
        <v>3270</v>
      </c>
      <c r="K1959">
        <f>IF(COUNTIFS(combined[YEAR],combined[[#This Row],[YEAR]],combined[AC],combined[[#This Row],[AC]],combined[SEX],"F")&gt;0,1,0)</f>
        <v>0</v>
      </c>
    </row>
    <row r="1960" spans="1:11" x14ac:dyDescent="0.35">
      <c r="A1960">
        <v>27846</v>
      </c>
      <c r="B1960" t="s">
        <v>7</v>
      </c>
      <c r="C1960">
        <v>1972</v>
      </c>
      <c r="D1960" t="s">
        <v>2319</v>
      </c>
      <c r="E1960" t="s">
        <v>3271</v>
      </c>
      <c r="F1960" t="s">
        <v>10</v>
      </c>
      <c r="G1960" t="s">
        <v>580</v>
      </c>
      <c r="H1960" t="s">
        <v>580</v>
      </c>
      <c r="I1960" t="s">
        <v>27</v>
      </c>
      <c r="J1960" t="s">
        <v>3272</v>
      </c>
      <c r="K1960">
        <f>IF(COUNTIFS(combined[YEAR],combined[[#This Row],[YEAR]],combined[AC],combined[[#This Row],[AC]],combined[SEX],"F")&gt;0,1,0)</f>
        <v>0</v>
      </c>
    </row>
    <row r="1961" spans="1:11" x14ac:dyDescent="0.35">
      <c r="A1961">
        <v>27847</v>
      </c>
      <c r="B1961" t="s">
        <v>7</v>
      </c>
      <c r="C1961">
        <v>1972</v>
      </c>
      <c r="D1961" t="s">
        <v>2319</v>
      </c>
      <c r="E1961" t="s">
        <v>3273</v>
      </c>
      <c r="F1961" t="s">
        <v>10</v>
      </c>
      <c r="G1961" t="s">
        <v>580</v>
      </c>
      <c r="H1961" t="s">
        <v>580</v>
      </c>
      <c r="I1961" t="s">
        <v>27</v>
      </c>
      <c r="J1961" t="s">
        <v>3274</v>
      </c>
      <c r="K1961">
        <f>IF(COUNTIFS(combined[YEAR],combined[[#This Row],[YEAR]],combined[AC],combined[[#This Row],[AC]],combined[SEX],"F")&gt;0,1,0)</f>
        <v>0</v>
      </c>
    </row>
    <row r="1962" spans="1:11" x14ac:dyDescent="0.35">
      <c r="A1962">
        <v>27848</v>
      </c>
      <c r="B1962" t="s">
        <v>7</v>
      </c>
      <c r="C1962">
        <v>1972</v>
      </c>
      <c r="D1962" t="s">
        <v>2319</v>
      </c>
      <c r="E1962" t="s">
        <v>3275</v>
      </c>
      <c r="F1962" t="s">
        <v>10</v>
      </c>
      <c r="G1962" t="s">
        <v>580</v>
      </c>
      <c r="H1962" t="s">
        <v>580</v>
      </c>
      <c r="I1962" t="s">
        <v>3002</v>
      </c>
      <c r="J1962" t="s">
        <v>3276</v>
      </c>
      <c r="K1962">
        <f>IF(COUNTIFS(combined[YEAR],combined[[#This Row],[YEAR]],combined[AC],combined[[#This Row],[AC]],combined[SEX],"F")&gt;0,1,0)</f>
        <v>0</v>
      </c>
    </row>
    <row r="1963" spans="1:11" x14ac:dyDescent="0.35">
      <c r="A1963">
        <v>27849</v>
      </c>
      <c r="B1963" t="s">
        <v>7</v>
      </c>
      <c r="C1963">
        <v>1972</v>
      </c>
      <c r="D1963" t="s">
        <v>2319</v>
      </c>
      <c r="E1963" t="s">
        <v>3277</v>
      </c>
      <c r="F1963" t="s">
        <v>10</v>
      </c>
      <c r="G1963" t="s">
        <v>580</v>
      </c>
      <c r="H1963" t="s">
        <v>580</v>
      </c>
      <c r="I1963" t="s">
        <v>27</v>
      </c>
      <c r="J1963" t="s">
        <v>3278</v>
      </c>
      <c r="K1963">
        <f>IF(COUNTIFS(combined[YEAR],combined[[#This Row],[YEAR]],combined[AC],combined[[#This Row],[AC]],combined[SEX],"F")&gt;0,1,0)</f>
        <v>0</v>
      </c>
    </row>
    <row r="1964" spans="1:11" x14ac:dyDescent="0.35">
      <c r="A1964">
        <v>27850</v>
      </c>
      <c r="B1964" t="s">
        <v>7</v>
      </c>
      <c r="C1964">
        <v>1972</v>
      </c>
      <c r="D1964" t="s">
        <v>2330</v>
      </c>
      <c r="E1964" t="s">
        <v>3279</v>
      </c>
      <c r="F1964" t="s">
        <v>10</v>
      </c>
      <c r="G1964" t="s">
        <v>580</v>
      </c>
      <c r="H1964" t="s">
        <v>580</v>
      </c>
      <c r="I1964" t="s">
        <v>22</v>
      </c>
      <c r="J1964" t="s">
        <v>3280</v>
      </c>
      <c r="K1964">
        <f>IF(COUNTIFS(combined[YEAR],combined[[#This Row],[YEAR]],combined[AC],combined[[#This Row],[AC]],combined[SEX],"F")&gt;0,1,0)</f>
        <v>0</v>
      </c>
    </row>
    <row r="1965" spans="1:11" x14ac:dyDescent="0.35">
      <c r="A1965">
        <v>27851</v>
      </c>
      <c r="B1965" t="s">
        <v>7</v>
      </c>
      <c r="C1965">
        <v>1972</v>
      </c>
      <c r="D1965" t="s">
        <v>2330</v>
      </c>
      <c r="E1965" t="s">
        <v>3281</v>
      </c>
      <c r="F1965" t="s">
        <v>10</v>
      </c>
      <c r="G1965" t="s">
        <v>580</v>
      </c>
      <c r="H1965" t="s">
        <v>580</v>
      </c>
      <c r="I1965" t="s">
        <v>27</v>
      </c>
      <c r="J1965" t="s">
        <v>3282</v>
      </c>
      <c r="K1965">
        <f>IF(COUNTIFS(combined[YEAR],combined[[#This Row],[YEAR]],combined[AC],combined[[#This Row],[AC]],combined[SEX],"F")&gt;0,1,0)</f>
        <v>0</v>
      </c>
    </row>
    <row r="1966" spans="1:11" x14ac:dyDescent="0.35">
      <c r="A1966">
        <v>27852</v>
      </c>
      <c r="B1966" t="s">
        <v>7</v>
      </c>
      <c r="C1966">
        <v>1972</v>
      </c>
      <c r="D1966" t="s">
        <v>2330</v>
      </c>
      <c r="E1966" t="s">
        <v>3283</v>
      </c>
      <c r="F1966" t="s">
        <v>10</v>
      </c>
      <c r="G1966" t="s">
        <v>580</v>
      </c>
      <c r="H1966" t="s">
        <v>580</v>
      </c>
      <c r="I1966" t="s">
        <v>27</v>
      </c>
      <c r="J1966" t="s">
        <v>1876</v>
      </c>
      <c r="K1966">
        <f>IF(COUNTIFS(combined[YEAR],combined[[#This Row],[YEAR]],combined[AC],combined[[#This Row],[AC]],combined[SEX],"F")&gt;0,1,0)</f>
        <v>0</v>
      </c>
    </row>
    <row r="1967" spans="1:11" x14ac:dyDescent="0.35">
      <c r="A1967">
        <v>27853</v>
      </c>
      <c r="B1967" t="s">
        <v>7</v>
      </c>
      <c r="C1967">
        <v>1972</v>
      </c>
      <c r="D1967" t="s">
        <v>2330</v>
      </c>
      <c r="E1967" t="s">
        <v>3284</v>
      </c>
      <c r="F1967" t="s">
        <v>10</v>
      </c>
      <c r="G1967" t="s">
        <v>580</v>
      </c>
      <c r="H1967" t="s">
        <v>580</v>
      </c>
      <c r="I1967" t="s">
        <v>27</v>
      </c>
      <c r="J1967" t="s">
        <v>3285</v>
      </c>
      <c r="K1967">
        <f>IF(COUNTIFS(combined[YEAR],combined[[#This Row],[YEAR]],combined[AC],combined[[#This Row],[AC]],combined[SEX],"F")&gt;0,1,0)</f>
        <v>0</v>
      </c>
    </row>
    <row r="1968" spans="1:11" x14ac:dyDescent="0.35">
      <c r="A1968">
        <v>27854</v>
      </c>
      <c r="B1968" t="s">
        <v>7</v>
      </c>
      <c r="C1968">
        <v>1972</v>
      </c>
      <c r="D1968" t="s">
        <v>2330</v>
      </c>
      <c r="E1968" t="s">
        <v>3286</v>
      </c>
      <c r="F1968" t="s">
        <v>10</v>
      </c>
      <c r="G1968" t="s">
        <v>580</v>
      </c>
      <c r="H1968" t="s">
        <v>580</v>
      </c>
      <c r="I1968" t="s">
        <v>27</v>
      </c>
      <c r="J1968" t="s">
        <v>3287</v>
      </c>
      <c r="K1968">
        <f>IF(COUNTIFS(combined[YEAR],combined[[#This Row],[YEAR]],combined[AC],combined[[#This Row],[AC]],combined[SEX],"F")&gt;0,1,0)</f>
        <v>0</v>
      </c>
    </row>
    <row r="1969" spans="1:11" x14ac:dyDescent="0.35">
      <c r="A1969">
        <v>27855</v>
      </c>
      <c r="B1969" t="s">
        <v>7</v>
      </c>
      <c r="C1969">
        <v>1972</v>
      </c>
      <c r="D1969" t="s">
        <v>2330</v>
      </c>
      <c r="E1969" t="s">
        <v>3288</v>
      </c>
      <c r="F1969" t="s">
        <v>10</v>
      </c>
      <c r="G1969" t="s">
        <v>580</v>
      </c>
      <c r="H1969" t="s">
        <v>580</v>
      </c>
      <c r="I1969" t="s">
        <v>2978</v>
      </c>
      <c r="J1969" t="s">
        <v>2604</v>
      </c>
      <c r="K1969">
        <f>IF(COUNTIFS(combined[YEAR],combined[[#This Row],[YEAR]],combined[AC],combined[[#This Row],[AC]],combined[SEX],"F")&gt;0,1,0)</f>
        <v>0</v>
      </c>
    </row>
    <row r="1970" spans="1:11" x14ac:dyDescent="0.35">
      <c r="A1970">
        <v>27856</v>
      </c>
      <c r="B1970" t="s">
        <v>7</v>
      </c>
      <c r="C1970">
        <v>1972</v>
      </c>
      <c r="D1970" t="s">
        <v>2330</v>
      </c>
      <c r="E1970" t="s">
        <v>3288</v>
      </c>
      <c r="F1970" t="s">
        <v>10</v>
      </c>
      <c r="G1970" t="s">
        <v>580</v>
      </c>
      <c r="H1970" t="s">
        <v>580</v>
      </c>
      <c r="I1970" t="s">
        <v>2978</v>
      </c>
      <c r="J1970" t="s">
        <v>2604</v>
      </c>
      <c r="K1970">
        <f>IF(COUNTIFS(combined[YEAR],combined[[#This Row],[YEAR]],combined[AC],combined[[#This Row],[AC]],combined[SEX],"F")&gt;0,1,0)</f>
        <v>0</v>
      </c>
    </row>
    <row r="1971" spans="1:11" x14ac:dyDescent="0.35">
      <c r="A1971">
        <v>27857</v>
      </c>
      <c r="B1971" t="s">
        <v>7</v>
      </c>
      <c r="C1971">
        <v>1972</v>
      </c>
      <c r="D1971" t="s">
        <v>2337</v>
      </c>
      <c r="E1971" t="s">
        <v>3289</v>
      </c>
      <c r="F1971" t="s">
        <v>10</v>
      </c>
      <c r="G1971" t="s">
        <v>580</v>
      </c>
      <c r="H1971" t="s">
        <v>580</v>
      </c>
      <c r="I1971" t="s">
        <v>22</v>
      </c>
      <c r="J1971" t="s">
        <v>3290</v>
      </c>
      <c r="K1971">
        <f>IF(COUNTIFS(combined[YEAR],combined[[#This Row],[YEAR]],combined[AC],combined[[#This Row],[AC]],combined[SEX],"F")&gt;0,1,0)</f>
        <v>0</v>
      </c>
    </row>
    <row r="1972" spans="1:11" x14ac:dyDescent="0.35">
      <c r="A1972">
        <v>27858</v>
      </c>
      <c r="B1972" t="s">
        <v>7</v>
      </c>
      <c r="C1972">
        <v>1972</v>
      </c>
      <c r="D1972" t="s">
        <v>2337</v>
      </c>
      <c r="E1972" t="s">
        <v>3291</v>
      </c>
      <c r="F1972" t="s">
        <v>10</v>
      </c>
      <c r="G1972" t="s">
        <v>580</v>
      </c>
      <c r="H1972" t="s">
        <v>580</v>
      </c>
      <c r="I1972" t="s">
        <v>2978</v>
      </c>
      <c r="J1972" t="s">
        <v>3292</v>
      </c>
      <c r="K1972">
        <f>IF(COUNTIFS(combined[YEAR],combined[[#This Row],[YEAR]],combined[AC],combined[[#This Row],[AC]],combined[SEX],"F")&gt;0,1,0)</f>
        <v>0</v>
      </c>
    </row>
    <row r="1973" spans="1:11" x14ac:dyDescent="0.35">
      <c r="A1973">
        <v>27859</v>
      </c>
      <c r="B1973" t="s">
        <v>7</v>
      </c>
      <c r="C1973">
        <v>1972</v>
      </c>
      <c r="D1973" t="s">
        <v>2337</v>
      </c>
      <c r="E1973" t="s">
        <v>3293</v>
      </c>
      <c r="F1973" t="s">
        <v>10</v>
      </c>
      <c r="G1973" t="s">
        <v>580</v>
      </c>
      <c r="H1973" t="s">
        <v>580</v>
      </c>
      <c r="I1973" t="s">
        <v>27</v>
      </c>
      <c r="J1973" t="s">
        <v>3294</v>
      </c>
      <c r="K1973">
        <f>IF(COUNTIFS(combined[YEAR],combined[[#This Row],[YEAR]],combined[AC],combined[[#This Row],[AC]],combined[SEX],"F")&gt;0,1,0)</f>
        <v>0</v>
      </c>
    </row>
    <row r="1974" spans="1:11" x14ac:dyDescent="0.35">
      <c r="A1974">
        <v>27860</v>
      </c>
      <c r="B1974" t="s">
        <v>7</v>
      </c>
      <c r="C1974">
        <v>1972</v>
      </c>
      <c r="D1974" t="s">
        <v>2337</v>
      </c>
      <c r="E1974" t="s">
        <v>3295</v>
      </c>
      <c r="F1974" t="s">
        <v>10</v>
      </c>
      <c r="G1974" t="s">
        <v>580</v>
      </c>
      <c r="H1974" t="s">
        <v>580</v>
      </c>
      <c r="I1974" t="s">
        <v>27</v>
      </c>
      <c r="J1974" t="s">
        <v>3296</v>
      </c>
      <c r="K1974">
        <f>IF(COUNTIFS(combined[YEAR],combined[[#This Row],[YEAR]],combined[AC],combined[[#This Row],[AC]],combined[SEX],"F")&gt;0,1,0)</f>
        <v>0</v>
      </c>
    </row>
    <row r="1975" spans="1:11" x14ac:dyDescent="0.35">
      <c r="A1975">
        <v>27861</v>
      </c>
      <c r="B1975" t="s">
        <v>7</v>
      </c>
      <c r="C1975">
        <v>1972</v>
      </c>
      <c r="D1975" t="s">
        <v>2337</v>
      </c>
      <c r="E1975" t="s">
        <v>3297</v>
      </c>
      <c r="F1975" t="s">
        <v>10</v>
      </c>
      <c r="G1975" t="s">
        <v>580</v>
      </c>
      <c r="H1975" t="s">
        <v>580</v>
      </c>
      <c r="I1975" t="s">
        <v>27</v>
      </c>
      <c r="J1975" t="s">
        <v>3298</v>
      </c>
      <c r="K1975">
        <f>IF(COUNTIFS(combined[YEAR],combined[[#This Row],[YEAR]],combined[AC],combined[[#This Row],[AC]],combined[SEX],"F")&gt;0,1,0)</f>
        <v>0</v>
      </c>
    </row>
    <row r="1976" spans="1:11" x14ac:dyDescent="0.35">
      <c r="A1976">
        <v>27862</v>
      </c>
      <c r="B1976" t="s">
        <v>7</v>
      </c>
      <c r="C1976">
        <v>1972</v>
      </c>
      <c r="D1976" t="s">
        <v>2350</v>
      </c>
      <c r="E1976" t="s">
        <v>3299</v>
      </c>
      <c r="F1976" t="s">
        <v>10</v>
      </c>
      <c r="G1976" t="s">
        <v>580</v>
      </c>
      <c r="H1976" t="s">
        <v>580</v>
      </c>
      <c r="I1976" t="s">
        <v>22</v>
      </c>
      <c r="J1976" t="s">
        <v>3300</v>
      </c>
      <c r="K1976">
        <f>IF(COUNTIFS(combined[YEAR],combined[[#This Row],[YEAR]],combined[AC],combined[[#This Row],[AC]],combined[SEX],"F")&gt;0,1,0)</f>
        <v>0</v>
      </c>
    </row>
    <row r="1977" spans="1:11" x14ac:dyDescent="0.35">
      <c r="A1977">
        <v>27863</v>
      </c>
      <c r="B1977" t="s">
        <v>7</v>
      </c>
      <c r="C1977">
        <v>1972</v>
      </c>
      <c r="D1977" t="s">
        <v>2350</v>
      </c>
      <c r="E1977" t="s">
        <v>3301</v>
      </c>
      <c r="F1977" t="s">
        <v>10</v>
      </c>
      <c r="G1977" t="s">
        <v>580</v>
      </c>
      <c r="H1977" t="s">
        <v>580</v>
      </c>
      <c r="I1977" t="s">
        <v>27</v>
      </c>
      <c r="J1977" t="s">
        <v>3302</v>
      </c>
      <c r="K1977">
        <f>IF(COUNTIFS(combined[YEAR],combined[[#This Row],[YEAR]],combined[AC],combined[[#This Row],[AC]],combined[SEX],"F")&gt;0,1,0)</f>
        <v>0</v>
      </c>
    </row>
    <row r="1978" spans="1:11" x14ac:dyDescent="0.35">
      <c r="A1978">
        <v>27864</v>
      </c>
      <c r="B1978" t="s">
        <v>7</v>
      </c>
      <c r="C1978">
        <v>1972</v>
      </c>
      <c r="D1978" t="s">
        <v>2350</v>
      </c>
      <c r="E1978" t="s">
        <v>3303</v>
      </c>
      <c r="F1978" t="s">
        <v>10</v>
      </c>
      <c r="G1978" t="s">
        <v>580</v>
      </c>
      <c r="H1978" t="s">
        <v>580</v>
      </c>
      <c r="I1978" t="s">
        <v>27</v>
      </c>
      <c r="J1978" t="s">
        <v>3304</v>
      </c>
      <c r="K1978">
        <f>IF(COUNTIFS(combined[YEAR],combined[[#This Row],[YEAR]],combined[AC],combined[[#This Row],[AC]],combined[SEX],"F")&gt;0,1,0)</f>
        <v>0</v>
      </c>
    </row>
    <row r="1979" spans="1:11" x14ac:dyDescent="0.35">
      <c r="A1979">
        <v>27865</v>
      </c>
      <c r="B1979" t="s">
        <v>7</v>
      </c>
      <c r="C1979">
        <v>1972</v>
      </c>
      <c r="D1979" t="s">
        <v>2350</v>
      </c>
      <c r="E1979" t="s">
        <v>3305</v>
      </c>
      <c r="F1979" t="s">
        <v>10</v>
      </c>
      <c r="G1979" t="s">
        <v>580</v>
      </c>
      <c r="H1979" t="s">
        <v>580</v>
      </c>
      <c r="I1979" t="s">
        <v>27</v>
      </c>
      <c r="J1979" t="s">
        <v>3306</v>
      </c>
      <c r="K1979">
        <f>IF(COUNTIFS(combined[YEAR],combined[[#This Row],[YEAR]],combined[AC],combined[[#This Row],[AC]],combined[SEX],"F")&gt;0,1,0)</f>
        <v>0</v>
      </c>
    </row>
    <row r="1980" spans="1:11" x14ac:dyDescent="0.35">
      <c r="A1980">
        <v>27866</v>
      </c>
      <c r="B1980" t="s">
        <v>7</v>
      </c>
      <c r="C1980">
        <v>1972</v>
      </c>
      <c r="D1980" t="s">
        <v>2350</v>
      </c>
      <c r="E1980" t="s">
        <v>3307</v>
      </c>
      <c r="F1980" t="s">
        <v>10</v>
      </c>
      <c r="G1980" t="s">
        <v>580</v>
      </c>
      <c r="H1980" t="s">
        <v>580</v>
      </c>
      <c r="I1980" t="s">
        <v>27</v>
      </c>
      <c r="J1980" t="s">
        <v>3308</v>
      </c>
      <c r="K1980">
        <f>IF(COUNTIFS(combined[YEAR],combined[[#This Row],[YEAR]],combined[AC],combined[[#This Row],[AC]],combined[SEX],"F")&gt;0,1,0)</f>
        <v>0</v>
      </c>
    </row>
    <row r="1981" spans="1:11" x14ac:dyDescent="0.35">
      <c r="A1981">
        <v>27867</v>
      </c>
      <c r="B1981" t="s">
        <v>7</v>
      </c>
      <c r="C1981">
        <v>1972</v>
      </c>
      <c r="D1981" t="s">
        <v>2350</v>
      </c>
      <c r="E1981" t="s">
        <v>3309</v>
      </c>
      <c r="F1981" t="s">
        <v>10</v>
      </c>
      <c r="G1981" t="s">
        <v>580</v>
      </c>
      <c r="H1981" t="s">
        <v>580</v>
      </c>
      <c r="I1981" t="s">
        <v>27</v>
      </c>
      <c r="J1981" t="s">
        <v>3310</v>
      </c>
      <c r="K1981">
        <f>IF(COUNTIFS(combined[YEAR],combined[[#This Row],[YEAR]],combined[AC],combined[[#This Row],[AC]],combined[SEX],"F")&gt;0,1,0)</f>
        <v>0</v>
      </c>
    </row>
    <row r="1982" spans="1:11" x14ac:dyDescent="0.35">
      <c r="A1982">
        <v>27868</v>
      </c>
      <c r="B1982" t="s">
        <v>7</v>
      </c>
      <c r="C1982">
        <v>1972</v>
      </c>
      <c r="D1982" t="s">
        <v>2359</v>
      </c>
      <c r="E1982" t="s">
        <v>3311</v>
      </c>
      <c r="F1982" t="s">
        <v>10</v>
      </c>
      <c r="G1982" t="s">
        <v>580</v>
      </c>
      <c r="H1982" t="s">
        <v>580</v>
      </c>
      <c r="I1982" t="s">
        <v>22</v>
      </c>
      <c r="J1982" t="s">
        <v>3312</v>
      </c>
      <c r="K1982">
        <f>IF(COUNTIFS(combined[YEAR],combined[[#This Row],[YEAR]],combined[AC],combined[[#This Row],[AC]],combined[SEX],"F")&gt;0,1,0)</f>
        <v>0</v>
      </c>
    </row>
    <row r="1983" spans="1:11" x14ac:dyDescent="0.35">
      <c r="A1983">
        <v>27869</v>
      </c>
      <c r="B1983" t="s">
        <v>7</v>
      </c>
      <c r="C1983">
        <v>1972</v>
      </c>
      <c r="D1983" t="s">
        <v>2359</v>
      </c>
      <c r="E1983" t="s">
        <v>3313</v>
      </c>
      <c r="F1983" t="s">
        <v>10</v>
      </c>
      <c r="G1983" t="s">
        <v>580</v>
      </c>
      <c r="H1983" t="s">
        <v>580</v>
      </c>
      <c r="I1983" t="s">
        <v>3002</v>
      </c>
      <c r="J1983" t="s">
        <v>3314</v>
      </c>
      <c r="K1983">
        <f>IF(COUNTIFS(combined[YEAR],combined[[#This Row],[YEAR]],combined[AC],combined[[#This Row],[AC]],combined[SEX],"F")&gt;0,1,0)</f>
        <v>0</v>
      </c>
    </row>
    <row r="1984" spans="1:11" x14ac:dyDescent="0.35">
      <c r="A1984">
        <v>27870</v>
      </c>
      <c r="B1984" t="s">
        <v>7</v>
      </c>
      <c r="C1984">
        <v>1972</v>
      </c>
      <c r="D1984" t="s">
        <v>2359</v>
      </c>
      <c r="E1984" t="s">
        <v>3315</v>
      </c>
      <c r="F1984" t="s">
        <v>10</v>
      </c>
      <c r="G1984" t="s">
        <v>580</v>
      </c>
      <c r="H1984" t="s">
        <v>580</v>
      </c>
      <c r="I1984" t="s">
        <v>27</v>
      </c>
      <c r="J1984" t="s">
        <v>1575</v>
      </c>
      <c r="K1984">
        <f>IF(COUNTIFS(combined[YEAR],combined[[#This Row],[YEAR]],combined[AC],combined[[#This Row],[AC]],combined[SEX],"F")&gt;0,1,0)</f>
        <v>0</v>
      </c>
    </row>
    <row r="1985" spans="1:11" x14ac:dyDescent="0.35">
      <c r="A1985">
        <v>27871</v>
      </c>
      <c r="B1985" t="s">
        <v>7</v>
      </c>
      <c r="C1985">
        <v>1972</v>
      </c>
      <c r="D1985" t="s">
        <v>2359</v>
      </c>
      <c r="E1985" t="s">
        <v>3316</v>
      </c>
      <c r="F1985" t="s">
        <v>10</v>
      </c>
      <c r="G1985" t="s">
        <v>580</v>
      </c>
      <c r="H1985" t="s">
        <v>580</v>
      </c>
      <c r="I1985" t="s">
        <v>27</v>
      </c>
      <c r="J1985" t="s">
        <v>3317</v>
      </c>
      <c r="K1985">
        <f>IF(COUNTIFS(combined[YEAR],combined[[#This Row],[YEAR]],combined[AC],combined[[#This Row],[AC]],combined[SEX],"F")&gt;0,1,0)</f>
        <v>0</v>
      </c>
    </row>
    <row r="1986" spans="1:11" x14ac:dyDescent="0.35">
      <c r="A1986">
        <v>27872</v>
      </c>
      <c r="B1986" t="s">
        <v>7</v>
      </c>
      <c r="C1986">
        <v>1972</v>
      </c>
      <c r="D1986" t="s">
        <v>2359</v>
      </c>
      <c r="E1986" t="s">
        <v>3318</v>
      </c>
      <c r="F1986" t="s">
        <v>10</v>
      </c>
      <c r="G1986" t="s">
        <v>580</v>
      </c>
      <c r="H1986" t="s">
        <v>580</v>
      </c>
      <c r="I1986" t="s">
        <v>2978</v>
      </c>
      <c r="J1986" t="s">
        <v>1611</v>
      </c>
      <c r="K1986">
        <f>IF(COUNTIFS(combined[YEAR],combined[[#This Row],[YEAR]],combined[AC],combined[[#This Row],[AC]],combined[SEX],"F")&gt;0,1,0)</f>
        <v>0</v>
      </c>
    </row>
    <row r="1987" spans="1:11" x14ac:dyDescent="0.35">
      <c r="A1987">
        <v>27873</v>
      </c>
      <c r="B1987" t="s">
        <v>7</v>
      </c>
      <c r="C1987">
        <v>1972</v>
      </c>
      <c r="D1987" t="s">
        <v>2366</v>
      </c>
      <c r="E1987" t="s">
        <v>3319</v>
      </c>
      <c r="F1987" t="s">
        <v>10</v>
      </c>
      <c r="G1987" t="s">
        <v>580</v>
      </c>
      <c r="H1987" t="s">
        <v>580</v>
      </c>
      <c r="I1987" t="s">
        <v>22</v>
      </c>
      <c r="J1987" t="s">
        <v>3320</v>
      </c>
      <c r="K1987">
        <f>IF(COUNTIFS(combined[YEAR],combined[[#This Row],[YEAR]],combined[AC],combined[[#This Row],[AC]],combined[SEX],"F")&gt;0,1,0)</f>
        <v>0</v>
      </c>
    </row>
    <row r="1988" spans="1:11" x14ac:dyDescent="0.35">
      <c r="A1988">
        <v>27874</v>
      </c>
      <c r="B1988" t="s">
        <v>7</v>
      </c>
      <c r="C1988">
        <v>1972</v>
      </c>
      <c r="D1988" t="s">
        <v>2366</v>
      </c>
      <c r="E1988" t="s">
        <v>3321</v>
      </c>
      <c r="F1988" t="s">
        <v>10</v>
      </c>
      <c r="G1988" t="s">
        <v>580</v>
      </c>
      <c r="H1988" t="s">
        <v>580</v>
      </c>
      <c r="I1988" t="s">
        <v>27</v>
      </c>
      <c r="J1988" t="s">
        <v>3322</v>
      </c>
      <c r="K1988">
        <f>IF(COUNTIFS(combined[YEAR],combined[[#This Row],[YEAR]],combined[AC],combined[[#This Row],[AC]],combined[SEX],"F")&gt;0,1,0)</f>
        <v>0</v>
      </c>
    </row>
    <row r="1989" spans="1:11" x14ac:dyDescent="0.35">
      <c r="A1989">
        <v>27875</v>
      </c>
      <c r="B1989" t="s">
        <v>7</v>
      </c>
      <c r="C1989">
        <v>1972</v>
      </c>
      <c r="D1989" t="s">
        <v>2366</v>
      </c>
      <c r="E1989" t="s">
        <v>3323</v>
      </c>
      <c r="F1989" t="s">
        <v>10</v>
      </c>
      <c r="G1989" t="s">
        <v>580</v>
      </c>
      <c r="H1989" t="s">
        <v>580</v>
      </c>
      <c r="I1989" t="s">
        <v>27</v>
      </c>
      <c r="J1989" t="s">
        <v>3324</v>
      </c>
      <c r="K1989">
        <f>IF(COUNTIFS(combined[YEAR],combined[[#This Row],[YEAR]],combined[AC],combined[[#This Row],[AC]],combined[SEX],"F")&gt;0,1,0)</f>
        <v>0</v>
      </c>
    </row>
    <row r="1990" spans="1:11" x14ac:dyDescent="0.35">
      <c r="A1990">
        <v>27876</v>
      </c>
      <c r="B1990" t="s">
        <v>7</v>
      </c>
      <c r="C1990">
        <v>1972</v>
      </c>
      <c r="D1990" t="s">
        <v>2371</v>
      </c>
      <c r="E1990" t="s">
        <v>3325</v>
      </c>
      <c r="F1990" t="s">
        <v>10</v>
      </c>
      <c r="G1990" t="s">
        <v>580</v>
      </c>
      <c r="H1990" t="s">
        <v>580</v>
      </c>
      <c r="I1990" t="s">
        <v>22</v>
      </c>
      <c r="J1990" t="s">
        <v>3326</v>
      </c>
      <c r="K1990">
        <f>IF(COUNTIFS(combined[YEAR],combined[[#This Row],[YEAR]],combined[AC],combined[[#This Row],[AC]],combined[SEX],"F")&gt;0,1,0)</f>
        <v>0</v>
      </c>
    </row>
    <row r="1991" spans="1:11" x14ac:dyDescent="0.35">
      <c r="A1991">
        <v>27877</v>
      </c>
      <c r="B1991" t="s">
        <v>7</v>
      </c>
      <c r="C1991">
        <v>1972</v>
      </c>
      <c r="D1991" t="s">
        <v>2371</v>
      </c>
      <c r="E1991" t="s">
        <v>3327</v>
      </c>
      <c r="F1991" t="s">
        <v>10</v>
      </c>
      <c r="G1991" t="s">
        <v>580</v>
      </c>
      <c r="H1991" t="s">
        <v>580</v>
      </c>
      <c r="I1991" t="s">
        <v>27</v>
      </c>
      <c r="J1991" t="s">
        <v>3328</v>
      </c>
      <c r="K1991">
        <f>IF(COUNTIFS(combined[YEAR],combined[[#This Row],[YEAR]],combined[AC],combined[[#This Row],[AC]],combined[SEX],"F")&gt;0,1,0)</f>
        <v>0</v>
      </c>
    </row>
    <row r="1992" spans="1:11" x14ac:dyDescent="0.35">
      <c r="A1992">
        <v>27878</v>
      </c>
      <c r="B1992" t="s">
        <v>7</v>
      </c>
      <c r="C1992">
        <v>1972</v>
      </c>
      <c r="D1992" t="s">
        <v>2371</v>
      </c>
      <c r="E1992" t="s">
        <v>3329</v>
      </c>
      <c r="F1992" t="s">
        <v>10</v>
      </c>
      <c r="G1992" t="s">
        <v>580</v>
      </c>
      <c r="H1992" t="s">
        <v>580</v>
      </c>
      <c r="I1992" t="s">
        <v>27</v>
      </c>
      <c r="J1992" t="s">
        <v>3330</v>
      </c>
      <c r="K1992">
        <f>IF(COUNTIFS(combined[YEAR],combined[[#This Row],[YEAR]],combined[AC],combined[[#This Row],[AC]],combined[SEX],"F")&gt;0,1,0)</f>
        <v>0</v>
      </c>
    </row>
    <row r="1993" spans="1:11" x14ac:dyDescent="0.35">
      <c r="A1993">
        <v>27879</v>
      </c>
      <c r="B1993" t="s">
        <v>7</v>
      </c>
      <c r="C1993">
        <v>1972</v>
      </c>
      <c r="D1993" t="s">
        <v>2371</v>
      </c>
      <c r="E1993" t="s">
        <v>3331</v>
      </c>
      <c r="F1993" t="s">
        <v>10</v>
      </c>
      <c r="G1993" t="s">
        <v>580</v>
      </c>
      <c r="H1993" t="s">
        <v>580</v>
      </c>
      <c r="I1993" t="s">
        <v>2997</v>
      </c>
      <c r="J1993" t="s">
        <v>3332</v>
      </c>
      <c r="K1993">
        <f>IF(COUNTIFS(combined[YEAR],combined[[#This Row],[YEAR]],combined[AC],combined[[#This Row],[AC]],combined[SEX],"F")&gt;0,1,0)</f>
        <v>0</v>
      </c>
    </row>
    <row r="1994" spans="1:11" x14ac:dyDescent="0.35">
      <c r="A1994">
        <v>27880</v>
      </c>
      <c r="B1994" t="s">
        <v>7</v>
      </c>
      <c r="C1994">
        <v>1972</v>
      </c>
      <c r="D1994" t="s">
        <v>2371</v>
      </c>
      <c r="E1994" t="s">
        <v>3331</v>
      </c>
      <c r="F1994" t="s">
        <v>10</v>
      </c>
      <c r="G1994" t="s">
        <v>580</v>
      </c>
      <c r="H1994" t="s">
        <v>580</v>
      </c>
      <c r="I1994" t="s">
        <v>2997</v>
      </c>
      <c r="J1994" t="s">
        <v>3332</v>
      </c>
      <c r="K1994">
        <f>IF(COUNTIFS(combined[YEAR],combined[[#This Row],[YEAR]],combined[AC],combined[[#This Row],[AC]],combined[SEX],"F")&gt;0,1,0)</f>
        <v>0</v>
      </c>
    </row>
    <row r="1995" spans="1:11" x14ac:dyDescent="0.35">
      <c r="A1995">
        <v>27881</v>
      </c>
      <c r="B1995" t="s">
        <v>7</v>
      </c>
      <c r="C1995">
        <v>1972</v>
      </c>
      <c r="D1995" t="s">
        <v>2378</v>
      </c>
      <c r="E1995" t="s">
        <v>3333</v>
      </c>
      <c r="F1995" t="s">
        <v>10</v>
      </c>
      <c r="G1995" t="s">
        <v>580</v>
      </c>
      <c r="H1995" t="s">
        <v>580</v>
      </c>
      <c r="I1995" t="s">
        <v>22</v>
      </c>
      <c r="J1995" t="s">
        <v>3334</v>
      </c>
      <c r="K1995">
        <f>IF(COUNTIFS(combined[YEAR],combined[[#This Row],[YEAR]],combined[AC],combined[[#This Row],[AC]],combined[SEX],"F")&gt;0,1,0)</f>
        <v>0</v>
      </c>
    </row>
    <row r="1996" spans="1:11" x14ac:dyDescent="0.35">
      <c r="A1996">
        <v>27882</v>
      </c>
      <c r="B1996" t="s">
        <v>7</v>
      </c>
      <c r="C1996">
        <v>1972</v>
      </c>
      <c r="D1996" t="s">
        <v>2378</v>
      </c>
      <c r="E1996" t="s">
        <v>1565</v>
      </c>
      <c r="F1996" t="s">
        <v>10</v>
      </c>
      <c r="G1996" t="s">
        <v>580</v>
      </c>
      <c r="H1996" t="s">
        <v>580</v>
      </c>
      <c r="I1996" t="s">
        <v>2978</v>
      </c>
      <c r="J1996" t="s">
        <v>3335</v>
      </c>
      <c r="K1996">
        <f>IF(COUNTIFS(combined[YEAR],combined[[#This Row],[YEAR]],combined[AC],combined[[#This Row],[AC]],combined[SEX],"F")&gt;0,1,0)</f>
        <v>0</v>
      </c>
    </row>
    <row r="1997" spans="1:11" x14ac:dyDescent="0.35">
      <c r="A1997">
        <v>27883</v>
      </c>
      <c r="B1997" t="s">
        <v>7</v>
      </c>
      <c r="C1997">
        <v>1972</v>
      </c>
      <c r="D1997" t="s">
        <v>2378</v>
      </c>
      <c r="E1997" t="s">
        <v>3336</v>
      </c>
      <c r="F1997" t="s">
        <v>10</v>
      </c>
      <c r="G1997" t="s">
        <v>580</v>
      </c>
      <c r="H1997" t="s">
        <v>580</v>
      </c>
      <c r="I1997" t="s">
        <v>27</v>
      </c>
      <c r="J1997" t="s">
        <v>3337</v>
      </c>
      <c r="K1997">
        <f>IF(COUNTIFS(combined[YEAR],combined[[#This Row],[YEAR]],combined[AC],combined[[#This Row],[AC]],combined[SEX],"F")&gt;0,1,0)</f>
        <v>0</v>
      </c>
    </row>
    <row r="1998" spans="1:11" x14ac:dyDescent="0.35">
      <c r="A1998">
        <v>27884</v>
      </c>
      <c r="B1998" t="s">
        <v>7</v>
      </c>
      <c r="C1998">
        <v>1972</v>
      </c>
      <c r="D1998" t="s">
        <v>2378</v>
      </c>
      <c r="E1998" t="s">
        <v>3338</v>
      </c>
      <c r="F1998" t="s">
        <v>10</v>
      </c>
      <c r="G1998" t="s">
        <v>580</v>
      </c>
      <c r="H1998" t="s">
        <v>580</v>
      </c>
      <c r="I1998" t="s">
        <v>2997</v>
      </c>
      <c r="J1998" t="s">
        <v>3339</v>
      </c>
      <c r="K1998">
        <f>IF(COUNTIFS(combined[YEAR],combined[[#This Row],[YEAR]],combined[AC],combined[[#This Row],[AC]],combined[SEX],"F")&gt;0,1,0)</f>
        <v>0</v>
      </c>
    </row>
    <row r="1999" spans="1:11" x14ac:dyDescent="0.35">
      <c r="A1999">
        <v>27885</v>
      </c>
      <c r="B1999" t="s">
        <v>7</v>
      </c>
      <c r="C1999">
        <v>1972</v>
      </c>
      <c r="D1999" t="s">
        <v>2378</v>
      </c>
      <c r="E1999" t="s">
        <v>3340</v>
      </c>
      <c r="F1999" t="s">
        <v>10</v>
      </c>
      <c r="G1999" t="s">
        <v>580</v>
      </c>
      <c r="H1999" t="s">
        <v>580</v>
      </c>
      <c r="I1999" t="s">
        <v>27</v>
      </c>
      <c r="J1999" t="s">
        <v>3341</v>
      </c>
      <c r="K1999">
        <f>IF(COUNTIFS(combined[YEAR],combined[[#This Row],[YEAR]],combined[AC],combined[[#This Row],[AC]],combined[SEX],"F")&gt;0,1,0)</f>
        <v>0</v>
      </c>
    </row>
    <row r="2000" spans="1:11" x14ac:dyDescent="0.35">
      <c r="A2000">
        <v>27886</v>
      </c>
      <c r="B2000" t="s">
        <v>7</v>
      </c>
      <c r="C2000">
        <v>1972</v>
      </c>
      <c r="D2000" t="s">
        <v>2378</v>
      </c>
      <c r="E2000" t="s">
        <v>3342</v>
      </c>
      <c r="F2000" t="s">
        <v>10</v>
      </c>
      <c r="G2000" t="s">
        <v>580</v>
      </c>
      <c r="H2000" t="s">
        <v>580</v>
      </c>
      <c r="I2000" t="s">
        <v>27</v>
      </c>
      <c r="J2000" t="s">
        <v>3343</v>
      </c>
      <c r="K2000">
        <f>IF(COUNTIFS(combined[YEAR],combined[[#This Row],[YEAR]],combined[AC],combined[[#This Row],[AC]],combined[SEX],"F")&gt;0,1,0)</f>
        <v>0</v>
      </c>
    </row>
    <row r="2001" spans="1:11" x14ac:dyDescent="0.35">
      <c r="A2001">
        <v>27887</v>
      </c>
      <c r="B2001" t="s">
        <v>7</v>
      </c>
      <c r="C2001">
        <v>1972</v>
      </c>
      <c r="D2001" t="s">
        <v>2387</v>
      </c>
      <c r="E2001" t="s">
        <v>3344</v>
      </c>
      <c r="F2001" t="s">
        <v>10</v>
      </c>
      <c r="G2001" t="s">
        <v>580</v>
      </c>
      <c r="H2001" t="s">
        <v>580</v>
      </c>
      <c r="I2001" t="s">
        <v>22</v>
      </c>
      <c r="J2001" t="s">
        <v>3345</v>
      </c>
      <c r="K2001">
        <f>IF(COUNTIFS(combined[YEAR],combined[[#This Row],[YEAR]],combined[AC],combined[[#This Row],[AC]],combined[SEX],"F")&gt;0,1,0)</f>
        <v>0</v>
      </c>
    </row>
    <row r="2002" spans="1:11" x14ac:dyDescent="0.35">
      <c r="A2002">
        <v>27888</v>
      </c>
      <c r="B2002" t="s">
        <v>7</v>
      </c>
      <c r="C2002">
        <v>1972</v>
      </c>
      <c r="D2002" t="s">
        <v>2387</v>
      </c>
      <c r="E2002" t="s">
        <v>3346</v>
      </c>
      <c r="F2002" t="s">
        <v>10</v>
      </c>
      <c r="G2002" t="s">
        <v>580</v>
      </c>
      <c r="H2002" t="s">
        <v>580</v>
      </c>
      <c r="I2002" t="s">
        <v>1806</v>
      </c>
      <c r="J2002" t="s">
        <v>3347</v>
      </c>
      <c r="K2002">
        <f>IF(COUNTIFS(combined[YEAR],combined[[#This Row],[YEAR]],combined[AC],combined[[#This Row],[AC]],combined[SEX],"F")&gt;0,1,0)</f>
        <v>0</v>
      </c>
    </row>
    <row r="2003" spans="1:11" x14ac:dyDescent="0.35">
      <c r="A2003">
        <v>27889</v>
      </c>
      <c r="B2003" t="s">
        <v>7</v>
      </c>
      <c r="C2003">
        <v>1972</v>
      </c>
      <c r="D2003" t="s">
        <v>2387</v>
      </c>
      <c r="E2003" t="s">
        <v>3346</v>
      </c>
      <c r="F2003" t="s">
        <v>10</v>
      </c>
      <c r="G2003" t="s">
        <v>580</v>
      </c>
      <c r="H2003" t="s">
        <v>580</v>
      </c>
      <c r="I2003" t="s">
        <v>1806</v>
      </c>
      <c r="J2003" t="s">
        <v>3347</v>
      </c>
      <c r="K2003">
        <f>IF(COUNTIFS(combined[YEAR],combined[[#This Row],[YEAR]],combined[AC],combined[[#This Row],[AC]],combined[SEX],"F")&gt;0,1,0)</f>
        <v>0</v>
      </c>
    </row>
    <row r="2004" spans="1:11" x14ac:dyDescent="0.35">
      <c r="A2004">
        <v>27890</v>
      </c>
      <c r="B2004" t="s">
        <v>7</v>
      </c>
      <c r="C2004">
        <v>1972</v>
      </c>
      <c r="D2004" t="s">
        <v>2387</v>
      </c>
      <c r="E2004" t="s">
        <v>3348</v>
      </c>
      <c r="F2004" t="s">
        <v>10</v>
      </c>
      <c r="G2004" t="s">
        <v>580</v>
      </c>
      <c r="H2004" t="s">
        <v>580</v>
      </c>
      <c r="I2004" t="s">
        <v>27</v>
      </c>
      <c r="J2004" t="s">
        <v>3349</v>
      </c>
      <c r="K2004">
        <f>IF(COUNTIFS(combined[YEAR],combined[[#This Row],[YEAR]],combined[AC],combined[[#This Row],[AC]],combined[SEX],"F")&gt;0,1,0)</f>
        <v>0</v>
      </c>
    </row>
    <row r="2005" spans="1:11" x14ac:dyDescent="0.35">
      <c r="A2005">
        <v>27891</v>
      </c>
      <c r="B2005" t="s">
        <v>7</v>
      </c>
      <c r="C2005">
        <v>1972</v>
      </c>
      <c r="D2005" t="s">
        <v>2387</v>
      </c>
      <c r="E2005" t="s">
        <v>3350</v>
      </c>
      <c r="F2005" t="s">
        <v>10</v>
      </c>
      <c r="G2005" t="s">
        <v>580</v>
      </c>
      <c r="H2005" t="s">
        <v>580</v>
      </c>
      <c r="I2005" t="s">
        <v>2997</v>
      </c>
      <c r="J2005" t="s">
        <v>3351</v>
      </c>
      <c r="K2005">
        <f>IF(COUNTIFS(combined[YEAR],combined[[#This Row],[YEAR]],combined[AC],combined[[#This Row],[AC]],combined[SEX],"F")&gt;0,1,0)</f>
        <v>0</v>
      </c>
    </row>
    <row r="2006" spans="1:11" x14ac:dyDescent="0.35">
      <c r="A2006">
        <v>27892</v>
      </c>
      <c r="B2006" t="s">
        <v>7</v>
      </c>
      <c r="C2006">
        <v>1972</v>
      </c>
      <c r="D2006" t="s">
        <v>2387</v>
      </c>
      <c r="E2006" t="s">
        <v>3352</v>
      </c>
      <c r="F2006" t="s">
        <v>10</v>
      </c>
      <c r="G2006" t="s">
        <v>580</v>
      </c>
      <c r="H2006" t="s">
        <v>580</v>
      </c>
      <c r="I2006" t="s">
        <v>27</v>
      </c>
      <c r="J2006" t="s">
        <v>3353</v>
      </c>
      <c r="K2006">
        <f>IF(COUNTIFS(combined[YEAR],combined[[#This Row],[YEAR]],combined[AC],combined[[#This Row],[AC]],combined[SEX],"F")&gt;0,1,0)</f>
        <v>0</v>
      </c>
    </row>
    <row r="2007" spans="1:11" x14ac:dyDescent="0.35">
      <c r="A2007">
        <v>27893</v>
      </c>
      <c r="B2007" t="s">
        <v>7</v>
      </c>
      <c r="C2007">
        <v>1972</v>
      </c>
      <c r="D2007" t="s">
        <v>2387</v>
      </c>
      <c r="E2007" t="s">
        <v>3354</v>
      </c>
      <c r="F2007" t="s">
        <v>10</v>
      </c>
      <c r="G2007" t="s">
        <v>580</v>
      </c>
      <c r="H2007" t="s">
        <v>580</v>
      </c>
      <c r="I2007" t="s">
        <v>27</v>
      </c>
      <c r="J2007" t="s">
        <v>3355</v>
      </c>
      <c r="K2007">
        <f>IF(COUNTIFS(combined[YEAR],combined[[#This Row],[YEAR]],combined[AC],combined[[#This Row],[AC]],combined[SEX],"F")&gt;0,1,0)</f>
        <v>0</v>
      </c>
    </row>
    <row r="2008" spans="1:11" x14ac:dyDescent="0.35">
      <c r="A2008">
        <v>27894</v>
      </c>
      <c r="B2008" t="s">
        <v>7</v>
      </c>
      <c r="C2008">
        <v>1972</v>
      </c>
      <c r="D2008" t="s">
        <v>2394</v>
      </c>
      <c r="E2008" t="s">
        <v>3356</v>
      </c>
      <c r="F2008" t="s">
        <v>10</v>
      </c>
      <c r="G2008" t="s">
        <v>580</v>
      </c>
      <c r="H2008" t="s">
        <v>580</v>
      </c>
      <c r="I2008" t="s">
        <v>22</v>
      </c>
      <c r="J2008" t="s">
        <v>3357</v>
      </c>
      <c r="K2008">
        <f>IF(COUNTIFS(combined[YEAR],combined[[#This Row],[YEAR]],combined[AC],combined[[#This Row],[AC]],combined[SEX],"F")&gt;0,1,0)</f>
        <v>0</v>
      </c>
    </row>
    <row r="2009" spans="1:11" x14ac:dyDescent="0.35">
      <c r="A2009">
        <v>27895</v>
      </c>
      <c r="B2009" t="s">
        <v>7</v>
      </c>
      <c r="C2009">
        <v>1972</v>
      </c>
      <c r="D2009" t="s">
        <v>2394</v>
      </c>
      <c r="E2009" t="s">
        <v>1578</v>
      </c>
      <c r="F2009" t="s">
        <v>10</v>
      </c>
      <c r="G2009" t="s">
        <v>580</v>
      </c>
      <c r="H2009" t="s">
        <v>580</v>
      </c>
      <c r="I2009" t="s">
        <v>2978</v>
      </c>
      <c r="J2009" t="s">
        <v>3358</v>
      </c>
      <c r="K2009">
        <f>IF(COUNTIFS(combined[YEAR],combined[[#This Row],[YEAR]],combined[AC],combined[[#This Row],[AC]],combined[SEX],"F")&gt;0,1,0)</f>
        <v>0</v>
      </c>
    </row>
    <row r="2010" spans="1:11" x14ac:dyDescent="0.35">
      <c r="A2010">
        <v>27896</v>
      </c>
      <c r="B2010" t="s">
        <v>7</v>
      </c>
      <c r="C2010">
        <v>1972</v>
      </c>
      <c r="D2010" t="s">
        <v>2394</v>
      </c>
      <c r="E2010" t="s">
        <v>3359</v>
      </c>
      <c r="F2010" t="s">
        <v>10</v>
      </c>
      <c r="G2010" t="s">
        <v>580</v>
      </c>
      <c r="H2010" t="s">
        <v>580</v>
      </c>
      <c r="I2010" t="s">
        <v>27</v>
      </c>
      <c r="J2010" t="s">
        <v>3360</v>
      </c>
      <c r="K2010">
        <f>IF(COUNTIFS(combined[YEAR],combined[[#This Row],[YEAR]],combined[AC],combined[[#This Row],[AC]],combined[SEX],"F")&gt;0,1,0)</f>
        <v>0</v>
      </c>
    </row>
    <row r="2011" spans="1:11" x14ac:dyDescent="0.35">
      <c r="A2011">
        <v>27897</v>
      </c>
      <c r="B2011" t="s">
        <v>7</v>
      </c>
      <c r="C2011">
        <v>1972</v>
      </c>
      <c r="D2011" t="s">
        <v>2394</v>
      </c>
      <c r="E2011" t="s">
        <v>3361</v>
      </c>
      <c r="F2011" t="s">
        <v>10</v>
      </c>
      <c r="G2011" t="s">
        <v>580</v>
      </c>
      <c r="H2011" t="s">
        <v>580</v>
      </c>
      <c r="I2011" t="s">
        <v>1806</v>
      </c>
      <c r="J2011" t="s">
        <v>3362</v>
      </c>
      <c r="K2011">
        <f>IF(COUNTIFS(combined[YEAR],combined[[#This Row],[YEAR]],combined[AC],combined[[#This Row],[AC]],combined[SEX],"F")&gt;0,1,0)</f>
        <v>0</v>
      </c>
    </row>
    <row r="2012" spans="1:11" x14ac:dyDescent="0.35">
      <c r="A2012">
        <v>27898</v>
      </c>
      <c r="B2012" t="s">
        <v>7</v>
      </c>
      <c r="C2012">
        <v>1972</v>
      </c>
      <c r="D2012" t="s">
        <v>2394</v>
      </c>
      <c r="E2012" t="s">
        <v>3363</v>
      </c>
      <c r="F2012" t="s">
        <v>10</v>
      </c>
      <c r="G2012" t="s">
        <v>580</v>
      </c>
      <c r="H2012" t="s">
        <v>580</v>
      </c>
      <c r="I2012" t="s">
        <v>2997</v>
      </c>
      <c r="J2012" t="s">
        <v>2755</v>
      </c>
      <c r="K2012">
        <f>IF(COUNTIFS(combined[YEAR],combined[[#This Row],[YEAR]],combined[AC],combined[[#This Row],[AC]],combined[SEX],"F")&gt;0,1,0)</f>
        <v>0</v>
      </c>
    </row>
    <row r="2013" spans="1:11" x14ac:dyDescent="0.35">
      <c r="A2013">
        <v>27899</v>
      </c>
      <c r="B2013" t="s">
        <v>7</v>
      </c>
      <c r="C2013">
        <v>1972</v>
      </c>
      <c r="D2013" t="s">
        <v>2402</v>
      </c>
      <c r="E2013" t="s">
        <v>3364</v>
      </c>
      <c r="F2013" t="s">
        <v>10</v>
      </c>
      <c r="G2013" t="s">
        <v>580</v>
      </c>
      <c r="H2013" t="s">
        <v>580</v>
      </c>
      <c r="I2013" t="s">
        <v>27</v>
      </c>
      <c r="J2013" t="s">
        <v>3365</v>
      </c>
      <c r="K2013">
        <f>IF(COUNTIFS(combined[YEAR],combined[[#This Row],[YEAR]],combined[AC],combined[[#This Row],[AC]],combined[SEX],"F")&gt;0,1,0)</f>
        <v>0</v>
      </c>
    </row>
    <row r="2014" spans="1:11" x14ac:dyDescent="0.35">
      <c r="A2014">
        <v>27900</v>
      </c>
      <c r="B2014" t="s">
        <v>7</v>
      </c>
      <c r="C2014">
        <v>1972</v>
      </c>
      <c r="D2014" t="s">
        <v>2402</v>
      </c>
      <c r="E2014" t="s">
        <v>3366</v>
      </c>
      <c r="F2014" t="s">
        <v>10</v>
      </c>
      <c r="G2014" t="s">
        <v>580</v>
      </c>
      <c r="H2014" t="s">
        <v>580</v>
      </c>
      <c r="I2014" t="s">
        <v>22</v>
      </c>
      <c r="J2014" t="s">
        <v>3367</v>
      </c>
      <c r="K2014">
        <f>IF(COUNTIFS(combined[YEAR],combined[[#This Row],[YEAR]],combined[AC],combined[[#This Row],[AC]],combined[SEX],"F")&gt;0,1,0)</f>
        <v>0</v>
      </c>
    </row>
    <row r="2015" spans="1:11" x14ac:dyDescent="0.35">
      <c r="A2015">
        <v>27901</v>
      </c>
      <c r="B2015" t="s">
        <v>7</v>
      </c>
      <c r="C2015">
        <v>1972</v>
      </c>
      <c r="D2015" t="s">
        <v>2402</v>
      </c>
      <c r="E2015" t="s">
        <v>3368</v>
      </c>
      <c r="F2015" t="s">
        <v>10</v>
      </c>
      <c r="G2015" t="s">
        <v>580</v>
      </c>
      <c r="H2015" t="s">
        <v>580</v>
      </c>
      <c r="I2015" t="s">
        <v>27</v>
      </c>
      <c r="J2015" t="s">
        <v>3369</v>
      </c>
      <c r="K2015">
        <f>IF(COUNTIFS(combined[YEAR],combined[[#This Row],[YEAR]],combined[AC],combined[[#This Row],[AC]],combined[SEX],"F")&gt;0,1,0)</f>
        <v>0</v>
      </c>
    </row>
    <row r="2016" spans="1:11" x14ac:dyDescent="0.35">
      <c r="A2016">
        <v>27902</v>
      </c>
      <c r="B2016" t="s">
        <v>7</v>
      </c>
      <c r="C2016">
        <v>1972</v>
      </c>
      <c r="D2016" t="s">
        <v>2402</v>
      </c>
      <c r="E2016" t="s">
        <v>3370</v>
      </c>
      <c r="F2016" t="s">
        <v>10</v>
      </c>
      <c r="G2016" t="s">
        <v>580</v>
      </c>
      <c r="H2016" t="s">
        <v>580</v>
      </c>
      <c r="I2016" t="s">
        <v>2978</v>
      </c>
      <c r="J2016" t="s">
        <v>3371</v>
      </c>
      <c r="K2016">
        <f>IF(COUNTIFS(combined[YEAR],combined[[#This Row],[YEAR]],combined[AC],combined[[#This Row],[AC]],combined[SEX],"F")&gt;0,1,0)</f>
        <v>0</v>
      </c>
    </row>
    <row r="2017" spans="1:11" x14ac:dyDescent="0.35">
      <c r="A2017">
        <v>27903</v>
      </c>
      <c r="B2017" t="s">
        <v>7</v>
      </c>
      <c r="C2017">
        <v>1972</v>
      </c>
      <c r="D2017" t="s">
        <v>2408</v>
      </c>
      <c r="E2017" t="s">
        <v>3372</v>
      </c>
      <c r="F2017" t="s">
        <v>10</v>
      </c>
      <c r="G2017" t="s">
        <v>580</v>
      </c>
      <c r="H2017" t="s">
        <v>580</v>
      </c>
      <c r="I2017" t="s">
        <v>2978</v>
      </c>
      <c r="J2017" t="s">
        <v>1916</v>
      </c>
      <c r="K2017">
        <f>IF(COUNTIFS(combined[YEAR],combined[[#This Row],[YEAR]],combined[AC],combined[[#This Row],[AC]],combined[SEX],"F")&gt;0,1,0)</f>
        <v>0</v>
      </c>
    </row>
    <row r="2018" spans="1:11" x14ac:dyDescent="0.35">
      <c r="A2018">
        <v>27904</v>
      </c>
      <c r="B2018" t="s">
        <v>7</v>
      </c>
      <c r="C2018">
        <v>1972</v>
      </c>
      <c r="D2018" t="s">
        <v>2408</v>
      </c>
      <c r="E2018" t="s">
        <v>3373</v>
      </c>
      <c r="F2018" t="s">
        <v>10</v>
      </c>
      <c r="G2018" t="s">
        <v>580</v>
      </c>
      <c r="H2018" t="s">
        <v>580</v>
      </c>
      <c r="I2018" t="s">
        <v>27</v>
      </c>
      <c r="J2018" t="s">
        <v>3374</v>
      </c>
      <c r="K2018">
        <f>IF(COUNTIFS(combined[YEAR],combined[[#This Row],[YEAR]],combined[AC],combined[[#This Row],[AC]],combined[SEX],"F")&gt;0,1,0)</f>
        <v>0</v>
      </c>
    </row>
    <row r="2019" spans="1:11" x14ac:dyDescent="0.35">
      <c r="A2019">
        <v>27905</v>
      </c>
      <c r="B2019" t="s">
        <v>7</v>
      </c>
      <c r="C2019">
        <v>1972</v>
      </c>
      <c r="D2019" t="s">
        <v>2408</v>
      </c>
      <c r="E2019" t="s">
        <v>3375</v>
      </c>
      <c r="F2019" t="s">
        <v>10</v>
      </c>
      <c r="G2019" t="s">
        <v>580</v>
      </c>
      <c r="H2019" t="s">
        <v>580</v>
      </c>
      <c r="I2019" t="s">
        <v>22</v>
      </c>
      <c r="J2019" t="s">
        <v>3376</v>
      </c>
      <c r="K2019">
        <f>IF(COUNTIFS(combined[YEAR],combined[[#This Row],[YEAR]],combined[AC],combined[[#This Row],[AC]],combined[SEX],"F")&gt;0,1,0)</f>
        <v>0</v>
      </c>
    </row>
    <row r="2020" spans="1:11" x14ac:dyDescent="0.35">
      <c r="A2020">
        <v>27906</v>
      </c>
      <c r="B2020" t="s">
        <v>7</v>
      </c>
      <c r="C2020">
        <v>1972</v>
      </c>
      <c r="D2020" t="s">
        <v>2408</v>
      </c>
      <c r="E2020" t="s">
        <v>3377</v>
      </c>
      <c r="F2020" t="s">
        <v>10</v>
      </c>
      <c r="G2020" t="s">
        <v>580</v>
      </c>
      <c r="H2020" t="s">
        <v>580</v>
      </c>
      <c r="I2020" t="s">
        <v>25</v>
      </c>
      <c r="J2020" t="s">
        <v>3378</v>
      </c>
      <c r="K2020">
        <f>IF(COUNTIFS(combined[YEAR],combined[[#This Row],[YEAR]],combined[AC],combined[[#This Row],[AC]],combined[SEX],"F")&gt;0,1,0)</f>
        <v>0</v>
      </c>
    </row>
    <row r="2021" spans="1:11" x14ac:dyDescent="0.35">
      <c r="A2021">
        <v>27907</v>
      </c>
      <c r="B2021" t="s">
        <v>7</v>
      </c>
      <c r="C2021">
        <v>1972</v>
      </c>
      <c r="D2021" t="s">
        <v>2415</v>
      </c>
      <c r="E2021" t="s">
        <v>3379</v>
      </c>
      <c r="F2021" t="s">
        <v>10</v>
      </c>
      <c r="G2021" t="s">
        <v>580</v>
      </c>
      <c r="H2021" t="s">
        <v>580</v>
      </c>
      <c r="I2021" t="s">
        <v>27</v>
      </c>
      <c r="J2021" t="s">
        <v>3380</v>
      </c>
      <c r="K2021">
        <f>IF(COUNTIFS(combined[YEAR],combined[[#This Row],[YEAR]],combined[AC],combined[[#This Row],[AC]],combined[SEX],"F")&gt;0,1,0)</f>
        <v>0</v>
      </c>
    </row>
    <row r="2022" spans="1:11" x14ac:dyDescent="0.35">
      <c r="A2022">
        <v>27908</v>
      </c>
      <c r="B2022" t="s">
        <v>7</v>
      </c>
      <c r="C2022">
        <v>1972</v>
      </c>
      <c r="D2022" t="s">
        <v>2415</v>
      </c>
      <c r="E2022" t="s">
        <v>3381</v>
      </c>
      <c r="F2022" t="s">
        <v>10</v>
      </c>
      <c r="G2022" t="s">
        <v>580</v>
      </c>
      <c r="H2022" t="s">
        <v>580</v>
      </c>
      <c r="I2022" t="s">
        <v>22</v>
      </c>
      <c r="J2022" t="s">
        <v>3382</v>
      </c>
      <c r="K2022">
        <f>IF(COUNTIFS(combined[YEAR],combined[[#This Row],[YEAR]],combined[AC],combined[[#This Row],[AC]],combined[SEX],"F")&gt;0,1,0)</f>
        <v>0</v>
      </c>
    </row>
    <row r="2023" spans="1:11" x14ac:dyDescent="0.35">
      <c r="A2023">
        <v>27909</v>
      </c>
      <c r="B2023" t="s">
        <v>7</v>
      </c>
      <c r="C2023">
        <v>1972</v>
      </c>
      <c r="D2023" t="s">
        <v>2415</v>
      </c>
      <c r="E2023" t="s">
        <v>3383</v>
      </c>
      <c r="F2023" t="s">
        <v>10</v>
      </c>
      <c r="G2023" t="s">
        <v>580</v>
      </c>
      <c r="H2023" t="s">
        <v>580</v>
      </c>
      <c r="I2023" t="s">
        <v>27</v>
      </c>
      <c r="J2023" t="s">
        <v>3384</v>
      </c>
      <c r="K2023">
        <f>IF(COUNTIFS(combined[YEAR],combined[[#This Row],[YEAR]],combined[AC],combined[[#This Row],[AC]],combined[SEX],"F")&gt;0,1,0)</f>
        <v>0</v>
      </c>
    </row>
    <row r="2024" spans="1:11" x14ac:dyDescent="0.35">
      <c r="A2024">
        <v>27910</v>
      </c>
      <c r="B2024" t="s">
        <v>7</v>
      </c>
      <c r="C2024">
        <v>1972</v>
      </c>
      <c r="D2024" t="s">
        <v>2422</v>
      </c>
      <c r="E2024" t="s">
        <v>3385</v>
      </c>
      <c r="F2024" t="s">
        <v>10</v>
      </c>
      <c r="G2024" t="s">
        <v>580</v>
      </c>
      <c r="H2024" t="s">
        <v>580</v>
      </c>
      <c r="I2024" t="s">
        <v>22</v>
      </c>
      <c r="J2024" t="s">
        <v>3386</v>
      </c>
      <c r="K2024">
        <f>IF(COUNTIFS(combined[YEAR],combined[[#This Row],[YEAR]],combined[AC],combined[[#This Row],[AC]],combined[SEX],"F")&gt;0,1,0)</f>
        <v>0</v>
      </c>
    </row>
    <row r="2025" spans="1:11" x14ac:dyDescent="0.35">
      <c r="A2025">
        <v>27911</v>
      </c>
      <c r="B2025" t="s">
        <v>7</v>
      </c>
      <c r="C2025">
        <v>1972</v>
      </c>
      <c r="D2025" t="s">
        <v>2422</v>
      </c>
      <c r="E2025" t="s">
        <v>3387</v>
      </c>
      <c r="F2025" t="s">
        <v>10</v>
      </c>
      <c r="G2025" t="s">
        <v>580</v>
      </c>
      <c r="H2025" t="s">
        <v>580</v>
      </c>
      <c r="I2025" t="s">
        <v>27</v>
      </c>
      <c r="J2025" t="s">
        <v>3388</v>
      </c>
      <c r="K2025">
        <f>IF(COUNTIFS(combined[YEAR],combined[[#This Row],[YEAR]],combined[AC],combined[[#This Row],[AC]],combined[SEX],"F")&gt;0,1,0)</f>
        <v>0</v>
      </c>
    </row>
    <row r="2026" spans="1:11" x14ac:dyDescent="0.35">
      <c r="A2026">
        <v>27912</v>
      </c>
      <c r="B2026" t="s">
        <v>7</v>
      </c>
      <c r="C2026">
        <v>1972</v>
      </c>
      <c r="D2026" t="s">
        <v>2422</v>
      </c>
      <c r="E2026" t="s">
        <v>3387</v>
      </c>
      <c r="F2026" t="s">
        <v>10</v>
      </c>
      <c r="G2026" t="s">
        <v>580</v>
      </c>
      <c r="H2026" t="s">
        <v>580</v>
      </c>
      <c r="I2026" t="s">
        <v>27</v>
      </c>
      <c r="J2026" t="s">
        <v>3388</v>
      </c>
      <c r="K2026">
        <f>IF(COUNTIFS(combined[YEAR],combined[[#This Row],[YEAR]],combined[AC],combined[[#This Row],[AC]],combined[SEX],"F")&gt;0,1,0)</f>
        <v>0</v>
      </c>
    </row>
    <row r="2027" spans="1:11" x14ac:dyDescent="0.35">
      <c r="A2027">
        <v>27913</v>
      </c>
      <c r="B2027" t="s">
        <v>7</v>
      </c>
      <c r="C2027">
        <v>1972</v>
      </c>
      <c r="D2027" t="s">
        <v>2422</v>
      </c>
      <c r="E2027" t="s">
        <v>3389</v>
      </c>
      <c r="F2027" t="s">
        <v>10</v>
      </c>
      <c r="G2027" t="s">
        <v>580</v>
      </c>
      <c r="H2027" t="s">
        <v>580</v>
      </c>
      <c r="I2027" t="s">
        <v>27</v>
      </c>
      <c r="J2027" t="s">
        <v>3390</v>
      </c>
      <c r="K2027">
        <f>IF(COUNTIFS(combined[YEAR],combined[[#This Row],[YEAR]],combined[AC],combined[[#This Row],[AC]],combined[SEX],"F")&gt;0,1,0)</f>
        <v>0</v>
      </c>
    </row>
    <row r="2028" spans="1:11" x14ac:dyDescent="0.35">
      <c r="A2028">
        <v>27914</v>
      </c>
      <c r="B2028" t="s">
        <v>7</v>
      </c>
      <c r="C2028">
        <v>1972</v>
      </c>
      <c r="D2028" t="s">
        <v>2432</v>
      </c>
      <c r="E2028" t="s">
        <v>3391</v>
      </c>
      <c r="F2028" t="s">
        <v>10</v>
      </c>
      <c r="G2028" t="s">
        <v>580</v>
      </c>
      <c r="H2028" t="s">
        <v>580</v>
      </c>
      <c r="I2028" t="s">
        <v>22</v>
      </c>
      <c r="J2028" t="s">
        <v>3392</v>
      </c>
      <c r="K2028">
        <f>IF(COUNTIFS(combined[YEAR],combined[[#This Row],[YEAR]],combined[AC],combined[[#This Row],[AC]],combined[SEX],"F")&gt;0,1,0)</f>
        <v>0</v>
      </c>
    </row>
    <row r="2029" spans="1:11" x14ac:dyDescent="0.35">
      <c r="A2029">
        <v>27915</v>
      </c>
      <c r="B2029" t="s">
        <v>7</v>
      </c>
      <c r="C2029">
        <v>1972</v>
      </c>
      <c r="D2029" t="s">
        <v>2432</v>
      </c>
      <c r="E2029" t="s">
        <v>3393</v>
      </c>
      <c r="F2029" t="s">
        <v>10</v>
      </c>
      <c r="G2029" t="s">
        <v>580</v>
      </c>
      <c r="H2029" t="s">
        <v>580</v>
      </c>
      <c r="I2029" t="s">
        <v>27</v>
      </c>
      <c r="J2029" t="s">
        <v>3394</v>
      </c>
      <c r="K2029">
        <f>IF(COUNTIFS(combined[YEAR],combined[[#This Row],[YEAR]],combined[AC],combined[[#This Row],[AC]],combined[SEX],"F")&gt;0,1,0)</f>
        <v>0</v>
      </c>
    </row>
    <row r="2030" spans="1:11" x14ac:dyDescent="0.35">
      <c r="A2030">
        <v>27916</v>
      </c>
      <c r="B2030" t="s">
        <v>7</v>
      </c>
      <c r="C2030">
        <v>1972</v>
      </c>
      <c r="D2030" t="s">
        <v>2432</v>
      </c>
      <c r="E2030" t="s">
        <v>3395</v>
      </c>
      <c r="F2030" t="s">
        <v>10</v>
      </c>
      <c r="G2030" t="s">
        <v>580</v>
      </c>
      <c r="H2030" t="s">
        <v>580</v>
      </c>
      <c r="I2030" t="s">
        <v>27</v>
      </c>
      <c r="J2030" t="s">
        <v>3396</v>
      </c>
      <c r="K2030">
        <f>IF(COUNTIFS(combined[YEAR],combined[[#This Row],[YEAR]],combined[AC],combined[[#This Row],[AC]],combined[SEX],"F")&gt;0,1,0)</f>
        <v>0</v>
      </c>
    </row>
    <row r="2031" spans="1:11" x14ac:dyDescent="0.35">
      <c r="A2031">
        <v>27917</v>
      </c>
      <c r="B2031" t="s">
        <v>7</v>
      </c>
      <c r="C2031">
        <v>1972</v>
      </c>
      <c r="D2031" t="s">
        <v>2432</v>
      </c>
      <c r="E2031" t="s">
        <v>3397</v>
      </c>
      <c r="F2031" t="s">
        <v>10</v>
      </c>
      <c r="G2031" t="s">
        <v>580</v>
      </c>
      <c r="H2031" t="s">
        <v>580</v>
      </c>
      <c r="I2031" t="s">
        <v>27</v>
      </c>
      <c r="J2031" t="s">
        <v>3398</v>
      </c>
      <c r="K2031">
        <f>IF(COUNTIFS(combined[YEAR],combined[[#This Row],[YEAR]],combined[AC],combined[[#This Row],[AC]],combined[SEX],"F")&gt;0,1,0)</f>
        <v>0</v>
      </c>
    </row>
    <row r="2032" spans="1:11" x14ac:dyDescent="0.35">
      <c r="A2032">
        <v>27918</v>
      </c>
      <c r="B2032" t="s">
        <v>7</v>
      </c>
      <c r="C2032">
        <v>1972</v>
      </c>
      <c r="D2032" t="s">
        <v>2441</v>
      </c>
      <c r="E2032" t="s">
        <v>3399</v>
      </c>
      <c r="F2032" t="s">
        <v>10</v>
      </c>
      <c r="G2032" t="s">
        <v>580</v>
      </c>
      <c r="H2032" t="s">
        <v>580</v>
      </c>
      <c r="I2032" t="s">
        <v>22</v>
      </c>
      <c r="J2032" t="s">
        <v>3400</v>
      </c>
      <c r="K2032">
        <f>IF(COUNTIFS(combined[YEAR],combined[[#This Row],[YEAR]],combined[AC],combined[[#This Row],[AC]],combined[SEX],"F")&gt;0,1,0)</f>
        <v>0</v>
      </c>
    </row>
    <row r="2033" spans="1:11" x14ac:dyDescent="0.35">
      <c r="A2033">
        <v>27919</v>
      </c>
      <c r="B2033" t="s">
        <v>7</v>
      </c>
      <c r="C2033">
        <v>1972</v>
      </c>
      <c r="D2033" t="s">
        <v>2441</v>
      </c>
      <c r="E2033" t="s">
        <v>1623</v>
      </c>
      <c r="F2033" t="s">
        <v>10</v>
      </c>
      <c r="G2033" t="s">
        <v>580</v>
      </c>
      <c r="H2033" t="s">
        <v>580</v>
      </c>
      <c r="I2033" t="s">
        <v>2978</v>
      </c>
      <c r="J2033" t="s">
        <v>3401</v>
      </c>
      <c r="K2033">
        <f>IF(COUNTIFS(combined[YEAR],combined[[#This Row],[YEAR]],combined[AC],combined[[#This Row],[AC]],combined[SEX],"F")&gt;0,1,0)</f>
        <v>0</v>
      </c>
    </row>
    <row r="2034" spans="1:11" x14ac:dyDescent="0.35">
      <c r="A2034">
        <v>27920</v>
      </c>
      <c r="B2034" t="s">
        <v>7</v>
      </c>
      <c r="C2034">
        <v>1972</v>
      </c>
      <c r="D2034" t="s">
        <v>2441</v>
      </c>
      <c r="E2034" t="s">
        <v>3402</v>
      </c>
      <c r="F2034" t="s">
        <v>10</v>
      </c>
      <c r="G2034" t="s">
        <v>580</v>
      </c>
      <c r="H2034" t="s">
        <v>580</v>
      </c>
      <c r="I2034" t="s">
        <v>27</v>
      </c>
      <c r="J2034" t="s">
        <v>3403</v>
      </c>
      <c r="K2034">
        <f>IF(COUNTIFS(combined[YEAR],combined[[#This Row],[YEAR]],combined[AC],combined[[#This Row],[AC]],combined[SEX],"F")&gt;0,1,0)</f>
        <v>0</v>
      </c>
    </row>
    <row r="2035" spans="1:11" x14ac:dyDescent="0.35">
      <c r="A2035">
        <v>27921</v>
      </c>
      <c r="B2035" t="s">
        <v>7</v>
      </c>
      <c r="C2035">
        <v>1972</v>
      </c>
      <c r="D2035" t="s">
        <v>2441</v>
      </c>
      <c r="E2035" t="s">
        <v>3404</v>
      </c>
      <c r="F2035" t="s">
        <v>10</v>
      </c>
      <c r="G2035" t="s">
        <v>580</v>
      </c>
      <c r="H2035" t="s">
        <v>580</v>
      </c>
      <c r="I2035" t="s">
        <v>27</v>
      </c>
      <c r="J2035" t="s">
        <v>3405</v>
      </c>
      <c r="K2035">
        <f>IF(COUNTIFS(combined[YEAR],combined[[#This Row],[YEAR]],combined[AC],combined[[#This Row],[AC]],combined[SEX],"F")&gt;0,1,0)</f>
        <v>0</v>
      </c>
    </row>
    <row r="2036" spans="1:11" x14ac:dyDescent="0.35">
      <c r="A2036">
        <v>27922</v>
      </c>
      <c r="B2036" t="s">
        <v>7</v>
      </c>
      <c r="C2036">
        <v>1972</v>
      </c>
      <c r="D2036" t="s">
        <v>2441</v>
      </c>
      <c r="E2036" t="s">
        <v>3406</v>
      </c>
      <c r="F2036" t="s">
        <v>10</v>
      </c>
      <c r="G2036" t="s">
        <v>580</v>
      </c>
      <c r="H2036" t="s">
        <v>580</v>
      </c>
      <c r="I2036" t="s">
        <v>27</v>
      </c>
      <c r="J2036" t="s">
        <v>1208</v>
      </c>
      <c r="K2036">
        <f>IF(COUNTIFS(combined[YEAR],combined[[#This Row],[YEAR]],combined[AC],combined[[#This Row],[AC]],combined[SEX],"F")&gt;0,1,0)</f>
        <v>0</v>
      </c>
    </row>
    <row r="2037" spans="1:11" x14ac:dyDescent="0.35">
      <c r="A2037">
        <v>27923</v>
      </c>
      <c r="B2037" t="s">
        <v>7</v>
      </c>
      <c r="C2037">
        <v>1972</v>
      </c>
      <c r="D2037" t="s">
        <v>2441</v>
      </c>
      <c r="E2037" t="s">
        <v>3407</v>
      </c>
      <c r="F2037" t="s">
        <v>10</v>
      </c>
      <c r="G2037" t="s">
        <v>580</v>
      </c>
      <c r="H2037" t="s">
        <v>580</v>
      </c>
      <c r="I2037" t="s">
        <v>27</v>
      </c>
      <c r="J2037" t="s">
        <v>3408</v>
      </c>
      <c r="K2037">
        <f>IF(COUNTIFS(combined[YEAR],combined[[#This Row],[YEAR]],combined[AC],combined[[#This Row],[AC]],combined[SEX],"F")&gt;0,1,0)</f>
        <v>0</v>
      </c>
    </row>
    <row r="2038" spans="1:11" x14ac:dyDescent="0.35">
      <c r="A2038">
        <v>27924</v>
      </c>
      <c r="B2038" t="s">
        <v>7</v>
      </c>
      <c r="C2038">
        <v>1972</v>
      </c>
      <c r="D2038" t="s">
        <v>2449</v>
      </c>
      <c r="E2038" t="s">
        <v>3409</v>
      </c>
      <c r="F2038" t="s">
        <v>10</v>
      </c>
      <c r="G2038" t="s">
        <v>580</v>
      </c>
      <c r="H2038" t="s">
        <v>580</v>
      </c>
      <c r="I2038" t="s">
        <v>22</v>
      </c>
      <c r="J2038" t="s">
        <v>3410</v>
      </c>
      <c r="K2038">
        <f>IF(COUNTIFS(combined[YEAR],combined[[#This Row],[YEAR]],combined[AC],combined[[#This Row],[AC]],combined[SEX],"F")&gt;0,1,0)</f>
        <v>0</v>
      </c>
    </row>
    <row r="2039" spans="1:11" x14ac:dyDescent="0.35">
      <c r="A2039">
        <v>27925</v>
      </c>
      <c r="B2039" t="s">
        <v>7</v>
      </c>
      <c r="C2039">
        <v>1972</v>
      </c>
      <c r="D2039" t="s">
        <v>2449</v>
      </c>
      <c r="E2039" t="s">
        <v>1600</v>
      </c>
      <c r="F2039" t="s">
        <v>10</v>
      </c>
      <c r="G2039" t="s">
        <v>580</v>
      </c>
      <c r="H2039" t="s">
        <v>580</v>
      </c>
      <c r="I2039" t="s">
        <v>27</v>
      </c>
      <c r="J2039" t="s">
        <v>3411</v>
      </c>
      <c r="K2039">
        <f>IF(COUNTIFS(combined[YEAR],combined[[#This Row],[YEAR]],combined[AC],combined[[#This Row],[AC]],combined[SEX],"F")&gt;0,1,0)</f>
        <v>0</v>
      </c>
    </row>
    <row r="2040" spans="1:11" x14ac:dyDescent="0.35">
      <c r="A2040">
        <v>27926</v>
      </c>
      <c r="B2040" t="s">
        <v>7</v>
      </c>
      <c r="C2040">
        <v>1972</v>
      </c>
      <c r="D2040" t="s">
        <v>2449</v>
      </c>
      <c r="E2040" t="s">
        <v>3412</v>
      </c>
      <c r="F2040" t="s">
        <v>10</v>
      </c>
      <c r="G2040" t="s">
        <v>580</v>
      </c>
      <c r="H2040" t="s">
        <v>580</v>
      </c>
      <c r="I2040" t="s">
        <v>27</v>
      </c>
      <c r="J2040" t="s">
        <v>3413</v>
      </c>
      <c r="K2040">
        <f>IF(COUNTIFS(combined[YEAR],combined[[#This Row],[YEAR]],combined[AC],combined[[#This Row],[AC]],combined[SEX],"F")&gt;0,1,0)</f>
        <v>0</v>
      </c>
    </row>
    <row r="2041" spans="1:11" x14ac:dyDescent="0.35">
      <c r="A2041">
        <v>27927</v>
      </c>
      <c r="B2041" t="s">
        <v>7</v>
      </c>
      <c r="C2041">
        <v>1972</v>
      </c>
      <c r="D2041" t="s">
        <v>2456</v>
      </c>
      <c r="E2041" t="s">
        <v>3414</v>
      </c>
      <c r="F2041" t="s">
        <v>10</v>
      </c>
      <c r="G2041" t="s">
        <v>580</v>
      </c>
      <c r="H2041" t="s">
        <v>580</v>
      </c>
      <c r="I2041" t="s">
        <v>22</v>
      </c>
      <c r="J2041" t="s">
        <v>3415</v>
      </c>
      <c r="K2041">
        <f>IF(COUNTIFS(combined[YEAR],combined[[#This Row],[YEAR]],combined[AC],combined[[#This Row],[AC]],combined[SEX],"F")&gt;0,1,0)</f>
        <v>0</v>
      </c>
    </row>
    <row r="2042" spans="1:11" x14ac:dyDescent="0.35">
      <c r="A2042">
        <v>27928</v>
      </c>
      <c r="B2042" t="s">
        <v>7</v>
      </c>
      <c r="C2042">
        <v>1972</v>
      </c>
      <c r="D2042" t="s">
        <v>2456</v>
      </c>
      <c r="E2042" t="s">
        <v>3416</v>
      </c>
      <c r="F2042" t="s">
        <v>10</v>
      </c>
      <c r="G2042" t="s">
        <v>580</v>
      </c>
      <c r="H2042" t="s">
        <v>580</v>
      </c>
      <c r="I2042" t="s">
        <v>27</v>
      </c>
      <c r="J2042" t="s">
        <v>3417</v>
      </c>
      <c r="K2042">
        <f>IF(COUNTIFS(combined[YEAR],combined[[#This Row],[YEAR]],combined[AC],combined[[#This Row],[AC]],combined[SEX],"F")&gt;0,1,0)</f>
        <v>0</v>
      </c>
    </row>
    <row r="2043" spans="1:11" x14ac:dyDescent="0.35">
      <c r="A2043">
        <v>27929</v>
      </c>
      <c r="B2043" t="s">
        <v>7</v>
      </c>
      <c r="C2043">
        <v>1972</v>
      </c>
      <c r="D2043" t="s">
        <v>2456</v>
      </c>
      <c r="E2043" t="s">
        <v>3418</v>
      </c>
      <c r="F2043" t="s">
        <v>10</v>
      </c>
      <c r="G2043" t="s">
        <v>580</v>
      </c>
      <c r="H2043" t="s">
        <v>580</v>
      </c>
      <c r="I2043" t="s">
        <v>27</v>
      </c>
      <c r="J2043" t="s">
        <v>1268</v>
      </c>
      <c r="K2043">
        <f>IF(COUNTIFS(combined[YEAR],combined[[#This Row],[YEAR]],combined[AC],combined[[#This Row],[AC]],combined[SEX],"F")&gt;0,1,0)</f>
        <v>0</v>
      </c>
    </row>
    <row r="2044" spans="1:11" x14ac:dyDescent="0.35">
      <c r="A2044">
        <v>27930</v>
      </c>
      <c r="B2044" t="s">
        <v>7</v>
      </c>
      <c r="C2044">
        <v>1972</v>
      </c>
      <c r="D2044" t="s">
        <v>2456</v>
      </c>
      <c r="E2044" t="s">
        <v>3419</v>
      </c>
      <c r="F2044" t="s">
        <v>10</v>
      </c>
      <c r="G2044" t="s">
        <v>580</v>
      </c>
      <c r="H2044" t="s">
        <v>580</v>
      </c>
      <c r="I2044" t="s">
        <v>27</v>
      </c>
      <c r="J2044" t="s">
        <v>3420</v>
      </c>
      <c r="K2044">
        <f>IF(COUNTIFS(combined[YEAR],combined[[#This Row],[YEAR]],combined[AC],combined[[#This Row],[AC]],combined[SEX],"F")&gt;0,1,0)</f>
        <v>0</v>
      </c>
    </row>
    <row r="2045" spans="1:11" x14ac:dyDescent="0.35">
      <c r="A2045">
        <v>27931</v>
      </c>
      <c r="B2045" t="s">
        <v>7</v>
      </c>
      <c r="C2045">
        <v>1972</v>
      </c>
      <c r="D2045" t="s">
        <v>2456</v>
      </c>
      <c r="E2045" t="s">
        <v>3421</v>
      </c>
      <c r="F2045" t="s">
        <v>10</v>
      </c>
      <c r="G2045" t="s">
        <v>580</v>
      </c>
      <c r="H2045" t="s">
        <v>580</v>
      </c>
      <c r="I2045" t="s">
        <v>2978</v>
      </c>
      <c r="J2045" t="s">
        <v>3170</v>
      </c>
      <c r="K2045">
        <f>IF(COUNTIFS(combined[YEAR],combined[[#This Row],[YEAR]],combined[AC],combined[[#This Row],[AC]],combined[SEX],"F")&gt;0,1,0)</f>
        <v>0</v>
      </c>
    </row>
    <row r="2046" spans="1:11" x14ac:dyDescent="0.35">
      <c r="A2046">
        <v>27932</v>
      </c>
      <c r="B2046" t="s">
        <v>7</v>
      </c>
      <c r="C2046">
        <v>1972</v>
      </c>
      <c r="D2046" t="s">
        <v>2464</v>
      </c>
      <c r="E2046" t="s">
        <v>1607</v>
      </c>
      <c r="F2046" t="s">
        <v>10</v>
      </c>
      <c r="G2046" t="s">
        <v>580</v>
      </c>
      <c r="H2046" t="s">
        <v>580</v>
      </c>
      <c r="I2046" t="s">
        <v>22</v>
      </c>
      <c r="J2046" t="s">
        <v>3422</v>
      </c>
      <c r="K2046">
        <f>IF(COUNTIFS(combined[YEAR],combined[[#This Row],[YEAR]],combined[AC],combined[[#This Row],[AC]],combined[SEX],"F")&gt;0,1,0)</f>
        <v>0</v>
      </c>
    </row>
    <row r="2047" spans="1:11" x14ac:dyDescent="0.35">
      <c r="A2047">
        <v>27933</v>
      </c>
      <c r="B2047" t="s">
        <v>7</v>
      </c>
      <c r="C2047">
        <v>1972</v>
      </c>
      <c r="D2047" t="s">
        <v>2464</v>
      </c>
      <c r="E2047" t="s">
        <v>3423</v>
      </c>
      <c r="F2047" t="s">
        <v>10</v>
      </c>
      <c r="G2047" t="s">
        <v>580</v>
      </c>
      <c r="H2047" t="s">
        <v>580</v>
      </c>
      <c r="I2047" t="s">
        <v>25</v>
      </c>
      <c r="J2047" t="s">
        <v>3424</v>
      </c>
      <c r="K2047">
        <f>IF(COUNTIFS(combined[YEAR],combined[[#This Row],[YEAR]],combined[AC],combined[[#This Row],[AC]],combined[SEX],"F")&gt;0,1,0)</f>
        <v>0</v>
      </c>
    </row>
    <row r="2048" spans="1:11" x14ac:dyDescent="0.35">
      <c r="A2048">
        <v>27934</v>
      </c>
      <c r="B2048" t="s">
        <v>7</v>
      </c>
      <c r="C2048">
        <v>1972</v>
      </c>
      <c r="D2048" t="s">
        <v>2464</v>
      </c>
      <c r="E2048" t="s">
        <v>3425</v>
      </c>
      <c r="F2048" t="s">
        <v>10</v>
      </c>
      <c r="G2048" t="s">
        <v>580</v>
      </c>
      <c r="H2048" t="s">
        <v>580</v>
      </c>
      <c r="I2048" t="s">
        <v>27</v>
      </c>
      <c r="J2048" t="s">
        <v>3426</v>
      </c>
      <c r="K2048">
        <f>IF(COUNTIFS(combined[YEAR],combined[[#This Row],[YEAR]],combined[AC],combined[[#This Row],[AC]],combined[SEX],"F")&gt;0,1,0)</f>
        <v>0</v>
      </c>
    </row>
    <row r="2049" spans="1:11" x14ac:dyDescent="0.35">
      <c r="A2049">
        <v>27935</v>
      </c>
      <c r="B2049" t="s">
        <v>7</v>
      </c>
      <c r="C2049">
        <v>1972</v>
      </c>
      <c r="D2049" t="s">
        <v>2464</v>
      </c>
      <c r="E2049" t="s">
        <v>3427</v>
      </c>
      <c r="F2049" t="s">
        <v>10</v>
      </c>
      <c r="G2049" t="s">
        <v>580</v>
      </c>
      <c r="H2049" t="s">
        <v>580</v>
      </c>
      <c r="I2049" t="s">
        <v>27</v>
      </c>
      <c r="J2049" t="s">
        <v>1683</v>
      </c>
      <c r="K2049">
        <f>IF(COUNTIFS(combined[YEAR],combined[[#This Row],[YEAR]],combined[AC],combined[[#This Row],[AC]],combined[SEX],"F")&gt;0,1,0)</f>
        <v>0</v>
      </c>
    </row>
    <row r="2050" spans="1:11" x14ac:dyDescent="0.35">
      <c r="A2050">
        <v>27936</v>
      </c>
      <c r="B2050" t="s">
        <v>7</v>
      </c>
      <c r="C2050">
        <v>1972</v>
      </c>
      <c r="D2050" t="s">
        <v>2464</v>
      </c>
      <c r="E2050" t="s">
        <v>3428</v>
      </c>
      <c r="F2050" t="s">
        <v>10</v>
      </c>
      <c r="G2050" t="s">
        <v>580</v>
      </c>
      <c r="H2050" t="s">
        <v>580</v>
      </c>
      <c r="I2050" t="s">
        <v>27</v>
      </c>
      <c r="J2050" t="s">
        <v>3429</v>
      </c>
      <c r="K2050">
        <f>IF(COUNTIFS(combined[YEAR],combined[[#This Row],[YEAR]],combined[AC],combined[[#This Row],[AC]],combined[SEX],"F")&gt;0,1,0)</f>
        <v>0</v>
      </c>
    </row>
    <row r="2051" spans="1:11" x14ac:dyDescent="0.35">
      <c r="A2051">
        <v>27937</v>
      </c>
      <c r="B2051" t="s">
        <v>7</v>
      </c>
      <c r="C2051">
        <v>1972</v>
      </c>
      <c r="D2051" t="s">
        <v>3430</v>
      </c>
      <c r="E2051" t="s">
        <v>3431</v>
      </c>
      <c r="F2051" t="s">
        <v>10</v>
      </c>
      <c r="G2051" t="s">
        <v>580</v>
      </c>
      <c r="H2051" t="s">
        <v>580</v>
      </c>
      <c r="I2051" t="s">
        <v>25</v>
      </c>
      <c r="J2051" t="s">
        <v>3432</v>
      </c>
      <c r="K2051">
        <f>IF(COUNTIFS(combined[YEAR],combined[[#This Row],[YEAR]],combined[AC],combined[[#This Row],[AC]],combined[SEX],"F")&gt;0,1,0)</f>
        <v>0</v>
      </c>
    </row>
    <row r="2052" spans="1:11" x14ac:dyDescent="0.35">
      <c r="A2052">
        <v>27938</v>
      </c>
      <c r="B2052" t="s">
        <v>7</v>
      </c>
      <c r="C2052">
        <v>1972</v>
      </c>
      <c r="D2052" t="s">
        <v>3430</v>
      </c>
      <c r="E2052" t="s">
        <v>3433</v>
      </c>
      <c r="F2052" t="s">
        <v>10</v>
      </c>
      <c r="G2052" t="s">
        <v>580</v>
      </c>
      <c r="H2052" t="s">
        <v>580</v>
      </c>
      <c r="I2052" t="s">
        <v>22</v>
      </c>
      <c r="J2052" t="s">
        <v>3434</v>
      </c>
      <c r="K2052">
        <f>IF(COUNTIFS(combined[YEAR],combined[[#This Row],[YEAR]],combined[AC],combined[[#This Row],[AC]],combined[SEX],"F")&gt;0,1,0)</f>
        <v>0</v>
      </c>
    </row>
    <row r="2053" spans="1:11" x14ac:dyDescent="0.35">
      <c r="A2053">
        <v>27939</v>
      </c>
      <c r="B2053" t="s">
        <v>7</v>
      </c>
      <c r="C2053">
        <v>1972</v>
      </c>
      <c r="D2053" t="s">
        <v>3430</v>
      </c>
      <c r="E2053" t="s">
        <v>3435</v>
      </c>
      <c r="F2053" t="s">
        <v>10</v>
      </c>
      <c r="G2053" t="s">
        <v>580</v>
      </c>
      <c r="H2053" t="s">
        <v>580</v>
      </c>
      <c r="I2053" t="s">
        <v>27</v>
      </c>
      <c r="J2053" t="s">
        <v>3436</v>
      </c>
      <c r="K2053">
        <f>IF(COUNTIFS(combined[YEAR],combined[[#This Row],[YEAR]],combined[AC],combined[[#This Row],[AC]],combined[SEX],"F")&gt;0,1,0)</f>
        <v>0</v>
      </c>
    </row>
    <row r="2054" spans="1:11" x14ac:dyDescent="0.35">
      <c r="A2054">
        <v>27940</v>
      </c>
      <c r="B2054" t="s">
        <v>7</v>
      </c>
      <c r="C2054">
        <v>1972</v>
      </c>
      <c r="D2054" t="s">
        <v>3430</v>
      </c>
      <c r="E2054" t="s">
        <v>3437</v>
      </c>
      <c r="F2054" t="s">
        <v>10</v>
      </c>
      <c r="G2054" t="s">
        <v>580</v>
      </c>
      <c r="H2054" t="s">
        <v>580</v>
      </c>
      <c r="I2054" t="s">
        <v>27</v>
      </c>
      <c r="J2054" t="s">
        <v>3438</v>
      </c>
      <c r="K2054">
        <f>IF(COUNTIFS(combined[YEAR],combined[[#This Row],[YEAR]],combined[AC],combined[[#This Row],[AC]],combined[SEX],"F")&gt;0,1,0)</f>
        <v>0</v>
      </c>
    </row>
    <row r="2055" spans="1:11" x14ac:dyDescent="0.35">
      <c r="A2055">
        <v>27941</v>
      </c>
      <c r="B2055" t="s">
        <v>7</v>
      </c>
      <c r="C2055">
        <v>1972</v>
      </c>
      <c r="D2055" t="s">
        <v>2485</v>
      </c>
      <c r="E2055" t="s">
        <v>3439</v>
      </c>
      <c r="F2055" t="s">
        <v>10</v>
      </c>
      <c r="G2055" t="s">
        <v>580</v>
      </c>
      <c r="H2055" t="s">
        <v>580</v>
      </c>
      <c r="I2055" t="s">
        <v>22</v>
      </c>
      <c r="J2055" t="s">
        <v>3440</v>
      </c>
      <c r="K2055">
        <f>IF(COUNTIFS(combined[YEAR],combined[[#This Row],[YEAR]],combined[AC],combined[[#This Row],[AC]],combined[SEX],"F")&gt;0,1,0)</f>
        <v>0</v>
      </c>
    </row>
    <row r="2056" spans="1:11" x14ac:dyDescent="0.35">
      <c r="A2056">
        <v>27942</v>
      </c>
      <c r="B2056" t="s">
        <v>7</v>
      </c>
      <c r="C2056">
        <v>1972</v>
      </c>
      <c r="D2056" t="s">
        <v>2485</v>
      </c>
      <c r="E2056" t="s">
        <v>3441</v>
      </c>
      <c r="F2056" t="s">
        <v>10</v>
      </c>
      <c r="G2056" t="s">
        <v>580</v>
      </c>
      <c r="H2056" t="s">
        <v>580</v>
      </c>
      <c r="I2056" t="s">
        <v>2978</v>
      </c>
      <c r="J2056" t="s">
        <v>909</v>
      </c>
      <c r="K2056">
        <f>IF(COUNTIFS(combined[YEAR],combined[[#This Row],[YEAR]],combined[AC],combined[[#This Row],[AC]],combined[SEX],"F")&gt;0,1,0)</f>
        <v>0</v>
      </c>
    </row>
    <row r="2057" spans="1:11" x14ac:dyDescent="0.35">
      <c r="A2057">
        <v>27943</v>
      </c>
      <c r="B2057" t="s">
        <v>7</v>
      </c>
      <c r="C2057">
        <v>1972</v>
      </c>
      <c r="D2057" t="s">
        <v>2485</v>
      </c>
      <c r="E2057" t="s">
        <v>3442</v>
      </c>
      <c r="F2057" t="s">
        <v>10</v>
      </c>
      <c r="G2057" t="s">
        <v>580</v>
      </c>
      <c r="H2057" t="s">
        <v>580</v>
      </c>
      <c r="I2057" t="s">
        <v>27</v>
      </c>
      <c r="J2057" t="s">
        <v>3443</v>
      </c>
      <c r="K2057">
        <f>IF(COUNTIFS(combined[YEAR],combined[[#This Row],[YEAR]],combined[AC],combined[[#This Row],[AC]],combined[SEX],"F")&gt;0,1,0)</f>
        <v>0</v>
      </c>
    </row>
    <row r="2058" spans="1:11" x14ac:dyDescent="0.35">
      <c r="A2058">
        <v>27944</v>
      </c>
      <c r="B2058" t="s">
        <v>7</v>
      </c>
      <c r="C2058">
        <v>1972</v>
      </c>
      <c r="D2058" t="s">
        <v>2485</v>
      </c>
      <c r="E2058" t="s">
        <v>3444</v>
      </c>
      <c r="F2058" t="s">
        <v>10</v>
      </c>
      <c r="G2058" t="s">
        <v>580</v>
      </c>
      <c r="H2058" t="s">
        <v>580</v>
      </c>
      <c r="I2058" t="s">
        <v>27</v>
      </c>
      <c r="J2058" t="s">
        <v>1084</v>
      </c>
      <c r="K2058">
        <f>IF(COUNTIFS(combined[YEAR],combined[[#This Row],[YEAR]],combined[AC],combined[[#This Row],[AC]],combined[SEX],"F")&gt;0,1,0)</f>
        <v>0</v>
      </c>
    </row>
    <row r="2059" spans="1:11" x14ac:dyDescent="0.35">
      <c r="A2059">
        <v>27945</v>
      </c>
      <c r="B2059" t="s">
        <v>7</v>
      </c>
      <c r="C2059">
        <v>1972</v>
      </c>
      <c r="D2059" t="s">
        <v>2489</v>
      </c>
      <c r="E2059" t="s">
        <v>3445</v>
      </c>
      <c r="F2059" t="s">
        <v>10</v>
      </c>
      <c r="G2059" t="s">
        <v>580</v>
      </c>
      <c r="H2059" t="s">
        <v>580</v>
      </c>
      <c r="I2059" t="s">
        <v>22</v>
      </c>
      <c r="J2059" t="s">
        <v>3446</v>
      </c>
      <c r="K2059">
        <f>IF(COUNTIFS(combined[YEAR],combined[[#This Row],[YEAR]],combined[AC],combined[[#This Row],[AC]],combined[SEX],"F")&gt;0,1,0)</f>
        <v>0</v>
      </c>
    </row>
    <row r="2060" spans="1:11" x14ac:dyDescent="0.35">
      <c r="A2060">
        <v>27946</v>
      </c>
      <c r="B2060" t="s">
        <v>7</v>
      </c>
      <c r="C2060">
        <v>1972</v>
      </c>
      <c r="D2060" t="s">
        <v>2489</v>
      </c>
      <c r="E2060" t="s">
        <v>3447</v>
      </c>
      <c r="F2060" t="s">
        <v>10</v>
      </c>
      <c r="G2060" t="s">
        <v>580</v>
      </c>
      <c r="H2060" t="s">
        <v>580</v>
      </c>
      <c r="I2060" t="s">
        <v>27</v>
      </c>
      <c r="J2060" t="s">
        <v>3448</v>
      </c>
      <c r="K2060">
        <f>IF(COUNTIFS(combined[YEAR],combined[[#This Row],[YEAR]],combined[AC],combined[[#This Row],[AC]],combined[SEX],"F")&gt;0,1,0)</f>
        <v>0</v>
      </c>
    </row>
    <row r="2061" spans="1:11" x14ac:dyDescent="0.35">
      <c r="A2061">
        <v>27947</v>
      </c>
      <c r="B2061" t="s">
        <v>7</v>
      </c>
      <c r="C2061">
        <v>1972</v>
      </c>
      <c r="D2061" t="s">
        <v>2489</v>
      </c>
      <c r="E2061" t="s">
        <v>3449</v>
      </c>
      <c r="F2061" t="s">
        <v>10</v>
      </c>
      <c r="G2061" t="s">
        <v>580</v>
      </c>
      <c r="H2061" t="s">
        <v>580</v>
      </c>
      <c r="I2061" t="s">
        <v>2978</v>
      </c>
      <c r="J2061" t="s">
        <v>3450</v>
      </c>
      <c r="K2061">
        <f>IF(COUNTIFS(combined[YEAR],combined[[#This Row],[YEAR]],combined[AC],combined[[#This Row],[AC]],combined[SEX],"F")&gt;0,1,0)</f>
        <v>0</v>
      </c>
    </row>
    <row r="2062" spans="1:11" x14ac:dyDescent="0.35">
      <c r="A2062">
        <v>27948</v>
      </c>
      <c r="B2062" t="s">
        <v>7</v>
      </c>
      <c r="C2062">
        <v>1972</v>
      </c>
      <c r="D2062" t="s">
        <v>2489</v>
      </c>
      <c r="E2062" t="s">
        <v>3451</v>
      </c>
      <c r="F2062" t="s">
        <v>10</v>
      </c>
      <c r="G2062" t="s">
        <v>580</v>
      </c>
      <c r="H2062" t="s">
        <v>580</v>
      </c>
      <c r="I2062" t="s">
        <v>27</v>
      </c>
      <c r="J2062" t="s">
        <v>2850</v>
      </c>
      <c r="K2062">
        <f>IF(COUNTIFS(combined[YEAR],combined[[#This Row],[YEAR]],combined[AC],combined[[#This Row],[AC]],combined[SEX],"F")&gt;0,1,0)</f>
        <v>0</v>
      </c>
    </row>
    <row r="2063" spans="1:11" x14ac:dyDescent="0.35">
      <c r="A2063">
        <v>27949</v>
      </c>
      <c r="B2063" t="s">
        <v>7</v>
      </c>
      <c r="C2063">
        <v>1972</v>
      </c>
      <c r="D2063" t="s">
        <v>2489</v>
      </c>
      <c r="E2063" t="s">
        <v>3452</v>
      </c>
      <c r="F2063" t="s">
        <v>10</v>
      </c>
      <c r="G2063" t="s">
        <v>580</v>
      </c>
      <c r="H2063" t="s">
        <v>580</v>
      </c>
      <c r="I2063" t="s">
        <v>27</v>
      </c>
      <c r="J2063" t="s">
        <v>3453</v>
      </c>
      <c r="K2063">
        <f>IF(COUNTIFS(combined[YEAR],combined[[#This Row],[YEAR]],combined[AC],combined[[#This Row],[AC]],combined[SEX],"F")&gt;0,1,0)</f>
        <v>0</v>
      </c>
    </row>
    <row r="2064" spans="1:11" x14ac:dyDescent="0.35">
      <c r="A2064">
        <v>27950</v>
      </c>
      <c r="B2064" t="s">
        <v>7</v>
      </c>
      <c r="C2064">
        <v>1972</v>
      </c>
      <c r="D2064" t="s">
        <v>2500</v>
      </c>
      <c r="E2064" t="s">
        <v>3454</v>
      </c>
      <c r="F2064" t="s">
        <v>10</v>
      </c>
      <c r="G2064" t="s">
        <v>580</v>
      </c>
      <c r="H2064" t="s">
        <v>580</v>
      </c>
      <c r="I2064" t="s">
        <v>22</v>
      </c>
      <c r="J2064" t="s">
        <v>3455</v>
      </c>
      <c r="K2064">
        <f>IF(COUNTIFS(combined[YEAR],combined[[#This Row],[YEAR]],combined[AC],combined[[#This Row],[AC]],combined[SEX],"F")&gt;0,1,0)</f>
        <v>0</v>
      </c>
    </row>
    <row r="2065" spans="1:11" x14ac:dyDescent="0.35">
      <c r="A2065">
        <v>27951</v>
      </c>
      <c r="B2065" t="s">
        <v>7</v>
      </c>
      <c r="C2065">
        <v>1972</v>
      </c>
      <c r="D2065" t="s">
        <v>2500</v>
      </c>
      <c r="E2065" t="s">
        <v>3456</v>
      </c>
      <c r="F2065" t="s">
        <v>10</v>
      </c>
      <c r="G2065" t="s">
        <v>580</v>
      </c>
      <c r="H2065" t="s">
        <v>580</v>
      </c>
      <c r="I2065" t="s">
        <v>2978</v>
      </c>
      <c r="J2065" t="s">
        <v>3457</v>
      </c>
      <c r="K2065">
        <f>IF(COUNTIFS(combined[YEAR],combined[[#This Row],[YEAR]],combined[AC],combined[[#This Row],[AC]],combined[SEX],"F")&gt;0,1,0)</f>
        <v>0</v>
      </c>
    </row>
    <row r="2066" spans="1:11" x14ac:dyDescent="0.35">
      <c r="A2066">
        <v>27952</v>
      </c>
      <c r="B2066" t="s">
        <v>7</v>
      </c>
      <c r="C2066">
        <v>1972</v>
      </c>
      <c r="D2066" t="s">
        <v>2500</v>
      </c>
      <c r="E2066" t="s">
        <v>3458</v>
      </c>
      <c r="F2066" t="s">
        <v>10</v>
      </c>
      <c r="G2066" t="s">
        <v>580</v>
      </c>
      <c r="H2066" t="s">
        <v>580</v>
      </c>
      <c r="I2066" t="s">
        <v>66</v>
      </c>
      <c r="J2066" t="s">
        <v>3459</v>
      </c>
      <c r="K2066">
        <f>IF(COUNTIFS(combined[YEAR],combined[[#This Row],[YEAR]],combined[AC],combined[[#This Row],[AC]],combined[SEX],"F")&gt;0,1,0)</f>
        <v>0</v>
      </c>
    </row>
    <row r="2067" spans="1:11" x14ac:dyDescent="0.35">
      <c r="A2067">
        <v>27953</v>
      </c>
      <c r="B2067" t="s">
        <v>7</v>
      </c>
      <c r="C2067">
        <v>1972</v>
      </c>
      <c r="D2067" t="s">
        <v>2500</v>
      </c>
      <c r="E2067" t="s">
        <v>3460</v>
      </c>
      <c r="F2067" t="s">
        <v>10</v>
      </c>
      <c r="G2067" t="s">
        <v>580</v>
      </c>
      <c r="H2067" t="s">
        <v>580</v>
      </c>
      <c r="I2067" t="s">
        <v>27</v>
      </c>
      <c r="J2067" t="s">
        <v>3461</v>
      </c>
      <c r="K2067">
        <f>IF(COUNTIFS(combined[YEAR],combined[[#This Row],[YEAR]],combined[AC],combined[[#This Row],[AC]],combined[SEX],"F")&gt;0,1,0)</f>
        <v>0</v>
      </c>
    </row>
    <row r="2068" spans="1:11" x14ac:dyDescent="0.35">
      <c r="A2068">
        <v>27954</v>
      </c>
      <c r="B2068" t="s">
        <v>7</v>
      </c>
      <c r="C2068">
        <v>1972</v>
      </c>
      <c r="D2068" t="s">
        <v>2509</v>
      </c>
      <c r="E2068" t="s">
        <v>3462</v>
      </c>
      <c r="F2068" t="s">
        <v>10</v>
      </c>
      <c r="G2068" t="s">
        <v>580</v>
      </c>
      <c r="H2068" t="s">
        <v>580</v>
      </c>
      <c r="I2068" t="s">
        <v>22</v>
      </c>
      <c r="J2068" t="s">
        <v>3463</v>
      </c>
      <c r="K2068">
        <f>IF(COUNTIFS(combined[YEAR],combined[[#This Row],[YEAR]],combined[AC],combined[[#This Row],[AC]],combined[SEX],"F")&gt;0,1,0)</f>
        <v>0</v>
      </c>
    </row>
    <row r="2069" spans="1:11" x14ac:dyDescent="0.35">
      <c r="A2069">
        <v>27955</v>
      </c>
      <c r="B2069" t="s">
        <v>7</v>
      </c>
      <c r="C2069">
        <v>1972</v>
      </c>
      <c r="D2069" t="s">
        <v>2509</v>
      </c>
      <c r="E2069" t="s">
        <v>3464</v>
      </c>
      <c r="F2069" t="s">
        <v>10</v>
      </c>
      <c r="G2069" t="s">
        <v>580</v>
      </c>
      <c r="H2069" t="s">
        <v>580</v>
      </c>
      <c r="I2069" t="s">
        <v>27</v>
      </c>
      <c r="J2069" t="s">
        <v>3465</v>
      </c>
      <c r="K2069">
        <f>IF(COUNTIFS(combined[YEAR],combined[[#This Row],[YEAR]],combined[AC],combined[[#This Row],[AC]],combined[SEX],"F")&gt;0,1,0)</f>
        <v>0</v>
      </c>
    </row>
    <row r="2070" spans="1:11" x14ac:dyDescent="0.35">
      <c r="A2070">
        <v>27956</v>
      </c>
      <c r="B2070" t="s">
        <v>7</v>
      </c>
      <c r="C2070">
        <v>1972</v>
      </c>
      <c r="D2070" t="s">
        <v>2509</v>
      </c>
      <c r="E2070" t="s">
        <v>3464</v>
      </c>
      <c r="F2070" t="s">
        <v>10</v>
      </c>
      <c r="G2070" t="s">
        <v>580</v>
      </c>
      <c r="H2070" t="s">
        <v>580</v>
      </c>
      <c r="I2070" t="s">
        <v>27</v>
      </c>
      <c r="J2070" t="s">
        <v>3465</v>
      </c>
      <c r="K2070">
        <f>IF(COUNTIFS(combined[YEAR],combined[[#This Row],[YEAR]],combined[AC],combined[[#This Row],[AC]],combined[SEX],"F")&gt;0,1,0)</f>
        <v>0</v>
      </c>
    </row>
    <row r="2071" spans="1:11" x14ac:dyDescent="0.35">
      <c r="A2071">
        <v>27957</v>
      </c>
      <c r="B2071" t="s">
        <v>7</v>
      </c>
      <c r="C2071">
        <v>1972</v>
      </c>
      <c r="D2071" t="s">
        <v>2509</v>
      </c>
      <c r="E2071" t="s">
        <v>3466</v>
      </c>
      <c r="F2071" t="s">
        <v>10</v>
      </c>
      <c r="G2071" t="s">
        <v>580</v>
      </c>
      <c r="H2071" t="s">
        <v>580</v>
      </c>
      <c r="I2071" t="s">
        <v>25</v>
      </c>
      <c r="J2071" t="s">
        <v>3467</v>
      </c>
      <c r="K2071">
        <f>IF(COUNTIFS(combined[YEAR],combined[[#This Row],[YEAR]],combined[AC],combined[[#This Row],[AC]],combined[SEX],"F")&gt;0,1,0)</f>
        <v>0</v>
      </c>
    </row>
    <row r="2072" spans="1:11" x14ac:dyDescent="0.35">
      <c r="A2072">
        <v>27958</v>
      </c>
      <c r="B2072" t="s">
        <v>7</v>
      </c>
      <c r="C2072">
        <v>1972</v>
      </c>
      <c r="D2072" t="s">
        <v>2509</v>
      </c>
      <c r="E2072" t="s">
        <v>3468</v>
      </c>
      <c r="F2072" t="s">
        <v>10</v>
      </c>
      <c r="G2072" t="s">
        <v>580</v>
      </c>
      <c r="H2072" t="s">
        <v>580</v>
      </c>
      <c r="I2072" t="s">
        <v>1806</v>
      </c>
      <c r="J2072" t="s">
        <v>3469</v>
      </c>
      <c r="K2072">
        <f>IF(COUNTIFS(combined[YEAR],combined[[#This Row],[YEAR]],combined[AC],combined[[#This Row],[AC]],combined[SEX],"F")&gt;0,1,0)</f>
        <v>0</v>
      </c>
    </row>
    <row r="2073" spans="1:11" x14ac:dyDescent="0.35">
      <c r="A2073">
        <v>27959</v>
      </c>
      <c r="B2073" t="s">
        <v>7</v>
      </c>
      <c r="C2073">
        <v>1972</v>
      </c>
      <c r="D2073" t="s">
        <v>2509</v>
      </c>
      <c r="E2073" t="s">
        <v>3470</v>
      </c>
      <c r="F2073" t="s">
        <v>10</v>
      </c>
      <c r="G2073" t="s">
        <v>580</v>
      </c>
      <c r="H2073" t="s">
        <v>580</v>
      </c>
      <c r="I2073" t="s">
        <v>2978</v>
      </c>
      <c r="J2073" t="s">
        <v>3471</v>
      </c>
      <c r="K2073">
        <f>IF(COUNTIFS(combined[YEAR],combined[[#This Row],[YEAR]],combined[AC],combined[[#This Row],[AC]],combined[SEX],"F")&gt;0,1,0)</f>
        <v>0</v>
      </c>
    </row>
    <row r="2074" spans="1:11" x14ac:dyDescent="0.35">
      <c r="A2074">
        <v>27960</v>
      </c>
      <c r="B2074" t="s">
        <v>7</v>
      </c>
      <c r="C2074">
        <v>1972</v>
      </c>
      <c r="D2074" t="s">
        <v>2520</v>
      </c>
      <c r="E2074" t="s">
        <v>3472</v>
      </c>
      <c r="F2074" t="s">
        <v>10</v>
      </c>
      <c r="G2074" t="s">
        <v>580</v>
      </c>
      <c r="H2074" t="s">
        <v>580</v>
      </c>
      <c r="I2074" t="s">
        <v>22</v>
      </c>
      <c r="J2074" t="s">
        <v>3473</v>
      </c>
      <c r="K2074">
        <f>IF(COUNTIFS(combined[YEAR],combined[[#This Row],[YEAR]],combined[AC],combined[[#This Row],[AC]],combined[SEX],"F")&gt;0,1,0)</f>
        <v>0</v>
      </c>
    </row>
    <row r="2075" spans="1:11" x14ac:dyDescent="0.35">
      <c r="A2075">
        <v>27961</v>
      </c>
      <c r="B2075" t="s">
        <v>7</v>
      </c>
      <c r="C2075">
        <v>1972</v>
      </c>
      <c r="D2075" t="s">
        <v>2520</v>
      </c>
      <c r="E2075" t="s">
        <v>3474</v>
      </c>
      <c r="F2075" t="s">
        <v>10</v>
      </c>
      <c r="G2075" t="s">
        <v>580</v>
      </c>
      <c r="H2075" t="s">
        <v>580</v>
      </c>
      <c r="I2075" t="s">
        <v>27</v>
      </c>
      <c r="J2075" t="s">
        <v>3475</v>
      </c>
      <c r="K2075">
        <f>IF(COUNTIFS(combined[YEAR],combined[[#This Row],[YEAR]],combined[AC],combined[[#This Row],[AC]],combined[SEX],"F")&gt;0,1,0)</f>
        <v>0</v>
      </c>
    </row>
    <row r="2076" spans="1:11" x14ac:dyDescent="0.35">
      <c r="A2076">
        <v>27962</v>
      </c>
      <c r="B2076" t="s">
        <v>7</v>
      </c>
      <c r="C2076">
        <v>1972</v>
      </c>
      <c r="D2076" t="s">
        <v>2520</v>
      </c>
      <c r="E2076" t="s">
        <v>3476</v>
      </c>
      <c r="F2076" t="s">
        <v>10</v>
      </c>
      <c r="G2076" t="s">
        <v>580</v>
      </c>
      <c r="H2076" t="s">
        <v>580</v>
      </c>
      <c r="I2076" t="s">
        <v>1806</v>
      </c>
      <c r="J2076" t="s">
        <v>3477</v>
      </c>
      <c r="K2076">
        <f>IF(COUNTIFS(combined[YEAR],combined[[#This Row],[YEAR]],combined[AC],combined[[#This Row],[AC]],combined[SEX],"F")&gt;0,1,0)</f>
        <v>0</v>
      </c>
    </row>
    <row r="2077" spans="1:11" x14ac:dyDescent="0.35">
      <c r="A2077">
        <v>27963</v>
      </c>
      <c r="B2077" t="s">
        <v>7</v>
      </c>
      <c r="C2077">
        <v>1972</v>
      </c>
      <c r="D2077" t="s">
        <v>2520</v>
      </c>
      <c r="E2077" t="s">
        <v>3478</v>
      </c>
      <c r="F2077" t="s">
        <v>10</v>
      </c>
      <c r="G2077" t="s">
        <v>580</v>
      </c>
      <c r="H2077" t="s">
        <v>580</v>
      </c>
      <c r="I2077" t="s">
        <v>25</v>
      </c>
      <c r="J2077" t="s">
        <v>3479</v>
      </c>
      <c r="K2077">
        <f>IF(COUNTIFS(combined[YEAR],combined[[#This Row],[YEAR]],combined[AC],combined[[#This Row],[AC]],combined[SEX],"F")&gt;0,1,0)</f>
        <v>0</v>
      </c>
    </row>
    <row r="2078" spans="1:11" x14ac:dyDescent="0.35">
      <c r="A2078">
        <v>27964</v>
      </c>
      <c r="B2078" t="s">
        <v>7</v>
      </c>
      <c r="C2078">
        <v>1972</v>
      </c>
      <c r="D2078" t="s">
        <v>2520</v>
      </c>
      <c r="E2078" t="s">
        <v>3480</v>
      </c>
      <c r="F2078" t="s">
        <v>10</v>
      </c>
      <c r="G2078" t="s">
        <v>580</v>
      </c>
      <c r="H2078" t="s">
        <v>580</v>
      </c>
      <c r="I2078" t="s">
        <v>3481</v>
      </c>
      <c r="J2078" t="s">
        <v>1506</v>
      </c>
      <c r="K2078">
        <f>IF(COUNTIFS(combined[YEAR],combined[[#This Row],[YEAR]],combined[AC],combined[[#This Row],[AC]],combined[SEX],"F")&gt;0,1,0)</f>
        <v>0</v>
      </c>
    </row>
    <row r="2079" spans="1:11" x14ac:dyDescent="0.35">
      <c r="A2079">
        <v>27965</v>
      </c>
      <c r="B2079" t="s">
        <v>7</v>
      </c>
      <c r="C2079">
        <v>1972</v>
      </c>
      <c r="D2079" t="s">
        <v>2527</v>
      </c>
      <c r="E2079" t="s">
        <v>3482</v>
      </c>
      <c r="F2079" t="s">
        <v>10</v>
      </c>
      <c r="G2079" t="s">
        <v>580</v>
      </c>
      <c r="H2079" t="s">
        <v>580</v>
      </c>
      <c r="I2079" t="s">
        <v>22</v>
      </c>
      <c r="J2079" t="s">
        <v>3483</v>
      </c>
      <c r="K2079">
        <f>IF(COUNTIFS(combined[YEAR],combined[[#This Row],[YEAR]],combined[AC],combined[[#This Row],[AC]],combined[SEX],"F")&gt;0,1,0)</f>
        <v>0</v>
      </c>
    </row>
    <row r="2080" spans="1:11" x14ac:dyDescent="0.35">
      <c r="A2080">
        <v>27966</v>
      </c>
      <c r="B2080" t="s">
        <v>7</v>
      </c>
      <c r="C2080">
        <v>1972</v>
      </c>
      <c r="D2080" t="s">
        <v>2527</v>
      </c>
      <c r="E2080" t="s">
        <v>3484</v>
      </c>
      <c r="F2080" t="s">
        <v>10</v>
      </c>
      <c r="G2080" t="s">
        <v>580</v>
      </c>
      <c r="H2080" t="s">
        <v>580</v>
      </c>
      <c r="I2080" t="s">
        <v>25</v>
      </c>
      <c r="J2080" t="s">
        <v>3485</v>
      </c>
      <c r="K2080">
        <f>IF(COUNTIFS(combined[YEAR],combined[[#This Row],[YEAR]],combined[AC],combined[[#This Row],[AC]],combined[SEX],"F")&gt;0,1,0)</f>
        <v>0</v>
      </c>
    </row>
    <row r="2081" spans="1:11" x14ac:dyDescent="0.35">
      <c r="A2081">
        <v>27967</v>
      </c>
      <c r="B2081" t="s">
        <v>7</v>
      </c>
      <c r="C2081">
        <v>1972</v>
      </c>
      <c r="D2081" t="s">
        <v>2533</v>
      </c>
      <c r="E2081" t="s">
        <v>3486</v>
      </c>
      <c r="F2081" t="s">
        <v>10</v>
      </c>
      <c r="G2081" t="s">
        <v>580</v>
      </c>
      <c r="H2081" t="s">
        <v>580</v>
      </c>
      <c r="I2081" t="s">
        <v>22</v>
      </c>
      <c r="J2081" t="s">
        <v>3487</v>
      </c>
      <c r="K2081">
        <f>IF(COUNTIFS(combined[YEAR],combined[[#This Row],[YEAR]],combined[AC],combined[[#This Row],[AC]],combined[SEX],"F")&gt;0,1,0)</f>
        <v>0</v>
      </c>
    </row>
    <row r="2082" spans="1:11" x14ac:dyDescent="0.35">
      <c r="A2082">
        <v>27968</v>
      </c>
      <c r="B2082" t="s">
        <v>7</v>
      </c>
      <c r="C2082">
        <v>1972</v>
      </c>
      <c r="D2082" t="s">
        <v>2533</v>
      </c>
      <c r="E2082" t="s">
        <v>3488</v>
      </c>
      <c r="F2082" t="s">
        <v>10</v>
      </c>
      <c r="G2082" t="s">
        <v>580</v>
      </c>
      <c r="H2082" t="s">
        <v>580</v>
      </c>
      <c r="I2082" t="s">
        <v>25</v>
      </c>
      <c r="J2082" t="s">
        <v>3489</v>
      </c>
      <c r="K2082">
        <f>IF(COUNTIFS(combined[YEAR],combined[[#This Row],[YEAR]],combined[AC],combined[[#This Row],[AC]],combined[SEX],"F")&gt;0,1,0)</f>
        <v>0</v>
      </c>
    </row>
    <row r="2083" spans="1:11" x14ac:dyDescent="0.35">
      <c r="A2083">
        <v>27969</v>
      </c>
      <c r="B2083" t="s">
        <v>7</v>
      </c>
      <c r="C2083">
        <v>1972</v>
      </c>
      <c r="D2083" t="s">
        <v>2533</v>
      </c>
      <c r="E2083" t="s">
        <v>3490</v>
      </c>
      <c r="F2083" t="s">
        <v>10</v>
      </c>
      <c r="G2083" t="s">
        <v>580</v>
      </c>
      <c r="H2083" t="s">
        <v>580</v>
      </c>
      <c r="I2083" t="s">
        <v>27</v>
      </c>
      <c r="J2083" t="s">
        <v>3491</v>
      </c>
      <c r="K2083">
        <f>IF(COUNTIFS(combined[YEAR],combined[[#This Row],[YEAR]],combined[AC],combined[[#This Row],[AC]],combined[SEX],"F")&gt;0,1,0)</f>
        <v>0</v>
      </c>
    </row>
    <row r="2084" spans="1:11" x14ac:dyDescent="0.35">
      <c r="A2084">
        <v>27970</v>
      </c>
      <c r="B2084" t="s">
        <v>7</v>
      </c>
      <c r="C2084">
        <v>1972</v>
      </c>
      <c r="D2084" t="s">
        <v>2533</v>
      </c>
      <c r="E2084" t="s">
        <v>3492</v>
      </c>
      <c r="F2084" t="s">
        <v>10</v>
      </c>
      <c r="G2084" t="s">
        <v>580</v>
      </c>
      <c r="H2084" t="s">
        <v>580</v>
      </c>
      <c r="I2084" t="s">
        <v>2978</v>
      </c>
      <c r="J2084" t="s">
        <v>3493</v>
      </c>
      <c r="K2084">
        <f>IF(COUNTIFS(combined[YEAR],combined[[#This Row],[YEAR]],combined[AC],combined[[#This Row],[AC]],combined[SEX],"F")&gt;0,1,0)</f>
        <v>0</v>
      </c>
    </row>
    <row r="2085" spans="1:11" x14ac:dyDescent="0.35">
      <c r="A2085">
        <v>27971</v>
      </c>
      <c r="B2085" t="s">
        <v>7</v>
      </c>
      <c r="C2085">
        <v>1972</v>
      </c>
      <c r="D2085" t="s">
        <v>2533</v>
      </c>
      <c r="E2085" t="s">
        <v>3494</v>
      </c>
      <c r="F2085" t="s">
        <v>10</v>
      </c>
      <c r="G2085" t="s">
        <v>580</v>
      </c>
      <c r="H2085" t="s">
        <v>580</v>
      </c>
      <c r="I2085" t="s">
        <v>27</v>
      </c>
      <c r="J2085" t="s">
        <v>3495</v>
      </c>
      <c r="K2085">
        <f>IF(COUNTIFS(combined[YEAR],combined[[#This Row],[YEAR]],combined[AC],combined[[#This Row],[AC]],combined[SEX],"F")&gt;0,1,0)</f>
        <v>0</v>
      </c>
    </row>
    <row r="2086" spans="1:11" x14ac:dyDescent="0.35">
      <c r="A2086">
        <v>27972</v>
      </c>
      <c r="B2086" t="s">
        <v>7</v>
      </c>
      <c r="C2086">
        <v>1972</v>
      </c>
      <c r="D2086" t="s">
        <v>2548</v>
      </c>
      <c r="E2086" t="s">
        <v>3496</v>
      </c>
      <c r="F2086" t="s">
        <v>10</v>
      </c>
      <c r="G2086" t="s">
        <v>580</v>
      </c>
      <c r="H2086" t="s">
        <v>580</v>
      </c>
      <c r="I2086" t="s">
        <v>2978</v>
      </c>
      <c r="J2086" t="s">
        <v>3497</v>
      </c>
      <c r="K2086">
        <f>IF(COUNTIFS(combined[YEAR],combined[[#This Row],[YEAR]],combined[AC],combined[[#This Row],[AC]],combined[SEX],"F")&gt;0,1,0)</f>
        <v>0</v>
      </c>
    </row>
    <row r="2087" spans="1:11" x14ac:dyDescent="0.35">
      <c r="A2087">
        <v>27973</v>
      </c>
      <c r="B2087" t="s">
        <v>7</v>
      </c>
      <c r="C2087">
        <v>1972</v>
      </c>
      <c r="D2087" t="s">
        <v>2548</v>
      </c>
      <c r="E2087" t="s">
        <v>3498</v>
      </c>
      <c r="F2087" t="s">
        <v>10</v>
      </c>
      <c r="G2087" t="s">
        <v>580</v>
      </c>
      <c r="H2087" t="s">
        <v>580</v>
      </c>
      <c r="I2087" t="s">
        <v>22</v>
      </c>
      <c r="J2087" t="s">
        <v>3499</v>
      </c>
      <c r="K2087">
        <f>IF(COUNTIFS(combined[YEAR],combined[[#This Row],[YEAR]],combined[AC],combined[[#This Row],[AC]],combined[SEX],"F")&gt;0,1,0)</f>
        <v>0</v>
      </c>
    </row>
    <row r="2088" spans="1:11" x14ac:dyDescent="0.35">
      <c r="A2088">
        <v>27974</v>
      </c>
      <c r="B2088" t="s">
        <v>7</v>
      </c>
      <c r="C2088">
        <v>1972</v>
      </c>
      <c r="D2088" t="s">
        <v>2548</v>
      </c>
      <c r="E2088" t="s">
        <v>3500</v>
      </c>
      <c r="F2088" t="s">
        <v>10</v>
      </c>
      <c r="G2088" t="s">
        <v>580</v>
      </c>
      <c r="H2088" t="s">
        <v>580</v>
      </c>
      <c r="I2088" t="s">
        <v>27</v>
      </c>
      <c r="J2088" t="s">
        <v>3501</v>
      </c>
      <c r="K2088">
        <f>IF(COUNTIFS(combined[YEAR],combined[[#This Row],[YEAR]],combined[AC],combined[[#This Row],[AC]],combined[SEX],"F")&gt;0,1,0)</f>
        <v>0</v>
      </c>
    </row>
    <row r="2089" spans="1:11" x14ac:dyDescent="0.35">
      <c r="A2089">
        <v>27975</v>
      </c>
      <c r="B2089" t="s">
        <v>7</v>
      </c>
      <c r="C2089">
        <v>1972</v>
      </c>
      <c r="D2089" t="s">
        <v>2548</v>
      </c>
      <c r="E2089" t="s">
        <v>3502</v>
      </c>
      <c r="F2089" t="s">
        <v>10</v>
      </c>
      <c r="G2089" t="s">
        <v>580</v>
      </c>
      <c r="H2089" t="s">
        <v>580</v>
      </c>
      <c r="I2089" t="s">
        <v>27</v>
      </c>
      <c r="J2089" t="s">
        <v>3503</v>
      </c>
      <c r="K2089">
        <f>IF(COUNTIFS(combined[YEAR],combined[[#This Row],[YEAR]],combined[AC],combined[[#This Row],[AC]],combined[SEX],"F")&gt;0,1,0)</f>
        <v>0</v>
      </c>
    </row>
    <row r="2090" spans="1:11" x14ac:dyDescent="0.35">
      <c r="A2090">
        <v>27976</v>
      </c>
      <c r="B2090" t="s">
        <v>7</v>
      </c>
      <c r="C2090">
        <v>1972</v>
      </c>
      <c r="D2090" t="s">
        <v>2548</v>
      </c>
      <c r="E2090" t="s">
        <v>3504</v>
      </c>
      <c r="F2090" t="s">
        <v>10</v>
      </c>
      <c r="G2090" t="s">
        <v>580</v>
      </c>
      <c r="H2090" t="s">
        <v>580</v>
      </c>
      <c r="I2090" t="s">
        <v>2997</v>
      </c>
      <c r="J2090" t="s">
        <v>1563</v>
      </c>
      <c r="K2090">
        <f>IF(COUNTIFS(combined[YEAR],combined[[#This Row],[YEAR]],combined[AC],combined[[#This Row],[AC]],combined[SEX],"F")&gt;0,1,0)</f>
        <v>0</v>
      </c>
    </row>
    <row r="2091" spans="1:11" x14ac:dyDescent="0.35">
      <c r="A2091">
        <v>27977</v>
      </c>
      <c r="B2091" t="s">
        <v>7</v>
      </c>
      <c r="C2091">
        <v>1972</v>
      </c>
      <c r="D2091" t="s">
        <v>2548</v>
      </c>
      <c r="E2091" t="s">
        <v>3505</v>
      </c>
      <c r="F2091" t="s">
        <v>10</v>
      </c>
      <c r="G2091" t="s">
        <v>580</v>
      </c>
      <c r="H2091" t="s">
        <v>580</v>
      </c>
      <c r="I2091" t="s">
        <v>27</v>
      </c>
      <c r="J2091" t="s">
        <v>3506</v>
      </c>
      <c r="K2091">
        <f>IF(COUNTIFS(combined[YEAR],combined[[#This Row],[YEAR]],combined[AC],combined[[#This Row],[AC]],combined[SEX],"F")&gt;0,1,0)</f>
        <v>0</v>
      </c>
    </row>
    <row r="2092" spans="1:11" x14ac:dyDescent="0.35">
      <c r="A2092">
        <v>27978</v>
      </c>
      <c r="B2092" t="s">
        <v>7</v>
      </c>
      <c r="C2092">
        <v>1972</v>
      </c>
      <c r="D2092" t="s">
        <v>2555</v>
      </c>
      <c r="E2092" t="s">
        <v>3507</v>
      </c>
      <c r="F2092" t="s">
        <v>10</v>
      </c>
      <c r="G2092" t="s">
        <v>580</v>
      </c>
      <c r="H2092" t="s">
        <v>580</v>
      </c>
      <c r="I2092" t="s">
        <v>2978</v>
      </c>
      <c r="J2092" t="s">
        <v>1528</v>
      </c>
      <c r="K2092">
        <f>IF(COUNTIFS(combined[YEAR],combined[[#This Row],[YEAR]],combined[AC],combined[[#This Row],[AC]],combined[SEX],"F")&gt;0,1,0)</f>
        <v>0</v>
      </c>
    </row>
    <row r="2093" spans="1:11" x14ac:dyDescent="0.35">
      <c r="A2093">
        <v>27979</v>
      </c>
      <c r="B2093" t="s">
        <v>7</v>
      </c>
      <c r="C2093">
        <v>1972</v>
      </c>
      <c r="D2093" t="s">
        <v>2555</v>
      </c>
      <c r="E2093" t="s">
        <v>3508</v>
      </c>
      <c r="F2093" t="s">
        <v>10</v>
      </c>
      <c r="G2093" t="s">
        <v>580</v>
      </c>
      <c r="H2093" t="s">
        <v>580</v>
      </c>
      <c r="I2093" t="s">
        <v>22</v>
      </c>
      <c r="J2093" t="s">
        <v>3509</v>
      </c>
      <c r="K2093">
        <f>IF(COUNTIFS(combined[YEAR],combined[[#This Row],[YEAR]],combined[AC],combined[[#This Row],[AC]],combined[SEX],"F")&gt;0,1,0)</f>
        <v>0</v>
      </c>
    </row>
    <row r="2094" spans="1:11" x14ac:dyDescent="0.35">
      <c r="A2094">
        <v>27980</v>
      </c>
      <c r="B2094" t="s">
        <v>7</v>
      </c>
      <c r="C2094">
        <v>1972</v>
      </c>
      <c r="D2094" t="s">
        <v>2555</v>
      </c>
      <c r="E2094" t="s">
        <v>3510</v>
      </c>
      <c r="F2094" t="s">
        <v>10</v>
      </c>
      <c r="G2094" t="s">
        <v>580</v>
      </c>
      <c r="H2094" t="s">
        <v>580</v>
      </c>
      <c r="I2094" t="s">
        <v>27</v>
      </c>
      <c r="J2094" t="s">
        <v>3511</v>
      </c>
      <c r="K2094">
        <f>IF(COUNTIFS(combined[YEAR],combined[[#This Row],[YEAR]],combined[AC],combined[[#This Row],[AC]],combined[SEX],"F")&gt;0,1,0)</f>
        <v>0</v>
      </c>
    </row>
    <row r="2095" spans="1:11" x14ac:dyDescent="0.35">
      <c r="A2095">
        <v>27981</v>
      </c>
      <c r="B2095" t="s">
        <v>7</v>
      </c>
      <c r="C2095">
        <v>1972</v>
      </c>
      <c r="D2095" t="s">
        <v>2555</v>
      </c>
      <c r="E2095" t="s">
        <v>3512</v>
      </c>
      <c r="F2095" t="s">
        <v>10</v>
      </c>
      <c r="G2095" t="s">
        <v>580</v>
      </c>
      <c r="H2095" t="s">
        <v>580</v>
      </c>
      <c r="I2095" t="s">
        <v>27</v>
      </c>
      <c r="J2095" t="s">
        <v>3513</v>
      </c>
      <c r="K2095">
        <f>IF(COUNTIFS(combined[YEAR],combined[[#This Row],[YEAR]],combined[AC],combined[[#This Row],[AC]],combined[SEX],"F")&gt;0,1,0)</f>
        <v>0</v>
      </c>
    </row>
    <row r="2096" spans="1:11" x14ac:dyDescent="0.35">
      <c r="A2096">
        <v>27982</v>
      </c>
      <c r="B2096" t="s">
        <v>7</v>
      </c>
      <c r="C2096">
        <v>1972</v>
      </c>
      <c r="D2096" t="s">
        <v>2555</v>
      </c>
      <c r="E2096" t="s">
        <v>3514</v>
      </c>
      <c r="F2096" t="s">
        <v>10</v>
      </c>
      <c r="G2096" t="s">
        <v>580</v>
      </c>
      <c r="H2096" t="s">
        <v>580</v>
      </c>
      <c r="I2096" t="s">
        <v>27</v>
      </c>
      <c r="J2096" t="s">
        <v>3274</v>
      </c>
      <c r="K2096">
        <f>IF(COUNTIFS(combined[YEAR],combined[[#This Row],[YEAR]],combined[AC],combined[[#This Row],[AC]],combined[SEX],"F")&gt;0,1,0)</f>
        <v>0</v>
      </c>
    </row>
    <row r="2097" spans="1:11" x14ac:dyDescent="0.35">
      <c r="A2097">
        <v>27983</v>
      </c>
      <c r="B2097" t="s">
        <v>7</v>
      </c>
      <c r="C2097">
        <v>1972</v>
      </c>
      <c r="D2097" t="s">
        <v>2555</v>
      </c>
      <c r="E2097" t="s">
        <v>3515</v>
      </c>
      <c r="F2097" t="s">
        <v>10</v>
      </c>
      <c r="G2097" t="s">
        <v>580</v>
      </c>
      <c r="H2097" t="s">
        <v>580</v>
      </c>
      <c r="I2097" t="s">
        <v>2997</v>
      </c>
      <c r="J2097" t="s">
        <v>3516</v>
      </c>
      <c r="K2097">
        <f>IF(COUNTIFS(combined[YEAR],combined[[#This Row],[YEAR]],combined[AC],combined[[#This Row],[AC]],combined[SEX],"F")&gt;0,1,0)</f>
        <v>0</v>
      </c>
    </row>
    <row r="2098" spans="1:11" x14ac:dyDescent="0.35">
      <c r="A2098">
        <v>27984</v>
      </c>
      <c r="B2098" t="s">
        <v>7</v>
      </c>
      <c r="C2098">
        <v>1972</v>
      </c>
      <c r="D2098" t="s">
        <v>2562</v>
      </c>
      <c r="E2098" t="s">
        <v>3517</v>
      </c>
      <c r="F2098" t="s">
        <v>10</v>
      </c>
      <c r="G2098" t="s">
        <v>580</v>
      </c>
      <c r="H2098" t="s">
        <v>580</v>
      </c>
      <c r="I2098" t="s">
        <v>22</v>
      </c>
      <c r="J2098" t="s">
        <v>3518</v>
      </c>
      <c r="K2098">
        <f>IF(COUNTIFS(combined[YEAR],combined[[#This Row],[YEAR]],combined[AC],combined[[#This Row],[AC]],combined[SEX],"F")&gt;0,1,0)</f>
        <v>0</v>
      </c>
    </row>
    <row r="2099" spans="1:11" x14ac:dyDescent="0.35">
      <c r="A2099">
        <v>27985</v>
      </c>
      <c r="B2099" t="s">
        <v>7</v>
      </c>
      <c r="C2099">
        <v>1972</v>
      </c>
      <c r="D2099" t="s">
        <v>2562</v>
      </c>
      <c r="E2099" t="s">
        <v>3519</v>
      </c>
      <c r="F2099" t="s">
        <v>10</v>
      </c>
      <c r="G2099" t="s">
        <v>580</v>
      </c>
      <c r="H2099" t="s">
        <v>580</v>
      </c>
      <c r="I2099" t="s">
        <v>27</v>
      </c>
      <c r="J2099" t="s">
        <v>3520</v>
      </c>
      <c r="K2099">
        <f>IF(COUNTIFS(combined[YEAR],combined[[#This Row],[YEAR]],combined[AC],combined[[#This Row],[AC]],combined[SEX],"F")&gt;0,1,0)</f>
        <v>0</v>
      </c>
    </row>
    <row r="2100" spans="1:11" x14ac:dyDescent="0.35">
      <c r="A2100">
        <v>27986</v>
      </c>
      <c r="B2100" t="s">
        <v>7</v>
      </c>
      <c r="C2100">
        <v>1972</v>
      </c>
      <c r="D2100" t="s">
        <v>2562</v>
      </c>
      <c r="E2100" t="s">
        <v>3521</v>
      </c>
      <c r="F2100" t="s">
        <v>10</v>
      </c>
      <c r="G2100" t="s">
        <v>580</v>
      </c>
      <c r="H2100" t="s">
        <v>580</v>
      </c>
      <c r="I2100" t="s">
        <v>27</v>
      </c>
      <c r="J2100" t="s">
        <v>3522</v>
      </c>
      <c r="K2100">
        <f>IF(COUNTIFS(combined[YEAR],combined[[#This Row],[YEAR]],combined[AC],combined[[#This Row],[AC]],combined[SEX],"F")&gt;0,1,0)</f>
        <v>0</v>
      </c>
    </row>
    <row r="2101" spans="1:11" x14ac:dyDescent="0.35">
      <c r="A2101">
        <v>27987</v>
      </c>
      <c r="B2101" t="s">
        <v>7</v>
      </c>
      <c r="C2101">
        <v>1972</v>
      </c>
      <c r="D2101" t="s">
        <v>2569</v>
      </c>
      <c r="E2101" t="s">
        <v>3523</v>
      </c>
      <c r="F2101" t="s">
        <v>10</v>
      </c>
      <c r="G2101" t="s">
        <v>580</v>
      </c>
      <c r="H2101" t="s">
        <v>580</v>
      </c>
      <c r="I2101" t="s">
        <v>22</v>
      </c>
      <c r="J2101" t="s">
        <v>3524</v>
      </c>
      <c r="K2101">
        <f>IF(COUNTIFS(combined[YEAR],combined[[#This Row],[YEAR]],combined[AC],combined[[#This Row],[AC]],combined[SEX],"F")&gt;0,1,0)</f>
        <v>0</v>
      </c>
    </row>
    <row r="2102" spans="1:11" x14ac:dyDescent="0.35">
      <c r="A2102">
        <v>27988</v>
      </c>
      <c r="B2102" t="s">
        <v>7</v>
      </c>
      <c r="C2102">
        <v>1972</v>
      </c>
      <c r="D2102" t="s">
        <v>2569</v>
      </c>
      <c r="E2102" t="s">
        <v>3525</v>
      </c>
      <c r="F2102" t="s">
        <v>10</v>
      </c>
      <c r="G2102" t="s">
        <v>580</v>
      </c>
      <c r="H2102" t="s">
        <v>580</v>
      </c>
      <c r="I2102" t="s">
        <v>27</v>
      </c>
      <c r="J2102" t="s">
        <v>3526</v>
      </c>
      <c r="K2102">
        <f>IF(COUNTIFS(combined[YEAR],combined[[#This Row],[YEAR]],combined[AC],combined[[#This Row],[AC]],combined[SEX],"F")&gt;0,1,0)</f>
        <v>0</v>
      </c>
    </row>
    <row r="2103" spans="1:11" x14ac:dyDescent="0.35">
      <c r="A2103">
        <v>27989</v>
      </c>
      <c r="B2103" t="s">
        <v>7</v>
      </c>
      <c r="C2103">
        <v>1972</v>
      </c>
      <c r="D2103" t="s">
        <v>2569</v>
      </c>
      <c r="E2103" t="s">
        <v>3527</v>
      </c>
      <c r="F2103" t="s">
        <v>10</v>
      </c>
      <c r="G2103" t="s">
        <v>580</v>
      </c>
      <c r="H2103" t="s">
        <v>580</v>
      </c>
      <c r="I2103" t="s">
        <v>2978</v>
      </c>
      <c r="J2103" t="s">
        <v>3528</v>
      </c>
      <c r="K2103">
        <f>IF(COUNTIFS(combined[YEAR],combined[[#This Row],[YEAR]],combined[AC],combined[[#This Row],[AC]],combined[SEX],"F")&gt;0,1,0)</f>
        <v>0</v>
      </c>
    </row>
    <row r="2104" spans="1:11" x14ac:dyDescent="0.35">
      <c r="A2104">
        <v>27990</v>
      </c>
      <c r="B2104" t="s">
        <v>7</v>
      </c>
      <c r="C2104">
        <v>1972</v>
      </c>
      <c r="D2104" t="s">
        <v>2576</v>
      </c>
      <c r="E2104" t="s">
        <v>3529</v>
      </c>
      <c r="F2104" t="s">
        <v>10</v>
      </c>
      <c r="G2104" t="s">
        <v>580</v>
      </c>
      <c r="H2104" t="s">
        <v>580</v>
      </c>
      <c r="I2104" t="s">
        <v>27</v>
      </c>
      <c r="J2104" t="s">
        <v>3530</v>
      </c>
      <c r="K2104">
        <f>IF(COUNTIFS(combined[YEAR],combined[[#This Row],[YEAR]],combined[AC],combined[[#This Row],[AC]],combined[SEX],"F")&gt;0,1,0)</f>
        <v>0</v>
      </c>
    </row>
    <row r="2105" spans="1:11" x14ac:dyDescent="0.35">
      <c r="A2105">
        <v>27991</v>
      </c>
      <c r="B2105" t="s">
        <v>7</v>
      </c>
      <c r="C2105">
        <v>1972</v>
      </c>
      <c r="D2105" t="s">
        <v>2576</v>
      </c>
      <c r="E2105" t="s">
        <v>3531</v>
      </c>
      <c r="F2105" t="s">
        <v>10</v>
      </c>
      <c r="G2105" t="s">
        <v>580</v>
      </c>
      <c r="H2105" t="s">
        <v>580</v>
      </c>
      <c r="I2105" t="s">
        <v>22</v>
      </c>
      <c r="J2105" t="s">
        <v>3532</v>
      </c>
      <c r="K2105">
        <f>IF(COUNTIFS(combined[YEAR],combined[[#This Row],[YEAR]],combined[AC],combined[[#This Row],[AC]],combined[SEX],"F")&gt;0,1,0)</f>
        <v>0</v>
      </c>
    </row>
    <row r="2106" spans="1:11" x14ac:dyDescent="0.35">
      <c r="A2106">
        <v>27992</v>
      </c>
      <c r="B2106" t="s">
        <v>7</v>
      </c>
      <c r="C2106">
        <v>1972</v>
      </c>
      <c r="D2106" t="s">
        <v>2576</v>
      </c>
      <c r="E2106" t="s">
        <v>3533</v>
      </c>
      <c r="F2106" t="s">
        <v>10</v>
      </c>
      <c r="G2106" t="s">
        <v>580</v>
      </c>
      <c r="H2106" t="s">
        <v>580</v>
      </c>
      <c r="I2106" t="s">
        <v>27</v>
      </c>
      <c r="J2106" t="s">
        <v>3534</v>
      </c>
      <c r="K2106">
        <f>IF(COUNTIFS(combined[YEAR],combined[[#This Row],[YEAR]],combined[AC],combined[[#This Row],[AC]],combined[SEX],"F")&gt;0,1,0)</f>
        <v>0</v>
      </c>
    </row>
    <row r="2107" spans="1:11" x14ac:dyDescent="0.35">
      <c r="A2107">
        <v>27993</v>
      </c>
      <c r="B2107" t="s">
        <v>7</v>
      </c>
      <c r="C2107">
        <v>1972</v>
      </c>
      <c r="D2107" t="s">
        <v>2583</v>
      </c>
      <c r="E2107" t="s">
        <v>3535</v>
      </c>
      <c r="F2107" t="s">
        <v>10</v>
      </c>
      <c r="G2107" t="s">
        <v>580</v>
      </c>
      <c r="H2107" t="s">
        <v>580</v>
      </c>
      <c r="I2107" t="s">
        <v>22</v>
      </c>
      <c r="J2107" t="s">
        <v>3536</v>
      </c>
      <c r="K2107">
        <f>IF(COUNTIFS(combined[YEAR],combined[[#This Row],[YEAR]],combined[AC],combined[[#This Row],[AC]],combined[SEX],"F")&gt;0,1,0)</f>
        <v>0</v>
      </c>
    </row>
    <row r="2108" spans="1:11" x14ac:dyDescent="0.35">
      <c r="A2108">
        <v>27994</v>
      </c>
      <c r="B2108" t="s">
        <v>7</v>
      </c>
      <c r="C2108">
        <v>1972</v>
      </c>
      <c r="D2108" t="s">
        <v>2583</v>
      </c>
      <c r="E2108" t="s">
        <v>1655</v>
      </c>
      <c r="F2108" t="s">
        <v>10</v>
      </c>
      <c r="G2108" t="s">
        <v>580</v>
      </c>
      <c r="H2108" t="s">
        <v>580</v>
      </c>
      <c r="I2108" t="s">
        <v>25</v>
      </c>
      <c r="J2108" t="s">
        <v>3537</v>
      </c>
      <c r="K2108">
        <f>IF(COUNTIFS(combined[YEAR],combined[[#This Row],[YEAR]],combined[AC],combined[[#This Row],[AC]],combined[SEX],"F")&gt;0,1,0)</f>
        <v>0</v>
      </c>
    </row>
    <row r="2109" spans="1:11" x14ac:dyDescent="0.35">
      <c r="A2109">
        <v>27995</v>
      </c>
      <c r="B2109" t="s">
        <v>7</v>
      </c>
      <c r="C2109">
        <v>1972</v>
      </c>
      <c r="D2109" t="s">
        <v>2583</v>
      </c>
      <c r="E2109" t="s">
        <v>3538</v>
      </c>
      <c r="F2109" t="s">
        <v>10</v>
      </c>
      <c r="G2109" t="s">
        <v>580</v>
      </c>
      <c r="H2109" t="s">
        <v>580</v>
      </c>
      <c r="I2109" t="s">
        <v>1806</v>
      </c>
      <c r="J2109" t="s">
        <v>3539</v>
      </c>
      <c r="K2109">
        <f>IF(COUNTIFS(combined[YEAR],combined[[#This Row],[YEAR]],combined[AC],combined[[#This Row],[AC]],combined[SEX],"F")&gt;0,1,0)</f>
        <v>0</v>
      </c>
    </row>
    <row r="2110" spans="1:11" x14ac:dyDescent="0.35">
      <c r="A2110">
        <v>27996</v>
      </c>
      <c r="B2110" t="s">
        <v>7</v>
      </c>
      <c r="C2110">
        <v>1972</v>
      </c>
      <c r="D2110" t="s">
        <v>2594</v>
      </c>
      <c r="E2110" t="s">
        <v>3540</v>
      </c>
      <c r="F2110" t="s">
        <v>10</v>
      </c>
      <c r="G2110" t="s">
        <v>580</v>
      </c>
      <c r="H2110" t="s">
        <v>580</v>
      </c>
      <c r="I2110" t="s">
        <v>22</v>
      </c>
      <c r="J2110" t="s">
        <v>3541</v>
      </c>
      <c r="K2110">
        <f>IF(COUNTIFS(combined[YEAR],combined[[#This Row],[YEAR]],combined[AC],combined[[#This Row],[AC]],combined[SEX],"F")&gt;0,1,0)</f>
        <v>0</v>
      </c>
    </row>
    <row r="2111" spans="1:11" x14ac:dyDescent="0.35">
      <c r="A2111">
        <v>27997</v>
      </c>
      <c r="B2111" t="s">
        <v>7</v>
      </c>
      <c r="C2111">
        <v>1972</v>
      </c>
      <c r="D2111" t="s">
        <v>2594</v>
      </c>
      <c r="E2111" t="s">
        <v>3542</v>
      </c>
      <c r="F2111" t="s">
        <v>10</v>
      </c>
      <c r="G2111" t="s">
        <v>580</v>
      </c>
      <c r="H2111" t="s">
        <v>580</v>
      </c>
      <c r="I2111" t="s">
        <v>27</v>
      </c>
      <c r="J2111" t="s">
        <v>3543</v>
      </c>
      <c r="K2111">
        <f>IF(COUNTIFS(combined[YEAR],combined[[#This Row],[YEAR]],combined[AC],combined[[#This Row],[AC]],combined[SEX],"F")&gt;0,1,0)</f>
        <v>0</v>
      </c>
    </row>
    <row r="2112" spans="1:11" x14ac:dyDescent="0.35">
      <c r="A2112">
        <v>27998</v>
      </c>
      <c r="B2112" t="s">
        <v>7</v>
      </c>
      <c r="C2112">
        <v>1972</v>
      </c>
      <c r="D2112" t="s">
        <v>2594</v>
      </c>
      <c r="E2112" t="s">
        <v>3544</v>
      </c>
      <c r="F2112" t="s">
        <v>10</v>
      </c>
      <c r="G2112" t="s">
        <v>580</v>
      </c>
      <c r="H2112" t="s">
        <v>580</v>
      </c>
      <c r="I2112" t="s">
        <v>27</v>
      </c>
      <c r="J2112" t="s">
        <v>3545</v>
      </c>
      <c r="K2112">
        <f>IF(COUNTIFS(combined[YEAR],combined[[#This Row],[YEAR]],combined[AC],combined[[#This Row],[AC]],combined[SEX],"F")&gt;0,1,0)</f>
        <v>0</v>
      </c>
    </row>
    <row r="2113" spans="1:11" x14ac:dyDescent="0.35">
      <c r="A2113">
        <v>27999</v>
      </c>
      <c r="B2113" t="s">
        <v>7</v>
      </c>
      <c r="C2113">
        <v>1972</v>
      </c>
      <c r="D2113" t="s">
        <v>2607</v>
      </c>
      <c r="E2113" t="s">
        <v>3546</v>
      </c>
      <c r="F2113" t="s">
        <v>10</v>
      </c>
      <c r="G2113" t="s">
        <v>580</v>
      </c>
      <c r="H2113" t="s">
        <v>580</v>
      </c>
      <c r="I2113" t="s">
        <v>25</v>
      </c>
      <c r="J2113" t="s">
        <v>3547</v>
      </c>
      <c r="K2113">
        <f>IF(COUNTIFS(combined[YEAR],combined[[#This Row],[YEAR]],combined[AC],combined[[#This Row],[AC]],combined[SEX],"F")&gt;0,1,0)</f>
        <v>0</v>
      </c>
    </row>
    <row r="2114" spans="1:11" x14ac:dyDescent="0.35">
      <c r="A2114">
        <v>28000</v>
      </c>
      <c r="B2114" t="s">
        <v>7</v>
      </c>
      <c r="C2114">
        <v>1972</v>
      </c>
      <c r="D2114" t="s">
        <v>2607</v>
      </c>
      <c r="E2114" t="s">
        <v>3548</v>
      </c>
      <c r="F2114" t="s">
        <v>10</v>
      </c>
      <c r="G2114" t="s">
        <v>580</v>
      </c>
      <c r="H2114" t="s">
        <v>580</v>
      </c>
      <c r="I2114" t="s">
        <v>22</v>
      </c>
      <c r="J2114" t="s">
        <v>3549</v>
      </c>
      <c r="K2114">
        <f>IF(COUNTIFS(combined[YEAR],combined[[#This Row],[YEAR]],combined[AC],combined[[#This Row],[AC]],combined[SEX],"F")&gt;0,1,0)</f>
        <v>0</v>
      </c>
    </row>
    <row r="2115" spans="1:11" x14ac:dyDescent="0.35">
      <c r="A2115">
        <v>28001</v>
      </c>
      <c r="B2115" t="s">
        <v>7</v>
      </c>
      <c r="C2115">
        <v>1972</v>
      </c>
      <c r="D2115" t="s">
        <v>2607</v>
      </c>
      <c r="E2115" t="s">
        <v>3550</v>
      </c>
      <c r="F2115" t="s">
        <v>10</v>
      </c>
      <c r="G2115" t="s">
        <v>580</v>
      </c>
      <c r="H2115" t="s">
        <v>580</v>
      </c>
      <c r="I2115" t="s">
        <v>27</v>
      </c>
      <c r="J2115" t="s">
        <v>3551</v>
      </c>
      <c r="K2115">
        <f>IF(COUNTIFS(combined[YEAR],combined[[#This Row],[YEAR]],combined[AC],combined[[#This Row],[AC]],combined[SEX],"F")&gt;0,1,0)</f>
        <v>0</v>
      </c>
    </row>
    <row r="2116" spans="1:11" x14ac:dyDescent="0.35">
      <c r="A2116">
        <v>28002</v>
      </c>
      <c r="B2116" t="s">
        <v>7</v>
      </c>
      <c r="C2116">
        <v>1972</v>
      </c>
      <c r="D2116" t="s">
        <v>2626</v>
      </c>
      <c r="E2116" t="s">
        <v>3552</v>
      </c>
      <c r="F2116" t="s">
        <v>10</v>
      </c>
      <c r="G2116" t="s">
        <v>580</v>
      </c>
      <c r="H2116" t="s">
        <v>580</v>
      </c>
      <c r="I2116" t="s">
        <v>22</v>
      </c>
      <c r="J2116" t="s">
        <v>3553</v>
      </c>
      <c r="K2116">
        <f>IF(COUNTIFS(combined[YEAR],combined[[#This Row],[YEAR]],combined[AC],combined[[#This Row],[AC]],combined[SEX],"F")&gt;0,1,0)</f>
        <v>0</v>
      </c>
    </row>
    <row r="2117" spans="1:11" x14ac:dyDescent="0.35">
      <c r="A2117">
        <v>28003</v>
      </c>
      <c r="B2117" t="s">
        <v>7</v>
      </c>
      <c r="C2117">
        <v>1972</v>
      </c>
      <c r="D2117" t="s">
        <v>2626</v>
      </c>
      <c r="E2117" t="s">
        <v>3554</v>
      </c>
      <c r="F2117" t="s">
        <v>10</v>
      </c>
      <c r="G2117" t="s">
        <v>580</v>
      </c>
      <c r="H2117" t="s">
        <v>580</v>
      </c>
      <c r="I2117" t="s">
        <v>27</v>
      </c>
      <c r="J2117" t="s">
        <v>3555</v>
      </c>
      <c r="K2117">
        <f>IF(COUNTIFS(combined[YEAR],combined[[#This Row],[YEAR]],combined[AC],combined[[#This Row],[AC]],combined[SEX],"F")&gt;0,1,0)</f>
        <v>0</v>
      </c>
    </row>
    <row r="2118" spans="1:11" x14ac:dyDescent="0.35">
      <c r="A2118">
        <v>28004</v>
      </c>
      <c r="B2118" t="s">
        <v>7</v>
      </c>
      <c r="C2118">
        <v>1972</v>
      </c>
      <c r="D2118" t="s">
        <v>2626</v>
      </c>
      <c r="E2118" t="s">
        <v>3556</v>
      </c>
      <c r="F2118" t="s">
        <v>10</v>
      </c>
      <c r="G2118" t="s">
        <v>580</v>
      </c>
      <c r="H2118" t="s">
        <v>580</v>
      </c>
      <c r="I2118" t="s">
        <v>2978</v>
      </c>
      <c r="J2118" t="s">
        <v>1278</v>
      </c>
      <c r="K2118">
        <f>IF(COUNTIFS(combined[YEAR],combined[[#This Row],[YEAR]],combined[AC],combined[[#This Row],[AC]],combined[SEX],"F")&gt;0,1,0)</f>
        <v>0</v>
      </c>
    </row>
    <row r="2119" spans="1:11" x14ac:dyDescent="0.35">
      <c r="A2119">
        <v>28005</v>
      </c>
      <c r="B2119" t="s">
        <v>7</v>
      </c>
      <c r="C2119">
        <v>1972</v>
      </c>
      <c r="D2119" t="s">
        <v>2626</v>
      </c>
      <c r="E2119" t="s">
        <v>3557</v>
      </c>
      <c r="F2119" t="s">
        <v>10</v>
      </c>
      <c r="G2119" t="s">
        <v>580</v>
      </c>
      <c r="H2119" t="s">
        <v>580</v>
      </c>
      <c r="I2119" t="s">
        <v>27</v>
      </c>
      <c r="J2119" t="s">
        <v>3558</v>
      </c>
      <c r="K2119">
        <f>IF(COUNTIFS(combined[YEAR],combined[[#This Row],[YEAR]],combined[AC],combined[[#This Row],[AC]],combined[SEX],"F")&gt;0,1,0)</f>
        <v>0</v>
      </c>
    </row>
    <row r="2120" spans="1:11" x14ac:dyDescent="0.35">
      <c r="A2120">
        <v>28006</v>
      </c>
      <c r="B2120" t="s">
        <v>7</v>
      </c>
      <c r="C2120">
        <v>1972</v>
      </c>
      <c r="D2120" t="s">
        <v>2635</v>
      </c>
      <c r="E2120" t="s">
        <v>3559</v>
      </c>
      <c r="F2120" t="s">
        <v>10</v>
      </c>
      <c r="G2120" t="s">
        <v>580</v>
      </c>
      <c r="H2120" t="s">
        <v>580</v>
      </c>
      <c r="I2120" t="s">
        <v>25</v>
      </c>
      <c r="J2120" t="s">
        <v>3560</v>
      </c>
      <c r="K2120">
        <f>IF(COUNTIFS(combined[YEAR],combined[[#This Row],[YEAR]],combined[AC],combined[[#This Row],[AC]],combined[SEX],"F")&gt;0,1,0)</f>
        <v>0</v>
      </c>
    </row>
    <row r="2121" spans="1:11" x14ac:dyDescent="0.35">
      <c r="A2121">
        <v>28007</v>
      </c>
      <c r="B2121" t="s">
        <v>7</v>
      </c>
      <c r="C2121">
        <v>1972</v>
      </c>
      <c r="D2121" t="s">
        <v>2635</v>
      </c>
      <c r="E2121" t="s">
        <v>3561</v>
      </c>
      <c r="F2121" t="s">
        <v>10</v>
      </c>
      <c r="G2121" t="s">
        <v>580</v>
      </c>
      <c r="H2121" t="s">
        <v>580</v>
      </c>
      <c r="I2121" t="s">
        <v>22</v>
      </c>
      <c r="J2121" t="s">
        <v>3562</v>
      </c>
      <c r="K2121">
        <f>IF(COUNTIFS(combined[YEAR],combined[[#This Row],[YEAR]],combined[AC],combined[[#This Row],[AC]],combined[SEX],"F")&gt;0,1,0)</f>
        <v>0</v>
      </c>
    </row>
    <row r="2122" spans="1:11" x14ac:dyDescent="0.35">
      <c r="A2122">
        <v>28008</v>
      </c>
      <c r="B2122" t="s">
        <v>7</v>
      </c>
      <c r="C2122">
        <v>1972</v>
      </c>
      <c r="D2122" t="s">
        <v>2635</v>
      </c>
      <c r="E2122" t="s">
        <v>3563</v>
      </c>
      <c r="F2122" t="s">
        <v>10</v>
      </c>
      <c r="G2122" t="s">
        <v>580</v>
      </c>
      <c r="H2122" t="s">
        <v>580</v>
      </c>
      <c r="I2122" t="s">
        <v>1806</v>
      </c>
      <c r="J2122" t="s">
        <v>2471</v>
      </c>
      <c r="K2122">
        <f>IF(COUNTIFS(combined[YEAR],combined[[#This Row],[YEAR]],combined[AC],combined[[#This Row],[AC]],combined[SEX],"F")&gt;0,1,0)</f>
        <v>0</v>
      </c>
    </row>
    <row r="2123" spans="1:11" x14ac:dyDescent="0.35">
      <c r="A2123">
        <v>28009</v>
      </c>
      <c r="B2123" t="s">
        <v>7</v>
      </c>
      <c r="C2123">
        <v>1972</v>
      </c>
      <c r="D2123" t="s">
        <v>2635</v>
      </c>
      <c r="E2123" t="s">
        <v>3564</v>
      </c>
      <c r="F2123" t="s">
        <v>10</v>
      </c>
      <c r="G2123" t="s">
        <v>580</v>
      </c>
      <c r="H2123" t="s">
        <v>580</v>
      </c>
      <c r="I2123" t="s">
        <v>27</v>
      </c>
      <c r="J2123" t="s">
        <v>2554</v>
      </c>
      <c r="K2123">
        <f>IF(COUNTIFS(combined[YEAR],combined[[#This Row],[YEAR]],combined[AC],combined[[#This Row],[AC]],combined[SEX],"F")&gt;0,1,0)</f>
        <v>0</v>
      </c>
    </row>
    <row r="2124" spans="1:11" x14ac:dyDescent="0.35">
      <c r="A2124">
        <v>28010</v>
      </c>
      <c r="B2124" t="s">
        <v>7</v>
      </c>
      <c r="C2124">
        <v>1972</v>
      </c>
      <c r="D2124" t="s">
        <v>2635</v>
      </c>
      <c r="E2124" t="s">
        <v>3565</v>
      </c>
      <c r="F2124" t="s">
        <v>10</v>
      </c>
      <c r="G2124" t="s">
        <v>580</v>
      </c>
      <c r="H2124" t="s">
        <v>580</v>
      </c>
      <c r="I2124" t="s">
        <v>27</v>
      </c>
      <c r="J2124" t="s">
        <v>1362</v>
      </c>
      <c r="K2124">
        <f>IF(COUNTIFS(combined[YEAR],combined[[#This Row],[YEAR]],combined[AC],combined[[#This Row],[AC]],combined[SEX],"F")&gt;0,1,0)</f>
        <v>0</v>
      </c>
    </row>
    <row r="2125" spans="1:11" x14ac:dyDescent="0.35">
      <c r="A2125">
        <v>28011</v>
      </c>
      <c r="B2125" t="s">
        <v>7</v>
      </c>
      <c r="C2125">
        <v>1972</v>
      </c>
      <c r="D2125" t="s">
        <v>2644</v>
      </c>
      <c r="E2125" t="s">
        <v>3566</v>
      </c>
      <c r="F2125" t="s">
        <v>10</v>
      </c>
      <c r="G2125" t="s">
        <v>580</v>
      </c>
      <c r="H2125" t="s">
        <v>580</v>
      </c>
      <c r="I2125" t="s">
        <v>22</v>
      </c>
      <c r="J2125" t="s">
        <v>3567</v>
      </c>
      <c r="K2125">
        <f>IF(COUNTIFS(combined[YEAR],combined[[#This Row],[YEAR]],combined[AC],combined[[#This Row],[AC]],combined[SEX],"F")&gt;0,1,0)</f>
        <v>0</v>
      </c>
    </row>
    <row r="2126" spans="1:11" x14ac:dyDescent="0.35">
      <c r="A2126">
        <v>28012</v>
      </c>
      <c r="B2126" t="s">
        <v>7</v>
      </c>
      <c r="C2126">
        <v>1972</v>
      </c>
      <c r="D2126" t="s">
        <v>2644</v>
      </c>
      <c r="E2126" t="s">
        <v>3568</v>
      </c>
      <c r="F2126" t="s">
        <v>10</v>
      </c>
      <c r="G2126" t="s">
        <v>580</v>
      </c>
      <c r="H2126" t="s">
        <v>580</v>
      </c>
      <c r="I2126" t="s">
        <v>25</v>
      </c>
      <c r="J2126" t="s">
        <v>3569</v>
      </c>
      <c r="K2126">
        <f>IF(COUNTIFS(combined[YEAR],combined[[#This Row],[YEAR]],combined[AC],combined[[#This Row],[AC]],combined[SEX],"F")&gt;0,1,0)</f>
        <v>0</v>
      </c>
    </row>
    <row r="2127" spans="1:11" x14ac:dyDescent="0.35">
      <c r="A2127">
        <v>28013</v>
      </c>
      <c r="B2127" t="s">
        <v>7</v>
      </c>
      <c r="C2127">
        <v>1972</v>
      </c>
      <c r="D2127" t="s">
        <v>2644</v>
      </c>
      <c r="E2127" t="s">
        <v>3570</v>
      </c>
      <c r="F2127" t="s">
        <v>10</v>
      </c>
      <c r="G2127" t="s">
        <v>580</v>
      </c>
      <c r="H2127" t="s">
        <v>580</v>
      </c>
      <c r="I2127" t="s">
        <v>27</v>
      </c>
      <c r="J2127" t="s">
        <v>3571</v>
      </c>
      <c r="K2127">
        <f>IF(COUNTIFS(combined[YEAR],combined[[#This Row],[YEAR]],combined[AC],combined[[#This Row],[AC]],combined[SEX],"F")&gt;0,1,0)</f>
        <v>0</v>
      </c>
    </row>
    <row r="2128" spans="1:11" x14ac:dyDescent="0.35">
      <c r="A2128">
        <v>28014</v>
      </c>
      <c r="B2128" t="s">
        <v>7</v>
      </c>
      <c r="C2128">
        <v>1972</v>
      </c>
      <c r="D2128" t="s">
        <v>2644</v>
      </c>
      <c r="E2128" t="s">
        <v>3572</v>
      </c>
      <c r="F2128" t="s">
        <v>10</v>
      </c>
      <c r="G2128" t="s">
        <v>580</v>
      </c>
      <c r="H2128" t="s">
        <v>580</v>
      </c>
      <c r="I2128" t="s">
        <v>27</v>
      </c>
      <c r="J2128" t="s">
        <v>3573</v>
      </c>
      <c r="K2128">
        <f>IF(COUNTIFS(combined[YEAR],combined[[#This Row],[YEAR]],combined[AC],combined[[#This Row],[AC]],combined[SEX],"F")&gt;0,1,0)</f>
        <v>0</v>
      </c>
    </row>
    <row r="2129" spans="1:11" x14ac:dyDescent="0.35">
      <c r="A2129">
        <v>28015</v>
      </c>
      <c r="B2129" t="s">
        <v>7</v>
      </c>
      <c r="C2129">
        <v>1972</v>
      </c>
      <c r="D2129" t="s">
        <v>2644</v>
      </c>
      <c r="E2129" t="s">
        <v>3574</v>
      </c>
      <c r="F2129" t="s">
        <v>10</v>
      </c>
      <c r="G2129" t="s">
        <v>580</v>
      </c>
      <c r="H2129" t="s">
        <v>580</v>
      </c>
      <c r="I2129" t="s">
        <v>27</v>
      </c>
      <c r="J2129" t="s">
        <v>3575</v>
      </c>
      <c r="K2129">
        <f>IF(COUNTIFS(combined[YEAR],combined[[#This Row],[YEAR]],combined[AC],combined[[#This Row],[AC]],combined[SEX],"F")&gt;0,1,0)</f>
        <v>0</v>
      </c>
    </row>
    <row r="2130" spans="1:11" x14ac:dyDescent="0.35">
      <c r="A2130">
        <v>28016</v>
      </c>
      <c r="B2130" t="s">
        <v>7</v>
      </c>
      <c r="C2130">
        <v>1972</v>
      </c>
      <c r="D2130" t="s">
        <v>2644</v>
      </c>
      <c r="E2130" t="s">
        <v>3574</v>
      </c>
      <c r="F2130" t="s">
        <v>10</v>
      </c>
      <c r="G2130" t="s">
        <v>580</v>
      </c>
      <c r="H2130" t="s">
        <v>580</v>
      </c>
      <c r="I2130" t="s">
        <v>27</v>
      </c>
      <c r="J2130" t="s">
        <v>3575</v>
      </c>
      <c r="K2130">
        <f>IF(COUNTIFS(combined[YEAR],combined[[#This Row],[YEAR]],combined[AC],combined[[#This Row],[AC]],combined[SEX],"F")&gt;0,1,0)</f>
        <v>0</v>
      </c>
    </row>
    <row r="2131" spans="1:11" x14ac:dyDescent="0.35">
      <c r="A2131">
        <v>28017</v>
      </c>
      <c r="B2131" t="s">
        <v>7</v>
      </c>
      <c r="C2131">
        <v>1972</v>
      </c>
      <c r="D2131" t="s">
        <v>2655</v>
      </c>
      <c r="E2131" t="s">
        <v>3576</v>
      </c>
      <c r="F2131" t="s">
        <v>10</v>
      </c>
      <c r="G2131" t="s">
        <v>580</v>
      </c>
      <c r="H2131" t="s">
        <v>580</v>
      </c>
      <c r="I2131" t="s">
        <v>22</v>
      </c>
      <c r="J2131" t="s">
        <v>3577</v>
      </c>
      <c r="K2131">
        <f>IF(COUNTIFS(combined[YEAR],combined[[#This Row],[YEAR]],combined[AC],combined[[#This Row],[AC]],combined[SEX],"F")&gt;0,1,0)</f>
        <v>0</v>
      </c>
    </row>
    <row r="2132" spans="1:11" x14ac:dyDescent="0.35">
      <c r="A2132">
        <v>28018</v>
      </c>
      <c r="B2132" t="s">
        <v>7</v>
      </c>
      <c r="C2132">
        <v>1972</v>
      </c>
      <c r="D2132" t="s">
        <v>2655</v>
      </c>
      <c r="E2132" t="s">
        <v>3578</v>
      </c>
      <c r="F2132" t="s">
        <v>10</v>
      </c>
      <c r="G2132" t="s">
        <v>580</v>
      </c>
      <c r="H2132" t="s">
        <v>580</v>
      </c>
      <c r="I2132" t="s">
        <v>27</v>
      </c>
      <c r="J2132" t="s">
        <v>3579</v>
      </c>
      <c r="K2132">
        <f>IF(COUNTIFS(combined[YEAR],combined[[#This Row],[YEAR]],combined[AC],combined[[#This Row],[AC]],combined[SEX],"F")&gt;0,1,0)</f>
        <v>0</v>
      </c>
    </row>
    <row r="2133" spans="1:11" x14ac:dyDescent="0.35">
      <c r="A2133">
        <v>28019</v>
      </c>
      <c r="B2133" t="s">
        <v>7</v>
      </c>
      <c r="C2133">
        <v>1972</v>
      </c>
      <c r="D2133" t="s">
        <v>2655</v>
      </c>
      <c r="E2133" t="s">
        <v>3580</v>
      </c>
      <c r="F2133" t="s">
        <v>10</v>
      </c>
      <c r="G2133" t="s">
        <v>580</v>
      </c>
      <c r="H2133" t="s">
        <v>580</v>
      </c>
      <c r="I2133" t="s">
        <v>27</v>
      </c>
      <c r="J2133" t="s">
        <v>3581</v>
      </c>
      <c r="K2133">
        <f>IF(COUNTIFS(combined[YEAR],combined[[#This Row],[YEAR]],combined[AC],combined[[#This Row],[AC]],combined[SEX],"F")&gt;0,1,0)</f>
        <v>0</v>
      </c>
    </row>
    <row r="2134" spans="1:11" x14ac:dyDescent="0.35">
      <c r="A2134">
        <v>28020</v>
      </c>
      <c r="B2134" t="s">
        <v>7</v>
      </c>
      <c r="C2134">
        <v>1972</v>
      </c>
      <c r="D2134" t="s">
        <v>2655</v>
      </c>
      <c r="E2134" t="s">
        <v>3582</v>
      </c>
      <c r="F2134" t="s">
        <v>10</v>
      </c>
      <c r="G2134" t="s">
        <v>580</v>
      </c>
      <c r="H2134" t="s">
        <v>580</v>
      </c>
      <c r="I2134" t="s">
        <v>66</v>
      </c>
      <c r="J2134" t="s">
        <v>3583</v>
      </c>
      <c r="K2134">
        <f>IF(COUNTIFS(combined[YEAR],combined[[#This Row],[YEAR]],combined[AC],combined[[#This Row],[AC]],combined[SEX],"F")&gt;0,1,0)</f>
        <v>0</v>
      </c>
    </row>
    <row r="2135" spans="1:11" x14ac:dyDescent="0.35">
      <c r="A2135">
        <v>28021</v>
      </c>
      <c r="B2135" t="s">
        <v>7</v>
      </c>
      <c r="C2135">
        <v>1972</v>
      </c>
      <c r="D2135" t="s">
        <v>2665</v>
      </c>
      <c r="E2135" t="s">
        <v>3584</v>
      </c>
      <c r="F2135" t="s">
        <v>10</v>
      </c>
      <c r="G2135" t="s">
        <v>580</v>
      </c>
      <c r="H2135" t="s">
        <v>580</v>
      </c>
      <c r="I2135" t="s">
        <v>22</v>
      </c>
      <c r="J2135" t="s">
        <v>3585</v>
      </c>
      <c r="K2135">
        <f>IF(COUNTIFS(combined[YEAR],combined[[#This Row],[YEAR]],combined[AC],combined[[#This Row],[AC]],combined[SEX],"F")&gt;0,1,0)</f>
        <v>0</v>
      </c>
    </row>
    <row r="2136" spans="1:11" x14ac:dyDescent="0.35">
      <c r="A2136">
        <v>28022</v>
      </c>
      <c r="B2136" t="s">
        <v>7</v>
      </c>
      <c r="C2136">
        <v>1972</v>
      </c>
      <c r="D2136" t="s">
        <v>2665</v>
      </c>
      <c r="E2136" t="s">
        <v>1703</v>
      </c>
      <c r="F2136" t="s">
        <v>10</v>
      </c>
      <c r="G2136" t="s">
        <v>580</v>
      </c>
      <c r="H2136" t="s">
        <v>580</v>
      </c>
      <c r="I2136" t="s">
        <v>27</v>
      </c>
      <c r="J2136" t="s">
        <v>3586</v>
      </c>
      <c r="K2136">
        <f>IF(COUNTIFS(combined[YEAR],combined[[#This Row],[YEAR]],combined[AC],combined[[#This Row],[AC]],combined[SEX],"F")&gt;0,1,0)</f>
        <v>0</v>
      </c>
    </row>
    <row r="2137" spans="1:11" x14ac:dyDescent="0.35">
      <c r="A2137">
        <v>28023</v>
      </c>
      <c r="B2137" t="s">
        <v>7</v>
      </c>
      <c r="C2137">
        <v>1972</v>
      </c>
      <c r="D2137" t="s">
        <v>2665</v>
      </c>
      <c r="E2137" t="s">
        <v>3587</v>
      </c>
      <c r="F2137" t="s">
        <v>10</v>
      </c>
      <c r="G2137" t="s">
        <v>580</v>
      </c>
      <c r="H2137" t="s">
        <v>580</v>
      </c>
      <c r="I2137" t="s">
        <v>27</v>
      </c>
      <c r="J2137" t="s">
        <v>3588</v>
      </c>
      <c r="K2137">
        <f>IF(COUNTIFS(combined[YEAR],combined[[#This Row],[YEAR]],combined[AC],combined[[#This Row],[AC]],combined[SEX],"F")&gt;0,1,0)</f>
        <v>0</v>
      </c>
    </row>
    <row r="2138" spans="1:11" x14ac:dyDescent="0.35">
      <c r="A2138">
        <v>28024</v>
      </c>
      <c r="B2138" t="s">
        <v>7</v>
      </c>
      <c r="C2138">
        <v>1972</v>
      </c>
      <c r="D2138" t="s">
        <v>2665</v>
      </c>
      <c r="E2138" t="s">
        <v>3589</v>
      </c>
      <c r="F2138" t="s">
        <v>10</v>
      </c>
      <c r="G2138" t="s">
        <v>580</v>
      </c>
      <c r="H2138" t="s">
        <v>580</v>
      </c>
      <c r="I2138" t="s">
        <v>27</v>
      </c>
      <c r="J2138" t="s">
        <v>3590</v>
      </c>
      <c r="K2138">
        <f>IF(COUNTIFS(combined[YEAR],combined[[#This Row],[YEAR]],combined[AC],combined[[#This Row],[AC]],combined[SEX],"F")&gt;0,1,0)</f>
        <v>0</v>
      </c>
    </row>
    <row r="2139" spans="1:11" x14ac:dyDescent="0.35">
      <c r="A2139">
        <v>28025</v>
      </c>
      <c r="B2139" t="s">
        <v>7</v>
      </c>
      <c r="C2139">
        <v>1972</v>
      </c>
      <c r="D2139" t="s">
        <v>2665</v>
      </c>
      <c r="E2139" t="s">
        <v>3591</v>
      </c>
      <c r="F2139" t="s">
        <v>10</v>
      </c>
      <c r="G2139" t="s">
        <v>580</v>
      </c>
      <c r="H2139" t="s">
        <v>580</v>
      </c>
      <c r="I2139" t="s">
        <v>27</v>
      </c>
      <c r="J2139" t="s">
        <v>3592</v>
      </c>
      <c r="K2139">
        <f>IF(COUNTIFS(combined[YEAR],combined[[#This Row],[YEAR]],combined[AC],combined[[#This Row],[AC]],combined[SEX],"F")&gt;0,1,0)</f>
        <v>0</v>
      </c>
    </row>
    <row r="2140" spans="1:11" x14ac:dyDescent="0.35">
      <c r="A2140">
        <v>28026</v>
      </c>
      <c r="B2140" t="s">
        <v>7</v>
      </c>
      <c r="C2140">
        <v>1972</v>
      </c>
      <c r="D2140" t="s">
        <v>2665</v>
      </c>
      <c r="E2140" t="s">
        <v>3593</v>
      </c>
      <c r="F2140" t="s">
        <v>10</v>
      </c>
      <c r="G2140" t="s">
        <v>580</v>
      </c>
      <c r="H2140" t="s">
        <v>580</v>
      </c>
      <c r="I2140" t="s">
        <v>27</v>
      </c>
      <c r="J2140" t="s">
        <v>3594</v>
      </c>
      <c r="K2140">
        <f>IF(COUNTIFS(combined[YEAR],combined[[#This Row],[YEAR]],combined[AC],combined[[#This Row],[AC]],combined[SEX],"F")&gt;0,1,0)</f>
        <v>0</v>
      </c>
    </row>
    <row r="2141" spans="1:11" x14ac:dyDescent="0.35">
      <c r="A2141">
        <v>28027</v>
      </c>
      <c r="B2141" t="s">
        <v>7</v>
      </c>
      <c r="C2141">
        <v>1972</v>
      </c>
      <c r="D2141" t="s">
        <v>2674</v>
      </c>
      <c r="E2141" t="s">
        <v>3595</v>
      </c>
      <c r="F2141" t="s">
        <v>10</v>
      </c>
      <c r="G2141" t="s">
        <v>580</v>
      </c>
      <c r="H2141" t="s">
        <v>580</v>
      </c>
      <c r="I2141" t="s">
        <v>27</v>
      </c>
      <c r="J2141" t="s">
        <v>3596</v>
      </c>
      <c r="K2141">
        <f>IF(COUNTIFS(combined[YEAR],combined[[#This Row],[YEAR]],combined[AC],combined[[#This Row],[AC]],combined[SEX],"F")&gt;0,1,0)</f>
        <v>0</v>
      </c>
    </row>
    <row r="2142" spans="1:11" x14ac:dyDescent="0.35">
      <c r="A2142">
        <v>28028</v>
      </c>
      <c r="B2142" t="s">
        <v>7</v>
      </c>
      <c r="C2142">
        <v>1972</v>
      </c>
      <c r="D2142" t="s">
        <v>2674</v>
      </c>
      <c r="E2142" t="s">
        <v>3597</v>
      </c>
      <c r="F2142" t="s">
        <v>10</v>
      </c>
      <c r="G2142" t="s">
        <v>580</v>
      </c>
      <c r="H2142" t="s">
        <v>580</v>
      </c>
      <c r="I2142" t="s">
        <v>22</v>
      </c>
      <c r="J2142" t="s">
        <v>3598</v>
      </c>
      <c r="K2142">
        <f>IF(COUNTIFS(combined[YEAR],combined[[#This Row],[YEAR]],combined[AC],combined[[#This Row],[AC]],combined[SEX],"F")&gt;0,1,0)</f>
        <v>0</v>
      </c>
    </row>
    <row r="2143" spans="1:11" x14ac:dyDescent="0.35">
      <c r="A2143">
        <v>28029</v>
      </c>
      <c r="B2143" t="s">
        <v>7</v>
      </c>
      <c r="C2143">
        <v>1972</v>
      </c>
      <c r="D2143" t="s">
        <v>2674</v>
      </c>
      <c r="E2143" t="s">
        <v>3599</v>
      </c>
      <c r="F2143" t="s">
        <v>10</v>
      </c>
      <c r="G2143" t="s">
        <v>580</v>
      </c>
      <c r="H2143" t="s">
        <v>580</v>
      </c>
      <c r="I2143" t="s">
        <v>27</v>
      </c>
      <c r="J2143" t="s">
        <v>3600</v>
      </c>
      <c r="K2143">
        <f>IF(COUNTIFS(combined[YEAR],combined[[#This Row],[YEAR]],combined[AC],combined[[#This Row],[AC]],combined[SEX],"F")&gt;0,1,0)</f>
        <v>0</v>
      </c>
    </row>
    <row r="2144" spans="1:11" x14ac:dyDescent="0.35">
      <c r="A2144">
        <v>28030</v>
      </c>
      <c r="B2144" t="s">
        <v>7</v>
      </c>
      <c r="C2144">
        <v>1972</v>
      </c>
      <c r="D2144" t="s">
        <v>2687</v>
      </c>
      <c r="E2144" t="s">
        <v>3601</v>
      </c>
      <c r="F2144" t="s">
        <v>10</v>
      </c>
      <c r="G2144" t="s">
        <v>580</v>
      </c>
      <c r="H2144" t="s">
        <v>580</v>
      </c>
      <c r="I2144" t="s">
        <v>27</v>
      </c>
      <c r="J2144" t="s">
        <v>3602</v>
      </c>
      <c r="K2144">
        <f>IF(COUNTIFS(combined[YEAR],combined[[#This Row],[YEAR]],combined[AC],combined[[#This Row],[AC]],combined[SEX],"F")&gt;0,1,0)</f>
        <v>0</v>
      </c>
    </row>
    <row r="2145" spans="1:11" x14ac:dyDescent="0.35">
      <c r="A2145">
        <v>28031</v>
      </c>
      <c r="B2145" t="s">
        <v>7</v>
      </c>
      <c r="C2145">
        <v>1972</v>
      </c>
      <c r="D2145" t="s">
        <v>2687</v>
      </c>
      <c r="E2145" t="s">
        <v>3603</v>
      </c>
      <c r="F2145" t="s">
        <v>10</v>
      </c>
      <c r="G2145" t="s">
        <v>580</v>
      </c>
      <c r="H2145" t="s">
        <v>580</v>
      </c>
      <c r="I2145" t="s">
        <v>22</v>
      </c>
      <c r="J2145" t="s">
        <v>3604</v>
      </c>
      <c r="K2145">
        <f>IF(COUNTIFS(combined[YEAR],combined[[#This Row],[YEAR]],combined[AC],combined[[#This Row],[AC]],combined[SEX],"F")&gt;0,1,0)</f>
        <v>0</v>
      </c>
    </row>
    <row r="2146" spans="1:11" x14ac:dyDescent="0.35">
      <c r="A2146">
        <v>28032</v>
      </c>
      <c r="B2146" t="s">
        <v>7</v>
      </c>
      <c r="C2146">
        <v>1972</v>
      </c>
      <c r="D2146" t="s">
        <v>2687</v>
      </c>
      <c r="E2146" t="s">
        <v>3605</v>
      </c>
      <c r="F2146" t="s">
        <v>10</v>
      </c>
      <c r="G2146" t="s">
        <v>580</v>
      </c>
      <c r="H2146" t="s">
        <v>580</v>
      </c>
      <c r="I2146" t="s">
        <v>27</v>
      </c>
      <c r="J2146" t="s">
        <v>3606</v>
      </c>
      <c r="K2146">
        <f>IF(COUNTIFS(combined[YEAR],combined[[#This Row],[YEAR]],combined[AC],combined[[#This Row],[AC]],combined[SEX],"F")&gt;0,1,0)</f>
        <v>0</v>
      </c>
    </row>
    <row r="2147" spans="1:11" x14ac:dyDescent="0.35">
      <c r="A2147">
        <v>28033</v>
      </c>
      <c r="B2147" t="s">
        <v>7</v>
      </c>
      <c r="C2147">
        <v>1972</v>
      </c>
      <c r="D2147" t="s">
        <v>2687</v>
      </c>
      <c r="E2147" t="s">
        <v>3607</v>
      </c>
      <c r="F2147" t="s">
        <v>10</v>
      </c>
      <c r="G2147" t="s">
        <v>580</v>
      </c>
      <c r="H2147" t="s">
        <v>580</v>
      </c>
      <c r="I2147" t="s">
        <v>27</v>
      </c>
      <c r="J2147" t="s">
        <v>3608</v>
      </c>
      <c r="K2147">
        <f>IF(COUNTIFS(combined[YEAR],combined[[#This Row],[YEAR]],combined[AC],combined[[#This Row],[AC]],combined[SEX],"F")&gt;0,1,0)</f>
        <v>0</v>
      </c>
    </row>
    <row r="2148" spans="1:11" x14ac:dyDescent="0.35">
      <c r="A2148">
        <v>28034</v>
      </c>
      <c r="B2148" t="s">
        <v>7</v>
      </c>
      <c r="C2148">
        <v>1972</v>
      </c>
      <c r="D2148" t="s">
        <v>2687</v>
      </c>
      <c r="E2148" t="s">
        <v>3609</v>
      </c>
      <c r="F2148" t="s">
        <v>10</v>
      </c>
      <c r="G2148" t="s">
        <v>580</v>
      </c>
      <c r="H2148" t="s">
        <v>580</v>
      </c>
      <c r="I2148" t="s">
        <v>27</v>
      </c>
      <c r="J2148" t="s">
        <v>3610</v>
      </c>
      <c r="K2148">
        <f>IF(COUNTIFS(combined[YEAR],combined[[#This Row],[YEAR]],combined[AC],combined[[#This Row],[AC]],combined[SEX],"F")&gt;0,1,0)</f>
        <v>0</v>
      </c>
    </row>
    <row r="2149" spans="1:11" x14ac:dyDescent="0.35">
      <c r="A2149">
        <v>28035</v>
      </c>
      <c r="B2149" t="s">
        <v>7</v>
      </c>
      <c r="C2149">
        <v>1972</v>
      </c>
      <c r="D2149" t="s">
        <v>2694</v>
      </c>
      <c r="E2149" t="s">
        <v>3611</v>
      </c>
      <c r="F2149" t="s">
        <v>10</v>
      </c>
      <c r="G2149" t="s">
        <v>580</v>
      </c>
      <c r="H2149" t="s">
        <v>580</v>
      </c>
      <c r="I2149" t="s">
        <v>22</v>
      </c>
      <c r="J2149" t="s">
        <v>3612</v>
      </c>
      <c r="K2149">
        <f>IF(COUNTIFS(combined[YEAR],combined[[#This Row],[YEAR]],combined[AC],combined[[#This Row],[AC]],combined[SEX],"F")&gt;0,1,0)</f>
        <v>0</v>
      </c>
    </row>
    <row r="2150" spans="1:11" x14ac:dyDescent="0.35">
      <c r="A2150">
        <v>28036</v>
      </c>
      <c r="B2150" t="s">
        <v>7</v>
      </c>
      <c r="C2150">
        <v>1972</v>
      </c>
      <c r="D2150" t="s">
        <v>2694</v>
      </c>
      <c r="E2150" t="s">
        <v>3613</v>
      </c>
      <c r="F2150" t="s">
        <v>10</v>
      </c>
      <c r="G2150" t="s">
        <v>580</v>
      </c>
      <c r="H2150" t="s">
        <v>580</v>
      </c>
      <c r="I2150" t="s">
        <v>27</v>
      </c>
      <c r="J2150" t="s">
        <v>3606</v>
      </c>
      <c r="K2150">
        <f>IF(COUNTIFS(combined[YEAR],combined[[#This Row],[YEAR]],combined[AC],combined[[#This Row],[AC]],combined[SEX],"F")&gt;0,1,0)</f>
        <v>0</v>
      </c>
    </row>
    <row r="2151" spans="1:11" x14ac:dyDescent="0.35">
      <c r="A2151">
        <v>28037</v>
      </c>
      <c r="B2151" t="s">
        <v>7</v>
      </c>
      <c r="C2151">
        <v>1972</v>
      </c>
      <c r="D2151" t="s">
        <v>2694</v>
      </c>
      <c r="E2151" t="s">
        <v>3614</v>
      </c>
      <c r="F2151" t="s">
        <v>10</v>
      </c>
      <c r="G2151" t="s">
        <v>580</v>
      </c>
      <c r="H2151" t="s">
        <v>580</v>
      </c>
      <c r="I2151" t="s">
        <v>25</v>
      </c>
      <c r="J2151" t="s">
        <v>3615</v>
      </c>
      <c r="K2151">
        <f>IF(COUNTIFS(combined[YEAR],combined[[#This Row],[YEAR]],combined[AC],combined[[#This Row],[AC]],combined[SEX],"F")&gt;0,1,0)</f>
        <v>0</v>
      </c>
    </row>
    <row r="2152" spans="1:11" x14ac:dyDescent="0.35">
      <c r="A2152">
        <v>28038</v>
      </c>
      <c r="B2152" t="s">
        <v>7</v>
      </c>
      <c r="C2152">
        <v>1972</v>
      </c>
      <c r="D2152" t="s">
        <v>2694</v>
      </c>
      <c r="E2152" t="s">
        <v>3616</v>
      </c>
      <c r="F2152" t="s">
        <v>10</v>
      </c>
      <c r="G2152" t="s">
        <v>580</v>
      </c>
      <c r="H2152" t="s">
        <v>580</v>
      </c>
      <c r="I2152" t="s">
        <v>27</v>
      </c>
      <c r="J2152" t="s">
        <v>3617</v>
      </c>
      <c r="K2152">
        <f>IF(COUNTIFS(combined[YEAR],combined[[#This Row],[YEAR]],combined[AC],combined[[#This Row],[AC]],combined[SEX],"F")&gt;0,1,0)</f>
        <v>0</v>
      </c>
    </row>
    <row r="2153" spans="1:11" x14ac:dyDescent="0.35">
      <c r="A2153">
        <v>28039</v>
      </c>
      <c r="B2153" t="s">
        <v>7</v>
      </c>
      <c r="C2153">
        <v>1972</v>
      </c>
      <c r="D2153" t="s">
        <v>2694</v>
      </c>
      <c r="E2153" t="s">
        <v>3618</v>
      </c>
      <c r="F2153" t="s">
        <v>10</v>
      </c>
      <c r="G2153" t="s">
        <v>580</v>
      </c>
      <c r="H2153" t="s">
        <v>580</v>
      </c>
      <c r="I2153" t="s">
        <v>27</v>
      </c>
      <c r="J2153" t="s">
        <v>3619</v>
      </c>
      <c r="K2153">
        <f>IF(COUNTIFS(combined[YEAR],combined[[#This Row],[YEAR]],combined[AC],combined[[#This Row],[AC]],combined[SEX],"F")&gt;0,1,0)</f>
        <v>0</v>
      </c>
    </row>
    <row r="2154" spans="1:11" x14ac:dyDescent="0.35">
      <c r="A2154">
        <v>28040</v>
      </c>
      <c r="B2154" t="s">
        <v>7</v>
      </c>
      <c r="C2154">
        <v>1972</v>
      </c>
      <c r="D2154" t="s">
        <v>2694</v>
      </c>
      <c r="E2154" t="s">
        <v>3620</v>
      </c>
      <c r="F2154" t="s">
        <v>10</v>
      </c>
      <c r="G2154" t="s">
        <v>580</v>
      </c>
      <c r="H2154" t="s">
        <v>580</v>
      </c>
      <c r="I2154" t="s">
        <v>27</v>
      </c>
      <c r="J2154" t="s">
        <v>3621</v>
      </c>
      <c r="K2154">
        <f>IF(COUNTIFS(combined[YEAR],combined[[#This Row],[YEAR]],combined[AC],combined[[#This Row],[AC]],combined[SEX],"F")&gt;0,1,0)</f>
        <v>0</v>
      </c>
    </row>
    <row r="2155" spans="1:11" x14ac:dyDescent="0.35">
      <c r="A2155">
        <v>28041</v>
      </c>
      <c r="B2155" t="s">
        <v>7</v>
      </c>
      <c r="C2155">
        <v>1972</v>
      </c>
      <c r="D2155" t="s">
        <v>2701</v>
      </c>
      <c r="E2155" t="s">
        <v>3622</v>
      </c>
      <c r="F2155" t="s">
        <v>10</v>
      </c>
      <c r="G2155" t="s">
        <v>580</v>
      </c>
      <c r="H2155" t="s">
        <v>580</v>
      </c>
      <c r="I2155" t="s">
        <v>22</v>
      </c>
      <c r="J2155" t="s">
        <v>3623</v>
      </c>
      <c r="K2155">
        <f>IF(COUNTIFS(combined[YEAR],combined[[#This Row],[YEAR]],combined[AC],combined[[#This Row],[AC]],combined[SEX],"F")&gt;0,1,0)</f>
        <v>0</v>
      </c>
    </row>
    <row r="2156" spans="1:11" x14ac:dyDescent="0.35">
      <c r="A2156">
        <v>28042</v>
      </c>
      <c r="B2156" t="s">
        <v>7</v>
      </c>
      <c r="C2156">
        <v>1972</v>
      </c>
      <c r="D2156" t="s">
        <v>2701</v>
      </c>
      <c r="E2156" t="s">
        <v>3624</v>
      </c>
      <c r="F2156" t="s">
        <v>10</v>
      </c>
      <c r="G2156" t="s">
        <v>580</v>
      </c>
      <c r="H2156" t="s">
        <v>580</v>
      </c>
      <c r="I2156" t="s">
        <v>3002</v>
      </c>
      <c r="J2156" t="s">
        <v>1282</v>
      </c>
      <c r="K2156">
        <f>IF(COUNTIFS(combined[YEAR],combined[[#This Row],[YEAR]],combined[AC],combined[[#This Row],[AC]],combined[SEX],"F")&gt;0,1,0)</f>
        <v>0</v>
      </c>
    </row>
    <row r="2157" spans="1:11" x14ac:dyDescent="0.35">
      <c r="A2157">
        <v>28043</v>
      </c>
      <c r="B2157" t="s">
        <v>7</v>
      </c>
      <c r="C2157">
        <v>1972</v>
      </c>
      <c r="D2157" t="s">
        <v>2701</v>
      </c>
      <c r="E2157" t="s">
        <v>3625</v>
      </c>
      <c r="F2157" t="s">
        <v>10</v>
      </c>
      <c r="G2157" t="s">
        <v>580</v>
      </c>
      <c r="H2157" t="s">
        <v>580</v>
      </c>
      <c r="I2157" t="s">
        <v>27</v>
      </c>
      <c r="J2157" t="s">
        <v>3626</v>
      </c>
      <c r="K2157">
        <f>IF(COUNTIFS(combined[YEAR],combined[[#This Row],[YEAR]],combined[AC],combined[[#This Row],[AC]],combined[SEX],"F")&gt;0,1,0)</f>
        <v>0</v>
      </c>
    </row>
    <row r="2158" spans="1:11" x14ac:dyDescent="0.35">
      <c r="A2158">
        <v>28044</v>
      </c>
      <c r="B2158" t="s">
        <v>7</v>
      </c>
      <c r="C2158">
        <v>1972</v>
      </c>
      <c r="D2158" t="s">
        <v>2701</v>
      </c>
      <c r="E2158" t="s">
        <v>3627</v>
      </c>
      <c r="F2158" t="s">
        <v>10</v>
      </c>
      <c r="G2158" t="s">
        <v>580</v>
      </c>
      <c r="H2158" t="s">
        <v>580</v>
      </c>
      <c r="I2158" t="s">
        <v>27</v>
      </c>
      <c r="J2158" t="s">
        <v>3628</v>
      </c>
      <c r="K2158">
        <f>IF(COUNTIFS(combined[YEAR],combined[[#This Row],[YEAR]],combined[AC],combined[[#This Row],[AC]],combined[SEX],"F")&gt;0,1,0)</f>
        <v>0</v>
      </c>
    </row>
    <row r="2159" spans="1:11" x14ac:dyDescent="0.35">
      <c r="A2159">
        <v>28045</v>
      </c>
      <c r="B2159" t="s">
        <v>7</v>
      </c>
      <c r="C2159">
        <v>1972</v>
      </c>
      <c r="D2159" t="s">
        <v>2701</v>
      </c>
      <c r="E2159" t="s">
        <v>3629</v>
      </c>
      <c r="F2159" t="s">
        <v>10</v>
      </c>
      <c r="G2159" t="s">
        <v>580</v>
      </c>
      <c r="H2159" t="s">
        <v>580</v>
      </c>
      <c r="I2159" t="s">
        <v>27</v>
      </c>
      <c r="J2159" t="s">
        <v>3630</v>
      </c>
      <c r="K2159">
        <f>IF(COUNTIFS(combined[YEAR],combined[[#This Row],[YEAR]],combined[AC],combined[[#This Row],[AC]],combined[SEX],"F")&gt;0,1,0)</f>
        <v>0</v>
      </c>
    </row>
    <row r="2160" spans="1:11" x14ac:dyDescent="0.35">
      <c r="A2160">
        <v>28046</v>
      </c>
      <c r="B2160" t="s">
        <v>7</v>
      </c>
      <c r="C2160">
        <v>1972</v>
      </c>
      <c r="D2160" t="s">
        <v>2701</v>
      </c>
      <c r="E2160" t="s">
        <v>3631</v>
      </c>
      <c r="F2160" t="s">
        <v>10</v>
      </c>
      <c r="G2160" t="s">
        <v>580</v>
      </c>
      <c r="H2160" t="s">
        <v>580</v>
      </c>
      <c r="I2160" t="s">
        <v>27</v>
      </c>
      <c r="J2160" t="s">
        <v>3632</v>
      </c>
      <c r="K2160">
        <f>IF(COUNTIFS(combined[YEAR],combined[[#This Row],[YEAR]],combined[AC],combined[[#This Row],[AC]],combined[SEX],"F")&gt;0,1,0)</f>
        <v>0</v>
      </c>
    </row>
    <row r="2161" spans="1:11" x14ac:dyDescent="0.35">
      <c r="A2161">
        <v>28047</v>
      </c>
      <c r="B2161" t="s">
        <v>7</v>
      </c>
      <c r="C2161">
        <v>1972</v>
      </c>
      <c r="D2161" t="s">
        <v>2709</v>
      </c>
      <c r="E2161" t="s">
        <v>3633</v>
      </c>
      <c r="F2161" t="s">
        <v>10</v>
      </c>
      <c r="G2161" t="s">
        <v>580</v>
      </c>
      <c r="H2161" t="s">
        <v>580</v>
      </c>
      <c r="I2161" t="s">
        <v>22</v>
      </c>
      <c r="J2161" t="s">
        <v>2127</v>
      </c>
      <c r="K2161">
        <f>IF(COUNTIFS(combined[YEAR],combined[[#This Row],[YEAR]],combined[AC],combined[[#This Row],[AC]],combined[SEX],"F")&gt;0,1,0)</f>
        <v>0</v>
      </c>
    </row>
    <row r="2162" spans="1:11" x14ac:dyDescent="0.35">
      <c r="A2162">
        <v>28048</v>
      </c>
      <c r="B2162" t="s">
        <v>7</v>
      </c>
      <c r="C2162">
        <v>1972</v>
      </c>
      <c r="D2162" t="s">
        <v>2709</v>
      </c>
      <c r="E2162" t="s">
        <v>1724</v>
      </c>
      <c r="F2162" t="s">
        <v>10</v>
      </c>
      <c r="G2162" t="s">
        <v>580</v>
      </c>
      <c r="H2162" t="s">
        <v>580</v>
      </c>
      <c r="I2162" t="s">
        <v>25</v>
      </c>
      <c r="J2162" t="s">
        <v>3634</v>
      </c>
      <c r="K2162">
        <f>IF(COUNTIFS(combined[YEAR],combined[[#This Row],[YEAR]],combined[AC],combined[[#This Row],[AC]],combined[SEX],"F")&gt;0,1,0)</f>
        <v>0</v>
      </c>
    </row>
    <row r="2163" spans="1:11" x14ac:dyDescent="0.35">
      <c r="A2163">
        <v>28049</v>
      </c>
      <c r="B2163" t="s">
        <v>7</v>
      </c>
      <c r="C2163">
        <v>1972</v>
      </c>
      <c r="D2163" t="s">
        <v>2709</v>
      </c>
      <c r="E2163" t="s">
        <v>3635</v>
      </c>
      <c r="F2163" t="s">
        <v>10</v>
      </c>
      <c r="G2163" t="s">
        <v>580</v>
      </c>
      <c r="H2163" t="s">
        <v>580</v>
      </c>
      <c r="I2163" t="s">
        <v>27</v>
      </c>
      <c r="J2163" t="s">
        <v>3636</v>
      </c>
      <c r="K2163">
        <f>IF(COUNTIFS(combined[YEAR],combined[[#This Row],[YEAR]],combined[AC],combined[[#This Row],[AC]],combined[SEX],"F")&gt;0,1,0)</f>
        <v>0</v>
      </c>
    </row>
    <row r="2164" spans="1:11" x14ac:dyDescent="0.35">
      <c r="A2164">
        <v>28050</v>
      </c>
      <c r="B2164" t="s">
        <v>7</v>
      </c>
      <c r="C2164">
        <v>1972</v>
      </c>
      <c r="D2164" t="s">
        <v>2709</v>
      </c>
      <c r="E2164" t="s">
        <v>3637</v>
      </c>
      <c r="F2164" t="s">
        <v>10</v>
      </c>
      <c r="G2164" t="s">
        <v>580</v>
      </c>
      <c r="H2164" t="s">
        <v>580</v>
      </c>
      <c r="I2164" t="s">
        <v>3002</v>
      </c>
      <c r="J2164" t="s">
        <v>3638</v>
      </c>
      <c r="K2164">
        <f>IF(COUNTIFS(combined[YEAR],combined[[#This Row],[YEAR]],combined[AC],combined[[#This Row],[AC]],combined[SEX],"F")&gt;0,1,0)</f>
        <v>0</v>
      </c>
    </row>
    <row r="2165" spans="1:11" x14ac:dyDescent="0.35">
      <c r="A2165">
        <v>28051</v>
      </c>
      <c r="B2165" t="s">
        <v>7</v>
      </c>
      <c r="C2165">
        <v>1972</v>
      </c>
      <c r="D2165" t="s">
        <v>2709</v>
      </c>
      <c r="E2165" t="s">
        <v>3639</v>
      </c>
      <c r="F2165" t="s">
        <v>10</v>
      </c>
      <c r="G2165" t="s">
        <v>580</v>
      </c>
      <c r="H2165" t="s">
        <v>580</v>
      </c>
      <c r="I2165" t="s">
        <v>27</v>
      </c>
      <c r="J2165" t="s">
        <v>3640</v>
      </c>
      <c r="K2165">
        <f>IF(COUNTIFS(combined[YEAR],combined[[#This Row],[YEAR]],combined[AC],combined[[#This Row],[AC]],combined[SEX],"F")&gt;0,1,0)</f>
        <v>0</v>
      </c>
    </row>
    <row r="2166" spans="1:11" x14ac:dyDescent="0.35">
      <c r="A2166">
        <v>28052</v>
      </c>
      <c r="B2166" t="s">
        <v>7</v>
      </c>
      <c r="C2166">
        <v>1972</v>
      </c>
      <c r="D2166" t="s">
        <v>2716</v>
      </c>
      <c r="E2166" t="s">
        <v>3641</v>
      </c>
      <c r="F2166" t="s">
        <v>10</v>
      </c>
      <c r="G2166" t="s">
        <v>580</v>
      </c>
      <c r="H2166" t="s">
        <v>580</v>
      </c>
      <c r="I2166" t="s">
        <v>2152</v>
      </c>
      <c r="J2166" t="s">
        <v>3642</v>
      </c>
      <c r="K2166">
        <f>IF(COUNTIFS(combined[YEAR],combined[[#This Row],[YEAR]],combined[AC],combined[[#This Row],[AC]],combined[SEX],"F")&gt;0,1,0)</f>
        <v>0</v>
      </c>
    </row>
    <row r="2167" spans="1:11" x14ac:dyDescent="0.35">
      <c r="A2167">
        <v>28053</v>
      </c>
      <c r="B2167" t="s">
        <v>7</v>
      </c>
      <c r="C2167">
        <v>1972</v>
      </c>
      <c r="D2167" t="s">
        <v>2716</v>
      </c>
      <c r="E2167" t="s">
        <v>3643</v>
      </c>
      <c r="F2167" t="s">
        <v>10</v>
      </c>
      <c r="G2167" t="s">
        <v>580</v>
      </c>
      <c r="H2167" t="s">
        <v>580</v>
      </c>
      <c r="I2167" t="s">
        <v>22</v>
      </c>
      <c r="J2167" t="s">
        <v>3644</v>
      </c>
      <c r="K2167">
        <f>IF(COUNTIFS(combined[YEAR],combined[[#This Row],[YEAR]],combined[AC],combined[[#This Row],[AC]],combined[SEX],"F")&gt;0,1,0)</f>
        <v>0</v>
      </c>
    </row>
    <row r="2168" spans="1:11" x14ac:dyDescent="0.35">
      <c r="A2168">
        <v>28054</v>
      </c>
      <c r="B2168" t="s">
        <v>7</v>
      </c>
      <c r="C2168">
        <v>1972</v>
      </c>
      <c r="D2168" t="s">
        <v>2716</v>
      </c>
      <c r="E2168" t="s">
        <v>3645</v>
      </c>
      <c r="F2168" t="s">
        <v>10</v>
      </c>
      <c r="G2168" t="s">
        <v>580</v>
      </c>
      <c r="H2168" t="s">
        <v>580</v>
      </c>
      <c r="I2168" t="s">
        <v>27</v>
      </c>
      <c r="J2168" t="s">
        <v>3646</v>
      </c>
      <c r="K2168">
        <f>IF(COUNTIFS(combined[YEAR],combined[[#This Row],[YEAR]],combined[AC],combined[[#This Row],[AC]],combined[SEX],"F")&gt;0,1,0)</f>
        <v>0</v>
      </c>
    </row>
    <row r="2169" spans="1:11" x14ac:dyDescent="0.35">
      <c r="A2169">
        <v>28055</v>
      </c>
      <c r="B2169" t="s">
        <v>7</v>
      </c>
      <c r="C2169">
        <v>1972</v>
      </c>
      <c r="D2169" t="s">
        <v>2716</v>
      </c>
      <c r="E2169" t="s">
        <v>3647</v>
      </c>
      <c r="F2169" t="s">
        <v>10</v>
      </c>
      <c r="G2169" t="s">
        <v>580</v>
      </c>
      <c r="H2169" t="s">
        <v>580</v>
      </c>
      <c r="I2169" t="s">
        <v>1806</v>
      </c>
      <c r="J2169" t="s">
        <v>1216</v>
      </c>
      <c r="K2169">
        <f>IF(COUNTIFS(combined[YEAR],combined[[#This Row],[YEAR]],combined[AC],combined[[#This Row],[AC]],combined[SEX],"F")&gt;0,1,0)</f>
        <v>0</v>
      </c>
    </row>
    <row r="2170" spans="1:11" x14ac:dyDescent="0.35">
      <c r="A2170">
        <v>28056</v>
      </c>
      <c r="B2170" t="s">
        <v>7</v>
      </c>
      <c r="C2170">
        <v>1972</v>
      </c>
      <c r="D2170" t="s">
        <v>2716</v>
      </c>
      <c r="E2170" t="s">
        <v>3648</v>
      </c>
      <c r="F2170" t="s">
        <v>10</v>
      </c>
      <c r="G2170" t="s">
        <v>580</v>
      </c>
      <c r="H2170" t="s">
        <v>580</v>
      </c>
      <c r="I2170" t="s">
        <v>27</v>
      </c>
      <c r="J2170" t="s">
        <v>3649</v>
      </c>
      <c r="K2170">
        <f>IF(COUNTIFS(combined[YEAR],combined[[#This Row],[YEAR]],combined[AC],combined[[#This Row],[AC]],combined[SEX],"F")&gt;0,1,0)</f>
        <v>0</v>
      </c>
    </row>
    <row r="2171" spans="1:11" x14ac:dyDescent="0.35">
      <c r="A2171">
        <v>28057</v>
      </c>
      <c r="B2171" t="s">
        <v>7</v>
      </c>
      <c r="C2171">
        <v>1972</v>
      </c>
      <c r="D2171" t="s">
        <v>2730</v>
      </c>
      <c r="E2171" t="s">
        <v>3650</v>
      </c>
      <c r="F2171" t="s">
        <v>10</v>
      </c>
      <c r="G2171" t="s">
        <v>580</v>
      </c>
      <c r="H2171" t="s">
        <v>580</v>
      </c>
      <c r="I2171" t="s">
        <v>22</v>
      </c>
      <c r="J2171" t="s">
        <v>3651</v>
      </c>
      <c r="K2171">
        <f>IF(COUNTIFS(combined[YEAR],combined[[#This Row],[YEAR]],combined[AC],combined[[#This Row],[AC]],combined[SEX],"F")&gt;0,1,0)</f>
        <v>0</v>
      </c>
    </row>
    <row r="2172" spans="1:11" x14ac:dyDescent="0.35">
      <c r="A2172">
        <v>28058</v>
      </c>
      <c r="B2172" t="s">
        <v>7</v>
      </c>
      <c r="C2172">
        <v>1972</v>
      </c>
      <c r="D2172" t="s">
        <v>2730</v>
      </c>
      <c r="E2172" t="s">
        <v>3652</v>
      </c>
      <c r="F2172" t="s">
        <v>10</v>
      </c>
      <c r="G2172" t="s">
        <v>580</v>
      </c>
      <c r="H2172" t="s">
        <v>580</v>
      </c>
      <c r="I2172" t="s">
        <v>27</v>
      </c>
      <c r="J2172" t="s">
        <v>3653</v>
      </c>
      <c r="K2172">
        <f>IF(COUNTIFS(combined[YEAR],combined[[#This Row],[YEAR]],combined[AC],combined[[#This Row],[AC]],combined[SEX],"F")&gt;0,1,0)</f>
        <v>0</v>
      </c>
    </row>
    <row r="2173" spans="1:11" x14ac:dyDescent="0.35">
      <c r="A2173">
        <v>28059</v>
      </c>
      <c r="B2173" t="s">
        <v>7</v>
      </c>
      <c r="C2173">
        <v>1972</v>
      </c>
      <c r="D2173" t="s">
        <v>2730</v>
      </c>
      <c r="E2173" t="s">
        <v>3654</v>
      </c>
      <c r="F2173" t="s">
        <v>10</v>
      </c>
      <c r="G2173" t="s">
        <v>580</v>
      </c>
      <c r="H2173" t="s">
        <v>580</v>
      </c>
      <c r="I2173" t="s">
        <v>27</v>
      </c>
      <c r="J2173" t="s">
        <v>3655</v>
      </c>
      <c r="K2173">
        <f>IF(COUNTIFS(combined[YEAR],combined[[#This Row],[YEAR]],combined[AC],combined[[#This Row],[AC]],combined[SEX],"F")&gt;0,1,0)</f>
        <v>0</v>
      </c>
    </row>
    <row r="2174" spans="1:11" x14ac:dyDescent="0.35">
      <c r="A2174">
        <v>28060</v>
      </c>
      <c r="B2174" t="s">
        <v>7</v>
      </c>
      <c r="C2174">
        <v>1972</v>
      </c>
      <c r="D2174" t="s">
        <v>2730</v>
      </c>
      <c r="E2174" t="s">
        <v>3656</v>
      </c>
      <c r="F2174" t="s">
        <v>10</v>
      </c>
      <c r="G2174" t="s">
        <v>580</v>
      </c>
      <c r="H2174" t="s">
        <v>580</v>
      </c>
      <c r="I2174" t="s">
        <v>27</v>
      </c>
      <c r="J2174" t="s">
        <v>3657</v>
      </c>
      <c r="K2174">
        <f>IF(COUNTIFS(combined[YEAR],combined[[#This Row],[YEAR]],combined[AC],combined[[#This Row],[AC]],combined[SEX],"F")&gt;0,1,0)</f>
        <v>0</v>
      </c>
    </row>
    <row r="2175" spans="1:11" x14ac:dyDescent="0.35">
      <c r="A2175">
        <v>28061</v>
      </c>
      <c r="B2175" t="s">
        <v>7</v>
      </c>
      <c r="C2175">
        <v>1972</v>
      </c>
      <c r="D2175" t="s">
        <v>2730</v>
      </c>
      <c r="E2175" t="s">
        <v>3658</v>
      </c>
      <c r="F2175" t="s">
        <v>10</v>
      </c>
      <c r="G2175" t="s">
        <v>580</v>
      </c>
      <c r="H2175" t="s">
        <v>580</v>
      </c>
      <c r="I2175" t="s">
        <v>1806</v>
      </c>
      <c r="J2175" t="s">
        <v>3659</v>
      </c>
      <c r="K2175">
        <f>IF(COUNTIFS(combined[YEAR],combined[[#This Row],[YEAR]],combined[AC],combined[[#This Row],[AC]],combined[SEX],"F")&gt;0,1,0)</f>
        <v>0</v>
      </c>
    </row>
    <row r="2176" spans="1:11" x14ac:dyDescent="0.35">
      <c r="A2176">
        <v>28062</v>
      </c>
      <c r="B2176" t="s">
        <v>7</v>
      </c>
      <c r="C2176">
        <v>1972</v>
      </c>
      <c r="D2176" t="s">
        <v>2743</v>
      </c>
      <c r="E2176" t="s">
        <v>1741</v>
      </c>
      <c r="F2176" t="s">
        <v>10</v>
      </c>
      <c r="G2176" t="s">
        <v>580</v>
      </c>
      <c r="H2176" t="s">
        <v>580</v>
      </c>
      <c r="I2176" t="s">
        <v>22</v>
      </c>
      <c r="J2176" t="s">
        <v>3660</v>
      </c>
      <c r="K2176">
        <f>IF(COUNTIFS(combined[YEAR],combined[[#This Row],[YEAR]],combined[AC],combined[[#This Row],[AC]],combined[SEX],"F")&gt;0,1,0)</f>
        <v>0</v>
      </c>
    </row>
    <row r="2177" spans="1:11" x14ac:dyDescent="0.35">
      <c r="A2177">
        <v>28063</v>
      </c>
      <c r="B2177" t="s">
        <v>7</v>
      </c>
      <c r="C2177">
        <v>1972</v>
      </c>
      <c r="D2177" t="s">
        <v>2743</v>
      </c>
      <c r="E2177" t="s">
        <v>3661</v>
      </c>
      <c r="F2177" t="s">
        <v>10</v>
      </c>
      <c r="G2177" t="s">
        <v>580</v>
      </c>
      <c r="H2177" t="s">
        <v>580</v>
      </c>
      <c r="I2177" t="s">
        <v>27</v>
      </c>
      <c r="J2177" t="s">
        <v>3662</v>
      </c>
      <c r="K2177">
        <f>IF(COUNTIFS(combined[YEAR],combined[[#This Row],[YEAR]],combined[AC],combined[[#This Row],[AC]],combined[SEX],"F")&gt;0,1,0)</f>
        <v>0</v>
      </c>
    </row>
    <row r="2178" spans="1:11" x14ac:dyDescent="0.35">
      <c r="A2178">
        <v>28064</v>
      </c>
      <c r="B2178" t="s">
        <v>7</v>
      </c>
      <c r="C2178">
        <v>1972</v>
      </c>
      <c r="D2178" t="s">
        <v>2743</v>
      </c>
      <c r="E2178" t="s">
        <v>3661</v>
      </c>
      <c r="F2178" t="s">
        <v>10</v>
      </c>
      <c r="G2178" t="s">
        <v>580</v>
      </c>
      <c r="H2178" t="s">
        <v>580</v>
      </c>
      <c r="I2178" t="s">
        <v>27</v>
      </c>
      <c r="J2178" t="s">
        <v>3662</v>
      </c>
      <c r="K2178">
        <f>IF(COUNTIFS(combined[YEAR],combined[[#This Row],[YEAR]],combined[AC],combined[[#This Row],[AC]],combined[SEX],"F")&gt;0,1,0)</f>
        <v>0</v>
      </c>
    </row>
    <row r="2179" spans="1:11" x14ac:dyDescent="0.35">
      <c r="A2179">
        <v>28065</v>
      </c>
      <c r="B2179" t="s">
        <v>7</v>
      </c>
      <c r="C2179">
        <v>1972</v>
      </c>
      <c r="D2179" t="s">
        <v>2743</v>
      </c>
      <c r="E2179" t="s">
        <v>3663</v>
      </c>
      <c r="F2179" t="s">
        <v>10</v>
      </c>
      <c r="G2179" t="s">
        <v>580</v>
      </c>
      <c r="H2179" t="s">
        <v>580</v>
      </c>
      <c r="I2179" t="s">
        <v>2978</v>
      </c>
      <c r="J2179" t="s">
        <v>3664</v>
      </c>
      <c r="K2179">
        <f>IF(COUNTIFS(combined[YEAR],combined[[#This Row],[YEAR]],combined[AC],combined[[#This Row],[AC]],combined[SEX],"F")&gt;0,1,0)</f>
        <v>0</v>
      </c>
    </row>
    <row r="2180" spans="1:11" x14ac:dyDescent="0.35">
      <c r="A2180">
        <v>28066</v>
      </c>
      <c r="B2180" t="s">
        <v>7</v>
      </c>
      <c r="C2180">
        <v>1972</v>
      </c>
      <c r="D2180" t="s">
        <v>2743</v>
      </c>
      <c r="E2180" t="s">
        <v>3665</v>
      </c>
      <c r="F2180" t="s">
        <v>10</v>
      </c>
      <c r="G2180" t="s">
        <v>580</v>
      </c>
      <c r="H2180" t="s">
        <v>580</v>
      </c>
      <c r="I2180" t="s">
        <v>27</v>
      </c>
      <c r="J2180" t="s">
        <v>3666</v>
      </c>
      <c r="K2180">
        <f>IF(COUNTIFS(combined[YEAR],combined[[#This Row],[YEAR]],combined[AC],combined[[#This Row],[AC]],combined[SEX],"F")&gt;0,1,0)</f>
        <v>0</v>
      </c>
    </row>
    <row r="2181" spans="1:11" x14ac:dyDescent="0.35">
      <c r="A2181">
        <v>28067</v>
      </c>
      <c r="B2181" t="s">
        <v>7</v>
      </c>
      <c r="C2181">
        <v>1972</v>
      </c>
      <c r="D2181" t="s">
        <v>2760</v>
      </c>
      <c r="E2181" t="s">
        <v>3667</v>
      </c>
      <c r="F2181" t="s">
        <v>10</v>
      </c>
      <c r="G2181" t="s">
        <v>580</v>
      </c>
      <c r="H2181" t="s">
        <v>580</v>
      </c>
      <c r="I2181" t="s">
        <v>22</v>
      </c>
      <c r="J2181" t="s">
        <v>3668</v>
      </c>
      <c r="K2181">
        <f>IF(COUNTIFS(combined[YEAR],combined[[#This Row],[YEAR]],combined[AC],combined[[#This Row],[AC]],combined[SEX],"F")&gt;0,1,0)</f>
        <v>0</v>
      </c>
    </row>
    <row r="2182" spans="1:11" x14ac:dyDescent="0.35">
      <c r="A2182">
        <v>28068</v>
      </c>
      <c r="B2182" t="s">
        <v>7</v>
      </c>
      <c r="C2182">
        <v>1972</v>
      </c>
      <c r="D2182" t="s">
        <v>2760</v>
      </c>
      <c r="E2182" t="s">
        <v>1748</v>
      </c>
      <c r="F2182" t="s">
        <v>10</v>
      </c>
      <c r="G2182" t="s">
        <v>580</v>
      </c>
      <c r="H2182" t="s">
        <v>580</v>
      </c>
      <c r="I2182" t="s">
        <v>2978</v>
      </c>
      <c r="J2182" t="s">
        <v>3669</v>
      </c>
      <c r="K2182">
        <f>IF(COUNTIFS(combined[YEAR],combined[[#This Row],[YEAR]],combined[AC],combined[[#This Row],[AC]],combined[SEX],"F")&gt;0,1,0)</f>
        <v>0</v>
      </c>
    </row>
    <row r="2183" spans="1:11" x14ac:dyDescent="0.35">
      <c r="A2183">
        <v>28069</v>
      </c>
      <c r="B2183" t="s">
        <v>7</v>
      </c>
      <c r="C2183">
        <v>1972</v>
      </c>
      <c r="D2183" t="s">
        <v>2760</v>
      </c>
      <c r="E2183" t="s">
        <v>3670</v>
      </c>
      <c r="F2183" t="s">
        <v>10</v>
      </c>
      <c r="G2183" t="s">
        <v>580</v>
      </c>
      <c r="H2183" t="s">
        <v>580</v>
      </c>
      <c r="I2183" t="s">
        <v>2997</v>
      </c>
      <c r="J2183" t="s">
        <v>3671</v>
      </c>
      <c r="K2183">
        <f>IF(COUNTIFS(combined[YEAR],combined[[#This Row],[YEAR]],combined[AC],combined[[#This Row],[AC]],combined[SEX],"F")&gt;0,1,0)</f>
        <v>0</v>
      </c>
    </row>
    <row r="2184" spans="1:11" x14ac:dyDescent="0.35">
      <c r="A2184">
        <v>28070</v>
      </c>
      <c r="B2184" t="s">
        <v>7</v>
      </c>
      <c r="C2184">
        <v>1972</v>
      </c>
      <c r="D2184" t="s">
        <v>2771</v>
      </c>
      <c r="E2184" t="s">
        <v>3672</v>
      </c>
      <c r="F2184" t="s">
        <v>10</v>
      </c>
      <c r="G2184" t="s">
        <v>580</v>
      </c>
      <c r="H2184" t="s">
        <v>580</v>
      </c>
      <c r="I2184" t="s">
        <v>22</v>
      </c>
      <c r="J2184" t="s">
        <v>3673</v>
      </c>
      <c r="K2184">
        <f>IF(COUNTIFS(combined[YEAR],combined[[#This Row],[YEAR]],combined[AC],combined[[#This Row],[AC]],combined[SEX],"F")&gt;0,1,0)</f>
        <v>0</v>
      </c>
    </row>
    <row r="2185" spans="1:11" x14ac:dyDescent="0.35">
      <c r="A2185">
        <v>28071</v>
      </c>
      <c r="B2185" t="s">
        <v>7</v>
      </c>
      <c r="C2185">
        <v>1972</v>
      </c>
      <c r="D2185" t="s">
        <v>2771</v>
      </c>
      <c r="E2185" t="s">
        <v>3674</v>
      </c>
      <c r="F2185" t="s">
        <v>10</v>
      </c>
      <c r="G2185" t="s">
        <v>580</v>
      </c>
      <c r="H2185" t="s">
        <v>580</v>
      </c>
      <c r="I2185" t="s">
        <v>27</v>
      </c>
      <c r="J2185" t="s">
        <v>3675</v>
      </c>
      <c r="K2185">
        <f>IF(COUNTIFS(combined[YEAR],combined[[#This Row],[YEAR]],combined[AC],combined[[#This Row],[AC]],combined[SEX],"F")&gt;0,1,0)</f>
        <v>0</v>
      </c>
    </row>
    <row r="2186" spans="1:11" x14ac:dyDescent="0.35">
      <c r="A2186">
        <v>28072</v>
      </c>
      <c r="B2186" t="s">
        <v>7</v>
      </c>
      <c r="C2186">
        <v>1972</v>
      </c>
      <c r="D2186" t="s">
        <v>2771</v>
      </c>
      <c r="E2186" t="s">
        <v>3676</v>
      </c>
      <c r="F2186" t="s">
        <v>10</v>
      </c>
      <c r="G2186" t="s">
        <v>580</v>
      </c>
      <c r="H2186" t="s">
        <v>580</v>
      </c>
      <c r="I2186" t="s">
        <v>25</v>
      </c>
      <c r="J2186" t="s">
        <v>3677</v>
      </c>
      <c r="K2186">
        <f>IF(COUNTIFS(combined[YEAR],combined[[#This Row],[YEAR]],combined[AC],combined[[#This Row],[AC]],combined[SEX],"F")&gt;0,1,0)</f>
        <v>0</v>
      </c>
    </row>
    <row r="2187" spans="1:11" x14ac:dyDescent="0.35">
      <c r="A2187">
        <v>28073</v>
      </c>
      <c r="B2187" t="s">
        <v>7</v>
      </c>
      <c r="C2187">
        <v>1972</v>
      </c>
      <c r="D2187" t="s">
        <v>2771</v>
      </c>
      <c r="E2187" t="s">
        <v>3678</v>
      </c>
      <c r="F2187" t="s">
        <v>10</v>
      </c>
      <c r="G2187" t="s">
        <v>580</v>
      </c>
      <c r="H2187" t="s">
        <v>580</v>
      </c>
      <c r="I2187" t="s">
        <v>2978</v>
      </c>
      <c r="J2187" t="s">
        <v>3679</v>
      </c>
      <c r="K2187">
        <f>IF(COUNTIFS(combined[YEAR],combined[[#This Row],[YEAR]],combined[AC],combined[[#This Row],[AC]],combined[SEX],"F")&gt;0,1,0)</f>
        <v>0</v>
      </c>
    </row>
    <row r="2188" spans="1:11" x14ac:dyDescent="0.35">
      <c r="A2188">
        <v>28074</v>
      </c>
      <c r="B2188" t="s">
        <v>7</v>
      </c>
      <c r="C2188">
        <v>1972</v>
      </c>
      <c r="D2188" t="s">
        <v>2780</v>
      </c>
      <c r="E2188" t="s">
        <v>3680</v>
      </c>
      <c r="F2188" t="s">
        <v>10</v>
      </c>
      <c r="G2188" t="s">
        <v>580</v>
      </c>
      <c r="H2188" t="s">
        <v>580</v>
      </c>
      <c r="I2188" t="s">
        <v>22</v>
      </c>
      <c r="J2188" t="s">
        <v>3681</v>
      </c>
      <c r="K2188">
        <f>IF(COUNTIFS(combined[YEAR],combined[[#This Row],[YEAR]],combined[AC],combined[[#This Row],[AC]],combined[SEX],"F")&gt;0,1,0)</f>
        <v>0</v>
      </c>
    </row>
    <row r="2189" spans="1:11" x14ac:dyDescent="0.35">
      <c r="A2189">
        <v>28075</v>
      </c>
      <c r="B2189" t="s">
        <v>7</v>
      </c>
      <c r="C2189">
        <v>1972</v>
      </c>
      <c r="D2189" t="s">
        <v>2780</v>
      </c>
      <c r="E2189" t="s">
        <v>3682</v>
      </c>
      <c r="F2189" t="s">
        <v>10</v>
      </c>
      <c r="G2189" t="s">
        <v>580</v>
      </c>
      <c r="H2189" t="s">
        <v>580</v>
      </c>
      <c r="I2189" t="s">
        <v>2978</v>
      </c>
      <c r="J2189" t="s">
        <v>1270</v>
      </c>
      <c r="K2189">
        <f>IF(COUNTIFS(combined[YEAR],combined[[#This Row],[YEAR]],combined[AC],combined[[#This Row],[AC]],combined[SEX],"F")&gt;0,1,0)</f>
        <v>0</v>
      </c>
    </row>
    <row r="2190" spans="1:11" x14ac:dyDescent="0.35">
      <c r="A2190">
        <v>28076</v>
      </c>
      <c r="B2190" t="s">
        <v>7</v>
      </c>
      <c r="C2190">
        <v>1972</v>
      </c>
      <c r="D2190" t="s">
        <v>2780</v>
      </c>
      <c r="E2190" t="s">
        <v>3683</v>
      </c>
      <c r="F2190" t="s">
        <v>10</v>
      </c>
      <c r="G2190" t="s">
        <v>580</v>
      </c>
      <c r="H2190" t="s">
        <v>580</v>
      </c>
      <c r="I2190" t="s">
        <v>27</v>
      </c>
      <c r="J2190" t="s">
        <v>3684</v>
      </c>
      <c r="K2190">
        <f>IF(COUNTIFS(combined[YEAR],combined[[#This Row],[YEAR]],combined[AC],combined[[#This Row],[AC]],combined[SEX],"F")&gt;0,1,0)</f>
        <v>0</v>
      </c>
    </row>
    <row r="2191" spans="1:11" x14ac:dyDescent="0.35">
      <c r="A2191">
        <v>28077</v>
      </c>
      <c r="B2191" t="s">
        <v>7</v>
      </c>
      <c r="C2191">
        <v>1972</v>
      </c>
      <c r="D2191" t="s">
        <v>2780</v>
      </c>
      <c r="E2191" t="s">
        <v>3685</v>
      </c>
      <c r="F2191" t="s">
        <v>10</v>
      </c>
      <c r="G2191" t="s">
        <v>580</v>
      </c>
      <c r="H2191" t="s">
        <v>580</v>
      </c>
      <c r="I2191" t="s">
        <v>27</v>
      </c>
      <c r="J2191" t="s">
        <v>3686</v>
      </c>
      <c r="K2191">
        <f>IF(COUNTIFS(combined[YEAR],combined[[#This Row],[YEAR]],combined[AC],combined[[#This Row],[AC]],combined[SEX],"F")&gt;0,1,0)</f>
        <v>0</v>
      </c>
    </row>
    <row r="2192" spans="1:11" x14ac:dyDescent="0.35">
      <c r="A2192">
        <v>28078</v>
      </c>
      <c r="B2192" t="s">
        <v>7</v>
      </c>
      <c r="C2192">
        <v>1972</v>
      </c>
      <c r="D2192" t="s">
        <v>2780</v>
      </c>
      <c r="E2192" t="s">
        <v>3687</v>
      </c>
      <c r="F2192" t="s">
        <v>10</v>
      </c>
      <c r="G2192" t="s">
        <v>580</v>
      </c>
      <c r="H2192" t="s">
        <v>580</v>
      </c>
      <c r="I2192" t="s">
        <v>27</v>
      </c>
      <c r="J2192" t="s">
        <v>3688</v>
      </c>
      <c r="K2192">
        <f>IF(COUNTIFS(combined[YEAR],combined[[#This Row],[YEAR]],combined[AC],combined[[#This Row],[AC]],combined[SEX],"F")&gt;0,1,0)</f>
        <v>0</v>
      </c>
    </row>
    <row r="2193" spans="1:11" x14ac:dyDescent="0.35">
      <c r="A2193">
        <v>28079</v>
      </c>
      <c r="B2193" t="s">
        <v>7</v>
      </c>
      <c r="C2193">
        <v>1972</v>
      </c>
      <c r="D2193" t="s">
        <v>2780</v>
      </c>
      <c r="E2193" t="s">
        <v>3689</v>
      </c>
      <c r="F2193" t="s">
        <v>10</v>
      </c>
      <c r="G2193" t="s">
        <v>580</v>
      </c>
      <c r="H2193" t="s">
        <v>580</v>
      </c>
      <c r="I2193" t="s">
        <v>2997</v>
      </c>
      <c r="J2193" t="s">
        <v>3690</v>
      </c>
      <c r="K2193">
        <f>IF(COUNTIFS(combined[YEAR],combined[[#This Row],[YEAR]],combined[AC],combined[[#This Row],[AC]],combined[SEX],"F")&gt;0,1,0)</f>
        <v>0</v>
      </c>
    </row>
    <row r="2194" spans="1:11" x14ac:dyDescent="0.35">
      <c r="A2194">
        <v>28080</v>
      </c>
      <c r="B2194" t="s">
        <v>7</v>
      </c>
      <c r="C2194">
        <v>1972</v>
      </c>
      <c r="D2194" t="s">
        <v>2787</v>
      </c>
      <c r="E2194" t="s">
        <v>3691</v>
      </c>
      <c r="F2194" t="s">
        <v>10</v>
      </c>
      <c r="G2194" t="s">
        <v>580</v>
      </c>
      <c r="H2194" t="s">
        <v>580</v>
      </c>
      <c r="I2194" t="s">
        <v>22</v>
      </c>
      <c r="J2194" t="s">
        <v>3692</v>
      </c>
      <c r="K2194">
        <f>IF(COUNTIFS(combined[YEAR],combined[[#This Row],[YEAR]],combined[AC],combined[[#This Row],[AC]],combined[SEX],"F")&gt;0,1,0)</f>
        <v>0</v>
      </c>
    </row>
    <row r="2195" spans="1:11" x14ac:dyDescent="0.35">
      <c r="A2195">
        <v>28081</v>
      </c>
      <c r="B2195" t="s">
        <v>7</v>
      </c>
      <c r="C2195">
        <v>1972</v>
      </c>
      <c r="D2195" t="s">
        <v>2787</v>
      </c>
      <c r="E2195" t="s">
        <v>3693</v>
      </c>
      <c r="F2195" t="s">
        <v>10</v>
      </c>
      <c r="G2195" t="s">
        <v>580</v>
      </c>
      <c r="H2195" t="s">
        <v>580</v>
      </c>
      <c r="I2195" t="s">
        <v>25</v>
      </c>
      <c r="J2195" t="s">
        <v>3694</v>
      </c>
      <c r="K2195">
        <f>IF(COUNTIFS(combined[YEAR],combined[[#This Row],[YEAR]],combined[AC],combined[[#This Row],[AC]],combined[SEX],"F")&gt;0,1,0)</f>
        <v>0</v>
      </c>
    </row>
    <row r="2196" spans="1:11" x14ac:dyDescent="0.35">
      <c r="A2196">
        <v>28082</v>
      </c>
      <c r="B2196" t="s">
        <v>7</v>
      </c>
      <c r="C2196">
        <v>1972</v>
      </c>
      <c r="D2196" t="s">
        <v>2787</v>
      </c>
      <c r="E2196" t="s">
        <v>3695</v>
      </c>
      <c r="F2196" t="s">
        <v>10</v>
      </c>
      <c r="G2196" t="s">
        <v>580</v>
      </c>
      <c r="H2196" t="s">
        <v>580</v>
      </c>
      <c r="I2196" t="s">
        <v>27</v>
      </c>
      <c r="J2196" t="s">
        <v>3696</v>
      </c>
      <c r="K2196">
        <f>IF(COUNTIFS(combined[YEAR],combined[[#This Row],[YEAR]],combined[AC],combined[[#This Row],[AC]],combined[SEX],"F")&gt;0,1,0)</f>
        <v>0</v>
      </c>
    </row>
    <row r="2197" spans="1:11" x14ac:dyDescent="0.35">
      <c r="A2197">
        <v>28083</v>
      </c>
      <c r="B2197" t="s">
        <v>7</v>
      </c>
      <c r="C2197">
        <v>1972</v>
      </c>
      <c r="D2197" t="s">
        <v>2787</v>
      </c>
      <c r="E2197" t="s">
        <v>3697</v>
      </c>
      <c r="F2197" t="s">
        <v>10</v>
      </c>
      <c r="G2197" t="s">
        <v>580</v>
      </c>
      <c r="H2197" t="s">
        <v>580</v>
      </c>
      <c r="I2197" t="s">
        <v>1806</v>
      </c>
      <c r="J2197" t="s">
        <v>3698</v>
      </c>
      <c r="K2197">
        <f>IF(COUNTIFS(combined[YEAR],combined[[#This Row],[YEAR]],combined[AC],combined[[#This Row],[AC]],combined[SEX],"F")&gt;0,1,0)</f>
        <v>0</v>
      </c>
    </row>
    <row r="2198" spans="1:11" x14ac:dyDescent="0.35">
      <c r="A2198">
        <v>28084</v>
      </c>
      <c r="B2198" t="s">
        <v>7</v>
      </c>
      <c r="C2198">
        <v>1972</v>
      </c>
      <c r="D2198" t="s">
        <v>2787</v>
      </c>
      <c r="E2198" t="s">
        <v>3699</v>
      </c>
      <c r="F2198" t="s">
        <v>10</v>
      </c>
      <c r="G2198" t="s">
        <v>580</v>
      </c>
      <c r="H2198" t="s">
        <v>580</v>
      </c>
      <c r="I2198" t="s">
        <v>2997</v>
      </c>
      <c r="J2198" t="s">
        <v>3700</v>
      </c>
      <c r="K2198">
        <f>IF(COUNTIFS(combined[YEAR],combined[[#This Row],[YEAR]],combined[AC],combined[[#This Row],[AC]],combined[SEX],"F")&gt;0,1,0)</f>
        <v>0</v>
      </c>
    </row>
    <row r="2199" spans="1:11" x14ac:dyDescent="0.35">
      <c r="A2199">
        <v>28085</v>
      </c>
      <c r="B2199" t="s">
        <v>7</v>
      </c>
      <c r="C2199">
        <v>1972</v>
      </c>
      <c r="D2199" t="s">
        <v>2787</v>
      </c>
      <c r="E2199" t="s">
        <v>3701</v>
      </c>
      <c r="F2199" t="s">
        <v>10</v>
      </c>
      <c r="G2199" t="s">
        <v>580</v>
      </c>
      <c r="H2199" t="s">
        <v>580</v>
      </c>
      <c r="I2199" t="s">
        <v>2978</v>
      </c>
      <c r="J2199" t="s">
        <v>3702</v>
      </c>
      <c r="K2199">
        <f>IF(COUNTIFS(combined[YEAR],combined[[#This Row],[YEAR]],combined[AC],combined[[#This Row],[AC]],combined[SEX],"F")&gt;0,1,0)</f>
        <v>0</v>
      </c>
    </row>
    <row r="2200" spans="1:11" x14ac:dyDescent="0.35">
      <c r="A2200">
        <v>28086</v>
      </c>
      <c r="B2200" t="s">
        <v>7</v>
      </c>
      <c r="C2200">
        <v>1972</v>
      </c>
      <c r="D2200" t="s">
        <v>2787</v>
      </c>
      <c r="E2200" t="s">
        <v>3703</v>
      </c>
      <c r="F2200" t="s">
        <v>10</v>
      </c>
      <c r="G2200" t="s">
        <v>580</v>
      </c>
      <c r="H2200" t="s">
        <v>580</v>
      </c>
      <c r="I2200" t="s">
        <v>27</v>
      </c>
      <c r="J2200" t="s">
        <v>3704</v>
      </c>
      <c r="K2200">
        <f>IF(COUNTIFS(combined[YEAR],combined[[#This Row],[YEAR]],combined[AC],combined[[#This Row],[AC]],combined[SEX],"F")&gt;0,1,0)</f>
        <v>0</v>
      </c>
    </row>
    <row r="2201" spans="1:11" x14ac:dyDescent="0.35">
      <c r="A2201">
        <v>28087</v>
      </c>
      <c r="B2201" t="s">
        <v>7</v>
      </c>
      <c r="C2201">
        <v>1972</v>
      </c>
      <c r="D2201" t="s">
        <v>2796</v>
      </c>
      <c r="E2201" t="s">
        <v>1766</v>
      </c>
      <c r="F2201" t="s">
        <v>10</v>
      </c>
      <c r="G2201" t="s">
        <v>580</v>
      </c>
      <c r="H2201" t="s">
        <v>580</v>
      </c>
      <c r="I2201" t="s">
        <v>22</v>
      </c>
      <c r="J2201" t="s">
        <v>3705</v>
      </c>
      <c r="K2201">
        <f>IF(COUNTIFS(combined[YEAR],combined[[#This Row],[YEAR]],combined[AC],combined[[#This Row],[AC]],combined[SEX],"F")&gt;0,1,0)</f>
        <v>0</v>
      </c>
    </row>
    <row r="2202" spans="1:11" x14ac:dyDescent="0.35">
      <c r="A2202">
        <v>28088</v>
      </c>
      <c r="B2202" t="s">
        <v>7</v>
      </c>
      <c r="C2202">
        <v>1972</v>
      </c>
      <c r="D2202" t="s">
        <v>2796</v>
      </c>
      <c r="E2202" t="s">
        <v>1766</v>
      </c>
      <c r="F2202" t="s">
        <v>10</v>
      </c>
      <c r="G2202" t="s">
        <v>580</v>
      </c>
      <c r="H2202" t="s">
        <v>580</v>
      </c>
      <c r="I2202" t="s">
        <v>22</v>
      </c>
      <c r="J2202" t="s">
        <v>3705</v>
      </c>
      <c r="K2202">
        <f>IF(COUNTIFS(combined[YEAR],combined[[#This Row],[YEAR]],combined[AC],combined[[#This Row],[AC]],combined[SEX],"F")&gt;0,1,0)</f>
        <v>0</v>
      </c>
    </row>
    <row r="2203" spans="1:11" x14ac:dyDescent="0.35">
      <c r="A2203">
        <v>28089</v>
      </c>
      <c r="B2203" t="s">
        <v>7</v>
      </c>
      <c r="C2203">
        <v>1972</v>
      </c>
      <c r="D2203" t="s">
        <v>2796</v>
      </c>
      <c r="E2203" t="s">
        <v>3706</v>
      </c>
      <c r="F2203" t="s">
        <v>10</v>
      </c>
      <c r="G2203" t="s">
        <v>580</v>
      </c>
      <c r="H2203" t="s">
        <v>580</v>
      </c>
      <c r="I2203" t="s">
        <v>2978</v>
      </c>
      <c r="J2203" t="s">
        <v>3707</v>
      </c>
      <c r="K2203">
        <f>IF(COUNTIFS(combined[YEAR],combined[[#This Row],[YEAR]],combined[AC],combined[[#This Row],[AC]],combined[SEX],"F")&gt;0,1,0)</f>
        <v>0</v>
      </c>
    </row>
    <row r="2204" spans="1:11" x14ac:dyDescent="0.35">
      <c r="A2204">
        <v>28090</v>
      </c>
      <c r="B2204" t="s">
        <v>7</v>
      </c>
      <c r="C2204">
        <v>1972</v>
      </c>
      <c r="D2204" t="s">
        <v>2796</v>
      </c>
      <c r="E2204" t="s">
        <v>3708</v>
      </c>
      <c r="F2204" t="s">
        <v>10</v>
      </c>
      <c r="G2204" t="s">
        <v>580</v>
      </c>
      <c r="H2204" t="s">
        <v>580</v>
      </c>
      <c r="I2204" t="s">
        <v>2997</v>
      </c>
      <c r="J2204" t="s">
        <v>3709</v>
      </c>
      <c r="K2204">
        <f>IF(COUNTIFS(combined[YEAR],combined[[#This Row],[YEAR]],combined[AC],combined[[#This Row],[AC]],combined[SEX],"F")&gt;0,1,0)</f>
        <v>0</v>
      </c>
    </row>
    <row r="2205" spans="1:11" x14ac:dyDescent="0.35">
      <c r="A2205">
        <v>28091</v>
      </c>
      <c r="B2205" t="s">
        <v>7</v>
      </c>
      <c r="C2205">
        <v>1972</v>
      </c>
      <c r="D2205" t="s">
        <v>2796</v>
      </c>
      <c r="E2205" t="s">
        <v>3710</v>
      </c>
      <c r="F2205" t="s">
        <v>10</v>
      </c>
      <c r="G2205" t="s">
        <v>580</v>
      </c>
      <c r="H2205" t="s">
        <v>580</v>
      </c>
      <c r="I2205" t="s">
        <v>27</v>
      </c>
      <c r="J2205" t="s">
        <v>3711</v>
      </c>
      <c r="K2205">
        <f>IF(COUNTIFS(combined[YEAR],combined[[#This Row],[YEAR]],combined[AC],combined[[#This Row],[AC]],combined[SEX],"F")&gt;0,1,0)</f>
        <v>0</v>
      </c>
    </row>
    <row r="2206" spans="1:11" x14ac:dyDescent="0.35">
      <c r="A2206">
        <v>28092</v>
      </c>
      <c r="B2206" t="s">
        <v>7</v>
      </c>
      <c r="C2206">
        <v>1972</v>
      </c>
      <c r="D2206" t="s">
        <v>2796</v>
      </c>
      <c r="E2206" t="s">
        <v>3712</v>
      </c>
      <c r="F2206" t="s">
        <v>10</v>
      </c>
      <c r="G2206" t="s">
        <v>580</v>
      </c>
      <c r="H2206" t="s">
        <v>580</v>
      </c>
      <c r="I2206" t="s">
        <v>27</v>
      </c>
      <c r="J2206" t="s">
        <v>3713</v>
      </c>
      <c r="K2206">
        <f>IF(COUNTIFS(combined[YEAR],combined[[#This Row],[YEAR]],combined[AC],combined[[#This Row],[AC]],combined[SEX],"F")&gt;0,1,0)</f>
        <v>0</v>
      </c>
    </row>
    <row r="2207" spans="1:11" x14ac:dyDescent="0.35">
      <c r="A2207">
        <v>28093</v>
      </c>
      <c r="B2207" t="s">
        <v>7</v>
      </c>
      <c r="C2207">
        <v>1972</v>
      </c>
      <c r="D2207" t="s">
        <v>2804</v>
      </c>
      <c r="E2207" t="s">
        <v>3714</v>
      </c>
      <c r="F2207" t="s">
        <v>10</v>
      </c>
      <c r="G2207" t="s">
        <v>580</v>
      </c>
      <c r="H2207" t="s">
        <v>580</v>
      </c>
      <c r="I2207" t="s">
        <v>22</v>
      </c>
      <c r="J2207" t="s">
        <v>3715</v>
      </c>
      <c r="K2207">
        <f>IF(COUNTIFS(combined[YEAR],combined[[#This Row],[YEAR]],combined[AC],combined[[#This Row],[AC]],combined[SEX],"F")&gt;0,1,0)</f>
        <v>0</v>
      </c>
    </row>
    <row r="2208" spans="1:11" x14ac:dyDescent="0.35">
      <c r="A2208">
        <v>28094</v>
      </c>
      <c r="B2208" t="s">
        <v>7</v>
      </c>
      <c r="C2208">
        <v>1972</v>
      </c>
      <c r="D2208" t="s">
        <v>2804</v>
      </c>
      <c r="E2208" t="s">
        <v>3716</v>
      </c>
      <c r="F2208" t="s">
        <v>10</v>
      </c>
      <c r="G2208" t="s">
        <v>580</v>
      </c>
      <c r="H2208" t="s">
        <v>580</v>
      </c>
      <c r="I2208" t="s">
        <v>2978</v>
      </c>
      <c r="J2208" t="s">
        <v>3717</v>
      </c>
      <c r="K2208">
        <f>IF(COUNTIFS(combined[YEAR],combined[[#This Row],[YEAR]],combined[AC],combined[[#This Row],[AC]],combined[SEX],"F")&gt;0,1,0)</f>
        <v>0</v>
      </c>
    </row>
    <row r="2209" spans="1:11" x14ac:dyDescent="0.35">
      <c r="A2209">
        <v>28095</v>
      </c>
      <c r="B2209" t="s">
        <v>7</v>
      </c>
      <c r="C2209">
        <v>1972</v>
      </c>
      <c r="D2209" t="s">
        <v>2814</v>
      </c>
      <c r="E2209" t="s">
        <v>3718</v>
      </c>
      <c r="F2209" t="s">
        <v>10</v>
      </c>
      <c r="G2209" t="s">
        <v>580</v>
      </c>
      <c r="H2209" t="s">
        <v>580</v>
      </c>
      <c r="I2209" t="s">
        <v>22</v>
      </c>
      <c r="J2209" t="s">
        <v>3719</v>
      </c>
      <c r="K2209">
        <f>IF(COUNTIFS(combined[YEAR],combined[[#This Row],[YEAR]],combined[AC],combined[[#This Row],[AC]],combined[SEX],"F")&gt;0,1,0)</f>
        <v>0</v>
      </c>
    </row>
    <row r="2210" spans="1:11" x14ac:dyDescent="0.35">
      <c r="A2210">
        <v>28096</v>
      </c>
      <c r="B2210" t="s">
        <v>7</v>
      </c>
      <c r="C2210">
        <v>1972</v>
      </c>
      <c r="D2210" t="s">
        <v>2814</v>
      </c>
      <c r="E2210" t="s">
        <v>3720</v>
      </c>
      <c r="F2210" t="s">
        <v>10</v>
      </c>
      <c r="G2210" t="s">
        <v>580</v>
      </c>
      <c r="H2210" t="s">
        <v>580</v>
      </c>
      <c r="I2210" t="s">
        <v>25</v>
      </c>
      <c r="J2210" t="s">
        <v>3721</v>
      </c>
      <c r="K2210">
        <f>IF(COUNTIFS(combined[YEAR],combined[[#This Row],[YEAR]],combined[AC],combined[[#This Row],[AC]],combined[SEX],"F")&gt;0,1,0)</f>
        <v>0</v>
      </c>
    </row>
    <row r="2211" spans="1:11" x14ac:dyDescent="0.35">
      <c r="A2211">
        <v>28097</v>
      </c>
      <c r="B2211" t="s">
        <v>7</v>
      </c>
      <c r="C2211">
        <v>1972</v>
      </c>
      <c r="D2211" t="s">
        <v>2814</v>
      </c>
      <c r="E2211" t="s">
        <v>3722</v>
      </c>
      <c r="F2211" t="s">
        <v>10</v>
      </c>
      <c r="G2211" t="s">
        <v>580</v>
      </c>
      <c r="H2211" t="s">
        <v>580</v>
      </c>
      <c r="I2211" t="s">
        <v>2978</v>
      </c>
      <c r="J2211" t="s">
        <v>1523</v>
      </c>
      <c r="K2211">
        <f>IF(COUNTIFS(combined[YEAR],combined[[#This Row],[YEAR]],combined[AC],combined[[#This Row],[AC]],combined[SEX],"F")&gt;0,1,0)</f>
        <v>0</v>
      </c>
    </row>
    <row r="2212" spans="1:11" x14ac:dyDescent="0.35">
      <c r="A2212">
        <v>28098</v>
      </c>
      <c r="B2212" t="s">
        <v>7</v>
      </c>
      <c r="C2212">
        <v>1972</v>
      </c>
      <c r="D2212" t="s">
        <v>2829</v>
      </c>
      <c r="E2212" t="s">
        <v>1787</v>
      </c>
      <c r="F2212" t="s">
        <v>10</v>
      </c>
      <c r="G2212" t="s">
        <v>580</v>
      </c>
      <c r="H2212" t="s">
        <v>580</v>
      </c>
      <c r="I2212" t="s">
        <v>22</v>
      </c>
      <c r="J2212" t="s">
        <v>3723</v>
      </c>
      <c r="K2212">
        <f>IF(COUNTIFS(combined[YEAR],combined[[#This Row],[YEAR]],combined[AC],combined[[#This Row],[AC]],combined[SEX],"F")&gt;0,1,0)</f>
        <v>0</v>
      </c>
    </row>
    <row r="2213" spans="1:11" x14ac:dyDescent="0.35">
      <c r="A2213">
        <v>28099</v>
      </c>
      <c r="B2213" t="s">
        <v>7</v>
      </c>
      <c r="C2213">
        <v>1972</v>
      </c>
      <c r="D2213" t="s">
        <v>2829</v>
      </c>
      <c r="E2213" t="s">
        <v>3724</v>
      </c>
      <c r="F2213" t="s">
        <v>10</v>
      </c>
      <c r="G2213" t="s">
        <v>580</v>
      </c>
      <c r="H2213" t="s">
        <v>580</v>
      </c>
      <c r="I2213" t="s">
        <v>27</v>
      </c>
      <c r="J2213" t="s">
        <v>3725</v>
      </c>
      <c r="K2213">
        <f>IF(COUNTIFS(combined[YEAR],combined[[#This Row],[YEAR]],combined[AC],combined[[#This Row],[AC]],combined[SEX],"F")&gt;0,1,0)</f>
        <v>0</v>
      </c>
    </row>
    <row r="2214" spans="1:11" x14ac:dyDescent="0.35">
      <c r="A2214">
        <v>28100</v>
      </c>
      <c r="B2214" t="s">
        <v>7</v>
      </c>
      <c r="C2214">
        <v>1972</v>
      </c>
      <c r="D2214" t="s">
        <v>2829</v>
      </c>
      <c r="E2214" t="s">
        <v>3726</v>
      </c>
      <c r="F2214" t="s">
        <v>10</v>
      </c>
      <c r="G2214" t="s">
        <v>580</v>
      </c>
      <c r="H2214" t="s">
        <v>580</v>
      </c>
      <c r="I2214" t="s">
        <v>2978</v>
      </c>
      <c r="J2214" t="s">
        <v>3727</v>
      </c>
      <c r="K2214">
        <f>IF(COUNTIFS(combined[YEAR],combined[[#This Row],[YEAR]],combined[AC],combined[[#This Row],[AC]],combined[SEX],"F")&gt;0,1,0)</f>
        <v>0</v>
      </c>
    </row>
    <row r="2215" spans="1:11" x14ac:dyDescent="0.35">
      <c r="A2215">
        <v>28101</v>
      </c>
      <c r="B2215" t="s">
        <v>7</v>
      </c>
      <c r="C2215">
        <v>1972</v>
      </c>
      <c r="D2215" t="s">
        <v>2829</v>
      </c>
      <c r="E2215" t="s">
        <v>3728</v>
      </c>
      <c r="F2215" t="s">
        <v>10</v>
      </c>
      <c r="G2215" t="s">
        <v>580</v>
      </c>
      <c r="H2215" t="s">
        <v>580</v>
      </c>
      <c r="I2215" t="s">
        <v>27</v>
      </c>
      <c r="J2215" t="s">
        <v>3729</v>
      </c>
      <c r="K2215">
        <f>IF(COUNTIFS(combined[YEAR],combined[[#This Row],[YEAR]],combined[AC],combined[[#This Row],[AC]],combined[SEX],"F")&gt;0,1,0)</f>
        <v>0</v>
      </c>
    </row>
    <row r="2216" spans="1:11" x14ac:dyDescent="0.35">
      <c r="A2216">
        <v>28102</v>
      </c>
      <c r="B2216" t="s">
        <v>7</v>
      </c>
      <c r="C2216">
        <v>1972</v>
      </c>
      <c r="D2216" t="s">
        <v>2829</v>
      </c>
      <c r="E2216" t="s">
        <v>3730</v>
      </c>
      <c r="F2216" t="s">
        <v>10</v>
      </c>
      <c r="G2216" t="s">
        <v>580</v>
      </c>
      <c r="H2216" t="s">
        <v>580</v>
      </c>
      <c r="I2216" t="s">
        <v>27</v>
      </c>
      <c r="J2216" t="s">
        <v>3731</v>
      </c>
      <c r="K2216">
        <f>IF(COUNTIFS(combined[YEAR],combined[[#This Row],[YEAR]],combined[AC],combined[[#This Row],[AC]],combined[SEX],"F")&gt;0,1,0)</f>
        <v>0</v>
      </c>
    </row>
    <row r="2217" spans="1:11" x14ac:dyDescent="0.35">
      <c r="A2217">
        <v>28103</v>
      </c>
      <c r="B2217" t="s">
        <v>7</v>
      </c>
      <c r="C2217">
        <v>1972</v>
      </c>
      <c r="D2217" t="s">
        <v>2840</v>
      </c>
      <c r="E2217" t="s">
        <v>3732</v>
      </c>
      <c r="F2217" t="s">
        <v>10</v>
      </c>
      <c r="G2217" t="s">
        <v>580</v>
      </c>
      <c r="H2217" t="s">
        <v>580</v>
      </c>
      <c r="I2217" t="s">
        <v>22</v>
      </c>
      <c r="J2217" t="s">
        <v>3733</v>
      </c>
      <c r="K2217">
        <f>IF(COUNTIFS(combined[YEAR],combined[[#This Row],[YEAR]],combined[AC],combined[[#This Row],[AC]],combined[SEX],"F")&gt;0,1,0)</f>
        <v>0</v>
      </c>
    </row>
    <row r="2218" spans="1:11" x14ac:dyDescent="0.35">
      <c r="A2218">
        <v>28104</v>
      </c>
      <c r="B2218" t="s">
        <v>7</v>
      </c>
      <c r="C2218">
        <v>1972</v>
      </c>
      <c r="D2218" t="s">
        <v>2840</v>
      </c>
      <c r="E2218" t="s">
        <v>3734</v>
      </c>
      <c r="F2218" t="s">
        <v>10</v>
      </c>
      <c r="G2218" t="s">
        <v>580</v>
      </c>
      <c r="H2218" t="s">
        <v>580</v>
      </c>
      <c r="I2218" t="s">
        <v>27</v>
      </c>
      <c r="J2218" t="s">
        <v>3735</v>
      </c>
      <c r="K2218">
        <f>IF(COUNTIFS(combined[YEAR],combined[[#This Row],[YEAR]],combined[AC],combined[[#This Row],[AC]],combined[SEX],"F")&gt;0,1,0)</f>
        <v>0</v>
      </c>
    </row>
    <row r="2219" spans="1:11" x14ac:dyDescent="0.35">
      <c r="A2219">
        <v>28105</v>
      </c>
      <c r="B2219" t="s">
        <v>7</v>
      </c>
      <c r="C2219">
        <v>1972</v>
      </c>
      <c r="D2219" t="s">
        <v>2840</v>
      </c>
      <c r="E2219" t="s">
        <v>3736</v>
      </c>
      <c r="F2219" t="s">
        <v>10</v>
      </c>
      <c r="G2219" t="s">
        <v>580</v>
      </c>
      <c r="H2219" t="s">
        <v>580</v>
      </c>
      <c r="I2219" t="s">
        <v>2978</v>
      </c>
      <c r="J2219" t="s">
        <v>3737</v>
      </c>
      <c r="K2219">
        <f>IF(COUNTIFS(combined[YEAR],combined[[#This Row],[YEAR]],combined[AC],combined[[#This Row],[AC]],combined[SEX],"F")&gt;0,1,0)</f>
        <v>0</v>
      </c>
    </row>
    <row r="2220" spans="1:11" x14ac:dyDescent="0.35">
      <c r="A2220">
        <v>28106</v>
      </c>
      <c r="B2220" t="s">
        <v>7</v>
      </c>
      <c r="C2220">
        <v>1972</v>
      </c>
      <c r="D2220" t="s">
        <v>2840</v>
      </c>
      <c r="E2220" t="s">
        <v>3738</v>
      </c>
      <c r="F2220" t="s">
        <v>10</v>
      </c>
      <c r="G2220" t="s">
        <v>580</v>
      </c>
      <c r="H2220" t="s">
        <v>580</v>
      </c>
      <c r="I2220" t="s">
        <v>27</v>
      </c>
      <c r="J2220" t="s">
        <v>3739</v>
      </c>
      <c r="K2220">
        <f>IF(COUNTIFS(combined[YEAR],combined[[#This Row],[YEAR]],combined[AC],combined[[#This Row],[AC]],combined[SEX],"F")&gt;0,1,0)</f>
        <v>0</v>
      </c>
    </row>
    <row r="2221" spans="1:11" x14ac:dyDescent="0.35">
      <c r="A2221">
        <v>28107</v>
      </c>
      <c r="B2221" t="s">
        <v>7</v>
      </c>
      <c r="C2221">
        <v>1972</v>
      </c>
      <c r="D2221" t="s">
        <v>2840</v>
      </c>
      <c r="E2221" t="s">
        <v>3738</v>
      </c>
      <c r="F2221" t="s">
        <v>10</v>
      </c>
      <c r="G2221" t="s">
        <v>580</v>
      </c>
      <c r="H2221" t="s">
        <v>580</v>
      </c>
      <c r="I2221" t="s">
        <v>27</v>
      </c>
      <c r="J2221" t="s">
        <v>3739</v>
      </c>
      <c r="K2221">
        <f>IF(COUNTIFS(combined[YEAR],combined[[#This Row],[YEAR]],combined[AC],combined[[#This Row],[AC]],combined[SEX],"F")&gt;0,1,0)</f>
        <v>0</v>
      </c>
    </row>
    <row r="2222" spans="1:11" x14ac:dyDescent="0.35">
      <c r="A2222">
        <v>28108</v>
      </c>
      <c r="B2222" t="s">
        <v>7</v>
      </c>
      <c r="C2222">
        <v>1972</v>
      </c>
      <c r="D2222" t="s">
        <v>2840</v>
      </c>
      <c r="E2222" t="s">
        <v>3740</v>
      </c>
      <c r="F2222" t="s">
        <v>10</v>
      </c>
      <c r="G2222" t="s">
        <v>580</v>
      </c>
      <c r="H2222" t="s">
        <v>580</v>
      </c>
      <c r="I2222" t="s">
        <v>27</v>
      </c>
      <c r="J2222" t="s">
        <v>3741</v>
      </c>
      <c r="K2222">
        <f>IF(COUNTIFS(combined[YEAR],combined[[#This Row],[YEAR]],combined[AC],combined[[#This Row],[AC]],combined[SEX],"F")&gt;0,1,0)</f>
        <v>0</v>
      </c>
    </row>
    <row r="2223" spans="1:11" x14ac:dyDescent="0.35">
      <c r="A2223">
        <v>28109</v>
      </c>
      <c r="B2223" t="s">
        <v>7</v>
      </c>
      <c r="C2223">
        <v>1972</v>
      </c>
      <c r="D2223" t="s">
        <v>2840</v>
      </c>
      <c r="E2223" t="s">
        <v>3742</v>
      </c>
      <c r="F2223" t="s">
        <v>10</v>
      </c>
      <c r="G2223" t="s">
        <v>580</v>
      </c>
      <c r="H2223" t="s">
        <v>580</v>
      </c>
      <c r="I2223" t="s">
        <v>27</v>
      </c>
      <c r="J2223" t="s">
        <v>1782</v>
      </c>
      <c r="K2223">
        <f>IF(COUNTIFS(combined[YEAR],combined[[#This Row],[YEAR]],combined[AC],combined[[#This Row],[AC]],combined[SEX],"F")&gt;0,1,0)</f>
        <v>0</v>
      </c>
    </row>
    <row r="2224" spans="1:11" x14ac:dyDescent="0.35">
      <c r="A2224">
        <v>28110</v>
      </c>
      <c r="B2224" t="s">
        <v>7</v>
      </c>
      <c r="C2224">
        <v>1972</v>
      </c>
      <c r="D2224" t="s">
        <v>2840</v>
      </c>
      <c r="E2224" t="s">
        <v>3743</v>
      </c>
      <c r="F2224" t="s">
        <v>10</v>
      </c>
      <c r="G2224" t="s">
        <v>580</v>
      </c>
      <c r="H2224" t="s">
        <v>580</v>
      </c>
      <c r="I2224" t="s">
        <v>27</v>
      </c>
      <c r="J2224" t="s">
        <v>3744</v>
      </c>
      <c r="K2224">
        <f>IF(COUNTIFS(combined[YEAR],combined[[#This Row],[YEAR]],combined[AC],combined[[#This Row],[AC]],combined[SEX],"F")&gt;0,1,0)</f>
        <v>0</v>
      </c>
    </row>
    <row r="2225" spans="1:11" x14ac:dyDescent="0.35">
      <c r="A2225">
        <v>28111</v>
      </c>
      <c r="B2225" t="s">
        <v>7</v>
      </c>
      <c r="C2225">
        <v>1972</v>
      </c>
      <c r="D2225" t="s">
        <v>2840</v>
      </c>
      <c r="E2225" t="s">
        <v>3745</v>
      </c>
      <c r="F2225" t="s">
        <v>10</v>
      </c>
      <c r="G2225" t="s">
        <v>580</v>
      </c>
      <c r="H2225" t="s">
        <v>580</v>
      </c>
      <c r="I2225" t="s">
        <v>2997</v>
      </c>
      <c r="J2225" t="s">
        <v>1377</v>
      </c>
      <c r="K2225">
        <f>IF(COUNTIFS(combined[YEAR],combined[[#This Row],[YEAR]],combined[AC],combined[[#This Row],[AC]],combined[SEX],"F")&gt;0,1,0)</f>
        <v>0</v>
      </c>
    </row>
    <row r="2226" spans="1:11" x14ac:dyDescent="0.35">
      <c r="A2226">
        <v>28112</v>
      </c>
      <c r="B2226" t="s">
        <v>7</v>
      </c>
      <c r="C2226">
        <v>1978</v>
      </c>
      <c r="D2226" t="s">
        <v>3746</v>
      </c>
      <c r="E2226" t="s">
        <v>3747</v>
      </c>
      <c r="F2226" t="s">
        <v>10</v>
      </c>
      <c r="G2226" t="s">
        <v>580</v>
      </c>
      <c r="H2226" t="s">
        <v>580</v>
      </c>
      <c r="I2226" t="s">
        <v>3748</v>
      </c>
      <c r="J2226">
        <v>14403</v>
      </c>
      <c r="K2226">
        <f>IF(COUNTIFS(combined[YEAR],combined[[#This Row],[YEAR]],combined[AC],combined[[#This Row],[AC]],combined[SEX],"F")&gt;0,1,0)</f>
        <v>0</v>
      </c>
    </row>
    <row r="2227" spans="1:11" x14ac:dyDescent="0.35">
      <c r="A2227">
        <v>28113</v>
      </c>
      <c r="B2227" t="s">
        <v>7</v>
      </c>
      <c r="C2227">
        <v>1978</v>
      </c>
      <c r="D2227" t="s">
        <v>3746</v>
      </c>
      <c r="E2227" t="s">
        <v>3747</v>
      </c>
      <c r="F2227" t="s">
        <v>10</v>
      </c>
      <c r="G2227" t="s">
        <v>580</v>
      </c>
      <c r="H2227" t="s">
        <v>580</v>
      </c>
      <c r="I2227" t="s">
        <v>3748</v>
      </c>
      <c r="J2227">
        <v>14403</v>
      </c>
      <c r="K2227">
        <f>IF(COUNTIFS(combined[YEAR],combined[[#This Row],[YEAR]],combined[AC],combined[[#This Row],[AC]],combined[SEX],"F")&gt;0,1,0)</f>
        <v>0</v>
      </c>
    </row>
    <row r="2228" spans="1:11" x14ac:dyDescent="0.35">
      <c r="A2228">
        <v>28114</v>
      </c>
      <c r="B2228" t="s">
        <v>7</v>
      </c>
      <c r="C2228">
        <v>1978</v>
      </c>
      <c r="D2228" t="s">
        <v>3746</v>
      </c>
      <c r="E2228" t="s">
        <v>3749</v>
      </c>
      <c r="F2228" t="s">
        <v>10</v>
      </c>
      <c r="G2228" t="s">
        <v>580</v>
      </c>
      <c r="H2228" t="s">
        <v>580</v>
      </c>
      <c r="I2228" t="s">
        <v>27</v>
      </c>
      <c r="J2228">
        <v>11512</v>
      </c>
      <c r="K2228">
        <f>IF(COUNTIFS(combined[YEAR],combined[[#This Row],[YEAR]],combined[AC],combined[[#This Row],[AC]],combined[SEX],"F")&gt;0,1,0)</f>
        <v>0</v>
      </c>
    </row>
    <row r="2229" spans="1:11" x14ac:dyDescent="0.35">
      <c r="A2229">
        <v>28115</v>
      </c>
      <c r="B2229" t="s">
        <v>7</v>
      </c>
      <c r="C2229">
        <v>1978</v>
      </c>
      <c r="D2229" t="s">
        <v>3746</v>
      </c>
      <c r="E2229" t="s">
        <v>3750</v>
      </c>
      <c r="F2229" t="s">
        <v>10</v>
      </c>
      <c r="G2229" t="s">
        <v>580</v>
      </c>
      <c r="H2229" t="s">
        <v>580</v>
      </c>
      <c r="I2229" t="s">
        <v>22</v>
      </c>
      <c r="J2229">
        <v>5562</v>
      </c>
      <c r="K2229">
        <f>IF(COUNTIFS(combined[YEAR],combined[[#This Row],[YEAR]],combined[AC],combined[[#This Row],[AC]],combined[SEX],"F")&gt;0,1,0)</f>
        <v>0</v>
      </c>
    </row>
    <row r="2230" spans="1:11" x14ac:dyDescent="0.35">
      <c r="A2230">
        <v>28116</v>
      </c>
      <c r="B2230" t="s">
        <v>7</v>
      </c>
      <c r="C2230">
        <v>1978</v>
      </c>
      <c r="D2230" t="s">
        <v>3746</v>
      </c>
      <c r="E2230" t="s">
        <v>3751</v>
      </c>
      <c r="F2230" t="s">
        <v>10</v>
      </c>
      <c r="G2230" t="s">
        <v>580</v>
      </c>
      <c r="H2230" t="s">
        <v>580</v>
      </c>
      <c r="I2230" t="s">
        <v>22</v>
      </c>
      <c r="J2230">
        <v>4831</v>
      </c>
      <c r="K2230">
        <f>IF(COUNTIFS(combined[YEAR],combined[[#This Row],[YEAR]],combined[AC],combined[[#This Row],[AC]],combined[SEX],"F")&gt;0,1,0)</f>
        <v>0</v>
      </c>
    </row>
    <row r="2231" spans="1:11" x14ac:dyDescent="0.35">
      <c r="A2231">
        <v>28117</v>
      </c>
      <c r="B2231" t="s">
        <v>7</v>
      </c>
      <c r="C2231">
        <v>1978</v>
      </c>
      <c r="D2231" t="s">
        <v>3746</v>
      </c>
      <c r="E2231" t="s">
        <v>3752</v>
      </c>
      <c r="F2231" t="s">
        <v>10</v>
      </c>
      <c r="G2231" t="s">
        <v>580</v>
      </c>
      <c r="H2231" t="s">
        <v>580</v>
      </c>
      <c r="I2231" t="s">
        <v>27</v>
      </c>
      <c r="J2231">
        <v>3743</v>
      </c>
      <c r="K2231">
        <f>IF(COUNTIFS(combined[YEAR],combined[[#This Row],[YEAR]],combined[AC],combined[[#This Row],[AC]],combined[SEX],"F")&gt;0,1,0)</f>
        <v>0</v>
      </c>
    </row>
    <row r="2232" spans="1:11" x14ac:dyDescent="0.35">
      <c r="A2232">
        <v>28118</v>
      </c>
      <c r="B2232" t="s">
        <v>7</v>
      </c>
      <c r="C2232">
        <v>1978</v>
      </c>
      <c r="D2232" t="s">
        <v>3753</v>
      </c>
      <c r="E2232" t="s">
        <v>3754</v>
      </c>
      <c r="F2232" t="s">
        <v>10</v>
      </c>
      <c r="G2232" t="s">
        <v>580</v>
      </c>
      <c r="H2232" t="s">
        <v>580</v>
      </c>
      <c r="I2232" t="s">
        <v>27</v>
      </c>
      <c r="J2232">
        <v>12515</v>
      </c>
      <c r="K2232">
        <f>IF(COUNTIFS(combined[YEAR],combined[[#This Row],[YEAR]],combined[AC],combined[[#This Row],[AC]],combined[SEX],"F")&gt;0,1,0)</f>
        <v>0</v>
      </c>
    </row>
    <row r="2233" spans="1:11" x14ac:dyDescent="0.35">
      <c r="A2233">
        <v>28119</v>
      </c>
      <c r="B2233" t="s">
        <v>7</v>
      </c>
      <c r="C2233">
        <v>1978</v>
      </c>
      <c r="D2233" t="s">
        <v>3753</v>
      </c>
      <c r="E2233" t="s">
        <v>3755</v>
      </c>
      <c r="F2233" t="s">
        <v>10</v>
      </c>
      <c r="G2233" t="s">
        <v>580</v>
      </c>
      <c r="H2233" t="s">
        <v>580</v>
      </c>
      <c r="I2233" t="s">
        <v>27</v>
      </c>
      <c r="J2233">
        <v>7030</v>
      </c>
      <c r="K2233">
        <f>IF(COUNTIFS(combined[YEAR],combined[[#This Row],[YEAR]],combined[AC],combined[[#This Row],[AC]],combined[SEX],"F")&gt;0,1,0)</f>
        <v>0</v>
      </c>
    </row>
    <row r="2234" spans="1:11" x14ac:dyDescent="0.35">
      <c r="A2234">
        <v>28120</v>
      </c>
      <c r="B2234" t="s">
        <v>7</v>
      </c>
      <c r="C2234">
        <v>1978</v>
      </c>
      <c r="D2234" t="s">
        <v>3753</v>
      </c>
      <c r="E2234" t="s">
        <v>3756</v>
      </c>
      <c r="F2234" t="s">
        <v>10</v>
      </c>
      <c r="G2234" t="s">
        <v>580</v>
      </c>
      <c r="H2234" t="s">
        <v>580</v>
      </c>
      <c r="I2234" t="s">
        <v>27</v>
      </c>
      <c r="J2234">
        <v>7025</v>
      </c>
      <c r="K2234">
        <f>IF(COUNTIFS(combined[YEAR],combined[[#This Row],[YEAR]],combined[AC],combined[[#This Row],[AC]],combined[SEX],"F")&gt;0,1,0)</f>
        <v>0</v>
      </c>
    </row>
    <row r="2235" spans="1:11" x14ac:dyDescent="0.35">
      <c r="A2235">
        <v>28121</v>
      </c>
      <c r="B2235" t="s">
        <v>7</v>
      </c>
      <c r="C2235">
        <v>1978</v>
      </c>
      <c r="D2235" t="s">
        <v>3753</v>
      </c>
      <c r="E2235" t="s">
        <v>3757</v>
      </c>
      <c r="F2235" t="s">
        <v>10</v>
      </c>
      <c r="G2235" t="s">
        <v>580</v>
      </c>
      <c r="H2235" t="s">
        <v>580</v>
      </c>
      <c r="I2235" t="s">
        <v>3748</v>
      </c>
      <c r="J2235">
        <v>5909</v>
      </c>
      <c r="K2235">
        <f>IF(COUNTIFS(combined[YEAR],combined[[#This Row],[YEAR]],combined[AC],combined[[#This Row],[AC]],combined[SEX],"F")&gt;0,1,0)</f>
        <v>0</v>
      </c>
    </row>
    <row r="2236" spans="1:11" x14ac:dyDescent="0.35">
      <c r="A2236">
        <v>28122</v>
      </c>
      <c r="B2236" t="s">
        <v>7</v>
      </c>
      <c r="C2236">
        <v>1978</v>
      </c>
      <c r="D2236" t="s">
        <v>3753</v>
      </c>
      <c r="E2236" t="s">
        <v>3758</v>
      </c>
      <c r="F2236" t="s">
        <v>10</v>
      </c>
      <c r="G2236" t="s">
        <v>580</v>
      </c>
      <c r="H2236" t="s">
        <v>580</v>
      </c>
      <c r="I2236" t="s">
        <v>22</v>
      </c>
      <c r="J2236">
        <v>4868</v>
      </c>
      <c r="K2236">
        <f>IF(COUNTIFS(combined[YEAR],combined[[#This Row],[YEAR]],combined[AC],combined[[#This Row],[AC]],combined[SEX],"F")&gt;0,1,0)</f>
        <v>0</v>
      </c>
    </row>
    <row r="2237" spans="1:11" x14ac:dyDescent="0.35">
      <c r="A2237">
        <v>28123</v>
      </c>
      <c r="B2237" t="s">
        <v>7</v>
      </c>
      <c r="C2237">
        <v>1978</v>
      </c>
      <c r="D2237" t="s">
        <v>3753</v>
      </c>
      <c r="E2237" t="s">
        <v>3759</v>
      </c>
      <c r="F2237" t="s">
        <v>10</v>
      </c>
      <c r="G2237" t="s">
        <v>580</v>
      </c>
      <c r="H2237" t="s">
        <v>580</v>
      </c>
      <c r="I2237" t="s">
        <v>22</v>
      </c>
      <c r="J2237">
        <v>3492</v>
      </c>
      <c r="K2237">
        <f>IF(COUNTIFS(combined[YEAR],combined[[#This Row],[YEAR]],combined[AC],combined[[#This Row],[AC]],combined[SEX],"F")&gt;0,1,0)</f>
        <v>0</v>
      </c>
    </row>
    <row r="2238" spans="1:11" x14ac:dyDescent="0.35">
      <c r="A2238">
        <v>28124</v>
      </c>
      <c r="B2238" t="s">
        <v>7</v>
      </c>
      <c r="C2238">
        <v>1978</v>
      </c>
      <c r="D2238" t="s">
        <v>3753</v>
      </c>
      <c r="E2238" t="s">
        <v>3760</v>
      </c>
      <c r="F2238" t="s">
        <v>10</v>
      </c>
      <c r="G2238" t="s">
        <v>580</v>
      </c>
      <c r="H2238" t="s">
        <v>580</v>
      </c>
      <c r="I2238" t="s">
        <v>27</v>
      </c>
      <c r="J2238">
        <v>3331</v>
      </c>
      <c r="K2238">
        <f>IF(COUNTIFS(combined[YEAR],combined[[#This Row],[YEAR]],combined[AC],combined[[#This Row],[AC]],combined[SEX],"F")&gt;0,1,0)</f>
        <v>0</v>
      </c>
    </row>
    <row r="2239" spans="1:11" x14ac:dyDescent="0.35">
      <c r="A2239">
        <v>28125</v>
      </c>
      <c r="B2239" t="s">
        <v>7</v>
      </c>
      <c r="C2239">
        <v>1978</v>
      </c>
      <c r="D2239" t="s">
        <v>3753</v>
      </c>
      <c r="E2239" t="s">
        <v>3761</v>
      </c>
      <c r="F2239" t="s">
        <v>10</v>
      </c>
      <c r="G2239" t="s">
        <v>580</v>
      </c>
      <c r="H2239" t="s">
        <v>580</v>
      </c>
      <c r="I2239" t="s">
        <v>27</v>
      </c>
      <c r="J2239">
        <v>2729</v>
      </c>
      <c r="K2239">
        <f>IF(COUNTIFS(combined[YEAR],combined[[#This Row],[YEAR]],combined[AC],combined[[#This Row],[AC]],combined[SEX],"F")&gt;0,1,0)</f>
        <v>0</v>
      </c>
    </row>
    <row r="2240" spans="1:11" x14ac:dyDescent="0.35">
      <c r="A2240">
        <v>28126</v>
      </c>
      <c r="B2240" t="s">
        <v>7</v>
      </c>
      <c r="C2240">
        <v>1978</v>
      </c>
      <c r="D2240" t="s">
        <v>3753</v>
      </c>
      <c r="E2240" t="s">
        <v>3762</v>
      </c>
      <c r="F2240" t="s">
        <v>10</v>
      </c>
      <c r="G2240" t="s">
        <v>580</v>
      </c>
      <c r="H2240" t="s">
        <v>580</v>
      </c>
      <c r="I2240" t="s">
        <v>27</v>
      </c>
      <c r="J2240">
        <v>663</v>
      </c>
      <c r="K2240">
        <f>IF(COUNTIFS(combined[YEAR],combined[[#This Row],[YEAR]],combined[AC],combined[[#This Row],[AC]],combined[SEX],"F")&gt;0,1,0)</f>
        <v>0</v>
      </c>
    </row>
    <row r="2241" spans="1:11" x14ac:dyDescent="0.35">
      <c r="A2241">
        <v>28127</v>
      </c>
      <c r="B2241" t="s">
        <v>7</v>
      </c>
      <c r="C2241">
        <v>1978</v>
      </c>
      <c r="D2241" t="s">
        <v>3763</v>
      </c>
      <c r="E2241" t="s">
        <v>3764</v>
      </c>
      <c r="F2241" t="s">
        <v>10</v>
      </c>
      <c r="G2241" t="s">
        <v>580</v>
      </c>
      <c r="H2241" t="s">
        <v>580</v>
      </c>
      <c r="I2241" t="s">
        <v>1806</v>
      </c>
      <c r="J2241">
        <v>19870</v>
      </c>
      <c r="K2241">
        <f>IF(COUNTIFS(combined[YEAR],combined[[#This Row],[YEAR]],combined[AC],combined[[#This Row],[AC]],combined[SEX],"F")&gt;0,1,0)</f>
        <v>0</v>
      </c>
    </row>
    <row r="2242" spans="1:11" x14ac:dyDescent="0.35">
      <c r="A2242">
        <v>28128</v>
      </c>
      <c r="B2242" t="s">
        <v>7</v>
      </c>
      <c r="C2242">
        <v>1978</v>
      </c>
      <c r="D2242" t="s">
        <v>3763</v>
      </c>
      <c r="E2242" t="s">
        <v>3765</v>
      </c>
      <c r="F2242" t="s">
        <v>10</v>
      </c>
      <c r="G2242" t="s">
        <v>580</v>
      </c>
      <c r="H2242" t="s">
        <v>580</v>
      </c>
      <c r="I2242" t="s">
        <v>22</v>
      </c>
      <c r="J2242">
        <v>13316</v>
      </c>
      <c r="K2242">
        <f>IF(COUNTIFS(combined[YEAR],combined[[#This Row],[YEAR]],combined[AC],combined[[#This Row],[AC]],combined[SEX],"F")&gt;0,1,0)</f>
        <v>0</v>
      </c>
    </row>
    <row r="2243" spans="1:11" x14ac:dyDescent="0.35">
      <c r="A2243">
        <v>28129</v>
      </c>
      <c r="B2243" t="s">
        <v>7</v>
      </c>
      <c r="C2243">
        <v>1978</v>
      </c>
      <c r="D2243" t="s">
        <v>3763</v>
      </c>
      <c r="E2243" t="s">
        <v>3766</v>
      </c>
      <c r="F2243" t="s">
        <v>10</v>
      </c>
      <c r="G2243" t="s">
        <v>580</v>
      </c>
      <c r="H2243" t="s">
        <v>580</v>
      </c>
      <c r="I2243" t="s">
        <v>3748</v>
      </c>
      <c r="J2243">
        <v>12503</v>
      </c>
      <c r="K2243">
        <f>IF(COUNTIFS(combined[YEAR],combined[[#This Row],[YEAR]],combined[AC],combined[[#This Row],[AC]],combined[SEX],"F")&gt;0,1,0)</f>
        <v>0</v>
      </c>
    </row>
    <row r="2244" spans="1:11" x14ac:dyDescent="0.35">
      <c r="A2244">
        <v>28130</v>
      </c>
      <c r="B2244" t="s">
        <v>7</v>
      </c>
      <c r="C2244">
        <v>1978</v>
      </c>
      <c r="D2244" t="s">
        <v>3763</v>
      </c>
      <c r="E2244" t="s">
        <v>3767</v>
      </c>
      <c r="F2244" t="s">
        <v>10</v>
      </c>
      <c r="G2244" t="s">
        <v>580</v>
      </c>
      <c r="H2244" t="s">
        <v>580</v>
      </c>
      <c r="I2244" t="s">
        <v>22</v>
      </c>
      <c r="J2244">
        <v>4261</v>
      </c>
      <c r="K2244">
        <f>IF(COUNTIFS(combined[YEAR],combined[[#This Row],[YEAR]],combined[AC],combined[[#This Row],[AC]],combined[SEX],"F")&gt;0,1,0)</f>
        <v>0</v>
      </c>
    </row>
    <row r="2245" spans="1:11" x14ac:dyDescent="0.35">
      <c r="A2245">
        <v>28131</v>
      </c>
      <c r="B2245" t="s">
        <v>7</v>
      </c>
      <c r="C2245">
        <v>1978</v>
      </c>
      <c r="D2245" t="s">
        <v>3763</v>
      </c>
      <c r="E2245" t="s">
        <v>3768</v>
      </c>
      <c r="F2245" t="s">
        <v>10</v>
      </c>
      <c r="G2245" t="s">
        <v>580</v>
      </c>
      <c r="H2245" t="s">
        <v>580</v>
      </c>
      <c r="I2245" t="s">
        <v>27</v>
      </c>
      <c r="J2245">
        <v>2083</v>
      </c>
      <c r="K2245">
        <f>IF(COUNTIFS(combined[YEAR],combined[[#This Row],[YEAR]],combined[AC],combined[[#This Row],[AC]],combined[SEX],"F")&gt;0,1,0)</f>
        <v>0</v>
      </c>
    </row>
    <row r="2246" spans="1:11" x14ac:dyDescent="0.35">
      <c r="A2246">
        <v>28132</v>
      </c>
      <c r="B2246" t="s">
        <v>7</v>
      </c>
      <c r="C2246">
        <v>1978</v>
      </c>
      <c r="D2246" t="s">
        <v>3763</v>
      </c>
      <c r="E2246" t="s">
        <v>3769</v>
      </c>
      <c r="F2246" t="s">
        <v>10</v>
      </c>
      <c r="G2246" t="s">
        <v>580</v>
      </c>
      <c r="H2246" t="s">
        <v>580</v>
      </c>
      <c r="I2246" t="s">
        <v>27</v>
      </c>
      <c r="J2246">
        <v>1049</v>
      </c>
      <c r="K2246">
        <f>IF(COUNTIFS(combined[YEAR],combined[[#This Row],[YEAR]],combined[AC],combined[[#This Row],[AC]],combined[SEX],"F")&gt;0,1,0)</f>
        <v>0</v>
      </c>
    </row>
    <row r="2247" spans="1:11" x14ac:dyDescent="0.35">
      <c r="A2247">
        <v>28133</v>
      </c>
      <c r="B2247" t="s">
        <v>7</v>
      </c>
      <c r="C2247">
        <v>1978</v>
      </c>
      <c r="D2247" t="s">
        <v>3763</v>
      </c>
      <c r="E2247" t="s">
        <v>3770</v>
      </c>
      <c r="F2247" t="s">
        <v>10</v>
      </c>
      <c r="G2247" t="s">
        <v>580</v>
      </c>
      <c r="H2247" t="s">
        <v>580</v>
      </c>
      <c r="I2247" t="s">
        <v>27</v>
      </c>
      <c r="J2247">
        <v>151</v>
      </c>
      <c r="K2247">
        <f>IF(COUNTIFS(combined[YEAR],combined[[#This Row],[YEAR]],combined[AC],combined[[#This Row],[AC]],combined[SEX],"F")&gt;0,1,0)</f>
        <v>0</v>
      </c>
    </row>
    <row r="2248" spans="1:11" x14ac:dyDescent="0.35">
      <c r="A2248">
        <v>28134</v>
      </c>
      <c r="B2248" t="s">
        <v>7</v>
      </c>
      <c r="C2248">
        <v>1978</v>
      </c>
      <c r="D2248" t="s">
        <v>3771</v>
      </c>
      <c r="E2248" t="s">
        <v>3772</v>
      </c>
      <c r="F2248" t="s">
        <v>10</v>
      </c>
      <c r="G2248" t="s">
        <v>580</v>
      </c>
      <c r="H2248" t="s">
        <v>580</v>
      </c>
      <c r="I2248" t="s">
        <v>22</v>
      </c>
      <c r="J2248">
        <v>19047</v>
      </c>
      <c r="K2248">
        <f>IF(COUNTIFS(combined[YEAR],combined[[#This Row],[YEAR]],combined[AC],combined[[#This Row],[AC]],combined[SEX],"F")&gt;0,1,0)</f>
        <v>0</v>
      </c>
    </row>
    <row r="2249" spans="1:11" x14ac:dyDescent="0.35">
      <c r="A2249">
        <v>28135</v>
      </c>
      <c r="B2249" t="s">
        <v>7</v>
      </c>
      <c r="C2249">
        <v>1978</v>
      </c>
      <c r="D2249" t="s">
        <v>3771</v>
      </c>
      <c r="E2249" t="s">
        <v>3773</v>
      </c>
      <c r="F2249" t="s">
        <v>10</v>
      </c>
      <c r="G2249" t="s">
        <v>580</v>
      </c>
      <c r="H2249" t="s">
        <v>580</v>
      </c>
      <c r="I2249" t="s">
        <v>27</v>
      </c>
      <c r="J2249">
        <v>12988</v>
      </c>
      <c r="K2249">
        <f>IF(COUNTIFS(combined[YEAR],combined[[#This Row],[YEAR]],combined[AC],combined[[#This Row],[AC]],combined[SEX],"F")&gt;0,1,0)</f>
        <v>0</v>
      </c>
    </row>
    <row r="2250" spans="1:11" x14ac:dyDescent="0.35">
      <c r="A2250">
        <v>28136</v>
      </c>
      <c r="B2250" t="s">
        <v>7</v>
      </c>
      <c r="C2250">
        <v>1978</v>
      </c>
      <c r="D2250" t="s">
        <v>3771</v>
      </c>
      <c r="E2250" t="s">
        <v>1069</v>
      </c>
      <c r="F2250" t="s">
        <v>10</v>
      </c>
      <c r="G2250" t="s">
        <v>580</v>
      </c>
      <c r="H2250" t="s">
        <v>580</v>
      </c>
      <c r="I2250" t="s">
        <v>27</v>
      </c>
      <c r="J2250">
        <v>5220</v>
      </c>
      <c r="K2250">
        <f>IF(COUNTIFS(combined[YEAR],combined[[#This Row],[YEAR]],combined[AC],combined[[#This Row],[AC]],combined[SEX],"F")&gt;0,1,0)</f>
        <v>0</v>
      </c>
    </row>
    <row r="2251" spans="1:11" x14ac:dyDescent="0.35">
      <c r="A2251">
        <v>28137</v>
      </c>
      <c r="B2251" t="s">
        <v>7</v>
      </c>
      <c r="C2251">
        <v>1978</v>
      </c>
      <c r="D2251" t="s">
        <v>3771</v>
      </c>
      <c r="E2251" t="s">
        <v>3774</v>
      </c>
      <c r="F2251" t="s">
        <v>10</v>
      </c>
      <c r="G2251" t="s">
        <v>580</v>
      </c>
      <c r="H2251" t="s">
        <v>580</v>
      </c>
      <c r="I2251" t="s">
        <v>3748</v>
      </c>
      <c r="J2251">
        <v>5150</v>
      </c>
      <c r="K2251">
        <f>IF(COUNTIFS(combined[YEAR],combined[[#This Row],[YEAR]],combined[AC],combined[[#This Row],[AC]],combined[SEX],"F")&gt;0,1,0)</f>
        <v>0</v>
      </c>
    </row>
    <row r="2252" spans="1:11" x14ac:dyDescent="0.35">
      <c r="A2252">
        <v>28138</v>
      </c>
      <c r="B2252" t="s">
        <v>7</v>
      </c>
      <c r="C2252">
        <v>1978</v>
      </c>
      <c r="D2252" t="s">
        <v>3771</v>
      </c>
      <c r="E2252" t="s">
        <v>3775</v>
      </c>
      <c r="F2252" t="s">
        <v>10</v>
      </c>
      <c r="G2252" t="s">
        <v>580</v>
      </c>
      <c r="H2252" t="s">
        <v>580</v>
      </c>
      <c r="I2252" t="s">
        <v>27</v>
      </c>
      <c r="J2252">
        <v>1907</v>
      </c>
      <c r="K2252">
        <f>IF(COUNTIFS(combined[YEAR],combined[[#This Row],[YEAR]],combined[AC],combined[[#This Row],[AC]],combined[SEX],"F")&gt;0,1,0)</f>
        <v>0</v>
      </c>
    </row>
    <row r="2253" spans="1:11" x14ac:dyDescent="0.35">
      <c r="A2253">
        <v>28139</v>
      </c>
      <c r="B2253" t="s">
        <v>7</v>
      </c>
      <c r="C2253">
        <v>1978</v>
      </c>
      <c r="D2253" t="s">
        <v>3771</v>
      </c>
      <c r="E2253" t="s">
        <v>3776</v>
      </c>
      <c r="F2253" t="s">
        <v>10</v>
      </c>
      <c r="G2253" t="s">
        <v>580</v>
      </c>
      <c r="H2253" t="s">
        <v>580</v>
      </c>
      <c r="I2253" t="s">
        <v>27</v>
      </c>
      <c r="J2253">
        <v>1137</v>
      </c>
      <c r="K2253">
        <f>IF(COUNTIFS(combined[YEAR],combined[[#This Row],[YEAR]],combined[AC],combined[[#This Row],[AC]],combined[SEX],"F")&gt;0,1,0)</f>
        <v>0</v>
      </c>
    </row>
    <row r="2254" spans="1:11" x14ac:dyDescent="0.35">
      <c r="A2254">
        <v>28140</v>
      </c>
      <c r="B2254" t="s">
        <v>7</v>
      </c>
      <c r="C2254">
        <v>1978</v>
      </c>
      <c r="D2254" t="s">
        <v>3771</v>
      </c>
      <c r="E2254" t="s">
        <v>3777</v>
      </c>
      <c r="F2254" t="s">
        <v>10</v>
      </c>
      <c r="G2254" t="s">
        <v>580</v>
      </c>
      <c r="H2254" t="s">
        <v>580</v>
      </c>
      <c r="I2254" t="s">
        <v>22</v>
      </c>
      <c r="J2254">
        <v>855</v>
      </c>
      <c r="K2254">
        <f>IF(COUNTIFS(combined[YEAR],combined[[#This Row],[YEAR]],combined[AC],combined[[#This Row],[AC]],combined[SEX],"F")&gt;0,1,0)</f>
        <v>0</v>
      </c>
    </row>
    <row r="2255" spans="1:11" x14ac:dyDescent="0.35">
      <c r="A2255">
        <v>28141</v>
      </c>
      <c r="B2255" t="s">
        <v>7</v>
      </c>
      <c r="C2255">
        <v>1978</v>
      </c>
      <c r="D2255" t="s">
        <v>3771</v>
      </c>
      <c r="E2255" t="s">
        <v>3778</v>
      </c>
      <c r="F2255" t="s">
        <v>10</v>
      </c>
      <c r="G2255" t="s">
        <v>580</v>
      </c>
      <c r="H2255" t="s">
        <v>580</v>
      </c>
      <c r="I2255" t="s">
        <v>27</v>
      </c>
      <c r="J2255">
        <v>86</v>
      </c>
      <c r="K2255">
        <f>IF(COUNTIFS(combined[YEAR],combined[[#This Row],[YEAR]],combined[AC],combined[[#This Row],[AC]],combined[SEX],"F")&gt;0,1,0)</f>
        <v>0</v>
      </c>
    </row>
    <row r="2256" spans="1:11" x14ac:dyDescent="0.35">
      <c r="A2256">
        <v>28142</v>
      </c>
      <c r="B2256" t="s">
        <v>7</v>
      </c>
      <c r="C2256">
        <v>1978</v>
      </c>
      <c r="D2256" t="s">
        <v>3779</v>
      </c>
      <c r="E2256" t="s">
        <v>3780</v>
      </c>
      <c r="F2256" t="s">
        <v>10</v>
      </c>
      <c r="G2256" t="s">
        <v>580</v>
      </c>
      <c r="H2256" t="s">
        <v>580</v>
      </c>
      <c r="I2256" t="s">
        <v>1806</v>
      </c>
      <c r="J2256">
        <v>11912</v>
      </c>
      <c r="K2256">
        <f>IF(COUNTIFS(combined[YEAR],combined[[#This Row],[YEAR]],combined[AC],combined[[#This Row],[AC]],combined[SEX],"F")&gt;0,1,0)</f>
        <v>0</v>
      </c>
    </row>
    <row r="2257" spans="1:11" x14ac:dyDescent="0.35">
      <c r="A2257">
        <v>28143</v>
      </c>
      <c r="B2257" t="s">
        <v>7</v>
      </c>
      <c r="C2257">
        <v>1978</v>
      </c>
      <c r="D2257" t="s">
        <v>3779</v>
      </c>
      <c r="E2257" t="s">
        <v>3781</v>
      </c>
      <c r="F2257" t="s">
        <v>10</v>
      </c>
      <c r="G2257" t="s">
        <v>580</v>
      </c>
      <c r="H2257" t="s">
        <v>580</v>
      </c>
      <c r="I2257" t="s">
        <v>22</v>
      </c>
      <c r="J2257">
        <v>11355</v>
      </c>
      <c r="K2257">
        <f>IF(COUNTIFS(combined[YEAR],combined[[#This Row],[YEAR]],combined[AC],combined[[#This Row],[AC]],combined[SEX],"F")&gt;0,1,0)</f>
        <v>0</v>
      </c>
    </row>
    <row r="2258" spans="1:11" x14ac:dyDescent="0.35">
      <c r="A2258">
        <v>28144</v>
      </c>
      <c r="B2258" t="s">
        <v>7</v>
      </c>
      <c r="C2258">
        <v>1978</v>
      </c>
      <c r="D2258" t="s">
        <v>3779</v>
      </c>
      <c r="E2258" t="s">
        <v>3782</v>
      </c>
      <c r="F2258" t="s">
        <v>10</v>
      </c>
      <c r="G2258" t="s">
        <v>580</v>
      </c>
      <c r="H2258" t="s">
        <v>580</v>
      </c>
      <c r="I2258" t="s">
        <v>27</v>
      </c>
      <c r="J2258">
        <v>10420</v>
      </c>
      <c r="K2258">
        <f>IF(COUNTIFS(combined[YEAR],combined[[#This Row],[YEAR]],combined[AC],combined[[#This Row],[AC]],combined[SEX],"F")&gt;0,1,0)</f>
        <v>0</v>
      </c>
    </row>
    <row r="2259" spans="1:11" x14ac:dyDescent="0.35">
      <c r="A2259">
        <v>28145</v>
      </c>
      <c r="B2259" t="s">
        <v>7</v>
      </c>
      <c r="C2259">
        <v>1978</v>
      </c>
      <c r="D2259" t="s">
        <v>3779</v>
      </c>
      <c r="E2259" t="s">
        <v>3783</v>
      </c>
      <c r="F2259" t="s">
        <v>10</v>
      </c>
      <c r="G2259" t="s">
        <v>580</v>
      </c>
      <c r="H2259" t="s">
        <v>580</v>
      </c>
      <c r="I2259" t="s">
        <v>3748</v>
      </c>
      <c r="J2259">
        <v>4949</v>
      </c>
      <c r="K2259">
        <f>IF(COUNTIFS(combined[YEAR],combined[[#This Row],[YEAR]],combined[AC],combined[[#This Row],[AC]],combined[SEX],"F")&gt;0,1,0)</f>
        <v>0</v>
      </c>
    </row>
    <row r="2260" spans="1:11" x14ac:dyDescent="0.35">
      <c r="A2260">
        <v>28146</v>
      </c>
      <c r="B2260" t="s">
        <v>7</v>
      </c>
      <c r="C2260">
        <v>1978</v>
      </c>
      <c r="D2260" t="s">
        <v>3779</v>
      </c>
      <c r="E2260" t="s">
        <v>3784</v>
      </c>
      <c r="F2260" t="s">
        <v>10</v>
      </c>
      <c r="G2260" t="s">
        <v>580</v>
      </c>
      <c r="H2260" t="s">
        <v>580</v>
      </c>
      <c r="I2260" t="s">
        <v>27</v>
      </c>
      <c r="J2260">
        <v>1877</v>
      </c>
      <c r="K2260">
        <f>IF(COUNTIFS(combined[YEAR],combined[[#This Row],[YEAR]],combined[AC],combined[[#This Row],[AC]],combined[SEX],"F")&gt;0,1,0)</f>
        <v>0</v>
      </c>
    </row>
    <row r="2261" spans="1:11" x14ac:dyDescent="0.35">
      <c r="A2261">
        <v>28147</v>
      </c>
      <c r="B2261" t="s">
        <v>7</v>
      </c>
      <c r="C2261">
        <v>1978</v>
      </c>
      <c r="D2261" t="s">
        <v>3779</v>
      </c>
      <c r="E2261" t="s">
        <v>3785</v>
      </c>
      <c r="F2261" t="s">
        <v>10</v>
      </c>
      <c r="G2261" t="s">
        <v>580</v>
      </c>
      <c r="H2261" t="s">
        <v>580</v>
      </c>
      <c r="I2261" t="s">
        <v>22</v>
      </c>
      <c r="J2261">
        <v>473</v>
      </c>
      <c r="K2261">
        <f>IF(COUNTIFS(combined[YEAR],combined[[#This Row],[YEAR]],combined[AC],combined[[#This Row],[AC]],combined[SEX],"F")&gt;0,1,0)</f>
        <v>0</v>
      </c>
    </row>
    <row r="2262" spans="1:11" x14ac:dyDescent="0.35">
      <c r="A2262">
        <v>28148</v>
      </c>
      <c r="B2262" t="s">
        <v>7</v>
      </c>
      <c r="C2262">
        <v>1978</v>
      </c>
      <c r="D2262" t="s">
        <v>3779</v>
      </c>
      <c r="E2262" t="s">
        <v>3785</v>
      </c>
      <c r="F2262" t="s">
        <v>10</v>
      </c>
      <c r="G2262" t="s">
        <v>580</v>
      </c>
      <c r="H2262" t="s">
        <v>580</v>
      </c>
      <c r="I2262" t="s">
        <v>22</v>
      </c>
      <c r="J2262">
        <v>473</v>
      </c>
      <c r="K2262">
        <f>IF(COUNTIFS(combined[YEAR],combined[[#This Row],[YEAR]],combined[AC],combined[[#This Row],[AC]],combined[SEX],"F")&gt;0,1,0)</f>
        <v>0</v>
      </c>
    </row>
    <row r="2263" spans="1:11" x14ac:dyDescent="0.35">
      <c r="A2263">
        <v>28149</v>
      </c>
      <c r="B2263" t="s">
        <v>7</v>
      </c>
      <c r="C2263">
        <v>1978</v>
      </c>
      <c r="D2263" t="s">
        <v>3779</v>
      </c>
      <c r="E2263" t="s">
        <v>3786</v>
      </c>
      <c r="F2263" t="s">
        <v>10</v>
      </c>
      <c r="G2263" t="s">
        <v>580</v>
      </c>
      <c r="H2263" t="s">
        <v>580</v>
      </c>
      <c r="I2263" t="s">
        <v>27</v>
      </c>
      <c r="J2263">
        <v>282</v>
      </c>
      <c r="K2263">
        <f>IF(COUNTIFS(combined[YEAR],combined[[#This Row],[YEAR]],combined[AC],combined[[#This Row],[AC]],combined[SEX],"F")&gt;0,1,0)</f>
        <v>0</v>
      </c>
    </row>
    <row r="2264" spans="1:11" x14ac:dyDescent="0.35">
      <c r="A2264">
        <v>28150</v>
      </c>
      <c r="B2264" t="s">
        <v>7</v>
      </c>
      <c r="C2264">
        <v>1978</v>
      </c>
      <c r="D2264" t="s">
        <v>3779</v>
      </c>
      <c r="E2264" t="s">
        <v>3787</v>
      </c>
      <c r="F2264" t="s">
        <v>10</v>
      </c>
      <c r="G2264" t="s">
        <v>580</v>
      </c>
      <c r="H2264" t="s">
        <v>580</v>
      </c>
      <c r="I2264" t="s">
        <v>27</v>
      </c>
      <c r="J2264">
        <v>128</v>
      </c>
      <c r="K2264">
        <f>IF(COUNTIFS(combined[YEAR],combined[[#This Row],[YEAR]],combined[AC],combined[[#This Row],[AC]],combined[SEX],"F")&gt;0,1,0)</f>
        <v>0</v>
      </c>
    </row>
    <row r="2265" spans="1:11" x14ac:dyDescent="0.35">
      <c r="A2265">
        <v>28151</v>
      </c>
      <c r="B2265" t="s">
        <v>7</v>
      </c>
      <c r="C2265">
        <v>1978</v>
      </c>
      <c r="D2265" t="s">
        <v>3788</v>
      </c>
      <c r="E2265" t="s">
        <v>3789</v>
      </c>
      <c r="F2265" t="s">
        <v>10</v>
      </c>
      <c r="G2265" t="s">
        <v>580</v>
      </c>
      <c r="H2265" t="s">
        <v>580</v>
      </c>
      <c r="I2265" t="s">
        <v>1806</v>
      </c>
      <c r="J2265">
        <v>10745</v>
      </c>
      <c r="K2265">
        <f>IF(COUNTIFS(combined[YEAR],combined[[#This Row],[YEAR]],combined[AC],combined[[#This Row],[AC]],combined[SEX],"F")&gt;0,1,0)</f>
        <v>1</v>
      </c>
    </row>
    <row r="2266" spans="1:11" x14ac:dyDescent="0.35">
      <c r="A2266">
        <v>28152</v>
      </c>
      <c r="B2266" t="s">
        <v>7</v>
      </c>
      <c r="C2266">
        <v>1978</v>
      </c>
      <c r="D2266" t="s">
        <v>3788</v>
      </c>
      <c r="E2266" t="s">
        <v>3790</v>
      </c>
      <c r="F2266" t="s">
        <v>10</v>
      </c>
      <c r="G2266" t="s">
        <v>580</v>
      </c>
      <c r="H2266" t="s">
        <v>580</v>
      </c>
      <c r="I2266" t="s">
        <v>27</v>
      </c>
      <c r="J2266">
        <v>6740</v>
      </c>
      <c r="K2266">
        <f>IF(COUNTIFS(combined[YEAR],combined[[#This Row],[YEAR]],combined[AC],combined[[#This Row],[AC]],combined[SEX],"F")&gt;0,1,0)</f>
        <v>1</v>
      </c>
    </row>
    <row r="2267" spans="1:11" x14ac:dyDescent="0.35">
      <c r="A2267">
        <v>28153</v>
      </c>
      <c r="B2267" t="s">
        <v>7</v>
      </c>
      <c r="C2267">
        <v>1978</v>
      </c>
      <c r="D2267" t="s">
        <v>3788</v>
      </c>
      <c r="E2267" t="s">
        <v>3791</v>
      </c>
      <c r="F2267" t="s">
        <v>10</v>
      </c>
      <c r="G2267" t="s">
        <v>580</v>
      </c>
      <c r="H2267" t="s">
        <v>580</v>
      </c>
      <c r="I2267" t="s">
        <v>22</v>
      </c>
      <c r="J2267">
        <v>5350</v>
      </c>
      <c r="K2267">
        <f>IF(COUNTIFS(combined[YEAR],combined[[#This Row],[YEAR]],combined[AC],combined[[#This Row],[AC]],combined[SEX],"F")&gt;0,1,0)</f>
        <v>1</v>
      </c>
    </row>
    <row r="2268" spans="1:11" x14ac:dyDescent="0.35">
      <c r="A2268">
        <v>28154</v>
      </c>
      <c r="B2268" t="s">
        <v>7</v>
      </c>
      <c r="C2268">
        <v>1978</v>
      </c>
      <c r="D2268" t="s">
        <v>3788</v>
      </c>
      <c r="E2268" t="s">
        <v>3792</v>
      </c>
      <c r="F2268" t="s">
        <v>10</v>
      </c>
      <c r="G2268" t="s">
        <v>580</v>
      </c>
      <c r="H2268" t="s">
        <v>580</v>
      </c>
      <c r="I2268" t="s">
        <v>3748</v>
      </c>
      <c r="J2268">
        <v>3900</v>
      </c>
      <c r="K2268">
        <f>IF(COUNTIFS(combined[YEAR],combined[[#This Row],[YEAR]],combined[AC],combined[[#This Row],[AC]],combined[SEX],"F")&gt;0,1,0)</f>
        <v>1</v>
      </c>
    </row>
    <row r="2269" spans="1:11" x14ac:dyDescent="0.35">
      <c r="A2269">
        <v>28155</v>
      </c>
      <c r="B2269" t="s">
        <v>7</v>
      </c>
      <c r="C2269">
        <v>1978</v>
      </c>
      <c r="D2269" t="s">
        <v>3788</v>
      </c>
      <c r="E2269" t="s">
        <v>3793</v>
      </c>
      <c r="F2269" t="s">
        <v>10</v>
      </c>
      <c r="G2269" t="s">
        <v>580</v>
      </c>
      <c r="H2269" t="s">
        <v>580</v>
      </c>
      <c r="I2269" t="s">
        <v>22</v>
      </c>
      <c r="J2269">
        <v>3470</v>
      </c>
      <c r="K2269">
        <f>IF(COUNTIFS(combined[YEAR],combined[[#This Row],[YEAR]],combined[AC],combined[[#This Row],[AC]],combined[SEX],"F")&gt;0,1,0)</f>
        <v>1</v>
      </c>
    </row>
    <row r="2270" spans="1:11" x14ac:dyDescent="0.35">
      <c r="A2270">
        <v>28156</v>
      </c>
      <c r="B2270" t="s">
        <v>7</v>
      </c>
      <c r="C2270">
        <v>1978</v>
      </c>
      <c r="D2270" t="s">
        <v>3788</v>
      </c>
      <c r="E2270" t="s">
        <v>3794</v>
      </c>
      <c r="F2270" t="s">
        <v>10</v>
      </c>
      <c r="G2270" t="s">
        <v>580</v>
      </c>
      <c r="H2270" t="s">
        <v>580</v>
      </c>
      <c r="I2270" t="s">
        <v>27</v>
      </c>
      <c r="J2270">
        <v>2316</v>
      </c>
      <c r="K2270">
        <f>IF(COUNTIFS(combined[YEAR],combined[[#This Row],[YEAR]],combined[AC],combined[[#This Row],[AC]],combined[SEX],"F")&gt;0,1,0)</f>
        <v>1</v>
      </c>
    </row>
    <row r="2271" spans="1:11" x14ac:dyDescent="0.35">
      <c r="A2271">
        <v>28157</v>
      </c>
      <c r="B2271" t="s">
        <v>7</v>
      </c>
      <c r="C2271">
        <v>1978</v>
      </c>
      <c r="D2271" t="s">
        <v>3788</v>
      </c>
      <c r="E2271" t="s">
        <v>3795</v>
      </c>
      <c r="F2271" t="s">
        <v>10</v>
      </c>
      <c r="G2271" t="s">
        <v>580</v>
      </c>
      <c r="H2271" t="s">
        <v>580</v>
      </c>
      <c r="I2271" t="s">
        <v>27</v>
      </c>
      <c r="J2271">
        <v>2076</v>
      </c>
      <c r="K2271">
        <f>IF(COUNTIFS(combined[YEAR],combined[[#This Row],[YEAR]],combined[AC],combined[[#This Row],[AC]],combined[SEX],"F")&gt;0,1,0)</f>
        <v>1</v>
      </c>
    </row>
    <row r="2272" spans="1:11" x14ac:dyDescent="0.35">
      <c r="A2272">
        <v>28158</v>
      </c>
      <c r="B2272" t="s">
        <v>7</v>
      </c>
      <c r="C2272">
        <v>1978</v>
      </c>
      <c r="D2272" t="s">
        <v>3788</v>
      </c>
      <c r="E2272" t="s">
        <v>3796</v>
      </c>
      <c r="F2272" t="s">
        <v>643</v>
      </c>
      <c r="G2272" t="s">
        <v>580</v>
      </c>
      <c r="H2272" t="s">
        <v>580</v>
      </c>
      <c r="I2272" t="s">
        <v>27</v>
      </c>
      <c r="J2272">
        <v>2059</v>
      </c>
      <c r="K2272">
        <f>IF(COUNTIFS(combined[YEAR],combined[[#This Row],[YEAR]],combined[AC],combined[[#This Row],[AC]],combined[SEX],"F")&gt;0,1,0)</f>
        <v>1</v>
      </c>
    </row>
    <row r="2273" spans="1:11" x14ac:dyDescent="0.35">
      <c r="A2273">
        <v>28159</v>
      </c>
      <c r="B2273" t="s">
        <v>7</v>
      </c>
      <c r="C2273">
        <v>1978</v>
      </c>
      <c r="D2273" t="s">
        <v>3788</v>
      </c>
      <c r="E2273" t="s">
        <v>3797</v>
      </c>
      <c r="F2273" t="s">
        <v>10</v>
      </c>
      <c r="G2273" t="s">
        <v>580</v>
      </c>
      <c r="H2273" t="s">
        <v>580</v>
      </c>
      <c r="I2273" t="s">
        <v>27</v>
      </c>
      <c r="J2273">
        <v>552</v>
      </c>
      <c r="K2273">
        <f>IF(COUNTIFS(combined[YEAR],combined[[#This Row],[YEAR]],combined[AC],combined[[#This Row],[AC]],combined[SEX],"F")&gt;0,1,0)</f>
        <v>1</v>
      </c>
    </row>
    <row r="2274" spans="1:11" x14ac:dyDescent="0.35">
      <c r="A2274">
        <v>28160</v>
      </c>
      <c r="B2274" t="s">
        <v>7</v>
      </c>
      <c r="C2274">
        <v>1978</v>
      </c>
      <c r="D2274" t="s">
        <v>3788</v>
      </c>
      <c r="E2274" t="s">
        <v>3798</v>
      </c>
      <c r="F2274" t="s">
        <v>10</v>
      </c>
      <c r="G2274" t="s">
        <v>580</v>
      </c>
      <c r="H2274" t="s">
        <v>580</v>
      </c>
      <c r="I2274" t="s">
        <v>27</v>
      </c>
      <c r="J2274">
        <v>531</v>
      </c>
      <c r="K2274">
        <f>IF(COUNTIFS(combined[YEAR],combined[[#This Row],[YEAR]],combined[AC],combined[[#This Row],[AC]],combined[SEX],"F")&gt;0,1,0)</f>
        <v>1</v>
      </c>
    </row>
    <row r="2275" spans="1:11" x14ac:dyDescent="0.35">
      <c r="A2275">
        <v>28161</v>
      </c>
      <c r="B2275" t="s">
        <v>7</v>
      </c>
      <c r="C2275">
        <v>1978</v>
      </c>
      <c r="D2275" t="s">
        <v>3788</v>
      </c>
      <c r="E2275" t="s">
        <v>3799</v>
      </c>
      <c r="F2275" t="s">
        <v>10</v>
      </c>
      <c r="G2275" t="s">
        <v>580</v>
      </c>
      <c r="H2275" t="s">
        <v>580</v>
      </c>
      <c r="I2275" t="s">
        <v>27</v>
      </c>
      <c r="J2275">
        <v>361</v>
      </c>
      <c r="K2275">
        <f>IF(COUNTIFS(combined[YEAR],combined[[#This Row],[YEAR]],combined[AC],combined[[#This Row],[AC]],combined[SEX],"F")&gt;0,1,0)</f>
        <v>1</v>
      </c>
    </row>
    <row r="2276" spans="1:11" x14ac:dyDescent="0.35">
      <c r="A2276">
        <v>28162</v>
      </c>
      <c r="B2276" t="s">
        <v>7</v>
      </c>
      <c r="C2276">
        <v>1978</v>
      </c>
      <c r="D2276" t="s">
        <v>3788</v>
      </c>
      <c r="E2276" t="s">
        <v>3800</v>
      </c>
      <c r="F2276" t="s">
        <v>10</v>
      </c>
      <c r="G2276" t="s">
        <v>580</v>
      </c>
      <c r="H2276" t="s">
        <v>580</v>
      </c>
      <c r="I2276" t="s">
        <v>27</v>
      </c>
      <c r="J2276">
        <v>74</v>
      </c>
      <c r="K2276">
        <f>IF(COUNTIFS(combined[YEAR],combined[[#This Row],[YEAR]],combined[AC],combined[[#This Row],[AC]],combined[SEX],"F")&gt;0,1,0)</f>
        <v>1</v>
      </c>
    </row>
    <row r="2277" spans="1:11" x14ac:dyDescent="0.35">
      <c r="A2277">
        <v>28163</v>
      </c>
      <c r="B2277" t="s">
        <v>7</v>
      </c>
      <c r="C2277">
        <v>1978</v>
      </c>
      <c r="D2277" t="s">
        <v>3801</v>
      </c>
      <c r="E2277" t="s">
        <v>1304</v>
      </c>
      <c r="F2277" t="s">
        <v>10</v>
      </c>
      <c r="G2277" t="s">
        <v>580</v>
      </c>
      <c r="H2277" t="s">
        <v>580</v>
      </c>
      <c r="I2277" t="s">
        <v>22</v>
      </c>
      <c r="J2277">
        <v>21274</v>
      </c>
      <c r="K2277">
        <f>IF(COUNTIFS(combined[YEAR],combined[[#This Row],[YEAR]],combined[AC],combined[[#This Row],[AC]],combined[SEX],"F")&gt;0,1,0)</f>
        <v>0</v>
      </c>
    </row>
    <row r="2278" spans="1:11" x14ac:dyDescent="0.35">
      <c r="A2278">
        <v>28164</v>
      </c>
      <c r="B2278" t="s">
        <v>7</v>
      </c>
      <c r="C2278">
        <v>1978</v>
      </c>
      <c r="D2278" t="s">
        <v>3801</v>
      </c>
      <c r="E2278" t="s">
        <v>3802</v>
      </c>
      <c r="F2278" t="s">
        <v>10</v>
      </c>
      <c r="G2278" t="s">
        <v>580</v>
      </c>
      <c r="H2278" t="s">
        <v>580</v>
      </c>
      <c r="I2278" t="s">
        <v>3748</v>
      </c>
      <c r="J2278">
        <v>18842</v>
      </c>
      <c r="K2278">
        <f>IF(COUNTIFS(combined[YEAR],combined[[#This Row],[YEAR]],combined[AC],combined[[#This Row],[AC]],combined[SEX],"F")&gt;0,1,0)</f>
        <v>0</v>
      </c>
    </row>
    <row r="2279" spans="1:11" x14ac:dyDescent="0.35">
      <c r="A2279">
        <v>28165</v>
      </c>
      <c r="B2279" t="s">
        <v>7</v>
      </c>
      <c r="C2279">
        <v>1978</v>
      </c>
      <c r="D2279" t="s">
        <v>3801</v>
      </c>
      <c r="E2279" t="s">
        <v>3803</v>
      </c>
      <c r="F2279" t="s">
        <v>10</v>
      </c>
      <c r="G2279" t="s">
        <v>580</v>
      </c>
      <c r="H2279" t="s">
        <v>580</v>
      </c>
      <c r="I2279" t="s">
        <v>27</v>
      </c>
      <c r="J2279">
        <v>1814</v>
      </c>
      <c r="K2279">
        <f>IF(COUNTIFS(combined[YEAR],combined[[#This Row],[YEAR]],combined[AC],combined[[#This Row],[AC]],combined[SEX],"F")&gt;0,1,0)</f>
        <v>0</v>
      </c>
    </row>
    <row r="2280" spans="1:11" x14ac:dyDescent="0.35">
      <c r="A2280">
        <v>28166</v>
      </c>
      <c r="B2280" t="s">
        <v>7</v>
      </c>
      <c r="C2280">
        <v>1978</v>
      </c>
      <c r="D2280" t="s">
        <v>3801</v>
      </c>
      <c r="E2280" t="s">
        <v>3804</v>
      </c>
      <c r="F2280" t="s">
        <v>10</v>
      </c>
      <c r="G2280" t="s">
        <v>580</v>
      </c>
      <c r="H2280" t="s">
        <v>580</v>
      </c>
      <c r="I2280" t="s">
        <v>22</v>
      </c>
      <c r="J2280">
        <v>455</v>
      </c>
      <c r="K2280">
        <f>IF(COUNTIFS(combined[YEAR],combined[[#This Row],[YEAR]],combined[AC],combined[[#This Row],[AC]],combined[SEX],"F")&gt;0,1,0)</f>
        <v>0</v>
      </c>
    </row>
    <row r="2281" spans="1:11" x14ac:dyDescent="0.35">
      <c r="A2281">
        <v>28167</v>
      </c>
      <c r="B2281" t="s">
        <v>7</v>
      </c>
      <c r="C2281">
        <v>1978</v>
      </c>
      <c r="D2281" t="s">
        <v>3801</v>
      </c>
      <c r="E2281" t="s">
        <v>3805</v>
      </c>
      <c r="F2281" t="s">
        <v>10</v>
      </c>
      <c r="G2281" t="s">
        <v>580</v>
      </c>
      <c r="H2281" t="s">
        <v>580</v>
      </c>
      <c r="I2281" t="s">
        <v>27</v>
      </c>
      <c r="J2281">
        <v>375</v>
      </c>
      <c r="K2281">
        <f>IF(COUNTIFS(combined[YEAR],combined[[#This Row],[YEAR]],combined[AC],combined[[#This Row],[AC]],combined[SEX],"F")&gt;0,1,0)</f>
        <v>0</v>
      </c>
    </row>
    <row r="2282" spans="1:11" x14ac:dyDescent="0.35">
      <c r="A2282">
        <v>28168</v>
      </c>
      <c r="B2282" t="s">
        <v>7</v>
      </c>
      <c r="C2282">
        <v>1978</v>
      </c>
      <c r="D2282" t="s">
        <v>3806</v>
      </c>
      <c r="E2282" t="s">
        <v>3807</v>
      </c>
      <c r="F2282" t="s">
        <v>10</v>
      </c>
      <c r="G2282" t="s">
        <v>580</v>
      </c>
      <c r="H2282" t="s">
        <v>580</v>
      </c>
      <c r="I2282" t="s">
        <v>22</v>
      </c>
      <c r="J2282">
        <v>10425</v>
      </c>
      <c r="K2282">
        <f>IF(COUNTIFS(combined[YEAR],combined[[#This Row],[YEAR]],combined[AC],combined[[#This Row],[AC]],combined[SEX],"F")&gt;0,1,0)</f>
        <v>0</v>
      </c>
    </row>
    <row r="2283" spans="1:11" x14ac:dyDescent="0.35">
      <c r="A2283">
        <v>28169</v>
      </c>
      <c r="B2283" t="s">
        <v>7</v>
      </c>
      <c r="C2283">
        <v>1978</v>
      </c>
      <c r="D2283" t="s">
        <v>3806</v>
      </c>
      <c r="E2283" t="s">
        <v>3808</v>
      </c>
      <c r="F2283" t="s">
        <v>10</v>
      </c>
      <c r="G2283" t="s">
        <v>580</v>
      </c>
      <c r="H2283" t="s">
        <v>580</v>
      </c>
      <c r="I2283" t="s">
        <v>3748</v>
      </c>
      <c r="J2283">
        <v>8127</v>
      </c>
      <c r="K2283">
        <f>IF(COUNTIFS(combined[YEAR],combined[[#This Row],[YEAR]],combined[AC],combined[[#This Row],[AC]],combined[SEX],"F")&gt;0,1,0)</f>
        <v>0</v>
      </c>
    </row>
    <row r="2284" spans="1:11" x14ac:dyDescent="0.35">
      <c r="A2284">
        <v>28170</v>
      </c>
      <c r="B2284" t="s">
        <v>7</v>
      </c>
      <c r="C2284">
        <v>1978</v>
      </c>
      <c r="D2284" t="s">
        <v>3806</v>
      </c>
      <c r="E2284" t="s">
        <v>1302</v>
      </c>
      <c r="F2284" t="s">
        <v>10</v>
      </c>
      <c r="G2284" t="s">
        <v>580</v>
      </c>
      <c r="H2284" t="s">
        <v>580</v>
      </c>
      <c r="I2284" t="s">
        <v>22</v>
      </c>
      <c r="J2284">
        <v>7664</v>
      </c>
      <c r="K2284">
        <f>IF(COUNTIFS(combined[YEAR],combined[[#This Row],[YEAR]],combined[AC],combined[[#This Row],[AC]],combined[SEX],"F")&gt;0,1,0)</f>
        <v>0</v>
      </c>
    </row>
    <row r="2285" spans="1:11" x14ac:dyDescent="0.35">
      <c r="A2285">
        <v>28171</v>
      </c>
      <c r="B2285" t="s">
        <v>7</v>
      </c>
      <c r="C2285">
        <v>1978</v>
      </c>
      <c r="D2285" t="s">
        <v>3806</v>
      </c>
      <c r="E2285" t="s">
        <v>3809</v>
      </c>
      <c r="F2285" t="s">
        <v>10</v>
      </c>
      <c r="G2285" t="s">
        <v>580</v>
      </c>
      <c r="H2285" t="s">
        <v>580</v>
      </c>
      <c r="I2285" t="s">
        <v>27</v>
      </c>
      <c r="J2285">
        <v>2396</v>
      </c>
      <c r="K2285">
        <f>IF(COUNTIFS(combined[YEAR],combined[[#This Row],[YEAR]],combined[AC],combined[[#This Row],[AC]],combined[SEX],"F")&gt;0,1,0)</f>
        <v>0</v>
      </c>
    </row>
    <row r="2286" spans="1:11" x14ac:dyDescent="0.35">
      <c r="A2286">
        <v>28172</v>
      </c>
      <c r="B2286" t="s">
        <v>7</v>
      </c>
      <c r="C2286">
        <v>1978</v>
      </c>
      <c r="D2286" t="s">
        <v>3806</v>
      </c>
      <c r="E2286" t="s">
        <v>3810</v>
      </c>
      <c r="F2286" t="s">
        <v>10</v>
      </c>
      <c r="G2286" t="s">
        <v>580</v>
      </c>
      <c r="H2286" t="s">
        <v>580</v>
      </c>
      <c r="I2286" t="s">
        <v>27</v>
      </c>
      <c r="J2286">
        <v>1682</v>
      </c>
      <c r="K2286">
        <f>IF(COUNTIFS(combined[YEAR],combined[[#This Row],[YEAR]],combined[AC],combined[[#This Row],[AC]],combined[SEX],"F")&gt;0,1,0)</f>
        <v>0</v>
      </c>
    </row>
    <row r="2287" spans="1:11" x14ac:dyDescent="0.35">
      <c r="A2287">
        <v>28173</v>
      </c>
      <c r="B2287" t="s">
        <v>7</v>
      </c>
      <c r="C2287">
        <v>1978</v>
      </c>
      <c r="D2287" t="s">
        <v>3806</v>
      </c>
      <c r="E2287" t="s">
        <v>3811</v>
      </c>
      <c r="F2287" t="s">
        <v>10</v>
      </c>
      <c r="G2287" t="s">
        <v>580</v>
      </c>
      <c r="H2287" t="s">
        <v>580</v>
      </c>
      <c r="I2287" t="s">
        <v>27</v>
      </c>
      <c r="J2287">
        <v>1130</v>
      </c>
      <c r="K2287">
        <f>IF(COUNTIFS(combined[YEAR],combined[[#This Row],[YEAR]],combined[AC],combined[[#This Row],[AC]],combined[SEX],"F")&gt;0,1,0)</f>
        <v>0</v>
      </c>
    </row>
    <row r="2288" spans="1:11" x14ac:dyDescent="0.35">
      <c r="A2288">
        <v>28174</v>
      </c>
      <c r="B2288" t="s">
        <v>7</v>
      </c>
      <c r="C2288">
        <v>1978</v>
      </c>
      <c r="D2288" t="s">
        <v>3806</v>
      </c>
      <c r="E2288" t="s">
        <v>3812</v>
      </c>
      <c r="F2288" t="s">
        <v>10</v>
      </c>
      <c r="G2288" t="s">
        <v>580</v>
      </c>
      <c r="H2288" t="s">
        <v>580</v>
      </c>
      <c r="I2288" t="s">
        <v>27</v>
      </c>
      <c r="J2288">
        <v>299</v>
      </c>
      <c r="K2288">
        <f>IF(COUNTIFS(combined[YEAR],combined[[#This Row],[YEAR]],combined[AC],combined[[#This Row],[AC]],combined[SEX],"F")&gt;0,1,0)</f>
        <v>0</v>
      </c>
    </row>
    <row r="2289" spans="1:11" x14ac:dyDescent="0.35">
      <c r="A2289">
        <v>28175</v>
      </c>
      <c r="B2289" t="s">
        <v>7</v>
      </c>
      <c r="C2289">
        <v>1978</v>
      </c>
      <c r="D2289" t="s">
        <v>3813</v>
      </c>
      <c r="E2289" t="s">
        <v>3814</v>
      </c>
      <c r="F2289" t="s">
        <v>10</v>
      </c>
      <c r="G2289" t="s">
        <v>580</v>
      </c>
      <c r="H2289" t="s">
        <v>580</v>
      </c>
      <c r="I2289" t="s">
        <v>1806</v>
      </c>
      <c r="J2289">
        <v>20409</v>
      </c>
      <c r="K2289">
        <f>IF(COUNTIFS(combined[YEAR],combined[[#This Row],[YEAR]],combined[AC],combined[[#This Row],[AC]],combined[SEX],"F")&gt;0,1,0)</f>
        <v>0</v>
      </c>
    </row>
    <row r="2290" spans="1:11" x14ac:dyDescent="0.35">
      <c r="A2290">
        <v>28176</v>
      </c>
      <c r="B2290" t="s">
        <v>7</v>
      </c>
      <c r="C2290">
        <v>1978</v>
      </c>
      <c r="D2290" t="s">
        <v>3813</v>
      </c>
      <c r="E2290" t="s">
        <v>3815</v>
      </c>
      <c r="F2290" t="s">
        <v>10</v>
      </c>
      <c r="G2290" t="s">
        <v>580</v>
      </c>
      <c r="H2290" t="s">
        <v>580</v>
      </c>
      <c r="I2290" t="s">
        <v>3748</v>
      </c>
      <c r="J2290">
        <v>14628</v>
      </c>
      <c r="K2290">
        <f>IF(COUNTIFS(combined[YEAR],combined[[#This Row],[YEAR]],combined[AC],combined[[#This Row],[AC]],combined[SEX],"F")&gt;0,1,0)</f>
        <v>0</v>
      </c>
    </row>
    <row r="2291" spans="1:11" x14ac:dyDescent="0.35">
      <c r="A2291">
        <v>28177</v>
      </c>
      <c r="B2291" t="s">
        <v>7</v>
      </c>
      <c r="C2291">
        <v>1978</v>
      </c>
      <c r="D2291" t="s">
        <v>3813</v>
      </c>
      <c r="E2291" t="s">
        <v>3816</v>
      </c>
      <c r="F2291" t="s">
        <v>10</v>
      </c>
      <c r="G2291" t="s">
        <v>580</v>
      </c>
      <c r="H2291" t="s">
        <v>580</v>
      </c>
      <c r="I2291" t="s">
        <v>22</v>
      </c>
      <c r="J2291">
        <v>4648</v>
      </c>
      <c r="K2291">
        <f>IF(COUNTIFS(combined[YEAR],combined[[#This Row],[YEAR]],combined[AC],combined[[#This Row],[AC]],combined[SEX],"F")&gt;0,1,0)</f>
        <v>0</v>
      </c>
    </row>
    <row r="2292" spans="1:11" x14ac:dyDescent="0.35">
      <c r="A2292">
        <v>28178</v>
      </c>
      <c r="B2292" t="s">
        <v>7</v>
      </c>
      <c r="C2292">
        <v>1978</v>
      </c>
      <c r="D2292" t="s">
        <v>3813</v>
      </c>
      <c r="E2292" t="s">
        <v>3817</v>
      </c>
      <c r="F2292" t="s">
        <v>10</v>
      </c>
      <c r="G2292" t="s">
        <v>580</v>
      </c>
      <c r="H2292" t="s">
        <v>580</v>
      </c>
      <c r="I2292" t="s">
        <v>22</v>
      </c>
      <c r="J2292">
        <v>3629</v>
      </c>
      <c r="K2292">
        <f>IF(COUNTIFS(combined[YEAR],combined[[#This Row],[YEAR]],combined[AC],combined[[#This Row],[AC]],combined[SEX],"F")&gt;0,1,0)</f>
        <v>0</v>
      </c>
    </row>
    <row r="2293" spans="1:11" x14ac:dyDescent="0.35">
      <c r="A2293">
        <v>28179</v>
      </c>
      <c r="B2293" t="s">
        <v>7</v>
      </c>
      <c r="C2293">
        <v>1978</v>
      </c>
      <c r="D2293" t="s">
        <v>3813</v>
      </c>
      <c r="E2293" t="s">
        <v>3818</v>
      </c>
      <c r="F2293" t="s">
        <v>10</v>
      </c>
      <c r="G2293" t="s">
        <v>580</v>
      </c>
      <c r="H2293" t="s">
        <v>580</v>
      </c>
      <c r="I2293" t="s">
        <v>27</v>
      </c>
      <c r="J2293">
        <v>1142</v>
      </c>
      <c r="K2293">
        <f>IF(COUNTIFS(combined[YEAR],combined[[#This Row],[YEAR]],combined[AC],combined[[#This Row],[AC]],combined[SEX],"F")&gt;0,1,0)</f>
        <v>0</v>
      </c>
    </row>
    <row r="2294" spans="1:11" x14ac:dyDescent="0.35">
      <c r="A2294">
        <v>28180</v>
      </c>
      <c r="B2294" t="s">
        <v>7</v>
      </c>
      <c r="C2294">
        <v>1978</v>
      </c>
      <c r="D2294" t="s">
        <v>3813</v>
      </c>
      <c r="E2294" t="s">
        <v>3819</v>
      </c>
      <c r="F2294" t="s">
        <v>10</v>
      </c>
      <c r="G2294" t="s">
        <v>580</v>
      </c>
      <c r="H2294" t="s">
        <v>580</v>
      </c>
      <c r="I2294" t="s">
        <v>27</v>
      </c>
      <c r="J2294">
        <v>651</v>
      </c>
      <c r="K2294">
        <f>IF(COUNTIFS(combined[YEAR],combined[[#This Row],[YEAR]],combined[AC],combined[[#This Row],[AC]],combined[SEX],"F")&gt;0,1,0)</f>
        <v>0</v>
      </c>
    </row>
    <row r="2295" spans="1:11" x14ac:dyDescent="0.35">
      <c r="A2295">
        <v>28181</v>
      </c>
      <c r="B2295" t="s">
        <v>7</v>
      </c>
      <c r="C2295">
        <v>1978</v>
      </c>
      <c r="D2295" t="s">
        <v>3813</v>
      </c>
      <c r="E2295" t="s">
        <v>3820</v>
      </c>
      <c r="F2295" t="s">
        <v>10</v>
      </c>
      <c r="G2295" t="s">
        <v>580</v>
      </c>
      <c r="H2295" t="s">
        <v>580</v>
      </c>
      <c r="I2295" t="s">
        <v>27</v>
      </c>
      <c r="J2295">
        <v>293</v>
      </c>
      <c r="K2295">
        <f>IF(COUNTIFS(combined[YEAR],combined[[#This Row],[YEAR]],combined[AC],combined[[#This Row],[AC]],combined[SEX],"F")&gt;0,1,0)</f>
        <v>0</v>
      </c>
    </row>
    <row r="2296" spans="1:11" x14ac:dyDescent="0.35">
      <c r="A2296">
        <v>28182</v>
      </c>
      <c r="B2296" t="s">
        <v>7</v>
      </c>
      <c r="C2296">
        <v>1978</v>
      </c>
      <c r="D2296" t="s">
        <v>3813</v>
      </c>
      <c r="E2296" t="s">
        <v>3821</v>
      </c>
      <c r="F2296" t="s">
        <v>10</v>
      </c>
      <c r="G2296" t="s">
        <v>580</v>
      </c>
      <c r="H2296" t="s">
        <v>580</v>
      </c>
      <c r="I2296" t="s">
        <v>27</v>
      </c>
      <c r="J2296">
        <v>204</v>
      </c>
      <c r="K2296">
        <f>IF(COUNTIFS(combined[YEAR],combined[[#This Row],[YEAR]],combined[AC],combined[[#This Row],[AC]],combined[SEX],"F")&gt;0,1,0)</f>
        <v>0</v>
      </c>
    </row>
    <row r="2297" spans="1:11" x14ac:dyDescent="0.35">
      <c r="A2297">
        <v>28183</v>
      </c>
      <c r="B2297" t="s">
        <v>7</v>
      </c>
      <c r="C2297">
        <v>1978</v>
      </c>
      <c r="D2297" t="s">
        <v>3813</v>
      </c>
      <c r="E2297" t="s">
        <v>3822</v>
      </c>
      <c r="F2297" t="s">
        <v>10</v>
      </c>
      <c r="G2297" t="s">
        <v>580</v>
      </c>
      <c r="H2297" t="s">
        <v>580</v>
      </c>
      <c r="I2297" t="s">
        <v>27</v>
      </c>
      <c r="J2297">
        <v>119</v>
      </c>
      <c r="K2297">
        <f>IF(COUNTIFS(combined[YEAR],combined[[#This Row],[YEAR]],combined[AC],combined[[#This Row],[AC]],combined[SEX],"F")&gt;0,1,0)</f>
        <v>0</v>
      </c>
    </row>
    <row r="2298" spans="1:11" x14ac:dyDescent="0.35">
      <c r="A2298">
        <v>28184</v>
      </c>
      <c r="B2298" t="s">
        <v>7</v>
      </c>
      <c r="C2298">
        <v>1978</v>
      </c>
      <c r="D2298" t="s">
        <v>3823</v>
      </c>
      <c r="E2298" t="s">
        <v>3824</v>
      </c>
      <c r="F2298" t="s">
        <v>10</v>
      </c>
      <c r="G2298" t="s">
        <v>580</v>
      </c>
      <c r="H2298" t="s">
        <v>580</v>
      </c>
      <c r="I2298" t="s">
        <v>3748</v>
      </c>
      <c r="J2298">
        <v>11892</v>
      </c>
      <c r="K2298">
        <f>IF(COUNTIFS(combined[YEAR],combined[[#This Row],[YEAR]],combined[AC],combined[[#This Row],[AC]],combined[SEX],"F")&gt;0,1,0)</f>
        <v>0</v>
      </c>
    </row>
    <row r="2299" spans="1:11" x14ac:dyDescent="0.35">
      <c r="A2299">
        <v>28185</v>
      </c>
      <c r="B2299" t="s">
        <v>7</v>
      </c>
      <c r="C2299">
        <v>1978</v>
      </c>
      <c r="D2299" t="s">
        <v>3823</v>
      </c>
      <c r="E2299" t="s">
        <v>3825</v>
      </c>
      <c r="F2299" t="s">
        <v>10</v>
      </c>
      <c r="G2299" t="s">
        <v>580</v>
      </c>
      <c r="H2299" t="s">
        <v>580</v>
      </c>
      <c r="I2299" t="s">
        <v>22</v>
      </c>
      <c r="J2299">
        <v>10422</v>
      </c>
      <c r="K2299">
        <f>IF(COUNTIFS(combined[YEAR],combined[[#This Row],[YEAR]],combined[AC],combined[[#This Row],[AC]],combined[SEX],"F")&gt;0,1,0)</f>
        <v>0</v>
      </c>
    </row>
    <row r="2300" spans="1:11" x14ac:dyDescent="0.35">
      <c r="A2300">
        <v>28186</v>
      </c>
      <c r="B2300" t="s">
        <v>7</v>
      </c>
      <c r="C2300">
        <v>1978</v>
      </c>
      <c r="D2300" t="s">
        <v>3823</v>
      </c>
      <c r="E2300" t="s">
        <v>3826</v>
      </c>
      <c r="F2300" t="s">
        <v>10</v>
      </c>
      <c r="G2300" t="s">
        <v>580</v>
      </c>
      <c r="H2300" t="s">
        <v>580</v>
      </c>
      <c r="I2300" t="s">
        <v>27</v>
      </c>
      <c r="J2300">
        <v>10226</v>
      </c>
      <c r="K2300">
        <f>IF(COUNTIFS(combined[YEAR],combined[[#This Row],[YEAR]],combined[AC],combined[[#This Row],[AC]],combined[SEX],"F")&gt;0,1,0)</f>
        <v>0</v>
      </c>
    </row>
    <row r="2301" spans="1:11" x14ac:dyDescent="0.35">
      <c r="A2301">
        <v>28187</v>
      </c>
      <c r="B2301" t="s">
        <v>7</v>
      </c>
      <c r="C2301">
        <v>1978</v>
      </c>
      <c r="D2301" t="s">
        <v>3823</v>
      </c>
      <c r="E2301" t="s">
        <v>3827</v>
      </c>
      <c r="F2301" t="s">
        <v>10</v>
      </c>
      <c r="G2301" t="s">
        <v>580</v>
      </c>
      <c r="H2301" t="s">
        <v>580</v>
      </c>
      <c r="I2301" t="s">
        <v>27</v>
      </c>
      <c r="J2301">
        <v>9863</v>
      </c>
      <c r="K2301">
        <f>IF(COUNTIFS(combined[YEAR],combined[[#This Row],[YEAR]],combined[AC],combined[[#This Row],[AC]],combined[SEX],"F")&gt;0,1,0)</f>
        <v>0</v>
      </c>
    </row>
    <row r="2302" spans="1:11" x14ac:dyDescent="0.35">
      <c r="A2302">
        <v>28188</v>
      </c>
      <c r="B2302" t="s">
        <v>7</v>
      </c>
      <c r="C2302">
        <v>1978</v>
      </c>
      <c r="D2302" t="s">
        <v>3823</v>
      </c>
      <c r="E2302" t="s">
        <v>3828</v>
      </c>
      <c r="F2302" t="s">
        <v>10</v>
      </c>
      <c r="G2302" t="s">
        <v>580</v>
      </c>
      <c r="H2302" t="s">
        <v>580</v>
      </c>
      <c r="I2302" t="s">
        <v>22</v>
      </c>
      <c r="J2302">
        <v>7104</v>
      </c>
      <c r="K2302">
        <f>IF(COUNTIFS(combined[YEAR],combined[[#This Row],[YEAR]],combined[AC],combined[[#This Row],[AC]],combined[SEX],"F")&gt;0,1,0)</f>
        <v>0</v>
      </c>
    </row>
    <row r="2303" spans="1:11" x14ac:dyDescent="0.35">
      <c r="A2303">
        <v>28189</v>
      </c>
      <c r="B2303" t="s">
        <v>7</v>
      </c>
      <c r="C2303">
        <v>1978</v>
      </c>
      <c r="D2303" t="s">
        <v>3823</v>
      </c>
      <c r="E2303" t="s">
        <v>3829</v>
      </c>
      <c r="F2303" t="s">
        <v>10</v>
      </c>
      <c r="G2303" t="s">
        <v>580</v>
      </c>
      <c r="H2303" t="s">
        <v>580</v>
      </c>
      <c r="I2303" t="s">
        <v>27</v>
      </c>
      <c r="J2303">
        <v>1713</v>
      </c>
      <c r="K2303">
        <f>IF(COUNTIFS(combined[YEAR],combined[[#This Row],[YEAR]],combined[AC],combined[[#This Row],[AC]],combined[SEX],"F")&gt;0,1,0)</f>
        <v>0</v>
      </c>
    </row>
    <row r="2304" spans="1:11" x14ac:dyDescent="0.35">
      <c r="A2304">
        <v>28190</v>
      </c>
      <c r="B2304" t="s">
        <v>7</v>
      </c>
      <c r="C2304">
        <v>1978</v>
      </c>
      <c r="D2304" t="s">
        <v>3830</v>
      </c>
      <c r="E2304" t="s">
        <v>3831</v>
      </c>
      <c r="F2304" t="s">
        <v>10</v>
      </c>
      <c r="G2304" t="s">
        <v>580</v>
      </c>
      <c r="H2304" t="s">
        <v>580</v>
      </c>
      <c r="I2304" t="s">
        <v>22</v>
      </c>
      <c r="J2304">
        <v>12127</v>
      </c>
      <c r="K2304">
        <f>IF(COUNTIFS(combined[YEAR],combined[[#This Row],[YEAR]],combined[AC],combined[[#This Row],[AC]],combined[SEX],"F")&gt;0,1,0)</f>
        <v>1</v>
      </c>
    </row>
    <row r="2305" spans="1:11" x14ac:dyDescent="0.35">
      <c r="A2305">
        <v>28191</v>
      </c>
      <c r="B2305" t="s">
        <v>7</v>
      </c>
      <c r="C2305">
        <v>1978</v>
      </c>
      <c r="D2305" t="s">
        <v>3830</v>
      </c>
      <c r="E2305" t="s">
        <v>3832</v>
      </c>
      <c r="F2305" t="s">
        <v>643</v>
      </c>
      <c r="G2305" t="s">
        <v>580</v>
      </c>
      <c r="H2305" t="s">
        <v>580</v>
      </c>
      <c r="I2305" t="s">
        <v>3748</v>
      </c>
      <c r="J2305">
        <v>7585</v>
      </c>
      <c r="K2305">
        <f>IF(COUNTIFS(combined[YEAR],combined[[#This Row],[YEAR]],combined[AC],combined[[#This Row],[AC]],combined[SEX],"F")&gt;0,1,0)</f>
        <v>1</v>
      </c>
    </row>
    <row r="2306" spans="1:11" x14ac:dyDescent="0.35">
      <c r="A2306">
        <v>28192</v>
      </c>
      <c r="B2306" t="s">
        <v>7</v>
      </c>
      <c r="C2306">
        <v>1978</v>
      </c>
      <c r="D2306" t="s">
        <v>3830</v>
      </c>
      <c r="E2306" t="s">
        <v>3833</v>
      </c>
      <c r="F2306" t="s">
        <v>10</v>
      </c>
      <c r="G2306" t="s">
        <v>580</v>
      </c>
      <c r="H2306" t="s">
        <v>580</v>
      </c>
      <c r="I2306" t="s">
        <v>27</v>
      </c>
      <c r="J2306">
        <v>6389</v>
      </c>
      <c r="K2306">
        <f>IF(COUNTIFS(combined[YEAR],combined[[#This Row],[YEAR]],combined[AC],combined[[#This Row],[AC]],combined[SEX],"F")&gt;0,1,0)</f>
        <v>1</v>
      </c>
    </row>
    <row r="2307" spans="1:11" x14ac:dyDescent="0.35">
      <c r="A2307">
        <v>28193</v>
      </c>
      <c r="B2307" t="s">
        <v>7</v>
      </c>
      <c r="C2307">
        <v>1978</v>
      </c>
      <c r="D2307" t="s">
        <v>3830</v>
      </c>
      <c r="E2307" t="s">
        <v>3834</v>
      </c>
      <c r="F2307" t="s">
        <v>10</v>
      </c>
      <c r="G2307" t="s">
        <v>580</v>
      </c>
      <c r="H2307" t="s">
        <v>580</v>
      </c>
      <c r="I2307" t="s">
        <v>22</v>
      </c>
      <c r="J2307">
        <v>4344</v>
      </c>
      <c r="K2307">
        <f>IF(COUNTIFS(combined[YEAR],combined[[#This Row],[YEAR]],combined[AC],combined[[#This Row],[AC]],combined[SEX],"F")&gt;0,1,0)</f>
        <v>1</v>
      </c>
    </row>
    <row r="2308" spans="1:11" x14ac:dyDescent="0.35">
      <c r="A2308">
        <v>28194</v>
      </c>
      <c r="B2308" t="s">
        <v>7</v>
      </c>
      <c r="C2308">
        <v>1978</v>
      </c>
      <c r="D2308" t="s">
        <v>3830</v>
      </c>
      <c r="E2308" t="s">
        <v>3835</v>
      </c>
      <c r="F2308" t="s">
        <v>10</v>
      </c>
      <c r="G2308" t="s">
        <v>580</v>
      </c>
      <c r="H2308" t="s">
        <v>580</v>
      </c>
      <c r="I2308" t="s">
        <v>27</v>
      </c>
      <c r="J2308">
        <v>2515</v>
      </c>
      <c r="K2308">
        <f>IF(COUNTIFS(combined[YEAR],combined[[#This Row],[YEAR]],combined[AC],combined[[#This Row],[AC]],combined[SEX],"F")&gt;0,1,0)</f>
        <v>1</v>
      </c>
    </row>
    <row r="2309" spans="1:11" x14ac:dyDescent="0.35">
      <c r="A2309">
        <v>28195</v>
      </c>
      <c r="B2309" t="s">
        <v>7</v>
      </c>
      <c r="C2309">
        <v>1978</v>
      </c>
      <c r="D2309" t="s">
        <v>3830</v>
      </c>
      <c r="E2309" t="s">
        <v>3836</v>
      </c>
      <c r="F2309" t="s">
        <v>10</v>
      </c>
      <c r="G2309" t="s">
        <v>580</v>
      </c>
      <c r="H2309" t="s">
        <v>580</v>
      </c>
      <c r="I2309" t="s">
        <v>3837</v>
      </c>
      <c r="J2309">
        <v>1928</v>
      </c>
      <c r="K2309">
        <f>IF(COUNTIFS(combined[YEAR],combined[[#This Row],[YEAR]],combined[AC],combined[[#This Row],[AC]],combined[SEX],"F")&gt;0,1,0)</f>
        <v>1</v>
      </c>
    </row>
    <row r="2310" spans="1:11" x14ac:dyDescent="0.35">
      <c r="A2310">
        <v>28196</v>
      </c>
      <c r="B2310" t="s">
        <v>7</v>
      </c>
      <c r="C2310">
        <v>1978</v>
      </c>
      <c r="D2310" t="s">
        <v>3838</v>
      </c>
      <c r="E2310" t="s">
        <v>3839</v>
      </c>
      <c r="F2310" t="s">
        <v>10</v>
      </c>
      <c r="G2310" t="s">
        <v>580</v>
      </c>
      <c r="H2310" t="s">
        <v>580</v>
      </c>
      <c r="I2310" t="s">
        <v>3748</v>
      </c>
      <c r="J2310">
        <v>9993</v>
      </c>
      <c r="K2310">
        <f>IF(COUNTIFS(combined[YEAR],combined[[#This Row],[YEAR]],combined[AC],combined[[#This Row],[AC]],combined[SEX],"F")&gt;0,1,0)</f>
        <v>0</v>
      </c>
    </row>
    <row r="2311" spans="1:11" x14ac:dyDescent="0.35">
      <c r="A2311">
        <v>28197</v>
      </c>
      <c r="B2311" t="s">
        <v>7</v>
      </c>
      <c r="C2311">
        <v>1978</v>
      </c>
      <c r="D2311" t="s">
        <v>3838</v>
      </c>
      <c r="E2311" t="s">
        <v>3840</v>
      </c>
      <c r="F2311" t="s">
        <v>10</v>
      </c>
      <c r="G2311" t="s">
        <v>580</v>
      </c>
      <c r="H2311" t="s">
        <v>580</v>
      </c>
      <c r="I2311" t="s">
        <v>22</v>
      </c>
      <c r="J2311">
        <v>8768</v>
      </c>
      <c r="K2311">
        <f>IF(COUNTIFS(combined[YEAR],combined[[#This Row],[YEAR]],combined[AC],combined[[#This Row],[AC]],combined[SEX],"F")&gt;0,1,0)</f>
        <v>0</v>
      </c>
    </row>
    <row r="2312" spans="1:11" x14ac:dyDescent="0.35">
      <c r="A2312">
        <v>28198</v>
      </c>
      <c r="B2312" t="s">
        <v>7</v>
      </c>
      <c r="C2312">
        <v>1978</v>
      </c>
      <c r="D2312" t="s">
        <v>3838</v>
      </c>
      <c r="E2312" t="s">
        <v>3841</v>
      </c>
      <c r="F2312" t="s">
        <v>10</v>
      </c>
      <c r="G2312" t="s">
        <v>580</v>
      </c>
      <c r="H2312" t="s">
        <v>580</v>
      </c>
      <c r="I2312" t="s">
        <v>27</v>
      </c>
      <c r="J2312">
        <v>6406</v>
      </c>
      <c r="K2312">
        <f>IF(COUNTIFS(combined[YEAR],combined[[#This Row],[YEAR]],combined[AC],combined[[#This Row],[AC]],combined[SEX],"F")&gt;0,1,0)</f>
        <v>0</v>
      </c>
    </row>
    <row r="2313" spans="1:11" x14ac:dyDescent="0.35">
      <c r="A2313">
        <v>28199</v>
      </c>
      <c r="B2313" t="s">
        <v>7</v>
      </c>
      <c r="C2313">
        <v>1978</v>
      </c>
      <c r="D2313" t="s">
        <v>3838</v>
      </c>
      <c r="E2313" t="s">
        <v>3842</v>
      </c>
      <c r="F2313" t="s">
        <v>10</v>
      </c>
      <c r="G2313" t="s">
        <v>580</v>
      </c>
      <c r="H2313" t="s">
        <v>580</v>
      </c>
      <c r="I2313" t="s">
        <v>22</v>
      </c>
      <c r="J2313">
        <v>4353</v>
      </c>
      <c r="K2313">
        <f>IF(COUNTIFS(combined[YEAR],combined[[#This Row],[YEAR]],combined[AC],combined[[#This Row],[AC]],combined[SEX],"F")&gt;0,1,0)</f>
        <v>0</v>
      </c>
    </row>
    <row r="2314" spans="1:11" x14ac:dyDescent="0.35">
      <c r="A2314">
        <v>28200</v>
      </c>
      <c r="B2314" t="s">
        <v>7</v>
      </c>
      <c r="C2314">
        <v>1978</v>
      </c>
      <c r="D2314" t="s">
        <v>3838</v>
      </c>
      <c r="E2314" t="s">
        <v>3843</v>
      </c>
      <c r="F2314" t="s">
        <v>10</v>
      </c>
      <c r="G2314" t="s">
        <v>580</v>
      </c>
      <c r="H2314" t="s">
        <v>580</v>
      </c>
      <c r="I2314" t="s">
        <v>232</v>
      </c>
      <c r="J2314">
        <v>2578</v>
      </c>
      <c r="K2314">
        <f>IF(COUNTIFS(combined[YEAR],combined[[#This Row],[YEAR]],combined[AC],combined[[#This Row],[AC]],combined[SEX],"F")&gt;0,1,0)</f>
        <v>0</v>
      </c>
    </row>
    <row r="2315" spans="1:11" x14ac:dyDescent="0.35">
      <c r="A2315">
        <v>28201</v>
      </c>
      <c r="B2315" t="s">
        <v>7</v>
      </c>
      <c r="C2315">
        <v>1978</v>
      </c>
      <c r="D2315" t="s">
        <v>3838</v>
      </c>
      <c r="E2315" t="s">
        <v>3844</v>
      </c>
      <c r="F2315" t="s">
        <v>10</v>
      </c>
      <c r="G2315" t="s">
        <v>580</v>
      </c>
      <c r="H2315" t="s">
        <v>580</v>
      </c>
      <c r="I2315" t="s">
        <v>27</v>
      </c>
      <c r="J2315">
        <v>1246</v>
      </c>
      <c r="K2315">
        <f>IF(COUNTIFS(combined[YEAR],combined[[#This Row],[YEAR]],combined[AC],combined[[#This Row],[AC]],combined[SEX],"F")&gt;0,1,0)</f>
        <v>0</v>
      </c>
    </row>
    <row r="2316" spans="1:11" x14ac:dyDescent="0.35">
      <c r="A2316">
        <v>28202</v>
      </c>
      <c r="B2316" t="s">
        <v>7</v>
      </c>
      <c r="C2316">
        <v>1978</v>
      </c>
      <c r="D2316" t="s">
        <v>3838</v>
      </c>
      <c r="E2316" t="s">
        <v>3845</v>
      </c>
      <c r="F2316" t="s">
        <v>10</v>
      </c>
      <c r="G2316" t="s">
        <v>580</v>
      </c>
      <c r="H2316" t="s">
        <v>580</v>
      </c>
      <c r="I2316" t="s">
        <v>25</v>
      </c>
      <c r="J2316">
        <v>920</v>
      </c>
      <c r="K2316">
        <f>IF(COUNTIFS(combined[YEAR],combined[[#This Row],[YEAR]],combined[AC],combined[[#This Row],[AC]],combined[SEX],"F")&gt;0,1,0)</f>
        <v>0</v>
      </c>
    </row>
    <row r="2317" spans="1:11" x14ac:dyDescent="0.35">
      <c r="A2317">
        <v>28203</v>
      </c>
      <c r="B2317" t="s">
        <v>7</v>
      </c>
      <c r="C2317">
        <v>1978</v>
      </c>
      <c r="D2317" t="s">
        <v>3846</v>
      </c>
      <c r="E2317" t="s">
        <v>3847</v>
      </c>
      <c r="F2317" t="s">
        <v>10</v>
      </c>
      <c r="G2317" t="s">
        <v>580</v>
      </c>
      <c r="H2317" t="s">
        <v>580</v>
      </c>
      <c r="I2317" t="s">
        <v>27</v>
      </c>
      <c r="J2317">
        <v>11258</v>
      </c>
      <c r="K2317">
        <f>IF(COUNTIFS(combined[YEAR],combined[[#This Row],[YEAR]],combined[AC],combined[[#This Row],[AC]],combined[SEX],"F")&gt;0,1,0)</f>
        <v>0</v>
      </c>
    </row>
    <row r="2318" spans="1:11" x14ac:dyDescent="0.35">
      <c r="A2318">
        <v>28204</v>
      </c>
      <c r="B2318" t="s">
        <v>7</v>
      </c>
      <c r="C2318">
        <v>1978</v>
      </c>
      <c r="D2318" t="s">
        <v>3846</v>
      </c>
      <c r="E2318" t="s">
        <v>3848</v>
      </c>
      <c r="F2318" t="s">
        <v>10</v>
      </c>
      <c r="G2318" t="s">
        <v>580</v>
      </c>
      <c r="H2318" t="s">
        <v>580</v>
      </c>
      <c r="I2318" t="s">
        <v>27</v>
      </c>
      <c r="J2318">
        <v>9628</v>
      </c>
      <c r="K2318">
        <f>IF(COUNTIFS(combined[YEAR],combined[[#This Row],[YEAR]],combined[AC],combined[[#This Row],[AC]],combined[SEX],"F")&gt;0,1,0)</f>
        <v>0</v>
      </c>
    </row>
    <row r="2319" spans="1:11" x14ac:dyDescent="0.35">
      <c r="A2319">
        <v>28205</v>
      </c>
      <c r="B2319" t="s">
        <v>7</v>
      </c>
      <c r="C2319">
        <v>1978</v>
      </c>
      <c r="D2319" t="s">
        <v>3846</v>
      </c>
      <c r="E2319" t="s">
        <v>3849</v>
      </c>
      <c r="F2319" t="s">
        <v>10</v>
      </c>
      <c r="G2319" t="s">
        <v>580</v>
      </c>
      <c r="H2319" t="s">
        <v>580</v>
      </c>
      <c r="I2319" t="s">
        <v>27</v>
      </c>
      <c r="J2319">
        <v>8437</v>
      </c>
      <c r="K2319">
        <f>IF(COUNTIFS(combined[YEAR],combined[[#This Row],[YEAR]],combined[AC],combined[[#This Row],[AC]],combined[SEX],"F")&gt;0,1,0)</f>
        <v>0</v>
      </c>
    </row>
    <row r="2320" spans="1:11" x14ac:dyDescent="0.35">
      <c r="A2320">
        <v>28206</v>
      </c>
      <c r="B2320" t="s">
        <v>7</v>
      </c>
      <c r="C2320">
        <v>1978</v>
      </c>
      <c r="D2320" t="s">
        <v>3846</v>
      </c>
      <c r="E2320" t="s">
        <v>3850</v>
      </c>
      <c r="F2320" t="s">
        <v>10</v>
      </c>
      <c r="G2320" t="s">
        <v>580</v>
      </c>
      <c r="H2320" t="s">
        <v>580</v>
      </c>
      <c r="I2320" t="s">
        <v>22</v>
      </c>
      <c r="J2320">
        <v>6622</v>
      </c>
      <c r="K2320">
        <f>IF(COUNTIFS(combined[YEAR],combined[[#This Row],[YEAR]],combined[AC],combined[[#This Row],[AC]],combined[SEX],"F")&gt;0,1,0)</f>
        <v>0</v>
      </c>
    </row>
    <row r="2321" spans="1:11" x14ac:dyDescent="0.35">
      <c r="A2321">
        <v>28207</v>
      </c>
      <c r="B2321" t="s">
        <v>7</v>
      </c>
      <c r="C2321">
        <v>1978</v>
      </c>
      <c r="D2321" t="s">
        <v>3846</v>
      </c>
      <c r="E2321" t="s">
        <v>3851</v>
      </c>
      <c r="F2321" t="s">
        <v>10</v>
      </c>
      <c r="G2321" t="s">
        <v>580</v>
      </c>
      <c r="H2321" t="s">
        <v>580</v>
      </c>
      <c r="I2321" t="s">
        <v>22</v>
      </c>
      <c r="J2321">
        <v>5857</v>
      </c>
      <c r="K2321">
        <f>IF(COUNTIFS(combined[YEAR],combined[[#This Row],[YEAR]],combined[AC],combined[[#This Row],[AC]],combined[SEX],"F")&gt;0,1,0)</f>
        <v>0</v>
      </c>
    </row>
    <row r="2322" spans="1:11" x14ac:dyDescent="0.35">
      <c r="A2322">
        <v>28208</v>
      </c>
      <c r="B2322" t="s">
        <v>7</v>
      </c>
      <c r="C2322">
        <v>1978</v>
      </c>
      <c r="D2322" t="s">
        <v>3846</v>
      </c>
      <c r="E2322" t="s">
        <v>3852</v>
      </c>
      <c r="F2322" t="s">
        <v>10</v>
      </c>
      <c r="G2322" t="s">
        <v>580</v>
      </c>
      <c r="H2322" t="s">
        <v>580</v>
      </c>
      <c r="I2322" t="s">
        <v>3748</v>
      </c>
      <c r="J2322">
        <v>4273</v>
      </c>
      <c r="K2322">
        <f>IF(COUNTIFS(combined[YEAR],combined[[#This Row],[YEAR]],combined[AC],combined[[#This Row],[AC]],combined[SEX],"F")&gt;0,1,0)</f>
        <v>0</v>
      </c>
    </row>
    <row r="2323" spans="1:11" x14ac:dyDescent="0.35">
      <c r="A2323">
        <v>28209</v>
      </c>
      <c r="B2323" t="s">
        <v>7</v>
      </c>
      <c r="C2323">
        <v>1978</v>
      </c>
      <c r="D2323" t="s">
        <v>3846</v>
      </c>
      <c r="E2323" t="s">
        <v>3853</v>
      </c>
      <c r="F2323" t="s">
        <v>10</v>
      </c>
      <c r="G2323" t="s">
        <v>580</v>
      </c>
      <c r="H2323" t="s">
        <v>580</v>
      </c>
      <c r="I2323" t="s">
        <v>27</v>
      </c>
      <c r="J2323">
        <v>1674</v>
      </c>
      <c r="K2323">
        <f>IF(COUNTIFS(combined[YEAR],combined[[#This Row],[YEAR]],combined[AC],combined[[#This Row],[AC]],combined[SEX],"F")&gt;0,1,0)</f>
        <v>0</v>
      </c>
    </row>
    <row r="2324" spans="1:11" x14ac:dyDescent="0.35">
      <c r="A2324">
        <v>28210</v>
      </c>
      <c r="B2324" t="s">
        <v>7</v>
      </c>
      <c r="C2324">
        <v>1978</v>
      </c>
      <c r="D2324" t="s">
        <v>3846</v>
      </c>
      <c r="E2324" t="s">
        <v>3854</v>
      </c>
      <c r="F2324" t="s">
        <v>10</v>
      </c>
      <c r="G2324" t="s">
        <v>580</v>
      </c>
      <c r="H2324" t="s">
        <v>580</v>
      </c>
      <c r="I2324" t="s">
        <v>3837</v>
      </c>
      <c r="J2324">
        <v>260</v>
      </c>
      <c r="K2324">
        <f>IF(COUNTIFS(combined[YEAR],combined[[#This Row],[YEAR]],combined[AC],combined[[#This Row],[AC]],combined[SEX],"F")&gt;0,1,0)</f>
        <v>0</v>
      </c>
    </row>
    <row r="2325" spans="1:11" x14ac:dyDescent="0.35">
      <c r="A2325">
        <v>28211</v>
      </c>
      <c r="B2325" t="s">
        <v>7</v>
      </c>
      <c r="C2325">
        <v>1978</v>
      </c>
      <c r="D2325" t="s">
        <v>3855</v>
      </c>
      <c r="E2325" t="s">
        <v>3856</v>
      </c>
      <c r="F2325" t="s">
        <v>10</v>
      </c>
      <c r="G2325" t="s">
        <v>580</v>
      </c>
      <c r="H2325" t="s">
        <v>580</v>
      </c>
      <c r="I2325" t="s">
        <v>3748</v>
      </c>
      <c r="J2325">
        <v>14753</v>
      </c>
      <c r="K2325">
        <f>IF(COUNTIFS(combined[YEAR],combined[[#This Row],[YEAR]],combined[AC],combined[[#This Row],[AC]],combined[SEX],"F")&gt;0,1,0)</f>
        <v>0</v>
      </c>
    </row>
    <row r="2326" spans="1:11" x14ac:dyDescent="0.35">
      <c r="A2326">
        <v>28212</v>
      </c>
      <c r="B2326" t="s">
        <v>7</v>
      </c>
      <c r="C2326">
        <v>1978</v>
      </c>
      <c r="D2326" t="s">
        <v>3855</v>
      </c>
      <c r="E2326" t="s">
        <v>3857</v>
      </c>
      <c r="F2326" t="s">
        <v>10</v>
      </c>
      <c r="G2326" t="s">
        <v>580</v>
      </c>
      <c r="H2326" t="s">
        <v>580</v>
      </c>
      <c r="I2326" t="s">
        <v>27</v>
      </c>
      <c r="J2326">
        <v>12918</v>
      </c>
      <c r="K2326">
        <f>IF(COUNTIFS(combined[YEAR],combined[[#This Row],[YEAR]],combined[AC],combined[[#This Row],[AC]],combined[SEX],"F")&gt;0,1,0)</f>
        <v>0</v>
      </c>
    </row>
    <row r="2327" spans="1:11" x14ac:dyDescent="0.35">
      <c r="A2327">
        <v>28213</v>
      </c>
      <c r="B2327" t="s">
        <v>7</v>
      </c>
      <c r="C2327">
        <v>1978</v>
      </c>
      <c r="D2327" t="s">
        <v>3855</v>
      </c>
      <c r="E2327" t="s">
        <v>3858</v>
      </c>
      <c r="F2327" t="s">
        <v>10</v>
      </c>
      <c r="G2327" t="s">
        <v>580</v>
      </c>
      <c r="H2327" t="s">
        <v>580</v>
      </c>
      <c r="I2327" t="s">
        <v>27</v>
      </c>
      <c r="J2327">
        <v>3690</v>
      </c>
      <c r="K2327">
        <f>IF(COUNTIFS(combined[YEAR],combined[[#This Row],[YEAR]],combined[AC],combined[[#This Row],[AC]],combined[SEX],"F")&gt;0,1,0)</f>
        <v>0</v>
      </c>
    </row>
    <row r="2328" spans="1:11" x14ac:dyDescent="0.35">
      <c r="A2328">
        <v>28214</v>
      </c>
      <c r="B2328" t="s">
        <v>7</v>
      </c>
      <c r="C2328">
        <v>1978</v>
      </c>
      <c r="D2328" t="s">
        <v>3855</v>
      </c>
      <c r="E2328" t="s">
        <v>3859</v>
      </c>
      <c r="F2328" t="s">
        <v>10</v>
      </c>
      <c r="G2328" t="s">
        <v>580</v>
      </c>
      <c r="H2328" t="s">
        <v>580</v>
      </c>
      <c r="I2328" t="s">
        <v>22</v>
      </c>
      <c r="J2328">
        <v>3433</v>
      </c>
      <c r="K2328">
        <f>IF(COUNTIFS(combined[YEAR],combined[[#This Row],[YEAR]],combined[AC],combined[[#This Row],[AC]],combined[SEX],"F")&gt;0,1,0)</f>
        <v>0</v>
      </c>
    </row>
    <row r="2329" spans="1:11" x14ac:dyDescent="0.35">
      <c r="A2329">
        <v>28215</v>
      </c>
      <c r="B2329" t="s">
        <v>7</v>
      </c>
      <c r="C2329">
        <v>1978</v>
      </c>
      <c r="D2329" t="s">
        <v>3855</v>
      </c>
      <c r="E2329" t="s">
        <v>3860</v>
      </c>
      <c r="F2329" t="s">
        <v>10</v>
      </c>
      <c r="G2329" t="s">
        <v>580</v>
      </c>
      <c r="H2329" t="s">
        <v>580</v>
      </c>
      <c r="I2329" t="s">
        <v>22</v>
      </c>
      <c r="J2329">
        <v>2843</v>
      </c>
      <c r="K2329">
        <f>IF(COUNTIFS(combined[YEAR],combined[[#This Row],[YEAR]],combined[AC],combined[[#This Row],[AC]],combined[SEX],"F")&gt;0,1,0)</f>
        <v>0</v>
      </c>
    </row>
    <row r="2330" spans="1:11" x14ac:dyDescent="0.35">
      <c r="A2330">
        <v>28216</v>
      </c>
      <c r="B2330" t="s">
        <v>7</v>
      </c>
      <c r="C2330">
        <v>1978</v>
      </c>
      <c r="D2330" t="s">
        <v>3855</v>
      </c>
      <c r="E2330" t="s">
        <v>3861</v>
      </c>
      <c r="F2330" t="s">
        <v>10</v>
      </c>
      <c r="G2330" t="s">
        <v>580</v>
      </c>
      <c r="H2330" t="s">
        <v>580</v>
      </c>
      <c r="I2330" t="s">
        <v>232</v>
      </c>
      <c r="J2330">
        <v>2015</v>
      </c>
      <c r="K2330">
        <f>IF(COUNTIFS(combined[YEAR],combined[[#This Row],[YEAR]],combined[AC],combined[[#This Row],[AC]],combined[SEX],"F")&gt;0,1,0)</f>
        <v>0</v>
      </c>
    </row>
    <row r="2331" spans="1:11" x14ac:dyDescent="0.35">
      <c r="A2331">
        <v>28217</v>
      </c>
      <c r="B2331" t="s">
        <v>7</v>
      </c>
      <c r="C2331">
        <v>1978</v>
      </c>
      <c r="D2331" t="s">
        <v>3855</v>
      </c>
      <c r="E2331" t="s">
        <v>3862</v>
      </c>
      <c r="F2331" t="s">
        <v>10</v>
      </c>
      <c r="G2331" t="s">
        <v>580</v>
      </c>
      <c r="H2331" t="s">
        <v>580</v>
      </c>
      <c r="I2331" t="s">
        <v>27</v>
      </c>
      <c r="J2331">
        <v>120</v>
      </c>
      <c r="K2331">
        <f>IF(COUNTIFS(combined[YEAR],combined[[#This Row],[YEAR]],combined[AC],combined[[#This Row],[AC]],combined[SEX],"F")&gt;0,1,0)</f>
        <v>0</v>
      </c>
    </row>
    <row r="2332" spans="1:11" x14ac:dyDescent="0.35">
      <c r="A2332">
        <v>28218</v>
      </c>
      <c r="B2332" t="s">
        <v>7</v>
      </c>
      <c r="C2332">
        <v>1978</v>
      </c>
      <c r="D2332" t="s">
        <v>3863</v>
      </c>
      <c r="E2332" t="s">
        <v>3864</v>
      </c>
      <c r="F2332" t="s">
        <v>10</v>
      </c>
      <c r="G2332" t="s">
        <v>580</v>
      </c>
      <c r="H2332" t="s">
        <v>580</v>
      </c>
      <c r="I2332" t="s">
        <v>22</v>
      </c>
      <c r="J2332">
        <v>13822</v>
      </c>
      <c r="K2332">
        <f>IF(COUNTIFS(combined[YEAR],combined[[#This Row],[YEAR]],combined[AC],combined[[#This Row],[AC]],combined[SEX],"F")&gt;0,1,0)</f>
        <v>0</v>
      </c>
    </row>
    <row r="2333" spans="1:11" x14ac:dyDescent="0.35">
      <c r="A2333">
        <v>28219</v>
      </c>
      <c r="B2333" t="s">
        <v>7</v>
      </c>
      <c r="C2333">
        <v>1978</v>
      </c>
      <c r="D2333" t="s">
        <v>3863</v>
      </c>
      <c r="E2333" t="s">
        <v>2940</v>
      </c>
      <c r="F2333" t="s">
        <v>10</v>
      </c>
      <c r="G2333" t="s">
        <v>580</v>
      </c>
      <c r="H2333" t="s">
        <v>580</v>
      </c>
      <c r="I2333" t="s">
        <v>27</v>
      </c>
      <c r="J2333">
        <v>9631</v>
      </c>
      <c r="K2333">
        <f>IF(COUNTIFS(combined[YEAR],combined[[#This Row],[YEAR]],combined[AC],combined[[#This Row],[AC]],combined[SEX],"F")&gt;0,1,0)</f>
        <v>0</v>
      </c>
    </row>
    <row r="2334" spans="1:11" x14ac:dyDescent="0.35">
      <c r="A2334">
        <v>28220</v>
      </c>
      <c r="B2334" t="s">
        <v>7</v>
      </c>
      <c r="C2334">
        <v>1978</v>
      </c>
      <c r="D2334" t="s">
        <v>3863</v>
      </c>
      <c r="E2334" t="s">
        <v>3865</v>
      </c>
      <c r="F2334" t="s">
        <v>10</v>
      </c>
      <c r="G2334" t="s">
        <v>580</v>
      </c>
      <c r="H2334" t="s">
        <v>580</v>
      </c>
      <c r="I2334" t="s">
        <v>27</v>
      </c>
      <c r="J2334">
        <v>8020</v>
      </c>
      <c r="K2334">
        <f>IF(COUNTIFS(combined[YEAR],combined[[#This Row],[YEAR]],combined[AC],combined[[#This Row],[AC]],combined[SEX],"F")&gt;0,1,0)</f>
        <v>0</v>
      </c>
    </row>
    <row r="2335" spans="1:11" x14ac:dyDescent="0.35">
      <c r="A2335">
        <v>28221</v>
      </c>
      <c r="B2335" t="s">
        <v>7</v>
      </c>
      <c r="C2335">
        <v>1978</v>
      </c>
      <c r="D2335" t="s">
        <v>3863</v>
      </c>
      <c r="E2335" t="s">
        <v>3866</v>
      </c>
      <c r="F2335" t="s">
        <v>10</v>
      </c>
      <c r="G2335" t="s">
        <v>580</v>
      </c>
      <c r="H2335" t="s">
        <v>580</v>
      </c>
      <c r="I2335" t="s">
        <v>3748</v>
      </c>
      <c r="J2335">
        <v>5853</v>
      </c>
      <c r="K2335">
        <f>IF(COUNTIFS(combined[YEAR],combined[[#This Row],[YEAR]],combined[AC],combined[[#This Row],[AC]],combined[SEX],"F")&gt;0,1,0)</f>
        <v>0</v>
      </c>
    </row>
    <row r="2336" spans="1:11" x14ac:dyDescent="0.35">
      <c r="A2336">
        <v>28222</v>
      </c>
      <c r="B2336" t="s">
        <v>7</v>
      </c>
      <c r="C2336">
        <v>1978</v>
      </c>
      <c r="D2336" t="s">
        <v>3863</v>
      </c>
      <c r="E2336" t="s">
        <v>3867</v>
      </c>
      <c r="F2336" t="s">
        <v>10</v>
      </c>
      <c r="G2336" t="s">
        <v>580</v>
      </c>
      <c r="H2336" t="s">
        <v>580</v>
      </c>
      <c r="I2336" t="s">
        <v>27</v>
      </c>
      <c r="J2336">
        <v>3941</v>
      </c>
      <c r="K2336">
        <f>IF(COUNTIFS(combined[YEAR],combined[[#This Row],[YEAR]],combined[AC],combined[[#This Row],[AC]],combined[SEX],"F")&gt;0,1,0)</f>
        <v>0</v>
      </c>
    </row>
    <row r="2337" spans="1:11" x14ac:dyDescent="0.35">
      <c r="A2337">
        <v>28223</v>
      </c>
      <c r="B2337" t="s">
        <v>7</v>
      </c>
      <c r="C2337">
        <v>1978</v>
      </c>
      <c r="D2337" t="s">
        <v>3863</v>
      </c>
      <c r="E2337" t="s">
        <v>3868</v>
      </c>
      <c r="F2337" t="s">
        <v>10</v>
      </c>
      <c r="G2337" t="s">
        <v>580</v>
      </c>
      <c r="H2337" t="s">
        <v>580</v>
      </c>
      <c r="I2337" t="s">
        <v>27</v>
      </c>
      <c r="J2337">
        <v>2132</v>
      </c>
      <c r="K2337">
        <f>IF(COUNTIFS(combined[YEAR],combined[[#This Row],[YEAR]],combined[AC],combined[[#This Row],[AC]],combined[SEX],"F")&gt;0,1,0)</f>
        <v>0</v>
      </c>
    </row>
    <row r="2338" spans="1:11" x14ac:dyDescent="0.35">
      <c r="A2338">
        <v>28224</v>
      </c>
      <c r="B2338" t="s">
        <v>7</v>
      </c>
      <c r="C2338">
        <v>1978</v>
      </c>
      <c r="D2338" t="s">
        <v>3863</v>
      </c>
      <c r="E2338" t="s">
        <v>3869</v>
      </c>
      <c r="F2338" t="s">
        <v>10</v>
      </c>
      <c r="G2338" t="s">
        <v>580</v>
      </c>
      <c r="H2338" t="s">
        <v>580</v>
      </c>
      <c r="I2338" t="s">
        <v>27</v>
      </c>
      <c r="J2338">
        <v>1575</v>
      </c>
      <c r="K2338">
        <f>IF(COUNTIFS(combined[YEAR],combined[[#This Row],[YEAR]],combined[AC],combined[[#This Row],[AC]],combined[SEX],"F")&gt;0,1,0)</f>
        <v>0</v>
      </c>
    </row>
    <row r="2339" spans="1:11" x14ac:dyDescent="0.35">
      <c r="A2339">
        <v>28225</v>
      </c>
      <c r="B2339" t="s">
        <v>7</v>
      </c>
      <c r="C2339">
        <v>1978</v>
      </c>
      <c r="D2339" t="s">
        <v>3863</v>
      </c>
      <c r="E2339" t="s">
        <v>3870</v>
      </c>
      <c r="F2339" t="s">
        <v>10</v>
      </c>
      <c r="G2339" t="s">
        <v>580</v>
      </c>
      <c r="H2339" t="s">
        <v>580</v>
      </c>
      <c r="I2339" t="s">
        <v>22</v>
      </c>
      <c r="J2339">
        <v>985</v>
      </c>
      <c r="K2339">
        <f>IF(COUNTIFS(combined[YEAR],combined[[#This Row],[YEAR]],combined[AC],combined[[#This Row],[AC]],combined[SEX],"F")&gt;0,1,0)</f>
        <v>0</v>
      </c>
    </row>
    <row r="2340" spans="1:11" x14ac:dyDescent="0.35">
      <c r="A2340">
        <v>28226</v>
      </c>
      <c r="B2340" t="s">
        <v>7</v>
      </c>
      <c r="C2340">
        <v>1978</v>
      </c>
      <c r="D2340" t="s">
        <v>3871</v>
      </c>
      <c r="E2340" t="s">
        <v>3872</v>
      </c>
      <c r="F2340" t="s">
        <v>10</v>
      </c>
      <c r="G2340" t="s">
        <v>580</v>
      </c>
      <c r="H2340" t="s">
        <v>580</v>
      </c>
      <c r="I2340" t="s">
        <v>3748</v>
      </c>
      <c r="J2340">
        <v>11753</v>
      </c>
      <c r="K2340">
        <f>IF(COUNTIFS(combined[YEAR],combined[[#This Row],[YEAR]],combined[AC],combined[[#This Row],[AC]],combined[SEX],"F")&gt;0,1,0)</f>
        <v>0</v>
      </c>
    </row>
    <row r="2341" spans="1:11" x14ac:dyDescent="0.35">
      <c r="A2341">
        <v>28227</v>
      </c>
      <c r="B2341" t="s">
        <v>7</v>
      </c>
      <c r="C2341">
        <v>1978</v>
      </c>
      <c r="D2341" t="s">
        <v>3871</v>
      </c>
      <c r="E2341" t="s">
        <v>3873</v>
      </c>
      <c r="F2341" t="s">
        <v>10</v>
      </c>
      <c r="G2341" t="s">
        <v>580</v>
      </c>
      <c r="H2341" t="s">
        <v>580</v>
      </c>
      <c r="I2341" t="s">
        <v>22</v>
      </c>
      <c r="J2341">
        <v>8940</v>
      </c>
      <c r="K2341">
        <f>IF(COUNTIFS(combined[YEAR],combined[[#This Row],[YEAR]],combined[AC],combined[[#This Row],[AC]],combined[SEX],"F")&gt;0,1,0)</f>
        <v>0</v>
      </c>
    </row>
    <row r="2342" spans="1:11" x14ac:dyDescent="0.35">
      <c r="A2342">
        <v>28228</v>
      </c>
      <c r="B2342" t="s">
        <v>7</v>
      </c>
      <c r="C2342">
        <v>1978</v>
      </c>
      <c r="D2342" t="s">
        <v>3871</v>
      </c>
      <c r="E2342" t="s">
        <v>3874</v>
      </c>
      <c r="F2342" t="s">
        <v>10</v>
      </c>
      <c r="G2342" t="s">
        <v>580</v>
      </c>
      <c r="H2342" t="s">
        <v>580</v>
      </c>
      <c r="I2342" t="s">
        <v>27</v>
      </c>
      <c r="J2342">
        <v>5691</v>
      </c>
      <c r="K2342">
        <f>IF(COUNTIFS(combined[YEAR],combined[[#This Row],[YEAR]],combined[AC],combined[[#This Row],[AC]],combined[SEX],"F")&gt;0,1,0)</f>
        <v>0</v>
      </c>
    </row>
    <row r="2343" spans="1:11" x14ac:dyDescent="0.35">
      <c r="A2343">
        <v>28229</v>
      </c>
      <c r="B2343" t="s">
        <v>7</v>
      </c>
      <c r="C2343">
        <v>1978</v>
      </c>
      <c r="D2343" t="s">
        <v>3871</v>
      </c>
      <c r="E2343" t="s">
        <v>3875</v>
      </c>
      <c r="F2343" t="s">
        <v>10</v>
      </c>
      <c r="G2343" t="s">
        <v>580</v>
      </c>
      <c r="H2343" t="s">
        <v>580</v>
      </c>
      <c r="I2343" t="s">
        <v>27</v>
      </c>
      <c r="J2343">
        <v>2368</v>
      </c>
      <c r="K2343">
        <f>IF(COUNTIFS(combined[YEAR],combined[[#This Row],[YEAR]],combined[AC],combined[[#This Row],[AC]],combined[SEX],"F")&gt;0,1,0)</f>
        <v>0</v>
      </c>
    </row>
    <row r="2344" spans="1:11" x14ac:dyDescent="0.35">
      <c r="A2344">
        <v>28230</v>
      </c>
      <c r="B2344" t="s">
        <v>7</v>
      </c>
      <c r="C2344">
        <v>1978</v>
      </c>
      <c r="D2344" t="s">
        <v>3876</v>
      </c>
      <c r="E2344" t="s">
        <v>3877</v>
      </c>
      <c r="F2344" t="s">
        <v>10</v>
      </c>
      <c r="G2344" t="s">
        <v>580</v>
      </c>
      <c r="H2344" t="s">
        <v>580</v>
      </c>
      <c r="I2344" t="s">
        <v>3748</v>
      </c>
      <c r="J2344">
        <v>9278</v>
      </c>
      <c r="K2344">
        <f>IF(COUNTIFS(combined[YEAR],combined[[#This Row],[YEAR]],combined[AC],combined[[#This Row],[AC]],combined[SEX],"F")&gt;0,1,0)</f>
        <v>0</v>
      </c>
    </row>
    <row r="2345" spans="1:11" x14ac:dyDescent="0.35">
      <c r="A2345">
        <v>28231</v>
      </c>
      <c r="B2345" t="s">
        <v>7</v>
      </c>
      <c r="C2345">
        <v>1978</v>
      </c>
      <c r="D2345" t="s">
        <v>3876</v>
      </c>
      <c r="E2345" t="s">
        <v>3878</v>
      </c>
      <c r="F2345" t="s">
        <v>10</v>
      </c>
      <c r="G2345" t="s">
        <v>580</v>
      </c>
      <c r="H2345" t="s">
        <v>580</v>
      </c>
      <c r="I2345" t="s">
        <v>22</v>
      </c>
      <c r="J2345">
        <v>7949</v>
      </c>
      <c r="K2345">
        <f>IF(COUNTIFS(combined[YEAR],combined[[#This Row],[YEAR]],combined[AC],combined[[#This Row],[AC]],combined[SEX],"F")&gt;0,1,0)</f>
        <v>0</v>
      </c>
    </row>
    <row r="2346" spans="1:11" x14ac:dyDescent="0.35">
      <c r="A2346">
        <v>28232</v>
      </c>
      <c r="B2346" t="s">
        <v>7</v>
      </c>
      <c r="C2346">
        <v>1978</v>
      </c>
      <c r="D2346" t="s">
        <v>3876</v>
      </c>
      <c r="E2346" t="s">
        <v>3878</v>
      </c>
      <c r="F2346" t="s">
        <v>10</v>
      </c>
      <c r="G2346" t="s">
        <v>580</v>
      </c>
      <c r="H2346" t="s">
        <v>580</v>
      </c>
      <c r="I2346" t="s">
        <v>22</v>
      </c>
      <c r="J2346">
        <v>7949</v>
      </c>
      <c r="K2346">
        <f>IF(COUNTIFS(combined[YEAR],combined[[#This Row],[YEAR]],combined[AC],combined[[#This Row],[AC]],combined[SEX],"F")&gt;0,1,0)</f>
        <v>0</v>
      </c>
    </row>
    <row r="2347" spans="1:11" x14ac:dyDescent="0.35">
      <c r="A2347">
        <v>28233</v>
      </c>
      <c r="B2347" t="s">
        <v>7</v>
      </c>
      <c r="C2347">
        <v>1978</v>
      </c>
      <c r="D2347" t="s">
        <v>3876</v>
      </c>
      <c r="E2347" t="s">
        <v>3879</v>
      </c>
      <c r="F2347" t="s">
        <v>10</v>
      </c>
      <c r="G2347" t="s">
        <v>580</v>
      </c>
      <c r="H2347" t="s">
        <v>580</v>
      </c>
      <c r="I2347" t="s">
        <v>27</v>
      </c>
      <c r="J2347">
        <v>6484</v>
      </c>
      <c r="K2347">
        <f>IF(COUNTIFS(combined[YEAR],combined[[#This Row],[YEAR]],combined[AC],combined[[#This Row],[AC]],combined[SEX],"F")&gt;0,1,0)</f>
        <v>0</v>
      </c>
    </row>
    <row r="2348" spans="1:11" x14ac:dyDescent="0.35">
      <c r="A2348">
        <v>28234</v>
      </c>
      <c r="B2348" t="s">
        <v>7</v>
      </c>
      <c r="C2348">
        <v>1978</v>
      </c>
      <c r="D2348" t="s">
        <v>3880</v>
      </c>
      <c r="E2348" t="s">
        <v>3881</v>
      </c>
      <c r="F2348" t="s">
        <v>10</v>
      </c>
      <c r="G2348" t="s">
        <v>580</v>
      </c>
      <c r="H2348" t="s">
        <v>580</v>
      </c>
      <c r="I2348" t="s">
        <v>3748</v>
      </c>
      <c r="J2348">
        <v>16656</v>
      </c>
      <c r="K2348">
        <f>IF(COUNTIFS(combined[YEAR],combined[[#This Row],[YEAR]],combined[AC],combined[[#This Row],[AC]],combined[SEX],"F")&gt;0,1,0)</f>
        <v>0</v>
      </c>
    </row>
    <row r="2349" spans="1:11" x14ac:dyDescent="0.35">
      <c r="A2349">
        <v>28235</v>
      </c>
      <c r="B2349" t="s">
        <v>7</v>
      </c>
      <c r="C2349">
        <v>1978</v>
      </c>
      <c r="D2349" t="s">
        <v>3880</v>
      </c>
      <c r="E2349" t="s">
        <v>3882</v>
      </c>
      <c r="F2349" t="s">
        <v>10</v>
      </c>
      <c r="G2349" t="s">
        <v>580</v>
      </c>
      <c r="H2349" t="s">
        <v>580</v>
      </c>
      <c r="I2349" t="s">
        <v>22</v>
      </c>
      <c r="J2349">
        <v>12514</v>
      </c>
      <c r="K2349">
        <f>IF(COUNTIFS(combined[YEAR],combined[[#This Row],[YEAR]],combined[AC],combined[[#This Row],[AC]],combined[SEX],"F")&gt;0,1,0)</f>
        <v>0</v>
      </c>
    </row>
    <row r="2350" spans="1:11" x14ac:dyDescent="0.35">
      <c r="A2350">
        <v>28236</v>
      </c>
      <c r="B2350" t="s">
        <v>7</v>
      </c>
      <c r="C2350">
        <v>1978</v>
      </c>
      <c r="D2350" t="s">
        <v>3880</v>
      </c>
      <c r="E2350" t="s">
        <v>3883</v>
      </c>
      <c r="F2350" t="s">
        <v>10</v>
      </c>
      <c r="G2350" t="s">
        <v>580</v>
      </c>
      <c r="H2350" t="s">
        <v>580</v>
      </c>
      <c r="I2350" t="s">
        <v>27</v>
      </c>
      <c r="J2350">
        <v>4098</v>
      </c>
      <c r="K2350">
        <f>IF(COUNTIFS(combined[YEAR],combined[[#This Row],[YEAR]],combined[AC],combined[[#This Row],[AC]],combined[SEX],"F")&gt;0,1,0)</f>
        <v>0</v>
      </c>
    </row>
    <row r="2351" spans="1:11" x14ac:dyDescent="0.35">
      <c r="A2351">
        <v>28237</v>
      </c>
      <c r="B2351" t="s">
        <v>7</v>
      </c>
      <c r="C2351">
        <v>1978</v>
      </c>
      <c r="D2351" t="s">
        <v>3884</v>
      </c>
      <c r="E2351" t="s">
        <v>3885</v>
      </c>
      <c r="F2351" t="s">
        <v>10</v>
      </c>
      <c r="G2351" t="s">
        <v>580</v>
      </c>
      <c r="H2351" t="s">
        <v>580</v>
      </c>
      <c r="I2351" t="s">
        <v>3748</v>
      </c>
      <c r="J2351">
        <v>15735</v>
      </c>
      <c r="K2351">
        <f>IF(COUNTIFS(combined[YEAR],combined[[#This Row],[YEAR]],combined[AC],combined[[#This Row],[AC]],combined[SEX],"F")&gt;0,1,0)</f>
        <v>0</v>
      </c>
    </row>
    <row r="2352" spans="1:11" x14ac:dyDescent="0.35">
      <c r="A2352">
        <v>28238</v>
      </c>
      <c r="B2352" t="s">
        <v>7</v>
      </c>
      <c r="C2352">
        <v>1978</v>
      </c>
      <c r="D2352" t="s">
        <v>3884</v>
      </c>
      <c r="E2352" t="s">
        <v>3886</v>
      </c>
      <c r="F2352" t="s">
        <v>10</v>
      </c>
      <c r="G2352" t="s">
        <v>580</v>
      </c>
      <c r="H2352" t="s">
        <v>580</v>
      </c>
      <c r="I2352" t="s">
        <v>22</v>
      </c>
      <c r="J2352">
        <v>8759</v>
      </c>
      <c r="K2352">
        <f>IF(COUNTIFS(combined[YEAR],combined[[#This Row],[YEAR]],combined[AC],combined[[#This Row],[AC]],combined[SEX],"F")&gt;0,1,0)</f>
        <v>0</v>
      </c>
    </row>
    <row r="2353" spans="1:11" x14ac:dyDescent="0.35">
      <c r="A2353">
        <v>28239</v>
      </c>
      <c r="B2353" t="s">
        <v>7</v>
      </c>
      <c r="C2353">
        <v>1978</v>
      </c>
      <c r="D2353" t="s">
        <v>3884</v>
      </c>
      <c r="E2353" t="s">
        <v>3887</v>
      </c>
      <c r="F2353" t="s">
        <v>10</v>
      </c>
      <c r="G2353" t="s">
        <v>580</v>
      </c>
      <c r="H2353" t="s">
        <v>580</v>
      </c>
      <c r="I2353" t="s">
        <v>27</v>
      </c>
      <c r="J2353">
        <v>2783</v>
      </c>
      <c r="K2353">
        <f>IF(COUNTIFS(combined[YEAR],combined[[#This Row],[YEAR]],combined[AC],combined[[#This Row],[AC]],combined[SEX],"F")&gt;0,1,0)</f>
        <v>0</v>
      </c>
    </row>
    <row r="2354" spans="1:11" x14ac:dyDescent="0.35">
      <c r="A2354">
        <v>28240</v>
      </c>
      <c r="B2354" t="s">
        <v>7</v>
      </c>
      <c r="C2354">
        <v>1978</v>
      </c>
      <c r="D2354" t="s">
        <v>3888</v>
      </c>
      <c r="E2354" t="s">
        <v>3889</v>
      </c>
      <c r="F2354" t="s">
        <v>10</v>
      </c>
      <c r="G2354" t="s">
        <v>580</v>
      </c>
      <c r="H2354" t="s">
        <v>580</v>
      </c>
      <c r="I2354" t="s">
        <v>22</v>
      </c>
      <c r="J2354">
        <v>18235</v>
      </c>
      <c r="K2354">
        <f>IF(COUNTIFS(combined[YEAR],combined[[#This Row],[YEAR]],combined[AC],combined[[#This Row],[AC]],combined[SEX],"F")&gt;0,1,0)</f>
        <v>0</v>
      </c>
    </row>
    <row r="2355" spans="1:11" x14ac:dyDescent="0.35">
      <c r="A2355">
        <v>28241</v>
      </c>
      <c r="B2355" t="s">
        <v>7</v>
      </c>
      <c r="C2355">
        <v>1978</v>
      </c>
      <c r="D2355" t="s">
        <v>3888</v>
      </c>
      <c r="E2355" t="s">
        <v>3890</v>
      </c>
      <c r="F2355" t="s">
        <v>10</v>
      </c>
      <c r="G2355" t="s">
        <v>580</v>
      </c>
      <c r="H2355" t="s">
        <v>580</v>
      </c>
      <c r="I2355" t="s">
        <v>3748</v>
      </c>
      <c r="J2355">
        <v>16066</v>
      </c>
      <c r="K2355">
        <f>IF(COUNTIFS(combined[YEAR],combined[[#This Row],[YEAR]],combined[AC],combined[[#This Row],[AC]],combined[SEX],"F")&gt;0,1,0)</f>
        <v>0</v>
      </c>
    </row>
    <row r="2356" spans="1:11" x14ac:dyDescent="0.35">
      <c r="A2356">
        <v>28242</v>
      </c>
      <c r="B2356" t="s">
        <v>7</v>
      </c>
      <c r="C2356">
        <v>1978</v>
      </c>
      <c r="D2356" t="s">
        <v>3891</v>
      </c>
      <c r="E2356" t="s">
        <v>1391</v>
      </c>
      <c r="F2356" t="s">
        <v>10</v>
      </c>
      <c r="G2356" t="s">
        <v>580</v>
      </c>
      <c r="H2356" t="s">
        <v>580</v>
      </c>
      <c r="I2356" t="s">
        <v>3748</v>
      </c>
      <c r="J2356">
        <v>27913</v>
      </c>
      <c r="K2356">
        <f>IF(COUNTIFS(combined[YEAR],combined[[#This Row],[YEAR]],combined[AC],combined[[#This Row],[AC]],combined[SEX],"F")&gt;0,1,0)</f>
        <v>0</v>
      </c>
    </row>
    <row r="2357" spans="1:11" x14ac:dyDescent="0.35">
      <c r="A2357">
        <v>28243</v>
      </c>
      <c r="B2357" t="s">
        <v>7</v>
      </c>
      <c r="C2357">
        <v>1978</v>
      </c>
      <c r="D2357" t="s">
        <v>3891</v>
      </c>
      <c r="E2357" t="s">
        <v>3892</v>
      </c>
      <c r="F2357" t="s">
        <v>10</v>
      </c>
      <c r="G2357" t="s">
        <v>580</v>
      </c>
      <c r="H2357" t="s">
        <v>580</v>
      </c>
      <c r="I2357" t="s">
        <v>22</v>
      </c>
      <c r="J2357">
        <v>13818</v>
      </c>
      <c r="K2357">
        <f>IF(COUNTIFS(combined[YEAR],combined[[#This Row],[YEAR]],combined[AC],combined[[#This Row],[AC]],combined[SEX],"F")&gt;0,1,0)</f>
        <v>0</v>
      </c>
    </row>
    <row r="2358" spans="1:11" x14ac:dyDescent="0.35">
      <c r="A2358">
        <v>28244</v>
      </c>
      <c r="B2358" t="s">
        <v>7</v>
      </c>
      <c r="C2358">
        <v>1978</v>
      </c>
      <c r="D2358" t="s">
        <v>3891</v>
      </c>
      <c r="E2358" t="s">
        <v>3893</v>
      </c>
      <c r="F2358" t="s">
        <v>10</v>
      </c>
      <c r="G2358" t="s">
        <v>580</v>
      </c>
      <c r="H2358" t="s">
        <v>580</v>
      </c>
      <c r="I2358" t="s">
        <v>27</v>
      </c>
      <c r="J2358">
        <v>4898</v>
      </c>
      <c r="K2358">
        <f>IF(COUNTIFS(combined[YEAR],combined[[#This Row],[YEAR]],combined[AC],combined[[#This Row],[AC]],combined[SEX],"F")&gt;0,1,0)</f>
        <v>0</v>
      </c>
    </row>
    <row r="2359" spans="1:11" x14ac:dyDescent="0.35">
      <c r="A2359">
        <v>28245</v>
      </c>
      <c r="B2359" t="s">
        <v>7</v>
      </c>
      <c r="C2359">
        <v>1978</v>
      </c>
      <c r="D2359" t="s">
        <v>3891</v>
      </c>
      <c r="E2359" t="s">
        <v>3894</v>
      </c>
      <c r="F2359" t="s">
        <v>10</v>
      </c>
      <c r="G2359" t="s">
        <v>580</v>
      </c>
      <c r="H2359" t="s">
        <v>580</v>
      </c>
      <c r="I2359" t="s">
        <v>27</v>
      </c>
      <c r="J2359">
        <v>895</v>
      </c>
      <c r="K2359">
        <f>IF(COUNTIFS(combined[YEAR],combined[[#This Row],[YEAR]],combined[AC],combined[[#This Row],[AC]],combined[SEX],"F")&gt;0,1,0)</f>
        <v>0</v>
      </c>
    </row>
    <row r="2360" spans="1:11" x14ac:dyDescent="0.35">
      <c r="A2360">
        <v>28246</v>
      </c>
      <c r="B2360" t="s">
        <v>7</v>
      </c>
      <c r="C2360">
        <v>1978</v>
      </c>
      <c r="D2360" t="s">
        <v>3891</v>
      </c>
      <c r="E2360" t="s">
        <v>3895</v>
      </c>
      <c r="F2360" t="s">
        <v>10</v>
      </c>
      <c r="G2360" t="s">
        <v>580</v>
      </c>
      <c r="H2360" t="s">
        <v>580</v>
      </c>
      <c r="I2360" t="s">
        <v>27</v>
      </c>
      <c r="J2360">
        <v>154</v>
      </c>
      <c r="K2360">
        <f>IF(COUNTIFS(combined[YEAR],combined[[#This Row],[YEAR]],combined[AC],combined[[#This Row],[AC]],combined[SEX],"F")&gt;0,1,0)</f>
        <v>0</v>
      </c>
    </row>
    <row r="2361" spans="1:11" x14ac:dyDescent="0.35">
      <c r="A2361">
        <v>28247</v>
      </c>
      <c r="B2361" t="s">
        <v>7</v>
      </c>
      <c r="C2361">
        <v>1978</v>
      </c>
      <c r="D2361" t="s">
        <v>3891</v>
      </c>
      <c r="E2361" t="s">
        <v>3896</v>
      </c>
      <c r="F2361" t="s">
        <v>10</v>
      </c>
      <c r="G2361" t="s">
        <v>580</v>
      </c>
      <c r="H2361" t="s">
        <v>580</v>
      </c>
      <c r="I2361" t="s">
        <v>22</v>
      </c>
      <c r="J2361">
        <v>89</v>
      </c>
      <c r="K2361">
        <f>IF(COUNTIFS(combined[YEAR],combined[[#This Row],[YEAR]],combined[AC],combined[[#This Row],[AC]],combined[SEX],"F")&gt;0,1,0)</f>
        <v>0</v>
      </c>
    </row>
    <row r="2362" spans="1:11" x14ac:dyDescent="0.35">
      <c r="A2362">
        <v>28248</v>
      </c>
      <c r="B2362" t="s">
        <v>7</v>
      </c>
      <c r="C2362">
        <v>1978</v>
      </c>
      <c r="D2362" t="s">
        <v>3897</v>
      </c>
      <c r="E2362" t="s">
        <v>3898</v>
      </c>
      <c r="F2362" t="s">
        <v>10</v>
      </c>
      <c r="G2362" t="s">
        <v>580</v>
      </c>
      <c r="H2362" t="s">
        <v>580</v>
      </c>
      <c r="I2362" t="s">
        <v>27</v>
      </c>
      <c r="J2362">
        <v>20189</v>
      </c>
      <c r="K2362">
        <f>IF(COUNTIFS(combined[YEAR],combined[[#This Row],[YEAR]],combined[AC],combined[[#This Row],[AC]],combined[SEX],"F")&gt;0,1,0)</f>
        <v>0</v>
      </c>
    </row>
    <row r="2363" spans="1:11" x14ac:dyDescent="0.35">
      <c r="A2363">
        <v>28249</v>
      </c>
      <c r="B2363" t="s">
        <v>7</v>
      </c>
      <c r="C2363">
        <v>1978</v>
      </c>
      <c r="D2363" t="s">
        <v>3897</v>
      </c>
      <c r="E2363" t="s">
        <v>3899</v>
      </c>
      <c r="F2363" t="s">
        <v>10</v>
      </c>
      <c r="G2363" t="s">
        <v>580</v>
      </c>
      <c r="H2363" t="s">
        <v>580</v>
      </c>
      <c r="I2363" t="s">
        <v>3748</v>
      </c>
      <c r="J2363">
        <v>9262</v>
      </c>
      <c r="K2363">
        <f>IF(COUNTIFS(combined[YEAR],combined[[#This Row],[YEAR]],combined[AC],combined[[#This Row],[AC]],combined[SEX],"F")&gt;0,1,0)</f>
        <v>0</v>
      </c>
    </row>
    <row r="2364" spans="1:11" x14ac:dyDescent="0.35">
      <c r="A2364">
        <v>28250</v>
      </c>
      <c r="B2364" t="s">
        <v>7</v>
      </c>
      <c r="C2364">
        <v>1978</v>
      </c>
      <c r="D2364" t="s">
        <v>3897</v>
      </c>
      <c r="E2364" t="s">
        <v>3900</v>
      </c>
      <c r="F2364" t="s">
        <v>10</v>
      </c>
      <c r="G2364" t="s">
        <v>580</v>
      </c>
      <c r="H2364" t="s">
        <v>580</v>
      </c>
      <c r="I2364" t="s">
        <v>22</v>
      </c>
      <c r="J2364">
        <v>7595</v>
      </c>
      <c r="K2364">
        <f>IF(COUNTIFS(combined[YEAR],combined[[#This Row],[YEAR]],combined[AC],combined[[#This Row],[AC]],combined[SEX],"F")&gt;0,1,0)</f>
        <v>0</v>
      </c>
    </row>
    <row r="2365" spans="1:11" x14ac:dyDescent="0.35">
      <c r="A2365">
        <v>28251</v>
      </c>
      <c r="B2365" t="s">
        <v>7</v>
      </c>
      <c r="C2365">
        <v>1978</v>
      </c>
      <c r="D2365" t="s">
        <v>3897</v>
      </c>
      <c r="E2365" t="s">
        <v>3901</v>
      </c>
      <c r="F2365" t="s">
        <v>10</v>
      </c>
      <c r="G2365" t="s">
        <v>580</v>
      </c>
      <c r="H2365" t="s">
        <v>580</v>
      </c>
      <c r="I2365" t="s">
        <v>22</v>
      </c>
      <c r="J2365">
        <v>5693</v>
      </c>
      <c r="K2365">
        <f>IF(COUNTIFS(combined[YEAR],combined[[#This Row],[YEAR]],combined[AC],combined[[#This Row],[AC]],combined[SEX],"F")&gt;0,1,0)</f>
        <v>0</v>
      </c>
    </row>
    <row r="2366" spans="1:11" x14ac:dyDescent="0.35">
      <c r="A2366">
        <v>28252</v>
      </c>
      <c r="B2366" t="s">
        <v>7</v>
      </c>
      <c r="C2366">
        <v>1978</v>
      </c>
      <c r="D2366" t="s">
        <v>3897</v>
      </c>
      <c r="E2366" t="s">
        <v>3902</v>
      </c>
      <c r="F2366" t="s">
        <v>10</v>
      </c>
      <c r="G2366" t="s">
        <v>580</v>
      </c>
      <c r="H2366" t="s">
        <v>580</v>
      </c>
      <c r="I2366" t="s">
        <v>27</v>
      </c>
      <c r="J2366">
        <v>217</v>
      </c>
      <c r="K2366">
        <f>IF(COUNTIFS(combined[YEAR],combined[[#This Row],[YEAR]],combined[AC],combined[[#This Row],[AC]],combined[SEX],"F")&gt;0,1,0)</f>
        <v>0</v>
      </c>
    </row>
    <row r="2367" spans="1:11" x14ac:dyDescent="0.35">
      <c r="A2367">
        <v>28253</v>
      </c>
      <c r="B2367" t="s">
        <v>7</v>
      </c>
      <c r="C2367">
        <v>1978</v>
      </c>
      <c r="D2367" t="s">
        <v>3897</v>
      </c>
      <c r="E2367" t="s">
        <v>3903</v>
      </c>
      <c r="F2367" t="s">
        <v>10</v>
      </c>
      <c r="G2367" t="s">
        <v>580</v>
      </c>
      <c r="H2367" t="s">
        <v>580</v>
      </c>
      <c r="I2367" t="s">
        <v>27</v>
      </c>
      <c r="J2367">
        <v>94</v>
      </c>
      <c r="K2367">
        <f>IF(COUNTIFS(combined[YEAR],combined[[#This Row],[YEAR]],combined[AC],combined[[#This Row],[AC]],combined[SEX],"F")&gt;0,1,0)</f>
        <v>0</v>
      </c>
    </row>
    <row r="2368" spans="1:11" x14ac:dyDescent="0.35">
      <c r="A2368">
        <v>28254</v>
      </c>
      <c r="B2368" t="s">
        <v>7</v>
      </c>
      <c r="C2368">
        <v>1978</v>
      </c>
      <c r="D2368" t="s">
        <v>3904</v>
      </c>
      <c r="E2368" t="s">
        <v>2967</v>
      </c>
      <c r="F2368" t="s">
        <v>10</v>
      </c>
      <c r="G2368" t="s">
        <v>580</v>
      </c>
      <c r="H2368" t="s">
        <v>580</v>
      </c>
      <c r="I2368" t="s">
        <v>22</v>
      </c>
      <c r="J2368">
        <v>14064</v>
      </c>
      <c r="K2368">
        <f>IF(COUNTIFS(combined[YEAR],combined[[#This Row],[YEAR]],combined[AC],combined[[#This Row],[AC]],combined[SEX],"F")&gt;0,1,0)</f>
        <v>0</v>
      </c>
    </row>
    <row r="2369" spans="1:11" x14ac:dyDescent="0.35">
      <c r="A2369">
        <v>28255</v>
      </c>
      <c r="B2369" t="s">
        <v>7</v>
      </c>
      <c r="C2369">
        <v>1978</v>
      </c>
      <c r="D2369" t="s">
        <v>3904</v>
      </c>
      <c r="E2369" t="s">
        <v>3905</v>
      </c>
      <c r="F2369" t="s">
        <v>10</v>
      </c>
      <c r="G2369" t="s">
        <v>580</v>
      </c>
      <c r="H2369" t="s">
        <v>580</v>
      </c>
      <c r="I2369" t="s">
        <v>27</v>
      </c>
      <c r="J2369">
        <v>13208</v>
      </c>
      <c r="K2369">
        <f>IF(COUNTIFS(combined[YEAR],combined[[#This Row],[YEAR]],combined[AC],combined[[#This Row],[AC]],combined[SEX],"F")&gt;0,1,0)</f>
        <v>0</v>
      </c>
    </row>
    <row r="2370" spans="1:11" x14ac:dyDescent="0.35">
      <c r="A2370">
        <v>28256</v>
      </c>
      <c r="B2370" t="s">
        <v>7</v>
      </c>
      <c r="C2370">
        <v>1978</v>
      </c>
      <c r="D2370" t="s">
        <v>3904</v>
      </c>
      <c r="E2370" t="s">
        <v>3906</v>
      </c>
      <c r="F2370" t="s">
        <v>10</v>
      </c>
      <c r="G2370" t="s">
        <v>580</v>
      </c>
      <c r="H2370" t="s">
        <v>580</v>
      </c>
      <c r="I2370" t="s">
        <v>3748</v>
      </c>
      <c r="J2370">
        <v>9347</v>
      </c>
      <c r="K2370">
        <f>IF(COUNTIFS(combined[YEAR],combined[[#This Row],[YEAR]],combined[AC],combined[[#This Row],[AC]],combined[SEX],"F")&gt;0,1,0)</f>
        <v>0</v>
      </c>
    </row>
    <row r="2371" spans="1:11" x14ac:dyDescent="0.35">
      <c r="A2371">
        <v>28257</v>
      </c>
      <c r="B2371" t="s">
        <v>7</v>
      </c>
      <c r="C2371">
        <v>1978</v>
      </c>
      <c r="D2371" t="s">
        <v>3904</v>
      </c>
      <c r="E2371" t="s">
        <v>3907</v>
      </c>
      <c r="F2371" t="s">
        <v>10</v>
      </c>
      <c r="G2371" t="s">
        <v>580</v>
      </c>
      <c r="H2371" t="s">
        <v>580</v>
      </c>
      <c r="I2371" t="s">
        <v>27</v>
      </c>
      <c r="J2371">
        <v>4097</v>
      </c>
      <c r="K2371">
        <f>IF(COUNTIFS(combined[YEAR],combined[[#This Row],[YEAR]],combined[AC],combined[[#This Row],[AC]],combined[SEX],"F")&gt;0,1,0)</f>
        <v>0</v>
      </c>
    </row>
    <row r="2372" spans="1:11" x14ac:dyDescent="0.35">
      <c r="A2372">
        <v>28258</v>
      </c>
      <c r="B2372" t="s">
        <v>7</v>
      </c>
      <c r="C2372">
        <v>1978</v>
      </c>
      <c r="D2372" t="s">
        <v>3904</v>
      </c>
      <c r="E2372" t="s">
        <v>3908</v>
      </c>
      <c r="F2372" t="s">
        <v>10</v>
      </c>
      <c r="G2372" t="s">
        <v>580</v>
      </c>
      <c r="H2372" t="s">
        <v>580</v>
      </c>
      <c r="I2372" t="s">
        <v>232</v>
      </c>
      <c r="J2372">
        <v>2771</v>
      </c>
      <c r="K2372">
        <f>IF(COUNTIFS(combined[YEAR],combined[[#This Row],[YEAR]],combined[AC],combined[[#This Row],[AC]],combined[SEX],"F")&gt;0,1,0)</f>
        <v>0</v>
      </c>
    </row>
    <row r="2373" spans="1:11" x14ac:dyDescent="0.35">
      <c r="A2373">
        <v>28259</v>
      </c>
      <c r="B2373" t="s">
        <v>7</v>
      </c>
      <c r="C2373">
        <v>1978</v>
      </c>
      <c r="D2373" t="s">
        <v>3904</v>
      </c>
      <c r="E2373" t="s">
        <v>3909</v>
      </c>
      <c r="F2373" t="s">
        <v>10</v>
      </c>
      <c r="G2373" t="s">
        <v>580</v>
      </c>
      <c r="H2373" t="s">
        <v>580</v>
      </c>
      <c r="I2373" t="s">
        <v>27</v>
      </c>
      <c r="J2373">
        <v>550</v>
      </c>
      <c r="K2373">
        <f>IF(COUNTIFS(combined[YEAR],combined[[#This Row],[YEAR]],combined[AC],combined[[#This Row],[AC]],combined[SEX],"F")&gt;0,1,0)</f>
        <v>0</v>
      </c>
    </row>
    <row r="2374" spans="1:11" x14ac:dyDescent="0.35">
      <c r="A2374">
        <v>28260</v>
      </c>
      <c r="B2374" t="s">
        <v>7</v>
      </c>
      <c r="C2374">
        <v>1978</v>
      </c>
      <c r="D2374" t="s">
        <v>3904</v>
      </c>
      <c r="E2374" t="s">
        <v>3910</v>
      </c>
      <c r="F2374" t="s">
        <v>10</v>
      </c>
      <c r="G2374" t="s">
        <v>580</v>
      </c>
      <c r="H2374" t="s">
        <v>580</v>
      </c>
      <c r="I2374" t="s">
        <v>22</v>
      </c>
      <c r="J2374">
        <v>546</v>
      </c>
      <c r="K2374">
        <f>IF(COUNTIFS(combined[YEAR],combined[[#This Row],[YEAR]],combined[AC],combined[[#This Row],[AC]],combined[SEX],"F")&gt;0,1,0)</f>
        <v>0</v>
      </c>
    </row>
    <row r="2375" spans="1:11" x14ac:dyDescent="0.35">
      <c r="A2375">
        <v>28261</v>
      </c>
      <c r="B2375" t="s">
        <v>7</v>
      </c>
      <c r="C2375">
        <v>1978</v>
      </c>
      <c r="D2375" t="s">
        <v>3911</v>
      </c>
      <c r="E2375" t="s">
        <v>3912</v>
      </c>
      <c r="F2375" t="s">
        <v>10</v>
      </c>
      <c r="G2375" t="s">
        <v>580</v>
      </c>
      <c r="H2375" t="s">
        <v>580</v>
      </c>
      <c r="I2375" t="s">
        <v>3748</v>
      </c>
      <c r="J2375">
        <v>16989</v>
      </c>
      <c r="K2375">
        <f>IF(COUNTIFS(combined[YEAR],combined[[#This Row],[YEAR]],combined[AC],combined[[#This Row],[AC]],combined[SEX],"F")&gt;0,1,0)</f>
        <v>0</v>
      </c>
    </row>
    <row r="2376" spans="1:11" x14ac:dyDescent="0.35">
      <c r="A2376">
        <v>28262</v>
      </c>
      <c r="B2376" t="s">
        <v>7</v>
      </c>
      <c r="C2376">
        <v>1978</v>
      </c>
      <c r="D2376" t="s">
        <v>3911</v>
      </c>
      <c r="E2376" t="s">
        <v>3913</v>
      </c>
      <c r="F2376" t="s">
        <v>10</v>
      </c>
      <c r="G2376" t="s">
        <v>580</v>
      </c>
      <c r="H2376" t="s">
        <v>580</v>
      </c>
      <c r="I2376" t="s">
        <v>22</v>
      </c>
      <c r="J2376">
        <v>12887</v>
      </c>
      <c r="K2376">
        <f>IF(COUNTIFS(combined[YEAR],combined[[#This Row],[YEAR]],combined[AC],combined[[#This Row],[AC]],combined[SEX],"F")&gt;0,1,0)</f>
        <v>0</v>
      </c>
    </row>
    <row r="2377" spans="1:11" x14ac:dyDescent="0.35">
      <c r="A2377">
        <v>28263</v>
      </c>
      <c r="B2377" t="s">
        <v>7</v>
      </c>
      <c r="C2377">
        <v>1978</v>
      </c>
      <c r="D2377" t="s">
        <v>3911</v>
      </c>
      <c r="E2377" t="s">
        <v>3914</v>
      </c>
      <c r="F2377" t="s">
        <v>10</v>
      </c>
      <c r="G2377" t="s">
        <v>580</v>
      </c>
      <c r="H2377" t="s">
        <v>580</v>
      </c>
      <c r="I2377" t="s">
        <v>232</v>
      </c>
      <c r="J2377">
        <v>8933</v>
      </c>
      <c r="K2377">
        <f>IF(COUNTIFS(combined[YEAR],combined[[#This Row],[YEAR]],combined[AC],combined[[#This Row],[AC]],combined[SEX],"F")&gt;0,1,0)</f>
        <v>0</v>
      </c>
    </row>
    <row r="2378" spans="1:11" x14ac:dyDescent="0.35">
      <c r="A2378">
        <v>28264</v>
      </c>
      <c r="B2378" t="s">
        <v>7</v>
      </c>
      <c r="C2378">
        <v>1978</v>
      </c>
      <c r="D2378" t="s">
        <v>3911</v>
      </c>
      <c r="E2378" t="s">
        <v>3915</v>
      </c>
      <c r="F2378" t="s">
        <v>10</v>
      </c>
      <c r="G2378" t="s">
        <v>580</v>
      </c>
      <c r="H2378" t="s">
        <v>580</v>
      </c>
      <c r="I2378" t="s">
        <v>27</v>
      </c>
      <c r="J2378">
        <v>3906</v>
      </c>
      <c r="K2378">
        <f>IF(COUNTIFS(combined[YEAR],combined[[#This Row],[YEAR]],combined[AC],combined[[#This Row],[AC]],combined[SEX],"F")&gt;0,1,0)</f>
        <v>0</v>
      </c>
    </row>
    <row r="2379" spans="1:11" x14ac:dyDescent="0.35">
      <c r="A2379">
        <v>28265</v>
      </c>
      <c r="B2379" t="s">
        <v>7</v>
      </c>
      <c r="C2379">
        <v>1978</v>
      </c>
      <c r="D2379" t="s">
        <v>3911</v>
      </c>
      <c r="E2379" t="s">
        <v>3916</v>
      </c>
      <c r="F2379" t="s">
        <v>10</v>
      </c>
      <c r="G2379" t="s">
        <v>580</v>
      </c>
      <c r="H2379" t="s">
        <v>580</v>
      </c>
      <c r="I2379" t="s">
        <v>27</v>
      </c>
      <c r="J2379">
        <v>2424</v>
      </c>
      <c r="K2379">
        <f>IF(COUNTIFS(combined[YEAR],combined[[#This Row],[YEAR]],combined[AC],combined[[#This Row],[AC]],combined[SEX],"F")&gt;0,1,0)</f>
        <v>0</v>
      </c>
    </row>
    <row r="2380" spans="1:11" x14ac:dyDescent="0.35">
      <c r="A2380">
        <v>28266</v>
      </c>
      <c r="B2380" t="s">
        <v>7</v>
      </c>
      <c r="C2380">
        <v>1978</v>
      </c>
      <c r="D2380" t="s">
        <v>3911</v>
      </c>
      <c r="E2380" t="s">
        <v>3917</v>
      </c>
      <c r="F2380" t="s">
        <v>10</v>
      </c>
      <c r="G2380" t="s">
        <v>580</v>
      </c>
      <c r="H2380" t="s">
        <v>580</v>
      </c>
      <c r="I2380" t="s">
        <v>22</v>
      </c>
      <c r="J2380">
        <v>967</v>
      </c>
      <c r="K2380">
        <f>IF(COUNTIFS(combined[YEAR],combined[[#This Row],[YEAR]],combined[AC],combined[[#This Row],[AC]],combined[SEX],"F")&gt;0,1,0)</f>
        <v>0</v>
      </c>
    </row>
    <row r="2381" spans="1:11" x14ac:dyDescent="0.35">
      <c r="A2381">
        <v>28267</v>
      </c>
      <c r="B2381" t="s">
        <v>7</v>
      </c>
      <c r="C2381">
        <v>1978</v>
      </c>
      <c r="D2381" t="s">
        <v>3918</v>
      </c>
      <c r="E2381" t="s">
        <v>3919</v>
      </c>
      <c r="F2381" t="s">
        <v>10</v>
      </c>
      <c r="G2381" t="s">
        <v>580</v>
      </c>
      <c r="H2381" t="s">
        <v>580</v>
      </c>
      <c r="I2381" t="s">
        <v>25</v>
      </c>
      <c r="J2381">
        <v>18721</v>
      </c>
      <c r="K2381">
        <f>IF(COUNTIFS(combined[YEAR],combined[[#This Row],[YEAR]],combined[AC],combined[[#This Row],[AC]],combined[SEX],"F")&gt;0,1,0)</f>
        <v>1</v>
      </c>
    </row>
    <row r="2382" spans="1:11" x14ac:dyDescent="0.35">
      <c r="A2382">
        <v>28268</v>
      </c>
      <c r="B2382" t="s">
        <v>7</v>
      </c>
      <c r="C2382">
        <v>1978</v>
      </c>
      <c r="D2382" t="s">
        <v>3918</v>
      </c>
      <c r="E2382" t="s">
        <v>3920</v>
      </c>
      <c r="F2382" t="s">
        <v>643</v>
      </c>
      <c r="G2382" t="s">
        <v>580</v>
      </c>
      <c r="H2382" t="s">
        <v>580</v>
      </c>
      <c r="I2382" t="s">
        <v>3748</v>
      </c>
      <c r="J2382">
        <v>14491</v>
      </c>
      <c r="K2382">
        <f>IF(COUNTIFS(combined[YEAR],combined[[#This Row],[YEAR]],combined[AC],combined[[#This Row],[AC]],combined[SEX],"F")&gt;0,1,0)</f>
        <v>1</v>
      </c>
    </row>
    <row r="2383" spans="1:11" x14ac:dyDescent="0.35">
      <c r="A2383">
        <v>28269</v>
      </c>
      <c r="B2383" t="s">
        <v>7</v>
      </c>
      <c r="C2383">
        <v>1978</v>
      </c>
      <c r="D2383" t="s">
        <v>3918</v>
      </c>
      <c r="E2383" t="s">
        <v>3921</v>
      </c>
      <c r="F2383" t="s">
        <v>10</v>
      </c>
      <c r="G2383" t="s">
        <v>580</v>
      </c>
      <c r="H2383" t="s">
        <v>580</v>
      </c>
      <c r="I2383" t="s">
        <v>22</v>
      </c>
      <c r="J2383">
        <v>9273</v>
      </c>
      <c r="K2383">
        <f>IF(COUNTIFS(combined[YEAR],combined[[#This Row],[YEAR]],combined[AC],combined[[#This Row],[AC]],combined[SEX],"F")&gt;0,1,0)</f>
        <v>1</v>
      </c>
    </row>
    <row r="2384" spans="1:11" x14ac:dyDescent="0.35">
      <c r="A2384">
        <v>28270</v>
      </c>
      <c r="B2384" t="s">
        <v>7</v>
      </c>
      <c r="C2384">
        <v>1978</v>
      </c>
      <c r="D2384" t="s">
        <v>3918</v>
      </c>
      <c r="E2384" t="s">
        <v>3922</v>
      </c>
      <c r="F2384" t="s">
        <v>10</v>
      </c>
      <c r="G2384" t="s">
        <v>580</v>
      </c>
      <c r="H2384" t="s">
        <v>580</v>
      </c>
      <c r="I2384" t="s">
        <v>232</v>
      </c>
      <c r="J2384">
        <v>3775</v>
      </c>
      <c r="K2384">
        <f>IF(COUNTIFS(combined[YEAR],combined[[#This Row],[YEAR]],combined[AC],combined[[#This Row],[AC]],combined[SEX],"F")&gt;0,1,0)</f>
        <v>1</v>
      </c>
    </row>
    <row r="2385" spans="1:11" x14ac:dyDescent="0.35">
      <c r="A2385">
        <v>28271</v>
      </c>
      <c r="B2385" t="s">
        <v>7</v>
      </c>
      <c r="C2385">
        <v>1978</v>
      </c>
      <c r="D2385" t="s">
        <v>3918</v>
      </c>
      <c r="E2385" t="s">
        <v>3923</v>
      </c>
      <c r="F2385" t="s">
        <v>10</v>
      </c>
      <c r="G2385" t="s">
        <v>580</v>
      </c>
      <c r="H2385" t="s">
        <v>580</v>
      </c>
      <c r="I2385" t="s">
        <v>27</v>
      </c>
      <c r="J2385">
        <v>3405</v>
      </c>
      <c r="K2385">
        <f>IF(COUNTIFS(combined[YEAR],combined[[#This Row],[YEAR]],combined[AC],combined[[#This Row],[AC]],combined[SEX],"F")&gt;0,1,0)</f>
        <v>1</v>
      </c>
    </row>
    <row r="2386" spans="1:11" x14ac:dyDescent="0.35">
      <c r="A2386">
        <v>28272</v>
      </c>
      <c r="B2386" t="s">
        <v>7</v>
      </c>
      <c r="C2386">
        <v>1978</v>
      </c>
      <c r="D2386" t="s">
        <v>3918</v>
      </c>
      <c r="E2386" t="s">
        <v>3924</v>
      </c>
      <c r="F2386" t="s">
        <v>10</v>
      </c>
      <c r="G2386" t="s">
        <v>580</v>
      </c>
      <c r="H2386" t="s">
        <v>580</v>
      </c>
      <c r="I2386" t="s">
        <v>22</v>
      </c>
      <c r="J2386">
        <v>556</v>
      </c>
      <c r="K2386">
        <f>IF(COUNTIFS(combined[YEAR],combined[[#This Row],[YEAR]],combined[AC],combined[[#This Row],[AC]],combined[SEX],"F")&gt;0,1,0)</f>
        <v>1</v>
      </c>
    </row>
    <row r="2387" spans="1:11" x14ac:dyDescent="0.35">
      <c r="A2387">
        <v>28273</v>
      </c>
      <c r="B2387" t="s">
        <v>7</v>
      </c>
      <c r="C2387">
        <v>1978</v>
      </c>
      <c r="D2387" t="s">
        <v>3925</v>
      </c>
      <c r="E2387" t="s">
        <v>3926</v>
      </c>
      <c r="F2387" t="s">
        <v>10</v>
      </c>
      <c r="G2387" t="s">
        <v>580</v>
      </c>
      <c r="H2387" t="s">
        <v>580</v>
      </c>
      <c r="I2387" t="s">
        <v>27</v>
      </c>
      <c r="J2387">
        <v>13859</v>
      </c>
      <c r="K2387">
        <f>IF(COUNTIFS(combined[YEAR],combined[[#This Row],[YEAR]],combined[AC],combined[[#This Row],[AC]],combined[SEX],"F")&gt;0,1,0)</f>
        <v>0</v>
      </c>
    </row>
    <row r="2388" spans="1:11" x14ac:dyDescent="0.35">
      <c r="A2388">
        <v>28274</v>
      </c>
      <c r="B2388" t="s">
        <v>7</v>
      </c>
      <c r="C2388">
        <v>1978</v>
      </c>
      <c r="D2388" t="s">
        <v>3925</v>
      </c>
      <c r="E2388" t="s">
        <v>3927</v>
      </c>
      <c r="F2388" t="s">
        <v>10</v>
      </c>
      <c r="G2388" t="s">
        <v>580</v>
      </c>
      <c r="H2388" t="s">
        <v>580</v>
      </c>
      <c r="I2388" t="s">
        <v>22</v>
      </c>
      <c r="J2388">
        <v>10458</v>
      </c>
      <c r="K2388">
        <f>IF(COUNTIFS(combined[YEAR],combined[[#This Row],[YEAR]],combined[AC],combined[[#This Row],[AC]],combined[SEX],"F")&gt;0,1,0)</f>
        <v>0</v>
      </c>
    </row>
    <row r="2389" spans="1:11" x14ac:dyDescent="0.35">
      <c r="A2389">
        <v>28275</v>
      </c>
      <c r="B2389" t="s">
        <v>7</v>
      </c>
      <c r="C2389">
        <v>1978</v>
      </c>
      <c r="D2389" t="s">
        <v>3925</v>
      </c>
      <c r="E2389" t="s">
        <v>3928</v>
      </c>
      <c r="F2389" t="s">
        <v>10</v>
      </c>
      <c r="G2389" t="s">
        <v>580</v>
      </c>
      <c r="H2389" t="s">
        <v>580</v>
      </c>
      <c r="I2389" t="s">
        <v>27</v>
      </c>
      <c r="J2389">
        <v>8102</v>
      </c>
      <c r="K2389">
        <f>IF(COUNTIFS(combined[YEAR],combined[[#This Row],[YEAR]],combined[AC],combined[[#This Row],[AC]],combined[SEX],"F")&gt;0,1,0)</f>
        <v>0</v>
      </c>
    </row>
    <row r="2390" spans="1:11" x14ac:dyDescent="0.35">
      <c r="A2390">
        <v>28276</v>
      </c>
      <c r="B2390" t="s">
        <v>7</v>
      </c>
      <c r="C2390">
        <v>1978</v>
      </c>
      <c r="D2390" t="s">
        <v>3925</v>
      </c>
      <c r="E2390" t="s">
        <v>3929</v>
      </c>
      <c r="F2390" t="s">
        <v>10</v>
      </c>
      <c r="G2390" t="s">
        <v>580</v>
      </c>
      <c r="H2390" t="s">
        <v>580</v>
      </c>
      <c r="I2390" t="s">
        <v>3748</v>
      </c>
      <c r="J2390">
        <v>5370</v>
      </c>
      <c r="K2390">
        <f>IF(COUNTIFS(combined[YEAR],combined[[#This Row],[YEAR]],combined[AC],combined[[#This Row],[AC]],combined[SEX],"F")&gt;0,1,0)</f>
        <v>0</v>
      </c>
    </row>
    <row r="2391" spans="1:11" x14ac:dyDescent="0.35">
      <c r="A2391">
        <v>28277</v>
      </c>
      <c r="B2391" t="s">
        <v>7</v>
      </c>
      <c r="C2391">
        <v>1978</v>
      </c>
      <c r="D2391" t="s">
        <v>3925</v>
      </c>
      <c r="E2391" t="s">
        <v>3930</v>
      </c>
      <c r="F2391" t="s">
        <v>10</v>
      </c>
      <c r="G2391" t="s">
        <v>580</v>
      </c>
      <c r="H2391" t="s">
        <v>580</v>
      </c>
      <c r="I2391" t="s">
        <v>27</v>
      </c>
      <c r="J2391">
        <v>1060</v>
      </c>
      <c r="K2391">
        <f>IF(COUNTIFS(combined[YEAR],combined[[#This Row],[YEAR]],combined[AC],combined[[#This Row],[AC]],combined[SEX],"F")&gt;0,1,0)</f>
        <v>0</v>
      </c>
    </row>
    <row r="2392" spans="1:11" x14ac:dyDescent="0.35">
      <c r="A2392">
        <v>28278</v>
      </c>
      <c r="B2392" t="s">
        <v>7</v>
      </c>
      <c r="C2392">
        <v>1978</v>
      </c>
      <c r="D2392" t="s">
        <v>3925</v>
      </c>
      <c r="E2392" t="s">
        <v>3931</v>
      </c>
      <c r="F2392" t="s">
        <v>10</v>
      </c>
      <c r="G2392" t="s">
        <v>580</v>
      </c>
      <c r="H2392" t="s">
        <v>580</v>
      </c>
      <c r="I2392" t="s">
        <v>22</v>
      </c>
      <c r="J2392">
        <v>489</v>
      </c>
      <c r="K2392">
        <f>IF(COUNTIFS(combined[YEAR],combined[[#This Row],[YEAR]],combined[AC],combined[[#This Row],[AC]],combined[SEX],"F")&gt;0,1,0)</f>
        <v>0</v>
      </c>
    </row>
    <row r="2393" spans="1:11" x14ac:dyDescent="0.35">
      <c r="A2393">
        <v>28279</v>
      </c>
      <c r="B2393" t="s">
        <v>7</v>
      </c>
      <c r="C2393">
        <v>1978</v>
      </c>
      <c r="D2393" t="s">
        <v>3925</v>
      </c>
      <c r="E2393" t="s">
        <v>3932</v>
      </c>
      <c r="F2393" t="s">
        <v>10</v>
      </c>
      <c r="G2393" t="s">
        <v>580</v>
      </c>
      <c r="H2393" t="s">
        <v>580</v>
      </c>
      <c r="I2393" t="s">
        <v>27</v>
      </c>
      <c r="J2393">
        <v>259</v>
      </c>
      <c r="K2393">
        <f>IF(COUNTIFS(combined[YEAR],combined[[#This Row],[YEAR]],combined[AC],combined[[#This Row],[AC]],combined[SEX],"F")&gt;0,1,0)</f>
        <v>0</v>
      </c>
    </row>
    <row r="2394" spans="1:11" x14ac:dyDescent="0.35">
      <c r="A2394">
        <v>28280</v>
      </c>
      <c r="B2394" t="s">
        <v>7</v>
      </c>
      <c r="C2394">
        <v>1978</v>
      </c>
      <c r="D2394" t="s">
        <v>3933</v>
      </c>
      <c r="E2394" t="s">
        <v>3934</v>
      </c>
      <c r="F2394" t="s">
        <v>10</v>
      </c>
      <c r="G2394" t="s">
        <v>580</v>
      </c>
      <c r="H2394" t="s">
        <v>580</v>
      </c>
      <c r="I2394" t="s">
        <v>22</v>
      </c>
      <c r="J2394">
        <v>21053</v>
      </c>
      <c r="K2394">
        <f>IF(COUNTIFS(combined[YEAR],combined[[#This Row],[YEAR]],combined[AC],combined[[#This Row],[AC]],combined[SEX],"F")&gt;0,1,0)</f>
        <v>0</v>
      </c>
    </row>
    <row r="2395" spans="1:11" x14ac:dyDescent="0.35">
      <c r="A2395">
        <v>28281</v>
      </c>
      <c r="B2395" t="s">
        <v>7</v>
      </c>
      <c r="C2395">
        <v>1978</v>
      </c>
      <c r="D2395" t="s">
        <v>3933</v>
      </c>
      <c r="E2395" t="s">
        <v>3935</v>
      </c>
      <c r="F2395" t="s">
        <v>10</v>
      </c>
      <c r="G2395" t="s">
        <v>580</v>
      </c>
      <c r="H2395" t="s">
        <v>580</v>
      </c>
      <c r="I2395" t="s">
        <v>3748</v>
      </c>
      <c r="J2395">
        <v>13716</v>
      </c>
      <c r="K2395">
        <f>IF(COUNTIFS(combined[YEAR],combined[[#This Row],[YEAR]],combined[AC],combined[[#This Row],[AC]],combined[SEX],"F")&gt;0,1,0)</f>
        <v>0</v>
      </c>
    </row>
    <row r="2396" spans="1:11" x14ac:dyDescent="0.35">
      <c r="A2396">
        <v>28282</v>
      </c>
      <c r="B2396" t="s">
        <v>7</v>
      </c>
      <c r="C2396">
        <v>1978</v>
      </c>
      <c r="D2396" t="s">
        <v>3933</v>
      </c>
      <c r="E2396" t="s">
        <v>3936</v>
      </c>
      <c r="F2396" t="s">
        <v>10</v>
      </c>
      <c r="G2396" t="s">
        <v>580</v>
      </c>
      <c r="H2396" t="s">
        <v>580</v>
      </c>
      <c r="I2396" t="s">
        <v>27</v>
      </c>
      <c r="J2396">
        <v>10461</v>
      </c>
      <c r="K2396">
        <f>IF(COUNTIFS(combined[YEAR],combined[[#This Row],[YEAR]],combined[AC],combined[[#This Row],[AC]],combined[SEX],"F")&gt;0,1,0)</f>
        <v>0</v>
      </c>
    </row>
    <row r="2397" spans="1:11" x14ac:dyDescent="0.35">
      <c r="A2397">
        <v>28283</v>
      </c>
      <c r="B2397" t="s">
        <v>7</v>
      </c>
      <c r="C2397">
        <v>1978</v>
      </c>
      <c r="D2397" t="s">
        <v>3933</v>
      </c>
      <c r="E2397" t="s">
        <v>3937</v>
      </c>
      <c r="F2397" t="s">
        <v>10</v>
      </c>
      <c r="G2397" t="s">
        <v>580</v>
      </c>
      <c r="H2397" t="s">
        <v>580</v>
      </c>
      <c r="I2397" t="s">
        <v>27</v>
      </c>
      <c r="J2397">
        <v>2323</v>
      </c>
      <c r="K2397">
        <f>IF(COUNTIFS(combined[YEAR],combined[[#This Row],[YEAR]],combined[AC],combined[[#This Row],[AC]],combined[SEX],"F")&gt;0,1,0)</f>
        <v>0</v>
      </c>
    </row>
    <row r="2398" spans="1:11" x14ac:dyDescent="0.35">
      <c r="A2398">
        <v>28284</v>
      </c>
      <c r="B2398" t="s">
        <v>7</v>
      </c>
      <c r="C2398">
        <v>1978</v>
      </c>
      <c r="D2398" t="s">
        <v>3933</v>
      </c>
      <c r="E2398" t="s">
        <v>3938</v>
      </c>
      <c r="F2398" t="s">
        <v>10</v>
      </c>
      <c r="G2398" t="s">
        <v>580</v>
      </c>
      <c r="H2398" t="s">
        <v>580</v>
      </c>
      <c r="I2398" t="s">
        <v>27</v>
      </c>
      <c r="J2398">
        <v>1105</v>
      </c>
      <c r="K2398">
        <f>IF(COUNTIFS(combined[YEAR],combined[[#This Row],[YEAR]],combined[AC],combined[[#This Row],[AC]],combined[SEX],"F")&gt;0,1,0)</f>
        <v>0</v>
      </c>
    </row>
    <row r="2399" spans="1:11" x14ac:dyDescent="0.35">
      <c r="A2399">
        <v>28285</v>
      </c>
      <c r="B2399" t="s">
        <v>7</v>
      </c>
      <c r="C2399">
        <v>1978</v>
      </c>
      <c r="D2399" t="s">
        <v>3933</v>
      </c>
      <c r="E2399" t="s">
        <v>3939</v>
      </c>
      <c r="F2399" t="s">
        <v>10</v>
      </c>
      <c r="G2399" t="s">
        <v>580</v>
      </c>
      <c r="H2399" t="s">
        <v>580</v>
      </c>
      <c r="I2399" t="s">
        <v>27</v>
      </c>
      <c r="J2399">
        <v>790</v>
      </c>
      <c r="K2399">
        <f>IF(COUNTIFS(combined[YEAR],combined[[#This Row],[YEAR]],combined[AC],combined[[#This Row],[AC]],combined[SEX],"F")&gt;0,1,0)</f>
        <v>0</v>
      </c>
    </row>
    <row r="2400" spans="1:11" x14ac:dyDescent="0.35">
      <c r="A2400">
        <v>28286</v>
      </c>
      <c r="B2400" t="s">
        <v>7</v>
      </c>
      <c r="C2400">
        <v>1978</v>
      </c>
      <c r="D2400" t="s">
        <v>3933</v>
      </c>
      <c r="E2400" t="s">
        <v>3940</v>
      </c>
      <c r="F2400" t="s">
        <v>10</v>
      </c>
      <c r="G2400" t="s">
        <v>580</v>
      </c>
      <c r="H2400" t="s">
        <v>580</v>
      </c>
      <c r="I2400" t="s">
        <v>22</v>
      </c>
      <c r="J2400">
        <v>173</v>
      </c>
      <c r="K2400">
        <f>IF(COUNTIFS(combined[YEAR],combined[[#This Row],[YEAR]],combined[AC],combined[[#This Row],[AC]],combined[SEX],"F")&gt;0,1,0)</f>
        <v>0</v>
      </c>
    </row>
    <row r="2401" spans="1:11" x14ac:dyDescent="0.35">
      <c r="A2401">
        <v>28287</v>
      </c>
      <c r="B2401" t="s">
        <v>7</v>
      </c>
      <c r="C2401">
        <v>1978</v>
      </c>
      <c r="D2401" t="s">
        <v>3941</v>
      </c>
      <c r="E2401" t="s">
        <v>3942</v>
      </c>
      <c r="F2401" t="s">
        <v>10</v>
      </c>
      <c r="G2401" t="s">
        <v>580</v>
      </c>
      <c r="H2401" t="s">
        <v>580</v>
      </c>
      <c r="I2401" t="s">
        <v>22</v>
      </c>
      <c r="J2401">
        <v>14562</v>
      </c>
      <c r="K2401">
        <f>IF(COUNTIFS(combined[YEAR],combined[[#This Row],[YEAR]],combined[AC],combined[[#This Row],[AC]],combined[SEX],"F")&gt;0,1,0)</f>
        <v>0</v>
      </c>
    </row>
    <row r="2402" spans="1:11" x14ac:dyDescent="0.35">
      <c r="A2402">
        <v>28288</v>
      </c>
      <c r="B2402" t="s">
        <v>7</v>
      </c>
      <c r="C2402">
        <v>1978</v>
      </c>
      <c r="D2402" t="s">
        <v>3941</v>
      </c>
      <c r="E2402" t="s">
        <v>2994</v>
      </c>
      <c r="F2402" t="s">
        <v>10</v>
      </c>
      <c r="G2402" t="s">
        <v>580</v>
      </c>
      <c r="H2402" t="s">
        <v>580</v>
      </c>
      <c r="I2402" t="s">
        <v>3748</v>
      </c>
      <c r="J2402">
        <v>9371</v>
      </c>
      <c r="K2402">
        <f>IF(COUNTIFS(combined[YEAR],combined[[#This Row],[YEAR]],combined[AC],combined[[#This Row],[AC]],combined[SEX],"F")&gt;0,1,0)</f>
        <v>0</v>
      </c>
    </row>
    <row r="2403" spans="1:11" x14ac:dyDescent="0.35">
      <c r="A2403">
        <v>28289</v>
      </c>
      <c r="B2403" t="s">
        <v>7</v>
      </c>
      <c r="C2403">
        <v>1978</v>
      </c>
      <c r="D2403" t="s">
        <v>3941</v>
      </c>
      <c r="E2403" t="s">
        <v>3943</v>
      </c>
      <c r="F2403" t="s">
        <v>10</v>
      </c>
      <c r="G2403" t="s">
        <v>580</v>
      </c>
      <c r="H2403" t="s">
        <v>580</v>
      </c>
      <c r="I2403" t="s">
        <v>27</v>
      </c>
      <c r="J2403">
        <v>4855</v>
      </c>
      <c r="K2403">
        <f>IF(COUNTIFS(combined[YEAR],combined[[#This Row],[YEAR]],combined[AC],combined[[#This Row],[AC]],combined[SEX],"F")&gt;0,1,0)</f>
        <v>0</v>
      </c>
    </row>
    <row r="2404" spans="1:11" x14ac:dyDescent="0.35">
      <c r="A2404">
        <v>28290</v>
      </c>
      <c r="B2404" t="s">
        <v>7</v>
      </c>
      <c r="C2404">
        <v>1978</v>
      </c>
      <c r="D2404" t="s">
        <v>3941</v>
      </c>
      <c r="E2404" t="s">
        <v>3944</v>
      </c>
      <c r="F2404" t="s">
        <v>10</v>
      </c>
      <c r="G2404" t="s">
        <v>580</v>
      </c>
      <c r="H2404" t="s">
        <v>580</v>
      </c>
      <c r="I2404" t="s">
        <v>22</v>
      </c>
      <c r="J2404">
        <v>4417</v>
      </c>
      <c r="K2404">
        <f>IF(COUNTIFS(combined[YEAR],combined[[#This Row],[YEAR]],combined[AC],combined[[#This Row],[AC]],combined[SEX],"F")&gt;0,1,0)</f>
        <v>0</v>
      </c>
    </row>
    <row r="2405" spans="1:11" x14ac:dyDescent="0.35">
      <c r="A2405">
        <v>28291</v>
      </c>
      <c r="B2405" t="s">
        <v>7</v>
      </c>
      <c r="C2405">
        <v>1978</v>
      </c>
      <c r="D2405" t="s">
        <v>3941</v>
      </c>
      <c r="E2405" t="s">
        <v>3945</v>
      </c>
      <c r="F2405" t="s">
        <v>10</v>
      </c>
      <c r="G2405" t="s">
        <v>580</v>
      </c>
      <c r="H2405" t="s">
        <v>580</v>
      </c>
      <c r="I2405" t="s">
        <v>232</v>
      </c>
      <c r="J2405">
        <v>2613</v>
      </c>
      <c r="K2405">
        <f>IF(COUNTIFS(combined[YEAR],combined[[#This Row],[YEAR]],combined[AC],combined[[#This Row],[AC]],combined[SEX],"F")&gt;0,1,0)</f>
        <v>0</v>
      </c>
    </row>
    <row r="2406" spans="1:11" x14ac:dyDescent="0.35">
      <c r="A2406">
        <v>28292</v>
      </c>
      <c r="B2406" t="s">
        <v>7</v>
      </c>
      <c r="C2406">
        <v>1978</v>
      </c>
      <c r="D2406" t="s">
        <v>3941</v>
      </c>
      <c r="E2406" t="s">
        <v>3946</v>
      </c>
      <c r="F2406" t="s">
        <v>10</v>
      </c>
      <c r="G2406" t="s">
        <v>580</v>
      </c>
      <c r="H2406" t="s">
        <v>580</v>
      </c>
      <c r="I2406" t="s">
        <v>3481</v>
      </c>
      <c r="J2406">
        <v>2334</v>
      </c>
      <c r="K2406">
        <f>IF(COUNTIFS(combined[YEAR],combined[[#This Row],[YEAR]],combined[AC],combined[[#This Row],[AC]],combined[SEX],"F")&gt;0,1,0)</f>
        <v>0</v>
      </c>
    </row>
    <row r="2407" spans="1:11" x14ac:dyDescent="0.35">
      <c r="A2407">
        <v>28293</v>
      </c>
      <c r="B2407" t="s">
        <v>7</v>
      </c>
      <c r="C2407">
        <v>1978</v>
      </c>
      <c r="D2407" t="s">
        <v>3941</v>
      </c>
      <c r="E2407" t="s">
        <v>3947</v>
      </c>
      <c r="F2407" t="s">
        <v>10</v>
      </c>
      <c r="G2407" t="s">
        <v>580</v>
      </c>
      <c r="H2407" t="s">
        <v>580</v>
      </c>
      <c r="I2407" t="s">
        <v>27</v>
      </c>
      <c r="J2407">
        <v>2190</v>
      </c>
      <c r="K2407">
        <f>IF(COUNTIFS(combined[YEAR],combined[[#This Row],[YEAR]],combined[AC],combined[[#This Row],[AC]],combined[SEX],"F")&gt;0,1,0)</f>
        <v>0</v>
      </c>
    </row>
    <row r="2408" spans="1:11" x14ac:dyDescent="0.35">
      <c r="A2408">
        <v>28294</v>
      </c>
      <c r="B2408" t="s">
        <v>7</v>
      </c>
      <c r="C2408">
        <v>1978</v>
      </c>
      <c r="D2408" t="s">
        <v>3941</v>
      </c>
      <c r="E2408" t="s">
        <v>3948</v>
      </c>
      <c r="F2408" t="s">
        <v>10</v>
      </c>
      <c r="G2408" t="s">
        <v>580</v>
      </c>
      <c r="H2408" t="s">
        <v>580</v>
      </c>
      <c r="I2408" t="s">
        <v>27</v>
      </c>
      <c r="J2408">
        <v>529</v>
      </c>
      <c r="K2408">
        <f>IF(COUNTIFS(combined[YEAR],combined[[#This Row],[YEAR]],combined[AC],combined[[#This Row],[AC]],combined[SEX],"F")&gt;0,1,0)</f>
        <v>0</v>
      </c>
    </row>
    <row r="2409" spans="1:11" x14ac:dyDescent="0.35">
      <c r="A2409">
        <v>28295</v>
      </c>
      <c r="B2409" t="s">
        <v>7</v>
      </c>
      <c r="C2409">
        <v>1978</v>
      </c>
      <c r="D2409" t="s">
        <v>3941</v>
      </c>
      <c r="E2409" t="s">
        <v>3949</v>
      </c>
      <c r="F2409" t="s">
        <v>10</v>
      </c>
      <c r="G2409" t="s">
        <v>580</v>
      </c>
      <c r="H2409" t="s">
        <v>580</v>
      </c>
      <c r="I2409" t="s">
        <v>27</v>
      </c>
      <c r="J2409">
        <v>519</v>
      </c>
      <c r="K2409">
        <f>IF(COUNTIFS(combined[YEAR],combined[[#This Row],[YEAR]],combined[AC],combined[[#This Row],[AC]],combined[SEX],"F")&gt;0,1,0)</f>
        <v>0</v>
      </c>
    </row>
    <row r="2410" spans="1:11" x14ac:dyDescent="0.35">
      <c r="A2410">
        <v>28296</v>
      </c>
      <c r="B2410" t="s">
        <v>7</v>
      </c>
      <c r="C2410">
        <v>1978</v>
      </c>
      <c r="D2410" t="s">
        <v>3950</v>
      </c>
      <c r="E2410" t="s">
        <v>3951</v>
      </c>
      <c r="F2410" t="s">
        <v>10</v>
      </c>
      <c r="G2410" t="s">
        <v>580</v>
      </c>
      <c r="H2410" t="s">
        <v>580</v>
      </c>
      <c r="I2410" t="s">
        <v>22</v>
      </c>
      <c r="J2410">
        <v>24460</v>
      </c>
      <c r="K2410">
        <f>IF(COUNTIFS(combined[YEAR],combined[[#This Row],[YEAR]],combined[AC],combined[[#This Row],[AC]],combined[SEX],"F")&gt;0,1,0)</f>
        <v>0</v>
      </c>
    </row>
    <row r="2411" spans="1:11" x14ac:dyDescent="0.35">
      <c r="A2411">
        <v>28297</v>
      </c>
      <c r="B2411" t="s">
        <v>7</v>
      </c>
      <c r="C2411">
        <v>1978</v>
      </c>
      <c r="D2411" t="s">
        <v>3950</v>
      </c>
      <c r="E2411" t="s">
        <v>3952</v>
      </c>
      <c r="F2411" t="s">
        <v>10</v>
      </c>
      <c r="G2411" t="s">
        <v>580</v>
      </c>
      <c r="H2411" t="s">
        <v>580</v>
      </c>
      <c r="I2411" t="s">
        <v>3002</v>
      </c>
      <c r="J2411">
        <v>19729</v>
      </c>
      <c r="K2411">
        <f>IF(COUNTIFS(combined[YEAR],combined[[#This Row],[YEAR]],combined[AC],combined[[#This Row],[AC]],combined[SEX],"F")&gt;0,1,0)</f>
        <v>0</v>
      </c>
    </row>
    <row r="2412" spans="1:11" x14ac:dyDescent="0.35">
      <c r="A2412">
        <v>28298</v>
      </c>
      <c r="B2412" t="s">
        <v>7</v>
      </c>
      <c r="C2412">
        <v>1978</v>
      </c>
      <c r="D2412" t="s">
        <v>3950</v>
      </c>
      <c r="E2412" t="s">
        <v>3953</v>
      </c>
      <c r="F2412" t="s">
        <v>10</v>
      </c>
      <c r="G2412" t="s">
        <v>580</v>
      </c>
      <c r="H2412" t="s">
        <v>580</v>
      </c>
      <c r="I2412" t="s">
        <v>27</v>
      </c>
      <c r="J2412">
        <v>2455</v>
      </c>
      <c r="K2412">
        <f>IF(COUNTIFS(combined[YEAR],combined[[#This Row],[YEAR]],combined[AC],combined[[#This Row],[AC]],combined[SEX],"F")&gt;0,1,0)</f>
        <v>0</v>
      </c>
    </row>
    <row r="2413" spans="1:11" x14ac:dyDescent="0.35">
      <c r="A2413">
        <v>28299</v>
      </c>
      <c r="B2413" t="s">
        <v>7</v>
      </c>
      <c r="C2413">
        <v>1978</v>
      </c>
      <c r="D2413" t="s">
        <v>3950</v>
      </c>
      <c r="E2413" t="s">
        <v>3954</v>
      </c>
      <c r="F2413" t="s">
        <v>10</v>
      </c>
      <c r="G2413" t="s">
        <v>580</v>
      </c>
      <c r="H2413" t="s">
        <v>580</v>
      </c>
      <c r="I2413" t="s">
        <v>27</v>
      </c>
      <c r="J2413">
        <v>1541</v>
      </c>
      <c r="K2413">
        <f>IF(COUNTIFS(combined[YEAR],combined[[#This Row],[YEAR]],combined[AC],combined[[#This Row],[AC]],combined[SEX],"F")&gt;0,1,0)</f>
        <v>0</v>
      </c>
    </row>
    <row r="2414" spans="1:11" x14ac:dyDescent="0.35">
      <c r="A2414">
        <v>28300</v>
      </c>
      <c r="B2414" t="s">
        <v>7</v>
      </c>
      <c r="C2414">
        <v>1978</v>
      </c>
      <c r="D2414" t="s">
        <v>3950</v>
      </c>
      <c r="E2414" t="s">
        <v>3955</v>
      </c>
      <c r="F2414" t="s">
        <v>10</v>
      </c>
      <c r="G2414" t="s">
        <v>580</v>
      </c>
      <c r="H2414" t="s">
        <v>580</v>
      </c>
      <c r="I2414" t="s">
        <v>27</v>
      </c>
      <c r="J2414">
        <v>935</v>
      </c>
      <c r="K2414">
        <f>IF(COUNTIFS(combined[YEAR],combined[[#This Row],[YEAR]],combined[AC],combined[[#This Row],[AC]],combined[SEX],"F")&gt;0,1,0)</f>
        <v>0</v>
      </c>
    </row>
    <row r="2415" spans="1:11" x14ac:dyDescent="0.35">
      <c r="A2415">
        <v>28301</v>
      </c>
      <c r="B2415" t="s">
        <v>7</v>
      </c>
      <c r="C2415">
        <v>1978</v>
      </c>
      <c r="D2415" t="s">
        <v>3956</v>
      </c>
      <c r="E2415" t="s">
        <v>3957</v>
      </c>
      <c r="F2415" t="s">
        <v>10</v>
      </c>
      <c r="G2415" t="s">
        <v>580</v>
      </c>
      <c r="H2415" t="s">
        <v>580</v>
      </c>
      <c r="I2415" t="s">
        <v>3002</v>
      </c>
      <c r="J2415">
        <v>23344</v>
      </c>
      <c r="K2415">
        <f>IF(COUNTIFS(combined[YEAR],combined[[#This Row],[YEAR]],combined[AC],combined[[#This Row],[AC]],combined[SEX],"F")&gt;0,1,0)</f>
        <v>0</v>
      </c>
    </row>
    <row r="2416" spans="1:11" x14ac:dyDescent="0.35">
      <c r="A2416">
        <v>28302</v>
      </c>
      <c r="B2416" t="s">
        <v>7</v>
      </c>
      <c r="C2416">
        <v>1978</v>
      </c>
      <c r="D2416" t="s">
        <v>3956</v>
      </c>
      <c r="E2416" t="s">
        <v>3958</v>
      </c>
      <c r="F2416" t="s">
        <v>10</v>
      </c>
      <c r="G2416" t="s">
        <v>580</v>
      </c>
      <c r="H2416" t="s">
        <v>580</v>
      </c>
      <c r="I2416" t="s">
        <v>22</v>
      </c>
      <c r="J2416">
        <v>16638</v>
      </c>
      <c r="K2416">
        <f>IF(COUNTIFS(combined[YEAR],combined[[#This Row],[YEAR]],combined[AC],combined[[#This Row],[AC]],combined[SEX],"F")&gt;0,1,0)</f>
        <v>0</v>
      </c>
    </row>
    <row r="2417" spans="1:11" x14ac:dyDescent="0.35">
      <c r="A2417">
        <v>28303</v>
      </c>
      <c r="B2417" t="s">
        <v>7</v>
      </c>
      <c r="C2417">
        <v>1978</v>
      </c>
      <c r="D2417" t="s">
        <v>3956</v>
      </c>
      <c r="E2417" t="s">
        <v>3959</v>
      </c>
      <c r="F2417" t="s">
        <v>10</v>
      </c>
      <c r="G2417" t="s">
        <v>580</v>
      </c>
      <c r="H2417" t="s">
        <v>580</v>
      </c>
      <c r="I2417" t="s">
        <v>27</v>
      </c>
      <c r="J2417">
        <v>5141</v>
      </c>
      <c r="K2417">
        <f>IF(COUNTIFS(combined[YEAR],combined[[#This Row],[YEAR]],combined[AC],combined[[#This Row],[AC]],combined[SEX],"F")&gt;0,1,0)</f>
        <v>0</v>
      </c>
    </row>
    <row r="2418" spans="1:11" x14ac:dyDescent="0.35">
      <c r="A2418">
        <v>28304</v>
      </c>
      <c r="B2418" t="s">
        <v>7</v>
      </c>
      <c r="C2418">
        <v>1978</v>
      </c>
      <c r="D2418" t="s">
        <v>3956</v>
      </c>
      <c r="E2418" t="s">
        <v>3960</v>
      </c>
      <c r="F2418" t="s">
        <v>10</v>
      </c>
      <c r="G2418" t="s">
        <v>580</v>
      </c>
      <c r="H2418" t="s">
        <v>580</v>
      </c>
      <c r="I2418" t="s">
        <v>22</v>
      </c>
      <c r="J2418">
        <v>1826</v>
      </c>
      <c r="K2418">
        <f>IF(COUNTIFS(combined[YEAR],combined[[#This Row],[YEAR]],combined[AC],combined[[#This Row],[AC]],combined[SEX],"F")&gt;0,1,0)</f>
        <v>0</v>
      </c>
    </row>
    <row r="2419" spans="1:11" x14ac:dyDescent="0.35">
      <c r="A2419">
        <v>28305</v>
      </c>
      <c r="B2419" t="s">
        <v>7</v>
      </c>
      <c r="C2419">
        <v>1978</v>
      </c>
      <c r="D2419" t="s">
        <v>3956</v>
      </c>
      <c r="E2419" t="s">
        <v>3961</v>
      </c>
      <c r="F2419" t="s">
        <v>10</v>
      </c>
      <c r="G2419" t="s">
        <v>580</v>
      </c>
      <c r="H2419" t="s">
        <v>580</v>
      </c>
      <c r="I2419" t="s">
        <v>27</v>
      </c>
      <c r="J2419">
        <v>291</v>
      </c>
      <c r="K2419">
        <f>IF(COUNTIFS(combined[YEAR],combined[[#This Row],[YEAR]],combined[AC],combined[[#This Row],[AC]],combined[SEX],"F")&gt;0,1,0)</f>
        <v>0</v>
      </c>
    </row>
    <row r="2420" spans="1:11" x14ac:dyDescent="0.35">
      <c r="A2420">
        <v>28306</v>
      </c>
      <c r="B2420" t="s">
        <v>7</v>
      </c>
      <c r="C2420">
        <v>1978</v>
      </c>
      <c r="D2420" t="s">
        <v>3962</v>
      </c>
      <c r="E2420" t="s">
        <v>3963</v>
      </c>
      <c r="F2420" t="s">
        <v>10</v>
      </c>
      <c r="G2420" t="s">
        <v>580</v>
      </c>
      <c r="H2420" t="s">
        <v>580</v>
      </c>
      <c r="I2420" t="s">
        <v>3002</v>
      </c>
      <c r="J2420">
        <v>28280</v>
      </c>
      <c r="K2420">
        <f>IF(COUNTIFS(combined[YEAR],combined[[#This Row],[YEAR]],combined[AC],combined[[#This Row],[AC]],combined[SEX],"F")&gt;0,1,0)</f>
        <v>0</v>
      </c>
    </row>
    <row r="2421" spans="1:11" x14ac:dyDescent="0.35">
      <c r="A2421">
        <v>28307</v>
      </c>
      <c r="B2421" t="s">
        <v>7</v>
      </c>
      <c r="C2421">
        <v>1978</v>
      </c>
      <c r="D2421" t="s">
        <v>3962</v>
      </c>
      <c r="E2421" t="s">
        <v>3964</v>
      </c>
      <c r="F2421" t="s">
        <v>10</v>
      </c>
      <c r="G2421" t="s">
        <v>580</v>
      </c>
      <c r="H2421" t="s">
        <v>580</v>
      </c>
      <c r="I2421" t="s">
        <v>22</v>
      </c>
      <c r="J2421">
        <v>23639</v>
      </c>
      <c r="K2421">
        <f>IF(COUNTIFS(combined[YEAR],combined[[#This Row],[YEAR]],combined[AC],combined[[#This Row],[AC]],combined[SEX],"F")&gt;0,1,0)</f>
        <v>0</v>
      </c>
    </row>
    <row r="2422" spans="1:11" x14ac:dyDescent="0.35">
      <c r="A2422">
        <v>28308</v>
      </c>
      <c r="B2422" t="s">
        <v>7</v>
      </c>
      <c r="C2422">
        <v>1978</v>
      </c>
      <c r="D2422" t="s">
        <v>3962</v>
      </c>
      <c r="E2422" t="s">
        <v>3965</v>
      </c>
      <c r="F2422" t="s">
        <v>10</v>
      </c>
      <c r="G2422" t="s">
        <v>580</v>
      </c>
      <c r="H2422" t="s">
        <v>580</v>
      </c>
      <c r="I2422" t="s">
        <v>22</v>
      </c>
      <c r="J2422">
        <v>1959</v>
      </c>
      <c r="K2422">
        <f>IF(COUNTIFS(combined[YEAR],combined[[#This Row],[YEAR]],combined[AC],combined[[#This Row],[AC]],combined[SEX],"F")&gt;0,1,0)</f>
        <v>0</v>
      </c>
    </row>
    <row r="2423" spans="1:11" x14ac:dyDescent="0.35">
      <c r="A2423">
        <v>28309</v>
      </c>
      <c r="B2423" t="s">
        <v>7</v>
      </c>
      <c r="C2423">
        <v>1978</v>
      </c>
      <c r="D2423" t="s">
        <v>3962</v>
      </c>
      <c r="E2423" t="s">
        <v>3966</v>
      </c>
      <c r="F2423" t="s">
        <v>10</v>
      </c>
      <c r="G2423" t="s">
        <v>580</v>
      </c>
      <c r="H2423" t="s">
        <v>580</v>
      </c>
      <c r="I2423" t="s">
        <v>27</v>
      </c>
      <c r="J2423">
        <v>1505</v>
      </c>
      <c r="K2423">
        <f>IF(COUNTIFS(combined[YEAR],combined[[#This Row],[YEAR]],combined[AC],combined[[#This Row],[AC]],combined[SEX],"F")&gt;0,1,0)</f>
        <v>0</v>
      </c>
    </row>
    <row r="2424" spans="1:11" x14ac:dyDescent="0.35">
      <c r="A2424">
        <v>28310</v>
      </c>
      <c r="B2424" t="s">
        <v>7</v>
      </c>
      <c r="C2424">
        <v>1978</v>
      </c>
      <c r="D2424" t="s">
        <v>3967</v>
      </c>
      <c r="E2424" t="s">
        <v>3968</v>
      </c>
      <c r="F2424" t="s">
        <v>10</v>
      </c>
      <c r="G2424" t="s">
        <v>580</v>
      </c>
      <c r="H2424" t="s">
        <v>580</v>
      </c>
      <c r="I2424" t="s">
        <v>3748</v>
      </c>
      <c r="J2424">
        <v>10488</v>
      </c>
      <c r="K2424">
        <f>IF(COUNTIFS(combined[YEAR],combined[[#This Row],[YEAR]],combined[AC],combined[[#This Row],[AC]],combined[SEX],"F")&gt;0,1,0)</f>
        <v>0</v>
      </c>
    </row>
    <row r="2425" spans="1:11" x14ac:dyDescent="0.35">
      <c r="A2425">
        <v>28311</v>
      </c>
      <c r="B2425" t="s">
        <v>7</v>
      </c>
      <c r="C2425">
        <v>1978</v>
      </c>
      <c r="D2425" t="s">
        <v>3967</v>
      </c>
      <c r="E2425" t="s">
        <v>3969</v>
      </c>
      <c r="F2425" t="s">
        <v>10</v>
      </c>
      <c r="G2425" t="s">
        <v>580</v>
      </c>
      <c r="H2425" t="s">
        <v>580</v>
      </c>
      <c r="I2425" t="s">
        <v>1806</v>
      </c>
      <c r="J2425">
        <v>10242</v>
      </c>
      <c r="K2425">
        <f>IF(COUNTIFS(combined[YEAR],combined[[#This Row],[YEAR]],combined[AC],combined[[#This Row],[AC]],combined[SEX],"F")&gt;0,1,0)</f>
        <v>0</v>
      </c>
    </row>
    <row r="2426" spans="1:11" x14ac:dyDescent="0.35">
      <c r="A2426">
        <v>28312</v>
      </c>
      <c r="B2426" t="s">
        <v>7</v>
      </c>
      <c r="C2426">
        <v>1978</v>
      </c>
      <c r="D2426" t="s">
        <v>3967</v>
      </c>
      <c r="E2426" t="s">
        <v>3970</v>
      </c>
      <c r="F2426" t="s">
        <v>10</v>
      </c>
      <c r="G2426" t="s">
        <v>580</v>
      </c>
      <c r="H2426" t="s">
        <v>580</v>
      </c>
      <c r="I2426" t="s">
        <v>22</v>
      </c>
      <c r="J2426">
        <v>3877</v>
      </c>
      <c r="K2426">
        <f>IF(COUNTIFS(combined[YEAR],combined[[#This Row],[YEAR]],combined[AC],combined[[#This Row],[AC]],combined[SEX],"F")&gt;0,1,0)</f>
        <v>0</v>
      </c>
    </row>
    <row r="2427" spans="1:11" x14ac:dyDescent="0.35">
      <c r="A2427">
        <v>28313</v>
      </c>
      <c r="B2427" t="s">
        <v>7</v>
      </c>
      <c r="C2427">
        <v>1978</v>
      </c>
      <c r="D2427" t="s">
        <v>3967</v>
      </c>
      <c r="E2427" t="s">
        <v>3971</v>
      </c>
      <c r="F2427" t="s">
        <v>10</v>
      </c>
      <c r="G2427" t="s">
        <v>580</v>
      </c>
      <c r="H2427" t="s">
        <v>580</v>
      </c>
      <c r="I2427" t="s">
        <v>22</v>
      </c>
      <c r="J2427">
        <v>3382</v>
      </c>
      <c r="K2427">
        <f>IF(COUNTIFS(combined[YEAR],combined[[#This Row],[YEAR]],combined[AC],combined[[#This Row],[AC]],combined[SEX],"F")&gt;0,1,0)</f>
        <v>0</v>
      </c>
    </row>
    <row r="2428" spans="1:11" x14ac:dyDescent="0.35">
      <c r="A2428">
        <v>28314</v>
      </c>
      <c r="B2428" t="s">
        <v>7</v>
      </c>
      <c r="C2428">
        <v>1978</v>
      </c>
      <c r="D2428" t="s">
        <v>3967</v>
      </c>
      <c r="E2428" t="s">
        <v>3972</v>
      </c>
      <c r="F2428" t="s">
        <v>10</v>
      </c>
      <c r="G2428" t="s">
        <v>580</v>
      </c>
      <c r="H2428" t="s">
        <v>580</v>
      </c>
      <c r="I2428" t="s">
        <v>27</v>
      </c>
      <c r="J2428">
        <v>1988</v>
      </c>
      <c r="K2428">
        <f>IF(COUNTIFS(combined[YEAR],combined[[#This Row],[YEAR]],combined[AC],combined[[#This Row],[AC]],combined[SEX],"F")&gt;0,1,0)</f>
        <v>0</v>
      </c>
    </row>
    <row r="2429" spans="1:11" x14ac:dyDescent="0.35">
      <c r="A2429">
        <v>28315</v>
      </c>
      <c r="B2429" t="s">
        <v>7</v>
      </c>
      <c r="C2429">
        <v>1978</v>
      </c>
      <c r="D2429" t="s">
        <v>3967</v>
      </c>
      <c r="E2429" t="s">
        <v>3973</v>
      </c>
      <c r="F2429" t="s">
        <v>10</v>
      </c>
      <c r="G2429" t="s">
        <v>580</v>
      </c>
      <c r="H2429" t="s">
        <v>580</v>
      </c>
      <c r="I2429" t="s">
        <v>25</v>
      </c>
      <c r="J2429">
        <v>1482</v>
      </c>
      <c r="K2429">
        <f>IF(COUNTIFS(combined[YEAR],combined[[#This Row],[YEAR]],combined[AC],combined[[#This Row],[AC]],combined[SEX],"F")&gt;0,1,0)</f>
        <v>0</v>
      </c>
    </row>
    <row r="2430" spans="1:11" x14ac:dyDescent="0.35">
      <c r="A2430">
        <v>28316</v>
      </c>
      <c r="B2430" t="s">
        <v>7</v>
      </c>
      <c r="C2430">
        <v>1978</v>
      </c>
      <c r="D2430" t="s">
        <v>3974</v>
      </c>
      <c r="E2430" t="s">
        <v>3975</v>
      </c>
      <c r="F2430" t="s">
        <v>10</v>
      </c>
      <c r="G2430" t="s">
        <v>580</v>
      </c>
      <c r="H2430" t="s">
        <v>580</v>
      </c>
      <c r="I2430" t="s">
        <v>27</v>
      </c>
      <c r="J2430">
        <v>14951</v>
      </c>
      <c r="K2430">
        <f>IF(COUNTIFS(combined[YEAR],combined[[#This Row],[YEAR]],combined[AC],combined[[#This Row],[AC]],combined[SEX],"F")&gt;0,1,0)</f>
        <v>0</v>
      </c>
    </row>
    <row r="2431" spans="1:11" x14ac:dyDescent="0.35">
      <c r="A2431">
        <v>28317</v>
      </c>
      <c r="B2431" t="s">
        <v>7</v>
      </c>
      <c r="C2431">
        <v>1978</v>
      </c>
      <c r="D2431" t="s">
        <v>3974</v>
      </c>
      <c r="E2431" t="s">
        <v>3976</v>
      </c>
      <c r="F2431" t="s">
        <v>10</v>
      </c>
      <c r="G2431" t="s">
        <v>580</v>
      </c>
      <c r="H2431" t="s">
        <v>580</v>
      </c>
      <c r="I2431" t="s">
        <v>22</v>
      </c>
      <c r="J2431">
        <v>10939</v>
      </c>
      <c r="K2431">
        <f>IF(COUNTIFS(combined[YEAR],combined[[#This Row],[YEAR]],combined[AC],combined[[#This Row],[AC]],combined[SEX],"F")&gt;0,1,0)</f>
        <v>0</v>
      </c>
    </row>
    <row r="2432" spans="1:11" x14ac:dyDescent="0.35">
      <c r="A2432">
        <v>28318</v>
      </c>
      <c r="B2432" t="s">
        <v>7</v>
      </c>
      <c r="C2432">
        <v>1978</v>
      </c>
      <c r="D2432" t="s">
        <v>3974</v>
      </c>
      <c r="E2432" t="s">
        <v>3977</v>
      </c>
      <c r="F2432" t="s">
        <v>10</v>
      </c>
      <c r="G2432" t="s">
        <v>580</v>
      </c>
      <c r="H2432" t="s">
        <v>580</v>
      </c>
      <c r="I2432" t="s">
        <v>3748</v>
      </c>
      <c r="J2432">
        <v>10439</v>
      </c>
      <c r="K2432">
        <f>IF(COUNTIFS(combined[YEAR],combined[[#This Row],[YEAR]],combined[AC],combined[[#This Row],[AC]],combined[SEX],"F")&gt;0,1,0)</f>
        <v>0</v>
      </c>
    </row>
    <row r="2433" spans="1:11" x14ac:dyDescent="0.35">
      <c r="A2433">
        <v>28319</v>
      </c>
      <c r="B2433" t="s">
        <v>7</v>
      </c>
      <c r="C2433">
        <v>1978</v>
      </c>
      <c r="D2433" t="s">
        <v>3974</v>
      </c>
      <c r="E2433" t="s">
        <v>3978</v>
      </c>
      <c r="F2433" t="s">
        <v>10</v>
      </c>
      <c r="G2433" t="s">
        <v>580</v>
      </c>
      <c r="H2433" t="s">
        <v>580</v>
      </c>
      <c r="I2433" t="s">
        <v>27</v>
      </c>
      <c r="J2433">
        <v>5865</v>
      </c>
      <c r="K2433">
        <f>IF(COUNTIFS(combined[YEAR],combined[[#This Row],[YEAR]],combined[AC],combined[[#This Row],[AC]],combined[SEX],"F")&gt;0,1,0)</f>
        <v>0</v>
      </c>
    </row>
    <row r="2434" spans="1:11" x14ac:dyDescent="0.35">
      <c r="A2434">
        <v>28320</v>
      </c>
      <c r="B2434" t="s">
        <v>7</v>
      </c>
      <c r="C2434">
        <v>1978</v>
      </c>
      <c r="D2434" t="s">
        <v>3974</v>
      </c>
      <c r="E2434" t="s">
        <v>3979</v>
      </c>
      <c r="F2434" t="s">
        <v>10</v>
      </c>
      <c r="G2434" t="s">
        <v>580</v>
      </c>
      <c r="H2434" t="s">
        <v>580</v>
      </c>
      <c r="I2434" t="s">
        <v>27</v>
      </c>
      <c r="J2434">
        <v>1542</v>
      </c>
      <c r="K2434">
        <f>IF(COUNTIFS(combined[YEAR],combined[[#This Row],[YEAR]],combined[AC],combined[[#This Row],[AC]],combined[SEX],"F")&gt;0,1,0)</f>
        <v>0</v>
      </c>
    </row>
    <row r="2435" spans="1:11" x14ac:dyDescent="0.35">
      <c r="A2435">
        <v>28321</v>
      </c>
      <c r="B2435" t="s">
        <v>7</v>
      </c>
      <c r="C2435">
        <v>1978</v>
      </c>
      <c r="D2435" t="s">
        <v>3974</v>
      </c>
      <c r="E2435" t="s">
        <v>3980</v>
      </c>
      <c r="F2435" t="s">
        <v>10</v>
      </c>
      <c r="G2435" t="s">
        <v>580</v>
      </c>
      <c r="H2435" t="s">
        <v>580</v>
      </c>
      <c r="I2435" t="s">
        <v>22</v>
      </c>
      <c r="J2435">
        <v>796</v>
      </c>
      <c r="K2435">
        <f>IF(COUNTIFS(combined[YEAR],combined[[#This Row],[YEAR]],combined[AC],combined[[#This Row],[AC]],combined[SEX],"F")&gt;0,1,0)</f>
        <v>0</v>
      </c>
    </row>
    <row r="2436" spans="1:11" x14ac:dyDescent="0.35">
      <c r="A2436">
        <v>28322</v>
      </c>
      <c r="B2436" t="s">
        <v>7</v>
      </c>
      <c r="C2436">
        <v>1978</v>
      </c>
      <c r="D2436" t="s">
        <v>3974</v>
      </c>
      <c r="E2436" t="s">
        <v>3981</v>
      </c>
      <c r="F2436" t="s">
        <v>10</v>
      </c>
      <c r="G2436" t="s">
        <v>580</v>
      </c>
      <c r="H2436" t="s">
        <v>580</v>
      </c>
      <c r="I2436" t="s">
        <v>27</v>
      </c>
      <c r="J2436">
        <v>614</v>
      </c>
      <c r="K2436">
        <f>IF(COUNTIFS(combined[YEAR],combined[[#This Row],[YEAR]],combined[AC],combined[[#This Row],[AC]],combined[SEX],"F")&gt;0,1,0)</f>
        <v>0</v>
      </c>
    </row>
    <row r="2437" spans="1:11" x14ac:dyDescent="0.35">
      <c r="A2437">
        <v>28323</v>
      </c>
      <c r="B2437" t="s">
        <v>7</v>
      </c>
      <c r="C2437">
        <v>1978</v>
      </c>
      <c r="D2437" t="s">
        <v>3982</v>
      </c>
      <c r="E2437" t="s">
        <v>3983</v>
      </c>
      <c r="F2437" t="s">
        <v>10</v>
      </c>
      <c r="G2437" t="s">
        <v>580</v>
      </c>
      <c r="H2437" t="s">
        <v>580</v>
      </c>
      <c r="I2437" t="s">
        <v>27</v>
      </c>
      <c r="J2437">
        <v>12080</v>
      </c>
      <c r="K2437">
        <f>IF(COUNTIFS(combined[YEAR],combined[[#This Row],[YEAR]],combined[AC],combined[[#This Row],[AC]],combined[SEX],"F")&gt;0,1,0)</f>
        <v>0</v>
      </c>
    </row>
    <row r="2438" spans="1:11" x14ac:dyDescent="0.35">
      <c r="A2438">
        <v>28324</v>
      </c>
      <c r="B2438" t="s">
        <v>7</v>
      </c>
      <c r="C2438">
        <v>1978</v>
      </c>
      <c r="D2438" t="s">
        <v>3982</v>
      </c>
      <c r="E2438" t="s">
        <v>3984</v>
      </c>
      <c r="F2438" t="s">
        <v>10</v>
      </c>
      <c r="G2438" t="s">
        <v>580</v>
      </c>
      <c r="H2438" t="s">
        <v>580</v>
      </c>
      <c r="I2438" t="s">
        <v>1806</v>
      </c>
      <c r="J2438">
        <v>10301</v>
      </c>
      <c r="K2438">
        <f>IF(COUNTIFS(combined[YEAR],combined[[#This Row],[YEAR]],combined[AC],combined[[#This Row],[AC]],combined[SEX],"F")&gt;0,1,0)</f>
        <v>0</v>
      </c>
    </row>
    <row r="2439" spans="1:11" x14ac:dyDescent="0.35">
      <c r="A2439">
        <v>28325</v>
      </c>
      <c r="B2439" t="s">
        <v>7</v>
      </c>
      <c r="C2439">
        <v>1978</v>
      </c>
      <c r="D2439" t="s">
        <v>3982</v>
      </c>
      <c r="E2439" t="s">
        <v>3985</v>
      </c>
      <c r="F2439" t="s">
        <v>10</v>
      </c>
      <c r="G2439" t="s">
        <v>580</v>
      </c>
      <c r="H2439" t="s">
        <v>580</v>
      </c>
      <c r="I2439" t="s">
        <v>22</v>
      </c>
      <c r="J2439">
        <v>8386</v>
      </c>
      <c r="K2439">
        <f>IF(COUNTIFS(combined[YEAR],combined[[#This Row],[YEAR]],combined[AC],combined[[#This Row],[AC]],combined[SEX],"F")&gt;0,1,0)</f>
        <v>0</v>
      </c>
    </row>
    <row r="2440" spans="1:11" x14ac:dyDescent="0.35">
      <c r="A2440">
        <v>28326</v>
      </c>
      <c r="B2440" t="s">
        <v>7</v>
      </c>
      <c r="C2440">
        <v>1978</v>
      </c>
      <c r="D2440" t="s">
        <v>3982</v>
      </c>
      <c r="E2440" t="s">
        <v>3986</v>
      </c>
      <c r="F2440" t="s">
        <v>10</v>
      </c>
      <c r="G2440" t="s">
        <v>580</v>
      </c>
      <c r="H2440" t="s">
        <v>580</v>
      </c>
      <c r="I2440" t="s">
        <v>27</v>
      </c>
      <c r="J2440">
        <v>7122</v>
      </c>
      <c r="K2440">
        <f>IF(COUNTIFS(combined[YEAR],combined[[#This Row],[YEAR]],combined[AC],combined[[#This Row],[AC]],combined[SEX],"F")&gt;0,1,0)</f>
        <v>0</v>
      </c>
    </row>
    <row r="2441" spans="1:11" x14ac:dyDescent="0.35">
      <c r="A2441">
        <v>28327</v>
      </c>
      <c r="B2441" t="s">
        <v>7</v>
      </c>
      <c r="C2441">
        <v>1978</v>
      </c>
      <c r="D2441" t="s">
        <v>3982</v>
      </c>
      <c r="E2441" t="s">
        <v>3987</v>
      </c>
      <c r="F2441" t="s">
        <v>10</v>
      </c>
      <c r="G2441" t="s">
        <v>580</v>
      </c>
      <c r="H2441" t="s">
        <v>580</v>
      </c>
      <c r="I2441" t="s">
        <v>3748</v>
      </c>
      <c r="J2441">
        <v>3095</v>
      </c>
      <c r="K2441">
        <f>IF(COUNTIFS(combined[YEAR],combined[[#This Row],[YEAR]],combined[AC],combined[[#This Row],[AC]],combined[SEX],"F")&gt;0,1,0)</f>
        <v>0</v>
      </c>
    </row>
    <row r="2442" spans="1:11" x14ac:dyDescent="0.35">
      <c r="A2442">
        <v>28328</v>
      </c>
      <c r="B2442" t="s">
        <v>7</v>
      </c>
      <c r="C2442">
        <v>1978</v>
      </c>
      <c r="D2442" t="s">
        <v>3982</v>
      </c>
      <c r="E2442" t="s">
        <v>3988</v>
      </c>
      <c r="F2442" t="s">
        <v>10</v>
      </c>
      <c r="G2442" t="s">
        <v>580</v>
      </c>
      <c r="H2442" t="s">
        <v>580</v>
      </c>
      <c r="I2442" t="s">
        <v>22</v>
      </c>
      <c r="J2442">
        <v>302</v>
      </c>
      <c r="K2442">
        <f>IF(COUNTIFS(combined[YEAR],combined[[#This Row],[YEAR]],combined[AC],combined[[#This Row],[AC]],combined[SEX],"F")&gt;0,1,0)</f>
        <v>0</v>
      </c>
    </row>
    <row r="2443" spans="1:11" x14ac:dyDescent="0.35">
      <c r="A2443">
        <v>28329</v>
      </c>
      <c r="B2443" t="s">
        <v>7</v>
      </c>
      <c r="C2443">
        <v>1978</v>
      </c>
      <c r="D2443" t="s">
        <v>3989</v>
      </c>
      <c r="E2443" t="s">
        <v>3990</v>
      </c>
      <c r="F2443" t="s">
        <v>10</v>
      </c>
      <c r="G2443" t="s">
        <v>580</v>
      </c>
      <c r="H2443" t="s">
        <v>580</v>
      </c>
      <c r="I2443" t="s">
        <v>3748</v>
      </c>
      <c r="J2443">
        <v>23758</v>
      </c>
      <c r="K2443">
        <f>IF(COUNTIFS(combined[YEAR],combined[[#This Row],[YEAR]],combined[AC],combined[[#This Row],[AC]],combined[SEX],"F")&gt;0,1,0)</f>
        <v>0</v>
      </c>
    </row>
    <row r="2444" spans="1:11" x14ac:dyDescent="0.35">
      <c r="A2444">
        <v>28330</v>
      </c>
      <c r="B2444" t="s">
        <v>7</v>
      </c>
      <c r="C2444">
        <v>1978</v>
      </c>
      <c r="D2444" t="s">
        <v>3989</v>
      </c>
      <c r="E2444" t="s">
        <v>3991</v>
      </c>
      <c r="F2444" t="s">
        <v>10</v>
      </c>
      <c r="G2444" t="s">
        <v>580</v>
      </c>
      <c r="H2444" t="s">
        <v>580</v>
      </c>
      <c r="I2444" t="s">
        <v>22</v>
      </c>
      <c r="J2444">
        <v>16920</v>
      </c>
      <c r="K2444">
        <f>IF(COUNTIFS(combined[YEAR],combined[[#This Row],[YEAR]],combined[AC],combined[[#This Row],[AC]],combined[SEX],"F")&gt;0,1,0)</f>
        <v>0</v>
      </c>
    </row>
    <row r="2445" spans="1:11" x14ac:dyDescent="0.35">
      <c r="A2445">
        <v>28331</v>
      </c>
      <c r="B2445" t="s">
        <v>7</v>
      </c>
      <c r="C2445">
        <v>1978</v>
      </c>
      <c r="D2445" t="s">
        <v>3989</v>
      </c>
      <c r="E2445" t="s">
        <v>3992</v>
      </c>
      <c r="F2445" t="s">
        <v>10</v>
      </c>
      <c r="G2445" t="s">
        <v>580</v>
      </c>
      <c r="H2445" t="s">
        <v>580</v>
      </c>
      <c r="I2445" t="s">
        <v>22</v>
      </c>
      <c r="J2445">
        <v>869</v>
      </c>
      <c r="K2445">
        <f>IF(COUNTIFS(combined[YEAR],combined[[#This Row],[YEAR]],combined[AC],combined[[#This Row],[AC]],combined[SEX],"F")&gt;0,1,0)</f>
        <v>0</v>
      </c>
    </row>
    <row r="2446" spans="1:11" x14ac:dyDescent="0.35">
      <c r="A2446">
        <v>28332</v>
      </c>
      <c r="B2446" t="s">
        <v>7</v>
      </c>
      <c r="C2446">
        <v>1978</v>
      </c>
      <c r="D2446" t="s">
        <v>3993</v>
      </c>
      <c r="E2446" t="s">
        <v>3994</v>
      </c>
      <c r="F2446" t="s">
        <v>10</v>
      </c>
      <c r="G2446" t="s">
        <v>580</v>
      </c>
      <c r="H2446" t="s">
        <v>580</v>
      </c>
      <c r="I2446" t="s">
        <v>3748</v>
      </c>
      <c r="J2446">
        <v>9990</v>
      </c>
      <c r="K2446">
        <f>IF(COUNTIFS(combined[YEAR],combined[[#This Row],[YEAR]],combined[AC],combined[[#This Row],[AC]],combined[SEX],"F")&gt;0,1,0)</f>
        <v>1</v>
      </c>
    </row>
    <row r="2447" spans="1:11" x14ac:dyDescent="0.35">
      <c r="A2447">
        <v>28333</v>
      </c>
      <c r="B2447" t="s">
        <v>7</v>
      </c>
      <c r="C2447">
        <v>1978</v>
      </c>
      <c r="D2447" t="s">
        <v>3993</v>
      </c>
      <c r="E2447" t="s">
        <v>3995</v>
      </c>
      <c r="F2447" t="s">
        <v>10</v>
      </c>
      <c r="G2447" t="s">
        <v>580</v>
      </c>
      <c r="H2447" t="s">
        <v>580</v>
      </c>
      <c r="I2447" t="s">
        <v>1806</v>
      </c>
      <c r="J2447">
        <v>8319</v>
      </c>
      <c r="K2447">
        <f>IF(COUNTIFS(combined[YEAR],combined[[#This Row],[YEAR]],combined[AC],combined[[#This Row],[AC]],combined[SEX],"F")&gt;0,1,0)</f>
        <v>1</v>
      </c>
    </row>
    <row r="2448" spans="1:11" x14ac:dyDescent="0.35">
      <c r="A2448">
        <v>28334</v>
      </c>
      <c r="B2448" t="s">
        <v>7</v>
      </c>
      <c r="C2448">
        <v>1978</v>
      </c>
      <c r="D2448" t="s">
        <v>3993</v>
      </c>
      <c r="E2448" t="s">
        <v>3996</v>
      </c>
      <c r="F2448" t="s">
        <v>10</v>
      </c>
      <c r="G2448" t="s">
        <v>580</v>
      </c>
      <c r="H2448" t="s">
        <v>580</v>
      </c>
      <c r="I2448" t="s">
        <v>25</v>
      </c>
      <c r="J2448">
        <v>8286</v>
      </c>
      <c r="K2448">
        <f>IF(COUNTIFS(combined[YEAR],combined[[#This Row],[YEAR]],combined[AC],combined[[#This Row],[AC]],combined[SEX],"F")&gt;0,1,0)</f>
        <v>1</v>
      </c>
    </row>
    <row r="2449" spans="1:11" x14ac:dyDescent="0.35">
      <c r="A2449">
        <v>28335</v>
      </c>
      <c r="B2449" t="s">
        <v>7</v>
      </c>
      <c r="C2449">
        <v>1978</v>
      </c>
      <c r="D2449" t="s">
        <v>3993</v>
      </c>
      <c r="E2449" t="s">
        <v>3997</v>
      </c>
      <c r="F2449" t="s">
        <v>643</v>
      </c>
      <c r="G2449" t="s">
        <v>580</v>
      </c>
      <c r="H2449" t="s">
        <v>580</v>
      </c>
      <c r="I2449" t="s">
        <v>22</v>
      </c>
      <c r="J2449">
        <v>7703</v>
      </c>
      <c r="K2449">
        <f>IF(COUNTIFS(combined[YEAR],combined[[#This Row],[YEAR]],combined[AC],combined[[#This Row],[AC]],combined[SEX],"F")&gt;0,1,0)</f>
        <v>1</v>
      </c>
    </row>
    <row r="2450" spans="1:11" x14ac:dyDescent="0.35">
      <c r="A2450">
        <v>28336</v>
      </c>
      <c r="B2450" t="s">
        <v>7</v>
      </c>
      <c r="C2450">
        <v>1978</v>
      </c>
      <c r="D2450" t="s">
        <v>3993</v>
      </c>
      <c r="E2450" t="s">
        <v>3998</v>
      </c>
      <c r="F2450" t="s">
        <v>10</v>
      </c>
      <c r="G2450" t="s">
        <v>580</v>
      </c>
      <c r="H2450" t="s">
        <v>580</v>
      </c>
      <c r="I2450" t="s">
        <v>22</v>
      </c>
      <c r="J2450">
        <v>1307</v>
      </c>
      <c r="K2450">
        <f>IF(COUNTIFS(combined[YEAR],combined[[#This Row],[YEAR]],combined[AC],combined[[#This Row],[AC]],combined[SEX],"F")&gt;0,1,0)</f>
        <v>1</v>
      </c>
    </row>
    <row r="2451" spans="1:11" x14ac:dyDescent="0.35">
      <c r="A2451">
        <v>28337</v>
      </c>
      <c r="B2451" t="s">
        <v>7</v>
      </c>
      <c r="C2451">
        <v>1978</v>
      </c>
      <c r="D2451" t="s">
        <v>3993</v>
      </c>
      <c r="E2451" t="s">
        <v>3999</v>
      </c>
      <c r="F2451" t="s">
        <v>10</v>
      </c>
      <c r="G2451" t="s">
        <v>580</v>
      </c>
      <c r="H2451" t="s">
        <v>580</v>
      </c>
      <c r="I2451" t="s">
        <v>27</v>
      </c>
      <c r="J2451">
        <v>524</v>
      </c>
      <c r="K2451">
        <f>IF(COUNTIFS(combined[YEAR],combined[[#This Row],[YEAR]],combined[AC],combined[[#This Row],[AC]],combined[SEX],"F")&gt;0,1,0)</f>
        <v>1</v>
      </c>
    </row>
    <row r="2452" spans="1:11" x14ac:dyDescent="0.35">
      <c r="A2452">
        <v>28338</v>
      </c>
      <c r="B2452" t="s">
        <v>7</v>
      </c>
      <c r="C2452">
        <v>1978</v>
      </c>
      <c r="D2452" t="s">
        <v>4000</v>
      </c>
      <c r="E2452" t="s">
        <v>4001</v>
      </c>
      <c r="F2452" t="s">
        <v>10</v>
      </c>
      <c r="G2452" t="s">
        <v>580</v>
      </c>
      <c r="H2452" t="s">
        <v>580</v>
      </c>
      <c r="I2452" t="s">
        <v>1806</v>
      </c>
      <c r="J2452">
        <v>11025</v>
      </c>
      <c r="K2452">
        <f>IF(COUNTIFS(combined[YEAR],combined[[#This Row],[YEAR]],combined[AC],combined[[#This Row],[AC]],combined[SEX],"F")&gt;0,1,0)</f>
        <v>1</v>
      </c>
    </row>
    <row r="2453" spans="1:11" x14ac:dyDescent="0.35">
      <c r="A2453">
        <v>28339</v>
      </c>
      <c r="B2453" t="s">
        <v>7</v>
      </c>
      <c r="C2453">
        <v>1978</v>
      </c>
      <c r="D2453" t="s">
        <v>4000</v>
      </c>
      <c r="E2453" t="s">
        <v>4002</v>
      </c>
      <c r="F2453" t="s">
        <v>10</v>
      </c>
      <c r="G2453" t="s">
        <v>580</v>
      </c>
      <c r="H2453" t="s">
        <v>580</v>
      </c>
      <c r="I2453" t="s">
        <v>27</v>
      </c>
      <c r="J2453">
        <v>8921</v>
      </c>
      <c r="K2453">
        <f>IF(COUNTIFS(combined[YEAR],combined[[#This Row],[YEAR]],combined[AC],combined[[#This Row],[AC]],combined[SEX],"F")&gt;0,1,0)</f>
        <v>1</v>
      </c>
    </row>
    <row r="2454" spans="1:11" x14ac:dyDescent="0.35">
      <c r="A2454">
        <v>28340</v>
      </c>
      <c r="B2454" t="s">
        <v>7</v>
      </c>
      <c r="C2454">
        <v>1978</v>
      </c>
      <c r="D2454" t="s">
        <v>4000</v>
      </c>
      <c r="E2454" t="s">
        <v>4003</v>
      </c>
      <c r="F2454" t="s">
        <v>10</v>
      </c>
      <c r="G2454" t="s">
        <v>580</v>
      </c>
      <c r="H2454" t="s">
        <v>580</v>
      </c>
      <c r="I2454" t="s">
        <v>27</v>
      </c>
      <c r="J2454">
        <v>4697</v>
      </c>
      <c r="K2454">
        <f>IF(COUNTIFS(combined[YEAR],combined[[#This Row],[YEAR]],combined[AC],combined[[#This Row],[AC]],combined[SEX],"F")&gt;0,1,0)</f>
        <v>1</v>
      </c>
    </row>
    <row r="2455" spans="1:11" x14ac:dyDescent="0.35">
      <c r="A2455">
        <v>28341</v>
      </c>
      <c r="B2455" t="s">
        <v>7</v>
      </c>
      <c r="C2455">
        <v>1978</v>
      </c>
      <c r="D2455" t="s">
        <v>4000</v>
      </c>
      <c r="E2455" t="s">
        <v>4004</v>
      </c>
      <c r="F2455" t="s">
        <v>10</v>
      </c>
      <c r="G2455" t="s">
        <v>580</v>
      </c>
      <c r="H2455" t="s">
        <v>580</v>
      </c>
      <c r="I2455" t="s">
        <v>3748</v>
      </c>
      <c r="J2455">
        <v>3985</v>
      </c>
      <c r="K2455">
        <f>IF(COUNTIFS(combined[YEAR],combined[[#This Row],[YEAR]],combined[AC],combined[[#This Row],[AC]],combined[SEX],"F")&gt;0,1,0)</f>
        <v>1</v>
      </c>
    </row>
    <row r="2456" spans="1:11" x14ac:dyDescent="0.35">
      <c r="A2456">
        <v>28342</v>
      </c>
      <c r="B2456" t="s">
        <v>7</v>
      </c>
      <c r="C2456">
        <v>1978</v>
      </c>
      <c r="D2456" t="s">
        <v>4000</v>
      </c>
      <c r="E2456" t="s">
        <v>4005</v>
      </c>
      <c r="F2456" t="s">
        <v>10</v>
      </c>
      <c r="G2456" t="s">
        <v>580</v>
      </c>
      <c r="H2456" t="s">
        <v>580</v>
      </c>
      <c r="I2456" t="s">
        <v>22</v>
      </c>
      <c r="J2456">
        <v>3173</v>
      </c>
      <c r="K2456">
        <f>IF(COUNTIFS(combined[YEAR],combined[[#This Row],[YEAR]],combined[AC],combined[[#This Row],[AC]],combined[SEX],"F")&gt;0,1,0)</f>
        <v>1</v>
      </c>
    </row>
    <row r="2457" spans="1:11" x14ac:dyDescent="0.35">
      <c r="A2457">
        <v>28343</v>
      </c>
      <c r="B2457" t="s">
        <v>7</v>
      </c>
      <c r="C2457">
        <v>1978</v>
      </c>
      <c r="D2457" t="s">
        <v>4000</v>
      </c>
      <c r="E2457" t="s">
        <v>4006</v>
      </c>
      <c r="F2457" t="s">
        <v>10</v>
      </c>
      <c r="G2457" t="s">
        <v>580</v>
      </c>
      <c r="H2457" t="s">
        <v>580</v>
      </c>
      <c r="I2457" t="s">
        <v>27</v>
      </c>
      <c r="J2457">
        <v>1112</v>
      </c>
      <c r="K2457">
        <f>IF(COUNTIFS(combined[YEAR],combined[[#This Row],[YEAR]],combined[AC],combined[[#This Row],[AC]],combined[SEX],"F")&gt;0,1,0)</f>
        <v>1</v>
      </c>
    </row>
    <row r="2458" spans="1:11" x14ac:dyDescent="0.35">
      <c r="A2458">
        <v>28344</v>
      </c>
      <c r="B2458" t="s">
        <v>7</v>
      </c>
      <c r="C2458">
        <v>1978</v>
      </c>
      <c r="D2458" t="s">
        <v>4000</v>
      </c>
      <c r="E2458" t="s">
        <v>4007</v>
      </c>
      <c r="F2458" t="s">
        <v>10</v>
      </c>
      <c r="G2458" t="s">
        <v>580</v>
      </c>
      <c r="H2458" t="s">
        <v>580</v>
      </c>
      <c r="I2458" t="s">
        <v>27</v>
      </c>
      <c r="J2458">
        <v>671</v>
      </c>
      <c r="K2458">
        <f>IF(COUNTIFS(combined[YEAR],combined[[#This Row],[YEAR]],combined[AC],combined[[#This Row],[AC]],combined[SEX],"F")&gt;0,1,0)</f>
        <v>1</v>
      </c>
    </row>
    <row r="2459" spans="1:11" x14ac:dyDescent="0.35">
      <c r="A2459">
        <v>28345</v>
      </c>
      <c r="B2459" t="s">
        <v>7</v>
      </c>
      <c r="C2459">
        <v>1978</v>
      </c>
      <c r="D2459" t="s">
        <v>4000</v>
      </c>
      <c r="E2459" t="s">
        <v>4008</v>
      </c>
      <c r="F2459" t="s">
        <v>643</v>
      </c>
      <c r="G2459" t="s">
        <v>580</v>
      </c>
      <c r="H2459" t="s">
        <v>580</v>
      </c>
      <c r="I2459" t="s">
        <v>27</v>
      </c>
      <c r="J2459">
        <v>561</v>
      </c>
      <c r="K2459">
        <f>IF(COUNTIFS(combined[YEAR],combined[[#This Row],[YEAR]],combined[AC],combined[[#This Row],[AC]],combined[SEX],"F")&gt;0,1,0)</f>
        <v>1</v>
      </c>
    </row>
    <row r="2460" spans="1:11" x14ac:dyDescent="0.35">
      <c r="A2460">
        <v>28346</v>
      </c>
      <c r="B2460" t="s">
        <v>7</v>
      </c>
      <c r="C2460">
        <v>1978</v>
      </c>
      <c r="D2460" t="s">
        <v>4000</v>
      </c>
      <c r="E2460" t="s">
        <v>4009</v>
      </c>
      <c r="F2460" t="s">
        <v>10</v>
      </c>
      <c r="G2460" t="s">
        <v>580</v>
      </c>
      <c r="H2460" t="s">
        <v>580</v>
      </c>
      <c r="I2460" t="s">
        <v>27</v>
      </c>
      <c r="J2460">
        <v>56</v>
      </c>
      <c r="K2460">
        <f>IF(COUNTIFS(combined[YEAR],combined[[#This Row],[YEAR]],combined[AC],combined[[#This Row],[AC]],combined[SEX],"F")&gt;0,1,0)</f>
        <v>1</v>
      </c>
    </row>
    <row r="2461" spans="1:11" x14ac:dyDescent="0.35">
      <c r="A2461">
        <v>28347</v>
      </c>
      <c r="B2461" t="s">
        <v>7</v>
      </c>
      <c r="C2461">
        <v>1978</v>
      </c>
      <c r="D2461" t="s">
        <v>4010</v>
      </c>
      <c r="E2461" t="s">
        <v>4011</v>
      </c>
      <c r="F2461" t="s">
        <v>10</v>
      </c>
      <c r="G2461" t="s">
        <v>580</v>
      </c>
      <c r="H2461" t="s">
        <v>580</v>
      </c>
      <c r="I2461" t="s">
        <v>27</v>
      </c>
      <c r="J2461">
        <v>10491</v>
      </c>
      <c r="K2461">
        <f>IF(COUNTIFS(combined[YEAR],combined[[#This Row],[YEAR]],combined[AC],combined[[#This Row],[AC]],combined[SEX],"F")&gt;0,1,0)</f>
        <v>0</v>
      </c>
    </row>
    <row r="2462" spans="1:11" x14ac:dyDescent="0.35">
      <c r="A2462">
        <v>28348</v>
      </c>
      <c r="B2462" t="s">
        <v>7</v>
      </c>
      <c r="C2462">
        <v>1978</v>
      </c>
      <c r="D2462" t="s">
        <v>4010</v>
      </c>
      <c r="E2462" t="s">
        <v>4012</v>
      </c>
      <c r="F2462" t="s">
        <v>10</v>
      </c>
      <c r="G2462" t="s">
        <v>580</v>
      </c>
      <c r="H2462" t="s">
        <v>580</v>
      </c>
      <c r="I2462" t="s">
        <v>3748</v>
      </c>
      <c r="J2462">
        <v>9995</v>
      </c>
      <c r="K2462">
        <f>IF(COUNTIFS(combined[YEAR],combined[[#This Row],[YEAR]],combined[AC],combined[[#This Row],[AC]],combined[SEX],"F")&gt;0,1,0)</f>
        <v>0</v>
      </c>
    </row>
    <row r="2463" spans="1:11" x14ac:dyDescent="0.35">
      <c r="A2463">
        <v>28349</v>
      </c>
      <c r="B2463" t="s">
        <v>7</v>
      </c>
      <c r="C2463">
        <v>1978</v>
      </c>
      <c r="D2463" t="s">
        <v>4010</v>
      </c>
      <c r="E2463" t="s">
        <v>4013</v>
      </c>
      <c r="F2463" t="s">
        <v>10</v>
      </c>
      <c r="G2463" t="s">
        <v>580</v>
      </c>
      <c r="H2463" t="s">
        <v>580</v>
      </c>
      <c r="I2463" t="s">
        <v>22</v>
      </c>
      <c r="J2463">
        <v>5720</v>
      </c>
      <c r="K2463">
        <f>IF(COUNTIFS(combined[YEAR],combined[[#This Row],[YEAR]],combined[AC],combined[[#This Row],[AC]],combined[SEX],"F")&gt;0,1,0)</f>
        <v>0</v>
      </c>
    </row>
    <row r="2464" spans="1:11" x14ac:dyDescent="0.35">
      <c r="A2464">
        <v>28350</v>
      </c>
      <c r="B2464" t="s">
        <v>7</v>
      </c>
      <c r="C2464">
        <v>1978</v>
      </c>
      <c r="D2464" t="s">
        <v>4010</v>
      </c>
      <c r="E2464" t="s">
        <v>4014</v>
      </c>
      <c r="F2464" t="s">
        <v>10</v>
      </c>
      <c r="G2464" t="s">
        <v>580</v>
      </c>
      <c r="H2464" t="s">
        <v>580</v>
      </c>
      <c r="I2464" t="s">
        <v>27</v>
      </c>
      <c r="J2464">
        <v>3068</v>
      </c>
      <c r="K2464">
        <f>IF(COUNTIFS(combined[YEAR],combined[[#This Row],[YEAR]],combined[AC],combined[[#This Row],[AC]],combined[SEX],"F")&gt;0,1,0)</f>
        <v>0</v>
      </c>
    </row>
    <row r="2465" spans="1:11" x14ac:dyDescent="0.35">
      <c r="A2465">
        <v>28351</v>
      </c>
      <c r="B2465" t="s">
        <v>7</v>
      </c>
      <c r="C2465">
        <v>1978</v>
      </c>
      <c r="D2465" t="s">
        <v>4010</v>
      </c>
      <c r="E2465" t="s">
        <v>4015</v>
      </c>
      <c r="F2465" t="s">
        <v>10</v>
      </c>
      <c r="G2465" t="s">
        <v>580</v>
      </c>
      <c r="H2465" t="s">
        <v>580</v>
      </c>
      <c r="I2465" t="s">
        <v>27</v>
      </c>
      <c r="J2465">
        <v>2680</v>
      </c>
      <c r="K2465">
        <f>IF(COUNTIFS(combined[YEAR],combined[[#This Row],[YEAR]],combined[AC],combined[[#This Row],[AC]],combined[SEX],"F")&gt;0,1,0)</f>
        <v>0</v>
      </c>
    </row>
    <row r="2466" spans="1:11" x14ac:dyDescent="0.35">
      <c r="A2466">
        <v>28352</v>
      </c>
      <c r="B2466" t="s">
        <v>7</v>
      </c>
      <c r="C2466">
        <v>1978</v>
      </c>
      <c r="D2466" t="s">
        <v>4010</v>
      </c>
      <c r="E2466" t="s">
        <v>4016</v>
      </c>
      <c r="F2466" t="s">
        <v>10</v>
      </c>
      <c r="G2466" t="s">
        <v>580</v>
      </c>
      <c r="H2466" t="s">
        <v>580</v>
      </c>
      <c r="I2466" t="s">
        <v>22</v>
      </c>
      <c r="J2466">
        <v>2342</v>
      </c>
      <c r="K2466">
        <f>IF(COUNTIFS(combined[YEAR],combined[[#This Row],[YEAR]],combined[AC],combined[[#This Row],[AC]],combined[SEX],"F")&gt;0,1,0)</f>
        <v>0</v>
      </c>
    </row>
    <row r="2467" spans="1:11" x14ac:dyDescent="0.35">
      <c r="A2467">
        <v>28353</v>
      </c>
      <c r="B2467" t="s">
        <v>7</v>
      </c>
      <c r="C2467">
        <v>1978</v>
      </c>
      <c r="D2467" t="s">
        <v>4010</v>
      </c>
      <c r="E2467" t="s">
        <v>4017</v>
      </c>
      <c r="F2467" t="s">
        <v>10</v>
      </c>
      <c r="G2467" t="s">
        <v>580</v>
      </c>
      <c r="H2467" t="s">
        <v>580</v>
      </c>
      <c r="I2467" t="s">
        <v>27</v>
      </c>
      <c r="J2467">
        <v>1444</v>
      </c>
      <c r="K2467">
        <f>IF(COUNTIFS(combined[YEAR],combined[[#This Row],[YEAR]],combined[AC],combined[[#This Row],[AC]],combined[SEX],"F")&gt;0,1,0)</f>
        <v>0</v>
      </c>
    </row>
    <row r="2468" spans="1:11" x14ac:dyDescent="0.35">
      <c r="A2468">
        <v>28354</v>
      </c>
      <c r="B2468" t="s">
        <v>7</v>
      </c>
      <c r="C2468">
        <v>1978</v>
      </c>
      <c r="D2468" t="s">
        <v>4010</v>
      </c>
      <c r="E2468" t="s">
        <v>4018</v>
      </c>
      <c r="F2468" t="s">
        <v>10</v>
      </c>
      <c r="G2468" t="s">
        <v>580</v>
      </c>
      <c r="H2468" t="s">
        <v>580</v>
      </c>
      <c r="I2468" t="s">
        <v>27</v>
      </c>
      <c r="J2468">
        <v>1237</v>
      </c>
      <c r="K2468">
        <f>IF(COUNTIFS(combined[YEAR],combined[[#This Row],[YEAR]],combined[AC],combined[[#This Row],[AC]],combined[SEX],"F")&gt;0,1,0)</f>
        <v>0</v>
      </c>
    </row>
    <row r="2469" spans="1:11" x14ac:dyDescent="0.35">
      <c r="A2469">
        <v>28355</v>
      </c>
      <c r="B2469" t="s">
        <v>7</v>
      </c>
      <c r="C2469">
        <v>1978</v>
      </c>
      <c r="D2469" t="s">
        <v>4010</v>
      </c>
      <c r="E2469" t="s">
        <v>4019</v>
      </c>
      <c r="F2469" t="s">
        <v>10</v>
      </c>
      <c r="G2469" t="s">
        <v>580</v>
      </c>
      <c r="H2469" t="s">
        <v>580</v>
      </c>
      <c r="I2469" t="s">
        <v>27</v>
      </c>
      <c r="J2469">
        <v>235</v>
      </c>
      <c r="K2469">
        <f>IF(COUNTIFS(combined[YEAR],combined[[#This Row],[YEAR]],combined[AC],combined[[#This Row],[AC]],combined[SEX],"F")&gt;0,1,0)</f>
        <v>0</v>
      </c>
    </row>
    <row r="2470" spans="1:11" x14ac:dyDescent="0.35">
      <c r="A2470">
        <v>28356</v>
      </c>
      <c r="B2470" t="s">
        <v>7</v>
      </c>
      <c r="C2470">
        <v>1978</v>
      </c>
      <c r="D2470" t="s">
        <v>4020</v>
      </c>
      <c r="E2470" t="s">
        <v>4021</v>
      </c>
      <c r="F2470" t="s">
        <v>10</v>
      </c>
      <c r="G2470" t="s">
        <v>580</v>
      </c>
      <c r="H2470" t="s">
        <v>580</v>
      </c>
      <c r="I2470" t="s">
        <v>3748</v>
      </c>
      <c r="J2470">
        <v>18575</v>
      </c>
      <c r="K2470">
        <f>IF(COUNTIFS(combined[YEAR],combined[[#This Row],[YEAR]],combined[AC],combined[[#This Row],[AC]],combined[SEX],"F")&gt;0,1,0)</f>
        <v>0</v>
      </c>
    </row>
    <row r="2471" spans="1:11" x14ac:dyDescent="0.35">
      <c r="A2471">
        <v>28357</v>
      </c>
      <c r="B2471" t="s">
        <v>7</v>
      </c>
      <c r="C2471">
        <v>1978</v>
      </c>
      <c r="D2471" t="s">
        <v>4020</v>
      </c>
      <c r="E2471" t="s">
        <v>4022</v>
      </c>
      <c r="F2471" t="s">
        <v>10</v>
      </c>
      <c r="G2471" t="s">
        <v>580</v>
      </c>
      <c r="H2471" t="s">
        <v>580</v>
      </c>
      <c r="I2471" t="s">
        <v>27</v>
      </c>
      <c r="J2471">
        <v>6261</v>
      </c>
      <c r="K2471">
        <f>IF(COUNTIFS(combined[YEAR],combined[[#This Row],[YEAR]],combined[AC],combined[[#This Row],[AC]],combined[SEX],"F")&gt;0,1,0)</f>
        <v>0</v>
      </c>
    </row>
    <row r="2472" spans="1:11" x14ac:dyDescent="0.35">
      <c r="A2472">
        <v>28358</v>
      </c>
      <c r="B2472" t="s">
        <v>7</v>
      </c>
      <c r="C2472">
        <v>1978</v>
      </c>
      <c r="D2472" t="s">
        <v>4020</v>
      </c>
      <c r="E2472" t="s">
        <v>4023</v>
      </c>
      <c r="F2472" t="s">
        <v>10</v>
      </c>
      <c r="G2472" t="s">
        <v>580</v>
      </c>
      <c r="H2472" t="s">
        <v>580</v>
      </c>
      <c r="I2472" t="s">
        <v>22</v>
      </c>
      <c r="J2472">
        <v>4532</v>
      </c>
      <c r="K2472">
        <f>IF(COUNTIFS(combined[YEAR],combined[[#This Row],[YEAR]],combined[AC],combined[[#This Row],[AC]],combined[SEX],"F")&gt;0,1,0)</f>
        <v>0</v>
      </c>
    </row>
    <row r="2473" spans="1:11" x14ac:dyDescent="0.35">
      <c r="A2473">
        <v>28359</v>
      </c>
      <c r="B2473" t="s">
        <v>7</v>
      </c>
      <c r="C2473">
        <v>1978</v>
      </c>
      <c r="D2473" t="s">
        <v>4020</v>
      </c>
      <c r="E2473" t="s">
        <v>4024</v>
      </c>
      <c r="F2473" t="s">
        <v>10</v>
      </c>
      <c r="G2473" t="s">
        <v>580</v>
      </c>
      <c r="H2473" t="s">
        <v>580</v>
      </c>
      <c r="I2473" t="s">
        <v>22</v>
      </c>
      <c r="J2473">
        <v>3853</v>
      </c>
      <c r="K2473">
        <f>IF(COUNTIFS(combined[YEAR],combined[[#This Row],[YEAR]],combined[AC],combined[[#This Row],[AC]],combined[SEX],"F")&gt;0,1,0)</f>
        <v>0</v>
      </c>
    </row>
    <row r="2474" spans="1:11" x14ac:dyDescent="0.35">
      <c r="A2474">
        <v>28360</v>
      </c>
      <c r="B2474" t="s">
        <v>7</v>
      </c>
      <c r="C2474">
        <v>1978</v>
      </c>
      <c r="D2474" t="s">
        <v>4020</v>
      </c>
      <c r="E2474" t="s">
        <v>4025</v>
      </c>
      <c r="F2474" t="s">
        <v>10</v>
      </c>
      <c r="G2474" t="s">
        <v>580</v>
      </c>
      <c r="H2474" t="s">
        <v>580</v>
      </c>
      <c r="I2474" t="s">
        <v>27</v>
      </c>
      <c r="J2474">
        <v>2689</v>
      </c>
      <c r="K2474">
        <f>IF(COUNTIFS(combined[YEAR],combined[[#This Row],[YEAR]],combined[AC],combined[[#This Row],[AC]],combined[SEX],"F")&gt;0,1,0)</f>
        <v>0</v>
      </c>
    </row>
    <row r="2475" spans="1:11" x14ac:dyDescent="0.35">
      <c r="A2475">
        <v>28361</v>
      </c>
      <c r="B2475" t="s">
        <v>7</v>
      </c>
      <c r="C2475">
        <v>1978</v>
      </c>
      <c r="D2475" t="s">
        <v>4020</v>
      </c>
      <c r="E2475" t="s">
        <v>4026</v>
      </c>
      <c r="F2475" t="s">
        <v>10</v>
      </c>
      <c r="G2475" t="s">
        <v>580</v>
      </c>
      <c r="H2475" t="s">
        <v>580</v>
      </c>
      <c r="I2475" t="s">
        <v>27</v>
      </c>
      <c r="J2475">
        <v>1023</v>
      </c>
      <c r="K2475">
        <f>IF(COUNTIFS(combined[YEAR],combined[[#This Row],[YEAR]],combined[AC],combined[[#This Row],[AC]],combined[SEX],"F")&gt;0,1,0)</f>
        <v>0</v>
      </c>
    </row>
    <row r="2476" spans="1:11" x14ac:dyDescent="0.35">
      <c r="A2476">
        <v>28362</v>
      </c>
      <c r="B2476" t="s">
        <v>7</v>
      </c>
      <c r="C2476">
        <v>1978</v>
      </c>
      <c r="D2476" t="s">
        <v>4020</v>
      </c>
      <c r="E2476" t="s">
        <v>4027</v>
      </c>
      <c r="F2476" t="s">
        <v>10</v>
      </c>
      <c r="G2476" t="s">
        <v>580</v>
      </c>
      <c r="H2476" t="s">
        <v>580</v>
      </c>
      <c r="I2476" t="s">
        <v>27</v>
      </c>
      <c r="J2476">
        <v>924</v>
      </c>
      <c r="K2476">
        <f>IF(COUNTIFS(combined[YEAR],combined[[#This Row],[YEAR]],combined[AC],combined[[#This Row],[AC]],combined[SEX],"F")&gt;0,1,0)</f>
        <v>0</v>
      </c>
    </row>
    <row r="2477" spans="1:11" x14ac:dyDescent="0.35">
      <c r="A2477">
        <v>28363</v>
      </c>
      <c r="B2477" t="s">
        <v>7</v>
      </c>
      <c r="C2477">
        <v>1978</v>
      </c>
      <c r="D2477" t="s">
        <v>4020</v>
      </c>
      <c r="E2477" t="s">
        <v>4028</v>
      </c>
      <c r="F2477" t="s">
        <v>10</v>
      </c>
      <c r="G2477" t="s">
        <v>580</v>
      </c>
      <c r="H2477" t="s">
        <v>580</v>
      </c>
      <c r="I2477" t="s">
        <v>27</v>
      </c>
      <c r="J2477">
        <v>450</v>
      </c>
      <c r="K2477">
        <f>IF(COUNTIFS(combined[YEAR],combined[[#This Row],[YEAR]],combined[AC],combined[[#This Row],[AC]],combined[SEX],"F")&gt;0,1,0)</f>
        <v>0</v>
      </c>
    </row>
    <row r="2478" spans="1:11" x14ac:dyDescent="0.35">
      <c r="A2478">
        <v>28364</v>
      </c>
      <c r="B2478" t="s">
        <v>7</v>
      </c>
      <c r="C2478">
        <v>1978</v>
      </c>
      <c r="D2478" t="s">
        <v>4020</v>
      </c>
      <c r="E2478" t="s">
        <v>4028</v>
      </c>
      <c r="F2478" t="s">
        <v>10</v>
      </c>
      <c r="G2478" t="s">
        <v>580</v>
      </c>
      <c r="H2478" t="s">
        <v>580</v>
      </c>
      <c r="I2478" t="s">
        <v>27</v>
      </c>
      <c r="J2478">
        <v>450</v>
      </c>
      <c r="K2478">
        <f>IF(COUNTIFS(combined[YEAR],combined[[#This Row],[YEAR]],combined[AC],combined[[#This Row],[AC]],combined[SEX],"F")&gt;0,1,0)</f>
        <v>0</v>
      </c>
    </row>
    <row r="2479" spans="1:11" x14ac:dyDescent="0.35">
      <c r="A2479">
        <v>28365</v>
      </c>
      <c r="B2479" t="s">
        <v>7</v>
      </c>
      <c r="C2479">
        <v>1978</v>
      </c>
      <c r="D2479" t="s">
        <v>4020</v>
      </c>
      <c r="E2479" t="s">
        <v>4029</v>
      </c>
      <c r="F2479" t="s">
        <v>10</v>
      </c>
      <c r="G2479" t="s">
        <v>580</v>
      </c>
      <c r="H2479" t="s">
        <v>580</v>
      </c>
      <c r="I2479" t="s">
        <v>27</v>
      </c>
      <c r="J2479">
        <v>238</v>
      </c>
      <c r="K2479">
        <f>IF(COUNTIFS(combined[YEAR],combined[[#This Row],[YEAR]],combined[AC],combined[[#This Row],[AC]],combined[SEX],"F")&gt;0,1,0)</f>
        <v>0</v>
      </c>
    </row>
    <row r="2480" spans="1:11" x14ac:dyDescent="0.35">
      <c r="A2480">
        <v>28366</v>
      </c>
      <c r="B2480" t="s">
        <v>7</v>
      </c>
      <c r="C2480">
        <v>1978</v>
      </c>
      <c r="D2480" t="s">
        <v>4030</v>
      </c>
      <c r="E2480" t="s">
        <v>4031</v>
      </c>
      <c r="F2480" t="s">
        <v>10</v>
      </c>
      <c r="G2480" t="s">
        <v>580</v>
      </c>
      <c r="H2480" t="s">
        <v>580</v>
      </c>
      <c r="I2480" t="s">
        <v>1806</v>
      </c>
      <c r="J2480">
        <v>29794</v>
      </c>
      <c r="K2480">
        <f>IF(COUNTIFS(combined[YEAR],combined[[#This Row],[YEAR]],combined[AC],combined[[#This Row],[AC]],combined[SEX],"F")&gt;0,1,0)</f>
        <v>1</v>
      </c>
    </row>
    <row r="2481" spans="1:11" x14ac:dyDescent="0.35">
      <c r="A2481">
        <v>28367</v>
      </c>
      <c r="B2481" t="s">
        <v>7</v>
      </c>
      <c r="C2481">
        <v>1978</v>
      </c>
      <c r="D2481" t="s">
        <v>4030</v>
      </c>
      <c r="E2481" t="s">
        <v>4032</v>
      </c>
      <c r="F2481" t="s">
        <v>643</v>
      </c>
      <c r="G2481" t="s">
        <v>580</v>
      </c>
      <c r="H2481" t="s">
        <v>580</v>
      </c>
      <c r="I2481" t="s">
        <v>22</v>
      </c>
      <c r="J2481">
        <v>12887</v>
      </c>
      <c r="K2481">
        <f>IF(COUNTIFS(combined[YEAR],combined[[#This Row],[YEAR]],combined[AC],combined[[#This Row],[AC]],combined[SEX],"F")&gt;0,1,0)</f>
        <v>1</v>
      </c>
    </row>
    <row r="2482" spans="1:11" x14ac:dyDescent="0.35">
      <c r="A2482">
        <v>28368</v>
      </c>
      <c r="B2482" t="s">
        <v>7</v>
      </c>
      <c r="C2482">
        <v>1978</v>
      </c>
      <c r="D2482" t="s">
        <v>4030</v>
      </c>
      <c r="E2482" t="s">
        <v>4033</v>
      </c>
      <c r="F2482" t="s">
        <v>10</v>
      </c>
      <c r="G2482" t="s">
        <v>580</v>
      </c>
      <c r="H2482" t="s">
        <v>580</v>
      </c>
      <c r="I2482" t="s">
        <v>3748</v>
      </c>
      <c r="J2482">
        <v>3628</v>
      </c>
      <c r="K2482">
        <f>IF(COUNTIFS(combined[YEAR],combined[[#This Row],[YEAR]],combined[AC],combined[[#This Row],[AC]],combined[SEX],"F")&gt;0,1,0)</f>
        <v>1</v>
      </c>
    </row>
    <row r="2483" spans="1:11" x14ac:dyDescent="0.35">
      <c r="A2483">
        <v>28369</v>
      </c>
      <c r="B2483" t="s">
        <v>7</v>
      </c>
      <c r="C2483">
        <v>1978</v>
      </c>
      <c r="D2483" t="s">
        <v>4030</v>
      </c>
      <c r="E2483" t="s">
        <v>4034</v>
      </c>
      <c r="F2483" t="s">
        <v>10</v>
      </c>
      <c r="G2483" t="s">
        <v>580</v>
      </c>
      <c r="H2483" t="s">
        <v>580</v>
      </c>
      <c r="I2483" t="s">
        <v>27</v>
      </c>
      <c r="J2483">
        <v>2705</v>
      </c>
      <c r="K2483">
        <f>IF(COUNTIFS(combined[YEAR],combined[[#This Row],[YEAR]],combined[AC],combined[[#This Row],[AC]],combined[SEX],"F")&gt;0,1,0)</f>
        <v>1</v>
      </c>
    </row>
    <row r="2484" spans="1:11" x14ac:dyDescent="0.35">
      <c r="A2484">
        <v>28370</v>
      </c>
      <c r="B2484" t="s">
        <v>7</v>
      </c>
      <c r="C2484">
        <v>1978</v>
      </c>
      <c r="D2484" t="s">
        <v>4030</v>
      </c>
      <c r="E2484" t="s">
        <v>4035</v>
      </c>
      <c r="F2484" t="s">
        <v>10</v>
      </c>
      <c r="G2484" t="s">
        <v>580</v>
      </c>
      <c r="H2484" t="s">
        <v>580</v>
      </c>
      <c r="I2484" t="s">
        <v>22</v>
      </c>
      <c r="J2484">
        <v>553</v>
      </c>
      <c r="K2484">
        <f>IF(COUNTIFS(combined[YEAR],combined[[#This Row],[YEAR]],combined[AC],combined[[#This Row],[AC]],combined[SEX],"F")&gt;0,1,0)</f>
        <v>1</v>
      </c>
    </row>
    <row r="2485" spans="1:11" x14ac:dyDescent="0.35">
      <c r="A2485">
        <v>28371</v>
      </c>
      <c r="B2485" t="s">
        <v>7</v>
      </c>
      <c r="C2485">
        <v>1978</v>
      </c>
      <c r="D2485" t="s">
        <v>4030</v>
      </c>
      <c r="E2485" t="s">
        <v>4036</v>
      </c>
      <c r="F2485" t="s">
        <v>10</v>
      </c>
      <c r="G2485" t="s">
        <v>580</v>
      </c>
      <c r="H2485" t="s">
        <v>580</v>
      </c>
      <c r="I2485" t="s">
        <v>27</v>
      </c>
      <c r="J2485">
        <v>280</v>
      </c>
      <c r="K2485">
        <f>IF(COUNTIFS(combined[YEAR],combined[[#This Row],[YEAR]],combined[AC],combined[[#This Row],[AC]],combined[SEX],"F")&gt;0,1,0)</f>
        <v>1</v>
      </c>
    </row>
    <row r="2486" spans="1:11" x14ac:dyDescent="0.35">
      <c r="A2486">
        <v>28372</v>
      </c>
      <c r="B2486" t="s">
        <v>7</v>
      </c>
      <c r="C2486">
        <v>1978</v>
      </c>
      <c r="D2486" t="s">
        <v>4037</v>
      </c>
      <c r="E2486" t="s">
        <v>4038</v>
      </c>
      <c r="F2486" t="s">
        <v>10</v>
      </c>
      <c r="G2486" t="s">
        <v>580</v>
      </c>
      <c r="H2486" t="s">
        <v>580</v>
      </c>
      <c r="I2486" t="s">
        <v>3748</v>
      </c>
      <c r="J2486">
        <v>11454</v>
      </c>
      <c r="K2486">
        <f>IF(COUNTIFS(combined[YEAR],combined[[#This Row],[YEAR]],combined[AC],combined[[#This Row],[AC]],combined[SEX],"F")&gt;0,1,0)</f>
        <v>0</v>
      </c>
    </row>
    <row r="2487" spans="1:11" x14ac:dyDescent="0.35">
      <c r="A2487">
        <v>28373</v>
      </c>
      <c r="B2487" t="s">
        <v>7</v>
      </c>
      <c r="C2487">
        <v>1978</v>
      </c>
      <c r="D2487" t="s">
        <v>4037</v>
      </c>
      <c r="E2487" t="s">
        <v>4039</v>
      </c>
      <c r="F2487" t="s">
        <v>10</v>
      </c>
      <c r="G2487" t="s">
        <v>580</v>
      </c>
      <c r="H2487" t="s">
        <v>580</v>
      </c>
      <c r="I2487" t="s">
        <v>27</v>
      </c>
      <c r="J2487">
        <v>7525</v>
      </c>
      <c r="K2487">
        <f>IF(COUNTIFS(combined[YEAR],combined[[#This Row],[YEAR]],combined[AC],combined[[#This Row],[AC]],combined[SEX],"F")&gt;0,1,0)</f>
        <v>0</v>
      </c>
    </row>
    <row r="2488" spans="1:11" x14ac:dyDescent="0.35">
      <c r="A2488">
        <v>28374</v>
      </c>
      <c r="B2488" t="s">
        <v>7</v>
      </c>
      <c r="C2488">
        <v>1978</v>
      </c>
      <c r="D2488" t="s">
        <v>4037</v>
      </c>
      <c r="E2488" t="s">
        <v>4040</v>
      </c>
      <c r="F2488" t="s">
        <v>10</v>
      </c>
      <c r="G2488" t="s">
        <v>580</v>
      </c>
      <c r="H2488" t="s">
        <v>580</v>
      </c>
      <c r="I2488" t="s">
        <v>22</v>
      </c>
      <c r="J2488">
        <v>5127</v>
      </c>
      <c r="K2488">
        <f>IF(COUNTIFS(combined[YEAR],combined[[#This Row],[YEAR]],combined[AC],combined[[#This Row],[AC]],combined[SEX],"F")&gt;0,1,0)</f>
        <v>0</v>
      </c>
    </row>
    <row r="2489" spans="1:11" x14ac:dyDescent="0.35">
      <c r="A2489">
        <v>28375</v>
      </c>
      <c r="B2489" t="s">
        <v>7</v>
      </c>
      <c r="C2489">
        <v>1978</v>
      </c>
      <c r="D2489" t="s">
        <v>4037</v>
      </c>
      <c r="E2489" t="s">
        <v>4041</v>
      </c>
      <c r="F2489" t="s">
        <v>10</v>
      </c>
      <c r="G2489" t="s">
        <v>580</v>
      </c>
      <c r="H2489" t="s">
        <v>580</v>
      </c>
      <c r="I2489" t="s">
        <v>27</v>
      </c>
      <c r="J2489">
        <v>5024</v>
      </c>
      <c r="K2489">
        <f>IF(COUNTIFS(combined[YEAR],combined[[#This Row],[YEAR]],combined[AC],combined[[#This Row],[AC]],combined[SEX],"F")&gt;0,1,0)</f>
        <v>0</v>
      </c>
    </row>
    <row r="2490" spans="1:11" x14ac:dyDescent="0.35">
      <c r="A2490">
        <v>28376</v>
      </c>
      <c r="B2490" t="s">
        <v>7</v>
      </c>
      <c r="C2490">
        <v>1978</v>
      </c>
      <c r="D2490" t="s">
        <v>4037</v>
      </c>
      <c r="E2490" t="s">
        <v>4042</v>
      </c>
      <c r="F2490" t="s">
        <v>10</v>
      </c>
      <c r="G2490" t="s">
        <v>580</v>
      </c>
      <c r="H2490" t="s">
        <v>580</v>
      </c>
      <c r="I2490" t="s">
        <v>27</v>
      </c>
      <c r="J2490">
        <v>3712</v>
      </c>
      <c r="K2490">
        <f>IF(COUNTIFS(combined[YEAR],combined[[#This Row],[YEAR]],combined[AC],combined[[#This Row],[AC]],combined[SEX],"F")&gt;0,1,0)</f>
        <v>0</v>
      </c>
    </row>
    <row r="2491" spans="1:11" x14ac:dyDescent="0.35">
      <c r="A2491">
        <v>28377</v>
      </c>
      <c r="B2491" t="s">
        <v>7</v>
      </c>
      <c r="C2491">
        <v>1978</v>
      </c>
      <c r="D2491" t="s">
        <v>4037</v>
      </c>
      <c r="E2491" t="s">
        <v>4043</v>
      </c>
      <c r="F2491" t="s">
        <v>10</v>
      </c>
      <c r="G2491" t="s">
        <v>580</v>
      </c>
      <c r="H2491" t="s">
        <v>580</v>
      </c>
      <c r="I2491" t="s">
        <v>22</v>
      </c>
      <c r="J2491">
        <v>3353</v>
      </c>
      <c r="K2491">
        <f>IF(COUNTIFS(combined[YEAR],combined[[#This Row],[YEAR]],combined[AC],combined[[#This Row],[AC]],combined[SEX],"F")&gt;0,1,0)</f>
        <v>0</v>
      </c>
    </row>
    <row r="2492" spans="1:11" x14ac:dyDescent="0.35">
      <c r="A2492">
        <v>28378</v>
      </c>
      <c r="B2492" t="s">
        <v>7</v>
      </c>
      <c r="C2492">
        <v>1978</v>
      </c>
      <c r="D2492" t="s">
        <v>4037</v>
      </c>
      <c r="E2492" t="s">
        <v>4044</v>
      </c>
      <c r="F2492" t="s">
        <v>10</v>
      </c>
      <c r="G2492" t="s">
        <v>580</v>
      </c>
      <c r="H2492" t="s">
        <v>580</v>
      </c>
      <c r="I2492" t="s">
        <v>27</v>
      </c>
      <c r="J2492">
        <v>1401</v>
      </c>
      <c r="K2492">
        <f>IF(COUNTIFS(combined[YEAR],combined[[#This Row],[YEAR]],combined[AC],combined[[#This Row],[AC]],combined[SEX],"F")&gt;0,1,0)</f>
        <v>0</v>
      </c>
    </row>
    <row r="2493" spans="1:11" x14ac:dyDescent="0.35">
      <c r="A2493">
        <v>28379</v>
      </c>
      <c r="B2493" t="s">
        <v>7</v>
      </c>
      <c r="C2493">
        <v>1978</v>
      </c>
      <c r="D2493" t="s">
        <v>4037</v>
      </c>
      <c r="E2493" t="s">
        <v>4045</v>
      </c>
      <c r="F2493" t="s">
        <v>10</v>
      </c>
      <c r="G2493" t="s">
        <v>580</v>
      </c>
      <c r="H2493" t="s">
        <v>580</v>
      </c>
      <c r="I2493" t="s">
        <v>27</v>
      </c>
      <c r="J2493">
        <v>1315</v>
      </c>
      <c r="K2493">
        <f>IF(COUNTIFS(combined[YEAR],combined[[#This Row],[YEAR]],combined[AC],combined[[#This Row],[AC]],combined[SEX],"F")&gt;0,1,0)</f>
        <v>0</v>
      </c>
    </row>
    <row r="2494" spans="1:11" x14ac:dyDescent="0.35">
      <c r="A2494">
        <v>28380</v>
      </c>
      <c r="B2494" t="s">
        <v>7</v>
      </c>
      <c r="C2494">
        <v>1978</v>
      </c>
      <c r="D2494" t="s">
        <v>4037</v>
      </c>
      <c r="E2494" t="s">
        <v>4046</v>
      </c>
      <c r="F2494" t="s">
        <v>10</v>
      </c>
      <c r="G2494" t="s">
        <v>580</v>
      </c>
      <c r="H2494" t="s">
        <v>580</v>
      </c>
      <c r="I2494" t="s">
        <v>27</v>
      </c>
      <c r="J2494">
        <v>700</v>
      </c>
      <c r="K2494">
        <f>IF(COUNTIFS(combined[YEAR],combined[[#This Row],[YEAR]],combined[AC],combined[[#This Row],[AC]],combined[SEX],"F")&gt;0,1,0)</f>
        <v>0</v>
      </c>
    </row>
    <row r="2495" spans="1:11" x14ac:dyDescent="0.35">
      <c r="A2495">
        <v>28381</v>
      </c>
      <c r="B2495" t="s">
        <v>7</v>
      </c>
      <c r="C2495">
        <v>1978</v>
      </c>
      <c r="D2495" t="s">
        <v>4037</v>
      </c>
      <c r="E2495" t="s">
        <v>4047</v>
      </c>
      <c r="F2495" t="s">
        <v>10</v>
      </c>
      <c r="G2495" t="s">
        <v>580</v>
      </c>
      <c r="H2495" t="s">
        <v>580</v>
      </c>
      <c r="I2495" t="s">
        <v>27</v>
      </c>
      <c r="J2495">
        <v>648</v>
      </c>
      <c r="K2495">
        <f>IF(COUNTIFS(combined[YEAR],combined[[#This Row],[YEAR]],combined[AC],combined[[#This Row],[AC]],combined[SEX],"F")&gt;0,1,0)</f>
        <v>0</v>
      </c>
    </row>
    <row r="2496" spans="1:11" x14ac:dyDescent="0.35">
      <c r="A2496">
        <v>28382</v>
      </c>
      <c r="B2496" t="s">
        <v>7</v>
      </c>
      <c r="C2496">
        <v>1978</v>
      </c>
      <c r="D2496" t="s">
        <v>4037</v>
      </c>
      <c r="E2496" t="s">
        <v>4048</v>
      </c>
      <c r="F2496" t="s">
        <v>10</v>
      </c>
      <c r="G2496" t="s">
        <v>580</v>
      </c>
      <c r="H2496" t="s">
        <v>580</v>
      </c>
      <c r="I2496" t="s">
        <v>27</v>
      </c>
      <c r="J2496">
        <v>157</v>
      </c>
      <c r="K2496">
        <f>IF(COUNTIFS(combined[YEAR],combined[[#This Row],[YEAR]],combined[AC],combined[[#This Row],[AC]],combined[SEX],"F")&gt;0,1,0)</f>
        <v>0</v>
      </c>
    </row>
    <row r="2497" spans="1:11" x14ac:dyDescent="0.35">
      <c r="A2497">
        <v>28383</v>
      </c>
      <c r="B2497" t="s">
        <v>7</v>
      </c>
      <c r="C2497">
        <v>1978</v>
      </c>
      <c r="D2497" t="s">
        <v>4049</v>
      </c>
      <c r="E2497" t="s">
        <v>4050</v>
      </c>
      <c r="F2497" t="s">
        <v>10</v>
      </c>
      <c r="G2497" t="s">
        <v>580</v>
      </c>
      <c r="H2497" t="s">
        <v>580</v>
      </c>
      <c r="I2497" t="s">
        <v>3748</v>
      </c>
      <c r="J2497">
        <v>18618</v>
      </c>
      <c r="K2497">
        <f>IF(COUNTIFS(combined[YEAR],combined[[#This Row],[YEAR]],combined[AC],combined[[#This Row],[AC]],combined[SEX],"F")&gt;0,1,0)</f>
        <v>0</v>
      </c>
    </row>
    <row r="2498" spans="1:11" x14ac:dyDescent="0.35">
      <c r="A2498">
        <v>28384</v>
      </c>
      <c r="B2498" t="s">
        <v>7</v>
      </c>
      <c r="C2498">
        <v>1978</v>
      </c>
      <c r="D2498" t="s">
        <v>4049</v>
      </c>
      <c r="E2498" t="s">
        <v>4051</v>
      </c>
      <c r="F2498" t="s">
        <v>10</v>
      </c>
      <c r="G2498" t="s">
        <v>580</v>
      </c>
      <c r="H2498" t="s">
        <v>580</v>
      </c>
      <c r="I2498" t="s">
        <v>22</v>
      </c>
      <c r="J2498">
        <v>15079</v>
      </c>
      <c r="K2498">
        <f>IF(COUNTIFS(combined[YEAR],combined[[#This Row],[YEAR]],combined[AC],combined[[#This Row],[AC]],combined[SEX],"F")&gt;0,1,0)</f>
        <v>0</v>
      </c>
    </row>
    <row r="2499" spans="1:11" x14ac:dyDescent="0.35">
      <c r="A2499">
        <v>28385</v>
      </c>
      <c r="B2499" t="s">
        <v>7</v>
      </c>
      <c r="C2499">
        <v>1978</v>
      </c>
      <c r="D2499" t="s">
        <v>4049</v>
      </c>
      <c r="E2499" t="s">
        <v>4052</v>
      </c>
      <c r="F2499" t="s">
        <v>10</v>
      </c>
      <c r="G2499" t="s">
        <v>580</v>
      </c>
      <c r="H2499" t="s">
        <v>580</v>
      </c>
      <c r="I2499" t="s">
        <v>27</v>
      </c>
      <c r="J2499">
        <v>1615</v>
      </c>
      <c r="K2499">
        <f>IF(COUNTIFS(combined[YEAR],combined[[#This Row],[YEAR]],combined[AC],combined[[#This Row],[AC]],combined[SEX],"F")&gt;0,1,0)</f>
        <v>0</v>
      </c>
    </row>
    <row r="2500" spans="1:11" x14ac:dyDescent="0.35">
      <c r="A2500">
        <v>28386</v>
      </c>
      <c r="B2500" t="s">
        <v>7</v>
      </c>
      <c r="C2500">
        <v>1978</v>
      </c>
      <c r="D2500" t="s">
        <v>4049</v>
      </c>
      <c r="E2500" t="s">
        <v>4053</v>
      </c>
      <c r="F2500" t="s">
        <v>10</v>
      </c>
      <c r="G2500" t="s">
        <v>580</v>
      </c>
      <c r="H2500" t="s">
        <v>580</v>
      </c>
      <c r="I2500" t="s">
        <v>27</v>
      </c>
      <c r="J2500">
        <v>1478</v>
      </c>
      <c r="K2500">
        <f>IF(COUNTIFS(combined[YEAR],combined[[#This Row],[YEAR]],combined[AC],combined[[#This Row],[AC]],combined[SEX],"F")&gt;0,1,0)</f>
        <v>0</v>
      </c>
    </row>
    <row r="2501" spans="1:11" x14ac:dyDescent="0.35">
      <c r="A2501">
        <v>28387</v>
      </c>
      <c r="B2501" t="s">
        <v>7</v>
      </c>
      <c r="C2501">
        <v>1978</v>
      </c>
      <c r="D2501" t="s">
        <v>4049</v>
      </c>
      <c r="E2501" t="s">
        <v>4054</v>
      </c>
      <c r="F2501" t="s">
        <v>10</v>
      </c>
      <c r="G2501" t="s">
        <v>580</v>
      </c>
      <c r="H2501" t="s">
        <v>580</v>
      </c>
      <c r="I2501" t="s">
        <v>27</v>
      </c>
      <c r="J2501">
        <v>1142</v>
      </c>
      <c r="K2501">
        <f>IF(COUNTIFS(combined[YEAR],combined[[#This Row],[YEAR]],combined[AC],combined[[#This Row],[AC]],combined[SEX],"F")&gt;0,1,0)</f>
        <v>0</v>
      </c>
    </row>
    <row r="2502" spans="1:11" x14ac:dyDescent="0.35">
      <c r="A2502">
        <v>28388</v>
      </c>
      <c r="B2502" t="s">
        <v>7</v>
      </c>
      <c r="C2502">
        <v>1978</v>
      </c>
      <c r="D2502" t="s">
        <v>4049</v>
      </c>
      <c r="E2502" t="s">
        <v>4055</v>
      </c>
      <c r="F2502" t="s">
        <v>10</v>
      </c>
      <c r="G2502" t="s">
        <v>580</v>
      </c>
      <c r="H2502" t="s">
        <v>580</v>
      </c>
      <c r="I2502" t="s">
        <v>22</v>
      </c>
      <c r="J2502">
        <v>941</v>
      </c>
      <c r="K2502">
        <f>IF(COUNTIFS(combined[YEAR],combined[[#This Row],[YEAR]],combined[AC],combined[[#This Row],[AC]],combined[SEX],"F")&gt;0,1,0)</f>
        <v>0</v>
      </c>
    </row>
    <row r="2503" spans="1:11" x14ac:dyDescent="0.35">
      <c r="A2503">
        <v>28389</v>
      </c>
      <c r="B2503" t="s">
        <v>7</v>
      </c>
      <c r="C2503">
        <v>1978</v>
      </c>
      <c r="D2503" t="s">
        <v>4049</v>
      </c>
      <c r="E2503" t="s">
        <v>4056</v>
      </c>
      <c r="F2503" t="s">
        <v>10</v>
      </c>
      <c r="G2503" t="s">
        <v>580</v>
      </c>
      <c r="H2503" t="s">
        <v>580</v>
      </c>
      <c r="I2503" t="s">
        <v>27</v>
      </c>
      <c r="J2503">
        <v>896</v>
      </c>
      <c r="K2503">
        <f>IF(COUNTIFS(combined[YEAR],combined[[#This Row],[YEAR]],combined[AC],combined[[#This Row],[AC]],combined[SEX],"F")&gt;0,1,0)</f>
        <v>0</v>
      </c>
    </row>
    <row r="2504" spans="1:11" x14ac:dyDescent="0.35">
      <c r="A2504">
        <v>28390</v>
      </c>
      <c r="B2504" t="s">
        <v>7</v>
      </c>
      <c r="C2504">
        <v>1978</v>
      </c>
      <c r="D2504" t="s">
        <v>4049</v>
      </c>
      <c r="E2504" t="s">
        <v>4057</v>
      </c>
      <c r="F2504" t="s">
        <v>10</v>
      </c>
      <c r="G2504" t="s">
        <v>580</v>
      </c>
      <c r="H2504" t="s">
        <v>580</v>
      </c>
      <c r="I2504" t="s">
        <v>3837</v>
      </c>
      <c r="J2504">
        <v>662</v>
      </c>
      <c r="K2504">
        <f>IF(COUNTIFS(combined[YEAR],combined[[#This Row],[YEAR]],combined[AC],combined[[#This Row],[AC]],combined[SEX],"F")&gt;0,1,0)</f>
        <v>0</v>
      </c>
    </row>
    <row r="2505" spans="1:11" x14ac:dyDescent="0.35">
      <c r="A2505">
        <v>28391</v>
      </c>
      <c r="B2505" t="s">
        <v>7</v>
      </c>
      <c r="C2505">
        <v>1978</v>
      </c>
      <c r="D2505" t="s">
        <v>4058</v>
      </c>
      <c r="E2505" t="s">
        <v>4059</v>
      </c>
      <c r="F2505" t="s">
        <v>10</v>
      </c>
      <c r="G2505" t="s">
        <v>580</v>
      </c>
      <c r="H2505" t="s">
        <v>580</v>
      </c>
      <c r="I2505" t="s">
        <v>27</v>
      </c>
      <c r="J2505">
        <v>13374</v>
      </c>
      <c r="K2505">
        <f>IF(COUNTIFS(combined[YEAR],combined[[#This Row],[YEAR]],combined[AC],combined[[#This Row],[AC]],combined[SEX],"F")&gt;0,1,0)</f>
        <v>1</v>
      </c>
    </row>
    <row r="2506" spans="1:11" x14ac:dyDescent="0.35">
      <c r="A2506">
        <v>28392</v>
      </c>
      <c r="B2506" t="s">
        <v>7</v>
      </c>
      <c r="C2506">
        <v>1978</v>
      </c>
      <c r="D2506" t="s">
        <v>4058</v>
      </c>
      <c r="E2506" t="s">
        <v>4060</v>
      </c>
      <c r="F2506" t="s">
        <v>10</v>
      </c>
      <c r="G2506" t="s">
        <v>580</v>
      </c>
      <c r="H2506" t="s">
        <v>580</v>
      </c>
      <c r="I2506" t="s">
        <v>22</v>
      </c>
      <c r="J2506">
        <v>12358</v>
      </c>
      <c r="K2506">
        <f>IF(COUNTIFS(combined[YEAR],combined[[#This Row],[YEAR]],combined[AC],combined[[#This Row],[AC]],combined[SEX],"F")&gt;0,1,0)</f>
        <v>1</v>
      </c>
    </row>
    <row r="2507" spans="1:11" x14ac:dyDescent="0.35">
      <c r="A2507">
        <v>28393</v>
      </c>
      <c r="B2507" t="s">
        <v>7</v>
      </c>
      <c r="C2507">
        <v>1978</v>
      </c>
      <c r="D2507" t="s">
        <v>4058</v>
      </c>
      <c r="E2507" t="s">
        <v>4061</v>
      </c>
      <c r="F2507" t="s">
        <v>10</v>
      </c>
      <c r="G2507" t="s">
        <v>580</v>
      </c>
      <c r="H2507" t="s">
        <v>580</v>
      </c>
      <c r="I2507" t="s">
        <v>27</v>
      </c>
      <c r="J2507">
        <v>11569</v>
      </c>
      <c r="K2507">
        <f>IF(COUNTIFS(combined[YEAR],combined[[#This Row],[YEAR]],combined[AC],combined[[#This Row],[AC]],combined[SEX],"F")&gt;0,1,0)</f>
        <v>1</v>
      </c>
    </row>
    <row r="2508" spans="1:11" x14ac:dyDescent="0.35">
      <c r="A2508">
        <v>28394</v>
      </c>
      <c r="B2508" t="s">
        <v>7</v>
      </c>
      <c r="C2508">
        <v>1978</v>
      </c>
      <c r="D2508" t="s">
        <v>4058</v>
      </c>
      <c r="E2508" t="s">
        <v>4062</v>
      </c>
      <c r="F2508" t="s">
        <v>643</v>
      </c>
      <c r="G2508" t="s">
        <v>580</v>
      </c>
      <c r="H2508" t="s">
        <v>580</v>
      </c>
      <c r="I2508" t="s">
        <v>3748</v>
      </c>
      <c r="J2508">
        <v>6798</v>
      </c>
      <c r="K2508">
        <f>IF(COUNTIFS(combined[YEAR],combined[[#This Row],[YEAR]],combined[AC],combined[[#This Row],[AC]],combined[SEX],"F")&gt;0,1,0)</f>
        <v>1</v>
      </c>
    </row>
    <row r="2509" spans="1:11" x14ac:dyDescent="0.35">
      <c r="A2509">
        <v>28395</v>
      </c>
      <c r="B2509" t="s">
        <v>7</v>
      </c>
      <c r="C2509">
        <v>1978</v>
      </c>
      <c r="D2509" t="s">
        <v>4058</v>
      </c>
      <c r="E2509" t="s">
        <v>4063</v>
      </c>
      <c r="F2509" t="s">
        <v>10</v>
      </c>
      <c r="G2509" t="s">
        <v>580</v>
      </c>
      <c r="H2509" t="s">
        <v>580</v>
      </c>
      <c r="I2509" t="s">
        <v>25</v>
      </c>
      <c r="J2509">
        <v>2172</v>
      </c>
      <c r="K2509">
        <f>IF(COUNTIFS(combined[YEAR],combined[[#This Row],[YEAR]],combined[AC],combined[[#This Row],[AC]],combined[SEX],"F")&gt;0,1,0)</f>
        <v>1</v>
      </c>
    </row>
    <row r="2510" spans="1:11" x14ac:dyDescent="0.35">
      <c r="A2510">
        <v>28396</v>
      </c>
      <c r="B2510" t="s">
        <v>7</v>
      </c>
      <c r="C2510">
        <v>1978</v>
      </c>
      <c r="D2510" t="s">
        <v>4058</v>
      </c>
      <c r="E2510" t="s">
        <v>4064</v>
      </c>
      <c r="F2510" t="s">
        <v>10</v>
      </c>
      <c r="G2510" t="s">
        <v>580</v>
      </c>
      <c r="H2510" t="s">
        <v>580</v>
      </c>
      <c r="I2510" t="s">
        <v>27</v>
      </c>
      <c r="J2510">
        <v>824</v>
      </c>
      <c r="K2510">
        <f>IF(COUNTIFS(combined[YEAR],combined[[#This Row],[YEAR]],combined[AC],combined[[#This Row],[AC]],combined[SEX],"F")&gt;0,1,0)</f>
        <v>1</v>
      </c>
    </row>
    <row r="2511" spans="1:11" x14ac:dyDescent="0.35">
      <c r="A2511">
        <v>28397</v>
      </c>
      <c r="B2511" t="s">
        <v>7</v>
      </c>
      <c r="C2511">
        <v>1978</v>
      </c>
      <c r="D2511" t="s">
        <v>4058</v>
      </c>
      <c r="E2511" t="s">
        <v>4065</v>
      </c>
      <c r="F2511" t="s">
        <v>10</v>
      </c>
      <c r="G2511" t="s">
        <v>580</v>
      </c>
      <c r="H2511" t="s">
        <v>580</v>
      </c>
      <c r="I2511" t="s">
        <v>22</v>
      </c>
      <c r="J2511">
        <v>489</v>
      </c>
      <c r="K2511">
        <f>IF(COUNTIFS(combined[YEAR],combined[[#This Row],[YEAR]],combined[AC],combined[[#This Row],[AC]],combined[SEX],"F")&gt;0,1,0)</f>
        <v>1</v>
      </c>
    </row>
    <row r="2512" spans="1:11" x14ac:dyDescent="0.35">
      <c r="A2512">
        <v>28398</v>
      </c>
      <c r="B2512" t="s">
        <v>7</v>
      </c>
      <c r="C2512">
        <v>1978</v>
      </c>
      <c r="D2512" t="s">
        <v>4058</v>
      </c>
      <c r="E2512" t="s">
        <v>4066</v>
      </c>
      <c r="F2512" t="s">
        <v>10</v>
      </c>
      <c r="G2512" t="s">
        <v>580</v>
      </c>
      <c r="H2512" t="s">
        <v>580</v>
      </c>
      <c r="I2512" t="s">
        <v>27</v>
      </c>
      <c r="J2512">
        <v>348</v>
      </c>
      <c r="K2512">
        <f>IF(COUNTIFS(combined[YEAR],combined[[#This Row],[YEAR]],combined[AC],combined[[#This Row],[AC]],combined[SEX],"F")&gt;0,1,0)</f>
        <v>1</v>
      </c>
    </row>
    <row r="2513" spans="1:11" x14ac:dyDescent="0.35">
      <c r="A2513">
        <v>28399</v>
      </c>
      <c r="B2513" t="s">
        <v>7</v>
      </c>
      <c r="C2513">
        <v>1978</v>
      </c>
      <c r="D2513" t="s">
        <v>4058</v>
      </c>
      <c r="E2513" t="s">
        <v>4067</v>
      </c>
      <c r="F2513" t="s">
        <v>10</v>
      </c>
      <c r="G2513" t="s">
        <v>580</v>
      </c>
      <c r="H2513" t="s">
        <v>580</v>
      </c>
      <c r="I2513" t="s">
        <v>27</v>
      </c>
      <c r="J2513">
        <v>281</v>
      </c>
      <c r="K2513">
        <f>IF(COUNTIFS(combined[YEAR],combined[[#This Row],[YEAR]],combined[AC],combined[[#This Row],[AC]],combined[SEX],"F")&gt;0,1,0)</f>
        <v>1</v>
      </c>
    </row>
    <row r="2514" spans="1:11" x14ac:dyDescent="0.35">
      <c r="A2514">
        <v>28400</v>
      </c>
      <c r="B2514" t="s">
        <v>7</v>
      </c>
      <c r="C2514">
        <v>1978</v>
      </c>
      <c r="D2514" t="s">
        <v>4058</v>
      </c>
      <c r="E2514" t="s">
        <v>4068</v>
      </c>
      <c r="F2514" t="s">
        <v>10</v>
      </c>
      <c r="G2514" t="s">
        <v>580</v>
      </c>
      <c r="H2514" t="s">
        <v>580</v>
      </c>
      <c r="I2514" t="s">
        <v>27</v>
      </c>
      <c r="J2514">
        <v>249</v>
      </c>
      <c r="K2514">
        <f>IF(COUNTIFS(combined[YEAR],combined[[#This Row],[YEAR]],combined[AC],combined[[#This Row],[AC]],combined[SEX],"F")&gt;0,1,0)</f>
        <v>1</v>
      </c>
    </row>
    <row r="2515" spans="1:11" x14ac:dyDescent="0.35">
      <c r="A2515">
        <v>28401</v>
      </c>
      <c r="B2515" t="s">
        <v>7</v>
      </c>
      <c r="C2515">
        <v>1978</v>
      </c>
      <c r="D2515" t="s">
        <v>4058</v>
      </c>
      <c r="E2515" t="s">
        <v>4069</v>
      </c>
      <c r="F2515" t="s">
        <v>10</v>
      </c>
      <c r="G2515" t="s">
        <v>580</v>
      </c>
      <c r="H2515" t="s">
        <v>580</v>
      </c>
      <c r="I2515" t="s">
        <v>27</v>
      </c>
      <c r="J2515">
        <v>239</v>
      </c>
      <c r="K2515">
        <f>IF(COUNTIFS(combined[YEAR],combined[[#This Row],[YEAR]],combined[AC],combined[[#This Row],[AC]],combined[SEX],"F")&gt;0,1,0)</f>
        <v>1</v>
      </c>
    </row>
    <row r="2516" spans="1:11" x14ac:dyDescent="0.35">
      <c r="A2516">
        <v>28402</v>
      </c>
      <c r="B2516" t="s">
        <v>7</v>
      </c>
      <c r="C2516">
        <v>1978</v>
      </c>
      <c r="D2516" t="s">
        <v>4058</v>
      </c>
      <c r="E2516" t="s">
        <v>4069</v>
      </c>
      <c r="F2516" t="s">
        <v>10</v>
      </c>
      <c r="G2516" t="s">
        <v>580</v>
      </c>
      <c r="H2516" t="s">
        <v>580</v>
      </c>
      <c r="I2516" t="s">
        <v>27</v>
      </c>
      <c r="J2516">
        <v>239</v>
      </c>
      <c r="K2516">
        <f>IF(COUNTIFS(combined[YEAR],combined[[#This Row],[YEAR]],combined[AC],combined[[#This Row],[AC]],combined[SEX],"F")&gt;0,1,0)</f>
        <v>1</v>
      </c>
    </row>
    <row r="2517" spans="1:11" x14ac:dyDescent="0.35">
      <c r="A2517">
        <v>28403</v>
      </c>
      <c r="B2517" t="s">
        <v>7</v>
      </c>
      <c r="C2517">
        <v>1978</v>
      </c>
      <c r="D2517" t="s">
        <v>4070</v>
      </c>
      <c r="E2517" t="s">
        <v>4071</v>
      </c>
      <c r="F2517" t="s">
        <v>10</v>
      </c>
      <c r="G2517" t="s">
        <v>580</v>
      </c>
      <c r="H2517" t="s">
        <v>580</v>
      </c>
      <c r="I2517" t="s">
        <v>22</v>
      </c>
      <c r="J2517">
        <v>20551</v>
      </c>
      <c r="K2517">
        <f>IF(COUNTIFS(combined[YEAR],combined[[#This Row],[YEAR]],combined[AC],combined[[#This Row],[AC]],combined[SEX],"F")&gt;0,1,0)</f>
        <v>0</v>
      </c>
    </row>
    <row r="2518" spans="1:11" x14ac:dyDescent="0.35">
      <c r="A2518">
        <v>28404</v>
      </c>
      <c r="B2518" t="s">
        <v>7</v>
      </c>
      <c r="C2518">
        <v>1978</v>
      </c>
      <c r="D2518" t="s">
        <v>4070</v>
      </c>
      <c r="E2518" t="s">
        <v>260</v>
      </c>
      <c r="F2518" t="s">
        <v>10</v>
      </c>
      <c r="G2518" t="s">
        <v>580</v>
      </c>
      <c r="H2518" t="s">
        <v>580</v>
      </c>
      <c r="I2518" t="s">
        <v>22</v>
      </c>
      <c r="J2518">
        <v>13464</v>
      </c>
      <c r="K2518">
        <f>IF(COUNTIFS(combined[YEAR],combined[[#This Row],[YEAR]],combined[AC],combined[[#This Row],[AC]],combined[SEX],"F")&gt;0,1,0)</f>
        <v>0</v>
      </c>
    </row>
    <row r="2519" spans="1:11" x14ac:dyDescent="0.35">
      <c r="A2519">
        <v>28405</v>
      </c>
      <c r="B2519" t="s">
        <v>7</v>
      </c>
      <c r="C2519">
        <v>1978</v>
      </c>
      <c r="D2519" t="s">
        <v>4070</v>
      </c>
      <c r="E2519" t="s">
        <v>4072</v>
      </c>
      <c r="F2519" t="s">
        <v>10</v>
      </c>
      <c r="G2519" t="s">
        <v>580</v>
      </c>
      <c r="H2519" t="s">
        <v>580</v>
      </c>
      <c r="I2519" t="s">
        <v>3748</v>
      </c>
      <c r="J2519">
        <v>8909</v>
      </c>
      <c r="K2519">
        <f>IF(COUNTIFS(combined[YEAR],combined[[#This Row],[YEAR]],combined[AC],combined[[#This Row],[AC]],combined[SEX],"F")&gt;0,1,0)</f>
        <v>0</v>
      </c>
    </row>
    <row r="2520" spans="1:11" x14ac:dyDescent="0.35">
      <c r="A2520">
        <v>28406</v>
      </c>
      <c r="B2520" t="s">
        <v>7</v>
      </c>
      <c r="C2520">
        <v>1978</v>
      </c>
      <c r="D2520" t="s">
        <v>4073</v>
      </c>
      <c r="E2520" t="s">
        <v>4074</v>
      </c>
      <c r="F2520" t="s">
        <v>10</v>
      </c>
      <c r="G2520" t="s">
        <v>580</v>
      </c>
      <c r="H2520" t="s">
        <v>580</v>
      </c>
      <c r="I2520" t="s">
        <v>22</v>
      </c>
      <c r="J2520">
        <v>18023</v>
      </c>
      <c r="K2520">
        <f>IF(COUNTIFS(combined[YEAR],combined[[#This Row],[YEAR]],combined[AC],combined[[#This Row],[AC]],combined[SEX],"F")&gt;0,1,0)</f>
        <v>0</v>
      </c>
    </row>
    <row r="2521" spans="1:11" x14ac:dyDescent="0.35">
      <c r="A2521">
        <v>28407</v>
      </c>
      <c r="B2521" t="s">
        <v>7</v>
      </c>
      <c r="C2521">
        <v>1978</v>
      </c>
      <c r="D2521" t="s">
        <v>4073</v>
      </c>
      <c r="E2521" t="s">
        <v>4075</v>
      </c>
      <c r="F2521" t="s">
        <v>10</v>
      </c>
      <c r="G2521" t="s">
        <v>580</v>
      </c>
      <c r="H2521" t="s">
        <v>580</v>
      </c>
      <c r="I2521" t="s">
        <v>27</v>
      </c>
      <c r="J2521">
        <v>12689</v>
      </c>
      <c r="K2521">
        <f>IF(COUNTIFS(combined[YEAR],combined[[#This Row],[YEAR]],combined[AC],combined[[#This Row],[AC]],combined[SEX],"F")&gt;0,1,0)</f>
        <v>0</v>
      </c>
    </row>
    <row r="2522" spans="1:11" x14ac:dyDescent="0.35">
      <c r="A2522">
        <v>28408</v>
      </c>
      <c r="B2522" t="s">
        <v>7</v>
      </c>
      <c r="C2522">
        <v>1978</v>
      </c>
      <c r="D2522" t="s">
        <v>4073</v>
      </c>
      <c r="E2522" t="s">
        <v>4076</v>
      </c>
      <c r="F2522" t="s">
        <v>10</v>
      </c>
      <c r="G2522" t="s">
        <v>580</v>
      </c>
      <c r="H2522" t="s">
        <v>580</v>
      </c>
      <c r="I2522" t="s">
        <v>3748</v>
      </c>
      <c r="J2522">
        <v>3962</v>
      </c>
      <c r="K2522">
        <f>IF(COUNTIFS(combined[YEAR],combined[[#This Row],[YEAR]],combined[AC],combined[[#This Row],[AC]],combined[SEX],"F")&gt;0,1,0)</f>
        <v>0</v>
      </c>
    </row>
    <row r="2523" spans="1:11" x14ac:dyDescent="0.35">
      <c r="A2523">
        <v>28409</v>
      </c>
      <c r="B2523" t="s">
        <v>7</v>
      </c>
      <c r="C2523">
        <v>1978</v>
      </c>
      <c r="D2523" t="s">
        <v>4073</v>
      </c>
      <c r="E2523" t="s">
        <v>4077</v>
      </c>
      <c r="F2523" t="s">
        <v>10</v>
      </c>
      <c r="G2523" t="s">
        <v>580</v>
      </c>
      <c r="H2523" t="s">
        <v>580</v>
      </c>
      <c r="I2523" t="s">
        <v>27</v>
      </c>
      <c r="J2523">
        <v>2269</v>
      </c>
      <c r="K2523">
        <f>IF(COUNTIFS(combined[YEAR],combined[[#This Row],[YEAR]],combined[AC],combined[[#This Row],[AC]],combined[SEX],"F")&gt;0,1,0)</f>
        <v>0</v>
      </c>
    </row>
    <row r="2524" spans="1:11" x14ac:dyDescent="0.35">
      <c r="A2524">
        <v>28410</v>
      </c>
      <c r="B2524" t="s">
        <v>7</v>
      </c>
      <c r="C2524">
        <v>1978</v>
      </c>
      <c r="D2524" t="s">
        <v>4073</v>
      </c>
      <c r="E2524" t="s">
        <v>4078</v>
      </c>
      <c r="F2524" t="s">
        <v>10</v>
      </c>
      <c r="G2524" t="s">
        <v>580</v>
      </c>
      <c r="H2524" t="s">
        <v>580</v>
      </c>
      <c r="I2524" t="s">
        <v>22</v>
      </c>
      <c r="J2524">
        <v>1257</v>
      </c>
      <c r="K2524">
        <f>IF(COUNTIFS(combined[YEAR],combined[[#This Row],[YEAR]],combined[AC],combined[[#This Row],[AC]],combined[SEX],"F")&gt;0,1,0)</f>
        <v>0</v>
      </c>
    </row>
    <row r="2525" spans="1:11" x14ac:dyDescent="0.35">
      <c r="A2525">
        <v>28411</v>
      </c>
      <c r="B2525" t="s">
        <v>7</v>
      </c>
      <c r="C2525">
        <v>1978</v>
      </c>
      <c r="D2525" t="s">
        <v>4079</v>
      </c>
      <c r="E2525" t="s">
        <v>4080</v>
      </c>
      <c r="F2525" t="s">
        <v>10</v>
      </c>
      <c r="G2525" t="s">
        <v>580</v>
      </c>
      <c r="H2525" t="s">
        <v>580</v>
      </c>
      <c r="I2525" t="s">
        <v>27</v>
      </c>
      <c r="J2525">
        <v>16581</v>
      </c>
      <c r="K2525">
        <f>IF(COUNTIFS(combined[YEAR],combined[[#This Row],[YEAR]],combined[AC],combined[[#This Row],[AC]],combined[SEX],"F")&gt;0,1,0)</f>
        <v>0</v>
      </c>
    </row>
    <row r="2526" spans="1:11" x14ac:dyDescent="0.35">
      <c r="A2526">
        <v>28412</v>
      </c>
      <c r="B2526" t="s">
        <v>7</v>
      </c>
      <c r="C2526">
        <v>1978</v>
      </c>
      <c r="D2526" t="s">
        <v>4079</v>
      </c>
      <c r="E2526" t="s">
        <v>4081</v>
      </c>
      <c r="F2526" t="s">
        <v>10</v>
      </c>
      <c r="G2526" t="s">
        <v>580</v>
      </c>
      <c r="H2526" t="s">
        <v>580</v>
      </c>
      <c r="I2526" t="s">
        <v>27</v>
      </c>
      <c r="J2526">
        <v>8451</v>
      </c>
      <c r="K2526">
        <f>IF(COUNTIFS(combined[YEAR],combined[[#This Row],[YEAR]],combined[AC],combined[[#This Row],[AC]],combined[SEX],"F")&gt;0,1,0)</f>
        <v>0</v>
      </c>
    </row>
    <row r="2527" spans="1:11" x14ac:dyDescent="0.35">
      <c r="A2527">
        <v>28413</v>
      </c>
      <c r="B2527" t="s">
        <v>7</v>
      </c>
      <c r="C2527">
        <v>1978</v>
      </c>
      <c r="D2527" t="s">
        <v>4079</v>
      </c>
      <c r="E2527" t="s">
        <v>4082</v>
      </c>
      <c r="F2527" t="s">
        <v>10</v>
      </c>
      <c r="G2527" t="s">
        <v>580</v>
      </c>
      <c r="H2527" t="s">
        <v>580</v>
      </c>
      <c r="I2527" t="s">
        <v>3748</v>
      </c>
      <c r="J2527">
        <v>7180</v>
      </c>
      <c r="K2527">
        <f>IF(COUNTIFS(combined[YEAR],combined[[#This Row],[YEAR]],combined[AC],combined[[#This Row],[AC]],combined[SEX],"F")&gt;0,1,0)</f>
        <v>0</v>
      </c>
    </row>
    <row r="2528" spans="1:11" x14ac:dyDescent="0.35">
      <c r="A2528">
        <v>28414</v>
      </c>
      <c r="B2528" t="s">
        <v>7</v>
      </c>
      <c r="C2528">
        <v>1978</v>
      </c>
      <c r="D2528" t="s">
        <v>4079</v>
      </c>
      <c r="E2528" t="s">
        <v>4083</v>
      </c>
      <c r="F2528" t="s">
        <v>10</v>
      </c>
      <c r="G2528" t="s">
        <v>580</v>
      </c>
      <c r="H2528" t="s">
        <v>580</v>
      </c>
      <c r="I2528" t="s">
        <v>22</v>
      </c>
      <c r="J2528">
        <v>6243</v>
      </c>
      <c r="K2528">
        <f>IF(COUNTIFS(combined[YEAR],combined[[#This Row],[YEAR]],combined[AC],combined[[#This Row],[AC]],combined[SEX],"F")&gt;0,1,0)</f>
        <v>0</v>
      </c>
    </row>
    <row r="2529" spans="1:11" x14ac:dyDescent="0.35">
      <c r="A2529">
        <v>28415</v>
      </c>
      <c r="B2529" t="s">
        <v>7</v>
      </c>
      <c r="C2529">
        <v>1978</v>
      </c>
      <c r="D2529" t="s">
        <v>4079</v>
      </c>
      <c r="E2529" t="s">
        <v>4084</v>
      </c>
      <c r="F2529" t="s">
        <v>10</v>
      </c>
      <c r="G2529" t="s">
        <v>580</v>
      </c>
      <c r="H2529" t="s">
        <v>580</v>
      </c>
      <c r="I2529" t="s">
        <v>27</v>
      </c>
      <c r="J2529">
        <v>4085</v>
      </c>
      <c r="K2529">
        <f>IF(COUNTIFS(combined[YEAR],combined[[#This Row],[YEAR]],combined[AC],combined[[#This Row],[AC]],combined[SEX],"F")&gt;0,1,0)</f>
        <v>0</v>
      </c>
    </row>
    <row r="2530" spans="1:11" x14ac:dyDescent="0.35">
      <c r="A2530">
        <v>28416</v>
      </c>
      <c r="B2530" t="s">
        <v>7</v>
      </c>
      <c r="C2530">
        <v>1978</v>
      </c>
      <c r="D2530" t="s">
        <v>4079</v>
      </c>
      <c r="E2530" t="s">
        <v>4085</v>
      </c>
      <c r="F2530" t="s">
        <v>10</v>
      </c>
      <c r="G2530" t="s">
        <v>580</v>
      </c>
      <c r="H2530" t="s">
        <v>580</v>
      </c>
      <c r="I2530" t="s">
        <v>22</v>
      </c>
      <c r="J2530">
        <v>2851</v>
      </c>
      <c r="K2530">
        <f>IF(COUNTIFS(combined[YEAR],combined[[#This Row],[YEAR]],combined[AC],combined[[#This Row],[AC]],combined[SEX],"F")&gt;0,1,0)</f>
        <v>0</v>
      </c>
    </row>
    <row r="2531" spans="1:11" x14ac:dyDescent="0.35">
      <c r="A2531">
        <v>28417</v>
      </c>
      <c r="B2531" t="s">
        <v>7</v>
      </c>
      <c r="C2531">
        <v>1978</v>
      </c>
      <c r="D2531" t="s">
        <v>4079</v>
      </c>
      <c r="E2531" t="s">
        <v>4086</v>
      </c>
      <c r="F2531" t="s">
        <v>10</v>
      </c>
      <c r="G2531" t="s">
        <v>580</v>
      </c>
      <c r="H2531" t="s">
        <v>580</v>
      </c>
      <c r="I2531" t="s">
        <v>27</v>
      </c>
      <c r="J2531">
        <v>1897</v>
      </c>
      <c r="K2531">
        <f>IF(COUNTIFS(combined[YEAR],combined[[#This Row],[YEAR]],combined[AC],combined[[#This Row],[AC]],combined[SEX],"F")&gt;0,1,0)</f>
        <v>0</v>
      </c>
    </row>
    <row r="2532" spans="1:11" x14ac:dyDescent="0.35">
      <c r="A2532">
        <v>28418</v>
      </c>
      <c r="B2532" t="s">
        <v>7</v>
      </c>
      <c r="C2532">
        <v>1978</v>
      </c>
      <c r="D2532" t="s">
        <v>4079</v>
      </c>
      <c r="E2532" t="s">
        <v>4087</v>
      </c>
      <c r="F2532" t="s">
        <v>10</v>
      </c>
      <c r="G2532" t="s">
        <v>580</v>
      </c>
      <c r="H2532" t="s">
        <v>580</v>
      </c>
      <c r="I2532" t="s">
        <v>27</v>
      </c>
      <c r="J2532">
        <v>1377</v>
      </c>
      <c r="K2532">
        <f>IF(COUNTIFS(combined[YEAR],combined[[#This Row],[YEAR]],combined[AC],combined[[#This Row],[AC]],combined[SEX],"F")&gt;0,1,0)</f>
        <v>0</v>
      </c>
    </row>
    <row r="2533" spans="1:11" x14ac:dyDescent="0.35">
      <c r="A2533">
        <v>28419</v>
      </c>
      <c r="B2533" t="s">
        <v>7</v>
      </c>
      <c r="C2533">
        <v>1978</v>
      </c>
      <c r="D2533" t="s">
        <v>4079</v>
      </c>
      <c r="E2533" t="s">
        <v>4088</v>
      </c>
      <c r="F2533" t="s">
        <v>10</v>
      </c>
      <c r="G2533" t="s">
        <v>580</v>
      </c>
      <c r="H2533" t="s">
        <v>580</v>
      </c>
      <c r="I2533" t="s">
        <v>25</v>
      </c>
      <c r="J2533">
        <v>956</v>
      </c>
      <c r="K2533">
        <f>IF(COUNTIFS(combined[YEAR],combined[[#This Row],[YEAR]],combined[AC],combined[[#This Row],[AC]],combined[SEX],"F")&gt;0,1,0)</f>
        <v>0</v>
      </c>
    </row>
    <row r="2534" spans="1:11" x14ac:dyDescent="0.35">
      <c r="A2534">
        <v>28420</v>
      </c>
      <c r="B2534" t="s">
        <v>7</v>
      </c>
      <c r="C2534">
        <v>1978</v>
      </c>
      <c r="D2534" t="s">
        <v>4089</v>
      </c>
      <c r="E2534" t="s">
        <v>4090</v>
      </c>
      <c r="F2534" t="s">
        <v>10</v>
      </c>
      <c r="G2534" t="s">
        <v>580</v>
      </c>
      <c r="H2534" t="s">
        <v>580</v>
      </c>
      <c r="I2534" t="s">
        <v>22</v>
      </c>
      <c r="J2534">
        <v>16260</v>
      </c>
      <c r="K2534">
        <f>IF(COUNTIFS(combined[YEAR],combined[[#This Row],[YEAR]],combined[AC],combined[[#This Row],[AC]],combined[SEX],"F")&gt;0,1,0)</f>
        <v>0</v>
      </c>
    </row>
    <row r="2535" spans="1:11" x14ac:dyDescent="0.35">
      <c r="A2535">
        <v>28421</v>
      </c>
      <c r="B2535" t="s">
        <v>7</v>
      </c>
      <c r="C2535">
        <v>1978</v>
      </c>
      <c r="D2535" t="s">
        <v>4089</v>
      </c>
      <c r="E2535" t="s">
        <v>4091</v>
      </c>
      <c r="F2535" t="s">
        <v>10</v>
      </c>
      <c r="G2535" t="s">
        <v>580</v>
      </c>
      <c r="H2535" t="s">
        <v>580</v>
      </c>
      <c r="I2535" t="s">
        <v>27</v>
      </c>
      <c r="J2535">
        <v>15637</v>
      </c>
      <c r="K2535">
        <f>IF(COUNTIFS(combined[YEAR],combined[[#This Row],[YEAR]],combined[AC],combined[[#This Row],[AC]],combined[SEX],"F")&gt;0,1,0)</f>
        <v>0</v>
      </c>
    </row>
    <row r="2536" spans="1:11" x14ac:dyDescent="0.35">
      <c r="A2536">
        <v>28422</v>
      </c>
      <c r="B2536" t="s">
        <v>7</v>
      </c>
      <c r="C2536">
        <v>1978</v>
      </c>
      <c r="D2536" t="s">
        <v>4089</v>
      </c>
      <c r="E2536" t="s">
        <v>4092</v>
      </c>
      <c r="F2536" t="s">
        <v>10</v>
      </c>
      <c r="G2536" t="s">
        <v>580</v>
      </c>
      <c r="H2536" t="s">
        <v>580</v>
      </c>
      <c r="I2536" t="s">
        <v>22</v>
      </c>
      <c r="J2536">
        <v>3486</v>
      </c>
      <c r="K2536">
        <f>IF(COUNTIFS(combined[YEAR],combined[[#This Row],[YEAR]],combined[AC],combined[[#This Row],[AC]],combined[SEX],"F")&gt;0,1,0)</f>
        <v>0</v>
      </c>
    </row>
    <row r="2537" spans="1:11" x14ac:dyDescent="0.35">
      <c r="A2537">
        <v>28423</v>
      </c>
      <c r="B2537" t="s">
        <v>7</v>
      </c>
      <c r="C2537">
        <v>1978</v>
      </c>
      <c r="D2537" t="s">
        <v>4089</v>
      </c>
      <c r="E2537" t="s">
        <v>4093</v>
      </c>
      <c r="F2537" t="s">
        <v>10</v>
      </c>
      <c r="G2537" t="s">
        <v>580</v>
      </c>
      <c r="H2537" t="s">
        <v>580</v>
      </c>
      <c r="I2537" t="s">
        <v>3748</v>
      </c>
      <c r="J2537">
        <v>2965</v>
      </c>
      <c r="K2537">
        <f>IF(COUNTIFS(combined[YEAR],combined[[#This Row],[YEAR]],combined[AC],combined[[#This Row],[AC]],combined[SEX],"F")&gt;0,1,0)</f>
        <v>0</v>
      </c>
    </row>
    <row r="2538" spans="1:11" x14ac:dyDescent="0.35">
      <c r="A2538">
        <v>28424</v>
      </c>
      <c r="B2538" t="s">
        <v>7</v>
      </c>
      <c r="C2538">
        <v>1978</v>
      </c>
      <c r="D2538" t="s">
        <v>4089</v>
      </c>
      <c r="E2538" t="s">
        <v>4094</v>
      </c>
      <c r="F2538" t="s">
        <v>10</v>
      </c>
      <c r="G2538" t="s">
        <v>580</v>
      </c>
      <c r="H2538" t="s">
        <v>580</v>
      </c>
      <c r="I2538" t="s">
        <v>27</v>
      </c>
      <c r="J2538">
        <v>868</v>
      </c>
      <c r="K2538">
        <f>IF(COUNTIFS(combined[YEAR],combined[[#This Row],[YEAR]],combined[AC],combined[[#This Row],[AC]],combined[SEX],"F")&gt;0,1,0)</f>
        <v>0</v>
      </c>
    </row>
    <row r="2539" spans="1:11" x14ac:dyDescent="0.35">
      <c r="A2539">
        <v>28425</v>
      </c>
      <c r="B2539" t="s">
        <v>7</v>
      </c>
      <c r="C2539">
        <v>1978</v>
      </c>
      <c r="D2539" t="s">
        <v>4089</v>
      </c>
      <c r="E2539" t="s">
        <v>4095</v>
      </c>
      <c r="F2539" t="s">
        <v>10</v>
      </c>
      <c r="G2539" t="s">
        <v>580</v>
      </c>
      <c r="H2539" t="s">
        <v>580</v>
      </c>
      <c r="I2539" t="s">
        <v>27</v>
      </c>
      <c r="J2539">
        <v>141</v>
      </c>
      <c r="K2539">
        <f>IF(COUNTIFS(combined[YEAR],combined[[#This Row],[YEAR]],combined[AC],combined[[#This Row],[AC]],combined[SEX],"F")&gt;0,1,0)</f>
        <v>0</v>
      </c>
    </row>
    <row r="2540" spans="1:11" x14ac:dyDescent="0.35">
      <c r="A2540">
        <v>28426</v>
      </c>
      <c r="B2540" t="s">
        <v>7</v>
      </c>
      <c r="C2540">
        <v>1978</v>
      </c>
      <c r="D2540" t="s">
        <v>4089</v>
      </c>
      <c r="E2540" t="s">
        <v>4096</v>
      </c>
      <c r="F2540" t="s">
        <v>10</v>
      </c>
      <c r="G2540" t="s">
        <v>580</v>
      </c>
      <c r="H2540" t="s">
        <v>580</v>
      </c>
      <c r="I2540" t="s">
        <v>27</v>
      </c>
      <c r="J2540">
        <v>73</v>
      </c>
      <c r="K2540">
        <f>IF(COUNTIFS(combined[YEAR],combined[[#This Row],[YEAR]],combined[AC],combined[[#This Row],[AC]],combined[SEX],"F")&gt;0,1,0)</f>
        <v>0</v>
      </c>
    </row>
    <row r="2541" spans="1:11" x14ac:dyDescent="0.35">
      <c r="A2541">
        <v>28427</v>
      </c>
      <c r="B2541" t="s">
        <v>7</v>
      </c>
      <c r="C2541">
        <v>1978</v>
      </c>
      <c r="D2541" t="s">
        <v>4097</v>
      </c>
      <c r="E2541" t="s">
        <v>4098</v>
      </c>
      <c r="F2541" t="s">
        <v>10</v>
      </c>
      <c r="G2541" t="s">
        <v>580</v>
      </c>
      <c r="H2541" t="s">
        <v>580</v>
      </c>
      <c r="I2541" t="s">
        <v>3748</v>
      </c>
      <c r="J2541">
        <v>26469</v>
      </c>
      <c r="K2541">
        <f>IF(COUNTIFS(combined[YEAR],combined[[#This Row],[YEAR]],combined[AC],combined[[#This Row],[AC]],combined[SEX],"F")&gt;0,1,0)</f>
        <v>0</v>
      </c>
    </row>
    <row r="2542" spans="1:11" x14ac:dyDescent="0.35">
      <c r="A2542">
        <v>28428</v>
      </c>
      <c r="B2542" t="s">
        <v>7</v>
      </c>
      <c r="C2542">
        <v>1978</v>
      </c>
      <c r="D2542" t="s">
        <v>4097</v>
      </c>
      <c r="E2542" t="s">
        <v>4099</v>
      </c>
      <c r="F2542" t="s">
        <v>10</v>
      </c>
      <c r="G2542" t="s">
        <v>580</v>
      </c>
      <c r="H2542" t="s">
        <v>580</v>
      </c>
      <c r="I2542" t="s">
        <v>22</v>
      </c>
      <c r="J2542">
        <v>17504</v>
      </c>
      <c r="K2542">
        <f>IF(COUNTIFS(combined[YEAR],combined[[#This Row],[YEAR]],combined[AC],combined[[#This Row],[AC]],combined[SEX],"F")&gt;0,1,0)</f>
        <v>0</v>
      </c>
    </row>
    <row r="2543" spans="1:11" x14ac:dyDescent="0.35">
      <c r="A2543">
        <v>28429</v>
      </c>
      <c r="B2543" t="s">
        <v>7</v>
      </c>
      <c r="C2543">
        <v>1978</v>
      </c>
      <c r="D2543" t="s">
        <v>4097</v>
      </c>
      <c r="E2543" t="s">
        <v>4100</v>
      </c>
      <c r="F2543" t="s">
        <v>10</v>
      </c>
      <c r="G2543" t="s">
        <v>580</v>
      </c>
      <c r="H2543" t="s">
        <v>580</v>
      </c>
      <c r="I2543" t="s">
        <v>22</v>
      </c>
      <c r="J2543">
        <v>2233</v>
      </c>
      <c r="K2543">
        <f>IF(COUNTIFS(combined[YEAR],combined[[#This Row],[YEAR]],combined[AC],combined[[#This Row],[AC]],combined[SEX],"F")&gt;0,1,0)</f>
        <v>0</v>
      </c>
    </row>
    <row r="2544" spans="1:11" x14ac:dyDescent="0.35">
      <c r="A2544">
        <v>28430</v>
      </c>
      <c r="B2544" t="s">
        <v>7</v>
      </c>
      <c r="C2544">
        <v>1978</v>
      </c>
      <c r="D2544" t="s">
        <v>4097</v>
      </c>
      <c r="E2544" t="s">
        <v>4101</v>
      </c>
      <c r="F2544" t="s">
        <v>10</v>
      </c>
      <c r="G2544" t="s">
        <v>580</v>
      </c>
      <c r="H2544" t="s">
        <v>580</v>
      </c>
      <c r="I2544" t="s">
        <v>27</v>
      </c>
      <c r="J2544">
        <v>1103</v>
      </c>
      <c r="K2544">
        <f>IF(COUNTIFS(combined[YEAR],combined[[#This Row],[YEAR]],combined[AC],combined[[#This Row],[AC]],combined[SEX],"F")&gt;0,1,0)</f>
        <v>0</v>
      </c>
    </row>
    <row r="2545" spans="1:11" x14ac:dyDescent="0.35">
      <c r="A2545">
        <v>28431</v>
      </c>
      <c r="B2545" t="s">
        <v>7</v>
      </c>
      <c r="C2545">
        <v>1978</v>
      </c>
      <c r="D2545" t="s">
        <v>4097</v>
      </c>
      <c r="E2545" t="s">
        <v>4102</v>
      </c>
      <c r="F2545" t="s">
        <v>10</v>
      </c>
      <c r="G2545" t="s">
        <v>580</v>
      </c>
      <c r="H2545" t="s">
        <v>580</v>
      </c>
      <c r="I2545" t="s">
        <v>27</v>
      </c>
      <c r="J2545">
        <v>965</v>
      </c>
      <c r="K2545">
        <f>IF(COUNTIFS(combined[YEAR],combined[[#This Row],[YEAR]],combined[AC],combined[[#This Row],[AC]],combined[SEX],"F")&gt;0,1,0)</f>
        <v>0</v>
      </c>
    </row>
    <row r="2546" spans="1:11" x14ac:dyDescent="0.35">
      <c r="A2546">
        <v>28432</v>
      </c>
      <c r="B2546" t="s">
        <v>7</v>
      </c>
      <c r="C2546">
        <v>1978</v>
      </c>
      <c r="D2546" t="s">
        <v>4103</v>
      </c>
      <c r="E2546" t="s">
        <v>4104</v>
      </c>
      <c r="F2546" t="s">
        <v>10</v>
      </c>
      <c r="G2546" t="s">
        <v>580</v>
      </c>
      <c r="H2546" t="s">
        <v>580</v>
      </c>
      <c r="I2546" t="s">
        <v>22</v>
      </c>
      <c r="J2546">
        <v>13712</v>
      </c>
      <c r="K2546">
        <f>IF(COUNTIFS(combined[YEAR],combined[[#This Row],[YEAR]],combined[AC],combined[[#This Row],[AC]],combined[SEX],"F")&gt;0,1,0)</f>
        <v>1</v>
      </c>
    </row>
    <row r="2547" spans="1:11" x14ac:dyDescent="0.35">
      <c r="A2547">
        <v>28433</v>
      </c>
      <c r="B2547" t="s">
        <v>7</v>
      </c>
      <c r="C2547">
        <v>1978</v>
      </c>
      <c r="D2547" t="s">
        <v>4103</v>
      </c>
      <c r="E2547" t="s">
        <v>4105</v>
      </c>
      <c r="F2547" t="s">
        <v>643</v>
      </c>
      <c r="G2547" t="s">
        <v>580</v>
      </c>
      <c r="H2547" t="s">
        <v>580</v>
      </c>
      <c r="I2547" t="s">
        <v>3748</v>
      </c>
      <c r="J2547">
        <v>11778</v>
      </c>
      <c r="K2547">
        <f>IF(COUNTIFS(combined[YEAR],combined[[#This Row],[YEAR]],combined[AC],combined[[#This Row],[AC]],combined[SEX],"F")&gt;0,1,0)</f>
        <v>1</v>
      </c>
    </row>
    <row r="2548" spans="1:11" x14ac:dyDescent="0.35">
      <c r="A2548">
        <v>28434</v>
      </c>
      <c r="B2548" t="s">
        <v>7</v>
      </c>
      <c r="C2548">
        <v>1978</v>
      </c>
      <c r="D2548" t="s">
        <v>4103</v>
      </c>
      <c r="E2548" t="s">
        <v>4106</v>
      </c>
      <c r="F2548" t="s">
        <v>10</v>
      </c>
      <c r="G2548" t="s">
        <v>580</v>
      </c>
      <c r="H2548" t="s">
        <v>580</v>
      </c>
      <c r="I2548" t="s">
        <v>22</v>
      </c>
      <c r="J2548">
        <v>6216</v>
      </c>
      <c r="K2548">
        <f>IF(COUNTIFS(combined[YEAR],combined[[#This Row],[YEAR]],combined[AC],combined[[#This Row],[AC]],combined[SEX],"F")&gt;0,1,0)</f>
        <v>1</v>
      </c>
    </row>
    <row r="2549" spans="1:11" x14ac:dyDescent="0.35">
      <c r="A2549">
        <v>28435</v>
      </c>
      <c r="B2549" t="s">
        <v>7</v>
      </c>
      <c r="C2549">
        <v>1978</v>
      </c>
      <c r="D2549" t="s">
        <v>4103</v>
      </c>
      <c r="E2549" t="s">
        <v>4107</v>
      </c>
      <c r="F2549" t="s">
        <v>10</v>
      </c>
      <c r="G2549" t="s">
        <v>580</v>
      </c>
      <c r="H2549" t="s">
        <v>580</v>
      </c>
      <c r="I2549" t="s">
        <v>27</v>
      </c>
      <c r="J2549">
        <v>5221</v>
      </c>
      <c r="K2549">
        <f>IF(COUNTIFS(combined[YEAR],combined[[#This Row],[YEAR]],combined[AC],combined[[#This Row],[AC]],combined[SEX],"F")&gt;0,1,0)</f>
        <v>1</v>
      </c>
    </row>
    <row r="2550" spans="1:11" x14ac:dyDescent="0.35">
      <c r="A2550">
        <v>28436</v>
      </c>
      <c r="B2550" t="s">
        <v>7</v>
      </c>
      <c r="C2550">
        <v>1978</v>
      </c>
      <c r="D2550" t="s">
        <v>4103</v>
      </c>
      <c r="E2550" t="s">
        <v>4108</v>
      </c>
      <c r="F2550" t="s">
        <v>10</v>
      </c>
      <c r="G2550" t="s">
        <v>580</v>
      </c>
      <c r="H2550" t="s">
        <v>580</v>
      </c>
      <c r="I2550" t="s">
        <v>27</v>
      </c>
      <c r="J2550">
        <v>2610</v>
      </c>
      <c r="K2550">
        <f>IF(COUNTIFS(combined[YEAR],combined[[#This Row],[YEAR]],combined[AC],combined[[#This Row],[AC]],combined[SEX],"F")&gt;0,1,0)</f>
        <v>1</v>
      </c>
    </row>
    <row r="2551" spans="1:11" x14ac:dyDescent="0.35">
      <c r="A2551">
        <v>28437</v>
      </c>
      <c r="B2551" t="s">
        <v>7</v>
      </c>
      <c r="C2551">
        <v>1978</v>
      </c>
      <c r="D2551" t="s">
        <v>4103</v>
      </c>
      <c r="E2551" t="s">
        <v>4109</v>
      </c>
      <c r="F2551" t="s">
        <v>10</v>
      </c>
      <c r="G2551" t="s">
        <v>580</v>
      </c>
      <c r="H2551" t="s">
        <v>580</v>
      </c>
      <c r="I2551" t="s">
        <v>27</v>
      </c>
      <c r="J2551">
        <v>1547</v>
      </c>
      <c r="K2551">
        <f>IF(COUNTIFS(combined[YEAR],combined[[#This Row],[YEAR]],combined[AC],combined[[#This Row],[AC]],combined[SEX],"F")&gt;0,1,0)</f>
        <v>1</v>
      </c>
    </row>
    <row r="2552" spans="1:11" x14ac:dyDescent="0.35">
      <c r="A2552">
        <v>28438</v>
      </c>
      <c r="B2552" t="s">
        <v>7</v>
      </c>
      <c r="C2552">
        <v>1978</v>
      </c>
      <c r="D2552" t="s">
        <v>4103</v>
      </c>
      <c r="E2552" t="s">
        <v>4110</v>
      </c>
      <c r="F2552" t="s">
        <v>10</v>
      </c>
      <c r="G2552" t="s">
        <v>580</v>
      </c>
      <c r="H2552" t="s">
        <v>580</v>
      </c>
      <c r="I2552" t="s">
        <v>27</v>
      </c>
      <c r="J2552">
        <v>1025</v>
      </c>
      <c r="K2552">
        <f>IF(COUNTIFS(combined[YEAR],combined[[#This Row],[YEAR]],combined[AC],combined[[#This Row],[AC]],combined[SEX],"F")&gt;0,1,0)</f>
        <v>1</v>
      </c>
    </row>
    <row r="2553" spans="1:11" x14ac:dyDescent="0.35">
      <c r="A2553">
        <v>28439</v>
      </c>
      <c r="B2553" t="s">
        <v>7</v>
      </c>
      <c r="C2553">
        <v>1978</v>
      </c>
      <c r="D2553" t="s">
        <v>4111</v>
      </c>
      <c r="E2553" t="s">
        <v>4112</v>
      </c>
      <c r="F2553" t="s">
        <v>10</v>
      </c>
      <c r="G2553" t="s">
        <v>580</v>
      </c>
      <c r="H2553" t="s">
        <v>580</v>
      </c>
      <c r="I2553" t="s">
        <v>3748</v>
      </c>
      <c r="J2553">
        <v>14923</v>
      </c>
      <c r="K2553">
        <f>IF(COUNTIFS(combined[YEAR],combined[[#This Row],[YEAR]],combined[AC],combined[[#This Row],[AC]],combined[SEX],"F")&gt;0,1,0)</f>
        <v>0</v>
      </c>
    </row>
    <row r="2554" spans="1:11" x14ac:dyDescent="0.35">
      <c r="A2554">
        <v>28440</v>
      </c>
      <c r="B2554" t="s">
        <v>7</v>
      </c>
      <c r="C2554">
        <v>1978</v>
      </c>
      <c r="D2554" t="s">
        <v>4111</v>
      </c>
      <c r="E2554" t="s">
        <v>4113</v>
      </c>
      <c r="F2554" t="s">
        <v>10</v>
      </c>
      <c r="G2554" t="s">
        <v>580</v>
      </c>
      <c r="H2554" t="s">
        <v>580</v>
      </c>
      <c r="I2554" t="s">
        <v>22</v>
      </c>
      <c r="J2554">
        <v>11703</v>
      </c>
      <c r="K2554">
        <f>IF(COUNTIFS(combined[YEAR],combined[[#This Row],[YEAR]],combined[AC],combined[[#This Row],[AC]],combined[SEX],"F")&gt;0,1,0)</f>
        <v>0</v>
      </c>
    </row>
    <row r="2555" spans="1:11" x14ac:dyDescent="0.35">
      <c r="A2555">
        <v>28441</v>
      </c>
      <c r="B2555" t="s">
        <v>7</v>
      </c>
      <c r="C2555">
        <v>1978</v>
      </c>
      <c r="D2555" t="s">
        <v>4111</v>
      </c>
      <c r="E2555" t="s">
        <v>4114</v>
      </c>
      <c r="F2555" t="s">
        <v>10</v>
      </c>
      <c r="G2555" t="s">
        <v>580</v>
      </c>
      <c r="H2555" t="s">
        <v>580</v>
      </c>
      <c r="I2555" t="s">
        <v>1806</v>
      </c>
      <c r="J2555">
        <v>5443</v>
      </c>
      <c r="K2555">
        <f>IF(COUNTIFS(combined[YEAR],combined[[#This Row],[YEAR]],combined[AC],combined[[#This Row],[AC]],combined[SEX],"F")&gt;0,1,0)</f>
        <v>0</v>
      </c>
    </row>
    <row r="2556" spans="1:11" x14ac:dyDescent="0.35">
      <c r="A2556">
        <v>28442</v>
      </c>
      <c r="B2556" t="s">
        <v>7</v>
      </c>
      <c r="C2556">
        <v>1978</v>
      </c>
      <c r="D2556" t="s">
        <v>4111</v>
      </c>
      <c r="E2556" t="s">
        <v>4115</v>
      </c>
      <c r="F2556" t="s">
        <v>10</v>
      </c>
      <c r="G2556" t="s">
        <v>580</v>
      </c>
      <c r="H2556" t="s">
        <v>580</v>
      </c>
      <c r="I2556" t="s">
        <v>25</v>
      </c>
      <c r="J2556">
        <v>4276</v>
      </c>
      <c r="K2556">
        <f>IF(COUNTIFS(combined[YEAR],combined[[#This Row],[YEAR]],combined[AC],combined[[#This Row],[AC]],combined[SEX],"F")&gt;0,1,0)</f>
        <v>0</v>
      </c>
    </row>
    <row r="2557" spans="1:11" x14ac:dyDescent="0.35">
      <c r="A2557">
        <v>28443</v>
      </c>
      <c r="B2557" t="s">
        <v>7</v>
      </c>
      <c r="C2557">
        <v>1978</v>
      </c>
      <c r="D2557" t="s">
        <v>4111</v>
      </c>
      <c r="E2557" t="s">
        <v>272</v>
      </c>
      <c r="F2557" t="s">
        <v>10</v>
      </c>
      <c r="G2557" t="s">
        <v>580</v>
      </c>
      <c r="H2557" t="s">
        <v>580</v>
      </c>
      <c r="I2557" t="s">
        <v>22</v>
      </c>
      <c r="J2557">
        <v>3705</v>
      </c>
      <c r="K2557">
        <f>IF(COUNTIFS(combined[YEAR],combined[[#This Row],[YEAR]],combined[AC],combined[[#This Row],[AC]],combined[SEX],"F")&gt;0,1,0)</f>
        <v>0</v>
      </c>
    </row>
    <row r="2558" spans="1:11" x14ac:dyDescent="0.35">
      <c r="A2558">
        <v>28444</v>
      </c>
      <c r="B2558" t="s">
        <v>7</v>
      </c>
      <c r="C2558">
        <v>1978</v>
      </c>
      <c r="D2558" t="s">
        <v>4111</v>
      </c>
      <c r="E2558" t="s">
        <v>4116</v>
      </c>
      <c r="F2558" t="s">
        <v>10</v>
      </c>
      <c r="G2558" t="s">
        <v>580</v>
      </c>
      <c r="H2558" t="s">
        <v>580</v>
      </c>
      <c r="I2558" t="s">
        <v>27</v>
      </c>
      <c r="J2558">
        <v>3527</v>
      </c>
      <c r="K2558">
        <f>IF(COUNTIFS(combined[YEAR],combined[[#This Row],[YEAR]],combined[AC],combined[[#This Row],[AC]],combined[SEX],"F")&gt;0,1,0)</f>
        <v>0</v>
      </c>
    </row>
    <row r="2559" spans="1:11" x14ac:dyDescent="0.35">
      <c r="A2559">
        <v>28445</v>
      </c>
      <c r="B2559" t="s">
        <v>7</v>
      </c>
      <c r="C2559">
        <v>1978</v>
      </c>
      <c r="D2559" t="s">
        <v>4111</v>
      </c>
      <c r="E2559" t="s">
        <v>4117</v>
      </c>
      <c r="F2559" t="s">
        <v>10</v>
      </c>
      <c r="G2559" t="s">
        <v>580</v>
      </c>
      <c r="H2559" t="s">
        <v>580</v>
      </c>
      <c r="I2559" t="s">
        <v>27</v>
      </c>
      <c r="J2559">
        <v>454</v>
      </c>
      <c r="K2559">
        <f>IF(COUNTIFS(combined[YEAR],combined[[#This Row],[YEAR]],combined[AC],combined[[#This Row],[AC]],combined[SEX],"F")&gt;0,1,0)</f>
        <v>0</v>
      </c>
    </row>
    <row r="2560" spans="1:11" x14ac:dyDescent="0.35">
      <c r="A2560">
        <v>28446</v>
      </c>
      <c r="B2560" t="s">
        <v>7</v>
      </c>
      <c r="C2560">
        <v>1978</v>
      </c>
      <c r="D2560" t="s">
        <v>4118</v>
      </c>
      <c r="E2560" t="s">
        <v>4119</v>
      </c>
      <c r="F2560" t="s">
        <v>10</v>
      </c>
      <c r="G2560" t="s">
        <v>580</v>
      </c>
      <c r="H2560" t="s">
        <v>580</v>
      </c>
      <c r="I2560" t="s">
        <v>3748</v>
      </c>
      <c r="J2560">
        <v>15294</v>
      </c>
      <c r="K2560">
        <f>IF(COUNTIFS(combined[YEAR],combined[[#This Row],[YEAR]],combined[AC],combined[[#This Row],[AC]],combined[SEX],"F")&gt;0,1,0)</f>
        <v>1</v>
      </c>
    </row>
    <row r="2561" spans="1:11" x14ac:dyDescent="0.35">
      <c r="A2561">
        <v>28447</v>
      </c>
      <c r="B2561" t="s">
        <v>7</v>
      </c>
      <c r="C2561">
        <v>1978</v>
      </c>
      <c r="D2561" t="s">
        <v>4118</v>
      </c>
      <c r="E2561" t="s">
        <v>4120</v>
      </c>
      <c r="F2561" t="s">
        <v>10</v>
      </c>
      <c r="G2561" t="s">
        <v>580</v>
      </c>
      <c r="H2561" t="s">
        <v>580</v>
      </c>
      <c r="I2561" t="s">
        <v>1806</v>
      </c>
      <c r="J2561">
        <v>14093</v>
      </c>
      <c r="K2561">
        <f>IF(COUNTIFS(combined[YEAR],combined[[#This Row],[YEAR]],combined[AC],combined[[#This Row],[AC]],combined[SEX],"F")&gt;0,1,0)</f>
        <v>1</v>
      </c>
    </row>
    <row r="2562" spans="1:11" x14ac:dyDescent="0.35">
      <c r="A2562">
        <v>28448</v>
      </c>
      <c r="B2562" t="s">
        <v>7</v>
      </c>
      <c r="C2562">
        <v>1978</v>
      </c>
      <c r="D2562" t="s">
        <v>4118</v>
      </c>
      <c r="E2562" t="s">
        <v>4121</v>
      </c>
      <c r="F2562" t="s">
        <v>643</v>
      </c>
      <c r="G2562" t="s">
        <v>580</v>
      </c>
      <c r="H2562" t="s">
        <v>580</v>
      </c>
      <c r="I2562" t="s">
        <v>22</v>
      </c>
      <c r="J2562">
        <v>3550</v>
      </c>
      <c r="K2562">
        <f>IF(COUNTIFS(combined[YEAR],combined[[#This Row],[YEAR]],combined[AC],combined[[#This Row],[AC]],combined[SEX],"F")&gt;0,1,0)</f>
        <v>1</v>
      </c>
    </row>
    <row r="2563" spans="1:11" x14ac:dyDescent="0.35">
      <c r="A2563">
        <v>28449</v>
      </c>
      <c r="B2563" t="s">
        <v>7</v>
      </c>
      <c r="C2563">
        <v>1978</v>
      </c>
      <c r="D2563" t="s">
        <v>4118</v>
      </c>
      <c r="E2563" t="s">
        <v>4122</v>
      </c>
      <c r="F2563" t="s">
        <v>10</v>
      </c>
      <c r="G2563" t="s">
        <v>580</v>
      </c>
      <c r="H2563" t="s">
        <v>580</v>
      </c>
      <c r="I2563" t="s">
        <v>27</v>
      </c>
      <c r="J2563">
        <v>2665</v>
      </c>
      <c r="K2563">
        <f>IF(COUNTIFS(combined[YEAR],combined[[#This Row],[YEAR]],combined[AC],combined[[#This Row],[AC]],combined[SEX],"F")&gt;0,1,0)</f>
        <v>1</v>
      </c>
    </row>
    <row r="2564" spans="1:11" x14ac:dyDescent="0.35">
      <c r="A2564">
        <v>28450</v>
      </c>
      <c r="B2564" t="s">
        <v>7</v>
      </c>
      <c r="C2564">
        <v>1978</v>
      </c>
      <c r="D2564" t="s">
        <v>4118</v>
      </c>
      <c r="E2564" t="s">
        <v>4122</v>
      </c>
      <c r="F2564" t="s">
        <v>10</v>
      </c>
      <c r="G2564" t="s">
        <v>580</v>
      </c>
      <c r="H2564" t="s">
        <v>580</v>
      </c>
      <c r="I2564" t="s">
        <v>27</v>
      </c>
      <c r="J2564">
        <v>2665</v>
      </c>
      <c r="K2564">
        <f>IF(COUNTIFS(combined[YEAR],combined[[#This Row],[YEAR]],combined[AC],combined[[#This Row],[AC]],combined[SEX],"F")&gt;0,1,0)</f>
        <v>1</v>
      </c>
    </row>
    <row r="2565" spans="1:11" x14ac:dyDescent="0.35">
      <c r="A2565">
        <v>28451</v>
      </c>
      <c r="B2565" t="s">
        <v>7</v>
      </c>
      <c r="C2565">
        <v>1978</v>
      </c>
      <c r="D2565" t="s">
        <v>4118</v>
      </c>
      <c r="E2565" t="s">
        <v>4123</v>
      </c>
      <c r="F2565" t="s">
        <v>10</v>
      </c>
      <c r="G2565" t="s">
        <v>580</v>
      </c>
      <c r="H2565" t="s">
        <v>580</v>
      </c>
      <c r="I2565" t="s">
        <v>22</v>
      </c>
      <c r="J2565">
        <v>2598</v>
      </c>
      <c r="K2565">
        <f>IF(COUNTIFS(combined[YEAR],combined[[#This Row],[YEAR]],combined[AC],combined[[#This Row],[AC]],combined[SEX],"F")&gt;0,1,0)</f>
        <v>1</v>
      </c>
    </row>
    <row r="2566" spans="1:11" x14ac:dyDescent="0.35">
      <c r="A2566">
        <v>28452</v>
      </c>
      <c r="B2566" t="s">
        <v>7</v>
      </c>
      <c r="C2566">
        <v>1978</v>
      </c>
      <c r="D2566" t="s">
        <v>4118</v>
      </c>
      <c r="E2566" t="s">
        <v>4124</v>
      </c>
      <c r="F2566" t="s">
        <v>10</v>
      </c>
      <c r="G2566" t="s">
        <v>580</v>
      </c>
      <c r="H2566" t="s">
        <v>580</v>
      </c>
      <c r="I2566" t="s">
        <v>27</v>
      </c>
      <c r="J2566">
        <v>1806</v>
      </c>
      <c r="K2566">
        <f>IF(COUNTIFS(combined[YEAR],combined[[#This Row],[YEAR]],combined[AC],combined[[#This Row],[AC]],combined[SEX],"F")&gt;0,1,0)</f>
        <v>1</v>
      </c>
    </row>
    <row r="2567" spans="1:11" x14ac:dyDescent="0.35">
      <c r="A2567">
        <v>28453</v>
      </c>
      <c r="B2567" t="s">
        <v>7</v>
      </c>
      <c r="C2567">
        <v>1978</v>
      </c>
      <c r="D2567" t="s">
        <v>4118</v>
      </c>
      <c r="E2567" t="s">
        <v>4125</v>
      </c>
      <c r="F2567" t="s">
        <v>643</v>
      </c>
      <c r="G2567" t="s">
        <v>580</v>
      </c>
      <c r="H2567" t="s">
        <v>580</v>
      </c>
      <c r="I2567" t="s">
        <v>27</v>
      </c>
      <c r="J2567">
        <v>631</v>
      </c>
      <c r="K2567">
        <f>IF(COUNTIFS(combined[YEAR],combined[[#This Row],[YEAR]],combined[AC],combined[[#This Row],[AC]],combined[SEX],"F")&gt;0,1,0)</f>
        <v>1</v>
      </c>
    </row>
    <row r="2568" spans="1:11" x14ac:dyDescent="0.35">
      <c r="A2568">
        <v>28454</v>
      </c>
      <c r="B2568" t="s">
        <v>7</v>
      </c>
      <c r="C2568">
        <v>1978</v>
      </c>
      <c r="D2568" t="s">
        <v>4118</v>
      </c>
      <c r="E2568" t="s">
        <v>4126</v>
      </c>
      <c r="F2568" t="s">
        <v>10</v>
      </c>
      <c r="G2568" t="s">
        <v>580</v>
      </c>
      <c r="H2568" t="s">
        <v>580</v>
      </c>
      <c r="I2568" t="s">
        <v>27</v>
      </c>
      <c r="J2568">
        <v>291</v>
      </c>
      <c r="K2568">
        <f>IF(COUNTIFS(combined[YEAR],combined[[#This Row],[YEAR]],combined[AC],combined[[#This Row],[AC]],combined[SEX],"F")&gt;0,1,0)</f>
        <v>1</v>
      </c>
    </row>
    <row r="2569" spans="1:11" x14ac:dyDescent="0.35">
      <c r="A2569">
        <v>28455</v>
      </c>
      <c r="B2569" t="s">
        <v>7</v>
      </c>
      <c r="C2569">
        <v>1978</v>
      </c>
      <c r="D2569" t="s">
        <v>4127</v>
      </c>
      <c r="E2569" t="s">
        <v>4128</v>
      </c>
      <c r="F2569" t="s">
        <v>10</v>
      </c>
      <c r="G2569" t="s">
        <v>580</v>
      </c>
      <c r="H2569" t="s">
        <v>580</v>
      </c>
      <c r="I2569" t="s">
        <v>3748</v>
      </c>
      <c r="J2569">
        <v>16749</v>
      </c>
      <c r="K2569">
        <f>IF(COUNTIFS(combined[YEAR],combined[[#This Row],[YEAR]],combined[AC],combined[[#This Row],[AC]],combined[SEX],"F")&gt;0,1,0)</f>
        <v>1</v>
      </c>
    </row>
    <row r="2570" spans="1:11" x14ac:dyDescent="0.35">
      <c r="A2570">
        <v>28456</v>
      </c>
      <c r="B2570" t="s">
        <v>7</v>
      </c>
      <c r="C2570">
        <v>1978</v>
      </c>
      <c r="D2570" t="s">
        <v>4127</v>
      </c>
      <c r="E2570" t="s">
        <v>4129</v>
      </c>
      <c r="F2570" t="s">
        <v>10</v>
      </c>
      <c r="G2570" t="s">
        <v>580</v>
      </c>
      <c r="H2570" t="s">
        <v>580</v>
      </c>
      <c r="I2570" t="s">
        <v>22</v>
      </c>
      <c r="J2570">
        <v>12107</v>
      </c>
      <c r="K2570">
        <f>IF(COUNTIFS(combined[YEAR],combined[[#This Row],[YEAR]],combined[AC],combined[[#This Row],[AC]],combined[SEX],"F")&gt;0,1,0)</f>
        <v>1</v>
      </c>
    </row>
    <row r="2571" spans="1:11" x14ac:dyDescent="0.35">
      <c r="A2571">
        <v>28457</v>
      </c>
      <c r="B2571" t="s">
        <v>7</v>
      </c>
      <c r="C2571">
        <v>1978</v>
      </c>
      <c r="D2571" t="s">
        <v>4127</v>
      </c>
      <c r="E2571" t="s">
        <v>3402</v>
      </c>
      <c r="F2571" t="s">
        <v>10</v>
      </c>
      <c r="G2571" t="s">
        <v>580</v>
      </c>
      <c r="H2571" t="s">
        <v>580</v>
      </c>
      <c r="I2571" t="s">
        <v>27</v>
      </c>
      <c r="J2571">
        <v>4769</v>
      </c>
      <c r="K2571">
        <f>IF(COUNTIFS(combined[YEAR],combined[[#This Row],[YEAR]],combined[AC],combined[[#This Row],[AC]],combined[SEX],"F")&gt;0,1,0)</f>
        <v>1</v>
      </c>
    </row>
    <row r="2572" spans="1:11" x14ac:dyDescent="0.35">
      <c r="A2572">
        <v>28458</v>
      </c>
      <c r="B2572" t="s">
        <v>7</v>
      </c>
      <c r="C2572">
        <v>1978</v>
      </c>
      <c r="D2572" t="s">
        <v>4127</v>
      </c>
      <c r="E2572" t="s">
        <v>4130</v>
      </c>
      <c r="F2572" t="s">
        <v>643</v>
      </c>
      <c r="G2572" t="s">
        <v>580</v>
      </c>
      <c r="H2572" t="s">
        <v>580</v>
      </c>
      <c r="I2572" t="s">
        <v>22</v>
      </c>
      <c r="J2572">
        <v>1750</v>
      </c>
      <c r="K2572">
        <f>IF(COUNTIFS(combined[YEAR],combined[[#This Row],[YEAR]],combined[AC],combined[[#This Row],[AC]],combined[SEX],"F")&gt;0,1,0)</f>
        <v>1</v>
      </c>
    </row>
    <row r="2573" spans="1:11" x14ac:dyDescent="0.35">
      <c r="A2573">
        <v>28459</v>
      </c>
      <c r="B2573" t="s">
        <v>7</v>
      </c>
      <c r="C2573">
        <v>1978</v>
      </c>
      <c r="D2573" t="s">
        <v>4127</v>
      </c>
      <c r="E2573" t="s">
        <v>4131</v>
      </c>
      <c r="F2573" t="s">
        <v>10</v>
      </c>
      <c r="G2573" t="s">
        <v>580</v>
      </c>
      <c r="H2573" t="s">
        <v>580</v>
      </c>
      <c r="I2573" t="s">
        <v>3481</v>
      </c>
      <c r="J2573">
        <v>1744</v>
      </c>
      <c r="K2573">
        <f>IF(COUNTIFS(combined[YEAR],combined[[#This Row],[YEAR]],combined[AC],combined[[#This Row],[AC]],combined[SEX],"F")&gt;0,1,0)</f>
        <v>1</v>
      </c>
    </row>
    <row r="2574" spans="1:11" x14ac:dyDescent="0.35">
      <c r="A2574">
        <v>28460</v>
      </c>
      <c r="B2574" t="s">
        <v>7</v>
      </c>
      <c r="C2574">
        <v>1978</v>
      </c>
      <c r="D2574" t="s">
        <v>4127</v>
      </c>
      <c r="E2574" t="s">
        <v>4132</v>
      </c>
      <c r="F2574" t="s">
        <v>10</v>
      </c>
      <c r="G2574" t="s">
        <v>580</v>
      </c>
      <c r="H2574" t="s">
        <v>580</v>
      </c>
      <c r="I2574" t="s">
        <v>27</v>
      </c>
      <c r="J2574">
        <v>348</v>
      </c>
      <c r="K2574">
        <f>IF(COUNTIFS(combined[YEAR],combined[[#This Row],[YEAR]],combined[AC],combined[[#This Row],[AC]],combined[SEX],"F")&gt;0,1,0)</f>
        <v>1</v>
      </c>
    </row>
    <row r="2575" spans="1:11" x14ac:dyDescent="0.35">
      <c r="A2575">
        <v>28461</v>
      </c>
      <c r="B2575" t="s">
        <v>7</v>
      </c>
      <c r="C2575">
        <v>1978</v>
      </c>
      <c r="D2575" t="s">
        <v>4133</v>
      </c>
      <c r="E2575" t="s">
        <v>4134</v>
      </c>
      <c r="F2575" t="s">
        <v>10</v>
      </c>
      <c r="G2575" t="s">
        <v>580</v>
      </c>
      <c r="H2575" t="s">
        <v>580</v>
      </c>
      <c r="I2575" t="s">
        <v>3748</v>
      </c>
      <c r="J2575">
        <v>14702</v>
      </c>
      <c r="K2575">
        <f>IF(COUNTIFS(combined[YEAR],combined[[#This Row],[YEAR]],combined[AC],combined[[#This Row],[AC]],combined[SEX],"F")&gt;0,1,0)</f>
        <v>0</v>
      </c>
    </row>
    <row r="2576" spans="1:11" x14ac:dyDescent="0.35">
      <c r="A2576">
        <v>28462</v>
      </c>
      <c r="B2576" t="s">
        <v>7</v>
      </c>
      <c r="C2576">
        <v>1978</v>
      </c>
      <c r="D2576" t="s">
        <v>4133</v>
      </c>
      <c r="E2576" t="s">
        <v>4135</v>
      </c>
      <c r="F2576" t="s">
        <v>10</v>
      </c>
      <c r="G2576" t="s">
        <v>580</v>
      </c>
      <c r="H2576" t="s">
        <v>580</v>
      </c>
      <c r="I2576" t="s">
        <v>1806</v>
      </c>
      <c r="J2576">
        <v>12203</v>
      </c>
      <c r="K2576">
        <f>IF(COUNTIFS(combined[YEAR],combined[[#This Row],[YEAR]],combined[AC],combined[[#This Row],[AC]],combined[SEX],"F")&gt;0,1,0)</f>
        <v>0</v>
      </c>
    </row>
    <row r="2577" spans="1:11" x14ac:dyDescent="0.35">
      <c r="A2577">
        <v>28463</v>
      </c>
      <c r="B2577" t="s">
        <v>7</v>
      </c>
      <c r="C2577">
        <v>1978</v>
      </c>
      <c r="D2577" t="s">
        <v>4133</v>
      </c>
      <c r="E2577" t="s">
        <v>4136</v>
      </c>
      <c r="F2577" t="s">
        <v>10</v>
      </c>
      <c r="G2577" t="s">
        <v>580</v>
      </c>
      <c r="H2577" t="s">
        <v>580</v>
      </c>
      <c r="I2577" t="s">
        <v>22</v>
      </c>
      <c r="J2577">
        <v>5095</v>
      </c>
      <c r="K2577">
        <f>IF(COUNTIFS(combined[YEAR],combined[[#This Row],[YEAR]],combined[AC],combined[[#This Row],[AC]],combined[SEX],"F")&gt;0,1,0)</f>
        <v>0</v>
      </c>
    </row>
    <row r="2578" spans="1:11" x14ac:dyDescent="0.35">
      <c r="A2578">
        <v>28464</v>
      </c>
      <c r="B2578" t="s">
        <v>7</v>
      </c>
      <c r="C2578">
        <v>1978</v>
      </c>
      <c r="D2578" t="s">
        <v>4133</v>
      </c>
      <c r="E2578" t="s">
        <v>4137</v>
      </c>
      <c r="F2578" t="s">
        <v>10</v>
      </c>
      <c r="G2578" t="s">
        <v>580</v>
      </c>
      <c r="H2578" t="s">
        <v>580</v>
      </c>
      <c r="I2578" t="s">
        <v>27</v>
      </c>
      <c r="J2578">
        <v>4124</v>
      </c>
      <c r="K2578">
        <f>IF(COUNTIFS(combined[YEAR],combined[[#This Row],[YEAR]],combined[AC],combined[[#This Row],[AC]],combined[SEX],"F")&gt;0,1,0)</f>
        <v>0</v>
      </c>
    </row>
    <row r="2579" spans="1:11" x14ac:dyDescent="0.35">
      <c r="A2579">
        <v>28465</v>
      </c>
      <c r="B2579" t="s">
        <v>7</v>
      </c>
      <c r="C2579">
        <v>1978</v>
      </c>
      <c r="D2579" t="s">
        <v>4133</v>
      </c>
      <c r="E2579" t="s">
        <v>4138</v>
      </c>
      <c r="F2579" t="s">
        <v>10</v>
      </c>
      <c r="G2579" t="s">
        <v>580</v>
      </c>
      <c r="H2579" t="s">
        <v>580</v>
      </c>
      <c r="I2579" t="s">
        <v>27</v>
      </c>
      <c r="J2579">
        <v>3260</v>
      </c>
      <c r="K2579">
        <f>IF(COUNTIFS(combined[YEAR],combined[[#This Row],[YEAR]],combined[AC],combined[[#This Row],[AC]],combined[SEX],"F")&gt;0,1,0)</f>
        <v>0</v>
      </c>
    </row>
    <row r="2580" spans="1:11" x14ac:dyDescent="0.35">
      <c r="A2580">
        <v>28466</v>
      </c>
      <c r="B2580" t="s">
        <v>7</v>
      </c>
      <c r="C2580">
        <v>1978</v>
      </c>
      <c r="D2580" t="s">
        <v>4133</v>
      </c>
      <c r="E2580" t="s">
        <v>4139</v>
      </c>
      <c r="F2580" t="s">
        <v>10</v>
      </c>
      <c r="G2580" t="s">
        <v>580</v>
      </c>
      <c r="H2580" t="s">
        <v>580</v>
      </c>
      <c r="I2580" t="s">
        <v>22</v>
      </c>
      <c r="J2580">
        <v>2438</v>
      </c>
      <c r="K2580">
        <f>IF(COUNTIFS(combined[YEAR],combined[[#This Row],[YEAR]],combined[AC],combined[[#This Row],[AC]],combined[SEX],"F")&gt;0,1,0)</f>
        <v>0</v>
      </c>
    </row>
    <row r="2581" spans="1:11" x14ac:dyDescent="0.35">
      <c r="A2581">
        <v>28467</v>
      </c>
      <c r="B2581" t="s">
        <v>7</v>
      </c>
      <c r="C2581">
        <v>1978</v>
      </c>
      <c r="D2581" t="s">
        <v>4133</v>
      </c>
      <c r="E2581" t="s">
        <v>4140</v>
      </c>
      <c r="F2581" t="s">
        <v>10</v>
      </c>
      <c r="G2581" t="s">
        <v>580</v>
      </c>
      <c r="H2581" t="s">
        <v>580</v>
      </c>
      <c r="I2581" t="s">
        <v>27</v>
      </c>
      <c r="J2581">
        <v>415</v>
      </c>
      <c r="K2581">
        <f>IF(COUNTIFS(combined[YEAR],combined[[#This Row],[YEAR]],combined[AC],combined[[#This Row],[AC]],combined[SEX],"F")&gt;0,1,0)</f>
        <v>0</v>
      </c>
    </row>
    <row r="2582" spans="1:11" x14ac:dyDescent="0.35">
      <c r="A2582">
        <v>28468</v>
      </c>
      <c r="B2582" t="s">
        <v>7</v>
      </c>
      <c r="C2582">
        <v>1978</v>
      </c>
      <c r="D2582" t="s">
        <v>4133</v>
      </c>
      <c r="E2582" t="s">
        <v>4141</v>
      </c>
      <c r="F2582" t="s">
        <v>10</v>
      </c>
      <c r="G2582" t="s">
        <v>580</v>
      </c>
      <c r="H2582" t="s">
        <v>580</v>
      </c>
      <c r="I2582" t="s">
        <v>27</v>
      </c>
      <c r="J2582">
        <v>307</v>
      </c>
      <c r="K2582">
        <f>IF(COUNTIFS(combined[YEAR],combined[[#This Row],[YEAR]],combined[AC],combined[[#This Row],[AC]],combined[SEX],"F")&gt;0,1,0)</f>
        <v>0</v>
      </c>
    </row>
    <row r="2583" spans="1:11" x14ac:dyDescent="0.35">
      <c r="A2583">
        <v>28469</v>
      </c>
      <c r="B2583" t="s">
        <v>7</v>
      </c>
      <c r="C2583">
        <v>1978</v>
      </c>
      <c r="D2583" t="s">
        <v>4133</v>
      </c>
      <c r="E2583" t="s">
        <v>4142</v>
      </c>
      <c r="F2583" t="s">
        <v>10</v>
      </c>
      <c r="G2583" t="s">
        <v>580</v>
      </c>
      <c r="H2583" t="s">
        <v>580</v>
      </c>
      <c r="I2583" t="s">
        <v>27</v>
      </c>
      <c r="J2583">
        <v>299</v>
      </c>
      <c r="K2583">
        <f>IF(COUNTIFS(combined[YEAR],combined[[#This Row],[YEAR]],combined[AC],combined[[#This Row],[AC]],combined[SEX],"F")&gt;0,1,0)</f>
        <v>0</v>
      </c>
    </row>
    <row r="2584" spans="1:11" x14ac:dyDescent="0.35">
      <c r="A2584">
        <v>28470</v>
      </c>
      <c r="B2584" t="s">
        <v>7</v>
      </c>
      <c r="C2584">
        <v>1978</v>
      </c>
      <c r="D2584" t="s">
        <v>4133</v>
      </c>
      <c r="E2584" t="s">
        <v>4143</v>
      </c>
      <c r="F2584" t="s">
        <v>10</v>
      </c>
      <c r="G2584" t="s">
        <v>580</v>
      </c>
      <c r="H2584" t="s">
        <v>580</v>
      </c>
      <c r="I2584" t="s">
        <v>27</v>
      </c>
      <c r="J2584">
        <v>226</v>
      </c>
      <c r="K2584">
        <f>IF(COUNTIFS(combined[YEAR],combined[[#This Row],[YEAR]],combined[AC],combined[[#This Row],[AC]],combined[SEX],"F")&gt;0,1,0)</f>
        <v>0</v>
      </c>
    </row>
    <row r="2585" spans="1:11" x14ac:dyDescent="0.35">
      <c r="A2585">
        <v>28471</v>
      </c>
      <c r="B2585" t="s">
        <v>7</v>
      </c>
      <c r="C2585">
        <v>1978</v>
      </c>
      <c r="D2585" t="s">
        <v>4133</v>
      </c>
      <c r="E2585" t="s">
        <v>4144</v>
      </c>
      <c r="F2585" t="s">
        <v>10</v>
      </c>
      <c r="G2585" t="s">
        <v>580</v>
      </c>
      <c r="H2585" t="s">
        <v>580</v>
      </c>
      <c r="I2585" t="s">
        <v>27</v>
      </c>
      <c r="J2585">
        <v>149</v>
      </c>
      <c r="K2585">
        <f>IF(COUNTIFS(combined[YEAR],combined[[#This Row],[YEAR]],combined[AC],combined[[#This Row],[AC]],combined[SEX],"F")&gt;0,1,0)</f>
        <v>0</v>
      </c>
    </row>
    <row r="2586" spans="1:11" x14ac:dyDescent="0.35">
      <c r="A2586">
        <v>28472</v>
      </c>
      <c r="B2586" t="s">
        <v>7</v>
      </c>
      <c r="C2586">
        <v>1978</v>
      </c>
      <c r="D2586" t="s">
        <v>4133</v>
      </c>
      <c r="E2586" t="s">
        <v>4145</v>
      </c>
      <c r="F2586" t="s">
        <v>10</v>
      </c>
      <c r="G2586" t="s">
        <v>580</v>
      </c>
      <c r="H2586" t="s">
        <v>580</v>
      </c>
      <c r="I2586" t="s">
        <v>27</v>
      </c>
      <c r="J2586">
        <v>41</v>
      </c>
      <c r="K2586">
        <f>IF(COUNTIFS(combined[YEAR],combined[[#This Row],[YEAR]],combined[AC],combined[[#This Row],[AC]],combined[SEX],"F")&gt;0,1,0)</f>
        <v>0</v>
      </c>
    </row>
    <row r="2587" spans="1:11" x14ac:dyDescent="0.35">
      <c r="A2587">
        <v>28473</v>
      </c>
      <c r="B2587" t="s">
        <v>7</v>
      </c>
      <c r="C2587">
        <v>1978</v>
      </c>
      <c r="D2587" t="s">
        <v>4146</v>
      </c>
      <c r="E2587" t="s">
        <v>4147</v>
      </c>
      <c r="F2587" t="s">
        <v>10</v>
      </c>
      <c r="G2587" t="s">
        <v>580</v>
      </c>
      <c r="H2587" t="s">
        <v>580</v>
      </c>
      <c r="I2587" t="s">
        <v>3748</v>
      </c>
      <c r="J2587">
        <v>10338</v>
      </c>
      <c r="K2587">
        <f>IF(COUNTIFS(combined[YEAR],combined[[#This Row],[YEAR]],combined[AC],combined[[#This Row],[AC]],combined[SEX],"F")&gt;0,1,0)</f>
        <v>0</v>
      </c>
    </row>
    <row r="2588" spans="1:11" x14ac:dyDescent="0.35">
      <c r="A2588">
        <v>28474</v>
      </c>
      <c r="B2588" t="s">
        <v>7</v>
      </c>
      <c r="C2588">
        <v>1978</v>
      </c>
      <c r="D2588" t="s">
        <v>4146</v>
      </c>
      <c r="E2588" t="s">
        <v>4148</v>
      </c>
      <c r="F2588" t="s">
        <v>10</v>
      </c>
      <c r="G2588" t="s">
        <v>580</v>
      </c>
      <c r="H2588" t="s">
        <v>580</v>
      </c>
      <c r="I2588" t="s">
        <v>1806</v>
      </c>
      <c r="J2588">
        <v>9742</v>
      </c>
      <c r="K2588">
        <f>IF(COUNTIFS(combined[YEAR],combined[[#This Row],[YEAR]],combined[AC],combined[[#This Row],[AC]],combined[SEX],"F")&gt;0,1,0)</f>
        <v>0</v>
      </c>
    </row>
    <row r="2589" spans="1:11" x14ac:dyDescent="0.35">
      <c r="A2589">
        <v>28475</v>
      </c>
      <c r="B2589" t="s">
        <v>7</v>
      </c>
      <c r="C2589">
        <v>1978</v>
      </c>
      <c r="D2589" t="s">
        <v>4146</v>
      </c>
      <c r="E2589" t="s">
        <v>4149</v>
      </c>
      <c r="F2589" t="s">
        <v>10</v>
      </c>
      <c r="G2589" t="s">
        <v>580</v>
      </c>
      <c r="H2589" t="s">
        <v>580</v>
      </c>
      <c r="I2589" t="s">
        <v>22</v>
      </c>
      <c r="J2589">
        <v>4851</v>
      </c>
      <c r="K2589">
        <f>IF(COUNTIFS(combined[YEAR],combined[[#This Row],[YEAR]],combined[AC],combined[[#This Row],[AC]],combined[SEX],"F")&gt;0,1,0)</f>
        <v>0</v>
      </c>
    </row>
    <row r="2590" spans="1:11" x14ac:dyDescent="0.35">
      <c r="A2590">
        <v>28476</v>
      </c>
      <c r="B2590" t="s">
        <v>7</v>
      </c>
      <c r="C2590">
        <v>1978</v>
      </c>
      <c r="D2590" t="s">
        <v>4146</v>
      </c>
      <c r="E2590" t="s">
        <v>4150</v>
      </c>
      <c r="F2590" t="s">
        <v>10</v>
      </c>
      <c r="G2590" t="s">
        <v>580</v>
      </c>
      <c r="H2590" t="s">
        <v>580</v>
      </c>
      <c r="I2590" t="s">
        <v>25</v>
      </c>
      <c r="J2590">
        <v>4515</v>
      </c>
      <c r="K2590">
        <f>IF(COUNTIFS(combined[YEAR],combined[[#This Row],[YEAR]],combined[AC],combined[[#This Row],[AC]],combined[SEX],"F")&gt;0,1,0)</f>
        <v>0</v>
      </c>
    </row>
    <row r="2591" spans="1:11" x14ac:dyDescent="0.35">
      <c r="A2591">
        <v>28477</v>
      </c>
      <c r="B2591" t="s">
        <v>7</v>
      </c>
      <c r="C2591">
        <v>1978</v>
      </c>
      <c r="D2591" t="s">
        <v>4146</v>
      </c>
      <c r="E2591" t="s">
        <v>4151</v>
      </c>
      <c r="F2591" t="s">
        <v>10</v>
      </c>
      <c r="G2591" t="s">
        <v>580</v>
      </c>
      <c r="H2591" t="s">
        <v>580</v>
      </c>
      <c r="I2591" t="s">
        <v>27</v>
      </c>
      <c r="J2591">
        <v>1885</v>
      </c>
      <c r="K2591">
        <f>IF(COUNTIFS(combined[YEAR],combined[[#This Row],[YEAR]],combined[AC],combined[[#This Row],[AC]],combined[SEX],"F")&gt;0,1,0)</f>
        <v>0</v>
      </c>
    </row>
    <row r="2592" spans="1:11" x14ac:dyDescent="0.35">
      <c r="A2592">
        <v>28478</v>
      </c>
      <c r="B2592" t="s">
        <v>7</v>
      </c>
      <c r="C2592">
        <v>1978</v>
      </c>
      <c r="D2592" t="s">
        <v>4146</v>
      </c>
      <c r="E2592" t="s">
        <v>4152</v>
      </c>
      <c r="F2592" t="s">
        <v>10</v>
      </c>
      <c r="G2592" t="s">
        <v>580</v>
      </c>
      <c r="H2592" t="s">
        <v>580</v>
      </c>
      <c r="I2592" t="s">
        <v>22</v>
      </c>
      <c r="J2592">
        <v>1853</v>
      </c>
      <c r="K2592">
        <f>IF(COUNTIFS(combined[YEAR],combined[[#This Row],[YEAR]],combined[AC],combined[[#This Row],[AC]],combined[SEX],"F")&gt;0,1,0)</f>
        <v>0</v>
      </c>
    </row>
    <row r="2593" spans="1:11" x14ac:dyDescent="0.35">
      <c r="A2593">
        <v>28479</v>
      </c>
      <c r="B2593" t="s">
        <v>7</v>
      </c>
      <c r="C2593">
        <v>1978</v>
      </c>
      <c r="D2593" t="s">
        <v>4146</v>
      </c>
      <c r="E2593" t="s">
        <v>4153</v>
      </c>
      <c r="F2593" t="s">
        <v>10</v>
      </c>
      <c r="G2593" t="s">
        <v>580</v>
      </c>
      <c r="H2593" t="s">
        <v>580</v>
      </c>
      <c r="I2593" t="s">
        <v>27</v>
      </c>
      <c r="J2593">
        <v>1610</v>
      </c>
      <c r="K2593">
        <f>IF(COUNTIFS(combined[YEAR],combined[[#This Row],[YEAR]],combined[AC],combined[[#This Row],[AC]],combined[SEX],"F")&gt;0,1,0)</f>
        <v>0</v>
      </c>
    </row>
    <row r="2594" spans="1:11" x14ac:dyDescent="0.35">
      <c r="A2594">
        <v>28480</v>
      </c>
      <c r="B2594" t="s">
        <v>7</v>
      </c>
      <c r="C2594">
        <v>1978</v>
      </c>
      <c r="D2594" t="s">
        <v>4146</v>
      </c>
      <c r="E2594" t="s">
        <v>4154</v>
      </c>
      <c r="F2594" t="s">
        <v>10</v>
      </c>
      <c r="G2594" t="s">
        <v>580</v>
      </c>
      <c r="H2594" t="s">
        <v>580</v>
      </c>
      <c r="I2594" t="s">
        <v>27</v>
      </c>
      <c r="J2594">
        <v>930</v>
      </c>
      <c r="K2594">
        <f>IF(COUNTIFS(combined[YEAR],combined[[#This Row],[YEAR]],combined[AC],combined[[#This Row],[AC]],combined[SEX],"F")&gt;0,1,0)</f>
        <v>0</v>
      </c>
    </row>
    <row r="2595" spans="1:11" x14ac:dyDescent="0.35">
      <c r="A2595">
        <v>28481</v>
      </c>
      <c r="B2595" t="s">
        <v>7</v>
      </c>
      <c r="C2595">
        <v>1978</v>
      </c>
      <c r="D2595" t="s">
        <v>4146</v>
      </c>
      <c r="E2595" t="s">
        <v>4155</v>
      </c>
      <c r="F2595" t="s">
        <v>10</v>
      </c>
      <c r="G2595" t="s">
        <v>580</v>
      </c>
      <c r="H2595" t="s">
        <v>580</v>
      </c>
      <c r="I2595" t="s">
        <v>27</v>
      </c>
      <c r="J2595">
        <v>741</v>
      </c>
      <c r="K2595">
        <f>IF(COUNTIFS(combined[YEAR],combined[[#This Row],[YEAR]],combined[AC],combined[[#This Row],[AC]],combined[SEX],"F")&gt;0,1,0)</f>
        <v>0</v>
      </c>
    </row>
    <row r="2596" spans="1:11" x14ac:dyDescent="0.35">
      <c r="A2596">
        <v>28482</v>
      </c>
      <c r="B2596" t="s">
        <v>7</v>
      </c>
      <c r="C2596">
        <v>1978</v>
      </c>
      <c r="D2596" t="s">
        <v>4146</v>
      </c>
      <c r="E2596" t="s">
        <v>4156</v>
      </c>
      <c r="F2596" t="s">
        <v>10</v>
      </c>
      <c r="G2596" t="s">
        <v>580</v>
      </c>
      <c r="H2596" t="s">
        <v>580</v>
      </c>
      <c r="I2596" t="s">
        <v>27</v>
      </c>
      <c r="J2596">
        <v>571</v>
      </c>
      <c r="K2596">
        <f>IF(COUNTIFS(combined[YEAR],combined[[#This Row],[YEAR]],combined[AC],combined[[#This Row],[AC]],combined[SEX],"F")&gt;0,1,0)</f>
        <v>0</v>
      </c>
    </row>
    <row r="2597" spans="1:11" x14ac:dyDescent="0.35">
      <c r="A2597">
        <v>28483</v>
      </c>
      <c r="B2597" t="s">
        <v>7</v>
      </c>
      <c r="C2597">
        <v>1978</v>
      </c>
      <c r="D2597" t="s">
        <v>4146</v>
      </c>
      <c r="E2597" t="s">
        <v>4157</v>
      </c>
      <c r="F2597" t="s">
        <v>10</v>
      </c>
      <c r="G2597" t="s">
        <v>580</v>
      </c>
      <c r="H2597" t="s">
        <v>580</v>
      </c>
      <c r="I2597" t="s">
        <v>27</v>
      </c>
      <c r="J2597">
        <v>458</v>
      </c>
      <c r="K2597">
        <f>IF(COUNTIFS(combined[YEAR],combined[[#This Row],[YEAR]],combined[AC],combined[[#This Row],[AC]],combined[SEX],"F")&gt;0,1,0)</f>
        <v>0</v>
      </c>
    </row>
    <row r="2598" spans="1:11" x14ac:dyDescent="0.35">
      <c r="A2598">
        <v>28484</v>
      </c>
      <c r="B2598" t="s">
        <v>7</v>
      </c>
      <c r="C2598">
        <v>1978</v>
      </c>
      <c r="D2598" t="s">
        <v>4146</v>
      </c>
      <c r="E2598" t="s">
        <v>4158</v>
      </c>
      <c r="F2598" t="s">
        <v>10</v>
      </c>
      <c r="G2598" t="s">
        <v>580</v>
      </c>
      <c r="H2598" t="s">
        <v>580</v>
      </c>
      <c r="I2598" t="s">
        <v>27</v>
      </c>
      <c r="J2598">
        <v>391</v>
      </c>
      <c r="K2598">
        <f>IF(COUNTIFS(combined[YEAR],combined[[#This Row],[YEAR]],combined[AC],combined[[#This Row],[AC]],combined[SEX],"F")&gt;0,1,0)</f>
        <v>0</v>
      </c>
    </row>
    <row r="2599" spans="1:11" x14ac:dyDescent="0.35">
      <c r="A2599">
        <v>28485</v>
      </c>
      <c r="B2599" t="s">
        <v>7</v>
      </c>
      <c r="C2599">
        <v>1978</v>
      </c>
      <c r="D2599" t="s">
        <v>4146</v>
      </c>
      <c r="E2599" t="s">
        <v>4159</v>
      </c>
      <c r="F2599" t="s">
        <v>10</v>
      </c>
      <c r="G2599" t="s">
        <v>580</v>
      </c>
      <c r="H2599" t="s">
        <v>580</v>
      </c>
      <c r="I2599" t="s">
        <v>27</v>
      </c>
      <c r="J2599">
        <v>188</v>
      </c>
      <c r="K2599">
        <f>IF(COUNTIFS(combined[YEAR],combined[[#This Row],[YEAR]],combined[AC],combined[[#This Row],[AC]],combined[SEX],"F")&gt;0,1,0)</f>
        <v>0</v>
      </c>
    </row>
    <row r="2600" spans="1:11" x14ac:dyDescent="0.35">
      <c r="A2600">
        <v>28486</v>
      </c>
      <c r="B2600" t="s">
        <v>7</v>
      </c>
      <c r="C2600">
        <v>1978</v>
      </c>
      <c r="D2600" t="s">
        <v>4146</v>
      </c>
      <c r="E2600" t="s">
        <v>4160</v>
      </c>
      <c r="F2600" t="s">
        <v>10</v>
      </c>
      <c r="G2600" t="s">
        <v>580</v>
      </c>
      <c r="H2600" t="s">
        <v>580</v>
      </c>
      <c r="I2600" t="s">
        <v>27</v>
      </c>
      <c r="J2600">
        <v>126</v>
      </c>
      <c r="K2600">
        <f>IF(COUNTIFS(combined[YEAR],combined[[#This Row],[YEAR]],combined[AC],combined[[#This Row],[AC]],combined[SEX],"F")&gt;0,1,0)</f>
        <v>0</v>
      </c>
    </row>
    <row r="2601" spans="1:11" x14ac:dyDescent="0.35">
      <c r="A2601">
        <v>28487</v>
      </c>
      <c r="B2601" t="s">
        <v>7</v>
      </c>
      <c r="C2601">
        <v>1978</v>
      </c>
      <c r="D2601" t="s">
        <v>4146</v>
      </c>
      <c r="E2601" t="s">
        <v>4161</v>
      </c>
      <c r="F2601" t="s">
        <v>10</v>
      </c>
      <c r="G2601" t="s">
        <v>580</v>
      </c>
      <c r="H2601" t="s">
        <v>580</v>
      </c>
      <c r="I2601" t="s">
        <v>27</v>
      </c>
      <c r="J2601">
        <v>116</v>
      </c>
      <c r="K2601">
        <f>IF(COUNTIFS(combined[YEAR],combined[[#This Row],[YEAR]],combined[AC],combined[[#This Row],[AC]],combined[SEX],"F")&gt;0,1,0)</f>
        <v>0</v>
      </c>
    </row>
    <row r="2602" spans="1:11" x14ac:dyDescent="0.35">
      <c r="A2602">
        <v>28488</v>
      </c>
      <c r="B2602" t="s">
        <v>7</v>
      </c>
      <c r="C2602">
        <v>1978</v>
      </c>
      <c r="D2602" t="s">
        <v>4162</v>
      </c>
      <c r="E2602" t="s">
        <v>4163</v>
      </c>
      <c r="F2602" t="s">
        <v>10</v>
      </c>
      <c r="G2602" t="s">
        <v>580</v>
      </c>
      <c r="H2602" t="s">
        <v>580</v>
      </c>
      <c r="I2602" t="s">
        <v>3748</v>
      </c>
      <c r="J2602">
        <v>15279</v>
      </c>
      <c r="K2602">
        <f>IF(COUNTIFS(combined[YEAR],combined[[#This Row],[YEAR]],combined[AC],combined[[#This Row],[AC]],combined[SEX],"F")&gt;0,1,0)</f>
        <v>1</v>
      </c>
    </row>
    <row r="2603" spans="1:11" x14ac:dyDescent="0.35">
      <c r="A2603">
        <v>28489</v>
      </c>
      <c r="B2603" t="s">
        <v>7</v>
      </c>
      <c r="C2603">
        <v>1978</v>
      </c>
      <c r="D2603" t="s">
        <v>4162</v>
      </c>
      <c r="E2603" t="s">
        <v>4164</v>
      </c>
      <c r="F2603" t="s">
        <v>10</v>
      </c>
      <c r="G2603" t="s">
        <v>580</v>
      </c>
      <c r="H2603" t="s">
        <v>580</v>
      </c>
      <c r="I2603" t="s">
        <v>22</v>
      </c>
      <c r="J2603">
        <v>14584</v>
      </c>
      <c r="K2603">
        <f>IF(COUNTIFS(combined[YEAR],combined[[#This Row],[YEAR]],combined[AC],combined[[#This Row],[AC]],combined[SEX],"F")&gt;0,1,0)</f>
        <v>1</v>
      </c>
    </row>
    <row r="2604" spans="1:11" x14ac:dyDescent="0.35">
      <c r="A2604">
        <v>28490</v>
      </c>
      <c r="B2604" t="s">
        <v>7</v>
      </c>
      <c r="C2604">
        <v>1978</v>
      </c>
      <c r="D2604" t="s">
        <v>4162</v>
      </c>
      <c r="E2604" t="s">
        <v>4165</v>
      </c>
      <c r="F2604" t="s">
        <v>10</v>
      </c>
      <c r="G2604" t="s">
        <v>580</v>
      </c>
      <c r="H2604" t="s">
        <v>580</v>
      </c>
      <c r="I2604" t="s">
        <v>27</v>
      </c>
      <c r="J2604">
        <v>6166</v>
      </c>
      <c r="K2604">
        <f>IF(COUNTIFS(combined[YEAR],combined[[#This Row],[YEAR]],combined[AC],combined[[#This Row],[AC]],combined[SEX],"F")&gt;0,1,0)</f>
        <v>1</v>
      </c>
    </row>
    <row r="2605" spans="1:11" x14ac:dyDescent="0.35">
      <c r="A2605">
        <v>28491</v>
      </c>
      <c r="B2605" t="s">
        <v>7</v>
      </c>
      <c r="C2605">
        <v>1978</v>
      </c>
      <c r="D2605" t="s">
        <v>4162</v>
      </c>
      <c r="E2605" t="s">
        <v>4166</v>
      </c>
      <c r="F2605" t="s">
        <v>643</v>
      </c>
      <c r="G2605" t="s">
        <v>580</v>
      </c>
      <c r="H2605" t="s">
        <v>580</v>
      </c>
      <c r="I2605" t="s">
        <v>22</v>
      </c>
      <c r="J2605">
        <v>1896</v>
      </c>
      <c r="K2605">
        <f>IF(COUNTIFS(combined[YEAR],combined[[#This Row],[YEAR]],combined[AC],combined[[#This Row],[AC]],combined[SEX],"F")&gt;0,1,0)</f>
        <v>1</v>
      </c>
    </row>
    <row r="2606" spans="1:11" x14ac:dyDescent="0.35">
      <c r="A2606">
        <v>28492</v>
      </c>
      <c r="B2606" t="s">
        <v>7</v>
      </c>
      <c r="C2606">
        <v>1978</v>
      </c>
      <c r="D2606" t="s">
        <v>4162</v>
      </c>
      <c r="E2606" t="s">
        <v>4167</v>
      </c>
      <c r="F2606" t="s">
        <v>10</v>
      </c>
      <c r="G2606" t="s">
        <v>580</v>
      </c>
      <c r="H2606" t="s">
        <v>580</v>
      </c>
      <c r="I2606" t="s">
        <v>27</v>
      </c>
      <c r="J2606">
        <v>1797</v>
      </c>
      <c r="K2606">
        <f>IF(COUNTIFS(combined[YEAR],combined[[#This Row],[YEAR]],combined[AC],combined[[#This Row],[AC]],combined[SEX],"F")&gt;0,1,0)</f>
        <v>1</v>
      </c>
    </row>
    <row r="2607" spans="1:11" x14ac:dyDescent="0.35">
      <c r="A2607">
        <v>28493</v>
      </c>
      <c r="B2607" t="s">
        <v>7</v>
      </c>
      <c r="C2607">
        <v>1978</v>
      </c>
      <c r="D2607" t="s">
        <v>4162</v>
      </c>
      <c r="E2607" t="s">
        <v>4168</v>
      </c>
      <c r="F2607" t="s">
        <v>10</v>
      </c>
      <c r="G2607" t="s">
        <v>580</v>
      </c>
      <c r="H2607" t="s">
        <v>580</v>
      </c>
      <c r="I2607" t="s">
        <v>27</v>
      </c>
      <c r="J2607">
        <v>1067</v>
      </c>
      <c r="K2607">
        <f>IF(COUNTIFS(combined[YEAR],combined[[#This Row],[YEAR]],combined[AC],combined[[#This Row],[AC]],combined[SEX],"F")&gt;0,1,0)</f>
        <v>1</v>
      </c>
    </row>
    <row r="2608" spans="1:11" x14ac:dyDescent="0.35">
      <c r="A2608">
        <v>28494</v>
      </c>
      <c r="B2608" t="s">
        <v>7</v>
      </c>
      <c r="C2608">
        <v>1978</v>
      </c>
      <c r="D2608" t="s">
        <v>4162</v>
      </c>
      <c r="E2608" t="s">
        <v>4169</v>
      </c>
      <c r="F2608" t="s">
        <v>10</v>
      </c>
      <c r="G2608" t="s">
        <v>580</v>
      </c>
      <c r="H2608" t="s">
        <v>580</v>
      </c>
      <c r="I2608" t="s">
        <v>27</v>
      </c>
      <c r="J2608">
        <v>847</v>
      </c>
      <c r="K2608">
        <f>IF(COUNTIFS(combined[YEAR],combined[[#This Row],[YEAR]],combined[AC],combined[[#This Row],[AC]],combined[SEX],"F")&gt;0,1,0)</f>
        <v>1</v>
      </c>
    </row>
    <row r="2609" spans="1:11" x14ac:dyDescent="0.35">
      <c r="A2609">
        <v>28495</v>
      </c>
      <c r="B2609" t="s">
        <v>7</v>
      </c>
      <c r="C2609">
        <v>1978</v>
      </c>
      <c r="D2609" t="s">
        <v>4162</v>
      </c>
      <c r="E2609" t="s">
        <v>4170</v>
      </c>
      <c r="F2609" t="s">
        <v>10</v>
      </c>
      <c r="G2609" t="s">
        <v>580</v>
      </c>
      <c r="H2609" t="s">
        <v>580</v>
      </c>
      <c r="I2609" t="s">
        <v>27</v>
      </c>
      <c r="J2609">
        <v>499</v>
      </c>
      <c r="K2609">
        <f>IF(COUNTIFS(combined[YEAR],combined[[#This Row],[YEAR]],combined[AC],combined[[#This Row],[AC]],combined[SEX],"F")&gt;0,1,0)</f>
        <v>1</v>
      </c>
    </row>
    <row r="2610" spans="1:11" x14ac:dyDescent="0.35">
      <c r="A2610">
        <v>28496</v>
      </c>
      <c r="B2610" t="s">
        <v>7</v>
      </c>
      <c r="C2610">
        <v>1978</v>
      </c>
      <c r="D2610" t="s">
        <v>4162</v>
      </c>
      <c r="E2610" t="s">
        <v>4171</v>
      </c>
      <c r="F2610" t="s">
        <v>10</v>
      </c>
      <c r="G2610" t="s">
        <v>580</v>
      </c>
      <c r="H2610" t="s">
        <v>580</v>
      </c>
      <c r="I2610" t="s">
        <v>27</v>
      </c>
      <c r="J2610">
        <v>272</v>
      </c>
      <c r="K2610">
        <f>IF(COUNTIFS(combined[YEAR],combined[[#This Row],[YEAR]],combined[AC],combined[[#This Row],[AC]],combined[SEX],"F")&gt;0,1,0)</f>
        <v>1</v>
      </c>
    </row>
    <row r="2611" spans="1:11" x14ac:dyDescent="0.35">
      <c r="A2611">
        <v>28497</v>
      </c>
      <c r="B2611" t="s">
        <v>7</v>
      </c>
      <c r="C2611">
        <v>1978</v>
      </c>
      <c r="D2611" t="s">
        <v>4172</v>
      </c>
      <c r="E2611" t="s">
        <v>4173</v>
      </c>
      <c r="F2611" t="s">
        <v>10</v>
      </c>
      <c r="G2611" t="s">
        <v>580</v>
      </c>
      <c r="H2611" t="s">
        <v>580</v>
      </c>
      <c r="I2611" t="s">
        <v>3748</v>
      </c>
      <c r="J2611">
        <v>15807</v>
      </c>
      <c r="K2611">
        <f>IF(COUNTIFS(combined[YEAR],combined[[#This Row],[YEAR]],combined[AC],combined[[#This Row],[AC]],combined[SEX],"F")&gt;0,1,0)</f>
        <v>0</v>
      </c>
    </row>
    <row r="2612" spans="1:11" x14ac:dyDescent="0.35">
      <c r="A2612">
        <v>28498</v>
      </c>
      <c r="B2612" t="s">
        <v>7</v>
      </c>
      <c r="C2612">
        <v>1978</v>
      </c>
      <c r="D2612" t="s">
        <v>4172</v>
      </c>
      <c r="E2612" t="s">
        <v>4174</v>
      </c>
      <c r="F2612" t="s">
        <v>10</v>
      </c>
      <c r="G2612" t="s">
        <v>580</v>
      </c>
      <c r="H2612" t="s">
        <v>580</v>
      </c>
      <c r="I2612" t="s">
        <v>25</v>
      </c>
      <c r="J2612">
        <v>6338</v>
      </c>
      <c r="K2612">
        <f>IF(COUNTIFS(combined[YEAR],combined[[#This Row],[YEAR]],combined[AC],combined[[#This Row],[AC]],combined[SEX],"F")&gt;0,1,0)</f>
        <v>0</v>
      </c>
    </row>
    <row r="2613" spans="1:11" x14ac:dyDescent="0.35">
      <c r="A2613">
        <v>28499</v>
      </c>
      <c r="B2613" t="s">
        <v>7</v>
      </c>
      <c r="C2613">
        <v>1978</v>
      </c>
      <c r="D2613" t="s">
        <v>4172</v>
      </c>
      <c r="E2613" t="s">
        <v>4175</v>
      </c>
      <c r="F2613" t="s">
        <v>10</v>
      </c>
      <c r="G2613" t="s">
        <v>580</v>
      </c>
      <c r="H2613" t="s">
        <v>580</v>
      </c>
      <c r="I2613" t="s">
        <v>22</v>
      </c>
      <c r="J2613">
        <v>4081</v>
      </c>
      <c r="K2613">
        <f>IF(COUNTIFS(combined[YEAR],combined[[#This Row],[YEAR]],combined[AC],combined[[#This Row],[AC]],combined[SEX],"F")&gt;0,1,0)</f>
        <v>0</v>
      </c>
    </row>
    <row r="2614" spans="1:11" x14ac:dyDescent="0.35">
      <c r="A2614">
        <v>28500</v>
      </c>
      <c r="B2614" t="s">
        <v>7</v>
      </c>
      <c r="C2614">
        <v>1978</v>
      </c>
      <c r="D2614" t="s">
        <v>4172</v>
      </c>
      <c r="E2614" t="s">
        <v>4176</v>
      </c>
      <c r="F2614" t="s">
        <v>10</v>
      </c>
      <c r="G2614" t="s">
        <v>580</v>
      </c>
      <c r="H2614" t="s">
        <v>580</v>
      </c>
      <c r="I2614" t="s">
        <v>27</v>
      </c>
      <c r="J2614">
        <v>3987</v>
      </c>
      <c r="K2614">
        <f>IF(COUNTIFS(combined[YEAR],combined[[#This Row],[YEAR]],combined[AC],combined[[#This Row],[AC]],combined[SEX],"F")&gt;0,1,0)</f>
        <v>0</v>
      </c>
    </row>
    <row r="2615" spans="1:11" x14ac:dyDescent="0.35">
      <c r="A2615">
        <v>28501</v>
      </c>
      <c r="B2615" t="s">
        <v>7</v>
      </c>
      <c r="C2615">
        <v>1978</v>
      </c>
      <c r="D2615" t="s">
        <v>4172</v>
      </c>
      <c r="E2615" t="s">
        <v>4177</v>
      </c>
      <c r="F2615" t="s">
        <v>10</v>
      </c>
      <c r="G2615" t="s">
        <v>580</v>
      </c>
      <c r="H2615" t="s">
        <v>580</v>
      </c>
      <c r="I2615" t="s">
        <v>22</v>
      </c>
      <c r="J2615">
        <v>3665</v>
      </c>
      <c r="K2615">
        <f>IF(COUNTIFS(combined[YEAR],combined[[#This Row],[YEAR]],combined[AC],combined[[#This Row],[AC]],combined[SEX],"F")&gt;0,1,0)</f>
        <v>0</v>
      </c>
    </row>
    <row r="2616" spans="1:11" x14ac:dyDescent="0.35">
      <c r="A2616">
        <v>28502</v>
      </c>
      <c r="B2616" t="s">
        <v>7</v>
      </c>
      <c r="C2616">
        <v>1978</v>
      </c>
      <c r="D2616" t="s">
        <v>4172</v>
      </c>
      <c r="E2616" t="s">
        <v>4178</v>
      </c>
      <c r="F2616" t="s">
        <v>10</v>
      </c>
      <c r="G2616" t="s">
        <v>580</v>
      </c>
      <c r="H2616" t="s">
        <v>580</v>
      </c>
      <c r="I2616" t="s">
        <v>27</v>
      </c>
      <c r="J2616">
        <v>2006</v>
      </c>
      <c r="K2616">
        <f>IF(COUNTIFS(combined[YEAR],combined[[#This Row],[YEAR]],combined[AC],combined[[#This Row],[AC]],combined[SEX],"F")&gt;0,1,0)</f>
        <v>0</v>
      </c>
    </row>
    <row r="2617" spans="1:11" x14ac:dyDescent="0.35">
      <c r="A2617">
        <v>28503</v>
      </c>
      <c r="B2617" t="s">
        <v>7</v>
      </c>
      <c r="C2617">
        <v>1978</v>
      </c>
      <c r="D2617" t="s">
        <v>4172</v>
      </c>
      <c r="E2617" t="s">
        <v>4179</v>
      </c>
      <c r="F2617" t="s">
        <v>10</v>
      </c>
      <c r="G2617" t="s">
        <v>580</v>
      </c>
      <c r="H2617" t="s">
        <v>580</v>
      </c>
      <c r="I2617" t="s">
        <v>27</v>
      </c>
      <c r="J2617">
        <v>1565</v>
      </c>
      <c r="K2617">
        <f>IF(COUNTIFS(combined[YEAR],combined[[#This Row],[YEAR]],combined[AC],combined[[#This Row],[AC]],combined[SEX],"F")&gt;0,1,0)</f>
        <v>0</v>
      </c>
    </row>
    <row r="2618" spans="1:11" x14ac:dyDescent="0.35">
      <c r="A2618">
        <v>28504</v>
      </c>
      <c r="B2618" t="s">
        <v>7</v>
      </c>
      <c r="C2618">
        <v>1978</v>
      </c>
      <c r="D2618" t="s">
        <v>4172</v>
      </c>
      <c r="E2618" t="s">
        <v>4180</v>
      </c>
      <c r="F2618" t="s">
        <v>10</v>
      </c>
      <c r="G2618" t="s">
        <v>580</v>
      </c>
      <c r="H2618" t="s">
        <v>580</v>
      </c>
      <c r="I2618" t="s">
        <v>27</v>
      </c>
      <c r="J2618">
        <v>1472</v>
      </c>
      <c r="K2618">
        <f>IF(COUNTIFS(combined[YEAR],combined[[#This Row],[YEAR]],combined[AC],combined[[#This Row],[AC]],combined[SEX],"F")&gt;0,1,0)</f>
        <v>0</v>
      </c>
    </row>
    <row r="2619" spans="1:11" x14ac:dyDescent="0.35">
      <c r="A2619">
        <v>28505</v>
      </c>
      <c r="B2619" t="s">
        <v>7</v>
      </c>
      <c r="C2619">
        <v>1978</v>
      </c>
      <c r="D2619" t="s">
        <v>4172</v>
      </c>
      <c r="E2619" t="s">
        <v>4181</v>
      </c>
      <c r="F2619" t="s">
        <v>10</v>
      </c>
      <c r="G2619" t="s">
        <v>580</v>
      </c>
      <c r="H2619" t="s">
        <v>580</v>
      </c>
      <c r="I2619" t="s">
        <v>27</v>
      </c>
      <c r="J2619">
        <v>1280</v>
      </c>
      <c r="K2619">
        <f>IF(COUNTIFS(combined[YEAR],combined[[#This Row],[YEAR]],combined[AC],combined[[#This Row],[AC]],combined[SEX],"F")&gt;0,1,0)</f>
        <v>0</v>
      </c>
    </row>
    <row r="2620" spans="1:11" x14ac:dyDescent="0.35">
      <c r="A2620">
        <v>28506</v>
      </c>
      <c r="B2620" t="s">
        <v>7</v>
      </c>
      <c r="C2620">
        <v>1978</v>
      </c>
      <c r="D2620" t="s">
        <v>4172</v>
      </c>
      <c r="E2620" t="s">
        <v>4182</v>
      </c>
      <c r="F2620" t="s">
        <v>10</v>
      </c>
      <c r="G2620" t="s">
        <v>580</v>
      </c>
      <c r="H2620" t="s">
        <v>580</v>
      </c>
      <c r="I2620" t="s">
        <v>27</v>
      </c>
      <c r="J2620">
        <v>633</v>
      </c>
      <c r="K2620">
        <f>IF(COUNTIFS(combined[YEAR],combined[[#This Row],[YEAR]],combined[AC],combined[[#This Row],[AC]],combined[SEX],"F")&gt;0,1,0)</f>
        <v>0</v>
      </c>
    </row>
    <row r="2621" spans="1:11" x14ac:dyDescent="0.35">
      <c r="A2621">
        <v>28507</v>
      </c>
      <c r="B2621" t="s">
        <v>7</v>
      </c>
      <c r="C2621">
        <v>1978</v>
      </c>
      <c r="D2621" t="s">
        <v>1542</v>
      </c>
      <c r="E2621" t="s">
        <v>4183</v>
      </c>
      <c r="F2621" t="s">
        <v>10</v>
      </c>
      <c r="G2621" t="s">
        <v>580</v>
      </c>
      <c r="H2621" t="s">
        <v>580</v>
      </c>
      <c r="I2621" t="s">
        <v>1806</v>
      </c>
      <c r="J2621">
        <v>8280</v>
      </c>
      <c r="K2621">
        <f>IF(COUNTIFS(combined[YEAR],combined[[#This Row],[YEAR]],combined[AC],combined[[#This Row],[AC]],combined[SEX],"F")&gt;0,1,0)</f>
        <v>0</v>
      </c>
    </row>
    <row r="2622" spans="1:11" x14ac:dyDescent="0.35">
      <c r="A2622">
        <v>28508</v>
      </c>
      <c r="B2622" t="s">
        <v>7</v>
      </c>
      <c r="C2622">
        <v>1978</v>
      </c>
      <c r="D2622" t="s">
        <v>1542</v>
      </c>
      <c r="E2622" t="s">
        <v>4184</v>
      </c>
      <c r="F2622" t="s">
        <v>10</v>
      </c>
      <c r="G2622" t="s">
        <v>580</v>
      </c>
      <c r="H2622" t="s">
        <v>580</v>
      </c>
      <c r="I2622" t="s">
        <v>27</v>
      </c>
      <c r="J2622">
        <v>6727</v>
      </c>
      <c r="K2622">
        <f>IF(COUNTIFS(combined[YEAR],combined[[#This Row],[YEAR]],combined[AC],combined[[#This Row],[AC]],combined[SEX],"F")&gt;0,1,0)</f>
        <v>0</v>
      </c>
    </row>
    <row r="2623" spans="1:11" x14ac:dyDescent="0.35">
      <c r="A2623">
        <v>28509</v>
      </c>
      <c r="B2623" t="s">
        <v>7</v>
      </c>
      <c r="C2623">
        <v>1978</v>
      </c>
      <c r="D2623" t="s">
        <v>1542</v>
      </c>
      <c r="E2623" t="s">
        <v>4185</v>
      </c>
      <c r="F2623" t="s">
        <v>10</v>
      </c>
      <c r="G2623" t="s">
        <v>580</v>
      </c>
      <c r="H2623" t="s">
        <v>580</v>
      </c>
      <c r="I2623" t="s">
        <v>25</v>
      </c>
      <c r="J2623">
        <v>6571</v>
      </c>
      <c r="K2623">
        <f>IF(COUNTIFS(combined[YEAR],combined[[#This Row],[YEAR]],combined[AC],combined[[#This Row],[AC]],combined[SEX],"F")&gt;0,1,0)</f>
        <v>0</v>
      </c>
    </row>
    <row r="2624" spans="1:11" x14ac:dyDescent="0.35">
      <c r="A2624">
        <v>28510</v>
      </c>
      <c r="B2624" t="s">
        <v>7</v>
      </c>
      <c r="C2624">
        <v>1978</v>
      </c>
      <c r="D2624" t="s">
        <v>1542</v>
      </c>
      <c r="E2624" t="s">
        <v>4186</v>
      </c>
      <c r="F2624" t="s">
        <v>10</v>
      </c>
      <c r="G2624" t="s">
        <v>580</v>
      </c>
      <c r="H2624" t="s">
        <v>580</v>
      </c>
      <c r="I2624" t="s">
        <v>27</v>
      </c>
      <c r="J2624">
        <v>6436</v>
      </c>
      <c r="K2624">
        <f>IF(COUNTIFS(combined[YEAR],combined[[#This Row],[YEAR]],combined[AC],combined[[#This Row],[AC]],combined[SEX],"F")&gt;0,1,0)</f>
        <v>0</v>
      </c>
    </row>
    <row r="2625" spans="1:11" x14ac:dyDescent="0.35">
      <c r="A2625">
        <v>28511</v>
      </c>
      <c r="B2625" t="s">
        <v>7</v>
      </c>
      <c r="C2625">
        <v>1978</v>
      </c>
      <c r="D2625" t="s">
        <v>1542</v>
      </c>
      <c r="E2625" t="s">
        <v>4187</v>
      </c>
      <c r="F2625" t="s">
        <v>10</v>
      </c>
      <c r="G2625" t="s">
        <v>580</v>
      </c>
      <c r="H2625" t="s">
        <v>580</v>
      </c>
      <c r="I2625" t="s">
        <v>22</v>
      </c>
      <c r="J2625">
        <v>4536</v>
      </c>
      <c r="K2625">
        <f>IF(COUNTIFS(combined[YEAR],combined[[#This Row],[YEAR]],combined[AC],combined[[#This Row],[AC]],combined[SEX],"F")&gt;0,1,0)</f>
        <v>0</v>
      </c>
    </row>
    <row r="2626" spans="1:11" x14ac:dyDescent="0.35">
      <c r="A2626">
        <v>28512</v>
      </c>
      <c r="B2626" t="s">
        <v>7</v>
      </c>
      <c r="C2626">
        <v>1978</v>
      </c>
      <c r="D2626" t="s">
        <v>1542</v>
      </c>
      <c r="E2626" t="s">
        <v>4188</v>
      </c>
      <c r="F2626" t="s">
        <v>10</v>
      </c>
      <c r="G2626" t="s">
        <v>580</v>
      </c>
      <c r="H2626" t="s">
        <v>580</v>
      </c>
      <c r="I2626" t="s">
        <v>22</v>
      </c>
      <c r="J2626">
        <v>4512</v>
      </c>
      <c r="K2626">
        <f>IF(COUNTIFS(combined[YEAR],combined[[#This Row],[YEAR]],combined[AC],combined[[#This Row],[AC]],combined[SEX],"F")&gt;0,1,0)</f>
        <v>0</v>
      </c>
    </row>
    <row r="2627" spans="1:11" x14ac:dyDescent="0.35">
      <c r="A2627">
        <v>28513</v>
      </c>
      <c r="B2627" t="s">
        <v>7</v>
      </c>
      <c r="C2627">
        <v>1978</v>
      </c>
      <c r="D2627" t="s">
        <v>1542</v>
      </c>
      <c r="E2627" t="s">
        <v>4189</v>
      </c>
      <c r="F2627" t="s">
        <v>10</v>
      </c>
      <c r="G2627" t="s">
        <v>580</v>
      </c>
      <c r="H2627" t="s">
        <v>580</v>
      </c>
      <c r="I2627" t="s">
        <v>3748</v>
      </c>
      <c r="J2627">
        <v>3251</v>
      </c>
      <c r="K2627">
        <f>IF(COUNTIFS(combined[YEAR],combined[[#This Row],[YEAR]],combined[AC],combined[[#This Row],[AC]],combined[SEX],"F")&gt;0,1,0)</f>
        <v>0</v>
      </c>
    </row>
    <row r="2628" spans="1:11" x14ac:dyDescent="0.35">
      <c r="A2628">
        <v>28514</v>
      </c>
      <c r="B2628" t="s">
        <v>7</v>
      </c>
      <c r="C2628">
        <v>1978</v>
      </c>
      <c r="D2628" t="s">
        <v>1542</v>
      </c>
      <c r="E2628" t="s">
        <v>4190</v>
      </c>
      <c r="F2628" t="s">
        <v>10</v>
      </c>
      <c r="G2628" t="s">
        <v>580</v>
      </c>
      <c r="H2628" t="s">
        <v>580</v>
      </c>
      <c r="I2628" t="s">
        <v>27</v>
      </c>
      <c r="J2628">
        <v>1052</v>
      </c>
      <c r="K2628">
        <f>IF(COUNTIFS(combined[YEAR],combined[[#This Row],[YEAR]],combined[AC],combined[[#This Row],[AC]],combined[SEX],"F")&gt;0,1,0)</f>
        <v>0</v>
      </c>
    </row>
    <row r="2629" spans="1:11" x14ac:dyDescent="0.35">
      <c r="A2629">
        <v>28515</v>
      </c>
      <c r="B2629" t="s">
        <v>7</v>
      </c>
      <c r="C2629">
        <v>1978</v>
      </c>
      <c r="D2629" t="s">
        <v>1546</v>
      </c>
      <c r="E2629" t="s">
        <v>4191</v>
      </c>
      <c r="F2629" t="s">
        <v>10</v>
      </c>
      <c r="G2629" t="s">
        <v>580</v>
      </c>
      <c r="H2629" t="s">
        <v>580</v>
      </c>
      <c r="I2629" t="s">
        <v>3748</v>
      </c>
      <c r="J2629">
        <v>12960</v>
      </c>
      <c r="K2629">
        <f>IF(COUNTIFS(combined[YEAR],combined[[#This Row],[YEAR]],combined[AC],combined[[#This Row],[AC]],combined[SEX],"F")&gt;0,1,0)</f>
        <v>0</v>
      </c>
    </row>
    <row r="2630" spans="1:11" x14ac:dyDescent="0.35">
      <c r="A2630">
        <v>28516</v>
      </c>
      <c r="B2630" t="s">
        <v>7</v>
      </c>
      <c r="C2630">
        <v>1978</v>
      </c>
      <c r="D2630" t="s">
        <v>1546</v>
      </c>
      <c r="E2630" t="s">
        <v>4192</v>
      </c>
      <c r="F2630" t="s">
        <v>10</v>
      </c>
      <c r="G2630" t="s">
        <v>580</v>
      </c>
      <c r="H2630" t="s">
        <v>580</v>
      </c>
      <c r="I2630" t="s">
        <v>27</v>
      </c>
      <c r="J2630">
        <v>12674</v>
      </c>
      <c r="K2630">
        <f>IF(COUNTIFS(combined[YEAR],combined[[#This Row],[YEAR]],combined[AC],combined[[#This Row],[AC]],combined[SEX],"F")&gt;0,1,0)</f>
        <v>0</v>
      </c>
    </row>
    <row r="2631" spans="1:11" x14ac:dyDescent="0.35">
      <c r="A2631">
        <v>28517</v>
      </c>
      <c r="B2631" t="s">
        <v>7</v>
      </c>
      <c r="C2631">
        <v>1978</v>
      </c>
      <c r="D2631" t="s">
        <v>1546</v>
      </c>
      <c r="E2631" t="s">
        <v>4193</v>
      </c>
      <c r="F2631" t="s">
        <v>10</v>
      </c>
      <c r="G2631" t="s">
        <v>580</v>
      </c>
      <c r="H2631" t="s">
        <v>580</v>
      </c>
      <c r="I2631" t="s">
        <v>27</v>
      </c>
      <c r="J2631">
        <v>8449</v>
      </c>
      <c r="K2631">
        <f>IF(COUNTIFS(combined[YEAR],combined[[#This Row],[YEAR]],combined[AC],combined[[#This Row],[AC]],combined[SEX],"F")&gt;0,1,0)</f>
        <v>0</v>
      </c>
    </row>
    <row r="2632" spans="1:11" x14ac:dyDescent="0.35">
      <c r="A2632">
        <v>28518</v>
      </c>
      <c r="B2632" t="s">
        <v>7</v>
      </c>
      <c r="C2632">
        <v>1978</v>
      </c>
      <c r="D2632" t="s">
        <v>1546</v>
      </c>
      <c r="E2632" t="s">
        <v>4194</v>
      </c>
      <c r="F2632" t="s">
        <v>10</v>
      </c>
      <c r="G2632" t="s">
        <v>580</v>
      </c>
      <c r="H2632" t="s">
        <v>580</v>
      </c>
      <c r="I2632" t="s">
        <v>22</v>
      </c>
      <c r="J2632">
        <v>6108</v>
      </c>
      <c r="K2632">
        <f>IF(COUNTIFS(combined[YEAR],combined[[#This Row],[YEAR]],combined[AC],combined[[#This Row],[AC]],combined[SEX],"F")&gt;0,1,0)</f>
        <v>0</v>
      </c>
    </row>
    <row r="2633" spans="1:11" x14ac:dyDescent="0.35">
      <c r="A2633">
        <v>28519</v>
      </c>
      <c r="B2633" t="s">
        <v>7</v>
      </c>
      <c r="C2633">
        <v>1978</v>
      </c>
      <c r="D2633" t="s">
        <v>1546</v>
      </c>
      <c r="E2633" t="s">
        <v>4195</v>
      </c>
      <c r="F2633" t="s">
        <v>10</v>
      </c>
      <c r="G2633" t="s">
        <v>580</v>
      </c>
      <c r="H2633" t="s">
        <v>580</v>
      </c>
      <c r="I2633" t="s">
        <v>27</v>
      </c>
      <c r="J2633">
        <v>1060</v>
      </c>
      <c r="K2633">
        <f>IF(COUNTIFS(combined[YEAR],combined[[#This Row],[YEAR]],combined[AC],combined[[#This Row],[AC]],combined[SEX],"F")&gt;0,1,0)</f>
        <v>0</v>
      </c>
    </row>
    <row r="2634" spans="1:11" x14ac:dyDescent="0.35">
      <c r="A2634">
        <v>28520</v>
      </c>
      <c r="B2634" t="s">
        <v>7</v>
      </c>
      <c r="C2634">
        <v>1978</v>
      </c>
      <c r="D2634" t="s">
        <v>1546</v>
      </c>
      <c r="E2634" t="s">
        <v>4196</v>
      </c>
      <c r="F2634" t="s">
        <v>10</v>
      </c>
      <c r="G2634" t="s">
        <v>580</v>
      </c>
      <c r="H2634" t="s">
        <v>580</v>
      </c>
      <c r="I2634" t="s">
        <v>22</v>
      </c>
      <c r="J2634">
        <v>817</v>
      </c>
      <c r="K2634">
        <f>IF(COUNTIFS(combined[YEAR],combined[[#This Row],[YEAR]],combined[AC],combined[[#This Row],[AC]],combined[SEX],"F")&gt;0,1,0)</f>
        <v>0</v>
      </c>
    </row>
    <row r="2635" spans="1:11" x14ac:dyDescent="0.35">
      <c r="A2635">
        <v>28521</v>
      </c>
      <c r="B2635" t="s">
        <v>7</v>
      </c>
      <c r="C2635">
        <v>1978</v>
      </c>
      <c r="D2635" t="s">
        <v>1546</v>
      </c>
      <c r="E2635" t="s">
        <v>4197</v>
      </c>
      <c r="F2635" t="s">
        <v>10</v>
      </c>
      <c r="G2635" t="s">
        <v>580</v>
      </c>
      <c r="H2635" t="s">
        <v>580</v>
      </c>
      <c r="I2635" t="s">
        <v>27</v>
      </c>
      <c r="J2635">
        <v>192</v>
      </c>
      <c r="K2635">
        <f>IF(COUNTIFS(combined[YEAR],combined[[#This Row],[YEAR]],combined[AC],combined[[#This Row],[AC]],combined[SEX],"F")&gt;0,1,0)</f>
        <v>0</v>
      </c>
    </row>
    <row r="2636" spans="1:11" x14ac:dyDescent="0.35">
      <c r="A2636">
        <v>28522</v>
      </c>
      <c r="B2636" t="s">
        <v>7</v>
      </c>
      <c r="C2636">
        <v>1978</v>
      </c>
      <c r="D2636" t="s">
        <v>4198</v>
      </c>
      <c r="E2636" t="s">
        <v>4199</v>
      </c>
      <c r="F2636" t="s">
        <v>10</v>
      </c>
      <c r="G2636" t="s">
        <v>580</v>
      </c>
      <c r="H2636" t="s">
        <v>580</v>
      </c>
      <c r="I2636" t="s">
        <v>1806</v>
      </c>
      <c r="J2636">
        <v>12794</v>
      </c>
      <c r="K2636">
        <f>IF(COUNTIFS(combined[YEAR],combined[[#This Row],[YEAR]],combined[AC],combined[[#This Row],[AC]],combined[SEX],"F")&gt;0,1,0)</f>
        <v>0</v>
      </c>
    </row>
    <row r="2637" spans="1:11" x14ac:dyDescent="0.35">
      <c r="A2637">
        <v>28523</v>
      </c>
      <c r="B2637" t="s">
        <v>7</v>
      </c>
      <c r="C2637">
        <v>1978</v>
      </c>
      <c r="D2637" t="s">
        <v>4198</v>
      </c>
      <c r="E2637" t="s">
        <v>4200</v>
      </c>
      <c r="F2637" t="s">
        <v>10</v>
      </c>
      <c r="G2637" t="s">
        <v>580</v>
      </c>
      <c r="H2637" t="s">
        <v>580</v>
      </c>
      <c r="I2637" t="s">
        <v>3748</v>
      </c>
      <c r="J2637">
        <v>11439</v>
      </c>
      <c r="K2637">
        <f>IF(COUNTIFS(combined[YEAR],combined[[#This Row],[YEAR]],combined[AC],combined[[#This Row],[AC]],combined[SEX],"F")&gt;0,1,0)</f>
        <v>0</v>
      </c>
    </row>
    <row r="2638" spans="1:11" x14ac:dyDescent="0.35">
      <c r="A2638">
        <v>28524</v>
      </c>
      <c r="B2638" t="s">
        <v>7</v>
      </c>
      <c r="C2638">
        <v>1978</v>
      </c>
      <c r="D2638" t="s">
        <v>4198</v>
      </c>
      <c r="E2638" t="s">
        <v>4201</v>
      </c>
      <c r="F2638" t="s">
        <v>10</v>
      </c>
      <c r="G2638" t="s">
        <v>580</v>
      </c>
      <c r="H2638" t="s">
        <v>580</v>
      </c>
      <c r="I2638" t="s">
        <v>22</v>
      </c>
      <c r="J2638">
        <v>8087</v>
      </c>
      <c r="K2638">
        <f>IF(COUNTIFS(combined[YEAR],combined[[#This Row],[YEAR]],combined[AC],combined[[#This Row],[AC]],combined[SEX],"F")&gt;0,1,0)</f>
        <v>0</v>
      </c>
    </row>
    <row r="2639" spans="1:11" x14ac:dyDescent="0.35">
      <c r="A2639">
        <v>28525</v>
      </c>
      <c r="B2639" t="s">
        <v>7</v>
      </c>
      <c r="C2639">
        <v>1978</v>
      </c>
      <c r="D2639" t="s">
        <v>4198</v>
      </c>
      <c r="E2639" t="s">
        <v>4202</v>
      </c>
      <c r="F2639" t="s">
        <v>10</v>
      </c>
      <c r="G2639" t="s">
        <v>580</v>
      </c>
      <c r="H2639" t="s">
        <v>580</v>
      </c>
      <c r="I2639" t="s">
        <v>22</v>
      </c>
      <c r="J2639">
        <v>6952</v>
      </c>
      <c r="K2639">
        <f>IF(COUNTIFS(combined[YEAR],combined[[#This Row],[YEAR]],combined[AC],combined[[#This Row],[AC]],combined[SEX],"F")&gt;0,1,0)</f>
        <v>0</v>
      </c>
    </row>
    <row r="2640" spans="1:11" x14ac:dyDescent="0.35">
      <c r="A2640">
        <v>28526</v>
      </c>
      <c r="B2640" t="s">
        <v>7</v>
      </c>
      <c r="C2640">
        <v>1978</v>
      </c>
      <c r="D2640" t="s">
        <v>4198</v>
      </c>
      <c r="E2640" t="s">
        <v>4203</v>
      </c>
      <c r="F2640" t="s">
        <v>10</v>
      </c>
      <c r="G2640" t="s">
        <v>580</v>
      </c>
      <c r="H2640" t="s">
        <v>580</v>
      </c>
      <c r="I2640" t="s">
        <v>25</v>
      </c>
      <c r="J2640">
        <v>4673</v>
      </c>
      <c r="K2640">
        <f>IF(COUNTIFS(combined[YEAR],combined[[#This Row],[YEAR]],combined[AC],combined[[#This Row],[AC]],combined[SEX],"F")&gt;0,1,0)</f>
        <v>0</v>
      </c>
    </row>
    <row r="2641" spans="1:11" x14ac:dyDescent="0.35">
      <c r="A2641">
        <v>28527</v>
      </c>
      <c r="B2641" t="s">
        <v>7</v>
      </c>
      <c r="C2641">
        <v>1978</v>
      </c>
      <c r="D2641" t="s">
        <v>4198</v>
      </c>
      <c r="E2641" t="s">
        <v>4204</v>
      </c>
      <c r="F2641" t="s">
        <v>10</v>
      </c>
      <c r="G2641" t="s">
        <v>580</v>
      </c>
      <c r="H2641" t="s">
        <v>580</v>
      </c>
      <c r="I2641" t="s">
        <v>27</v>
      </c>
      <c r="J2641">
        <v>2225</v>
      </c>
      <c r="K2641">
        <f>IF(COUNTIFS(combined[YEAR],combined[[#This Row],[YEAR]],combined[AC],combined[[#This Row],[AC]],combined[SEX],"F")&gt;0,1,0)</f>
        <v>0</v>
      </c>
    </row>
    <row r="2642" spans="1:11" x14ac:dyDescent="0.35">
      <c r="A2642">
        <v>28528</v>
      </c>
      <c r="B2642" t="s">
        <v>7</v>
      </c>
      <c r="C2642">
        <v>1978</v>
      </c>
      <c r="D2642" t="s">
        <v>4205</v>
      </c>
      <c r="E2642" t="s">
        <v>4206</v>
      </c>
      <c r="F2642" t="s">
        <v>10</v>
      </c>
      <c r="G2642" t="s">
        <v>580</v>
      </c>
      <c r="H2642" t="s">
        <v>580</v>
      </c>
      <c r="I2642" t="s">
        <v>3748</v>
      </c>
      <c r="J2642">
        <v>24717</v>
      </c>
      <c r="K2642">
        <f>IF(COUNTIFS(combined[YEAR],combined[[#This Row],[YEAR]],combined[AC],combined[[#This Row],[AC]],combined[SEX],"F")&gt;0,1,0)</f>
        <v>0</v>
      </c>
    </row>
    <row r="2643" spans="1:11" x14ac:dyDescent="0.35">
      <c r="A2643">
        <v>28529</v>
      </c>
      <c r="B2643" t="s">
        <v>7</v>
      </c>
      <c r="C2643">
        <v>1978</v>
      </c>
      <c r="D2643" t="s">
        <v>4205</v>
      </c>
      <c r="E2643" t="s">
        <v>4207</v>
      </c>
      <c r="F2643" t="s">
        <v>10</v>
      </c>
      <c r="G2643" t="s">
        <v>580</v>
      </c>
      <c r="H2643" t="s">
        <v>580</v>
      </c>
      <c r="I2643" t="s">
        <v>22</v>
      </c>
      <c r="J2643">
        <v>8782</v>
      </c>
      <c r="K2643">
        <f>IF(COUNTIFS(combined[YEAR],combined[[#This Row],[YEAR]],combined[AC],combined[[#This Row],[AC]],combined[SEX],"F")&gt;0,1,0)</f>
        <v>0</v>
      </c>
    </row>
    <row r="2644" spans="1:11" x14ac:dyDescent="0.35">
      <c r="A2644">
        <v>28530</v>
      </c>
      <c r="B2644" t="s">
        <v>7</v>
      </c>
      <c r="C2644">
        <v>1978</v>
      </c>
      <c r="D2644" t="s">
        <v>4205</v>
      </c>
      <c r="E2644" t="s">
        <v>4208</v>
      </c>
      <c r="F2644" t="s">
        <v>10</v>
      </c>
      <c r="G2644" t="s">
        <v>580</v>
      </c>
      <c r="H2644" t="s">
        <v>580</v>
      </c>
      <c r="I2644" t="s">
        <v>25</v>
      </c>
      <c r="J2644">
        <v>3581</v>
      </c>
      <c r="K2644">
        <f>IF(COUNTIFS(combined[YEAR],combined[[#This Row],[YEAR]],combined[AC],combined[[#This Row],[AC]],combined[SEX],"F")&gt;0,1,0)</f>
        <v>0</v>
      </c>
    </row>
    <row r="2645" spans="1:11" x14ac:dyDescent="0.35">
      <c r="A2645">
        <v>28531</v>
      </c>
      <c r="B2645" t="s">
        <v>7</v>
      </c>
      <c r="C2645">
        <v>1978</v>
      </c>
      <c r="D2645" t="s">
        <v>4205</v>
      </c>
      <c r="E2645" t="s">
        <v>4209</v>
      </c>
      <c r="F2645" t="s">
        <v>10</v>
      </c>
      <c r="G2645" t="s">
        <v>580</v>
      </c>
      <c r="H2645" t="s">
        <v>580</v>
      </c>
      <c r="I2645" t="s">
        <v>27</v>
      </c>
      <c r="J2645">
        <v>1958</v>
      </c>
      <c r="K2645">
        <f>IF(COUNTIFS(combined[YEAR],combined[[#This Row],[YEAR]],combined[AC],combined[[#This Row],[AC]],combined[SEX],"F")&gt;0,1,0)</f>
        <v>0</v>
      </c>
    </row>
    <row r="2646" spans="1:11" x14ac:dyDescent="0.35">
      <c r="A2646">
        <v>28532</v>
      </c>
      <c r="B2646" t="s">
        <v>7</v>
      </c>
      <c r="C2646">
        <v>1978</v>
      </c>
      <c r="D2646" t="s">
        <v>4205</v>
      </c>
      <c r="E2646" t="s">
        <v>4210</v>
      </c>
      <c r="F2646" t="s">
        <v>10</v>
      </c>
      <c r="G2646" t="s">
        <v>580</v>
      </c>
      <c r="H2646" t="s">
        <v>580</v>
      </c>
      <c r="I2646" t="s">
        <v>27</v>
      </c>
      <c r="J2646">
        <v>1301</v>
      </c>
      <c r="K2646">
        <f>IF(COUNTIFS(combined[YEAR],combined[[#This Row],[YEAR]],combined[AC],combined[[#This Row],[AC]],combined[SEX],"F")&gt;0,1,0)</f>
        <v>0</v>
      </c>
    </row>
    <row r="2647" spans="1:11" x14ac:dyDescent="0.35">
      <c r="A2647">
        <v>28533</v>
      </c>
      <c r="B2647" t="s">
        <v>7</v>
      </c>
      <c r="C2647">
        <v>1978</v>
      </c>
      <c r="D2647" t="s">
        <v>4205</v>
      </c>
      <c r="E2647" t="s">
        <v>4211</v>
      </c>
      <c r="F2647" t="s">
        <v>10</v>
      </c>
      <c r="G2647" t="s">
        <v>580</v>
      </c>
      <c r="H2647" t="s">
        <v>580</v>
      </c>
      <c r="I2647" t="s">
        <v>22</v>
      </c>
      <c r="J2647">
        <v>1164</v>
      </c>
      <c r="K2647">
        <f>IF(COUNTIFS(combined[YEAR],combined[[#This Row],[YEAR]],combined[AC],combined[[#This Row],[AC]],combined[SEX],"F")&gt;0,1,0)</f>
        <v>0</v>
      </c>
    </row>
    <row r="2648" spans="1:11" x14ac:dyDescent="0.35">
      <c r="A2648">
        <v>28534</v>
      </c>
      <c r="B2648" t="s">
        <v>7</v>
      </c>
      <c r="C2648">
        <v>1978</v>
      </c>
      <c r="D2648" t="s">
        <v>4205</v>
      </c>
      <c r="E2648" t="s">
        <v>4212</v>
      </c>
      <c r="F2648" t="s">
        <v>10</v>
      </c>
      <c r="G2648" t="s">
        <v>580</v>
      </c>
      <c r="H2648" t="s">
        <v>580</v>
      </c>
      <c r="I2648" t="s">
        <v>27</v>
      </c>
      <c r="J2648">
        <v>1108</v>
      </c>
      <c r="K2648">
        <f>IF(COUNTIFS(combined[YEAR],combined[[#This Row],[YEAR]],combined[AC],combined[[#This Row],[AC]],combined[SEX],"F")&gt;0,1,0)</f>
        <v>0</v>
      </c>
    </row>
    <row r="2649" spans="1:11" x14ac:dyDescent="0.35">
      <c r="A2649">
        <v>28535</v>
      </c>
      <c r="B2649" t="s">
        <v>7</v>
      </c>
      <c r="C2649">
        <v>1978</v>
      </c>
      <c r="D2649" t="s">
        <v>4205</v>
      </c>
      <c r="E2649" t="s">
        <v>4213</v>
      </c>
      <c r="F2649" t="s">
        <v>10</v>
      </c>
      <c r="G2649" t="s">
        <v>580</v>
      </c>
      <c r="H2649" t="s">
        <v>580</v>
      </c>
      <c r="I2649" t="s">
        <v>27</v>
      </c>
      <c r="J2649">
        <v>1045</v>
      </c>
      <c r="K2649">
        <f>IF(COUNTIFS(combined[YEAR],combined[[#This Row],[YEAR]],combined[AC],combined[[#This Row],[AC]],combined[SEX],"F")&gt;0,1,0)</f>
        <v>0</v>
      </c>
    </row>
    <row r="2650" spans="1:11" x14ac:dyDescent="0.35">
      <c r="A2650">
        <v>28536</v>
      </c>
      <c r="B2650" t="s">
        <v>7</v>
      </c>
      <c r="C2650">
        <v>1978</v>
      </c>
      <c r="D2650" t="s">
        <v>4205</v>
      </c>
      <c r="E2650" t="s">
        <v>4214</v>
      </c>
      <c r="F2650" t="s">
        <v>10</v>
      </c>
      <c r="G2650" t="s">
        <v>580</v>
      </c>
      <c r="H2650" t="s">
        <v>580</v>
      </c>
      <c r="I2650" t="s">
        <v>27</v>
      </c>
      <c r="J2650">
        <v>621</v>
      </c>
      <c r="K2650">
        <f>IF(COUNTIFS(combined[YEAR],combined[[#This Row],[YEAR]],combined[AC],combined[[#This Row],[AC]],combined[SEX],"F")&gt;0,1,0)</f>
        <v>0</v>
      </c>
    </row>
    <row r="2651" spans="1:11" x14ac:dyDescent="0.35">
      <c r="A2651">
        <v>28537</v>
      </c>
      <c r="B2651" t="s">
        <v>7</v>
      </c>
      <c r="C2651">
        <v>1978</v>
      </c>
      <c r="D2651" t="s">
        <v>4205</v>
      </c>
      <c r="E2651" t="s">
        <v>4215</v>
      </c>
      <c r="F2651" t="s">
        <v>10</v>
      </c>
      <c r="G2651" t="s">
        <v>580</v>
      </c>
      <c r="H2651" t="s">
        <v>580</v>
      </c>
      <c r="I2651" t="s">
        <v>27</v>
      </c>
      <c r="J2651">
        <v>229</v>
      </c>
      <c r="K2651">
        <f>IF(COUNTIFS(combined[YEAR],combined[[#This Row],[YEAR]],combined[AC],combined[[#This Row],[AC]],combined[SEX],"F")&gt;0,1,0)</f>
        <v>0</v>
      </c>
    </row>
    <row r="2652" spans="1:11" x14ac:dyDescent="0.35">
      <c r="A2652">
        <v>28538</v>
      </c>
      <c r="B2652" t="s">
        <v>7</v>
      </c>
      <c r="C2652">
        <v>1978</v>
      </c>
      <c r="D2652" t="s">
        <v>4216</v>
      </c>
      <c r="E2652" t="s">
        <v>4217</v>
      </c>
      <c r="F2652" t="s">
        <v>10</v>
      </c>
      <c r="G2652" t="s">
        <v>580</v>
      </c>
      <c r="H2652" t="s">
        <v>580</v>
      </c>
      <c r="I2652" t="s">
        <v>3748</v>
      </c>
      <c r="J2652">
        <v>15195</v>
      </c>
      <c r="K2652">
        <f>IF(COUNTIFS(combined[YEAR],combined[[#This Row],[YEAR]],combined[AC],combined[[#This Row],[AC]],combined[SEX],"F")&gt;0,1,0)</f>
        <v>0</v>
      </c>
    </row>
    <row r="2653" spans="1:11" x14ac:dyDescent="0.35">
      <c r="A2653">
        <v>28539</v>
      </c>
      <c r="B2653" t="s">
        <v>7</v>
      </c>
      <c r="C2653">
        <v>1978</v>
      </c>
      <c r="D2653" t="s">
        <v>4216</v>
      </c>
      <c r="E2653" t="s">
        <v>4218</v>
      </c>
      <c r="F2653" t="s">
        <v>10</v>
      </c>
      <c r="G2653" t="s">
        <v>580</v>
      </c>
      <c r="H2653" t="s">
        <v>580</v>
      </c>
      <c r="I2653" t="s">
        <v>22</v>
      </c>
      <c r="J2653">
        <v>11832</v>
      </c>
      <c r="K2653">
        <f>IF(COUNTIFS(combined[YEAR],combined[[#This Row],[YEAR]],combined[AC],combined[[#This Row],[AC]],combined[SEX],"F")&gt;0,1,0)</f>
        <v>0</v>
      </c>
    </row>
    <row r="2654" spans="1:11" x14ac:dyDescent="0.35">
      <c r="A2654">
        <v>28540</v>
      </c>
      <c r="B2654" t="s">
        <v>7</v>
      </c>
      <c r="C2654">
        <v>1978</v>
      </c>
      <c r="D2654" t="s">
        <v>4216</v>
      </c>
      <c r="E2654" t="s">
        <v>4219</v>
      </c>
      <c r="F2654" t="s">
        <v>10</v>
      </c>
      <c r="G2654" t="s">
        <v>580</v>
      </c>
      <c r="H2654" t="s">
        <v>580</v>
      </c>
      <c r="I2654" t="s">
        <v>1806</v>
      </c>
      <c r="J2654">
        <v>5691</v>
      </c>
      <c r="K2654">
        <f>IF(COUNTIFS(combined[YEAR],combined[[#This Row],[YEAR]],combined[AC],combined[[#This Row],[AC]],combined[SEX],"F")&gt;0,1,0)</f>
        <v>0</v>
      </c>
    </row>
    <row r="2655" spans="1:11" x14ac:dyDescent="0.35">
      <c r="A2655">
        <v>28541</v>
      </c>
      <c r="B2655" t="s">
        <v>7</v>
      </c>
      <c r="C2655">
        <v>1978</v>
      </c>
      <c r="D2655" t="s">
        <v>4216</v>
      </c>
      <c r="E2655" t="s">
        <v>4220</v>
      </c>
      <c r="F2655" t="s">
        <v>10</v>
      </c>
      <c r="G2655" t="s">
        <v>580</v>
      </c>
      <c r="H2655" t="s">
        <v>580</v>
      </c>
      <c r="I2655" t="s">
        <v>22</v>
      </c>
      <c r="J2655">
        <v>3283</v>
      </c>
      <c r="K2655">
        <f>IF(COUNTIFS(combined[YEAR],combined[[#This Row],[YEAR]],combined[AC],combined[[#This Row],[AC]],combined[SEX],"F")&gt;0,1,0)</f>
        <v>0</v>
      </c>
    </row>
    <row r="2656" spans="1:11" x14ac:dyDescent="0.35">
      <c r="A2656">
        <v>28542</v>
      </c>
      <c r="B2656" t="s">
        <v>7</v>
      </c>
      <c r="C2656">
        <v>1978</v>
      </c>
      <c r="D2656" t="s">
        <v>4216</v>
      </c>
      <c r="E2656" t="s">
        <v>4221</v>
      </c>
      <c r="F2656" t="s">
        <v>10</v>
      </c>
      <c r="G2656" t="s">
        <v>580</v>
      </c>
      <c r="H2656" t="s">
        <v>580</v>
      </c>
      <c r="I2656" t="s">
        <v>25</v>
      </c>
      <c r="J2656">
        <v>2289</v>
      </c>
      <c r="K2656">
        <f>IF(COUNTIFS(combined[YEAR],combined[[#This Row],[YEAR]],combined[AC],combined[[#This Row],[AC]],combined[SEX],"F")&gt;0,1,0)</f>
        <v>0</v>
      </c>
    </row>
    <row r="2657" spans="1:11" x14ac:dyDescent="0.35">
      <c r="A2657">
        <v>28543</v>
      </c>
      <c r="B2657" t="s">
        <v>7</v>
      </c>
      <c r="C2657">
        <v>1978</v>
      </c>
      <c r="D2657" t="s">
        <v>4216</v>
      </c>
      <c r="E2657" t="s">
        <v>4222</v>
      </c>
      <c r="F2657" t="s">
        <v>10</v>
      </c>
      <c r="G2657" t="s">
        <v>580</v>
      </c>
      <c r="H2657" t="s">
        <v>580</v>
      </c>
      <c r="I2657" t="s">
        <v>27</v>
      </c>
      <c r="J2657">
        <v>1052</v>
      </c>
      <c r="K2657">
        <f>IF(COUNTIFS(combined[YEAR],combined[[#This Row],[YEAR]],combined[AC],combined[[#This Row],[AC]],combined[SEX],"F")&gt;0,1,0)</f>
        <v>0</v>
      </c>
    </row>
    <row r="2658" spans="1:11" x14ac:dyDescent="0.35">
      <c r="A2658">
        <v>28544</v>
      </c>
      <c r="B2658" t="s">
        <v>7</v>
      </c>
      <c r="C2658">
        <v>1978</v>
      </c>
      <c r="D2658" t="s">
        <v>4223</v>
      </c>
      <c r="E2658" t="s">
        <v>4224</v>
      </c>
      <c r="F2658" t="s">
        <v>10</v>
      </c>
      <c r="G2658" t="s">
        <v>580</v>
      </c>
      <c r="H2658" t="s">
        <v>580</v>
      </c>
      <c r="I2658" t="s">
        <v>22</v>
      </c>
      <c r="J2658">
        <v>13377</v>
      </c>
      <c r="K2658">
        <f>IF(COUNTIFS(combined[YEAR],combined[[#This Row],[YEAR]],combined[AC],combined[[#This Row],[AC]],combined[SEX],"F")&gt;0,1,0)</f>
        <v>0</v>
      </c>
    </row>
    <row r="2659" spans="1:11" x14ac:dyDescent="0.35">
      <c r="A2659">
        <v>28545</v>
      </c>
      <c r="B2659" t="s">
        <v>7</v>
      </c>
      <c r="C2659">
        <v>1978</v>
      </c>
      <c r="D2659" t="s">
        <v>4223</v>
      </c>
      <c r="E2659" t="s">
        <v>4225</v>
      </c>
      <c r="F2659" t="s">
        <v>10</v>
      </c>
      <c r="G2659" t="s">
        <v>580</v>
      </c>
      <c r="H2659" t="s">
        <v>580</v>
      </c>
      <c r="I2659" t="s">
        <v>3002</v>
      </c>
      <c r="J2659">
        <v>12780</v>
      </c>
      <c r="K2659">
        <f>IF(COUNTIFS(combined[YEAR],combined[[#This Row],[YEAR]],combined[AC],combined[[#This Row],[AC]],combined[SEX],"F")&gt;0,1,0)</f>
        <v>0</v>
      </c>
    </row>
    <row r="2660" spans="1:11" x14ac:dyDescent="0.35">
      <c r="A2660">
        <v>28546</v>
      </c>
      <c r="B2660" t="s">
        <v>7</v>
      </c>
      <c r="C2660">
        <v>1978</v>
      </c>
      <c r="D2660" t="s">
        <v>4223</v>
      </c>
      <c r="E2660" t="s">
        <v>4226</v>
      </c>
      <c r="F2660" t="s">
        <v>10</v>
      </c>
      <c r="G2660" t="s">
        <v>580</v>
      </c>
      <c r="H2660" t="s">
        <v>580</v>
      </c>
      <c r="I2660" t="s">
        <v>27</v>
      </c>
      <c r="J2660">
        <v>9899</v>
      </c>
      <c r="K2660">
        <f>IF(COUNTIFS(combined[YEAR],combined[[#This Row],[YEAR]],combined[AC],combined[[#This Row],[AC]],combined[SEX],"F")&gt;0,1,0)</f>
        <v>0</v>
      </c>
    </row>
    <row r="2661" spans="1:11" x14ac:dyDescent="0.35">
      <c r="A2661">
        <v>28547</v>
      </c>
      <c r="B2661" t="s">
        <v>7</v>
      </c>
      <c r="C2661">
        <v>1978</v>
      </c>
      <c r="D2661" t="s">
        <v>4223</v>
      </c>
      <c r="E2661" t="s">
        <v>4227</v>
      </c>
      <c r="F2661" t="s">
        <v>10</v>
      </c>
      <c r="G2661" t="s">
        <v>580</v>
      </c>
      <c r="H2661" t="s">
        <v>580</v>
      </c>
      <c r="I2661" t="s">
        <v>22</v>
      </c>
      <c r="J2661">
        <v>851</v>
      </c>
      <c r="K2661">
        <f>IF(COUNTIFS(combined[YEAR],combined[[#This Row],[YEAR]],combined[AC],combined[[#This Row],[AC]],combined[SEX],"F")&gt;0,1,0)</f>
        <v>0</v>
      </c>
    </row>
    <row r="2662" spans="1:11" x14ac:dyDescent="0.35">
      <c r="A2662">
        <v>28548</v>
      </c>
      <c r="B2662" t="s">
        <v>7</v>
      </c>
      <c r="C2662">
        <v>1978</v>
      </c>
      <c r="D2662" t="s">
        <v>4228</v>
      </c>
      <c r="E2662" t="s">
        <v>1753</v>
      </c>
      <c r="F2662" t="s">
        <v>10</v>
      </c>
      <c r="G2662" t="s">
        <v>580</v>
      </c>
      <c r="H2662" t="s">
        <v>580</v>
      </c>
      <c r="I2662" t="s">
        <v>27</v>
      </c>
      <c r="J2662">
        <v>13209</v>
      </c>
      <c r="K2662">
        <f>IF(COUNTIFS(combined[YEAR],combined[[#This Row],[YEAR]],combined[AC],combined[[#This Row],[AC]],combined[SEX],"F")&gt;0,1,0)</f>
        <v>0</v>
      </c>
    </row>
    <row r="2663" spans="1:11" x14ac:dyDescent="0.35">
      <c r="A2663">
        <v>28549</v>
      </c>
      <c r="B2663" t="s">
        <v>7</v>
      </c>
      <c r="C2663">
        <v>1978</v>
      </c>
      <c r="D2663" t="s">
        <v>4228</v>
      </c>
      <c r="E2663" t="s">
        <v>4229</v>
      </c>
      <c r="F2663" t="s">
        <v>10</v>
      </c>
      <c r="G2663" t="s">
        <v>580</v>
      </c>
      <c r="H2663" t="s">
        <v>580</v>
      </c>
      <c r="I2663" t="s">
        <v>3002</v>
      </c>
      <c r="J2663">
        <v>12992</v>
      </c>
      <c r="K2663">
        <f>IF(COUNTIFS(combined[YEAR],combined[[#This Row],[YEAR]],combined[AC],combined[[#This Row],[AC]],combined[SEX],"F")&gt;0,1,0)</f>
        <v>0</v>
      </c>
    </row>
    <row r="2664" spans="1:11" x14ac:dyDescent="0.35">
      <c r="A2664">
        <v>28550</v>
      </c>
      <c r="B2664" t="s">
        <v>7</v>
      </c>
      <c r="C2664">
        <v>1978</v>
      </c>
      <c r="D2664" t="s">
        <v>4228</v>
      </c>
      <c r="E2664" t="s">
        <v>4230</v>
      </c>
      <c r="F2664" t="s">
        <v>10</v>
      </c>
      <c r="G2664" t="s">
        <v>580</v>
      </c>
      <c r="H2664" t="s">
        <v>580</v>
      </c>
      <c r="I2664" t="s">
        <v>22</v>
      </c>
      <c r="J2664">
        <v>4381</v>
      </c>
      <c r="K2664">
        <f>IF(COUNTIFS(combined[YEAR],combined[[#This Row],[YEAR]],combined[AC],combined[[#This Row],[AC]],combined[SEX],"F")&gt;0,1,0)</f>
        <v>0</v>
      </c>
    </row>
    <row r="2665" spans="1:11" x14ac:dyDescent="0.35">
      <c r="A2665">
        <v>28551</v>
      </c>
      <c r="B2665" t="s">
        <v>7</v>
      </c>
      <c r="C2665">
        <v>1978</v>
      </c>
      <c r="D2665" t="s">
        <v>4228</v>
      </c>
      <c r="E2665" t="s">
        <v>4231</v>
      </c>
      <c r="F2665" t="s">
        <v>10</v>
      </c>
      <c r="G2665" t="s">
        <v>580</v>
      </c>
      <c r="H2665" t="s">
        <v>580</v>
      </c>
      <c r="I2665" t="s">
        <v>27</v>
      </c>
      <c r="J2665">
        <v>4169</v>
      </c>
      <c r="K2665">
        <f>IF(COUNTIFS(combined[YEAR],combined[[#This Row],[YEAR]],combined[AC],combined[[#This Row],[AC]],combined[SEX],"F")&gt;0,1,0)</f>
        <v>0</v>
      </c>
    </row>
    <row r="2666" spans="1:11" x14ac:dyDescent="0.35">
      <c r="A2666">
        <v>28552</v>
      </c>
      <c r="B2666" t="s">
        <v>7</v>
      </c>
      <c r="C2666">
        <v>1978</v>
      </c>
      <c r="D2666" t="s">
        <v>4228</v>
      </c>
      <c r="E2666" t="s">
        <v>4232</v>
      </c>
      <c r="F2666" t="s">
        <v>10</v>
      </c>
      <c r="G2666" t="s">
        <v>580</v>
      </c>
      <c r="H2666" t="s">
        <v>580</v>
      </c>
      <c r="I2666" t="s">
        <v>22</v>
      </c>
      <c r="J2666">
        <v>1751</v>
      </c>
      <c r="K2666">
        <f>IF(COUNTIFS(combined[YEAR],combined[[#This Row],[YEAR]],combined[AC],combined[[#This Row],[AC]],combined[SEX],"F")&gt;0,1,0)</f>
        <v>0</v>
      </c>
    </row>
    <row r="2667" spans="1:11" x14ac:dyDescent="0.35">
      <c r="A2667">
        <v>28553</v>
      </c>
      <c r="B2667" t="s">
        <v>7</v>
      </c>
      <c r="C2667">
        <v>1978</v>
      </c>
      <c r="D2667" t="s">
        <v>4228</v>
      </c>
      <c r="E2667" t="s">
        <v>4233</v>
      </c>
      <c r="F2667" t="s">
        <v>10</v>
      </c>
      <c r="G2667" t="s">
        <v>580</v>
      </c>
      <c r="H2667" t="s">
        <v>580</v>
      </c>
      <c r="I2667" t="s">
        <v>27</v>
      </c>
      <c r="J2667">
        <v>1512</v>
      </c>
      <c r="K2667">
        <f>IF(COUNTIFS(combined[YEAR],combined[[#This Row],[YEAR]],combined[AC],combined[[#This Row],[AC]],combined[SEX],"F")&gt;0,1,0)</f>
        <v>0</v>
      </c>
    </row>
    <row r="2668" spans="1:11" x14ac:dyDescent="0.35">
      <c r="A2668">
        <v>28554</v>
      </c>
      <c r="B2668" t="s">
        <v>7</v>
      </c>
      <c r="C2668">
        <v>1978</v>
      </c>
      <c r="D2668" t="s">
        <v>4228</v>
      </c>
      <c r="E2668" t="s">
        <v>4234</v>
      </c>
      <c r="F2668" t="s">
        <v>10</v>
      </c>
      <c r="G2668" t="s">
        <v>580</v>
      </c>
      <c r="H2668" t="s">
        <v>580</v>
      </c>
      <c r="I2668" t="s">
        <v>27</v>
      </c>
      <c r="J2668">
        <v>1228</v>
      </c>
      <c r="K2668">
        <f>IF(COUNTIFS(combined[YEAR],combined[[#This Row],[YEAR]],combined[AC],combined[[#This Row],[AC]],combined[SEX],"F")&gt;0,1,0)</f>
        <v>0</v>
      </c>
    </row>
    <row r="2669" spans="1:11" x14ac:dyDescent="0.35">
      <c r="A2669">
        <v>28555</v>
      </c>
      <c r="B2669" t="s">
        <v>7</v>
      </c>
      <c r="C2669">
        <v>1978</v>
      </c>
      <c r="D2669" t="s">
        <v>4228</v>
      </c>
      <c r="E2669" t="s">
        <v>4235</v>
      </c>
      <c r="F2669" t="s">
        <v>10</v>
      </c>
      <c r="G2669" t="s">
        <v>580</v>
      </c>
      <c r="H2669" t="s">
        <v>580</v>
      </c>
      <c r="I2669" t="s">
        <v>27</v>
      </c>
      <c r="J2669">
        <v>279</v>
      </c>
      <c r="K2669">
        <f>IF(COUNTIFS(combined[YEAR],combined[[#This Row],[YEAR]],combined[AC],combined[[#This Row],[AC]],combined[SEX],"F")&gt;0,1,0)</f>
        <v>0</v>
      </c>
    </row>
    <row r="2670" spans="1:11" x14ac:dyDescent="0.35">
      <c r="A2670">
        <v>28556</v>
      </c>
      <c r="B2670" t="s">
        <v>7</v>
      </c>
      <c r="C2670">
        <v>1978</v>
      </c>
      <c r="D2670" t="s">
        <v>4236</v>
      </c>
      <c r="E2670" t="s">
        <v>3260</v>
      </c>
      <c r="F2670" t="s">
        <v>10</v>
      </c>
      <c r="G2670" t="s">
        <v>580</v>
      </c>
      <c r="H2670" t="s">
        <v>580</v>
      </c>
      <c r="I2670" t="s">
        <v>27</v>
      </c>
      <c r="J2670">
        <v>10794</v>
      </c>
      <c r="K2670">
        <f>IF(COUNTIFS(combined[YEAR],combined[[#This Row],[YEAR]],combined[AC],combined[[#This Row],[AC]],combined[SEX],"F")&gt;0,1,0)</f>
        <v>1</v>
      </c>
    </row>
    <row r="2671" spans="1:11" x14ac:dyDescent="0.35">
      <c r="A2671">
        <v>28557</v>
      </c>
      <c r="B2671" t="s">
        <v>7</v>
      </c>
      <c r="C2671">
        <v>1978</v>
      </c>
      <c r="D2671" t="s">
        <v>4236</v>
      </c>
      <c r="E2671" t="s">
        <v>4237</v>
      </c>
      <c r="F2671" t="s">
        <v>643</v>
      </c>
      <c r="G2671" t="s">
        <v>580</v>
      </c>
      <c r="H2671" t="s">
        <v>580</v>
      </c>
      <c r="I2671" t="s">
        <v>3748</v>
      </c>
      <c r="J2671">
        <v>7023</v>
      </c>
      <c r="K2671">
        <f>IF(COUNTIFS(combined[YEAR],combined[[#This Row],[YEAR]],combined[AC],combined[[#This Row],[AC]],combined[SEX],"F")&gt;0,1,0)</f>
        <v>1</v>
      </c>
    </row>
    <row r="2672" spans="1:11" x14ac:dyDescent="0.35">
      <c r="A2672">
        <v>28558</v>
      </c>
      <c r="B2672" t="s">
        <v>7</v>
      </c>
      <c r="C2672">
        <v>1978</v>
      </c>
      <c r="D2672" t="s">
        <v>4236</v>
      </c>
      <c r="E2672" t="s">
        <v>4238</v>
      </c>
      <c r="F2672" t="s">
        <v>10</v>
      </c>
      <c r="G2672" t="s">
        <v>580</v>
      </c>
      <c r="H2672" t="s">
        <v>580</v>
      </c>
      <c r="I2672" t="s">
        <v>22</v>
      </c>
      <c r="J2672">
        <v>6151</v>
      </c>
      <c r="K2672">
        <f>IF(COUNTIFS(combined[YEAR],combined[[#This Row],[YEAR]],combined[AC],combined[[#This Row],[AC]],combined[SEX],"F")&gt;0,1,0)</f>
        <v>1</v>
      </c>
    </row>
    <row r="2673" spans="1:11" x14ac:dyDescent="0.35">
      <c r="A2673">
        <v>28559</v>
      </c>
      <c r="B2673" t="s">
        <v>7</v>
      </c>
      <c r="C2673">
        <v>1978</v>
      </c>
      <c r="D2673" t="s">
        <v>4236</v>
      </c>
      <c r="E2673" t="s">
        <v>4239</v>
      </c>
      <c r="F2673" t="s">
        <v>10</v>
      </c>
      <c r="G2673" t="s">
        <v>580</v>
      </c>
      <c r="H2673" t="s">
        <v>580</v>
      </c>
      <c r="I2673" t="s">
        <v>27</v>
      </c>
      <c r="J2673">
        <v>4610</v>
      </c>
      <c r="K2673">
        <f>IF(COUNTIFS(combined[YEAR],combined[[#This Row],[YEAR]],combined[AC],combined[[#This Row],[AC]],combined[SEX],"F")&gt;0,1,0)</f>
        <v>1</v>
      </c>
    </row>
    <row r="2674" spans="1:11" x14ac:dyDescent="0.35">
      <c r="A2674">
        <v>28560</v>
      </c>
      <c r="B2674" t="s">
        <v>7</v>
      </c>
      <c r="C2674">
        <v>1978</v>
      </c>
      <c r="D2674" t="s">
        <v>4236</v>
      </c>
      <c r="E2674" t="s">
        <v>4240</v>
      </c>
      <c r="F2674" t="s">
        <v>10</v>
      </c>
      <c r="G2674" t="s">
        <v>580</v>
      </c>
      <c r="H2674" t="s">
        <v>580</v>
      </c>
      <c r="I2674" t="s">
        <v>27</v>
      </c>
      <c r="J2674">
        <v>4002</v>
      </c>
      <c r="K2674">
        <f>IF(COUNTIFS(combined[YEAR],combined[[#This Row],[YEAR]],combined[AC],combined[[#This Row],[AC]],combined[SEX],"F")&gt;0,1,0)</f>
        <v>1</v>
      </c>
    </row>
    <row r="2675" spans="1:11" x14ac:dyDescent="0.35">
      <c r="A2675">
        <v>28561</v>
      </c>
      <c r="B2675" t="s">
        <v>7</v>
      </c>
      <c r="C2675">
        <v>1978</v>
      </c>
      <c r="D2675" t="s">
        <v>4236</v>
      </c>
      <c r="E2675" t="s">
        <v>4241</v>
      </c>
      <c r="F2675" t="s">
        <v>10</v>
      </c>
      <c r="G2675" t="s">
        <v>580</v>
      </c>
      <c r="H2675" t="s">
        <v>580</v>
      </c>
      <c r="I2675" t="s">
        <v>27</v>
      </c>
      <c r="J2675">
        <v>2505</v>
      </c>
      <c r="K2675">
        <f>IF(COUNTIFS(combined[YEAR],combined[[#This Row],[YEAR]],combined[AC],combined[[#This Row],[AC]],combined[SEX],"F")&gt;0,1,0)</f>
        <v>1</v>
      </c>
    </row>
    <row r="2676" spans="1:11" x14ac:dyDescent="0.35">
      <c r="A2676">
        <v>28562</v>
      </c>
      <c r="B2676" t="s">
        <v>7</v>
      </c>
      <c r="C2676">
        <v>1978</v>
      </c>
      <c r="D2676" t="s">
        <v>4236</v>
      </c>
      <c r="E2676" t="s">
        <v>4242</v>
      </c>
      <c r="F2676" t="s">
        <v>10</v>
      </c>
      <c r="G2676" t="s">
        <v>580</v>
      </c>
      <c r="H2676" t="s">
        <v>580</v>
      </c>
      <c r="I2676" t="s">
        <v>27</v>
      </c>
      <c r="J2676">
        <v>1845</v>
      </c>
      <c r="K2676">
        <f>IF(COUNTIFS(combined[YEAR],combined[[#This Row],[YEAR]],combined[AC],combined[[#This Row],[AC]],combined[SEX],"F")&gt;0,1,0)</f>
        <v>1</v>
      </c>
    </row>
    <row r="2677" spans="1:11" x14ac:dyDescent="0.35">
      <c r="A2677">
        <v>28563</v>
      </c>
      <c r="B2677" t="s">
        <v>7</v>
      </c>
      <c r="C2677">
        <v>1978</v>
      </c>
      <c r="D2677" t="s">
        <v>4236</v>
      </c>
      <c r="E2677" t="s">
        <v>4243</v>
      </c>
      <c r="F2677" t="s">
        <v>10</v>
      </c>
      <c r="G2677" t="s">
        <v>580</v>
      </c>
      <c r="H2677" t="s">
        <v>580</v>
      </c>
      <c r="I2677" t="s">
        <v>27</v>
      </c>
      <c r="J2677">
        <v>1468</v>
      </c>
      <c r="K2677">
        <f>IF(COUNTIFS(combined[YEAR],combined[[#This Row],[YEAR]],combined[AC],combined[[#This Row],[AC]],combined[SEX],"F")&gt;0,1,0)</f>
        <v>1</v>
      </c>
    </row>
    <row r="2678" spans="1:11" x14ac:dyDescent="0.35">
      <c r="A2678">
        <v>28564</v>
      </c>
      <c r="B2678" t="s">
        <v>7</v>
      </c>
      <c r="C2678">
        <v>1978</v>
      </c>
      <c r="D2678" t="s">
        <v>4236</v>
      </c>
      <c r="E2678" t="s">
        <v>4244</v>
      </c>
      <c r="F2678" t="s">
        <v>10</v>
      </c>
      <c r="G2678" t="s">
        <v>580</v>
      </c>
      <c r="H2678" t="s">
        <v>580</v>
      </c>
      <c r="I2678" t="s">
        <v>22</v>
      </c>
      <c r="J2678">
        <v>1208</v>
      </c>
      <c r="K2678">
        <f>IF(COUNTIFS(combined[YEAR],combined[[#This Row],[YEAR]],combined[AC],combined[[#This Row],[AC]],combined[SEX],"F")&gt;0,1,0)</f>
        <v>1</v>
      </c>
    </row>
    <row r="2679" spans="1:11" x14ac:dyDescent="0.35">
      <c r="A2679">
        <v>28565</v>
      </c>
      <c r="B2679" t="s">
        <v>7</v>
      </c>
      <c r="C2679">
        <v>1978</v>
      </c>
      <c r="D2679" t="s">
        <v>4236</v>
      </c>
      <c r="E2679" t="s">
        <v>4245</v>
      </c>
      <c r="F2679" t="s">
        <v>10</v>
      </c>
      <c r="G2679" t="s">
        <v>580</v>
      </c>
      <c r="H2679" t="s">
        <v>580</v>
      </c>
      <c r="I2679" t="s">
        <v>27</v>
      </c>
      <c r="J2679">
        <v>850</v>
      </c>
      <c r="K2679">
        <f>IF(COUNTIFS(combined[YEAR],combined[[#This Row],[YEAR]],combined[AC],combined[[#This Row],[AC]],combined[SEX],"F")&gt;0,1,0)</f>
        <v>1</v>
      </c>
    </row>
    <row r="2680" spans="1:11" x14ac:dyDescent="0.35">
      <c r="A2680">
        <v>28566</v>
      </c>
      <c r="B2680" t="s">
        <v>7</v>
      </c>
      <c r="C2680">
        <v>1978</v>
      </c>
      <c r="D2680" t="s">
        <v>4236</v>
      </c>
      <c r="E2680" t="s">
        <v>4246</v>
      </c>
      <c r="F2680" t="s">
        <v>10</v>
      </c>
      <c r="G2680" t="s">
        <v>580</v>
      </c>
      <c r="H2680" t="s">
        <v>580</v>
      </c>
      <c r="I2680" t="s">
        <v>27</v>
      </c>
      <c r="J2680">
        <v>307</v>
      </c>
      <c r="K2680">
        <f>IF(COUNTIFS(combined[YEAR],combined[[#This Row],[YEAR]],combined[AC],combined[[#This Row],[AC]],combined[SEX],"F")&gt;0,1,0)</f>
        <v>1</v>
      </c>
    </row>
    <row r="2681" spans="1:11" x14ac:dyDescent="0.35">
      <c r="A2681">
        <v>28567</v>
      </c>
      <c r="B2681" t="s">
        <v>7</v>
      </c>
      <c r="C2681">
        <v>1978</v>
      </c>
      <c r="D2681" t="s">
        <v>4236</v>
      </c>
      <c r="E2681" t="s">
        <v>4247</v>
      </c>
      <c r="F2681" t="s">
        <v>10</v>
      </c>
      <c r="G2681" t="s">
        <v>580</v>
      </c>
      <c r="H2681" t="s">
        <v>580</v>
      </c>
      <c r="I2681" t="s">
        <v>27</v>
      </c>
      <c r="J2681">
        <v>267</v>
      </c>
      <c r="K2681">
        <f>IF(COUNTIFS(combined[YEAR],combined[[#This Row],[YEAR]],combined[AC],combined[[#This Row],[AC]],combined[SEX],"F")&gt;0,1,0)</f>
        <v>1</v>
      </c>
    </row>
    <row r="2682" spans="1:11" x14ac:dyDescent="0.35">
      <c r="A2682">
        <v>28568</v>
      </c>
      <c r="B2682" t="s">
        <v>7</v>
      </c>
      <c r="C2682">
        <v>1978</v>
      </c>
      <c r="D2682" t="s">
        <v>4248</v>
      </c>
      <c r="E2682" t="s">
        <v>4249</v>
      </c>
      <c r="F2682" t="s">
        <v>10</v>
      </c>
      <c r="G2682" t="s">
        <v>580</v>
      </c>
      <c r="H2682" t="s">
        <v>580</v>
      </c>
      <c r="I2682" t="s">
        <v>3748</v>
      </c>
      <c r="J2682">
        <v>25595</v>
      </c>
      <c r="K2682">
        <f>IF(COUNTIFS(combined[YEAR],combined[[#This Row],[YEAR]],combined[AC],combined[[#This Row],[AC]],combined[SEX],"F")&gt;0,1,0)</f>
        <v>0</v>
      </c>
    </row>
    <row r="2683" spans="1:11" x14ac:dyDescent="0.35">
      <c r="A2683">
        <v>28569</v>
      </c>
      <c r="B2683" t="s">
        <v>7</v>
      </c>
      <c r="C2683">
        <v>1978</v>
      </c>
      <c r="D2683" t="s">
        <v>4248</v>
      </c>
      <c r="E2683" t="s">
        <v>4250</v>
      </c>
      <c r="F2683" t="s">
        <v>10</v>
      </c>
      <c r="G2683" t="s">
        <v>580</v>
      </c>
      <c r="H2683" t="s">
        <v>580</v>
      </c>
      <c r="I2683" t="s">
        <v>22</v>
      </c>
      <c r="J2683">
        <v>9167</v>
      </c>
      <c r="K2683">
        <f>IF(COUNTIFS(combined[YEAR],combined[[#This Row],[YEAR]],combined[AC],combined[[#This Row],[AC]],combined[SEX],"F")&gt;0,1,0)</f>
        <v>0</v>
      </c>
    </row>
    <row r="2684" spans="1:11" x14ac:dyDescent="0.35">
      <c r="A2684">
        <v>28570</v>
      </c>
      <c r="B2684" t="s">
        <v>7</v>
      </c>
      <c r="C2684">
        <v>1978</v>
      </c>
      <c r="D2684" t="s">
        <v>4248</v>
      </c>
      <c r="E2684" t="s">
        <v>4251</v>
      </c>
      <c r="F2684" t="s">
        <v>10</v>
      </c>
      <c r="G2684" t="s">
        <v>580</v>
      </c>
      <c r="H2684" t="s">
        <v>580</v>
      </c>
      <c r="I2684" t="s">
        <v>27</v>
      </c>
      <c r="J2684">
        <v>4873</v>
      </c>
      <c r="K2684">
        <f>IF(COUNTIFS(combined[YEAR],combined[[#This Row],[YEAR]],combined[AC],combined[[#This Row],[AC]],combined[SEX],"F")&gt;0,1,0)</f>
        <v>0</v>
      </c>
    </row>
    <row r="2685" spans="1:11" x14ac:dyDescent="0.35">
      <c r="A2685">
        <v>28571</v>
      </c>
      <c r="B2685" t="s">
        <v>7</v>
      </c>
      <c r="C2685">
        <v>1978</v>
      </c>
      <c r="D2685" t="s">
        <v>4248</v>
      </c>
      <c r="E2685" t="s">
        <v>4252</v>
      </c>
      <c r="F2685" t="s">
        <v>10</v>
      </c>
      <c r="G2685" t="s">
        <v>580</v>
      </c>
      <c r="H2685" t="s">
        <v>580</v>
      </c>
      <c r="I2685" t="s">
        <v>22</v>
      </c>
      <c r="J2685">
        <v>4136</v>
      </c>
      <c r="K2685">
        <f>IF(COUNTIFS(combined[YEAR],combined[[#This Row],[YEAR]],combined[AC],combined[[#This Row],[AC]],combined[SEX],"F")&gt;0,1,0)</f>
        <v>0</v>
      </c>
    </row>
    <row r="2686" spans="1:11" x14ac:dyDescent="0.35">
      <c r="A2686">
        <v>28572</v>
      </c>
      <c r="B2686" t="s">
        <v>7</v>
      </c>
      <c r="C2686">
        <v>1978</v>
      </c>
      <c r="D2686" t="s">
        <v>4248</v>
      </c>
      <c r="E2686" t="s">
        <v>4253</v>
      </c>
      <c r="F2686" t="s">
        <v>10</v>
      </c>
      <c r="G2686" t="s">
        <v>580</v>
      </c>
      <c r="H2686" t="s">
        <v>580</v>
      </c>
      <c r="I2686" t="s">
        <v>25</v>
      </c>
      <c r="J2686">
        <v>2623</v>
      </c>
      <c r="K2686">
        <f>IF(COUNTIFS(combined[YEAR],combined[[#This Row],[YEAR]],combined[AC],combined[[#This Row],[AC]],combined[SEX],"F")&gt;0,1,0)</f>
        <v>0</v>
      </c>
    </row>
    <row r="2687" spans="1:11" x14ac:dyDescent="0.35">
      <c r="A2687">
        <v>28573</v>
      </c>
      <c r="B2687" t="s">
        <v>7</v>
      </c>
      <c r="C2687">
        <v>1978</v>
      </c>
      <c r="D2687" t="s">
        <v>4254</v>
      </c>
      <c r="E2687" t="s">
        <v>4255</v>
      </c>
      <c r="F2687" t="s">
        <v>10</v>
      </c>
      <c r="G2687" t="s">
        <v>580</v>
      </c>
      <c r="H2687" t="s">
        <v>580</v>
      </c>
      <c r="I2687" t="s">
        <v>3748</v>
      </c>
      <c r="J2687">
        <v>16661</v>
      </c>
      <c r="K2687">
        <f>IF(COUNTIFS(combined[YEAR],combined[[#This Row],[YEAR]],combined[AC],combined[[#This Row],[AC]],combined[SEX],"F")&gt;0,1,0)</f>
        <v>0</v>
      </c>
    </row>
    <row r="2688" spans="1:11" x14ac:dyDescent="0.35">
      <c r="A2688">
        <v>28574</v>
      </c>
      <c r="B2688" t="s">
        <v>7</v>
      </c>
      <c r="C2688">
        <v>1978</v>
      </c>
      <c r="D2688" t="s">
        <v>4254</v>
      </c>
      <c r="E2688" t="s">
        <v>4256</v>
      </c>
      <c r="F2688" t="s">
        <v>10</v>
      </c>
      <c r="G2688" t="s">
        <v>580</v>
      </c>
      <c r="H2688" t="s">
        <v>580</v>
      </c>
      <c r="I2688" t="s">
        <v>27</v>
      </c>
      <c r="J2688">
        <v>7253</v>
      </c>
      <c r="K2688">
        <f>IF(COUNTIFS(combined[YEAR],combined[[#This Row],[YEAR]],combined[AC],combined[[#This Row],[AC]],combined[SEX],"F")&gt;0,1,0)</f>
        <v>0</v>
      </c>
    </row>
    <row r="2689" spans="1:11" x14ac:dyDescent="0.35">
      <c r="A2689">
        <v>28575</v>
      </c>
      <c r="B2689" t="s">
        <v>7</v>
      </c>
      <c r="C2689">
        <v>1978</v>
      </c>
      <c r="D2689" t="s">
        <v>4254</v>
      </c>
      <c r="E2689" t="s">
        <v>4257</v>
      </c>
      <c r="F2689" t="s">
        <v>10</v>
      </c>
      <c r="G2689" t="s">
        <v>580</v>
      </c>
      <c r="H2689" t="s">
        <v>580</v>
      </c>
      <c r="I2689" t="s">
        <v>27</v>
      </c>
      <c r="J2689">
        <v>6315</v>
      </c>
      <c r="K2689">
        <f>IF(COUNTIFS(combined[YEAR],combined[[#This Row],[YEAR]],combined[AC],combined[[#This Row],[AC]],combined[SEX],"F")&gt;0,1,0)</f>
        <v>0</v>
      </c>
    </row>
    <row r="2690" spans="1:11" x14ac:dyDescent="0.35">
      <c r="A2690">
        <v>28576</v>
      </c>
      <c r="B2690" t="s">
        <v>7</v>
      </c>
      <c r="C2690">
        <v>1978</v>
      </c>
      <c r="D2690" t="s">
        <v>4254</v>
      </c>
      <c r="E2690" t="s">
        <v>4258</v>
      </c>
      <c r="F2690" t="s">
        <v>10</v>
      </c>
      <c r="G2690" t="s">
        <v>580</v>
      </c>
      <c r="H2690" t="s">
        <v>580</v>
      </c>
      <c r="I2690" t="s">
        <v>27</v>
      </c>
      <c r="J2690">
        <v>3823</v>
      </c>
      <c r="K2690">
        <f>IF(COUNTIFS(combined[YEAR],combined[[#This Row],[YEAR]],combined[AC],combined[[#This Row],[AC]],combined[SEX],"F")&gt;0,1,0)</f>
        <v>0</v>
      </c>
    </row>
    <row r="2691" spans="1:11" x14ac:dyDescent="0.35">
      <c r="A2691">
        <v>28577</v>
      </c>
      <c r="B2691" t="s">
        <v>7</v>
      </c>
      <c r="C2691">
        <v>1978</v>
      </c>
      <c r="D2691" t="s">
        <v>4254</v>
      </c>
      <c r="E2691" t="s">
        <v>4259</v>
      </c>
      <c r="F2691" t="s">
        <v>10</v>
      </c>
      <c r="G2691" t="s">
        <v>580</v>
      </c>
      <c r="H2691" t="s">
        <v>580</v>
      </c>
      <c r="I2691" t="s">
        <v>22</v>
      </c>
      <c r="J2691">
        <v>1565</v>
      </c>
      <c r="K2691">
        <f>IF(COUNTIFS(combined[YEAR],combined[[#This Row],[YEAR]],combined[AC],combined[[#This Row],[AC]],combined[SEX],"F")&gt;0,1,0)</f>
        <v>0</v>
      </c>
    </row>
    <row r="2692" spans="1:11" x14ac:dyDescent="0.35">
      <c r="A2692">
        <v>28578</v>
      </c>
      <c r="B2692" t="s">
        <v>7</v>
      </c>
      <c r="C2692">
        <v>1978</v>
      </c>
      <c r="D2692" t="s">
        <v>4254</v>
      </c>
      <c r="E2692" t="s">
        <v>4260</v>
      </c>
      <c r="F2692" t="s">
        <v>10</v>
      </c>
      <c r="G2692" t="s">
        <v>580</v>
      </c>
      <c r="H2692" t="s">
        <v>580</v>
      </c>
      <c r="I2692" t="s">
        <v>22</v>
      </c>
      <c r="J2692">
        <v>1397</v>
      </c>
      <c r="K2692">
        <f>IF(COUNTIFS(combined[YEAR],combined[[#This Row],[YEAR]],combined[AC],combined[[#This Row],[AC]],combined[SEX],"F")&gt;0,1,0)</f>
        <v>0</v>
      </c>
    </row>
    <row r="2693" spans="1:11" x14ac:dyDescent="0.35">
      <c r="A2693">
        <v>28579</v>
      </c>
      <c r="B2693" t="s">
        <v>7</v>
      </c>
      <c r="C2693">
        <v>1978</v>
      </c>
      <c r="D2693" t="s">
        <v>4254</v>
      </c>
      <c r="E2693" t="s">
        <v>4261</v>
      </c>
      <c r="F2693" t="s">
        <v>10</v>
      </c>
      <c r="G2693" t="s">
        <v>580</v>
      </c>
      <c r="H2693" t="s">
        <v>580</v>
      </c>
      <c r="I2693" t="s">
        <v>3837</v>
      </c>
      <c r="J2693">
        <v>861</v>
      </c>
      <c r="K2693">
        <f>IF(COUNTIFS(combined[YEAR],combined[[#This Row],[YEAR]],combined[AC],combined[[#This Row],[AC]],combined[SEX],"F")&gt;0,1,0)</f>
        <v>0</v>
      </c>
    </row>
    <row r="2694" spans="1:11" x14ac:dyDescent="0.35">
      <c r="A2694">
        <v>28580</v>
      </c>
      <c r="B2694" t="s">
        <v>7</v>
      </c>
      <c r="C2694">
        <v>1978</v>
      </c>
      <c r="D2694" t="s">
        <v>4254</v>
      </c>
      <c r="E2694" t="s">
        <v>4262</v>
      </c>
      <c r="F2694" t="s">
        <v>10</v>
      </c>
      <c r="G2694" t="s">
        <v>580</v>
      </c>
      <c r="H2694" t="s">
        <v>580</v>
      </c>
      <c r="I2694" t="s">
        <v>27</v>
      </c>
      <c r="J2694">
        <v>571</v>
      </c>
      <c r="K2694">
        <f>IF(COUNTIFS(combined[YEAR],combined[[#This Row],[YEAR]],combined[AC],combined[[#This Row],[AC]],combined[SEX],"F")&gt;0,1,0)</f>
        <v>0</v>
      </c>
    </row>
    <row r="2695" spans="1:11" x14ac:dyDescent="0.35">
      <c r="A2695">
        <v>28581</v>
      </c>
      <c r="B2695" t="s">
        <v>7</v>
      </c>
      <c r="C2695">
        <v>1978</v>
      </c>
      <c r="D2695" t="s">
        <v>4263</v>
      </c>
      <c r="E2695" t="s">
        <v>4264</v>
      </c>
      <c r="F2695" t="s">
        <v>10</v>
      </c>
      <c r="G2695" t="s">
        <v>580</v>
      </c>
      <c r="H2695" t="s">
        <v>580</v>
      </c>
      <c r="I2695" t="s">
        <v>3748</v>
      </c>
      <c r="J2695">
        <v>17478</v>
      </c>
      <c r="K2695">
        <f>IF(COUNTIFS(combined[YEAR],combined[[#This Row],[YEAR]],combined[AC],combined[[#This Row],[AC]],combined[SEX],"F")&gt;0,1,0)</f>
        <v>1</v>
      </c>
    </row>
    <row r="2696" spans="1:11" x14ac:dyDescent="0.35">
      <c r="A2696">
        <v>28582</v>
      </c>
      <c r="B2696" t="s">
        <v>7</v>
      </c>
      <c r="C2696">
        <v>1978</v>
      </c>
      <c r="D2696" t="s">
        <v>4263</v>
      </c>
      <c r="E2696" t="s">
        <v>4265</v>
      </c>
      <c r="F2696" t="s">
        <v>10</v>
      </c>
      <c r="G2696" t="s">
        <v>580</v>
      </c>
      <c r="H2696" t="s">
        <v>580</v>
      </c>
      <c r="I2696" t="s">
        <v>22</v>
      </c>
      <c r="J2696">
        <v>12202</v>
      </c>
      <c r="K2696">
        <f>IF(COUNTIFS(combined[YEAR],combined[[#This Row],[YEAR]],combined[AC],combined[[#This Row],[AC]],combined[SEX],"F")&gt;0,1,0)</f>
        <v>1</v>
      </c>
    </row>
    <row r="2697" spans="1:11" x14ac:dyDescent="0.35">
      <c r="A2697">
        <v>28583</v>
      </c>
      <c r="B2697" t="s">
        <v>7</v>
      </c>
      <c r="C2697">
        <v>1978</v>
      </c>
      <c r="D2697" t="s">
        <v>4263</v>
      </c>
      <c r="E2697" t="s">
        <v>4266</v>
      </c>
      <c r="F2697" t="s">
        <v>10</v>
      </c>
      <c r="G2697" t="s">
        <v>580</v>
      </c>
      <c r="H2697" t="s">
        <v>580</v>
      </c>
      <c r="I2697" t="s">
        <v>22</v>
      </c>
      <c r="J2697">
        <v>9109</v>
      </c>
      <c r="K2697">
        <f>IF(COUNTIFS(combined[YEAR],combined[[#This Row],[YEAR]],combined[AC],combined[[#This Row],[AC]],combined[SEX],"F")&gt;0,1,0)</f>
        <v>1</v>
      </c>
    </row>
    <row r="2698" spans="1:11" x14ac:dyDescent="0.35">
      <c r="A2698">
        <v>28584</v>
      </c>
      <c r="B2698" t="s">
        <v>7</v>
      </c>
      <c r="C2698">
        <v>1978</v>
      </c>
      <c r="D2698" t="s">
        <v>4263</v>
      </c>
      <c r="E2698" t="s">
        <v>4267</v>
      </c>
      <c r="F2698" t="s">
        <v>10</v>
      </c>
      <c r="G2698" t="s">
        <v>580</v>
      </c>
      <c r="H2698" t="s">
        <v>580</v>
      </c>
      <c r="I2698" t="s">
        <v>27</v>
      </c>
      <c r="J2698">
        <v>4965</v>
      </c>
      <c r="K2698">
        <f>IF(COUNTIFS(combined[YEAR],combined[[#This Row],[YEAR]],combined[AC],combined[[#This Row],[AC]],combined[SEX],"F")&gt;0,1,0)</f>
        <v>1</v>
      </c>
    </row>
    <row r="2699" spans="1:11" x14ac:dyDescent="0.35">
      <c r="A2699">
        <v>28585</v>
      </c>
      <c r="B2699" t="s">
        <v>7</v>
      </c>
      <c r="C2699">
        <v>1978</v>
      </c>
      <c r="D2699" t="s">
        <v>4263</v>
      </c>
      <c r="E2699" t="s">
        <v>4268</v>
      </c>
      <c r="F2699" t="s">
        <v>10</v>
      </c>
      <c r="G2699" t="s">
        <v>580</v>
      </c>
      <c r="H2699" t="s">
        <v>580</v>
      </c>
      <c r="I2699" t="s">
        <v>27</v>
      </c>
      <c r="J2699">
        <v>541</v>
      </c>
      <c r="K2699">
        <f>IF(COUNTIFS(combined[YEAR],combined[[#This Row],[YEAR]],combined[AC],combined[[#This Row],[AC]],combined[SEX],"F")&gt;0,1,0)</f>
        <v>1</v>
      </c>
    </row>
    <row r="2700" spans="1:11" x14ac:dyDescent="0.35">
      <c r="A2700">
        <v>28586</v>
      </c>
      <c r="B2700" t="s">
        <v>7</v>
      </c>
      <c r="C2700">
        <v>1978</v>
      </c>
      <c r="D2700" t="s">
        <v>4263</v>
      </c>
      <c r="E2700" t="s">
        <v>4269</v>
      </c>
      <c r="F2700" t="s">
        <v>643</v>
      </c>
      <c r="G2700" t="s">
        <v>580</v>
      </c>
      <c r="H2700" t="s">
        <v>580</v>
      </c>
      <c r="I2700" t="s">
        <v>27</v>
      </c>
      <c r="J2700">
        <v>528</v>
      </c>
      <c r="K2700">
        <f>IF(COUNTIFS(combined[YEAR],combined[[#This Row],[YEAR]],combined[AC],combined[[#This Row],[AC]],combined[SEX],"F")&gt;0,1,0)</f>
        <v>1</v>
      </c>
    </row>
    <row r="2701" spans="1:11" x14ac:dyDescent="0.35">
      <c r="A2701">
        <v>28587</v>
      </c>
      <c r="B2701" t="s">
        <v>7</v>
      </c>
      <c r="C2701">
        <v>1978</v>
      </c>
      <c r="D2701" t="s">
        <v>4270</v>
      </c>
      <c r="E2701" t="s">
        <v>4271</v>
      </c>
      <c r="F2701" t="s">
        <v>643</v>
      </c>
      <c r="G2701" t="s">
        <v>580</v>
      </c>
      <c r="H2701" t="s">
        <v>580</v>
      </c>
      <c r="I2701" t="s">
        <v>22</v>
      </c>
      <c r="J2701">
        <v>23028</v>
      </c>
      <c r="K2701">
        <f>IF(COUNTIFS(combined[YEAR],combined[[#This Row],[YEAR]],combined[AC],combined[[#This Row],[AC]],combined[SEX],"F")&gt;0,1,0)</f>
        <v>1</v>
      </c>
    </row>
    <row r="2702" spans="1:11" x14ac:dyDescent="0.35">
      <c r="A2702">
        <v>28588</v>
      </c>
      <c r="B2702" t="s">
        <v>7</v>
      </c>
      <c r="C2702">
        <v>1978</v>
      </c>
      <c r="D2702" t="s">
        <v>4270</v>
      </c>
      <c r="E2702" t="s">
        <v>3265</v>
      </c>
      <c r="F2702" t="s">
        <v>10</v>
      </c>
      <c r="G2702" t="s">
        <v>580</v>
      </c>
      <c r="H2702" t="s">
        <v>580</v>
      </c>
      <c r="I2702" t="s">
        <v>3748</v>
      </c>
      <c r="J2702">
        <v>13822</v>
      </c>
      <c r="K2702">
        <f>IF(COUNTIFS(combined[YEAR],combined[[#This Row],[YEAR]],combined[AC],combined[[#This Row],[AC]],combined[SEX],"F")&gt;0,1,0)</f>
        <v>1</v>
      </c>
    </row>
    <row r="2703" spans="1:11" x14ac:dyDescent="0.35">
      <c r="A2703">
        <v>28589</v>
      </c>
      <c r="B2703" t="s">
        <v>7</v>
      </c>
      <c r="C2703">
        <v>1978</v>
      </c>
      <c r="D2703" t="s">
        <v>4270</v>
      </c>
      <c r="E2703" t="s">
        <v>4272</v>
      </c>
      <c r="F2703" t="s">
        <v>10</v>
      </c>
      <c r="G2703" t="s">
        <v>580</v>
      </c>
      <c r="H2703" t="s">
        <v>580</v>
      </c>
      <c r="I2703" t="s">
        <v>27</v>
      </c>
      <c r="J2703">
        <v>2447</v>
      </c>
      <c r="K2703">
        <f>IF(COUNTIFS(combined[YEAR],combined[[#This Row],[YEAR]],combined[AC],combined[[#This Row],[AC]],combined[SEX],"F")&gt;0,1,0)</f>
        <v>1</v>
      </c>
    </row>
    <row r="2704" spans="1:11" x14ac:dyDescent="0.35">
      <c r="A2704">
        <v>28590</v>
      </c>
      <c r="B2704" t="s">
        <v>7</v>
      </c>
      <c r="C2704">
        <v>1978</v>
      </c>
      <c r="D2704" t="s">
        <v>4270</v>
      </c>
      <c r="E2704" t="s">
        <v>4273</v>
      </c>
      <c r="F2704" t="s">
        <v>10</v>
      </c>
      <c r="G2704" t="s">
        <v>580</v>
      </c>
      <c r="H2704" t="s">
        <v>580</v>
      </c>
      <c r="I2704" t="s">
        <v>22</v>
      </c>
      <c r="J2704">
        <v>1697</v>
      </c>
      <c r="K2704">
        <f>IF(COUNTIFS(combined[YEAR],combined[[#This Row],[YEAR]],combined[AC],combined[[#This Row],[AC]],combined[SEX],"F")&gt;0,1,0)</f>
        <v>1</v>
      </c>
    </row>
    <row r="2705" spans="1:11" x14ac:dyDescent="0.35">
      <c r="A2705">
        <v>28591</v>
      </c>
      <c r="B2705" t="s">
        <v>7</v>
      </c>
      <c r="C2705">
        <v>1978</v>
      </c>
      <c r="D2705" t="s">
        <v>4270</v>
      </c>
      <c r="E2705" t="s">
        <v>4274</v>
      </c>
      <c r="F2705" t="s">
        <v>10</v>
      </c>
      <c r="G2705" t="s">
        <v>580</v>
      </c>
      <c r="H2705" t="s">
        <v>580</v>
      </c>
      <c r="I2705" t="s">
        <v>27</v>
      </c>
      <c r="J2705">
        <v>1662</v>
      </c>
      <c r="K2705">
        <f>IF(COUNTIFS(combined[YEAR],combined[[#This Row],[YEAR]],combined[AC],combined[[#This Row],[AC]],combined[SEX],"F")&gt;0,1,0)</f>
        <v>1</v>
      </c>
    </row>
    <row r="2706" spans="1:11" x14ac:dyDescent="0.35">
      <c r="A2706">
        <v>28592</v>
      </c>
      <c r="B2706" t="s">
        <v>7</v>
      </c>
      <c r="C2706">
        <v>1978</v>
      </c>
      <c r="D2706" t="s">
        <v>4270</v>
      </c>
      <c r="E2706" t="s">
        <v>4275</v>
      </c>
      <c r="F2706" t="s">
        <v>10</v>
      </c>
      <c r="G2706" t="s">
        <v>580</v>
      </c>
      <c r="H2706" t="s">
        <v>580</v>
      </c>
      <c r="I2706" t="s">
        <v>27</v>
      </c>
      <c r="J2706">
        <v>457</v>
      </c>
      <c r="K2706">
        <f>IF(COUNTIFS(combined[YEAR],combined[[#This Row],[YEAR]],combined[AC],combined[[#This Row],[AC]],combined[SEX],"F")&gt;0,1,0)</f>
        <v>1</v>
      </c>
    </row>
    <row r="2707" spans="1:11" x14ac:dyDescent="0.35">
      <c r="A2707">
        <v>28593</v>
      </c>
      <c r="B2707" t="s">
        <v>7</v>
      </c>
      <c r="C2707">
        <v>1978</v>
      </c>
      <c r="D2707" t="s">
        <v>4270</v>
      </c>
      <c r="E2707" t="s">
        <v>4276</v>
      </c>
      <c r="F2707" t="s">
        <v>10</v>
      </c>
      <c r="G2707" t="s">
        <v>580</v>
      </c>
      <c r="H2707" t="s">
        <v>580</v>
      </c>
      <c r="I2707" t="s">
        <v>27</v>
      </c>
      <c r="J2707">
        <v>248</v>
      </c>
      <c r="K2707">
        <f>IF(COUNTIFS(combined[YEAR],combined[[#This Row],[YEAR]],combined[AC],combined[[#This Row],[AC]],combined[SEX],"F")&gt;0,1,0)</f>
        <v>1</v>
      </c>
    </row>
    <row r="2708" spans="1:11" x14ac:dyDescent="0.35">
      <c r="A2708">
        <v>28594</v>
      </c>
      <c r="B2708" t="s">
        <v>7</v>
      </c>
      <c r="C2708">
        <v>1978</v>
      </c>
      <c r="D2708" t="s">
        <v>4277</v>
      </c>
      <c r="E2708" t="s">
        <v>4278</v>
      </c>
      <c r="F2708" t="s">
        <v>10</v>
      </c>
      <c r="G2708" t="s">
        <v>580</v>
      </c>
      <c r="H2708" t="s">
        <v>580</v>
      </c>
      <c r="I2708" t="s">
        <v>3002</v>
      </c>
      <c r="J2708">
        <v>17269</v>
      </c>
      <c r="K2708">
        <f>IF(COUNTIFS(combined[YEAR],combined[[#This Row],[YEAR]],combined[AC],combined[[#This Row],[AC]],combined[SEX],"F")&gt;0,1,0)</f>
        <v>0</v>
      </c>
    </row>
    <row r="2709" spans="1:11" x14ac:dyDescent="0.35">
      <c r="A2709">
        <v>28595</v>
      </c>
      <c r="B2709" t="s">
        <v>7</v>
      </c>
      <c r="C2709">
        <v>1978</v>
      </c>
      <c r="D2709" t="s">
        <v>4277</v>
      </c>
      <c r="E2709" t="s">
        <v>4279</v>
      </c>
      <c r="F2709" t="s">
        <v>10</v>
      </c>
      <c r="G2709" t="s">
        <v>580</v>
      </c>
      <c r="H2709" t="s">
        <v>580</v>
      </c>
      <c r="I2709" t="s">
        <v>22</v>
      </c>
      <c r="J2709">
        <v>14330</v>
      </c>
      <c r="K2709">
        <f>IF(COUNTIFS(combined[YEAR],combined[[#This Row],[YEAR]],combined[AC],combined[[#This Row],[AC]],combined[SEX],"F")&gt;0,1,0)</f>
        <v>0</v>
      </c>
    </row>
    <row r="2710" spans="1:11" x14ac:dyDescent="0.35">
      <c r="A2710">
        <v>28596</v>
      </c>
      <c r="B2710" t="s">
        <v>7</v>
      </c>
      <c r="C2710">
        <v>1978</v>
      </c>
      <c r="D2710" t="s">
        <v>4277</v>
      </c>
      <c r="E2710" t="s">
        <v>4280</v>
      </c>
      <c r="F2710" t="s">
        <v>10</v>
      </c>
      <c r="G2710" t="s">
        <v>580</v>
      </c>
      <c r="H2710" t="s">
        <v>580</v>
      </c>
      <c r="I2710" t="s">
        <v>22</v>
      </c>
      <c r="J2710">
        <v>4646</v>
      </c>
      <c r="K2710">
        <f>IF(COUNTIFS(combined[YEAR],combined[[#This Row],[YEAR]],combined[AC],combined[[#This Row],[AC]],combined[SEX],"F")&gt;0,1,0)</f>
        <v>0</v>
      </c>
    </row>
    <row r="2711" spans="1:11" x14ac:dyDescent="0.35">
      <c r="A2711">
        <v>28597</v>
      </c>
      <c r="B2711" t="s">
        <v>7</v>
      </c>
      <c r="C2711">
        <v>1978</v>
      </c>
      <c r="D2711" t="s">
        <v>4277</v>
      </c>
      <c r="E2711" t="s">
        <v>4281</v>
      </c>
      <c r="F2711" t="s">
        <v>10</v>
      </c>
      <c r="G2711" t="s">
        <v>580</v>
      </c>
      <c r="H2711" t="s">
        <v>580</v>
      </c>
      <c r="I2711" t="s">
        <v>27</v>
      </c>
      <c r="J2711">
        <v>3583</v>
      </c>
      <c r="K2711">
        <f>IF(COUNTIFS(combined[YEAR],combined[[#This Row],[YEAR]],combined[AC],combined[[#This Row],[AC]],combined[SEX],"F")&gt;0,1,0)</f>
        <v>0</v>
      </c>
    </row>
    <row r="2712" spans="1:11" x14ac:dyDescent="0.35">
      <c r="A2712">
        <v>28598</v>
      </c>
      <c r="B2712" t="s">
        <v>7</v>
      </c>
      <c r="C2712">
        <v>1978</v>
      </c>
      <c r="D2712" t="s">
        <v>4282</v>
      </c>
      <c r="E2712" t="s">
        <v>4283</v>
      </c>
      <c r="F2712" t="s">
        <v>10</v>
      </c>
      <c r="G2712" t="s">
        <v>580</v>
      </c>
      <c r="H2712" t="s">
        <v>580</v>
      </c>
      <c r="I2712" t="s">
        <v>3748</v>
      </c>
      <c r="J2712">
        <v>9446</v>
      </c>
      <c r="K2712">
        <f>IF(COUNTIFS(combined[YEAR],combined[[#This Row],[YEAR]],combined[AC],combined[[#This Row],[AC]],combined[SEX],"F")&gt;0,1,0)</f>
        <v>0</v>
      </c>
    </row>
    <row r="2713" spans="1:11" x14ac:dyDescent="0.35">
      <c r="A2713">
        <v>28599</v>
      </c>
      <c r="B2713" t="s">
        <v>7</v>
      </c>
      <c r="C2713">
        <v>1978</v>
      </c>
      <c r="D2713" t="s">
        <v>4282</v>
      </c>
      <c r="E2713" t="s">
        <v>4284</v>
      </c>
      <c r="F2713" t="s">
        <v>10</v>
      </c>
      <c r="G2713" t="s">
        <v>580</v>
      </c>
      <c r="H2713" t="s">
        <v>580</v>
      </c>
      <c r="I2713" t="s">
        <v>22</v>
      </c>
      <c r="J2713">
        <v>9341</v>
      </c>
      <c r="K2713">
        <f>IF(COUNTIFS(combined[YEAR],combined[[#This Row],[YEAR]],combined[AC],combined[[#This Row],[AC]],combined[SEX],"F")&gt;0,1,0)</f>
        <v>0</v>
      </c>
    </row>
    <row r="2714" spans="1:11" x14ac:dyDescent="0.35">
      <c r="A2714">
        <v>28600</v>
      </c>
      <c r="B2714" t="s">
        <v>7</v>
      </c>
      <c r="C2714">
        <v>1978</v>
      </c>
      <c r="D2714" t="s">
        <v>4282</v>
      </c>
      <c r="E2714" t="s">
        <v>4285</v>
      </c>
      <c r="F2714" t="s">
        <v>10</v>
      </c>
      <c r="G2714" t="s">
        <v>580</v>
      </c>
      <c r="H2714" t="s">
        <v>580</v>
      </c>
      <c r="I2714" t="s">
        <v>27</v>
      </c>
      <c r="J2714">
        <v>9239</v>
      </c>
      <c r="K2714">
        <f>IF(COUNTIFS(combined[YEAR],combined[[#This Row],[YEAR]],combined[AC],combined[[#This Row],[AC]],combined[SEX],"F")&gt;0,1,0)</f>
        <v>0</v>
      </c>
    </row>
    <row r="2715" spans="1:11" x14ac:dyDescent="0.35">
      <c r="A2715">
        <v>28601</v>
      </c>
      <c r="B2715" t="s">
        <v>7</v>
      </c>
      <c r="C2715">
        <v>1978</v>
      </c>
      <c r="D2715" t="s">
        <v>4282</v>
      </c>
      <c r="E2715" t="s">
        <v>4286</v>
      </c>
      <c r="F2715" t="s">
        <v>10</v>
      </c>
      <c r="G2715" t="s">
        <v>580</v>
      </c>
      <c r="H2715" t="s">
        <v>580</v>
      </c>
      <c r="I2715" t="s">
        <v>22</v>
      </c>
      <c r="J2715">
        <v>8104</v>
      </c>
      <c r="K2715">
        <f>IF(COUNTIFS(combined[YEAR],combined[[#This Row],[YEAR]],combined[AC],combined[[#This Row],[AC]],combined[SEX],"F")&gt;0,1,0)</f>
        <v>0</v>
      </c>
    </row>
    <row r="2716" spans="1:11" x14ac:dyDescent="0.35">
      <c r="A2716">
        <v>28602</v>
      </c>
      <c r="B2716" t="s">
        <v>7</v>
      </c>
      <c r="C2716">
        <v>1978</v>
      </c>
      <c r="D2716" t="s">
        <v>4282</v>
      </c>
      <c r="E2716" t="s">
        <v>4287</v>
      </c>
      <c r="F2716" t="s">
        <v>10</v>
      </c>
      <c r="G2716" t="s">
        <v>580</v>
      </c>
      <c r="H2716" t="s">
        <v>580</v>
      </c>
      <c r="I2716" t="s">
        <v>27</v>
      </c>
      <c r="J2716">
        <v>1226</v>
      </c>
      <c r="K2716">
        <f>IF(COUNTIFS(combined[YEAR],combined[[#This Row],[YEAR]],combined[AC],combined[[#This Row],[AC]],combined[SEX],"F")&gt;0,1,0)</f>
        <v>0</v>
      </c>
    </row>
    <row r="2717" spans="1:11" x14ac:dyDescent="0.35">
      <c r="A2717">
        <v>28603</v>
      </c>
      <c r="B2717" t="s">
        <v>7</v>
      </c>
      <c r="C2717">
        <v>1978</v>
      </c>
      <c r="D2717" t="s">
        <v>4282</v>
      </c>
      <c r="E2717" t="s">
        <v>4288</v>
      </c>
      <c r="F2717" t="s">
        <v>10</v>
      </c>
      <c r="G2717" t="s">
        <v>580</v>
      </c>
      <c r="H2717" t="s">
        <v>580</v>
      </c>
      <c r="I2717" t="s">
        <v>27</v>
      </c>
      <c r="J2717">
        <v>787</v>
      </c>
      <c r="K2717">
        <f>IF(COUNTIFS(combined[YEAR],combined[[#This Row],[YEAR]],combined[AC],combined[[#This Row],[AC]],combined[SEX],"F")&gt;0,1,0)</f>
        <v>0</v>
      </c>
    </row>
    <row r="2718" spans="1:11" x14ac:dyDescent="0.35">
      <c r="A2718">
        <v>28604</v>
      </c>
      <c r="B2718" t="s">
        <v>7</v>
      </c>
      <c r="C2718">
        <v>1978</v>
      </c>
      <c r="D2718" t="s">
        <v>4282</v>
      </c>
      <c r="E2718" t="s">
        <v>4289</v>
      </c>
      <c r="F2718" t="s">
        <v>10</v>
      </c>
      <c r="G2718" t="s">
        <v>580</v>
      </c>
      <c r="H2718" t="s">
        <v>580</v>
      </c>
      <c r="I2718" t="s">
        <v>27</v>
      </c>
      <c r="J2718">
        <v>265</v>
      </c>
      <c r="K2718">
        <f>IF(COUNTIFS(combined[YEAR],combined[[#This Row],[YEAR]],combined[AC],combined[[#This Row],[AC]],combined[SEX],"F")&gt;0,1,0)</f>
        <v>0</v>
      </c>
    </row>
    <row r="2719" spans="1:11" x14ac:dyDescent="0.35">
      <c r="A2719">
        <v>28605</v>
      </c>
      <c r="B2719" t="s">
        <v>7</v>
      </c>
      <c r="C2719">
        <v>1978</v>
      </c>
      <c r="D2719" t="s">
        <v>4290</v>
      </c>
      <c r="E2719" t="s">
        <v>4291</v>
      </c>
      <c r="F2719" t="s">
        <v>10</v>
      </c>
      <c r="G2719" t="s">
        <v>580</v>
      </c>
      <c r="H2719" t="s">
        <v>580</v>
      </c>
      <c r="I2719" t="s">
        <v>22</v>
      </c>
      <c r="J2719">
        <v>14042</v>
      </c>
      <c r="K2719">
        <f>IF(COUNTIFS(combined[YEAR],combined[[#This Row],[YEAR]],combined[AC],combined[[#This Row],[AC]],combined[SEX],"F")&gt;0,1,0)</f>
        <v>0</v>
      </c>
    </row>
    <row r="2720" spans="1:11" x14ac:dyDescent="0.35">
      <c r="A2720">
        <v>28606</v>
      </c>
      <c r="B2720" t="s">
        <v>7</v>
      </c>
      <c r="C2720">
        <v>1978</v>
      </c>
      <c r="D2720" t="s">
        <v>4290</v>
      </c>
      <c r="E2720" t="s">
        <v>4292</v>
      </c>
      <c r="F2720" t="s">
        <v>10</v>
      </c>
      <c r="G2720" t="s">
        <v>580</v>
      </c>
      <c r="H2720" t="s">
        <v>580</v>
      </c>
      <c r="I2720" t="s">
        <v>3748</v>
      </c>
      <c r="J2720">
        <v>11833</v>
      </c>
      <c r="K2720">
        <f>IF(COUNTIFS(combined[YEAR],combined[[#This Row],[YEAR]],combined[AC],combined[[#This Row],[AC]],combined[SEX],"F")&gt;0,1,0)</f>
        <v>0</v>
      </c>
    </row>
    <row r="2721" spans="1:11" x14ac:dyDescent="0.35">
      <c r="A2721">
        <v>28607</v>
      </c>
      <c r="B2721" t="s">
        <v>7</v>
      </c>
      <c r="C2721">
        <v>1978</v>
      </c>
      <c r="D2721" t="s">
        <v>4290</v>
      </c>
      <c r="E2721" t="s">
        <v>4293</v>
      </c>
      <c r="F2721" t="s">
        <v>10</v>
      </c>
      <c r="G2721" t="s">
        <v>580</v>
      </c>
      <c r="H2721" t="s">
        <v>580</v>
      </c>
      <c r="I2721" t="s">
        <v>27</v>
      </c>
      <c r="J2721">
        <v>7685</v>
      </c>
      <c r="K2721">
        <f>IF(COUNTIFS(combined[YEAR],combined[[#This Row],[YEAR]],combined[AC],combined[[#This Row],[AC]],combined[SEX],"F")&gt;0,1,0)</f>
        <v>0</v>
      </c>
    </row>
    <row r="2722" spans="1:11" x14ac:dyDescent="0.35">
      <c r="A2722">
        <v>28608</v>
      </c>
      <c r="B2722" t="s">
        <v>7</v>
      </c>
      <c r="C2722">
        <v>1978</v>
      </c>
      <c r="D2722" t="s">
        <v>4290</v>
      </c>
      <c r="E2722" t="s">
        <v>4294</v>
      </c>
      <c r="F2722" t="s">
        <v>10</v>
      </c>
      <c r="G2722" t="s">
        <v>580</v>
      </c>
      <c r="H2722" t="s">
        <v>580</v>
      </c>
      <c r="I2722" t="s">
        <v>27</v>
      </c>
      <c r="J2722">
        <v>4420</v>
      </c>
      <c r="K2722">
        <f>IF(COUNTIFS(combined[YEAR],combined[[#This Row],[YEAR]],combined[AC],combined[[#This Row],[AC]],combined[SEX],"F")&gt;0,1,0)</f>
        <v>0</v>
      </c>
    </row>
    <row r="2723" spans="1:11" x14ac:dyDescent="0.35">
      <c r="A2723">
        <v>28609</v>
      </c>
      <c r="B2723" t="s">
        <v>7</v>
      </c>
      <c r="C2723">
        <v>1978</v>
      </c>
      <c r="D2723" t="s">
        <v>4290</v>
      </c>
      <c r="E2723" t="s">
        <v>4295</v>
      </c>
      <c r="F2723" t="s">
        <v>10</v>
      </c>
      <c r="G2723" t="s">
        <v>580</v>
      </c>
      <c r="H2723" t="s">
        <v>580</v>
      </c>
      <c r="I2723" t="s">
        <v>27</v>
      </c>
      <c r="J2723">
        <v>1844</v>
      </c>
      <c r="K2723">
        <f>IF(COUNTIFS(combined[YEAR],combined[[#This Row],[YEAR]],combined[AC],combined[[#This Row],[AC]],combined[SEX],"F")&gt;0,1,0)</f>
        <v>0</v>
      </c>
    </row>
    <row r="2724" spans="1:11" x14ac:dyDescent="0.35">
      <c r="A2724">
        <v>28610</v>
      </c>
      <c r="B2724" t="s">
        <v>7</v>
      </c>
      <c r="C2724">
        <v>1978</v>
      </c>
      <c r="D2724" t="s">
        <v>4290</v>
      </c>
      <c r="E2724" t="s">
        <v>4296</v>
      </c>
      <c r="F2724" t="s">
        <v>10</v>
      </c>
      <c r="G2724" t="s">
        <v>580</v>
      </c>
      <c r="H2724" t="s">
        <v>580</v>
      </c>
      <c r="I2724" t="s">
        <v>22</v>
      </c>
      <c r="J2724">
        <v>373</v>
      </c>
      <c r="K2724">
        <f>IF(COUNTIFS(combined[YEAR],combined[[#This Row],[YEAR]],combined[AC],combined[[#This Row],[AC]],combined[SEX],"F")&gt;0,1,0)</f>
        <v>0</v>
      </c>
    </row>
    <row r="2725" spans="1:11" x14ac:dyDescent="0.35">
      <c r="A2725">
        <v>28611</v>
      </c>
      <c r="B2725" t="s">
        <v>7</v>
      </c>
      <c r="C2725">
        <v>1978</v>
      </c>
      <c r="D2725" t="s">
        <v>4297</v>
      </c>
      <c r="E2725" t="s">
        <v>4298</v>
      </c>
      <c r="F2725" t="s">
        <v>10</v>
      </c>
      <c r="G2725" t="s">
        <v>580</v>
      </c>
      <c r="H2725" t="s">
        <v>580</v>
      </c>
      <c r="I2725" t="s">
        <v>3002</v>
      </c>
      <c r="J2725">
        <v>12349</v>
      </c>
      <c r="K2725">
        <f>IF(COUNTIFS(combined[YEAR],combined[[#This Row],[YEAR]],combined[AC],combined[[#This Row],[AC]],combined[SEX],"F")&gt;0,1,0)</f>
        <v>0</v>
      </c>
    </row>
    <row r="2726" spans="1:11" x14ac:dyDescent="0.35">
      <c r="A2726">
        <v>28612</v>
      </c>
      <c r="B2726" t="s">
        <v>7</v>
      </c>
      <c r="C2726">
        <v>1978</v>
      </c>
      <c r="D2726" t="s">
        <v>4297</v>
      </c>
      <c r="E2726" t="s">
        <v>4299</v>
      </c>
      <c r="F2726" t="s">
        <v>10</v>
      </c>
      <c r="G2726" t="s">
        <v>580</v>
      </c>
      <c r="H2726" t="s">
        <v>580</v>
      </c>
      <c r="I2726" t="s">
        <v>27</v>
      </c>
      <c r="J2726">
        <v>10863</v>
      </c>
      <c r="K2726">
        <f>IF(COUNTIFS(combined[YEAR],combined[[#This Row],[YEAR]],combined[AC],combined[[#This Row],[AC]],combined[SEX],"F")&gt;0,1,0)</f>
        <v>0</v>
      </c>
    </row>
    <row r="2727" spans="1:11" x14ac:dyDescent="0.35">
      <c r="A2727">
        <v>28613</v>
      </c>
      <c r="B2727" t="s">
        <v>7</v>
      </c>
      <c r="C2727">
        <v>1978</v>
      </c>
      <c r="D2727" t="s">
        <v>4297</v>
      </c>
      <c r="E2727" t="s">
        <v>4300</v>
      </c>
      <c r="F2727" t="s">
        <v>10</v>
      </c>
      <c r="G2727" t="s">
        <v>580</v>
      </c>
      <c r="H2727" t="s">
        <v>580</v>
      </c>
      <c r="I2727" t="s">
        <v>22</v>
      </c>
      <c r="J2727">
        <v>9680</v>
      </c>
      <c r="K2727">
        <f>IF(COUNTIFS(combined[YEAR],combined[[#This Row],[YEAR]],combined[AC],combined[[#This Row],[AC]],combined[SEX],"F")&gt;0,1,0)</f>
        <v>0</v>
      </c>
    </row>
    <row r="2728" spans="1:11" x14ac:dyDescent="0.35">
      <c r="A2728">
        <v>28614</v>
      </c>
      <c r="B2728" t="s">
        <v>7</v>
      </c>
      <c r="C2728">
        <v>1978</v>
      </c>
      <c r="D2728" t="s">
        <v>4297</v>
      </c>
      <c r="E2728" t="s">
        <v>4301</v>
      </c>
      <c r="F2728" t="s">
        <v>10</v>
      </c>
      <c r="G2728" t="s">
        <v>580</v>
      </c>
      <c r="H2728" t="s">
        <v>580</v>
      </c>
      <c r="I2728" t="s">
        <v>27</v>
      </c>
      <c r="J2728">
        <v>5687</v>
      </c>
      <c r="K2728">
        <f>IF(COUNTIFS(combined[YEAR],combined[[#This Row],[YEAR]],combined[AC],combined[[#This Row],[AC]],combined[SEX],"F")&gt;0,1,0)</f>
        <v>0</v>
      </c>
    </row>
    <row r="2729" spans="1:11" x14ac:dyDescent="0.35">
      <c r="A2729">
        <v>28615</v>
      </c>
      <c r="B2729" t="s">
        <v>7</v>
      </c>
      <c r="C2729">
        <v>1978</v>
      </c>
      <c r="D2729" t="s">
        <v>4297</v>
      </c>
      <c r="E2729" t="s">
        <v>4302</v>
      </c>
      <c r="F2729" t="s">
        <v>10</v>
      </c>
      <c r="G2729" t="s">
        <v>580</v>
      </c>
      <c r="H2729" t="s">
        <v>580</v>
      </c>
      <c r="I2729" t="s">
        <v>27</v>
      </c>
      <c r="J2729">
        <v>2849</v>
      </c>
      <c r="K2729">
        <f>IF(COUNTIFS(combined[YEAR],combined[[#This Row],[YEAR]],combined[AC],combined[[#This Row],[AC]],combined[SEX],"F")&gt;0,1,0)</f>
        <v>0</v>
      </c>
    </row>
    <row r="2730" spans="1:11" x14ac:dyDescent="0.35">
      <c r="A2730">
        <v>28616</v>
      </c>
      <c r="B2730" t="s">
        <v>7</v>
      </c>
      <c r="C2730">
        <v>1978</v>
      </c>
      <c r="D2730" t="s">
        <v>4297</v>
      </c>
      <c r="E2730" t="s">
        <v>4303</v>
      </c>
      <c r="F2730" t="s">
        <v>10</v>
      </c>
      <c r="G2730" t="s">
        <v>580</v>
      </c>
      <c r="H2730" t="s">
        <v>580</v>
      </c>
      <c r="I2730" t="s">
        <v>22</v>
      </c>
      <c r="J2730">
        <v>910</v>
      </c>
      <c r="K2730">
        <f>IF(COUNTIFS(combined[YEAR],combined[[#This Row],[YEAR]],combined[AC],combined[[#This Row],[AC]],combined[SEX],"F")&gt;0,1,0)</f>
        <v>0</v>
      </c>
    </row>
    <row r="2731" spans="1:11" x14ac:dyDescent="0.35">
      <c r="A2731">
        <v>28617</v>
      </c>
      <c r="B2731" t="s">
        <v>7</v>
      </c>
      <c r="C2731">
        <v>1978</v>
      </c>
      <c r="D2731" t="s">
        <v>4297</v>
      </c>
      <c r="E2731" t="s">
        <v>4304</v>
      </c>
      <c r="F2731" t="s">
        <v>10</v>
      </c>
      <c r="G2731" t="s">
        <v>580</v>
      </c>
      <c r="H2731" t="s">
        <v>580</v>
      </c>
      <c r="I2731" t="s">
        <v>27</v>
      </c>
      <c r="J2731">
        <v>495</v>
      </c>
      <c r="K2731">
        <f>IF(COUNTIFS(combined[YEAR],combined[[#This Row],[YEAR]],combined[AC],combined[[#This Row],[AC]],combined[SEX],"F")&gt;0,1,0)</f>
        <v>0</v>
      </c>
    </row>
    <row r="2732" spans="1:11" x14ac:dyDescent="0.35">
      <c r="A2732">
        <v>28618</v>
      </c>
      <c r="B2732" t="s">
        <v>7</v>
      </c>
      <c r="C2732">
        <v>1978</v>
      </c>
      <c r="D2732" t="s">
        <v>4297</v>
      </c>
      <c r="E2732" t="s">
        <v>4305</v>
      </c>
      <c r="F2732" t="s">
        <v>10</v>
      </c>
      <c r="G2732" t="s">
        <v>580</v>
      </c>
      <c r="H2732" t="s">
        <v>580</v>
      </c>
      <c r="I2732" t="s">
        <v>27</v>
      </c>
      <c r="J2732">
        <v>392</v>
      </c>
      <c r="K2732">
        <f>IF(COUNTIFS(combined[YEAR],combined[[#This Row],[YEAR]],combined[AC],combined[[#This Row],[AC]],combined[SEX],"F")&gt;0,1,0)</f>
        <v>0</v>
      </c>
    </row>
    <row r="2733" spans="1:11" x14ac:dyDescent="0.35">
      <c r="A2733">
        <v>28619</v>
      </c>
      <c r="B2733" t="s">
        <v>7</v>
      </c>
      <c r="C2733">
        <v>1978</v>
      </c>
      <c r="D2733" t="s">
        <v>4306</v>
      </c>
      <c r="E2733" t="s">
        <v>4307</v>
      </c>
      <c r="F2733" t="s">
        <v>10</v>
      </c>
      <c r="G2733" t="s">
        <v>580</v>
      </c>
      <c r="H2733" t="s">
        <v>580</v>
      </c>
      <c r="I2733" t="s">
        <v>3748</v>
      </c>
      <c r="J2733">
        <v>17663</v>
      </c>
      <c r="K2733">
        <f>IF(COUNTIFS(combined[YEAR],combined[[#This Row],[YEAR]],combined[AC],combined[[#This Row],[AC]],combined[SEX],"F")&gt;0,1,0)</f>
        <v>0</v>
      </c>
    </row>
    <row r="2734" spans="1:11" x14ac:dyDescent="0.35">
      <c r="A2734">
        <v>28620</v>
      </c>
      <c r="B2734" t="s">
        <v>7</v>
      </c>
      <c r="C2734">
        <v>1978</v>
      </c>
      <c r="D2734" t="s">
        <v>4306</v>
      </c>
      <c r="E2734" t="s">
        <v>4308</v>
      </c>
      <c r="F2734" t="s">
        <v>10</v>
      </c>
      <c r="G2734" t="s">
        <v>580</v>
      </c>
      <c r="H2734" t="s">
        <v>580</v>
      </c>
      <c r="I2734" t="s">
        <v>22</v>
      </c>
      <c r="J2734">
        <v>8602</v>
      </c>
      <c r="K2734">
        <f>IF(COUNTIFS(combined[YEAR],combined[[#This Row],[YEAR]],combined[AC],combined[[#This Row],[AC]],combined[SEX],"F")&gt;0,1,0)</f>
        <v>0</v>
      </c>
    </row>
    <row r="2735" spans="1:11" x14ac:dyDescent="0.35">
      <c r="A2735">
        <v>28621</v>
      </c>
      <c r="B2735" t="s">
        <v>7</v>
      </c>
      <c r="C2735">
        <v>1978</v>
      </c>
      <c r="D2735" t="s">
        <v>4306</v>
      </c>
      <c r="E2735" t="s">
        <v>4309</v>
      </c>
      <c r="F2735" t="s">
        <v>10</v>
      </c>
      <c r="G2735" t="s">
        <v>580</v>
      </c>
      <c r="H2735" t="s">
        <v>580</v>
      </c>
      <c r="I2735" t="s">
        <v>27</v>
      </c>
      <c r="J2735">
        <v>4490</v>
      </c>
      <c r="K2735">
        <f>IF(COUNTIFS(combined[YEAR],combined[[#This Row],[YEAR]],combined[AC],combined[[#This Row],[AC]],combined[SEX],"F")&gt;0,1,0)</f>
        <v>0</v>
      </c>
    </row>
    <row r="2736" spans="1:11" x14ac:dyDescent="0.35">
      <c r="A2736">
        <v>28622</v>
      </c>
      <c r="B2736" t="s">
        <v>7</v>
      </c>
      <c r="C2736">
        <v>1978</v>
      </c>
      <c r="D2736" t="s">
        <v>4306</v>
      </c>
      <c r="E2736" t="s">
        <v>4310</v>
      </c>
      <c r="F2736" t="s">
        <v>10</v>
      </c>
      <c r="G2736" t="s">
        <v>580</v>
      </c>
      <c r="H2736" t="s">
        <v>580</v>
      </c>
      <c r="I2736" t="s">
        <v>22</v>
      </c>
      <c r="J2736">
        <v>2314</v>
      </c>
      <c r="K2736">
        <f>IF(COUNTIFS(combined[YEAR],combined[[#This Row],[YEAR]],combined[AC],combined[[#This Row],[AC]],combined[SEX],"F")&gt;0,1,0)</f>
        <v>0</v>
      </c>
    </row>
    <row r="2737" spans="1:11" x14ac:dyDescent="0.35">
      <c r="A2737">
        <v>28623</v>
      </c>
      <c r="B2737" t="s">
        <v>7</v>
      </c>
      <c r="C2737">
        <v>1978</v>
      </c>
      <c r="D2737" t="s">
        <v>4306</v>
      </c>
      <c r="E2737" t="s">
        <v>4311</v>
      </c>
      <c r="F2737" t="s">
        <v>10</v>
      </c>
      <c r="G2737" t="s">
        <v>580</v>
      </c>
      <c r="H2737" t="s">
        <v>580</v>
      </c>
      <c r="I2737" t="s">
        <v>27</v>
      </c>
      <c r="J2737">
        <v>840</v>
      </c>
      <c r="K2737">
        <f>IF(COUNTIFS(combined[YEAR],combined[[#This Row],[YEAR]],combined[AC],combined[[#This Row],[AC]],combined[SEX],"F")&gt;0,1,0)</f>
        <v>0</v>
      </c>
    </row>
    <row r="2738" spans="1:11" x14ac:dyDescent="0.35">
      <c r="A2738">
        <v>28624</v>
      </c>
      <c r="B2738" t="s">
        <v>7</v>
      </c>
      <c r="C2738">
        <v>1978</v>
      </c>
      <c r="D2738" t="s">
        <v>4306</v>
      </c>
      <c r="E2738" t="s">
        <v>4312</v>
      </c>
      <c r="F2738" t="s">
        <v>10</v>
      </c>
      <c r="G2738" t="s">
        <v>580</v>
      </c>
      <c r="H2738" t="s">
        <v>580</v>
      </c>
      <c r="I2738" t="s">
        <v>27</v>
      </c>
      <c r="J2738">
        <v>383</v>
      </c>
      <c r="K2738">
        <f>IF(COUNTIFS(combined[YEAR],combined[[#This Row],[YEAR]],combined[AC],combined[[#This Row],[AC]],combined[SEX],"F")&gt;0,1,0)</f>
        <v>0</v>
      </c>
    </row>
    <row r="2739" spans="1:11" x14ac:dyDescent="0.35">
      <c r="A2739">
        <v>28625</v>
      </c>
      <c r="B2739" t="s">
        <v>7</v>
      </c>
      <c r="C2739">
        <v>1978</v>
      </c>
      <c r="D2739" t="s">
        <v>4313</v>
      </c>
      <c r="E2739" t="s">
        <v>3344</v>
      </c>
      <c r="F2739" t="s">
        <v>10</v>
      </c>
      <c r="G2739" t="s">
        <v>580</v>
      </c>
      <c r="H2739" t="s">
        <v>580</v>
      </c>
      <c r="I2739" t="s">
        <v>22</v>
      </c>
      <c r="J2739">
        <v>16100</v>
      </c>
      <c r="K2739">
        <f>IF(COUNTIFS(combined[YEAR],combined[[#This Row],[YEAR]],combined[AC],combined[[#This Row],[AC]],combined[SEX],"F")&gt;0,1,0)</f>
        <v>0</v>
      </c>
    </row>
    <row r="2740" spans="1:11" x14ac:dyDescent="0.35">
      <c r="A2740">
        <v>28626</v>
      </c>
      <c r="B2740" t="s">
        <v>7</v>
      </c>
      <c r="C2740">
        <v>1978</v>
      </c>
      <c r="D2740" t="s">
        <v>4313</v>
      </c>
      <c r="E2740" t="s">
        <v>4314</v>
      </c>
      <c r="F2740" t="s">
        <v>10</v>
      </c>
      <c r="G2740" t="s">
        <v>580</v>
      </c>
      <c r="H2740" t="s">
        <v>580</v>
      </c>
      <c r="I2740" t="s">
        <v>1806</v>
      </c>
      <c r="J2740">
        <v>10302</v>
      </c>
      <c r="K2740">
        <f>IF(COUNTIFS(combined[YEAR],combined[[#This Row],[YEAR]],combined[AC],combined[[#This Row],[AC]],combined[SEX],"F")&gt;0,1,0)</f>
        <v>0</v>
      </c>
    </row>
    <row r="2741" spans="1:11" x14ac:dyDescent="0.35">
      <c r="A2741">
        <v>28627</v>
      </c>
      <c r="B2741" t="s">
        <v>7</v>
      </c>
      <c r="C2741">
        <v>1978</v>
      </c>
      <c r="D2741" t="s">
        <v>4313</v>
      </c>
      <c r="E2741" t="s">
        <v>4315</v>
      </c>
      <c r="F2741" t="s">
        <v>10</v>
      </c>
      <c r="G2741" t="s">
        <v>580</v>
      </c>
      <c r="H2741" t="s">
        <v>580</v>
      </c>
      <c r="I2741" t="s">
        <v>3748</v>
      </c>
      <c r="J2741">
        <v>10190</v>
      </c>
      <c r="K2741">
        <f>IF(COUNTIFS(combined[YEAR],combined[[#This Row],[YEAR]],combined[AC],combined[[#This Row],[AC]],combined[SEX],"F")&gt;0,1,0)</f>
        <v>0</v>
      </c>
    </row>
    <row r="2742" spans="1:11" x14ac:dyDescent="0.35">
      <c r="A2742">
        <v>28628</v>
      </c>
      <c r="B2742" t="s">
        <v>7</v>
      </c>
      <c r="C2742">
        <v>1978</v>
      </c>
      <c r="D2742" t="s">
        <v>4313</v>
      </c>
      <c r="E2742" t="s">
        <v>4316</v>
      </c>
      <c r="F2742" t="s">
        <v>10</v>
      </c>
      <c r="G2742" t="s">
        <v>580</v>
      </c>
      <c r="H2742" t="s">
        <v>580</v>
      </c>
      <c r="I2742" t="s">
        <v>27</v>
      </c>
      <c r="J2742">
        <v>957</v>
      </c>
      <c r="K2742">
        <f>IF(COUNTIFS(combined[YEAR],combined[[#This Row],[YEAR]],combined[AC],combined[[#This Row],[AC]],combined[SEX],"F")&gt;0,1,0)</f>
        <v>0</v>
      </c>
    </row>
    <row r="2743" spans="1:11" x14ac:dyDescent="0.35">
      <c r="A2743">
        <v>28629</v>
      </c>
      <c r="B2743" t="s">
        <v>7</v>
      </c>
      <c r="C2743">
        <v>1978</v>
      </c>
      <c r="D2743" t="s">
        <v>4317</v>
      </c>
      <c r="E2743" t="s">
        <v>4318</v>
      </c>
      <c r="F2743" t="s">
        <v>10</v>
      </c>
      <c r="G2743" t="s">
        <v>580</v>
      </c>
      <c r="H2743" t="s">
        <v>580</v>
      </c>
      <c r="I2743" t="s">
        <v>3748</v>
      </c>
      <c r="J2743">
        <v>14018</v>
      </c>
      <c r="K2743">
        <f>IF(COUNTIFS(combined[YEAR],combined[[#This Row],[YEAR]],combined[AC],combined[[#This Row],[AC]],combined[SEX],"F")&gt;0,1,0)</f>
        <v>0</v>
      </c>
    </row>
    <row r="2744" spans="1:11" x14ac:dyDescent="0.35">
      <c r="A2744">
        <v>28630</v>
      </c>
      <c r="B2744" t="s">
        <v>7</v>
      </c>
      <c r="C2744">
        <v>1978</v>
      </c>
      <c r="D2744" t="s">
        <v>4317</v>
      </c>
      <c r="E2744" t="s">
        <v>4319</v>
      </c>
      <c r="F2744" t="s">
        <v>10</v>
      </c>
      <c r="G2744" t="s">
        <v>580</v>
      </c>
      <c r="H2744" t="s">
        <v>580</v>
      </c>
      <c r="I2744" t="s">
        <v>22</v>
      </c>
      <c r="J2744">
        <v>9946</v>
      </c>
      <c r="K2744">
        <f>IF(COUNTIFS(combined[YEAR],combined[[#This Row],[YEAR]],combined[AC],combined[[#This Row],[AC]],combined[SEX],"F")&gt;0,1,0)</f>
        <v>0</v>
      </c>
    </row>
    <row r="2745" spans="1:11" x14ac:dyDescent="0.35">
      <c r="A2745">
        <v>28631</v>
      </c>
      <c r="B2745" t="s">
        <v>7</v>
      </c>
      <c r="C2745">
        <v>1978</v>
      </c>
      <c r="D2745" t="s">
        <v>4317</v>
      </c>
      <c r="E2745" t="s">
        <v>4320</v>
      </c>
      <c r="F2745" t="s">
        <v>10</v>
      </c>
      <c r="G2745" t="s">
        <v>580</v>
      </c>
      <c r="H2745" t="s">
        <v>580</v>
      </c>
      <c r="I2745" t="s">
        <v>1806</v>
      </c>
      <c r="J2745">
        <v>9311</v>
      </c>
      <c r="K2745">
        <f>IF(COUNTIFS(combined[YEAR],combined[[#This Row],[YEAR]],combined[AC],combined[[#This Row],[AC]],combined[SEX],"F")&gt;0,1,0)</f>
        <v>0</v>
      </c>
    </row>
    <row r="2746" spans="1:11" x14ac:dyDescent="0.35">
      <c r="A2746">
        <v>28632</v>
      </c>
      <c r="B2746" t="s">
        <v>7</v>
      </c>
      <c r="C2746">
        <v>1978</v>
      </c>
      <c r="D2746" t="s">
        <v>4317</v>
      </c>
      <c r="E2746" t="s">
        <v>4321</v>
      </c>
      <c r="F2746" t="s">
        <v>10</v>
      </c>
      <c r="G2746" t="s">
        <v>580</v>
      </c>
      <c r="H2746" t="s">
        <v>580</v>
      </c>
      <c r="I2746" t="s">
        <v>27</v>
      </c>
      <c r="J2746">
        <v>2713</v>
      </c>
      <c r="K2746">
        <f>IF(COUNTIFS(combined[YEAR],combined[[#This Row],[YEAR]],combined[AC],combined[[#This Row],[AC]],combined[SEX],"F")&gt;0,1,0)</f>
        <v>0</v>
      </c>
    </row>
    <row r="2747" spans="1:11" x14ac:dyDescent="0.35">
      <c r="A2747">
        <v>28633</v>
      </c>
      <c r="B2747" t="s">
        <v>7</v>
      </c>
      <c r="C2747">
        <v>1978</v>
      </c>
      <c r="D2747" t="s">
        <v>4317</v>
      </c>
      <c r="E2747" t="s">
        <v>4322</v>
      </c>
      <c r="F2747" t="s">
        <v>10</v>
      </c>
      <c r="G2747" t="s">
        <v>580</v>
      </c>
      <c r="H2747" t="s">
        <v>580</v>
      </c>
      <c r="I2747" t="s">
        <v>22</v>
      </c>
      <c r="J2747">
        <v>1592</v>
      </c>
      <c r="K2747">
        <f>IF(COUNTIFS(combined[YEAR],combined[[#This Row],[YEAR]],combined[AC],combined[[#This Row],[AC]],combined[SEX],"F")&gt;0,1,0)</f>
        <v>0</v>
      </c>
    </row>
    <row r="2748" spans="1:11" x14ac:dyDescent="0.35">
      <c r="A2748">
        <v>28634</v>
      </c>
      <c r="B2748" t="s">
        <v>7</v>
      </c>
      <c r="C2748">
        <v>1978</v>
      </c>
      <c r="D2748" t="s">
        <v>4317</v>
      </c>
      <c r="E2748" t="s">
        <v>4323</v>
      </c>
      <c r="F2748" t="s">
        <v>10</v>
      </c>
      <c r="G2748" t="s">
        <v>580</v>
      </c>
      <c r="H2748" t="s">
        <v>580</v>
      </c>
      <c r="I2748" t="s">
        <v>27</v>
      </c>
      <c r="J2748">
        <v>114</v>
      </c>
      <c r="K2748">
        <f>IF(COUNTIFS(combined[YEAR],combined[[#This Row],[YEAR]],combined[AC],combined[[#This Row],[AC]],combined[SEX],"F")&gt;0,1,0)</f>
        <v>0</v>
      </c>
    </row>
    <row r="2749" spans="1:11" x14ac:dyDescent="0.35">
      <c r="A2749">
        <v>28635</v>
      </c>
      <c r="B2749" t="s">
        <v>7</v>
      </c>
      <c r="C2749">
        <v>1978</v>
      </c>
      <c r="D2749" t="s">
        <v>4324</v>
      </c>
      <c r="E2749" t="s">
        <v>4325</v>
      </c>
      <c r="F2749" t="s">
        <v>10</v>
      </c>
      <c r="G2749" t="s">
        <v>580</v>
      </c>
      <c r="H2749" t="s">
        <v>580</v>
      </c>
      <c r="I2749" t="s">
        <v>3748</v>
      </c>
      <c r="J2749">
        <v>20933</v>
      </c>
      <c r="K2749">
        <f>IF(COUNTIFS(combined[YEAR],combined[[#This Row],[YEAR]],combined[AC],combined[[#This Row],[AC]],combined[SEX],"F")&gt;0,1,0)</f>
        <v>0</v>
      </c>
    </row>
    <row r="2750" spans="1:11" x14ac:dyDescent="0.35">
      <c r="A2750">
        <v>28636</v>
      </c>
      <c r="B2750" t="s">
        <v>7</v>
      </c>
      <c r="C2750">
        <v>1978</v>
      </c>
      <c r="D2750" t="s">
        <v>4324</v>
      </c>
      <c r="E2750" t="s">
        <v>4326</v>
      </c>
      <c r="F2750" t="s">
        <v>10</v>
      </c>
      <c r="G2750" t="s">
        <v>580</v>
      </c>
      <c r="H2750" t="s">
        <v>580</v>
      </c>
      <c r="I2750" t="s">
        <v>22</v>
      </c>
      <c r="J2750">
        <v>7846</v>
      </c>
      <c r="K2750">
        <f>IF(COUNTIFS(combined[YEAR],combined[[#This Row],[YEAR]],combined[AC],combined[[#This Row],[AC]],combined[SEX],"F")&gt;0,1,0)</f>
        <v>0</v>
      </c>
    </row>
    <row r="2751" spans="1:11" x14ac:dyDescent="0.35">
      <c r="A2751">
        <v>28637</v>
      </c>
      <c r="B2751" t="s">
        <v>7</v>
      </c>
      <c r="C2751">
        <v>1978</v>
      </c>
      <c r="D2751" t="s">
        <v>4324</v>
      </c>
      <c r="E2751" t="s">
        <v>4327</v>
      </c>
      <c r="F2751" t="s">
        <v>10</v>
      </c>
      <c r="G2751" t="s">
        <v>580</v>
      </c>
      <c r="H2751" t="s">
        <v>580</v>
      </c>
      <c r="I2751" t="s">
        <v>22</v>
      </c>
      <c r="J2751">
        <v>5538</v>
      </c>
      <c r="K2751">
        <f>IF(COUNTIFS(combined[YEAR],combined[[#This Row],[YEAR]],combined[AC],combined[[#This Row],[AC]],combined[SEX],"F")&gt;0,1,0)</f>
        <v>0</v>
      </c>
    </row>
    <row r="2752" spans="1:11" x14ac:dyDescent="0.35">
      <c r="A2752">
        <v>28638</v>
      </c>
      <c r="B2752" t="s">
        <v>7</v>
      </c>
      <c r="C2752">
        <v>1978</v>
      </c>
      <c r="D2752" t="s">
        <v>4324</v>
      </c>
      <c r="E2752" t="s">
        <v>4328</v>
      </c>
      <c r="F2752" t="s">
        <v>10</v>
      </c>
      <c r="G2752" t="s">
        <v>580</v>
      </c>
      <c r="H2752" t="s">
        <v>580</v>
      </c>
      <c r="I2752" t="s">
        <v>27</v>
      </c>
      <c r="J2752">
        <v>2041</v>
      </c>
      <c r="K2752">
        <f>IF(COUNTIFS(combined[YEAR],combined[[#This Row],[YEAR]],combined[AC],combined[[#This Row],[AC]],combined[SEX],"F")&gt;0,1,0)</f>
        <v>0</v>
      </c>
    </row>
    <row r="2753" spans="1:11" x14ac:dyDescent="0.35">
      <c r="A2753">
        <v>28639</v>
      </c>
      <c r="B2753" t="s">
        <v>7</v>
      </c>
      <c r="C2753">
        <v>1978</v>
      </c>
      <c r="D2753" t="s">
        <v>4329</v>
      </c>
      <c r="E2753" t="s">
        <v>4330</v>
      </c>
      <c r="F2753" t="s">
        <v>10</v>
      </c>
      <c r="G2753" t="s">
        <v>580</v>
      </c>
      <c r="H2753" t="s">
        <v>580</v>
      </c>
      <c r="I2753" t="s">
        <v>22</v>
      </c>
      <c r="J2753">
        <v>10631</v>
      </c>
      <c r="K2753">
        <f>IF(COUNTIFS(combined[YEAR],combined[[#This Row],[YEAR]],combined[AC],combined[[#This Row],[AC]],combined[SEX],"F")&gt;0,1,0)</f>
        <v>0</v>
      </c>
    </row>
    <row r="2754" spans="1:11" x14ac:dyDescent="0.35">
      <c r="A2754">
        <v>28640</v>
      </c>
      <c r="B2754" t="s">
        <v>7</v>
      </c>
      <c r="C2754">
        <v>1978</v>
      </c>
      <c r="D2754" t="s">
        <v>4329</v>
      </c>
      <c r="E2754" t="s">
        <v>4331</v>
      </c>
      <c r="F2754" t="s">
        <v>10</v>
      </c>
      <c r="G2754" t="s">
        <v>580</v>
      </c>
      <c r="H2754" t="s">
        <v>580</v>
      </c>
      <c r="I2754" t="s">
        <v>3748</v>
      </c>
      <c r="J2754">
        <v>7026</v>
      </c>
      <c r="K2754">
        <f>IF(COUNTIFS(combined[YEAR],combined[[#This Row],[YEAR]],combined[AC],combined[[#This Row],[AC]],combined[SEX],"F")&gt;0,1,0)</f>
        <v>0</v>
      </c>
    </row>
    <row r="2755" spans="1:11" x14ac:dyDescent="0.35">
      <c r="A2755">
        <v>28641</v>
      </c>
      <c r="B2755" t="s">
        <v>7</v>
      </c>
      <c r="C2755">
        <v>1978</v>
      </c>
      <c r="D2755" t="s">
        <v>4329</v>
      </c>
      <c r="E2755" t="s">
        <v>4332</v>
      </c>
      <c r="F2755" t="s">
        <v>10</v>
      </c>
      <c r="G2755" t="s">
        <v>580</v>
      </c>
      <c r="H2755" t="s">
        <v>580</v>
      </c>
      <c r="I2755" t="s">
        <v>27</v>
      </c>
      <c r="J2755">
        <v>5424</v>
      </c>
      <c r="K2755">
        <f>IF(COUNTIFS(combined[YEAR],combined[[#This Row],[YEAR]],combined[AC],combined[[#This Row],[AC]],combined[SEX],"F")&gt;0,1,0)</f>
        <v>0</v>
      </c>
    </row>
    <row r="2756" spans="1:11" x14ac:dyDescent="0.35">
      <c r="A2756">
        <v>28642</v>
      </c>
      <c r="B2756" t="s">
        <v>7</v>
      </c>
      <c r="C2756">
        <v>1978</v>
      </c>
      <c r="D2756" t="s">
        <v>4329</v>
      </c>
      <c r="E2756" t="s">
        <v>4333</v>
      </c>
      <c r="F2756" t="s">
        <v>10</v>
      </c>
      <c r="G2756" t="s">
        <v>580</v>
      </c>
      <c r="H2756" t="s">
        <v>580</v>
      </c>
      <c r="I2756" t="s">
        <v>27</v>
      </c>
      <c r="J2756">
        <v>3762</v>
      </c>
      <c r="K2756">
        <f>IF(COUNTIFS(combined[YEAR],combined[[#This Row],[YEAR]],combined[AC],combined[[#This Row],[AC]],combined[SEX],"F")&gt;0,1,0)</f>
        <v>0</v>
      </c>
    </row>
    <row r="2757" spans="1:11" x14ac:dyDescent="0.35">
      <c r="A2757">
        <v>28643</v>
      </c>
      <c r="B2757" t="s">
        <v>7</v>
      </c>
      <c r="C2757">
        <v>1978</v>
      </c>
      <c r="D2757" t="s">
        <v>4329</v>
      </c>
      <c r="E2757" t="s">
        <v>4334</v>
      </c>
      <c r="F2757" t="s">
        <v>10</v>
      </c>
      <c r="G2757" t="s">
        <v>580</v>
      </c>
      <c r="H2757" t="s">
        <v>580</v>
      </c>
      <c r="I2757" t="s">
        <v>27</v>
      </c>
      <c r="J2757">
        <v>2521</v>
      </c>
      <c r="K2757">
        <f>IF(COUNTIFS(combined[YEAR],combined[[#This Row],[YEAR]],combined[AC],combined[[#This Row],[AC]],combined[SEX],"F")&gt;0,1,0)</f>
        <v>0</v>
      </c>
    </row>
    <row r="2758" spans="1:11" x14ac:dyDescent="0.35">
      <c r="A2758">
        <v>28644</v>
      </c>
      <c r="B2758" t="s">
        <v>7</v>
      </c>
      <c r="C2758">
        <v>1978</v>
      </c>
      <c r="D2758" t="s">
        <v>4329</v>
      </c>
      <c r="E2758" t="s">
        <v>4335</v>
      </c>
      <c r="F2758" t="s">
        <v>10</v>
      </c>
      <c r="G2758" t="s">
        <v>580</v>
      </c>
      <c r="H2758" t="s">
        <v>580</v>
      </c>
      <c r="I2758" t="s">
        <v>27</v>
      </c>
      <c r="J2758">
        <v>812</v>
      </c>
      <c r="K2758">
        <f>IF(COUNTIFS(combined[YEAR],combined[[#This Row],[YEAR]],combined[AC],combined[[#This Row],[AC]],combined[SEX],"F")&gt;0,1,0)</f>
        <v>0</v>
      </c>
    </row>
    <row r="2759" spans="1:11" x14ac:dyDescent="0.35">
      <c r="A2759">
        <v>28645</v>
      </c>
      <c r="B2759" t="s">
        <v>7</v>
      </c>
      <c r="C2759">
        <v>1978</v>
      </c>
      <c r="D2759" t="s">
        <v>4329</v>
      </c>
      <c r="E2759" t="s">
        <v>4336</v>
      </c>
      <c r="F2759" t="s">
        <v>10</v>
      </c>
      <c r="G2759" t="s">
        <v>580</v>
      </c>
      <c r="H2759" t="s">
        <v>580</v>
      </c>
      <c r="I2759" t="s">
        <v>27</v>
      </c>
      <c r="J2759">
        <v>745</v>
      </c>
      <c r="K2759">
        <f>IF(COUNTIFS(combined[YEAR],combined[[#This Row],[YEAR]],combined[AC],combined[[#This Row],[AC]],combined[SEX],"F")&gt;0,1,0)</f>
        <v>0</v>
      </c>
    </row>
    <row r="2760" spans="1:11" x14ac:dyDescent="0.35">
      <c r="A2760">
        <v>28646</v>
      </c>
      <c r="B2760" t="s">
        <v>7</v>
      </c>
      <c r="C2760">
        <v>1978</v>
      </c>
      <c r="D2760" t="s">
        <v>4329</v>
      </c>
      <c r="E2760" t="s">
        <v>4337</v>
      </c>
      <c r="F2760" t="s">
        <v>10</v>
      </c>
      <c r="G2760" t="s">
        <v>580</v>
      </c>
      <c r="H2760" t="s">
        <v>580</v>
      </c>
      <c r="I2760" t="s">
        <v>27</v>
      </c>
      <c r="J2760">
        <v>184</v>
      </c>
      <c r="K2760">
        <f>IF(COUNTIFS(combined[YEAR],combined[[#This Row],[YEAR]],combined[AC],combined[[#This Row],[AC]],combined[SEX],"F")&gt;0,1,0)</f>
        <v>0</v>
      </c>
    </row>
    <row r="2761" spans="1:11" x14ac:dyDescent="0.35">
      <c r="A2761">
        <v>28647</v>
      </c>
      <c r="B2761" t="s">
        <v>7</v>
      </c>
      <c r="C2761">
        <v>1978</v>
      </c>
      <c r="D2761" t="s">
        <v>4338</v>
      </c>
      <c r="E2761" t="s">
        <v>3372</v>
      </c>
      <c r="F2761" t="s">
        <v>10</v>
      </c>
      <c r="G2761" t="s">
        <v>580</v>
      </c>
      <c r="H2761" t="s">
        <v>580</v>
      </c>
      <c r="I2761" t="s">
        <v>3748</v>
      </c>
      <c r="J2761">
        <v>15736</v>
      </c>
      <c r="K2761">
        <f>IF(COUNTIFS(combined[YEAR],combined[[#This Row],[YEAR]],combined[AC],combined[[#This Row],[AC]],combined[SEX],"F")&gt;0,1,0)</f>
        <v>0</v>
      </c>
    </row>
    <row r="2762" spans="1:11" x14ac:dyDescent="0.35">
      <c r="A2762">
        <v>28648</v>
      </c>
      <c r="B2762" t="s">
        <v>7</v>
      </c>
      <c r="C2762">
        <v>1978</v>
      </c>
      <c r="D2762" t="s">
        <v>4338</v>
      </c>
      <c r="E2762" t="s">
        <v>4339</v>
      </c>
      <c r="F2762" t="s">
        <v>10</v>
      </c>
      <c r="G2762" t="s">
        <v>580</v>
      </c>
      <c r="H2762" t="s">
        <v>580</v>
      </c>
      <c r="I2762" t="s">
        <v>22</v>
      </c>
      <c r="J2762">
        <v>9679</v>
      </c>
      <c r="K2762">
        <f>IF(COUNTIFS(combined[YEAR],combined[[#This Row],[YEAR]],combined[AC],combined[[#This Row],[AC]],combined[SEX],"F")&gt;0,1,0)</f>
        <v>0</v>
      </c>
    </row>
    <row r="2763" spans="1:11" x14ac:dyDescent="0.35">
      <c r="A2763">
        <v>28649</v>
      </c>
      <c r="B2763" t="s">
        <v>7</v>
      </c>
      <c r="C2763">
        <v>1978</v>
      </c>
      <c r="D2763" t="s">
        <v>4338</v>
      </c>
      <c r="E2763" t="s">
        <v>4340</v>
      </c>
      <c r="F2763" t="s">
        <v>10</v>
      </c>
      <c r="G2763" t="s">
        <v>580</v>
      </c>
      <c r="H2763" t="s">
        <v>580</v>
      </c>
      <c r="I2763" t="s">
        <v>27</v>
      </c>
      <c r="J2763">
        <v>4960</v>
      </c>
      <c r="K2763">
        <f>IF(COUNTIFS(combined[YEAR],combined[[#This Row],[YEAR]],combined[AC],combined[[#This Row],[AC]],combined[SEX],"F")&gt;0,1,0)</f>
        <v>0</v>
      </c>
    </row>
    <row r="2764" spans="1:11" x14ac:dyDescent="0.35">
      <c r="A2764">
        <v>28650</v>
      </c>
      <c r="B2764" t="s">
        <v>7</v>
      </c>
      <c r="C2764">
        <v>1978</v>
      </c>
      <c r="D2764" t="s">
        <v>4338</v>
      </c>
      <c r="E2764" t="s">
        <v>4341</v>
      </c>
      <c r="F2764" t="s">
        <v>10</v>
      </c>
      <c r="G2764" t="s">
        <v>580</v>
      </c>
      <c r="H2764" t="s">
        <v>580</v>
      </c>
      <c r="I2764" t="s">
        <v>25</v>
      </c>
      <c r="J2764">
        <v>3864</v>
      </c>
      <c r="K2764">
        <f>IF(COUNTIFS(combined[YEAR],combined[[#This Row],[YEAR]],combined[AC],combined[[#This Row],[AC]],combined[SEX],"F")&gt;0,1,0)</f>
        <v>0</v>
      </c>
    </row>
    <row r="2765" spans="1:11" x14ac:dyDescent="0.35">
      <c r="A2765">
        <v>28651</v>
      </c>
      <c r="B2765" t="s">
        <v>7</v>
      </c>
      <c r="C2765">
        <v>1978</v>
      </c>
      <c r="D2765" t="s">
        <v>4338</v>
      </c>
      <c r="E2765" t="s">
        <v>4342</v>
      </c>
      <c r="F2765" t="s">
        <v>10</v>
      </c>
      <c r="G2765" t="s">
        <v>580</v>
      </c>
      <c r="H2765" t="s">
        <v>580</v>
      </c>
      <c r="I2765" t="s">
        <v>27</v>
      </c>
      <c r="J2765">
        <v>2330</v>
      </c>
      <c r="K2765">
        <f>IF(COUNTIFS(combined[YEAR],combined[[#This Row],[YEAR]],combined[AC],combined[[#This Row],[AC]],combined[SEX],"F")&gt;0,1,0)</f>
        <v>0</v>
      </c>
    </row>
    <row r="2766" spans="1:11" x14ac:dyDescent="0.35">
      <c r="A2766">
        <v>28652</v>
      </c>
      <c r="B2766" t="s">
        <v>7</v>
      </c>
      <c r="C2766">
        <v>1978</v>
      </c>
      <c r="D2766" t="s">
        <v>4338</v>
      </c>
      <c r="E2766" t="s">
        <v>4343</v>
      </c>
      <c r="F2766" t="s">
        <v>10</v>
      </c>
      <c r="G2766" t="s">
        <v>580</v>
      </c>
      <c r="H2766" t="s">
        <v>580</v>
      </c>
      <c r="I2766" t="s">
        <v>27</v>
      </c>
      <c r="J2766">
        <v>1974</v>
      </c>
      <c r="K2766">
        <f>IF(COUNTIFS(combined[YEAR],combined[[#This Row],[YEAR]],combined[AC],combined[[#This Row],[AC]],combined[SEX],"F")&gt;0,1,0)</f>
        <v>0</v>
      </c>
    </row>
    <row r="2767" spans="1:11" x14ac:dyDescent="0.35">
      <c r="A2767">
        <v>28653</v>
      </c>
      <c r="B2767" t="s">
        <v>7</v>
      </c>
      <c r="C2767">
        <v>1978</v>
      </c>
      <c r="D2767" t="s">
        <v>4338</v>
      </c>
      <c r="E2767" t="s">
        <v>4344</v>
      </c>
      <c r="F2767" t="s">
        <v>10</v>
      </c>
      <c r="G2767" t="s">
        <v>580</v>
      </c>
      <c r="H2767" t="s">
        <v>580</v>
      </c>
      <c r="I2767" t="s">
        <v>27</v>
      </c>
      <c r="J2767">
        <v>1732</v>
      </c>
      <c r="K2767">
        <f>IF(COUNTIFS(combined[YEAR],combined[[#This Row],[YEAR]],combined[AC],combined[[#This Row],[AC]],combined[SEX],"F")&gt;0,1,0)</f>
        <v>0</v>
      </c>
    </row>
    <row r="2768" spans="1:11" x14ac:dyDescent="0.35">
      <c r="A2768">
        <v>28654</v>
      </c>
      <c r="B2768" t="s">
        <v>7</v>
      </c>
      <c r="C2768">
        <v>1978</v>
      </c>
      <c r="D2768" t="s">
        <v>4338</v>
      </c>
      <c r="E2768" t="s">
        <v>4345</v>
      </c>
      <c r="F2768" t="s">
        <v>10</v>
      </c>
      <c r="G2768" t="s">
        <v>580</v>
      </c>
      <c r="H2768" t="s">
        <v>580</v>
      </c>
      <c r="I2768" t="s">
        <v>27</v>
      </c>
      <c r="J2768">
        <v>1548</v>
      </c>
      <c r="K2768">
        <f>IF(COUNTIFS(combined[YEAR],combined[[#This Row],[YEAR]],combined[AC],combined[[#This Row],[AC]],combined[SEX],"F")&gt;0,1,0)</f>
        <v>0</v>
      </c>
    </row>
    <row r="2769" spans="1:11" x14ac:dyDescent="0.35">
      <c r="A2769">
        <v>28655</v>
      </c>
      <c r="B2769" t="s">
        <v>7</v>
      </c>
      <c r="C2769">
        <v>1978</v>
      </c>
      <c r="D2769" t="s">
        <v>4338</v>
      </c>
      <c r="E2769" t="s">
        <v>4346</v>
      </c>
      <c r="F2769" t="s">
        <v>10</v>
      </c>
      <c r="G2769" t="s">
        <v>580</v>
      </c>
      <c r="H2769" t="s">
        <v>580</v>
      </c>
      <c r="I2769" t="s">
        <v>27</v>
      </c>
      <c r="J2769">
        <v>1401</v>
      </c>
      <c r="K2769">
        <f>IF(COUNTIFS(combined[YEAR],combined[[#This Row],[YEAR]],combined[AC],combined[[#This Row],[AC]],combined[SEX],"F")&gt;0,1,0)</f>
        <v>0</v>
      </c>
    </row>
    <row r="2770" spans="1:11" x14ac:dyDescent="0.35">
      <c r="A2770">
        <v>28656</v>
      </c>
      <c r="B2770" t="s">
        <v>7</v>
      </c>
      <c r="C2770">
        <v>1978</v>
      </c>
      <c r="D2770" t="s">
        <v>4338</v>
      </c>
      <c r="E2770" t="s">
        <v>4347</v>
      </c>
      <c r="F2770" t="s">
        <v>10</v>
      </c>
      <c r="G2770" t="s">
        <v>580</v>
      </c>
      <c r="H2770" t="s">
        <v>580</v>
      </c>
      <c r="I2770" t="s">
        <v>22</v>
      </c>
      <c r="J2770">
        <v>1331</v>
      </c>
      <c r="K2770">
        <f>IF(COUNTIFS(combined[YEAR],combined[[#This Row],[YEAR]],combined[AC],combined[[#This Row],[AC]],combined[SEX],"F")&gt;0,1,0)</f>
        <v>0</v>
      </c>
    </row>
    <row r="2771" spans="1:11" x14ac:dyDescent="0.35">
      <c r="A2771">
        <v>28657</v>
      </c>
      <c r="B2771" t="s">
        <v>7</v>
      </c>
      <c r="C2771">
        <v>1978</v>
      </c>
      <c r="D2771" t="s">
        <v>4338</v>
      </c>
      <c r="E2771" t="s">
        <v>4348</v>
      </c>
      <c r="F2771" t="s">
        <v>10</v>
      </c>
      <c r="G2771" t="s">
        <v>580</v>
      </c>
      <c r="H2771" t="s">
        <v>580</v>
      </c>
      <c r="I2771" t="s">
        <v>27</v>
      </c>
      <c r="J2771">
        <v>438</v>
      </c>
      <c r="K2771">
        <f>IF(COUNTIFS(combined[YEAR],combined[[#This Row],[YEAR]],combined[AC],combined[[#This Row],[AC]],combined[SEX],"F")&gt;0,1,0)</f>
        <v>0</v>
      </c>
    </row>
    <row r="2772" spans="1:11" x14ac:dyDescent="0.35">
      <c r="A2772">
        <v>28658</v>
      </c>
      <c r="B2772" t="s">
        <v>7</v>
      </c>
      <c r="C2772">
        <v>1978</v>
      </c>
      <c r="D2772" t="s">
        <v>4349</v>
      </c>
      <c r="E2772" t="s">
        <v>4350</v>
      </c>
      <c r="F2772" t="s">
        <v>10</v>
      </c>
      <c r="G2772" t="s">
        <v>580</v>
      </c>
      <c r="H2772" t="s">
        <v>580</v>
      </c>
      <c r="I2772" t="s">
        <v>22</v>
      </c>
      <c r="J2772">
        <v>21506</v>
      </c>
      <c r="K2772">
        <f>IF(COUNTIFS(combined[YEAR],combined[[#This Row],[YEAR]],combined[AC],combined[[#This Row],[AC]],combined[SEX],"F")&gt;0,1,0)</f>
        <v>0</v>
      </c>
    </row>
    <row r="2773" spans="1:11" x14ac:dyDescent="0.35">
      <c r="A2773">
        <v>28659</v>
      </c>
      <c r="B2773" t="s">
        <v>7</v>
      </c>
      <c r="C2773">
        <v>1978</v>
      </c>
      <c r="D2773" t="s">
        <v>4349</v>
      </c>
      <c r="E2773" t="s">
        <v>4351</v>
      </c>
      <c r="F2773" t="s">
        <v>10</v>
      </c>
      <c r="G2773" t="s">
        <v>580</v>
      </c>
      <c r="H2773" t="s">
        <v>580</v>
      </c>
      <c r="I2773" t="s">
        <v>3748</v>
      </c>
      <c r="J2773">
        <v>16645</v>
      </c>
      <c r="K2773">
        <f>IF(COUNTIFS(combined[YEAR],combined[[#This Row],[YEAR]],combined[AC],combined[[#This Row],[AC]],combined[SEX],"F")&gt;0,1,0)</f>
        <v>0</v>
      </c>
    </row>
    <row r="2774" spans="1:11" x14ac:dyDescent="0.35">
      <c r="A2774">
        <v>28660</v>
      </c>
      <c r="B2774" t="s">
        <v>7</v>
      </c>
      <c r="C2774">
        <v>1978</v>
      </c>
      <c r="D2774" t="s">
        <v>4349</v>
      </c>
      <c r="E2774" t="s">
        <v>4352</v>
      </c>
      <c r="F2774" t="s">
        <v>10</v>
      </c>
      <c r="G2774" t="s">
        <v>580</v>
      </c>
      <c r="H2774" t="s">
        <v>580</v>
      </c>
      <c r="I2774" t="s">
        <v>27</v>
      </c>
      <c r="J2774">
        <v>4286</v>
      </c>
      <c r="K2774">
        <f>IF(COUNTIFS(combined[YEAR],combined[[#This Row],[YEAR]],combined[AC],combined[[#This Row],[AC]],combined[SEX],"F")&gt;0,1,0)</f>
        <v>0</v>
      </c>
    </row>
    <row r="2775" spans="1:11" x14ac:dyDescent="0.35">
      <c r="A2775">
        <v>28661</v>
      </c>
      <c r="B2775" t="s">
        <v>7</v>
      </c>
      <c r="C2775">
        <v>1978</v>
      </c>
      <c r="D2775" t="s">
        <v>4349</v>
      </c>
      <c r="E2775" t="s">
        <v>4353</v>
      </c>
      <c r="F2775" t="s">
        <v>10</v>
      </c>
      <c r="G2775" t="s">
        <v>580</v>
      </c>
      <c r="H2775" t="s">
        <v>580</v>
      </c>
      <c r="I2775" t="s">
        <v>27</v>
      </c>
      <c r="J2775">
        <v>2695</v>
      </c>
      <c r="K2775">
        <f>IF(COUNTIFS(combined[YEAR],combined[[#This Row],[YEAR]],combined[AC],combined[[#This Row],[AC]],combined[SEX],"F")&gt;0,1,0)</f>
        <v>0</v>
      </c>
    </row>
    <row r="2776" spans="1:11" x14ac:dyDescent="0.35">
      <c r="A2776">
        <v>28662</v>
      </c>
      <c r="B2776" t="s">
        <v>7</v>
      </c>
      <c r="C2776">
        <v>1978</v>
      </c>
      <c r="D2776" t="s">
        <v>4349</v>
      </c>
      <c r="E2776" t="s">
        <v>4354</v>
      </c>
      <c r="F2776" t="s">
        <v>10</v>
      </c>
      <c r="G2776" t="s">
        <v>580</v>
      </c>
      <c r="H2776" t="s">
        <v>580</v>
      </c>
      <c r="I2776" t="s">
        <v>27</v>
      </c>
      <c r="J2776">
        <v>1742</v>
      </c>
      <c r="K2776">
        <f>IF(COUNTIFS(combined[YEAR],combined[[#This Row],[YEAR]],combined[AC],combined[[#This Row],[AC]],combined[SEX],"F")&gt;0,1,0)</f>
        <v>0</v>
      </c>
    </row>
    <row r="2777" spans="1:11" x14ac:dyDescent="0.35">
      <c r="A2777">
        <v>28663</v>
      </c>
      <c r="B2777" t="s">
        <v>7</v>
      </c>
      <c r="C2777">
        <v>1978</v>
      </c>
      <c r="D2777" t="s">
        <v>4349</v>
      </c>
      <c r="E2777" t="s">
        <v>4355</v>
      </c>
      <c r="F2777" t="s">
        <v>10</v>
      </c>
      <c r="G2777" t="s">
        <v>580</v>
      </c>
      <c r="H2777" t="s">
        <v>580</v>
      </c>
      <c r="I2777" t="s">
        <v>22</v>
      </c>
      <c r="J2777">
        <v>299</v>
      </c>
      <c r="K2777">
        <f>IF(COUNTIFS(combined[YEAR],combined[[#This Row],[YEAR]],combined[AC],combined[[#This Row],[AC]],combined[SEX],"F")&gt;0,1,0)</f>
        <v>0</v>
      </c>
    </row>
    <row r="2778" spans="1:11" x14ac:dyDescent="0.35">
      <c r="A2778">
        <v>28664</v>
      </c>
      <c r="B2778" t="s">
        <v>7</v>
      </c>
      <c r="C2778">
        <v>1978</v>
      </c>
      <c r="D2778" t="s">
        <v>4356</v>
      </c>
      <c r="E2778" t="s">
        <v>4357</v>
      </c>
      <c r="F2778" t="s">
        <v>10</v>
      </c>
      <c r="G2778" t="s">
        <v>580</v>
      </c>
      <c r="H2778" t="s">
        <v>580</v>
      </c>
      <c r="I2778" t="s">
        <v>22</v>
      </c>
      <c r="J2778">
        <v>13439</v>
      </c>
      <c r="K2778">
        <f>IF(COUNTIFS(combined[YEAR],combined[[#This Row],[YEAR]],combined[AC],combined[[#This Row],[AC]],combined[SEX],"F")&gt;0,1,0)</f>
        <v>0</v>
      </c>
    </row>
    <row r="2779" spans="1:11" x14ac:dyDescent="0.35">
      <c r="A2779">
        <v>28665</v>
      </c>
      <c r="B2779" t="s">
        <v>7</v>
      </c>
      <c r="C2779">
        <v>1978</v>
      </c>
      <c r="D2779" t="s">
        <v>4356</v>
      </c>
      <c r="E2779" t="s">
        <v>4358</v>
      </c>
      <c r="F2779" t="s">
        <v>10</v>
      </c>
      <c r="G2779" t="s">
        <v>580</v>
      </c>
      <c r="H2779" t="s">
        <v>580</v>
      </c>
      <c r="I2779" t="s">
        <v>3748</v>
      </c>
      <c r="J2779">
        <v>12912</v>
      </c>
      <c r="K2779">
        <f>IF(COUNTIFS(combined[YEAR],combined[[#This Row],[YEAR]],combined[AC],combined[[#This Row],[AC]],combined[SEX],"F")&gt;0,1,0)</f>
        <v>0</v>
      </c>
    </row>
    <row r="2780" spans="1:11" x14ac:dyDescent="0.35">
      <c r="A2780">
        <v>28666</v>
      </c>
      <c r="B2780" t="s">
        <v>7</v>
      </c>
      <c r="C2780">
        <v>1978</v>
      </c>
      <c r="D2780" t="s">
        <v>4356</v>
      </c>
      <c r="E2780" t="s">
        <v>4359</v>
      </c>
      <c r="F2780" t="s">
        <v>10</v>
      </c>
      <c r="G2780" t="s">
        <v>580</v>
      </c>
      <c r="H2780" t="s">
        <v>580</v>
      </c>
      <c r="I2780" t="s">
        <v>27</v>
      </c>
      <c r="J2780">
        <v>6907</v>
      </c>
      <c r="K2780">
        <f>IF(COUNTIFS(combined[YEAR],combined[[#This Row],[YEAR]],combined[AC],combined[[#This Row],[AC]],combined[SEX],"F")&gt;0,1,0)</f>
        <v>0</v>
      </c>
    </row>
    <row r="2781" spans="1:11" x14ac:dyDescent="0.35">
      <c r="A2781">
        <v>28667</v>
      </c>
      <c r="B2781" t="s">
        <v>7</v>
      </c>
      <c r="C2781">
        <v>1978</v>
      </c>
      <c r="D2781" t="s">
        <v>4356</v>
      </c>
      <c r="E2781" t="s">
        <v>4360</v>
      </c>
      <c r="F2781" t="s">
        <v>10</v>
      </c>
      <c r="G2781" t="s">
        <v>580</v>
      </c>
      <c r="H2781" t="s">
        <v>580</v>
      </c>
      <c r="I2781" t="s">
        <v>25</v>
      </c>
      <c r="J2781">
        <v>6048</v>
      </c>
      <c r="K2781">
        <f>IF(COUNTIFS(combined[YEAR],combined[[#This Row],[YEAR]],combined[AC],combined[[#This Row],[AC]],combined[SEX],"F")&gt;0,1,0)</f>
        <v>0</v>
      </c>
    </row>
    <row r="2782" spans="1:11" x14ac:dyDescent="0.35">
      <c r="A2782">
        <v>28668</v>
      </c>
      <c r="B2782" t="s">
        <v>7</v>
      </c>
      <c r="C2782">
        <v>1978</v>
      </c>
      <c r="D2782" t="s">
        <v>4356</v>
      </c>
      <c r="E2782" t="s">
        <v>4361</v>
      </c>
      <c r="F2782" t="s">
        <v>10</v>
      </c>
      <c r="G2782" t="s">
        <v>580</v>
      </c>
      <c r="H2782" t="s">
        <v>580</v>
      </c>
      <c r="I2782" t="s">
        <v>27</v>
      </c>
      <c r="J2782">
        <v>4373</v>
      </c>
      <c r="K2782">
        <f>IF(COUNTIFS(combined[YEAR],combined[[#This Row],[YEAR]],combined[AC],combined[[#This Row],[AC]],combined[SEX],"F")&gt;0,1,0)</f>
        <v>0</v>
      </c>
    </row>
    <row r="2783" spans="1:11" x14ac:dyDescent="0.35">
      <c r="A2783">
        <v>28669</v>
      </c>
      <c r="B2783" t="s">
        <v>7</v>
      </c>
      <c r="C2783">
        <v>1978</v>
      </c>
      <c r="D2783" t="s">
        <v>4356</v>
      </c>
      <c r="E2783" t="s">
        <v>4362</v>
      </c>
      <c r="F2783" t="s">
        <v>10</v>
      </c>
      <c r="G2783" t="s">
        <v>580</v>
      </c>
      <c r="H2783" t="s">
        <v>580</v>
      </c>
      <c r="I2783" t="s">
        <v>22</v>
      </c>
      <c r="J2783">
        <v>3307</v>
      </c>
      <c r="K2783">
        <f>IF(COUNTIFS(combined[YEAR],combined[[#This Row],[YEAR]],combined[AC],combined[[#This Row],[AC]],combined[SEX],"F")&gt;0,1,0)</f>
        <v>0</v>
      </c>
    </row>
    <row r="2784" spans="1:11" x14ac:dyDescent="0.35">
      <c r="A2784">
        <v>28670</v>
      </c>
      <c r="B2784" t="s">
        <v>7</v>
      </c>
      <c r="C2784">
        <v>1978</v>
      </c>
      <c r="D2784" t="s">
        <v>4356</v>
      </c>
      <c r="E2784" t="s">
        <v>4363</v>
      </c>
      <c r="F2784" t="s">
        <v>10</v>
      </c>
      <c r="G2784" t="s">
        <v>580</v>
      </c>
      <c r="H2784" t="s">
        <v>580</v>
      </c>
      <c r="I2784" t="s">
        <v>27</v>
      </c>
      <c r="J2784">
        <v>3154</v>
      </c>
      <c r="K2784">
        <f>IF(COUNTIFS(combined[YEAR],combined[[#This Row],[YEAR]],combined[AC],combined[[#This Row],[AC]],combined[SEX],"F")&gt;0,1,0)</f>
        <v>0</v>
      </c>
    </row>
    <row r="2785" spans="1:11" x14ac:dyDescent="0.35">
      <c r="A2785">
        <v>28671</v>
      </c>
      <c r="B2785" t="s">
        <v>7</v>
      </c>
      <c r="C2785">
        <v>1978</v>
      </c>
      <c r="D2785" t="s">
        <v>4364</v>
      </c>
      <c r="E2785" t="s">
        <v>4365</v>
      </c>
      <c r="F2785" t="s">
        <v>10</v>
      </c>
      <c r="G2785" t="s">
        <v>580</v>
      </c>
      <c r="H2785" t="s">
        <v>580</v>
      </c>
      <c r="I2785" t="s">
        <v>22</v>
      </c>
      <c r="J2785">
        <v>19065</v>
      </c>
      <c r="K2785">
        <f>IF(COUNTIFS(combined[YEAR],combined[[#This Row],[YEAR]],combined[AC],combined[[#This Row],[AC]],combined[SEX],"F")&gt;0,1,0)</f>
        <v>0</v>
      </c>
    </row>
    <row r="2786" spans="1:11" x14ac:dyDescent="0.35">
      <c r="A2786">
        <v>28672</v>
      </c>
      <c r="B2786" t="s">
        <v>7</v>
      </c>
      <c r="C2786">
        <v>1978</v>
      </c>
      <c r="D2786" t="s">
        <v>4364</v>
      </c>
      <c r="E2786" t="s">
        <v>4366</v>
      </c>
      <c r="F2786" t="s">
        <v>10</v>
      </c>
      <c r="G2786" t="s">
        <v>580</v>
      </c>
      <c r="H2786" t="s">
        <v>580</v>
      </c>
      <c r="I2786" t="s">
        <v>3748</v>
      </c>
      <c r="J2786">
        <v>18560</v>
      </c>
      <c r="K2786">
        <f>IF(COUNTIFS(combined[YEAR],combined[[#This Row],[YEAR]],combined[AC],combined[[#This Row],[AC]],combined[SEX],"F")&gt;0,1,0)</f>
        <v>0</v>
      </c>
    </row>
    <row r="2787" spans="1:11" x14ac:dyDescent="0.35">
      <c r="A2787">
        <v>28673</v>
      </c>
      <c r="B2787" t="s">
        <v>7</v>
      </c>
      <c r="C2787">
        <v>1978</v>
      </c>
      <c r="D2787" t="s">
        <v>4364</v>
      </c>
      <c r="E2787" t="s">
        <v>4367</v>
      </c>
      <c r="F2787" t="s">
        <v>10</v>
      </c>
      <c r="G2787" t="s">
        <v>580</v>
      </c>
      <c r="H2787" t="s">
        <v>580</v>
      </c>
      <c r="I2787" t="s">
        <v>27</v>
      </c>
      <c r="J2787">
        <v>4241</v>
      </c>
      <c r="K2787">
        <f>IF(COUNTIFS(combined[YEAR],combined[[#This Row],[YEAR]],combined[AC],combined[[#This Row],[AC]],combined[SEX],"F")&gt;0,1,0)</f>
        <v>0</v>
      </c>
    </row>
    <row r="2788" spans="1:11" x14ac:dyDescent="0.35">
      <c r="A2788">
        <v>28674</v>
      </c>
      <c r="B2788" t="s">
        <v>7</v>
      </c>
      <c r="C2788">
        <v>1978</v>
      </c>
      <c r="D2788" t="s">
        <v>4364</v>
      </c>
      <c r="E2788" t="s">
        <v>4367</v>
      </c>
      <c r="F2788" t="s">
        <v>10</v>
      </c>
      <c r="G2788" t="s">
        <v>580</v>
      </c>
      <c r="H2788" t="s">
        <v>580</v>
      </c>
      <c r="I2788" t="s">
        <v>27</v>
      </c>
      <c r="J2788">
        <v>4241</v>
      </c>
      <c r="K2788">
        <f>IF(COUNTIFS(combined[YEAR],combined[[#This Row],[YEAR]],combined[AC],combined[[#This Row],[AC]],combined[SEX],"F")&gt;0,1,0)</f>
        <v>0</v>
      </c>
    </row>
    <row r="2789" spans="1:11" x14ac:dyDescent="0.35">
      <c r="A2789">
        <v>28675</v>
      </c>
      <c r="B2789" t="s">
        <v>7</v>
      </c>
      <c r="C2789">
        <v>1978</v>
      </c>
      <c r="D2789" t="s">
        <v>4364</v>
      </c>
      <c r="E2789" t="s">
        <v>4368</v>
      </c>
      <c r="F2789" t="s">
        <v>10</v>
      </c>
      <c r="G2789" t="s">
        <v>580</v>
      </c>
      <c r="H2789" t="s">
        <v>580</v>
      </c>
      <c r="I2789" t="s">
        <v>27</v>
      </c>
      <c r="J2789">
        <v>2272</v>
      </c>
      <c r="K2789">
        <f>IF(COUNTIFS(combined[YEAR],combined[[#This Row],[YEAR]],combined[AC],combined[[#This Row],[AC]],combined[SEX],"F")&gt;0,1,0)</f>
        <v>0</v>
      </c>
    </row>
    <row r="2790" spans="1:11" x14ac:dyDescent="0.35">
      <c r="A2790">
        <v>28676</v>
      </c>
      <c r="B2790" t="s">
        <v>7</v>
      </c>
      <c r="C2790">
        <v>1978</v>
      </c>
      <c r="D2790" t="s">
        <v>4364</v>
      </c>
      <c r="E2790" t="s">
        <v>4369</v>
      </c>
      <c r="F2790" t="s">
        <v>10</v>
      </c>
      <c r="G2790" t="s">
        <v>580</v>
      </c>
      <c r="H2790" t="s">
        <v>580</v>
      </c>
      <c r="I2790" t="s">
        <v>22</v>
      </c>
      <c r="J2790">
        <v>1549</v>
      </c>
      <c r="K2790">
        <f>IF(COUNTIFS(combined[YEAR],combined[[#This Row],[YEAR]],combined[AC],combined[[#This Row],[AC]],combined[SEX],"F")&gt;0,1,0)</f>
        <v>0</v>
      </c>
    </row>
    <row r="2791" spans="1:11" x14ac:dyDescent="0.35">
      <c r="A2791">
        <v>28677</v>
      </c>
      <c r="B2791" t="s">
        <v>7</v>
      </c>
      <c r="C2791">
        <v>1978</v>
      </c>
      <c r="D2791" t="s">
        <v>4364</v>
      </c>
      <c r="E2791" t="s">
        <v>4370</v>
      </c>
      <c r="F2791" t="s">
        <v>10</v>
      </c>
      <c r="G2791" t="s">
        <v>580</v>
      </c>
      <c r="H2791" t="s">
        <v>580</v>
      </c>
      <c r="I2791" t="s">
        <v>27</v>
      </c>
      <c r="J2791">
        <v>919</v>
      </c>
      <c r="K2791">
        <f>IF(COUNTIFS(combined[YEAR],combined[[#This Row],[YEAR]],combined[AC],combined[[#This Row],[AC]],combined[SEX],"F")&gt;0,1,0)</f>
        <v>0</v>
      </c>
    </row>
    <row r="2792" spans="1:11" x14ac:dyDescent="0.35">
      <c r="A2792">
        <v>28678</v>
      </c>
      <c r="B2792" t="s">
        <v>7</v>
      </c>
      <c r="C2792">
        <v>1978</v>
      </c>
      <c r="D2792" t="s">
        <v>4364</v>
      </c>
      <c r="E2792" t="s">
        <v>4371</v>
      </c>
      <c r="F2792" t="s">
        <v>10</v>
      </c>
      <c r="G2792" t="s">
        <v>580</v>
      </c>
      <c r="H2792" t="s">
        <v>580</v>
      </c>
      <c r="I2792" t="s">
        <v>4372</v>
      </c>
      <c r="J2792">
        <v>476</v>
      </c>
      <c r="K2792">
        <f>IF(COUNTIFS(combined[YEAR],combined[[#This Row],[YEAR]],combined[AC],combined[[#This Row],[AC]],combined[SEX],"F")&gt;0,1,0)</f>
        <v>0</v>
      </c>
    </row>
    <row r="2793" spans="1:11" x14ac:dyDescent="0.35">
      <c r="A2793">
        <v>28679</v>
      </c>
      <c r="B2793" t="s">
        <v>7</v>
      </c>
      <c r="C2793">
        <v>1978</v>
      </c>
      <c r="D2793" t="s">
        <v>4373</v>
      </c>
      <c r="E2793" t="s">
        <v>4374</v>
      </c>
      <c r="F2793" t="s">
        <v>10</v>
      </c>
      <c r="G2793" t="s">
        <v>580</v>
      </c>
      <c r="H2793" t="s">
        <v>580</v>
      </c>
      <c r="I2793" t="s">
        <v>3748</v>
      </c>
      <c r="J2793">
        <v>24415</v>
      </c>
      <c r="K2793">
        <f>IF(COUNTIFS(combined[YEAR],combined[[#This Row],[YEAR]],combined[AC],combined[[#This Row],[AC]],combined[SEX],"F")&gt;0,1,0)</f>
        <v>0</v>
      </c>
    </row>
    <row r="2794" spans="1:11" x14ac:dyDescent="0.35">
      <c r="A2794">
        <v>28680</v>
      </c>
      <c r="B2794" t="s">
        <v>7</v>
      </c>
      <c r="C2794">
        <v>1978</v>
      </c>
      <c r="D2794" t="s">
        <v>4373</v>
      </c>
      <c r="E2794" t="s">
        <v>4375</v>
      </c>
      <c r="F2794" t="s">
        <v>10</v>
      </c>
      <c r="G2794" t="s">
        <v>580</v>
      </c>
      <c r="H2794" t="s">
        <v>580</v>
      </c>
      <c r="I2794" t="s">
        <v>22</v>
      </c>
      <c r="J2794">
        <v>11521</v>
      </c>
      <c r="K2794">
        <f>IF(COUNTIFS(combined[YEAR],combined[[#This Row],[YEAR]],combined[AC],combined[[#This Row],[AC]],combined[SEX],"F")&gt;0,1,0)</f>
        <v>0</v>
      </c>
    </row>
    <row r="2795" spans="1:11" x14ac:dyDescent="0.35">
      <c r="A2795">
        <v>28681</v>
      </c>
      <c r="B2795" t="s">
        <v>7</v>
      </c>
      <c r="C2795">
        <v>1978</v>
      </c>
      <c r="D2795" t="s">
        <v>4373</v>
      </c>
      <c r="E2795" t="s">
        <v>4376</v>
      </c>
      <c r="F2795" t="s">
        <v>10</v>
      </c>
      <c r="G2795" t="s">
        <v>580</v>
      </c>
      <c r="H2795" t="s">
        <v>580</v>
      </c>
      <c r="I2795" t="s">
        <v>22</v>
      </c>
      <c r="J2795">
        <v>9171</v>
      </c>
      <c r="K2795">
        <f>IF(COUNTIFS(combined[YEAR],combined[[#This Row],[YEAR]],combined[AC],combined[[#This Row],[AC]],combined[SEX],"F")&gt;0,1,0)</f>
        <v>0</v>
      </c>
    </row>
    <row r="2796" spans="1:11" x14ac:dyDescent="0.35">
      <c r="A2796">
        <v>28682</v>
      </c>
      <c r="B2796" t="s">
        <v>7</v>
      </c>
      <c r="C2796">
        <v>1978</v>
      </c>
      <c r="D2796" t="s">
        <v>4373</v>
      </c>
      <c r="E2796" t="s">
        <v>4377</v>
      </c>
      <c r="F2796" t="s">
        <v>10</v>
      </c>
      <c r="G2796" t="s">
        <v>580</v>
      </c>
      <c r="H2796" t="s">
        <v>580</v>
      </c>
      <c r="I2796" t="s">
        <v>27</v>
      </c>
      <c r="J2796">
        <v>2918</v>
      </c>
      <c r="K2796">
        <f>IF(COUNTIFS(combined[YEAR],combined[[#This Row],[YEAR]],combined[AC],combined[[#This Row],[AC]],combined[SEX],"F")&gt;0,1,0)</f>
        <v>0</v>
      </c>
    </row>
    <row r="2797" spans="1:11" x14ac:dyDescent="0.35">
      <c r="A2797">
        <v>28683</v>
      </c>
      <c r="B2797" t="s">
        <v>7</v>
      </c>
      <c r="C2797">
        <v>1978</v>
      </c>
      <c r="D2797" t="s">
        <v>4373</v>
      </c>
      <c r="E2797" t="s">
        <v>4378</v>
      </c>
      <c r="F2797" t="s">
        <v>10</v>
      </c>
      <c r="G2797" t="s">
        <v>580</v>
      </c>
      <c r="H2797" t="s">
        <v>580</v>
      </c>
      <c r="I2797" t="s">
        <v>4372</v>
      </c>
      <c r="J2797">
        <v>2796</v>
      </c>
      <c r="K2797">
        <f>IF(COUNTIFS(combined[YEAR],combined[[#This Row],[YEAR]],combined[AC],combined[[#This Row],[AC]],combined[SEX],"F")&gt;0,1,0)</f>
        <v>0</v>
      </c>
    </row>
    <row r="2798" spans="1:11" x14ac:dyDescent="0.35">
      <c r="A2798">
        <v>28684</v>
      </c>
      <c r="B2798" t="s">
        <v>7</v>
      </c>
      <c r="C2798">
        <v>1978</v>
      </c>
      <c r="D2798" t="s">
        <v>4379</v>
      </c>
      <c r="E2798" t="s">
        <v>4380</v>
      </c>
      <c r="F2798" t="s">
        <v>10</v>
      </c>
      <c r="G2798" t="s">
        <v>580</v>
      </c>
      <c r="H2798" t="s">
        <v>580</v>
      </c>
      <c r="I2798" t="s">
        <v>4372</v>
      </c>
      <c r="J2798">
        <v>32394</v>
      </c>
      <c r="K2798">
        <f>IF(COUNTIFS(combined[YEAR],combined[[#This Row],[YEAR]],combined[AC],combined[[#This Row],[AC]],combined[SEX],"F")&gt;0,1,0)</f>
        <v>0</v>
      </c>
    </row>
    <row r="2799" spans="1:11" x14ac:dyDescent="0.35">
      <c r="A2799">
        <v>28685</v>
      </c>
      <c r="B2799" t="s">
        <v>7</v>
      </c>
      <c r="C2799">
        <v>1978</v>
      </c>
      <c r="D2799" t="s">
        <v>4379</v>
      </c>
      <c r="E2799" t="s">
        <v>4381</v>
      </c>
      <c r="F2799" t="s">
        <v>10</v>
      </c>
      <c r="G2799" t="s">
        <v>580</v>
      </c>
      <c r="H2799" t="s">
        <v>580</v>
      </c>
      <c r="I2799" t="s">
        <v>22</v>
      </c>
      <c r="J2799">
        <v>4710</v>
      </c>
      <c r="K2799">
        <f>IF(COUNTIFS(combined[YEAR],combined[[#This Row],[YEAR]],combined[AC],combined[[#This Row],[AC]],combined[SEX],"F")&gt;0,1,0)</f>
        <v>0</v>
      </c>
    </row>
    <row r="2800" spans="1:11" x14ac:dyDescent="0.35">
      <c r="A2800">
        <v>28686</v>
      </c>
      <c r="B2800" t="s">
        <v>7</v>
      </c>
      <c r="C2800">
        <v>1978</v>
      </c>
      <c r="D2800" t="s">
        <v>4379</v>
      </c>
      <c r="E2800" t="s">
        <v>4382</v>
      </c>
      <c r="F2800" t="s">
        <v>10</v>
      </c>
      <c r="G2800" t="s">
        <v>580</v>
      </c>
      <c r="H2800" t="s">
        <v>580</v>
      </c>
      <c r="I2800" t="s">
        <v>3748</v>
      </c>
      <c r="J2800">
        <v>3736</v>
      </c>
      <c r="K2800">
        <f>IF(COUNTIFS(combined[YEAR],combined[[#This Row],[YEAR]],combined[AC],combined[[#This Row],[AC]],combined[SEX],"F")&gt;0,1,0)</f>
        <v>0</v>
      </c>
    </row>
    <row r="2801" spans="1:11" x14ac:dyDescent="0.35">
      <c r="A2801">
        <v>28687</v>
      </c>
      <c r="B2801" t="s">
        <v>7</v>
      </c>
      <c r="C2801">
        <v>1978</v>
      </c>
      <c r="D2801" t="s">
        <v>4379</v>
      </c>
      <c r="E2801" t="s">
        <v>4383</v>
      </c>
      <c r="F2801" t="s">
        <v>10</v>
      </c>
      <c r="G2801" t="s">
        <v>580</v>
      </c>
      <c r="H2801" t="s">
        <v>580</v>
      </c>
      <c r="I2801" t="s">
        <v>27</v>
      </c>
      <c r="J2801">
        <v>1619</v>
      </c>
      <c r="K2801">
        <f>IF(COUNTIFS(combined[YEAR],combined[[#This Row],[YEAR]],combined[AC],combined[[#This Row],[AC]],combined[SEX],"F")&gt;0,1,0)</f>
        <v>0</v>
      </c>
    </row>
    <row r="2802" spans="1:11" x14ac:dyDescent="0.35">
      <c r="A2802">
        <v>28688</v>
      </c>
      <c r="B2802" t="s">
        <v>7</v>
      </c>
      <c r="C2802">
        <v>1978</v>
      </c>
      <c r="D2802" t="s">
        <v>4379</v>
      </c>
      <c r="E2802" t="s">
        <v>4384</v>
      </c>
      <c r="F2802" t="s">
        <v>10</v>
      </c>
      <c r="G2802" t="s">
        <v>580</v>
      </c>
      <c r="H2802" t="s">
        <v>580</v>
      </c>
      <c r="I2802" t="s">
        <v>22</v>
      </c>
      <c r="J2802">
        <v>609</v>
      </c>
      <c r="K2802">
        <f>IF(COUNTIFS(combined[YEAR],combined[[#This Row],[YEAR]],combined[AC],combined[[#This Row],[AC]],combined[SEX],"F")&gt;0,1,0)</f>
        <v>0</v>
      </c>
    </row>
    <row r="2803" spans="1:11" x14ac:dyDescent="0.35">
      <c r="A2803">
        <v>28689</v>
      </c>
      <c r="B2803" t="s">
        <v>7</v>
      </c>
      <c r="C2803">
        <v>1978</v>
      </c>
      <c r="D2803" t="s">
        <v>4385</v>
      </c>
      <c r="E2803" t="s">
        <v>4386</v>
      </c>
      <c r="F2803" t="s">
        <v>10</v>
      </c>
      <c r="G2803" t="s">
        <v>580</v>
      </c>
      <c r="H2803" t="s">
        <v>580</v>
      </c>
      <c r="I2803" t="s">
        <v>4372</v>
      </c>
      <c r="J2803">
        <v>13073</v>
      </c>
      <c r="K2803">
        <f>IF(COUNTIFS(combined[YEAR],combined[[#This Row],[YEAR]],combined[AC],combined[[#This Row],[AC]],combined[SEX],"F")&gt;0,1,0)</f>
        <v>0</v>
      </c>
    </row>
    <row r="2804" spans="1:11" x14ac:dyDescent="0.35">
      <c r="A2804">
        <v>28690</v>
      </c>
      <c r="B2804" t="s">
        <v>7</v>
      </c>
      <c r="C2804">
        <v>1978</v>
      </c>
      <c r="D2804" t="s">
        <v>4385</v>
      </c>
      <c r="E2804" t="s">
        <v>4387</v>
      </c>
      <c r="F2804" t="s">
        <v>10</v>
      </c>
      <c r="G2804" t="s">
        <v>580</v>
      </c>
      <c r="H2804" t="s">
        <v>580</v>
      </c>
      <c r="I2804" t="s">
        <v>25</v>
      </c>
      <c r="J2804">
        <v>8522</v>
      </c>
      <c r="K2804">
        <f>IF(COUNTIFS(combined[YEAR],combined[[#This Row],[YEAR]],combined[AC],combined[[#This Row],[AC]],combined[SEX],"F")&gt;0,1,0)</f>
        <v>0</v>
      </c>
    </row>
    <row r="2805" spans="1:11" x14ac:dyDescent="0.35">
      <c r="A2805">
        <v>28691</v>
      </c>
      <c r="B2805" t="s">
        <v>7</v>
      </c>
      <c r="C2805">
        <v>1978</v>
      </c>
      <c r="D2805" t="s">
        <v>4385</v>
      </c>
      <c r="E2805" t="s">
        <v>4388</v>
      </c>
      <c r="F2805" t="s">
        <v>10</v>
      </c>
      <c r="G2805" t="s">
        <v>580</v>
      </c>
      <c r="H2805" t="s">
        <v>580</v>
      </c>
      <c r="I2805" t="s">
        <v>27</v>
      </c>
      <c r="J2805">
        <v>7266</v>
      </c>
      <c r="K2805">
        <f>IF(COUNTIFS(combined[YEAR],combined[[#This Row],[YEAR]],combined[AC],combined[[#This Row],[AC]],combined[SEX],"F")&gt;0,1,0)</f>
        <v>0</v>
      </c>
    </row>
    <row r="2806" spans="1:11" x14ac:dyDescent="0.35">
      <c r="A2806">
        <v>28692</v>
      </c>
      <c r="B2806" t="s">
        <v>7</v>
      </c>
      <c r="C2806">
        <v>1978</v>
      </c>
      <c r="D2806" t="s">
        <v>4385</v>
      </c>
      <c r="E2806" t="s">
        <v>4389</v>
      </c>
      <c r="F2806" t="s">
        <v>10</v>
      </c>
      <c r="G2806" t="s">
        <v>580</v>
      </c>
      <c r="H2806" t="s">
        <v>580</v>
      </c>
      <c r="I2806" t="s">
        <v>22</v>
      </c>
      <c r="J2806">
        <v>5281</v>
      </c>
      <c r="K2806">
        <f>IF(COUNTIFS(combined[YEAR],combined[[#This Row],[YEAR]],combined[AC],combined[[#This Row],[AC]],combined[SEX],"F")&gt;0,1,0)</f>
        <v>0</v>
      </c>
    </row>
    <row r="2807" spans="1:11" x14ac:dyDescent="0.35">
      <c r="A2807">
        <v>28693</v>
      </c>
      <c r="B2807" t="s">
        <v>7</v>
      </c>
      <c r="C2807">
        <v>1978</v>
      </c>
      <c r="D2807" t="s">
        <v>4385</v>
      </c>
      <c r="E2807" t="s">
        <v>4390</v>
      </c>
      <c r="F2807" t="s">
        <v>10</v>
      </c>
      <c r="G2807" t="s">
        <v>580</v>
      </c>
      <c r="H2807" t="s">
        <v>580</v>
      </c>
      <c r="I2807" t="s">
        <v>3748</v>
      </c>
      <c r="J2807">
        <v>3819</v>
      </c>
      <c r="K2807">
        <f>IF(COUNTIFS(combined[YEAR],combined[[#This Row],[YEAR]],combined[AC],combined[[#This Row],[AC]],combined[SEX],"F")&gt;0,1,0)</f>
        <v>0</v>
      </c>
    </row>
    <row r="2808" spans="1:11" x14ac:dyDescent="0.35">
      <c r="A2808">
        <v>28694</v>
      </c>
      <c r="B2808" t="s">
        <v>7</v>
      </c>
      <c r="C2808">
        <v>1978</v>
      </c>
      <c r="D2808" t="s">
        <v>4385</v>
      </c>
      <c r="E2808" t="s">
        <v>4391</v>
      </c>
      <c r="F2808" t="s">
        <v>10</v>
      </c>
      <c r="G2808" t="s">
        <v>580</v>
      </c>
      <c r="H2808" t="s">
        <v>580</v>
      </c>
      <c r="I2808" t="s">
        <v>27</v>
      </c>
      <c r="J2808">
        <v>2550</v>
      </c>
      <c r="K2808">
        <f>IF(COUNTIFS(combined[YEAR],combined[[#This Row],[YEAR]],combined[AC],combined[[#This Row],[AC]],combined[SEX],"F")&gt;0,1,0)</f>
        <v>0</v>
      </c>
    </row>
    <row r="2809" spans="1:11" x14ac:dyDescent="0.35">
      <c r="A2809">
        <v>28695</v>
      </c>
      <c r="B2809" t="s">
        <v>7</v>
      </c>
      <c r="C2809">
        <v>1978</v>
      </c>
      <c r="D2809" t="s">
        <v>4385</v>
      </c>
      <c r="E2809" t="s">
        <v>4392</v>
      </c>
      <c r="F2809" t="s">
        <v>10</v>
      </c>
      <c r="G2809" t="s">
        <v>580</v>
      </c>
      <c r="H2809" t="s">
        <v>580</v>
      </c>
      <c r="I2809" t="s">
        <v>27</v>
      </c>
      <c r="J2809">
        <v>2380</v>
      </c>
      <c r="K2809">
        <f>IF(COUNTIFS(combined[YEAR],combined[[#This Row],[YEAR]],combined[AC],combined[[#This Row],[AC]],combined[SEX],"F")&gt;0,1,0)</f>
        <v>0</v>
      </c>
    </row>
    <row r="2810" spans="1:11" x14ac:dyDescent="0.35">
      <c r="A2810">
        <v>28696</v>
      </c>
      <c r="B2810" t="s">
        <v>7</v>
      </c>
      <c r="C2810">
        <v>1978</v>
      </c>
      <c r="D2810" t="s">
        <v>4385</v>
      </c>
      <c r="E2810" t="s">
        <v>4393</v>
      </c>
      <c r="F2810" t="s">
        <v>10</v>
      </c>
      <c r="G2810" t="s">
        <v>580</v>
      </c>
      <c r="H2810" t="s">
        <v>580</v>
      </c>
      <c r="I2810" t="s">
        <v>22</v>
      </c>
      <c r="J2810">
        <v>2088</v>
      </c>
      <c r="K2810">
        <f>IF(COUNTIFS(combined[YEAR],combined[[#This Row],[YEAR]],combined[AC],combined[[#This Row],[AC]],combined[SEX],"F")&gt;0,1,0)</f>
        <v>0</v>
      </c>
    </row>
    <row r="2811" spans="1:11" x14ac:dyDescent="0.35">
      <c r="A2811">
        <v>28697</v>
      </c>
      <c r="B2811" t="s">
        <v>7</v>
      </c>
      <c r="C2811">
        <v>1978</v>
      </c>
      <c r="D2811" t="s">
        <v>4385</v>
      </c>
      <c r="E2811" t="s">
        <v>4394</v>
      </c>
      <c r="F2811" t="s">
        <v>10</v>
      </c>
      <c r="G2811" t="s">
        <v>580</v>
      </c>
      <c r="H2811" t="s">
        <v>580</v>
      </c>
      <c r="I2811" t="s">
        <v>27</v>
      </c>
      <c r="J2811">
        <v>71</v>
      </c>
      <c r="K2811">
        <f>IF(COUNTIFS(combined[YEAR],combined[[#This Row],[YEAR]],combined[AC],combined[[#This Row],[AC]],combined[SEX],"F")&gt;0,1,0)</f>
        <v>0</v>
      </c>
    </row>
    <row r="2812" spans="1:11" x14ac:dyDescent="0.35">
      <c r="A2812">
        <v>28698</v>
      </c>
      <c r="B2812" t="s">
        <v>7</v>
      </c>
      <c r="C2812">
        <v>1978</v>
      </c>
      <c r="D2812" t="s">
        <v>4395</v>
      </c>
      <c r="E2812" t="s">
        <v>4396</v>
      </c>
      <c r="F2812" t="s">
        <v>10</v>
      </c>
      <c r="G2812" t="s">
        <v>580</v>
      </c>
      <c r="H2812" t="s">
        <v>580</v>
      </c>
      <c r="I2812" t="s">
        <v>22</v>
      </c>
      <c r="J2812">
        <v>29909</v>
      </c>
      <c r="K2812">
        <f>IF(COUNTIFS(combined[YEAR],combined[[#This Row],[YEAR]],combined[AC],combined[[#This Row],[AC]],combined[SEX],"F")&gt;0,1,0)</f>
        <v>0</v>
      </c>
    </row>
    <row r="2813" spans="1:11" x14ac:dyDescent="0.35">
      <c r="A2813">
        <v>28699</v>
      </c>
      <c r="B2813" t="s">
        <v>7</v>
      </c>
      <c r="C2813">
        <v>1978</v>
      </c>
      <c r="D2813" t="s">
        <v>4395</v>
      </c>
      <c r="E2813" t="s">
        <v>4397</v>
      </c>
      <c r="F2813" t="s">
        <v>10</v>
      </c>
      <c r="G2813" t="s">
        <v>580</v>
      </c>
      <c r="H2813" t="s">
        <v>580</v>
      </c>
      <c r="I2813" t="s">
        <v>3748</v>
      </c>
      <c r="J2813">
        <v>11058</v>
      </c>
      <c r="K2813">
        <f>IF(COUNTIFS(combined[YEAR],combined[[#This Row],[YEAR]],combined[AC],combined[[#This Row],[AC]],combined[SEX],"F")&gt;0,1,0)</f>
        <v>0</v>
      </c>
    </row>
    <row r="2814" spans="1:11" x14ac:dyDescent="0.35">
      <c r="A2814">
        <v>28700</v>
      </c>
      <c r="B2814" t="s">
        <v>7</v>
      </c>
      <c r="C2814">
        <v>1978</v>
      </c>
      <c r="D2814" t="s">
        <v>4395</v>
      </c>
      <c r="E2814" t="s">
        <v>4398</v>
      </c>
      <c r="F2814" t="s">
        <v>10</v>
      </c>
      <c r="G2814" t="s">
        <v>580</v>
      </c>
      <c r="H2814" t="s">
        <v>580</v>
      </c>
      <c r="I2814" t="s">
        <v>22</v>
      </c>
      <c r="J2814">
        <v>2009</v>
      </c>
      <c r="K2814">
        <f>IF(COUNTIFS(combined[YEAR],combined[[#This Row],[YEAR]],combined[AC],combined[[#This Row],[AC]],combined[SEX],"F")&gt;0,1,0)</f>
        <v>0</v>
      </c>
    </row>
    <row r="2815" spans="1:11" x14ac:dyDescent="0.35">
      <c r="A2815">
        <v>28701</v>
      </c>
      <c r="B2815" t="s">
        <v>7</v>
      </c>
      <c r="C2815">
        <v>1978</v>
      </c>
      <c r="D2815" t="s">
        <v>4399</v>
      </c>
      <c r="E2815" t="s">
        <v>4400</v>
      </c>
      <c r="F2815" t="s">
        <v>10</v>
      </c>
      <c r="G2815" t="s">
        <v>580</v>
      </c>
      <c r="H2815" t="s">
        <v>580</v>
      </c>
      <c r="I2815" t="s">
        <v>22</v>
      </c>
      <c r="J2815">
        <v>13808</v>
      </c>
      <c r="K2815">
        <f>IF(COUNTIFS(combined[YEAR],combined[[#This Row],[YEAR]],combined[AC],combined[[#This Row],[AC]],combined[SEX],"F")&gt;0,1,0)</f>
        <v>0</v>
      </c>
    </row>
    <row r="2816" spans="1:11" x14ac:dyDescent="0.35">
      <c r="A2816">
        <v>28702</v>
      </c>
      <c r="B2816" t="s">
        <v>7</v>
      </c>
      <c r="C2816">
        <v>1978</v>
      </c>
      <c r="D2816" t="s">
        <v>4399</v>
      </c>
      <c r="E2816" t="s">
        <v>4401</v>
      </c>
      <c r="F2816" t="s">
        <v>10</v>
      </c>
      <c r="G2816" t="s">
        <v>580</v>
      </c>
      <c r="H2816" t="s">
        <v>580</v>
      </c>
      <c r="I2816" t="s">
        <v>3748</v>
      </c>
      <c r="J2816">
        <v>13451</v>
      </c>
      <c r="K2816">
        <f>IF(COUNTIFS(combined[YEAR],combined[[#This Row],[YEAR]],combined[AC],combined[[#This Row],[AC]],combined[SEX],"F")&gt;0,1,0)</f>
        <v>0</v>
      </c>
    </row>
    <row r="2817" spans="1:11" x14ac:dyDescent="0.35">
      <c r="A2817">
        <v>28703</v>
      </c>
      <c r="B2817" t="s">
        <v>7</v>
      </c>
      <c r="C2817">
        <v>1978</v>
      </c>
      <c r="D2817" t="s">
        <v>4399</v>
      </c>
      <c r="E2817" t="s">
        <v>4402</v>
      </c>
      <c r="F2817" t="s">
        <v>10</v>
      </c>
      <c r="G2817" t="s">
        <v>580</v>
      </c>
      <c r="H2817" t="s">
        <v>580</v>
      </c>
      <c r="I2817" t="s">
        <v>1806</v>
      </c>
      <c r="J2817">
        <v>6225</v>
      </c>
      <c r="K2817">
        <f>IF(COUNTIFS(combined[YEAR],combined[[#This Row],[YEAR]],combined[AC],combined[[#This Row],[AC]],combined[SEX],"F")&gt;0,1,0)</f>
        <v>0</v>
      </c>
    </row>
    <row r="2818" spans="1:11" x14ac:dyDescent="0.35">
      <c r="A2818">
        <v>28704</v>
      </c>
      <c r="B2818" t="s">
        <v>7</v>
      </c>
      <c r="C2818">
        <v>1978</v>
      </c>
      <c r="D2818" t="s">
        <v>4399</v>
      </c>
      <c r="E2818" t="s">
        <v>4403</v>
      </c>
      <c r="F2818" t="s">
        <v>10</v>
      </c>
      <c r="G2818" t="s">
        <v>580</v>
      </c>
      <c r="H2818" t="s">
        <v>580</v>
      </c>
      <c r="I2818" t="s">
        <v>25</v>
      </c>
      <c r="J2818">
        <v>5251</v>
      </c>
      <c r="K2818">
        <f>IF(COUNTIFS(combined[YEAR],combined[[#This Row],[YEAR]],combined[AC],combined[[#This Row],[AC]],combined[SEX],"F")&gt;0,1,0)</f>
        <v>0</v>
      </c>
    </row>
    <row r="2819" spans="1:11" x14ac:dyDescent="0.35">
      <c r="A2819">
        <v>28705</v>
      </c>
      <c r="B2819" t="s">
        <v>7</v>
      </c>
      <c r="C2819">
        <v>1978</v>
      </c>
      <c r="D2819" t="s">
        <v>4399</v>
      </c>
      <c r="E2819" t="s">
        <v>4404</v>
      </c>
      <c r="F2819" t="s">
        <v>10</v>
      </c>
      <c r="G2819" t="s">
        <v>580</v>
      </c>
      <c r="H2819" t="s">
        <v>580</v>
      </c>
      <c r="I2819" t="s">
        <v>22</v>
      </c>
      <c r="J2819">
        <v>1165</v>
      </c>
      <c r="K2819">
        <f>IF(COUNTIFS(combined[YEAR],combined[[#This Row],[YEAR]],combined[AC],combined[[#This Row],[AC]],combined[SEX],"F")&gt;0,1,0)</f>
        <v>0</v>
      </c>
    </row>
    <row r="2820" spans="1:11" x14ac:dyDescent="0.35">
      <c r="A2820">
        <v>28706</v>
      </c>
      <c r="B2820" t="s">
        <v>7</v>
      </c>
      <c r="C2820">
        <v>1978</v>
      </c>
      <c r="D2820" t="s">
        <v>4399</v>
      </c>
      <c r="E2820" t="s">
        <v>4405</v>
      </c>
      <c r="F2820" t="s">
        <v>10</v>
      </c>
      <c r="G2820" t="s">
        <v>580</v>
      </c>
      <c r="H2820" t="s">
        <v>580</v>
      </c>
      <c r="I2820" t="s">
        <v>27</v>
      </c>
      <c r="J2820">
        <v>287</v>
      </c>
      <c r="K2820">
        <f>IF(COUNTIFS(combined[YEAR],combined[[#This Row],[YEAR]],combined[AC],combined[[#This Row],[AC]],combined[SEX],"F")&gt;0,1,0)</f>
        <v>0</v>
      </c>
    </row>
    <row r="2821" spans="1:11" x14ac:dyDescent="0.35">
      <c r="A2821">
        <v>28707</v>
      </c>
      <c r="B2821" t="s">
        <v>7</v>
      </c>
      <c r="C2821">
        <v>1978</v>
      </c>
      <c r="D2821" t="s">
        <v>4399</v>
      </c>
      <c r="E2821" t="s">
        <v>4406</v>
      </c>
      <c r="F2821" t="s">
        <v>10</v>
      </c>
      <c r="G2821" t="s">
        <v>580</v>
      </c>
      <c r="H2821" t="s">
        <v>580</v>
      </c>
      <c r="I2821" t="s">
        <v>27</v>
      </c>
      <c r="J2821">
        <v>140</v>
      </c>
      <c r="K2821">
        <f>IF(COUNTIFS(combined[YEAR],combined[[#This Row],[YEAR]],combined[AC],combined[[#This Row],[AC]],combined[SEX],"F")&gt;0,1,0)</f>
        <v>0</v>
      </c>
    </row>
    <row r="2822" spans="1:11" x14ac:dyDescent="0.35">
      <c r="A2822">
        <v>28708</v>
      </c>
      <c r="B2822" t="s">
        <v>7</v>
      </c>
      <c r="C2822">
        <v>1978</v>
      </c>
      <c r="D2822" t="s">
        <v>4407</v>
      </c>
      <c r="E2822" t="s">
        <v>4408</v>
      </c>
      <c r="F2822" t="s">
        <v>10</v>
      </c>
      <c r="G2822" t="s">
        <v>580</v>
      </c>
      <c r="H2822" t="s">
        <v>580</v>
      </c>
      <c r="I2822" t="s">
        <v>3748</v>
      </c>
      <c r="J2822">
        <v>19848</v>
      </c>
      <c r="K2822">
        <f>IF(COUNTIFS(combined[YEAR],combined[[#This Row],[YEAR]],combined[AC],combined[[#This Row],[AC]],combined[SEX],"F")&gt;0,1,0)</f>
        <v>1</v>
      </c>
    </row>
    <row r="2823" spans="1:11" x14ac:dyDescent="0.35">
      <c r="A2823">
        <v>28709</v>
      </c>
      <c r="B2823" t="s">
        <v>7</v>
      </c>
      <c r="C2823">
        <v>1978</v>
      </c>
      <c r="D2823" t="s">
        <v>4407</v>
      </c>
      <c r="E2823" t="s">
        <v>4409</v>
      </c>
      <c r="F2823" t="s">
        <v>10</v>
      </c>
      <c r="G2823" t="s">
        <v>580</v>
      </c>
      <c r="H2823" t="s">
        <v>580</v>
      </c>
      <c r="I2823" t="s">
        <v>22</v>
      </c>
      <c r="J2823">
        <v>8274</v>
      </c>
      <c r="K2823">
        <f>IF(COUNTIFS(combined[YEAR],combined[[#This Row],[YEAR]],combined[AC],combined[[#This Row],[AC]],combined[SEX],"F")&gt;0,1,0)</f>
        <v>1</v>
      </c>
    </row>
    <row r="2824" spans="1:11" x14ac:dyDescent="0.35">
      <c r="A2824">
        <v>28710</v>
      </c>
      <c r="B2824" t="s">
        <v>7</v>
      </c>
      <c r="C2824">
        <v>1978</v>
      </c>
      <c r="D2824" t="s">
        <v>4407</v>
      </c>
      <c r="E2824" t="s">
        <v>4410</v>
      </c>
      <c r="F2824" t="s">
        <v>10</v>
      </c>
      <c r="G2824" t="s">
        <v>580</v>
      </c>
      <c r="H2824" t="s">
        <v>580</v>
      </c>
      <c r="I2824" t="s">
        <v>25</v>
      </c>
      <c r="J2824">
        <v>6248</v>
      </c>
      <c r="K2824">
        <f>IF(COUNTIFS(combined[YEAR],combined[[#This Row],[YEAR]],combined[AC],combined[[#This Row],[AC]],combined[SEX],"F")&gt;0,1,0)</f>
        <v>1</v>
      </c>
    </row>
    <row r="2825" spans="1:11" x14ac:dyDescent="0.35">
      <c r="A2825">
        <v>28711</v>
      </c>
      <c r="B2825" t="s">
        <v>7</v>
      </c>
      <c r="C2825">
        <v>1978</v>
      </c>
      <c r="D2825" t="s">
        <v>4407</v>
      </c>
      <c r="E2825" t="s">
        <v>4411</v>
      </c>
      <c r="F2825" t="s">
        <v>10</v>
      </c>
      <c r="G2825" t="s">
        <v>580</v>
      </c>
      <c r="H2825" t="s">
        <v>580</v>
      </c>
      <c r="I2825" t="s">
        <v>27</v>
      </c>
      <c r="J2825">
        <v>3474</v>
      </c>
      <c r="K2825">
        <f>IF(COUNTIFS(combined[YEAR],combined[[#This Row],[YEAR]],combined[AC],combined[[#This Row],[AC]],combined[SEX],"F")&gt;0,1,0)</f>
        <v>1</v>
      </c>
    </row>
    <row r="2826" spans="1:11" x14ac:dyDescent="0.35">
      <c r="A2826">
        <v>28712</v>
      </c>
      <c r="B2826" t="s">
        <v>7</v>
      </c>
      <c r="C2826">
        <v>1978</v>
      </c>
      <c r="D2826" t="s">
        <v>4407</v>
      </c>
      <c r="E2826" t="s">
        <v>4412</v>
      </c>
      <c r="F2826" t="s">
        <v>10</v>
      </c>
      <c r="G2826" t="s">
        <v>580</v>
      </c>
      <c r="H2826" t="s">
        <v>580</v>
      </c>
      <c r="I2826" t="s">
        <v>27</v>
      </c>
      <c r="J2826">
        <v>1697</v>
      </c>
      <c r="K2826">
        <f>IF(COUNTIFS(combined[YEAR],combined[[#This Row],[YEAR]],combined[AC],combined[[#This Row],[AC]],combined[SEX],"F")&gt;0,1,0)</f>
        <v>1</v>
      </c>
    </row>
    <row r="2827" spans="1:11" x14ac:dyDescent="0.35">
      <c r="A2827">
        <v>28713</v>
      </c>
      <c r="B2827" t="s">
        <v>7</v>
      </c>
      <c r="C2827">
        <v>1978</v>
      </c>
      <c r="D2827" t="s">
        <v>4407</v>
      </c>
      <c r="E2827" t="s">
        <v>4413</v>
      </c>
      <c r="F2827" t="s">
        <v>10</v>
      </c>
      <c r="G2827" t="s">
        <v>580</v>
      </c>
      <c r="H2827" t="s">
        <v>580</v>
      </c>
      <c r="I2827" t="s">
        <v>22</v>
      </c>
      <c r="J2827">
        <v>1093</v>
      </c>
      <c r="K2827">
        <f>IF(COUNTIFS(combined[YEAR],combined[[#This Row],[YEAR]],combined[AC],combined[[#This Row],[AC]],combined[SEX],"F")&gt;0,1,0)</f>
        <v>1</v>
      </c>
    </row>
    <row r="2828" spans="1:11" x14ac:dyDescent="0.35">
      <c r="A2828">
        <v>28714</v>
      </c>
      <c r="B2828" t="s">
        <v>7</v>
      </c>
      <c r="C2828">
        <v>1978</v>
      </c>
      <c r="D2828" t="s">
        <v>4407</v>
      </c>
      <c r="E2828" t="s">
        <v>4414</v>
      </c>
      <c r="F2828" t="s">
        <v>643</v>
      </c>
      <c r="G2828" t="s">
        <v>580</v>
      </c>
      <c r="H2828" t="s">
        <v>580</v>
      </c>
      <c r="I2828" t="s">
        <v>27</v>
      </c>
      <c r="J2828">
        <v>626</v>
      </c>
      <c r="K2828">
        <f>IF(COUNTIFS(combined[YEAR],combined[[#This Row],[YEAR]],combined[AC],combined[[#This Row],[AC]],combined[SEX],"F")&gt;0,1,0)</f>
        <v>1</v>
      </c>
    </row>
    <row r="2829" spans="1:11" x14ac:dyDescent="0.35">
      <c r="A2829">
        <v>28715</v>
      </c>
      <c r="B2829" t="s">
        <v>7</v>
      </c>
      <c r="C2829">
        <v>1978</v>
      </c>
      <c r="D2829" t="s">
        <v>4415</v>
      </c>
      <c r="E2829" t="s">
        <v>4416</v>
      </c>
      <c r="F2829" t="s">
        <v>10</v>
      </c>
      <c r="G2829" t="s">
        <v>580</v>
      </c>
      <c r="H2829" t="s">
        <v>580</v>
      </c>
      <c r="I2829" t="s">
        <v>3748</v>
      </c>
      <c r="J2829">
        <v>14024</v>
      </c>
      <c r="K2829">
        <f>IF(COUNTIFS(combined[YEAR],combined[[#This Row],[YEAR]],combined[AC],combined[[#This Row],[AC]],combined[SEX],"F")&gt;0,1,0)</f>
        <v>0</v>
      </c>
    </row>
    <row r="2830" spans="1:11" x14ac:dyDescent="0.35">
      <c r="A2830">
        <v>28716</v>
      </c>
      <c r="B2830" t="s">
        <v>7</v>
      </c>
      <c r="C2830">
        <v>1978</v>
      </c>
      <c r="D2830" t="s">
        <v>4415</v>
      </c>
      <c r="E2830" t="s">
        <v>4417</v>
      </c>
      <c r="F2830" t="s">
        <v>10</v>
      </c>
      <c r="G2830" t="s">
        <v>580</v>
      </c>
      <c r="H2830" t="s">
        <v>580</v>
      </c>
      <c r="I2830" t="s">
        <v>27</v>
      </c>
      <c r="J2830">
        <v>10295</v>
      </c>
      <c r="K2830">
        <f>IF(COUNTIFS(combined[YEAR],combined[[#This Row],[YEAR]],combined[AC],combined[[#This Row],[AC]],combined[SEX],"F")&gt;0,1,0)</f>
        <v>0</v>
      </c>
    </row>
    <row r="2831" spans="1:11" x14ac:dyDescent="0.35">
      <c r="A2831">
        <v>28717</v>
      </c>
      <c r="B2831" t="s">
        <v>7</v>
      </c>
      <c r="C2831">
        <v>1978</v>
      </c>
      <c r="D2831" t="s">
        <v>4415</v>
      </c>
      <c r="E2831" t="s">
        <v>4418</v>
      </c>
      <c r="F2831" t="s">
        <v>10</v>
      </c>
      <c r="G2831" t="s">
        <v>580</v>
      </c>
      <c r="H2831" t="s">
        <v>580</v>
      </c>
      <c r="I2831" t="s">
        <v>22</v>
      </c>
      <c r="J2831">
        <v>4024</v>
      </c>
      <c r="K2831">
        <f>IF(COUNTIFS(combined[YEAR],combined[[#This Row],[YEAR]],combined[AC],combined[[#This Row],[AC]],combined[SEX],"F")&gt;0,1,0)</f>
        <v>0</v>
      </c>
    </row>
    <row r="2832" spans="1:11" x14ac:dyDescent="0.35">
      <c r="A2832">
        <v>28718</v>
      </c>
      <c r="B2832" t="s">
        <v>7</v>
      </c>
      <c r="C2832">
        <v>1978</v>
      </c>
      <c r="D2832" t="s">
        <v>4415</v>
      </c>
      <c r="E2832" t="s">
        <v>4419</v>
      </c>
      <c r="F2832" t="s">
        <v>10</v>
      </c>
      <c r="G2832" t="s">
        <v>580</v>
      </c>
      <c r="H2832" t="s">
        <v>580</v>
      </c>
      <c r="I2832" t="s">
        <v>27</v>
      </c>
      <c r="J2832">
        <v>2384</v>
      </c>
      <c r="K2832">
        <f>IF(COUNTIFS(combined[YEAR],combined[[#This Row],[YEAR]],combined[AC],combined[[#This Row],[AC]],combined[SEX],"F")&gt;0,1,0)</f>
        <v>0</v>
      </c>
    </row>
    <row r="2833" spans="1:11" x14ac:dyDescent="0.35">
      <c r="A2833">
        <v>28719</v>
      </c>
      <c r="B2833" t="s">
        <v>7</v>
      </c>
      <c r="C2833">
        <v>1978</v>
      </c>
      <c r="D2833" t="s">
        <v>4415</v>
      </c>
      <c r="E2833" t="s">
        <v>4420</v>
      </c>
      <c r="F2833" t="s">
        <v>10</v>
      </c>
      <c r="G2833" t="s">
        <v>580</v>
      </c>
      <c r="H2833" t="s">
        <v>580</v>
      </c>
      <c r="I2833" t="s">
        <v>22</v>
      </c>
      <c r="J2833">
        <v>2318</v>
      </c>
      <c r="K2833">
        <f>IF(COUNTIFS(combined[YEAR],combined[[#This Row],[YEAR]],combined[AC],combined[[#This Row],[AC]],combined[SEX],"F")&gt;0,1,0)</f>
        <v>0</v>
      </c>
    </row>
    <row r="2834" spans="1:11" x14ac:dyDescent="0.35">
      <c r="A2834">
        <v>28720</v>
      </c>
      <c r="B2834" t="s">
        <v>7</v>
      </c>
      <c r="C2834">
        <v>1978</v>
      </c>
      <c r="D2834" t="s">
        <v>4415</v>
      </c>
      <c r="E2834" t="s">
        <v>4109</v>
      </c>
      <c r="F2834" t="s">
        <v>10</v>
      </c>
      <c r="G2834" t="s">
        <v>580</v>
      </c>
      <c r="H2834" t="s">
        <v>580</v>
      </c>
      <c r="I2834" t="s">
        <v>27</v>
      </c>
      <c r="J2834">
        <v>2107</v>
      </c>
      <c r="K2834">
        <f>IF(COUNTIFS(combined[YEAR],combined[[#This Row],[YEAR]],combined[AC],combined[[#This Row],[AC]],combined[SEX],"F")&gt;0,1,0)</f>
        <v>0</v>
      </c>
    </row>
    <row r="2835" spans="1:11" x14ac:dyDescent="0.35">
      <c r="A2835">
        <v>28721</v>
      </c>
      <c r="B2835" t="s">
        <v>7</v>
      </c>
      <c r="C2835">
        <v>1978</v>
      </c>
      <c r="D2835" t="s">
        <v>4415</v>
      </c>
      <c r="E2835" t="s">
        <v>4421</v>
      </c>
      <c r="F2835" t="s">
        <v>10</v>
      </c>
      <c r="G2835" t="s">
        <v>580</v>
      </c>
      <c r="H2835" t="s">
        <v>580</v>
      </c>
      <c r="I2835" t="s">
        <v>27</v>
      </c>
      <c r="J2835">
        <v>486</v>
      </c>
      <c r="K2835">
        <f>IF(COUNTIFS(combined[YEAR],combined[[#This Row],[YEAR]],combined[AC],combined[[#This Row],[AC]],combined[SEX],"F")&gt;0,1,0)</f>
        <v>0</v>
      </c>
    </row>
    <row r="2836" spans="1:11" x14ac:dyDescent="0.35">
      <c r="A2836">
        <v>28722</v>
      </c>
      <c r="B2836" t="s">
        <v>7</v>
      </c>
      <c r="C2836">
        <v>1978</v>
      </c>
      <c r="D2836" t="s">
        <v>4415</v>
      </c>
      <c r="E2836" t="s">
        <v>4422</v>
      </c>
      <c r="F2836" t="s">
        <v>10</v>
      </c>
      <c r="G2836" t="s">
        <v>580</v>
      </c>
      <c r="H2836" t="s">
        <v>580</v>
      </c>
      <c r="I2836" t="s">
        <v>27</v>
      </c>
      <c r="J2836">
        <v>393</v>
      </c>
      <c r="K2836">
        <f>IF(COUNTIFS(combined[YEAR],combined[[#This Row],[YEAR]],combined[AC],combined[[#This Row],[AC]],combined[SEX],"F")&gt;0,1,0)</f>
        <v>0</v>
      </c>
    </row>
    <row r="2837" spans="1:11" x14ac:dyDescent="0.35">
      <c r="A2837">
        <v>28723</v>
      </c>
      <c r="B2837" t="s">
        <v>7</v>
      </c>
      <c r="C2837">
        <v>1978</v>
      </c>
      <c r="D2837" t="s">
        <v>4415</v>
      </c>
      <c r="E2837" t="s">
        <v>4423</v>
      </c>
      <c r="F2837" t="s">
        <v>10</v>
      </c>
      <c r="G2837" t="s">
        <v>580</v>
      </c>
      <c r="H2837" t="s">
        <v>580</v>
      </c>
      <c r="I2837" t="s">
        <v>27</v>
      </c>
      <c r="J2837">
        <v>357</v>
      </c>
      <c r="K2837">
        <f>IF(COUNTIFS(combined[YEAR],combined[[#This Row],[YEAR]],combined[AC],combined[[#This Row],[AC]],combined[SEX],"F")&gt;0,1,0)</f>
        <v>0</v>
      </c>
    </row>
    <row r="2838" spans="1:11" x14ac:dyDescent="0.35">
      <c r="A2838">
        <v>28724</v>
      </c>
      <c r="B2838" t="s">
        <v>7</v>
      </c>
      <c r="C2838">
        <v>1978</v>
      </c>
      <c r="D2838" t="s">
        <v>4424</v>
      </c>
      <c r="E2838" t="s">
        <v>4425</v>
      </c>
      <c r="F2838" t="s">
        <v>10</v>
      </c>
      <c r="G2838" t="s">
        <v>580</v>
      </c>
      <c r="H2838" t="s">
        <v>580</v>
      </c>
      <c r="I2838" t="s">
        <v>27</v>
      </c>
      <c r="J2838">
        <v>19729</v>
      </c>
      <c r="K2838">
        <f>IF(COUNTIFS(combined[YEAR],combined[[#This Row],[YEAR]],combined[AC],combined[[#This Row],[AC]],combined[SEX],"F")&gt;0,1,0)</f>
        <v>0</v>
      </c>
    </row>
    <row r="2839" spans="1:11" x14ac:dyDescent="0.35">
      <c r="A2839">
        <v>28725</v>
      </c>
      <c r="B2839" t="s">
        <v>7</v>
      </c>
      <c r="C2839">
        <v>1978</v>
      </c>
      <c r="D2839" t="s">
        <v>4424</v>
      </c>
      <c r="E2839" t="s">
        <v>4426</v>
      </c>
      <c r="F2839" t="s">
        <v>10</v>
      </c>
      <c r="G2839" t="s">
        <v>580</v>
      </c>
      <c r="H2839" t="s">
        <v>580</v>
      </c>
      <c r="I2839" t="s">
        <v>22</v>
      </c>
      <c r="J2839">
        <v>7387</v>
      </c>
      <c r="K2839">
        <f>IF(COUNTIFS(combined[YEAR],combined[[#This Row],[YEAR]],combined[AC],combined[[#This Row],[AC]],combined[SEX],"F")&gt;0,1,0)</f>
        <v>0</v>
      </c>
    </row>
    <row r="2840" spans="1:11" x14ac:dyDescent="0.35">
      <c r="A2840">
        <v>28726</v>
      </c>
      <c r="B2840" t="s">
        <v>7</v>
      </c>
      <c r="C2840">
        <v>1978</v>
      </c>
      <c r="D2840" t="s">
        <v>4424</v>
      </c>
      <c r="E2840" t="s">
        <v>4427</v>
      </c>
      <c r="F2840" t="s">
        <v>10</v>
      </c>
      <c r="G2840" t="s">
        <v>580</v>
      </c>
      <c r="H2840" t="s">
        <v>580</v>
      </c>
      <c r="I2840" t="s">
        <v>27</v>
      </c>
      <c r="J2840">
        <v>3101</v>
      </c>
      <c r="K2840">
        <f>IF(COUNTIFS(combined[YEAR],combined[[#This Row],[YEAR]],combined[AC],combined[[#This Row],[AC]],combined[SEX],"F")&gt;0,1,0)</f>
        <v>0</v>
      </c>
    </row>
    <row r="2841" spans="1:11" x14ac:dyDescent="0.35">
      <c r="A2841">
        <v>28727</v>
      </c>
      <c r="B2841" t="s">
        <v>7</v>
      </c>
      <c r="C2841">
        <v>1978</v>
      </c>
      <c r="D2841" t="s">
        <v>4424</v>
      </c>
      <c r="E2841" t="s">
        <v>4428</v>
      </c>
      <c r="F2841" t="s">
        <v>10</v>
      </c>
      <c r="G2841" t="s">
        <v>580</v>
      </c>
      <c r="H2841" t="s">
        <v>580</v>
      </c>
      <c r="I2841" t="s">
        <v>3748</v>
      </c>
      <c r="J2841">
        <v>2979</v>
      </c>
      <c r="K2841">
        <f>IF(COUNTIFS(combined[YEAR],combined[[#This Row],[YEAR]],combined[AC],combined[[#This Row],[AC]],combined[SEX],"F")&gt;0,1,0)</f>
        <v>0</v>
      </c>
    </row>
    <row r="2842" spans="1:11" x14ac:dyDescent="0.35">
      <c r="A2842">
        <v>28728</v>
      </c>
      <c r="B2842" t="s">
        <v>7</v>
      </c>
      <c r="C2842">
        <v>1978</v>
      </c>
      <c r="D2842" t="s">
        <v>4424</v>
      </c>
      <c r="E2842" t="s">
        <v>4429</v>
      </c>
      <c r="F2842" t="s">
        <v>10</v>
      </c>
      <c r="G2842" t="s">
        <v>580</v>
      </c>
      <c r="H2842" t="s">
        <v>580</v>
      </c>
      <c r="I2842" t="s">
        <v>27</v>
      </c>
      <c r="J2842">
        <v>1498</v>
      </c>
      <c r="K2842">
        <f>IF(COUNTIFS(combined[YEAR],combined[[#This Row],[YEAR]],combined[AC],combined[[#This Row],[AC]],combined[SEX],"F")&gt;0,1,0)</f>
        <v>0</v>
      </c>
    </row>
    <row r="2843" spans="1:11" x14ac:dyDescent="0.35">
      <c r="A2843">
        <v>28729</v>
      </c>
      <c r="B2843" t="s">
        <v>7</v>
      </c>
      <c r="C2843">
        <v>1978</v>
      </c>
      <c r="D2843" t="s">
        <v>4424</v>
      </c>
      <c r="E2843" t="s">
        <v>4430</v>
      </c>
      <c r="F2843" t="s">
        <v>10</v>
      </c>
      <c r="G2843" t="s">
        <v>580</v>
      </c>
      <c r="H2843" t="s">
        <v>580</v>
      </c>
      <c r="I2843" t="s">
        <v>4372</v>
      </c>
      <c r="J2843">
        <v>872</v>
      </c>
      <c r="K2843">
        <f>IF(COUNTIFS(combined[YEAR],combined[[#This Row],[YEAR]],combined[AC],combined[[#This Row],[AC]],combined[SEX],"F")&gt;0,1,0)</f>
        <v>0</v>
      </c>
    </row>
    <row r="2844" spans="1:11" x14ac:dyDescent="0.35">
      <c r="A2844">
        <v>28730</v>
      </c>
      <c r="B2844" t="s">
        <v>7</v>
      </c>
      <c r="C2844">
        <v>1978</v>
      </c>
      <c r="D2844" t="s">
        <v>4431</v>
      </c>
      <c r="E2844" t="s">
        <v>4432</v>
      </c>
      <c r="F2844" t="s">
        <v>10</v>
      </c>
      <c r="G2844" t="s">
        <v>580</v>
      </c>
      <c r="H2844" t="s">
        <v>580</v>
      </c>
      <c r="I2844" t="s">
        <v>3748</v>
      </c>
      <c r="J2844">
        <v>23532</v>
      </c>
      <c r="K2844">
        <f>IF(COUNTIFS(combined[YEAR],combined[[#This Row],[YEAR]],combined[AC],combined[[#This Row],[AC]],combined[SEX],"F")&gt;0,1,0)</f>
        <v>1</v>
      </c>
    </row>
    <row r="2845" spans="1:11" x14ac:dyDescent="0.35">
      <c r="A2845">
        <v>28731</v>
      </c>
      <c r="B2845" t="s">
        <v>7</v>
      </c>
      <c r="C2845">
        <v>1978</v>
      </c>
      <c r="D2845" t="s">
        <v>4431</v>
      </c>
      <c r="E2845" t="s">
        <v>4433</v>
      </c>
      <c r="F2845" t="s">
        <v>10</v>
      </c>
      <c r="G2845" t="s">
        <v>580</v>
      </c>
      <c r="H2845" t="s">
        <v>580</v>
      </c>
      <c r="I2845" t="s">
        <v>27</v>
      </c>
      <c r="J2845">
        <v>11129</v>
      </c>
      <c r="K2845">
        <f>IF(COUNTIFS(combined[YEAR],combined[[#This Row],[YEAR]],combined[AC],combined[[#This Row],[AC]],combined[SEX],"F")&gt;0,1,0)</f>
        <v>1</v>
      </c>
    </row>
    <row r="2846" spans="1:11" x14ac:dyDescent="0.35">
      <c r="A2846">
        <v>28732</v>
      </c>
      <c r="B2846" t="s">
        <v>7</v>
      </c>
      <c r="C2846">
        <v>1978</v>
      </c>
      <c r="D2846" t="s">
        <v>4431</v>
      </c>
      <c r="E2846" t="s">
        <v>4434</v>
      </c>
      <c r="F2846" t="s">
        <v>10</v>
      </c>
      <c r="G2846" t="s">
        <v>580</v>
      </c>
      <c r="H2846" t="s">
        <v>580</v>
      </c>
      <c r="I2846" t="s">
        <v>27</v>
      </c>
      <c r="J2846">
        <v>4191</v>
      </c>
      <c r="K2846">
        <f>IF(COUNTIFS(combined[YEAR],combined[[#This Row],[YEAR]],combined[AC],combined[[#This Row],[AC]],combined[SEX],"F")&gt;0,1,0)</f>
        <v>1</v>
      </c>
    </row>
    <row r="2847" spans="1:11" x14ac:dyDescent="0.35">
      <c r="A2847">
        <v>28733</v>
      </c>
      <c r="B2847" t="s">
        <v>7</v>
      </c>
      <c r="C2847">
        <v>1978</v>
      </c>
      <c r="D2847" t="s">
        <v>4431</v>
      </c>
      <c r="E2847" t="s">
        <v>4435</v>
      </c>
      <c r="F2847" t="s">
        <v>10</v>
      </c>
      <c r="G2847" t="s">
        <v>580</v>
      </c>
      <c r="H2847" t="s">
        <v>580</v>
      </c>
      <c r="I2847" t="s">
        <v>22</v>
      </c>
      <c r="J2847">
        <v>2682</v>
      </c>
      <c r="K2847">
        <f>IF(COUNTIFS(combined[YEAR],combined[[#This Row],[YEAR]],combined[AC],combined[[#This Row],[AC]],combined[SEX],"F")&gt;0,1,0)</f>
        <v>1</v>
      </c>
    </row>
    <row r="2848" spans="1:11" x14ac:dyDescent="0.35">
      <c r="A2848">
        <v>28734</v>
      </c>
      <c r="B2848" t="s">
        <v>7</v>
      </c>
      <c r="C2848">
        <v>1978</v>
      </c>
      <c r="D2848" t="s">
        <v>4431</v>
      </c>
      <c r="E2848" t="s">
        <v>4436</v>
      </c>
      <c r="F2848" t="s">
        <v>643</v>
      </c>
      <c r="G2848" t="s">
        <v>580</v>
      </c>
      <c r="H2848" t="s">
        <v>580</v>
      </c>
      <c r="I2848" t="s">
        <v>22</v>
      </c>
      <c r="J2848">
        <v>1374</v>
      </c>
      <c r="K2848">
        <f>IF(COUNTIFS(combined[YEAR],combined[[#This Row],[YEAR]],combined[AC],combined[[#This Row],[AC]],combined[SEX],"F")&gt;0,1,0)</f>
        <v>1</v>
      </c>
    </row>
    <row r="2849" spans="1:11" x14ac:dyDescent="0.35">
      <c r="A2849">
        <v>28735</v>
      </c>
      <c r="B2849" t="s">
        <v>7</v>
      </c>
      <c r="C2849">
        <v>1978</v>
      </c>
      <c r="D2849" t="s">
        <v>4431</v>
      </c>
      <c r="E2849" t="s">
        <v>4437</v>
      </c>
      <c r="F2849" t="s">
        <v>10</v>
      </c>
      <c r="G2849" t="s">
        <v>580</v>
      </c>
      <c r="H2849" t="s">
        <v>580</v>
      </c>
      <c r="I2849" t="s">
        <v>27</v>
      </c>
      <c r="J2849">
        <v>751</v>
      </c>
      <c r="K2849">
        <f>IF(COUNTIFS(combined[YEAR],combined[[#This Row],[YEAR]],combined[AC],combined[[#This Row],[AC]],combined[SEX],"F")&gt;0,1,0)</f>
        <v>1</v>
      </c>
    </row>
    <row r="2850" spans="1:11" x14ac:dyDescent="0.35">
      <c r="A2850">
        <v>28736</v>
      </c>
      <c r="B2850" t="s">
        <v>7</v>
      </c>
      <c r="C2850">
        <v>1978</v>
      </c>
      <c r="D2850" t="s">
        <v>4438</v>
      </c>
      <c r="E2850" t="s">
        <v>1630</v>
      </c>
      <c r="F2850" t="s">
        <v>10</v>
      </c>
      <c r="G2850" t="s">
        <v>580</v>
      </c>
      <c r="H2850" t="s">
        <v>580</v>
      </c>
      <c r="I2850" t="s">
        <v>3748</v>
      </c>
      <c r="J2850">
        <v>16684</v>
      </c>
      <c r="K2850">
        <f>IF(COUNTIFS(combined[YEAR],combined[[#This Row],[YEAR]],combined[AC],combined[[#This Row],[AC]],combined[SEX],"F")&gt;0,1,0)</f>
        <v>0</v>
      </c>
    </row>
    <row r="2851" spans="1:11" x14ac:dyDescent="0.35">
      <c r="A2851">
        <v>28737</v>
      </c>
      <c r="B2851" t="s">
        <v>7</v>
      </c>
      <c r="C2851">
        <v>1978</v>
      </c>
      <c r="D2851" t="s">
        <v>4438</v>
      </c>
      <c r="E2851" t="s">
        <v>4439</v>
      </c>
      <c r="F2851" t="s">
        <v>10</v>
      </c>
      <c r="G2851" t="s">
        <v>580</v>
      </c>
      <c r="H2851" t="s">
        <v>580</v>
      </c>
      <c r="I2851" t="s">
        <v>25</v>
      </c>
      <c r="J2851">
        <v>12822</v>
      </c>
      <c r="K2851">
        <f>IF(COUNTIFS(combined[YEAR],combined[[#This Row],[YEAR]],combined[AC],combined[[#This Row],[AC]],combined[SEX],"F")&gt;0,1,0)</f>
        <v>0</v>
      </c>
    </row>
    <row r="2852" spans="1:11" x14ac:dyDescent="0.35">
      <c r="A2852">
        <v>28738</v>
      </c>
      <c r="B2852" t="s">
        <v>7</v>
      </c>
      <c r="C2852">
        <v>1978</v>
      </c>
      <c r="D2852" t="s">
        <v>4438</v>
      </c>
      <c r="E2852" t="s">
        <v>4440</v>
      </c>
      <c r="F2852" t="s">
        <v>10</v>
      </c>
      <c r="G2852" t="s">
        <v>580</v>
      </c>
      <c r="H2852" t="s">
        <v>580</v>
      </c>
      <c r="I2852" t="s">
        <v>22</v>
      </c>
      <c r="J2852">
        <v>12333</v>
      </c>
      <c r="K2852">
        <f>IF(COUNTIFS(combined[YEAR],combined[[#This Row],[YEAR]],combined[AC],combined[[#This Row],[AC]],combined[SEX],"F")&gt;0,1,0)</f>
        <v>0</v>
      </c>
    </row>
    <row r="2853" spans="1:11" x14ac:dyDescent="0.35">
      <c r="A2853">
        <v>28739</v>
      </c>
      <c r="B2853" t="s">
        <v>7</v>
      </c>
      <c r="C2853">
        <v>1978</v>
      </c>
      <c r="D2853" t="s">
        <v>4438</v>
      </c>
      <c r="E2853" t="s">
        <v>4441</v>
      </c>
      <c r="F2853" t="s">
        <v>10</v>
      </c>
      <c r="G2853" t="s">
        <v>580</v>
      </c>
      <c r="H2853" t="s">
        <v>580</v>
      </c>
      <c r="I2853" t="s">
        <v>1806</v>
      </c>
      <c r="J2853">
        <v>6723</v>
      </c>
      <c r="K2853">
        <f>IF(COUNTIFS(combined[YEAR],combined[[#This Row],[YEAR]],combined[AC],combined[[#This Row],[AC]],combined[SEX],"F")&gt;0,1,0)</f>
        <v>0</v>
      </c>
    </row>
    <row r="2854" spans="1:11" x14ac:dyDescent="0.35">
      <c r="A2854">
        <v>28740</v>
      </c>
      <c r="B2854" t="s">
        <v>7</v>
      </c>
      <c r="C2854">
        <v>1978</v>
      </c>
      <c r="D2854" t="s">
        <v>4438</v>
      </c>
      <c r="E2854" t="s">
        <v>4442</v>
      </c>
      <c r="F2854" t="s">
        <v>10</v>
      </c>
      <c r="G2854" t="s">
        <v>580</v>
      </c>
      <c r="H2854" t="s">
        <v>580</v>
      </c>
      <c r="I2854" t="s">
        <v>27</v>
      </c>
      <c r="J2854">
        <v>3266</v>
      </c>
      <c r="K2854">
        <f>IF(COUNTIFS(combined[YEAR],combined[[#This Row],[YEAR]],combined[AC],combined[[#This Row],[AC]],combined[SEX],"F")&gt;0,1,0)</f>
        <v>0</v>
      </c>
    </row>
    <row r="2855" spans="1:11" x14ac:dyDescent="0.35">
      <c r="A2855">
        <v>28741</v>
      </c>
      <c r="B2855" t="s">
        <v>7</v>
      </c>
      <c r="C2855">
        <v>1978</v>
      </c>
      <c r="D2855" t="s">
        <v>4438</v>
      </c>
      <c r="E2855" t="s">
        <v>4443</v>
      </c>
      <c r="F2855" t="s">
        <v>10</v>
      </c>
      <c r="G2855" t="s">
        <v>580</v>
      </c>
      <c r="H2855" t="s">
        <v>580</v>
      </c>
      <c r="I2855" t="s">
        <v>22</v>
      </c>
      <c r="J2855">
        <v>2765</v>
      </c>
      <c r="K2855">
        <f>IF(COUNTIFS(combined[YEAR],combined[[#This Row],[YEAR]],combined[AC],combined[[#This Row],[AC]],combined[SEX],"F")&gt;0,1,0)</f>
        <v>0</v>
      </c>
    </row>
    <row r="2856" spans="1:11" x14ac:dyDescent="0.35">
      <c r="A2856">
        <v>28742</v>
      </c>
      <c r="B2856" t="s">
        <v>7</v>
      </c>
      <c r="C2856">
        <v>1978</v>
      </c>
      <c r="D2856" t="s">
        <v>4444</v>
      </c>
      <c r="E2856" t="s">
        <v>4445</v>
      </c>
      <c r="F2856" t="s">
        <v>10</v>
      </c>
      <c r="G2856" t="s">
        <v>580</v>
      </c>
      <c r="H2856" t="s">
        <v>580</v>
      </c>
      <c r="I2856" t="s">
        <v>1806</v>
      </c>
      <c r="J2856">
        <v>11738</v>
      </c>
      <c r="K2856">
        <f>IF(COUNTIFS(combined[YEAR],combined[[#This Row],[YEAR]],combined[AC],combined[[#This Row],[AC]],combined[SEX],"F")&gt;0,1,0)</f>
        <v>1</v>
      </c>
    </row>
    <row r="2857" spans="1:11" x14ac:dyDescent="0.35">
      <c r="A2857">
        <v>28743</v>
      </c>
      <c r="B2857" t="s">
        <v>7</v>
      </c>
      <c r="C2857">
        <v>1978</v>
      </c>
      <c r="D2857" t="s">
        <v>4444</v>
      </c>
      <c r="E2857" t="s">
        <v>4446</v>
      </c>
      <c r="F2857" t="s">
        <v>10</v>
      </c>
      <c r="G2857" t="s">
        <v>580</v>
      </c>
      <c r="H2857" t="s">
        <v>580</v>
      </c>
      <c r="I2857" t="s">
        <v>27</v>
      </c>
      <c r="J2857">
        <v>6159</v>
      </c>
      <c r="K2857">
        <f>IF(COUNTIFS(combined[YEAR],combined[[#This Row],[YEAR]],combined[AC],combined[[#This Row],[AC]],combined[SEX],"F")&gt;0,1,0)</f>
        <v>1</v>
      </c>
    </row>
    <row r="2858" spans="1:11" x14ac:dyDescent="0.35">
      <c r="A2858">
        <v>28744</v>
      </c>
      <c r="B2858" t="s">
        <v>7</v>
      </c>
      <c r="C2858">
        <v>1978</v>
      </c>
      <c r="D2858" t="s">
        <v>4444</v>
      </c>
      <c r="E2858" t="s">
        <v>4447</v>
      </c>
      <c r="F2858" t="s">
        <v>10</v>
      </c>
      <c r="G2858" t="s">
        <v>580</v>
      </c>
      <c r="H2858" t="s">
        <v>580</v>
      </c>
      <c r="I2858" t="s">
        <v>22</v>
      </c>
      <c r="J2858">
        <v>4696</v>
      </c>
      <c r="K2858">
        <f>IF(COUNTIFS(combined[YEAR],combined[[#This Row],[YEAR]],combined[AC],combined[[#This Row],[AC]],combined[SEX],"F")&gt;0,1,0)</f>
        <v>1</v>
      </c>
    </row>
    <row r="2859" spans="1:11" x14ac:dyDescent="0.35">
      <c r="A2859">
        <v>28745</v>
      </c>
      <c r="B2859" t="s">
        <v>7</v>
      </c>
      <c r="C2859">
        <v>1978</v>
      </c>
      <c r="D2859" t="s">
        <v>4444</v>
      </c>
      <c r="E2859" t="s">
        <v>4448</v>
      </c>
      <c r="F2859" t="s">
        <v>10</v>
      </c>
      <c r="G2859" t="s">
        <v>580</v>
      </c>
      <c r="H2859" t="s">
        <v>580</v>
      </c>
      <c r="I2859" t="s">
        <v>27</v>
      </c>
      <c r="J2859">
        <v>3457</v>
      </c>
      <c r="K2859">
        <f>IF(COUNTIFS(combined[YEAR],combined[[#This Row],[YEAR]],combined[AC],combined[[#This Row],[AC]],combined[SEX],"F")&gt;0,1,0)</f>
        <v>1</v>
      </c>
    </row>
    <row r="2860" spans="1:11" x14ac:dyDescent="0.35">
      <c r="A2860">
        <v>28746</v>
      </c>
      <c r="B2860" t="s">
        <v>7</v>
      </c>
      <c r="C2860">
        <v>1978</v>
      </c>
      <c r="D2860" t="s">
        <v>4444</v>
      </c>
      <c r="E2860" t="s">
        <v>4449</v>
      </c>
      <c r="F2860" t="s">
        <v>10</v>
      </c>
      <c r="G2860" t="s">
        <v>580</v>
      </c>
      <c r="H2860" t="s">
        <v>580</v>
      </c>
      <c r="I2860" t="s">
        <v>27</v>
      </c>
      <c r="J2860">
        <v>3060</v>
      </c>
      <c r="K2860">
        <f>IF(COUNTIFS(combined[YEAR],combined[[#This Row],[YEAR]],combined[AC],combined[[#This Row],[AC]],combined[SEX],"F")&gt;0,1,0)</f>
        <v>1</v>
      </c>
    </row>
    <row r="2861" spans="1:11" x14ac:dyDescent="0.35">
      <c r="A2861">
        <v>28747</v>
      </c>
      <c r="B2861" t="s">
        <v>7</v>
      </c>
      <c r="C2861">
        <v>1978</v>
      </c>
      <c r="D2861" t="s">
        <v>4444</v>
      </c>
      <c r="E2861" t="s">
        <v>4450</v>
      </c>
      <c r="F2861" t="s">
        <v>643</v>
      </c>
      <c r="G2861" t="s">
        <v>580</v>
      </c>
      <c r="H2861" t="s">
        <v>580</v>
      </c>
      <c r="I2861" t="s">
        <v>3748</v>
      </c>
      <c r="J2861">
        <v>2495</v>
      </c>
      <c r="K2861">
        <f>IF(COUNTIFS(combined[YEAR],combined[[#This Row],[YEAR]],combined[AC],combined[[#This Row],[AC]],combined[SEX],"F")&gt;0,1,0)</f>
        <v>1</v>
      </c>
    </row>
    <row r="2862" spans="1:11" x14ac:dyDescent="0.35">
      <c r="A2862">
        <v>28748</v>
      </c>
      <c r="B2862" t="s">
        <v>7</v>
      </c>
      <c r="C2862">
        <v>1978</v>
      </c>
      <c r="D2862" t="s">
        <v>4444</v>
      </c>
      <c r="E2862" t="s">
        <v>4451</v>
      </c>
      <c r="F2862" t="s">
        <v>10</v>
      </c>
      <c r="G2862" t="s">
        <v>580</v>
      </c>
      <c r="H2862" t="s">
        <v>580</v>
      </c>
      <c r="I2862" t="s">
        <v>27</v>
      </c>
      <c r="J2862">
        <v>2369</v>
      </c>
      <c r="K2862">
        <f>IF(COUNTIFS(combined[YEAR],combined[[#This Row],[YEAR]],combined[AC],combined[[#This Row],[AC]],combined[SEX],"F")&gt;0,1,0)</f>
        <v>1</v>
      </c>
    </row>
    <row r="2863" spans="1:11" x14ac:dyDescent="0.35">
      <c r="A2863">
        <v>28749</v>
      </c>
      <c r="B2863" t="s">
        <v>7</v>
      </c>
      <c r="C2863">
        <v>1978</v>
      </c>
      <c r="D2863" t="s">
        <v>4444</v>
      </c>
      <c r="E2863" t="s">
        <v>4452</v>
      </c>
      <c r="F2863" t="s">
        <v>10</v>
      </c>
      <c r="G2863" t="s">
        <v>580</v>
      </c>
      <c r="H2863" t="s">
        <v>580</v>
      </c>
      <c r="I2863" t="s">
        <v>22</v>
      </c>
      <c r="J2863">
        <v>2343</v>
      </c>
      <c r="K2863">
        <f>IF(COUNTIFS(combined[YEAR],combined[[#This Row],[YEAR]],combined[AC],combined[[#This Row],[AC]],combined[SEX],"F")&gt;0,1,0)</f>
        <v>1</v>
      </c>
    </row>
    <row r="2864" spans="1:11" x14ac:dyDescent="0.35">
      <c r="A2864">
        <v>28750</v>
      </c>
      <c r="B2864" t="s">
        <v>7</v>
      </c>
      <c r="C2864">
        <v>1978</v>
      </c>
      <c r="D2864" t="s">
        <v>4444</v>
      </c>
      <c r="E2864" t="s">
        <v>4453</v>
      </c>
      <c r="F2864" t="s">
        <v>10</v>
      </c>
      <c r="G2864" t="s">
        <v>580</v>
      </c>
      <c r="H2864" t="s">
        <v>580</v>
      </c>
      <c r="I2864" t="s">
        <v>27</v>
      </c>
      <c r="J2864">
        <v>1108</v>
      </c>
      <c r="K2864">
        <f>IF(COUNTIFS(combined[YEAR],combined[[#This Row],[YEAR]],combined[AC],combined[[#This Row],[AC]],combined[SEX],"F")&gt;0,1,0)</f>
        <v>1</v>
      </c>
    </row>
    <row r="2865" spans="1:11" x14ac:dyDescent="0.35">
      <c r="A2865">
        <v>28751</v>
      </c>
      <c r="B2865" t="s">
        <v>7</v>
      </c>
      <c r="C2865">
        <v>1978</v>
      </c>
      <c r="D2865" t="s">
        <v>4444</v>
      </c>
      <c r="E2865" t="s">
        <v>4454</v>
      </c>
      <c r="F2865" t="s">
        <v>10</v>
      </c>
      <c r="G2865" t="s">
        <v>580</v>
      </c>
      <c r="H2865" t="s">
        <v>580</v>
      </c>
      <c r="I2865" t="s">
        <v>27</v>
      </c>
      <c r="J2865">
        <v>715</v>
      </c>
      <c r="K2865">
        <f>IF(COUNTIFS(combined[YEAR],combined[[#This Row],[YEAR]],combined[AC],combined[[#This Row],[AC]],combined[SEX],"F")&gt;0,1,0)</f>
        <v>1</v>
      </c>
    </row>
    <row r="2866" spans="1:11" x14ac:dyDescent="0.35">
      <c r="A2866">
        <v>28752</v>
      </c>
      <c r="B2866" t="s">
        <v>7</v>
      </c>
      <c r="C2866">
        <v>1978</v>
      </c>
      <c r="D2866" t="s">
        <v>4444</v>
      </c>
      <c r="E2866" t="s">
        <v>4455</v>
      </c>
      <c r="F2866" t="s">
        <v>10</v>
      </c>
      <c r="G2866" t="s">
        <v>580</v>
      </c>
      <c r="H2866" t="s">
        <v>580</v>
      </c>
      <c r="I2866" t="s">
        <v>27</v>
      </c>
      <c r="J2866">
        <v>577</v>
      </c>
      <c r="K2866">
        <f>IF(COUNTIFS(combined[YEAR],combined[[#This Row],[YEAR]],combined[AC],combined[[#This Row],[AC]],combined[SEX],"F")&gt;0,1,0)</f>
        <v>1</v>
      </c>
    </row>
    <row r="2867" spans="1:11" x14ac:dyDescent="0.35">
      <c r="A2867">
        <v>28753</v>
      </c>
      <c r="B2867" t="s">
        <v>7</v>
      </c>
      <c r="C2867">
        <v>1978</v>
      </c>
      <c r="D2867" t="s">
        <v>4456</v>
      </c>
      <c r="E2867" t="s">
        <v>3486</v>
      </c>
      <c r="F2867" t="s">
        <v>10</v>
      </c>
      <c r="G2867" t="s">
        <v>580</v>
      </c>
      <c r="H2867" t="s">
        <v>580</v>
      </c>
      <c r="I2867" t="s">
        <v>22</v>
      </c>
      <c r="J2867">
        <v>14691</v>
      </c>
      <c r="K2867">
        <f>IF(COUNTIFS(combined[YEAR],combined[[#This Row],[YEAR]],combined[AC],combined[[#This Row],[AC]],combined[SEX],"F")&gt;0,1,0)</f>
        <v>0</v>
      </c>
    </row>
    <row r="2868" spans="1:11" x14ac:dyDescent="0.35">
      <c r="A2868">
        <v>28754</v>
      </c>
      <c r="B2868" t="s">
        <v>7</v>
      </c>
      <c r="C2868">
        <v>1978</v>
      </c>
      <c r="D2868" t="s">
        <v>4456</v>
      </c>
      <c r="E2868" t="s">
        <v>4457</v>
      </c>
      <c r="F2868" t="s">
        <v>10</v>
      </c>
      <c r="G2868" t="s">
        <v>580</v>
      </c>
      <c r="H2868" t="s">
        <v>580</v>
      </c>
      <c r="I2868" t="s">
        <v>3748</v>
      </c>
      <c r="J2868">
        <v>12149</v>
      </c>
      <c r="K2868">
        <f>IF(COUNTIFS(combined[YEAR],combined[[#This Row],[YEAR]],combined[AC],combined[[#This Row],[AC]],combined[SEX],"F")&gt;0,1,0)</f>
        <v>0</v>
      </c>
    </row>
    <row r="2869" spans="1:11" x14ac:dyDescent="0.35">
      <c r="A2869">
        <v>28755</v>
      </c>
      <c r="B2869" t="s">
        <v>7</v>
      </c>
      <c r="C2869">
        <v>1978</v>
      </c>
      <c r="D2869" t="s">
        <v>4456</v>
      </c>
      <c r="E2869" t="s">
        <v>4458</v>
      </c>
      <c r="F2869" t="s">
        <v>10</v>
      </c>
      <c r="G2869" t="s">
        <v>580</v>
      </c>
      <c r="H2869" t="s">
        <v>580</v>
      </c>
      <c r="I2869" t="s">
        <v>27</v>
      </c>
      <c r="J2869">
        <v>4287</v>
      </c>
      <c r="K2869">
        <f>IF(COUNTIFS(combined[YEAR],combined[[#This Row],[YEAR]],combined[AC],combined[[#This Row],[AC]],combined[SEX],"F")&gt;0,1,0)</f>
        <v>0</v>
      </c>
    </row>
    <row r="2870" spans="1:11" x14ac:dyDescent="0.35">
      <c r="A2870">
        <v>28756</v>
      </c>
      <c r="B2870" t="s">
        <v>7</v>
      </c>
      <c r="C2870">
        <v>1978</v>
      </c>
      <c r="D2870" t="s">
        <v>4456</v>
      </c>
      <c r="E2870" t="s">
        <v>4459</v>
      </c>
      <c r="F2870" t="s">
        <v>10</v>
      </c>
      <c r="G2870" t="s">
        <v>580</v>
      </c>
      <c r="H2870" t="s">
        <v>580</v>
      </c>
      <c r="I2870" t="s">
        <v>22</v>
      </c>
      <c r="J2870">
        <v>1756</v>
      </c>
      <c r="K2870">
        <f>IF(COUNTIFS(combined[YEAR],combined[[#This Row],[YEAR]],combined[AC],combined[[#This Row],[AC]],combined[SEX],"F")&gt;0,1,0)</f>
        <v>0</v>
      </c>
    </row>
    <row r="2871" spans="1:11" x14ac:dyDescent="0.35">
      <c r="A2871">
        <v>28757</v>
      </c>
      <c r="B2871" t="s">
        <v>7</v>
      </c>
      <c r="C2871">
        <v>1978</v>
      </c>
      <c r="D2871" t="s">
        <v>4456</v>
      </c>
      <c r="E2871" t="s">
        <v>4460</v>
      </c>
      <c r="F2871" t="s">
        <v>10</v>
      </c>
      <c r="G2871" t="s">
        <v>580</v>
      </c>
      <c r="H2871" t="s">
        <v>580</v>
      </c>
      <c r="I2871" t="s">
        <v>27</v>
      </c>
      <c r="J2871">
        <v>1427</v>
      </c>
      <c r="K2871">
        <f>IF(COUNTIFS(combined[YEAR],combined[[#This Row],[YEAR]],combined[AC],combined[[#This Row],[AC]],combined[SEX],"F")&gt;0,1,0)</f>
        <v>0</v>
      </c>
    </row>
    <row r="2872" spans="1:11" x14ac:dyDescent="0.35">
      <c r="A2872">
        <v>28758</v>
      </c>
      <c r="B2872" t="s">
        <v>7</v>
      </c>
      <c r="C2872">
        <v>1978</v>
      </c>
      <c r="D2872" t="s">
        <v>4456</v>
      </c>
      <c r="E2872" t="s">
        <v>4461</v>
      </c>
      <c r="F2872" t="s">
        <v>10</v>
      </c>
      <c r="G2872" t="s">
        <v>580</v>
      </c>
      <c r="H2872" t="s">
        <v>580</v>
      </c>
      <c r="I2872" t="s">
        <v>27</v>
      </c>
      <c r="J2872">
        <v>980</v>
      </c>
      <c r="K2872">
        <f>IF(COUNTIFS(combined[YEAR],combined[[#This Row],[YEAR]],combined[AC],combined[[#This Row],[AC]],combined[SEX],"F")&gt;0,1,0)</f>
        <v>0</v>
      </c>
    </row>
    <row r="2873" spans="1:11" x14ac:dyDescent="0.35">
      <c r="A2873">
        <v>28759</v>
      </c>
      <c r="B2873" t="s">
        <v>7</v>
      </c>
      <c r="C2873">
        <v>1978</v>
      </c>
      <c r="D2873" t="s">
        <v>4456</v>
      </c>
      <c r="E2873" t="s">
        <v>4462</v>
      </c>
      <c r="F2873" t="s">
        <v>10</v>
      </c>
      <c r="G2873" t="s">
        <v>580</v>
      </c>
      <c r="H2873" t="s">
        <v>580</v>
      </c>
      <c r="I2873" t="s">
        <v>27</v>
      </c>
      <c r="J2873">
        <v>580</v>
      </c>
      <c r="K2873">
        <f>IF(COUNTIFS(combined[YEAR],combined[[#This Row],[YEAR]],combined[AC],combined[[#This Row],[AC]],combined[SEX],"F")&gt;0,1,0)</f>
        <v>0</v>
      </c>
    </row>
    <row r="2874" spans="1:11" x14ac:dyDescent="0.35">
      <c r="A2874">
        <v>28760</v>
      </c>
      <c r="B2874" t="s">
        <v>7</v>
      </c>
      <c r="C2874">
        <v>1978</v>
      </c>
      <c r="D2874" t="s">
        <v>4463</v>
      </c>
      <c r="E2874" t="s">
        <v>4464</v>
      </c>
      <c r="F2874" t="s">
        <v>10</v>
      </c>
      <c r="G2874" t="s">
        <v>580</v>
      </c>
      <c r="H2874" t="s">
        <v>580</v>
      </c>
      <c r="I2874" t="s">
        <v>22</v>
      </c>
      <c r="J2874">
        <v>14352</v>
      </c>
      <c r="K2874">
        <f>IF(COUNTIFS(combined[YEAR],combined[[#This Row],[YEAR]],combined[AC],combined[[#This Row],[AC]],combined[SEX],"F")&gt;0,1,0)</f>
        <v>0</v>
      </c>
    </row>
    <row r="2875" spans="1:11" x14ac:dyDescent="0.35">
      <c r="A2875">
        <v>28761</v>
      </c>
      <c r="B2875" t="s">
        <v>7</v>
      </c>
      <c r="C2875">
        <v>1978</v>
      </c>
      <c r="D2875" t="s">
        <v>4463</v>
      </c>
      <c r="E2875" t="s">
        <v>4465</v>
      </c>
      <c r="F2875" t="s">
        <v>10</v>
      </c>
      <c r="G2875" t="s">
        <v>580</v>
      </c>
      <c r="H2875" t="s">
        <v>580</v>
      </c>
      <c r="I2875" t="s">
        <v>3748</v>
      </c>
      <c r="J2875">
        <v>13566</v>
      </c>
      <c r="K2875">
        <f>IF(COUNTIFS(combined[YEAR],combined[[#This Row],[YEAR]],combined[AC],combined[[#This Row],[AC]],combined[SEX],"F")&gt;0,1,0)</f>
        <v>0</v>
      </c>
    </row>
    <row r="2876" spans="1:11" x14ac:dyDescent="0.35">
      <c r="A2876">
        <v>28762</v>
      </c>
      <c r="B2876" t="s">
        <v>7</v>
      </c>
      <c r="C2876">
        <v>1978</v>
      </c>
      <c r="D2876" t="s">
        <v>4463</v>
      </c>
      <c r="E2876" t="s">
        <v>4466</v>
      </c>
      <c r="F2876" t="s">
        <v>10</v>
      </c>
      <c r="G2876" t="s">
        <v>580</v>
      </c>
      <c r="H2876" t="s">
        <v>580</v>
      </c>
      <c r="I2876" t="s">
        <v>27</v>
      </c>
      <c r="J2876">
        <v>3603</v>
      </c>
      <c r="K2876">
        <f>IF(COUNTIFS(combined[YEAR],combined[[#This Row],[YEAR]],combined[AC],combined[[#This Row],[AC]],combined[SEX],"F")&gt;0,1,0)</f>
        <v>0</v>
      </c>
    </row>
    <row r="2877" spans="1:11" x14ac:dyDescent="0.35">
      <c r="A2877">
        <v>28763</v>
      </c>
      <c r="B2877" t="s">
        <v>7</v>
      </c>
      <c r="C2877">
        <v>1978</v>
      </c>
      <c r="D2877" t="s">
        <v>4463</v>
      </c>
      <c r="E2877" t="s">
        <v>4467</v>
      </c>
      <c r="F2877" t="s">
        <v>10</v>
      </c>
      <c r="G2877" t="s">
        <v>580</v>
      </c>
      <c r="H2877" t="s">
        <v>580</v>
      </c>
      <c r="I2877" t="s">
        <v>27</v>
      </c>
      <c r="J2877">
        <v>3090</v>
      </c>
      <c r="K2877">
        <f>IF(COUNTIFS(combined[YEAR],combined[[#This Row],[YEAR]],combined[AC],combined[[#This Row],[AC]],combined[SEX],"F")&gt;0,1,0)</f>
        <v>0</v>
      </c>
    </row>
    <row r="2878" spans="1:11" x14ac:dyDescent="0.35">
      <c r="A2878">
        <v>28764</v>
      </c>
      <c r="B2878" t="s">
        <v>7</v>
      </c>
      <c r="C2878">
        <v>1978</v>
      </c>
      <c r="D2878" t="s">
        <v>4463</v>
      </c>
      <c r="E2878" t="s">
        <v>4468</v>
      </c>
      <c r="F2878" t="s">
        <v>10</v>
      </c>
      <c r="G2878" t="s">
        <v>580</v>
      </c>
      <c r="H2878" t="s">
        <v>580</v>
      </c>
      <c r="I2878" t="s">
        <v>27</v>
      </c>
      <c r="J2878">
        <v>2288</v>
      </c>
      <c r="K2878">
        <f>IF(COUNTIFS(combined[YEAR],combined[[#This Row],[YEAR]],combined[AC],combined[[#This Row],[AC]],combined[SEX],"F")&gt;0,1,0)</f>
        <v>0</v>
      </c>
    </row>
    <row r="2879" spans="1:11" x14ac:dyDescent="0.35">
      <c r="A2879">
        <v>28765</v>
      </c>
      <c r="B2879" t="s">
        <v>7</v>
      </c>
      <c r="C2879">
        <v>1978</v>
      </c>
      <c r="D2879" t="s">
        <v>4463</v>
      </c>
      <c r="E2879" t="s">
        <v>4469</v>
      </c>
      <c r="F2879" t="s">
        <v>10</v>
      </c>
      <c r="G2879" t="s">
        <v>580</v>
      </c>
      <c r="H2879" t="s">
        <v>580</v>
      </c>
      <c r="I2879" t="s">
        <v>27</v>
      </c>
      <c r="J2879">
        <v>2066</v>
      </c>
      <c r="K2879">
        <f>IF(COUNTIFS(combined[YEAR],combined[[#This Row],[YEAR]],combined[AC],combined[[#This Row],[AC]],combined[SEX],"F")&gt;0,1,0)</f>
        <v>0</v>
      </c>
    </row>
    <row r="2880" spans="1:11" x14ac:dyDescent="0.35">
      <c r="A2880">
        <v>28766</v>
      </c>
      <c r="B2880" t="s">
        <v>7</v>
      </c>
      <c r="C2880">
        <v>1978</v>
      </c>
      <c r="D2880" t="s">
        <v>4463</v>
      </c>
      <c r="E2880" t="s">
        <v>4470</v>
      </c>
      <c r="F2880" t="s">
        <v>10</v>
      </c>
      <c r="G2880" t="s">
        <v>580</v>
      </c>
      <c r="H2880" t="s">
        <v>580</v>
      </c>
      <c r="I2880" t="s">
        <v>22</v>
      </c>
      <c r="J2880">
        <v>1186</v>
      </c>
      <c r="K2880">
        <f>IF(COUNTIFS(combined[YEAR],combined[[#This Row],[YEAR]],combined[AC],combined[[#This Row],[AC]],combined[SEX],"F")&gt;0,1,0)</f>
        <v>0</v>
      </c>
    </row>
    <row r="2881" spans="1:11" x14ac:dyDescent="0.35">
      <c r="A2881">
        <v>28767</v>
      </c>
      <c r="B2881" t="s">
        <v>7</v>
      </c>
      <c r="C2881">
        <v>1978</v>
      </c>
      <c r="D2881" t="s">
        <v>4463</v>
      </c>
      <c r="E2881" t="s">
        <v>4471</v>
      </c>
      <c r="F2881" t="s">
        <v>10</v>
      </c>
      <c r="G2881" t="s">
        <v>580</v>
      </c>
      <c r="H2881" t="s">
        <v>580</v>
      </c>
      <c r="I2881" t="s">
        <v>27</v>
      </c>
      <c r="J2881">
        <v>984</v>
      </c>
      <c r="K2881">
        <f>IF(COUNTIFS(combined[YEAR],combined[[#This Row],[YEAR]],combined[AC],combined[[#This Row],[AC]],combined[SEX],"F")&gt;0,1,0)</f>
        <v>0</v>
      </c>
    </row>
    <row r="2882" spans="1:11" x14ac:dyDescent="0.35">
      <c r="A2882">
        <v>28768</v>
      </c>
      <c r="B2882" t="s">
        <v>7</v>
      </c>
      <c r="C2882">
        <v>1978</v>
      </c>
      <c r="D2882" t="s">
        <v>4463</v>
      </c>
      <c r="E2882" t="s">
        <v>4472</v>
      </c>
      <c r="F2882" t="s">
        <v>10</v>
      </c>
      <c r="G2882" t="s">
        <v>580</v>
      </c>
      <c r="H2882" t="s">
        <v>580</v>
      </c>
      <c r="I2882" t="s">
        <v>27</v>
      </c>
      <c r="J2882">
        <v>809</v>
      </c>
      <c r="K2882">
        <f>IF(COUNTIFS(combined[YEAR],combined[[#This Row],[YEAR]],combined[AC],combined[[#This Row],[AC]],combined[SEX],"F")&gt;0,1,0)</f>
        <v>0</v>
      </c>
    </row>
    <row r="2883" spans="1:11" x14ac:dyDescent="0.35">
      <c r="A2883">
        <v>28769</v>
      </c>
      <c r="B2883" t="s">
        <v>7</v>
      </c>
      <c r="C2883">
        <v>1978</v>
      </c>
      <c r="D2883" t="s">
        <v>4473</v>
      </c>
      <c r="E2883" t="s">
        <v>3496</v>
      </c>
      <c r="F2883" t="s">
        <v>10</v>
      </c>
      <c r="G2883" t="s">
        <v>580</v>
      </c>
      <c r="H2883" t="s">
        <v>580</v>
      </c>
      <c r="I2883" t="s">
        <v>3748</v>
      </c>
      <c r="J2883">
        <v>22769</v>
      </c>
      <c r="K2883">
        <f>IF(COUNTIFS(combined[YEAR],combined[[#This Row],[YEAR]],combined[AC],combined[[#This Row],[AC]],combined[SEX],"F")&gt;0,1,0)</f>
        <v>0</v>
      </c>
    </row>
    <row r="2884" spans="1:11" x14ac:dyDescent="0.35">
      <c r="A2884">
        <v>28770</v>
      </c>
      <c r="B2884" t="s">
        <v>7</v>
      </c>
      <c r="C2884">
        <v>1978</v>
      </c>
      <c r="D2884" t="s">
        <v>4473</v>
      </c>
      <c r="E2884" t="s">
        <v>4474</v>
      </c>
      <c r="F2884" t="s">
        <v>10</v>
      </c>
      <c r="G2884" t="s">
        <v>580</v>
      </c>
      <c r="H2884" t="s">
        <v>580</v>
      </c>
      <c r="I2884" t="s">
        <v>22</v>
      </c>
      <c r="J2884">
        <v>12303</v>
      </c>
      <c r="K2884">
        <f>IF(COUNTIFS(combined[YEAR],combined[[#This Row],[YEAR]],combined[AC],combined[[#This Row],[AC]],combined[SEX],"F")&gt;0,1,0)</f>
        <v>0</v>
      </c>
    </row>
    <row r="2885" spans="1:11" x14ac:dyDescent="0.35">
      <c r="A2885">
        <v>28771</v>
      </c>
      <c r="B2885" t="s">
        <v>7</v>
      </c>
      <c r="C2885">
        <v>1978</v>
      </c>
      <c r="D2885" t="s">
        <v>4473</v>
      </c>
      <c r="E2885" t="s">
        <v>4475</v>
      </c>
      <c r="F2885" t="s">
        <v>10</v>
      </c>
      <c r="G2885" t="s">
        <v>580</v>
      </c>
      <c r="H2885" t="s">
        <v>580</v>
      </c>
      <c r="I2885" t="s">
        <v>25</v>
      </c>
      <c r="J2885">
        <v>3476</v>
      </c>
      <c r="K2885">
        <f>IF(COUNTIFS(combined[YEAR],combined[[#This Row],[YEAR]],combined[AC],combined[[#This Row],[AC]],combined[SEX],"F")&gt;0,1,0)</f>
        <v>0</v>
      </c>
    </row>
    <row r="2886" spans="1:11" x14ac:dyDescent="0.35">
      <c r="A2886">
        <v>28772</v>
      </c>
      <c r="B2886" t="s">
        <v>7</v>
      </c>
      <c r="C2886">
        <v>1978</v>
      </c>
      <c r="D2886" t="s">
        <v>4473</v>
      </c>
      <c r="E2886" t="s">
        <v>4476</v>
      </c>
      <c r="F2886" t="s">
        <v>10</v>
      </c>
      <c r="G2886" t="s">
        <v>580</v>
      </c>
      <c r="H2886" t="s">
        <v>580</v>
      </c>
      <c r="I2886" t="s">
        <v>22</v>
      </c>
      <c r="J2886">
        <v>2328</v>
      </c>
      <c r="K2886">
        <f>IF(COUNTIFS(combined[YEAR],combined[[#This Row],[YEAR]],combined[AC],combined[[#This Row],[AC]],combined[SEX],"F")&gt;0,1,0)</f>
        <v>0</v>
      </c>
    </row>
    <row r="2887" spans="1:11" x14ac:dyDescent="0.35">
      <c r="A2887">
        <v>28773</v>
      </c>
      <c r="B2887" t="s">
        <v>7</v>
      </c>
      <c r="C2887">
        <v>1978</v>
      </c>
      <c r="D2887" t="s">
        <v>4473</v>
      </c>
      <c r="E2887" t="s">
        <v>4477</v>
      </c>
      <c r="F2887" t="s">
        <v>10</v>
      </c>
      <c r="G2887" t="s">
        <v>580</v>
      </c>
      <c r="H2887" t="s">
        <v>580</v>
      </c>
      <c r="I2887" t="s">
        <v>27</v>
      </c>
      <c r="J2887">
        <v>922</v>
      </c>
      <c r="K2887">
        <f>IF(COUNTIFS(combined[YEAR],combined[[#This Row],[YEAR]],combined[AC],combined[[#This Row],[AC]],combined[SEX],"F")&gt;0,1,0)</f>
        <v>0</v>
      </c>
    </row>
    <row r="2888" spans="1:11" x14ac:dyDescent="0.35">
      <c r="A2888">
        <v>28774</v>
      </c>
      <c r="B2888" t="s">
        <v>7</v>
      </c>
      <c r="C2888">
        <v>1978</v>
      </c>
      <c r="D2888" t="s">
        <v>4473</v>
      </c>
      <c r="E2888" t="s">
        <v>4478</v>
      </c>
      <c r="F2888" t="s">
        <v>10</v>
      </c>
      <c r="G2888" t="s">
        <v>580</v>
      </c>
      <c r="H2888" t="s">
        <v>580</v>
      </c>
      <c r="I2888" t="s">
        <v>27</v>
      </c>
      <c r="J2888">
        <v>280</v>
      </c>
      <c r="K2888">
        <f>IF(COUNTIFS(combined[YEAR],combined[[#This Row],[YEAR]],combined[AC],combined[[#This Row],[AC]],combined[SEX],"F")&gt;0,1,0)</f>
        <v>0</v>
      </c>
    </row>
    <row r="2889" spans="1:11" x14ac:dyDescent="0.35">
      <c r="A2889">
        <v>28775</v>
      </c>
      <c r="B2889" t="s">
        <v>7</v>
      </c>
      <c r="C2889">
        <v>1978</v>
      </c>
      <c r="D2889" t="s">
        <v>4479</v>
      </c>
      <c r="E2889" t="s">
        <v>4480</v>
      </c>
      <c r="F2889" t="s">
        <v>10</v>
      </c>
      <c r="G2889" t="s">
        <v>580</v>
      </c>
      <c r="H2889" t="s">
        <v>580</v>
      </c>
      <c r="I2889" t="s">
        <v>3748</v>
      </c>
      <c r="J2889">
        <v>11818</v>
      </c>
      <c r="K2889">
        <f>IF(COUNTIFS(combined[YEAR],combined[[#This Row],[YEAR]],combined[AC],combined[[#This Row],[AC]],combined[SEX],"F")&gt;0,1,0)</f>
        <v>0</v>
      </c>
    </row>
    <row r="2890" spans="1:11" x14ac:dyDescent="0.35">
      <c r="A2890">
        <v>28776</v>
      </c>
      <c r="B2890" t="s">
        <v>7</v>
      </c>
      <c r="C2890">
        <v>1978</v>
      </c>
      <c r="D2890" t="s">
        <v>4479</v>
      </c>
      <c r="E2890" t="s">
        <v>4481</v>
      </c>
      <c r="F2890" t="s">
        <v>10</v>
      </c>
      <c r="G2890" t="s">
        <v>580</v>
      </c>
      <c r="H2890" t="s">
        <v>580</v>
      </c>
      <c r="I2890" t="s">
        <v>22</v>
      </c>
      <c r="J2890">
        <v>10874</v>
      </c>
      <c r="K2890">
        <f>IF(COUNTIFS(combined[YEAR],combined[[#This Row],[YEAR]],combined[AC],combined[[#This Row],[AC]],combined[SEX],"F")&gt;0,1,0)</f>
        <v>0</v>
      </c>
    </row>
    <row r="2891" spans="1:11" x14ac:dyDescent="0.35">
      <c r="A2891">
        <v>28777</v>
      </c>
      <c r="B2891" t="s">
        <v>7</v>
      </c>
      <c r="C2891">
        <v>1978</v>
      </c>
      <c r="D2891" t="s">
        <v>4479</v>
      </c>
      <c r="E2891" t="s">
        <v>4482</v>
      </c>
      <c r="F2891" t="s">
        <v>10</v>
      </c>
      <c r="G2891" t="s">
        <v>580</v>
      </c>
      <c r="H2891" t="s">
        <v>580</v>
      </c>
      <c r="I2891" t="s">
        <v>22</v>
      </c>
      <c r="J2891">
        <v>5636</v>
      </c>
      <c r="K2891">
        <f>IF(COUNTIFS(combined[YEAR],combined[[#This Row],[YEAR]],combined[AC],combined[[#This Row],[AC]],combined[SEX],"F")&gt;0,1,0)</f>
        <v>0</v>
      </c>
    </row>
    <row r="2892" spans="1:11" x14ac:dyDescent="0.35">
      <c r="A2892">
        <v>28778</v>
      </c>
      <c r="B2892" t="s">
        <v>7</v>
      </c>
      <c r="C2892">
        <v>1978</v>
      </c>
      <c r="D2892" t="s">
        <v>4479</v>
      </c>
      <c r="E2892" t="s">
        <v>4483</v>
      </c>
      <c r="F2892" t="s">
        <v>10</v>
      </c>
      <c r="G2892" t="s">
        <v>580</v>
      </c>
      <c r="H2892" t="s">
        <v>580</v>
      </c>
      <c r="I2892" t="s">
        <v>25</v>
      </c>
      <c r="J2892">
        <v>4609</v>
      </c>
      <c r="K2892">
        <f>IF(COUNTIFS(combined[YEAR],combined[[#This Row],[YEAR]],combined[AC],combined[[#This Row],[AC]],combined[SEX],"F")&gt;0,1,0)</f>
        <v>0</v>
      </c>
    </row>
    <row r="2893" spans="1:11" x14ac:dyDescent="0.35">
      <c r="A2893">
        <v>28779</v>
      </c>
      <c r="B2893" t="s">
        <v>7</v>
      </c>
      <c r="C2893">
        <v>1978</v>
      </c>
      <c r="D2893" t="s">
        <v>4479</v>
      </c>
      <c r="E2893" t="s">
        <v>4484</v>
      </c>
      <c r="F2893" t="s">
        <v>10</v>
      </c>
      <c r="G2893" t="s">
        <v>580</v>
      </c>
      <c r="H2893" t="s">
        <v>580</v>
      </c>
      <c r="I2893" t="s">
        <v>27</v>
      </c>
      <c r="J2893">
        <v>2252</v>
      </c>
      <c r="K2893">
        <f>IF(COUNTIFS(combined[YEAR],combined[[#This Row],[YEAR]],combined[AC],combined[[#This Row],[AC]],combined[SEX],"F")&gt;0,1,0)</f>
        <v>0</v>
      </c>
    </row>
    <row r="2894" spans="1:11" x14ac:dyDescent="0.35">
      <c r="A2894">
        <v>28780</v>
      </c>
      <c r="B2894" t="s">
        <v>7</v>
      </c>
      <c r="C2894">
        <v>1978</v>
      </c>
      <c r="D2894" t="s">
        <v>4479</v>
      </c>
      <c r="E2894" t="s">
        <v>4485</v>
      </c>
      <c r="F2894" t="s">
        <v>10</v>
      </c>
      <c r="G2894" t="s">
        <v>580</v>
      </c>
      <c r="H2894" t="s">
        <v>580</v>
      </c>
      <c r="I2894" t="s">
        <v>27</v>
      </c>
      <c r="J2894">
        <v>796</v>
      </c>
      <c r="K2894">
        <f>IF(COUNTIFS(combined[YEAR],combined[[#This Row],[YEAR]],combined[AC],combined[[#This Row],[AC]],combined[SEX],"F")&gt;0,1,0)</f>
        <v>0</v>
      </c>
    </row>
    <row r="2895" spans="1:11" x14ac:dyDescent="0.35">
      <c r="A2895">
        <v>28781</v>
      </c>
      <c r="B2895" t="s">
        <v>7</v>
      </c>
      <c r="C2895">
        <v>1978</v>
      </c>
      <c r="D2895" t="s">
        <v>4479</v>
      </c>
      <c r="E2895" t="s">
        <v>4486</v>
      </c>
      <c r="F2895" t="s">
        <v>10</v>
      </c>
      <c r="G2895" t="s">
        <v>580</v>
      </c>
      <c r="H2895" t="s">
        <v>580</v>
      </c>
      <c r="I2895" t="s">
        <v>27</v>
      </c>
      <c r="J2895">
        <v>223</v>
      </c>
      <c r="K2895">
        <f>IF(COUNTIFS(combined[YEAR],combined[[#This Row],[YEAR]],combined[AC],combined[[#This Row],[AC]],combined[SEX],"F")&gt;0,1,0)</f>
        <v>0</v>
      </c>
    </row>
    <row r="2896" spans="1:11" x14ac:dyDescent="0.35">
      <c r="A2896">
        <v>28782</v>
      </c>
      <c r="B2896" t="s">
        <v>7</v>
      </c>
      <c r="C2896">
        <v>1978</v>
      </c>
      <c r="D2896" t="s">
        <v>4487</v>
      </c>
      <c r="E2896" t="s">
        <v>4488</v>
      </c>
      <c r="F2896" t="s">
        <v>10</v>
      </c>
      <c r="G2896" t="s">
        <v>580</v>
      </c>
      <c r="H2896" t="s">
        <v>580</v>
      </c>
      <c r="I2896" t="s">
        <v>3748</v>
      </c>
      <c r="J2896">
        <v>16149</v>
      </c>
      <c r="K2896">
        <f>IF(COUNTIFS(combined[YEAR],combined[[#This Row],[YEAR]],combined[AC],combined[[#This Row],[AC]],combined[SEX],"F")&gt;0,1,0)</f>
        <v>0</v>
      </c>
    </row>
    <row r="2897" spans="1:11" x14ac:dyDescent="0.35">
      <c r="A2897">
        <v>28783</v>
      </c>
      <c r="B2897" t="s">
        <v>7</v>
      </c>
      <c r="C2897">
        <v>1978</v>
      </c>
      <c r="D2897" t="s">
        <v>4487</v>
      </c>
      <c r="E2897" t="s">
        <v>4489</v>
      </c>
      <c r="F2897" t="s">
        <v>10</v>
      </c>
      <c r="G2897" t="s">
        <v>580</v>
      </c>
      <c r="H2897" t="s">
        <v>580</v>
      </c>
      <c r="I2897" t="s">
        <v>22</v>
      </c>
      <c r="J2897">
        <v>9098</v>
      </c>
      <c r="K2897">
        <f>IF(COUNTIFS(combined[YEAR],combined[[#This Row],[YEAR]],combined[AC],combined[[#This Row],[AC]],combined[SEX],"F")&gt;0,1,0)</f>
        <v>0</v>
      </c>
    </row>
    <row r="2898" spans="1:11" x14ac:dyDescent="0.35">
      <c r="A2898">
        <v>28784</v>
      </c>
      <c r="B2898" t="s">
        <v>7</v>
      </c>
      <c r="C2898">
        <v>1978</v>
      </c>
      <c r="D2898" t="s">
        <v>4487</v>
      </c>
      <c r="E2898" t="s">
        <v>4490</v>
      </c>
      <c r="F2898" t="s">
        <v>10</v>
      </c>
      <c r="G2898" t="s">
        <v>580</v>
      </c>
      <c r="H2898" t="s">
        <v>580</v>
      </c>
      <c r="I2898" t="s">
        <v>22</v>
      </c>
      <c r="J2898">
        <v>5772</v>
      </c>
      <c r="K2898">
        <f>IF(COUNTIFS(combined[YEAR],combined[[#This Row],[YEAR]],combined[AC],combined[[#This Row],[AC]],combined[SEX],"F")&gt;0,1,0)</f>
        <v>0</v>
      </c>
    </row>
    <row r="2899" spans="1:11" x14ac:dyDescent="0.35">
      <c r="A2899">
        <v>28785</v>
      </c>
      <c r="B2899" t="s">
        <v>7</v>
      </c>
      <c r="C2899">
        <v>1978</v>
      </c>
      <c r="D2899" t="s">
        <v>4487</v>
      </c>
      <c r="E2899" t="s">
        <v>4491</v>
      </c>
      <c r="F2899" t="s">
        <v>10</v>
      </c>
      <c r="G2899" t="s">
        <v>580</v>
      </c>
      <c r="H2899" t="s">
        <v>580</v>
      </c>
      <c r="I2899" t="s">
        <v>27</v>
      </c>
      <c r="J2899">
        <v>1597</v>
      </c>
      <c r="K2899">
        <f>IF(COUNTIFS(combined[YEAR],combined[[#This Row],[YEAR]],combined[AC],combined[[#This Row],[AC]],combined[SEX],"F")&gt;0,1,0)</f>
        <v>0</v>
      </c>
    </row>
    <row r="2900" spans="1:11" x14ac:dyDescent="0.35">
      <c r="A2900">
        <v>28786</v>
      </c>
      <c r="B2900" t="s">
        <v>7</v>
      </c>
      <c r="C2900">
        <v>1978</v>
      </c>
      <c r="D2900" t="s">
        <v>4487</v>
      </c>
      <c r="E2900" t="s">
        <v>4492</v>
      </c>
      <c r="F2900" t="s">
        <v>10</v>
      </c>
      <c r="G2900" t="s">
        <v>580</v>
      </c>
      <c r="H2900" t="s">
        <v>580</v>
      </c>
      <c r="I2900" t="s">
        <v>27</v>
      </c>
      <c r="J2900">
        <v>1252</v>
      </c>
      <c r="K2900">
        <f>IF(COUNTIFS(combined[YEAR],combined[[#This Row],[YEAR]],combined[AC],combined[[#This Row],[AC]],combined[SEX],"F")&gt;0,1,0)</f>
        <v>0</v>
      </c>
    </row>
    <row r="2901" spans="1:11" x14ac:dyDescent="0.35">
      <c r="A2901">
        <v>28787</v>
      </c>
      <c r="B2901" t="s">
        <v>7</v>
      </c>
      <c r="C2901">
        <v>1978</v>
      </c>
      <c r="D2901" t="s">
        <v>4487</v>
      </c>
      <c r="E2901" t="s">
        <v>4493</v>
      </c>
      <c r="F2901" t="s">
        <v>10</v>
      </c>
      <c r="G2901" t="s">
        <v>580</v>
      </c>
      <c r="H2901" t="s">
        <v>580</v>
      </c>
      <c r="I2901" t="s">
        <v>27</v>
      </c>
      <c r="J2901">
        <v>1146</v>
      </c>
      <c r="K2901">
        <f>IF(COUNTIFS(combined[YEAR],combined[[#This Row],[YEAR]],combined[AC],combined[[#This Row],[AC]],combined[SEX],"F")&gt;0,1,0)</f>
        <v>0</v>
      </c>
    </row>
    <row r="2902" spans="1:11" x14ac:dyDescent="0.35">
      <c r="A2902">
        <v>28788</v>
      </c>
      <c r="B2902" t="s">
        <v>7</v>
      </c>
      <c r="C2902">
        <v>1978</v>
      </c>
      <c r="D2902" t="s">
        <v>4487</v>
      </c>
      <c r="E2902" t="s">
        <v>4494</v>
      </c>
      <c r="F2902" t="s">
        <v>10</v>
      </c>
      <c r="G2902" t="s">
        <v>580</v>
      </c>
      <c r="H2902" t="s">
        <v>580</v>
      </c>
      <c r="I2902" t="s">
        <v>27</v>
      </c>
      <c r="J2902">
        <v>163</v>
      </c>
      <c r="K2902">
        <f>IF(COUNTIFS(combined[YEAR],combined[[#This Row],[YEAR]],combined[AC],combined[[#This Row],[AC]],combined[SEX],"F")&gt;0,1,0)</f>
        <v>0</v>
      </c>
    </row>
    <row r="2903" spans="1:11" x14ac:dyDescent="0.35">
      <c r="A2903">
        <v>28789</v>
      </c>
      <c r="B2903" t="s">
        <v>7</v>
      </c>
      <c r="C2903">
        <v>1978</v>
      </c>
      <c r="D2903" t="s">
        <v>4495</v>
      </c>
      <c r="E2903" t="s">
        <v>3529</v>
      </c>
      <c r="F2903" t="s">
        <v>10</v>
      </c>
      <c r="G2903" t="s">
        <v>580</v>
      </c>
      <c r="H2903" t="s">
        <v>580</v>
      </c>
      <c r="I2903" t="s">
        <v>3748</v>
      </c>
      <c r="J2903">
        <v>22530</v>
      </c>
      <c r="K2903">
        <f>IF(COUNTIFS(combined[YEAR],combined[[#This Row],[YEAR]],combined[AC],combined[[#This Row],[AC]],combined[SEX],"F")&gt;0,1,0)</f>
        <v>0</v>
      </c>
    </row>
    <row r="2904" spans="1:11" x14ac:dyDescent="0.35">
      <c r="A2904">
        <v>28790</v>
      </c>
      <c r="B2904" t="s">
        <v>7</v>
      </c>
      <c r="C2904">
        <v>1978</v>
      </c>
      <c r="D2904" t="s">
        <v>4495</v>
      </c>
      <c r="E2904" t="s">
        <v>4496</v>
      </c>
      <c r="F2904" t="s">
        <v>10</v>
      </c>
      <c r="G2904" t="s">
        <v>580</v>
      </c>
      <c r="H2904" t="s">
        <v>580</v>
      </c>
      <c r="I2904" t="s">
        <v>1806</v>
      </c>
      <c r="J2904">
        <v>7837</v>
      </c>
      <c r="K2904">
        <f>IF(COUNTIFS(combined[YEAR],combined[[#This Row],[YEAR]],combined[AC],combined[[#This Row],[AC]],combined[SEX],"F")&gt;0,1,0)</f>
        <v>0</v>
      </c>
    </row>
    <row r="2905" spans="1:11" x14ac:dyDescent="0.35">
      <c r="A2905">
        <v>28791</v>
      </c>
      <c r="B2905" t="s">
        <v>7</v>
      </c>
      <c r="C2905">
        <v>1978</v>
      </c>
      <c r="D2905" t="s">
        <v>4495</v>
      </c>
      <c r="E2905" t="s">
        <v>4497</v>
      </c>
      <c r="F2905" t="s">
        <v>10</v>
      </c>
      <c r="G2905" t="s">
        <v>580</v>
      </c>
      <c r="H2905" t="s">
        <v>580</v>
      </c>
      <c r="I2905" t="s">
        <v>22</v>
      </c>
      <c r="J2905">
        <v>7663</v>
      </c>
      <c r="K2905">
        <f>IF(COUNTIFS(combined[YEAR],combined[[#This Row],[YEAR]],combined[AC],combined[[#This Row],[AC]],combined[SEX],"F")&gt;0,1,0)</f>
        <v>0</v>
      </c>
    </row>
    <row r="2906" spans="1:11" x14ac:dyDescent="0.35">
      <c r="A2906">
        <v>28792</v>
      </c>
      <c r="B2906" t="s">
        <v>7</v>
      </c>
      <c r="C2906">
        <v>1978</v>
      </c>
      <c r="D2906" t="s">
        <v>4495</v>
      </c>
      <c r="E2906" t="s">
        <v>4498</v>
      </c>
      <c r="F2906" t="s">
        <v>10</v>
      </c>
      <c r="G2906" t="s">
        <v>580</v>
      </c>
      <c r="H2906" t="s">
        <v>580</v>
      </c>
      <c r="I2906" t="s">
        <v>22</v>
      </c>
      <c r="J2906">
        <v>2916</v>
      </c>
      <c r="K2906">
        <f>IF(COUNTIFS(combined[YEAR],combined[[#This Row],[YEAR]],combined[AC],combined[[#This Row],[AC]],combined[SEX],"F")&gt;0,1,0)</f>
        <v>0</v>
      </c>
    </row>
    <row r="2907" spans="1:11" x14ac:dyDescent="0.35">
      <c r="A2907">
        <v>28793</v>
      </c>
      <c r="B2907" t="s">
        <v>7</v>
      </c>
      <c r="C2907">
        <v>1978</v>
      </c>
      <c r="D2907" t="s">
        <v>4495</v>
      </c>
      <c r="E2907" t="s">
        <v>4499</v>
      </c>
      <c r="F2907" t="s">
        <v>10</v>
      </c>
      <c r="G2907" t="s">
        <v>580</v>
      </c>
      <c r="H2907" t="s">
        <v>580</v>
      </c>
      <c r="I2907" t="s">
        <v>27</v>
      </c>
      <c r="J2907">
        <v>389</v>
      </c>
      <c r="K2907">
        <f>IF(COUNTIFS(combined[YEAR],combined[[#This Row],[YEAR]],combined[AC],combined[[#This Row],[AC]],combined[SEX],"F")&gt;0,1,0)</f>
        <v>0</v>
      </c>
    </row>
    <row r="2908" spans="1:11" x14ac:dyDescent="0.35">
      <c r="A2908">
        <v>28794</v>
      </c>
      <c r="B2908" t="s">
        <v>7</v>
      </c>
      <c r="C2908">
        <v>1978</v>
      </c>
      <c r="D2908" t="s">
        <v>4495</v>
      </c>
      <c r="E2908" t="s">
        <v>4500</v>
      </c>
      <c r="F2908" t="s">
        <v>10</v>
      </c>
      <c r="G2908" t="s">
        <v>580</v>
      </c>
      <c r="H2908" t="s">
        <v>580</v>
      </c>
      <c r="I2908" t="s">
        <v>27</v>
      </c>
      <c r="J2908">
        <v>262</v>
      </c>
      <c r="K2908">
        <f>IF(COUNTIFS(combined[YEAR],combined[[#This Row],[YEAR]],combined[AC],combined[[#This Row],[AC]],combined[SEX],"F")&gt;0,1,0)</f>
        <v>0</v>
      </c>
    </row>
    <row r="2909" spans="1:11" x14ac:dyDescent="0.35">
      <c r="A2909">
        <v>28795</v>
      </c>
      <c r="B2909" t="s">
        <v>7</v>
      </c>
      <c r="C2909">
        <v>1978</v>
      </c>
      <c r="D2909" t="s">
        <v>4495</v>
      </c>
      <c r="E2909" t="s">
        <v>4501</v>
      </c>
      <c r="F2909" t="s">
        <v>10</v>
      </c>
      <c r="G2909" t="s">
        <v>580</v>
      </c>
      <c r="H2909" t="s">
        <v>580</v>
      </c>
      <c r="I2909" t="s">
        <v>27</v>
      </c>
      <c r="J2909">
        <v>219</v>
      </c>
      <c r="K2909">
        <f>IF(COUNTIFS(combined[YEAR],combined[[#This Row],[YEAR]],combined[AC],combined[[#This Row],[AC]],combined[SEX],"F")&gt;0,1,0)</f>
        <v>0</v>
      </c>
    </row>
    <row r="2910" spans="1:11" x14ac:dyDescent="0.35">
      <c r="A2910">
        <v>28796</v>
      </c>
      <c r="B2910" t="s">
        <v>7</v>
      </c>
      <c r="C2910">
        <v>1978</v>
      </c>
      <c r="D2910" t="s">
        <v>2562</v>
      </c>
      <c r="E2910" t="s">
        <v>4502</v>
      </c>
      <c r="F2910" t="s">
        <v>10</v>
      </c>
      <c r="G2910" t="s">
        <v>580</v>
      </c>
      <c r="H2910" t="s">
        <v>580</v>
      </c>
      <c r="I2910" t="s">
        <v>3748</v>
      </c>
      <c r="J2910">
        <v>23681</v>
      </c>
      <c r="K2910">
        <f>IF(COUNTIFS(combined[YEAR],combined[[#This Row],[YEAR]],combined[AC],combined[[#This Row],[AC]],combined[SEX],"F")&gt;0,1,0)</f>
        <v>0</v>
      </c>
    </row>
    <row r="2911" spans="1:11" x14ac:dyDescent="0.35">
      <c r="A2911">
        <v>28797</v>
      </c>
      <c r="B2911" t="s">
        <v>7</v>
      </c>
      <c r="C2911">
        <v>1978</v>
      </c>
      <c r="D2911" t="s">
        <v>2562</v>
      </c>
      <c r="E2911" t="s">
        <v>4503</v>
      </c>
      <c r="F2911" t="s">
        <v>10</v>
      </c>
      <c r="G2911" t="s">
        <v>580</v>
      </c>
      <c r="H2911" t="s">
        <v>580</v>
      </c>
      <c r="I2911" t="s">
        <v>22</v>
      </c>
      <c r="J2911">
        <v>12561</v>
      </c>
      <c r="K2911">
        <f>IF(COUNTIFS(combined[YEAR],combined[[#This Row],[YEAR]],combined[AC],combined[[#This Row],[AC]],combined[SEX],"F")&gt;0,1,0)</f>
        <v>0</v>
      </c>
    </row>
    <row r="2912" spans="1:11" x14ac:dyDescent="0.35">
      <c r="A2912">
        <v>28798</v>
      </c>
      <c r="B2912" t="s">
        <v>7</v>
      </c>
      <c r="C2912">
        <v>1978</v>
      </c>
      <c r="D2912" t="s">
        <v>2562</v>
      </c>
      <c r="E2912" t="s">
        <v>4504</v>
      </c>
      <c r="F2912" t="s">
        <v>10</v>
      </c>
      <c r="G2912" t="s">
        <v>580</v>
      </c>
      <c r="H2912" t="s">
        <v>580</v>
      </c>
      <c r="I2912" t="s">
        <v>22</v>
      </c>
      <c r="J2912">
        <v>2767</v>
      </c>
      <c r="K2912">
        <f>IF(COUNTIFS(combined[YEAR],combined[[#This Row],[YEAR]],combined[AC],combined[[#This Row],[AC]],combined[SEX],"F")&gt;0,1,0)</f>
        <v>0</v>
      </c>
    </row>
    <row r="2913" spans="1:11" x14ac:dyDescent="0.35">
      <c r="A2913">
        <v>28799</v>
      </c>
      <c r="B2913" t="s">
        <v>7</v>
      </c>
      <c r="C2913">
        <v>1978</v>
      </c>
      <c r="D2913" t="s">
        <v>2562</v>
      </c>
      <c r="E2913" t="s">
        <v>4505</v>
      </c>
      <c r="F2913" t="s">
        <v>10</v>
      </c>
      <c r="G2913" t="s">
        <v>580</v>
      </c>
      <c r="H2913" t="s">
        <v>580</v>
      </c>
      <c r="I2913" t="s">
        <v>27</v>
      </c>
      <c r="J2913">
        <v>2248</v>
      </c>
      <c r="K2913">
        <f>IF(COUNTIFS(combined[YEAR],combined[[#This Row],[YEAR]],combined[AC],combined[[#This Row],[AC]],combined[SEX],"F")&gt;0,1,0)</f>
        <v>0</v>
      </c>
    </row>
    <row r="2914" spans="1:11" x14ac:dyDescent="0.35">
      <c r="A2914">
        <v>28800</v>
      </c>
      <c r="B2914" t="s">
        <v>7</v>
      </c>
      <c r="C2914">
        <v>1978</v>
      </c>
      <c r="D2914" t="s">
        <v>4506</v>
      </c>
      <c r="E2914" t="s">
        <v>4507</v>
      </c>
      <c r="F2914" t="s">
        <v>10</v>
      </c>
      <c r="G2914" t="s">
        <v>580</v>
      </c>
      <c r="H2914" t="s">
        <v>580</v>
      </c>
      <c r="I2914" t="s">
        <v>25</v>
      </c>
      <c r="J2914">
        <v>10555</v>
      </c>
      <c r="K2914">
        <f>IF(COUNTIFS(combined[YEAR],combined[[#This Row],[YEAR]],combined[AC],combined[[#This Row],[AC]],combined[SEX],"F")&gt;0,1,0)</f>
        <v>0</v>
      </c>
    </row>
    <row r="2915" spans="1:11" x14ac:dyDescent="0.35">
      <c r="A2915">
        <v>28801</v>
      </c>
      <c r="B2915" t="s">
        <v>7</v>
      </c>
      <c r="C2915">
        <v>1978</v>
      </c>
      <c r="D2915" t="s">
        <v>4506</v>
      </c>
      <c r="E2915" t="s">
        <v>4508</v>
      </c>
      <c r="F2915" t="s">
        <v>10</v>
      </c>
      <c r="G2915" t="s">
        <v>580</v>
      </c>
      <c r="H2915" t="s">
        <v>580</v>
      </c>
      <c r="I2915" t="s">
        <v>22</v>
      </c>
      <c r="J2915">
        <v>8128</v>
      </c>
      <c r="K2915">
        <f>IF(COUNTIFS(combined[YEAR],combined[[#This Row],[YEAR]],combined[AC],combined[[#This Row],[AC]],combined[SEX],"F")&gt;0,1,0)</f>
        <v>0</v>
      </c>
    </row>
    <row r="2916" spans="1:11" x14ac:dyDescent="0.35">
      <c r="A2916">
        <v>28802</v>
      </c>
      <c r="B2916" t="s">
        <v>7</v>
      </c>
      <c r="C2916">
        <v>1978</v>
      </c>
      <c r="D2916" t="s">
        <v>4506</v>
      </c>
      <c r="E2916" t="s">
        <v>4509</v>
      </c>
      <c r="F2916" t="s">
        <v>10</v>
      </c>
      <c r="G2916" t="s">
        <v>580</v>
      </c>
      <c r="H2916" t="s">
        <v>580</v>
      </c>
      <c r="I2916" t="s">
        <v>1806</v>
      </c>
      <c r="J2916">
        <v>5926</v>
      </c>
      <c r="K2916">
        <f>IF(COUNTIFS(combined[YEAR],combined[[#This Row],[YEAR]],combined[AC],combined[[#This Row],[AC]],combined[SEX],"F")&gt;0,1,0)</f>
        <v>0</v>
      </c>
    </row>
    <row r="2917" spans="1:11" x14ac:dyDescent="0.35">
      <c r="A2917">
        <v>28803</v>
      </c>
      <c r="B2917" t="s">
        <v>7</v>
      </c>
      <c r="C2917">
        <v>1978</v>
      </c>
      <c r="D2917" t="s">
        <v>4506</v>
      </c>
      <c r="E2917" t="s">
        <v>4510</v>
      </c>
      <c r="F2917" t="s">
        <v>10</v>
      </c>
      <c r="G2917" t="s">
        <v>580</v>
      </c>
      <c r="H2917" t="s">
        <v>580</v>
      </c>
      <c r="I2917" t="s">
        <v>3748</v>
      </c>
      <c r="J2917">
        <v>4766</v>
      </c>
      <c r="K2917">
        <f>IF(COUNTIFS(combined[YEAR],combined[[#This Row],[YEAR]],combined[AC],combined[[#This Row],[AC]],combined[SEX],"F")&gt;0,1,0)</f>
        <v>0</v>
      </c>
    </row>
    <row r="2918" spans="1:11" x14ac:dyDescent="0.35">
      <c r="A2918">
        <v>28804</v>
      </c>
      <c r="B2918" t="s">
        <v>7</v>
      </c>
      <c r="C2918">
        <v>1978</v>
      </c>
      <c r="D2918" t="s">
        <v>4506</v>
      </c>
      <c r="E2918" t="s">
        <v>4511</v>
      </c>
      <c r="F2918" t="s">
        <v>10</v>
      </c>
      <c r="G2918" t="s">
        <v>580</v>
      </c>
      <c r="H2918" t="s">
        <v>580</v>
      </c>
      <c r="I2918" t="s">
        <v>22</v>
      </c>
      <c r="J2918">
        <v>2958</v>
      </c>
      <c r="K2918">
        <f>IF(COUNTIFS(combined[YEAR],combined[[#This Row],[YEAR]],combined[AC],combined[[#This Row],[AC]],combined[SEX],"F")&gt;0,1,0)</f>
        <v>0</v>
      </c>
    </row>
    <row r="2919" spans="1:11" x14ac:dyDescent="0.35">
      <c r="A2919">
        <v>28805</v>
      </c>
      <c r="B2919" t="s">
        <v>7</v>
      </c>
      <c r="C2919">
        <v>1978</v>
      </c>
      <c r="D2919" t="s">
        <v>4506</v>
      </c>
      <c r="E2919" t="s">
        <v>4512</v>
      </c>
      <c r="F2919" t="s">
        <v>10</v>
      </c>
      <c r="G2919" t="s">
        <v>580</v>
      </c>
      <c r="H2919" t="s">
        <v>580</v>
      </c>
      <c r="I2919" t="s">
        <v>27</v>
      </c>
      <c r="J2919">
        <v>2355</v>
      </c>
      <c r="K2919">
        <f>IF(COUNTIFS(combined[YEAR],combined[[#This Row],[YEAR]],combined[AC],combined[[#This Row],[AC]],combined[SEX],"F")&gt;0,1,0)</f>
        <v>0</v>
      </c>
    </row>
    <row r="2920" spans="1:11" x14ac:dyDescent="0.35">
      <c r="A2920">
        <v>28806</v>
      </c>
      <c r="B2920" t="s">
        <v>7</v>
      </c>
      <c r="C2920">
        <v>1978</v>
      </c>
      <c r="D2920" t="s">
        <v>4506</v>
      </c>
      <c r="E2920" t="s">
        <v>4513</v>
      </c>
      <c r="F2920" t="s">
        <v>10</v>
      </c>
      <c r="G2920" t="s">
        <v>580</v>
      </c>
      <c r="H2920" t="s">
        <v>580</v>
      </c>
      <c r="I2920" t="s">
        <v>27</v>
      </c>
      <c r="J2920">
        <v>1731</v>
      </c>
      <c r="K2920">
        <f>IF(COUNTIFS(combined[YEAR],combined[[#This Row],[YEAR]],combined[AC],combined[[#This Row],[AC]],combined[SEX],"F")&gt;0,1,0)</f>
        <v>0</v>
      </c>
    </row>
    <row r="2921" spans="1:11" x14ac:dyDescent="0.35">
      <c r="A2921">
        <v>28807</v>
      </c>
      <c r="B2921" t="s">
        <v>7</v>
      </c>
      <c r="C2921">
        <v>1978</v>
      </c>
      <c r="D2921" t="s">
        <v>4506</v>
      </c>
      <c r="E2921" t="s">
        <v>4514</v>
      </c>
      <c r="F2921" t="s">
        <v>10</v>
      </c>
      <c r="G2921" t="s">
        <v>580</v>
      </c>
      <c r="H2921" t="s">
        <v>580</v>
      </c>
      <c r="I2921" t="s">
        <v>27</v>
      </c>
      <c r="J2921">
        <v>821</v>
      </c>
      <c r="K2921">
        <f>IF(COUNTIFS(combined[YEAR],combined[[#This Row],[YEAR]],combined[AC],combined[[#This Row],[AC]],combined[SEX],"F")&gt;0,1,0)</f>
        <v>0</v>
      </c>
    </row>
    <row r="2922" spans="1:11" x14ac:dyDescent="0.35">
      <c r="A2922">
        <v>28808</v>
      </c>
      <c r="B2922" t="s">
        <v>7</v>
      </c>
      <c r="C2922">
        <v>1978</v>
      </c>
      <c r="D2922" t="s">
        <v>4506</v>
      </c>
      <c r="E2922" t="s">
        <v>4515</v>
      </c>
      <c r="F2922" t="s">
        <v>10</v>
      </c>
      <c r="G2922" t="s">
        <v>580</v>
      </c>
      <c r="H2922" t="s">
        <v>580</v>
      </c>
      <c r="I2922" t="s">
        <v>27</v>
      </c>
      <c r="J2922">
        <v>278</v>
      </c>
      <c r="K2922">
        <f>IF(COUNTIFS(combined[YEAR],combined[[#This Row],[YEAR]],combined[AC],combined[[#This Row],[AC]],combined[SEX],"F")&gt;0,1,0)</f>
        <v>0</v>
      </c>
    </row>
    <row r="2923" spans="1:11" x14ac:dyDescent="0.35">
      <c r="A2923">
        <v>28809</v>
      </c>
      <c r="B2923" t="s">
        <v>7</v>
      </c>
      <c r="C2923">
        <v>1978</v>
      </c>
      <c r="D2923" t="s">
        <v>4506</v>
      </c>
      <c r="E2923" t="s">
        <v>4516</v>
      </c>
      <c r="F2923" t="s">
        <v>10</v>
      </c>
      <c r="G2923" t="s">
        <v>580</v>
      </c>
      <c r="H2923" t="s">
        <v>580</v>
      </c>
      <c r="I2923" t="s">
        <v>27</v>
      </c>
      <c r="J2923">
        <v>206</v>
      </c>
      <c r="K2923">
        <f>IF(COUNTIFS(combined[YEAR],combined[[#This Row],[YEAR]],combined[AC],combined[[#This Row],[AC]],combined[SEX],"F")&gt;0,1,0)</f>
        <v>0</v>
      </c>
    </row>
    <row r="2924" spans="1:11" x14ac:dyDescent="0.35">
      <c r="A2924">
        <v>28810</v>
      </c>
      <c r="B2924" t="s">
        <v>7</v>
      </c>
      <c r="C2924">
        <v>1978</v>
      </c>
      <c r="D2924" t="s">
        <v>4506</v>
      </c>
      <c r="E2924" t="s">
        <v>4517</v>
      </c>
      <c r="F2924" t="s">
        <v>10</v>
      </c>
      <c r="G2924" t="s">
        <v>580</v>
      </c>
      <c r="H2924" t="s">
        <v>580</v>
      </c>
      <c r="I2924" t="s">
        <v>27</v>
      </c>
      <c r="J2924">
        <v>80</v>
      </c>
      <c r="K2924">
        <f>IF(COUNTIFS(combined[YEAR],combined[[#This Row],[YEAR]],combined[AC],combined[[#This Row],[AC]],combined[SEX],"F")&gt;0,1,0)</f>
        <v>0</v>
      </c>
    </row>
    <row r="2925" spans="1:11" x14ac:dyDescent="0.35">
      <c r="A2925">
        <v>28811</v>
      </c>
      <c r="B2925" t="s">
        <v>7</v>
      </c>
      <c r="C2925">
        <v>1978</v>
      </c>
      <c r="D2925" t="s">
        <v>4518</v>
      </c>
      <c r="E2925" t="s">
        <v>3540</v>
      </c>
      <c r="F2925" t="s">
        <v>10</v>
      </c>
      <c r="G2925" t="s">
        <v>580</v>
      </c>
      <c r="H2925" t="s">
        <v>580</v>
      </c>
      <c r="I2925" t="s">
        <v>22</v>
      </c>
      <c r="J2925">
        <v>12259</v>
      </c>
      <c r="K2925">
        <f>IF(COUNTIFS(combined[YEAR],combined[[#This Row],[YEAR]],combined[AC],combined[[#This Row],[AC]],combined[SEX],"F")&gt;0,1,0)</f>
        <v>0</v>
      </c>
    </row>
    <row r="2926" spans="1:11" x14ac:dyDescent="0.35">
      <c r="A2926">
        <v>29060</v>
      </c>
      <c r="B2926" t="s">
        <v>7</v>
      </c>
      <c r="C2926">
        <v>1983</v>
      </c>
      <c r="D2926" t="s">
        <v>3746</v>
      </c>
      <c r="E2926" t="s">
        <v>8365</v>
      </c>
      <c r="F2926" t="s">
        <v>10</v>
      </c>
      <c r="G2926" t="s">
        <v>580</v>
      </c>
      <c r="H2926" t="s">
        <v>580</v>
      </c>
      <c r="I2926" t="s">
        <v>22</v>
      </c>
      <c r="J2926">
        <v>16654</v>
      </c>
      <c r="K2926">
        <f>IF(COUNTIFS(combined[YEAR],combined[[#This Row],[YEAR]],combined[AC],combined[[#This Row],[AC]],combined[SEX],"F")&gt;0,1,0)</f>
        <v>0</v>
      </c>
    </row>
    <row r="2927" spans="1:11" x14ac:dyDescent="0.35">
      <c r="A2927">
        <v>29061</v>
      </c>
      <c r="B2927" t="s">
        <v>7</v>
      </c>
      <c r="C2927">
        <v>1983</v>
      </c>
      <c r="D2927" t="s">
        <v>3746</v>
      </c>
      <c r="E2927" t="s">
        <v>8366</v>
      </c>
      <c r="F2927" t="s">
        <v>10</v>
      </c>
      <c r="G2927" t="s">
        <v>580</v>
      </c>
      <c r="H2927" t="s">
        <v>580</v>
      </c>
      <c r="I2927" t="s">
        <v>1806</v>
      </c>
      <c r="J2927">
        <v>13731</v>
      </c>
      <c r="K2927">
        <f>IF(COUNTIFS(combined[YEAR],combined[[#This Row],[YEAR]],combined[AC],combined[[#This Row],[AC]],combined[SEX],"F")&gt;0,1,0)</f>
        <v>0</v>
      </c>
    </row>
    <row r="2928" spans="1:11" x14ac:dyDescent="0.35">
      <c r="A2928">
        <v>29062</v>
      </c>
      <c r="B2928" t="s">
        <v>7</v>
      </c>
      <c r="C2928">
        <v>1983</v>
      </c>
      <c r="D2928" t="s">
        <v>3746</v>
      </c>
      <c r="E2928" t="s">
        <v>8367</v>
      </c>
      <c r="F2928" t="s">
        <v>10</v>
      </c>
      <c r="G2928" t="s">
        <v>580</v>
      </c>
      <c r="H2928" t="s">
        <v>580</v>
      </c>
      <c r="I2928" t="s">
        <v>27</v>
      </c>
      <c r="J2928">
        <v>13453</v>
      </c>
      <c r="K2928">
        <f>IF(COUNTIFS(combined[YEAR],combined[[#This Row],[YEAR]],combined[AC],combined[[#This Row],[AC]],combined[SEX],"F")&gt;0,1,0)</f>
        <v>0</v>
      </c>
    </row>
    <row r="2929" spans="1:11" x14ac:dyDescent="0.35">
      <c r="A2929">
        <v>29063</v>
      </c>
      <c r="B2929" t="s">
        <v>7</v>
      </c>
      <c r="C2929">
        <v>1983</v>
      </c>
      <c r="D2929" t="s">
        <v>3753</v>
      </c>
      <c r="E2929" t="s">
        <v>8368</v>
      </c>
      <c r="F2929" t="s">
        <v>10</v>
      </c>
      <c r="G2929" t="s">
        <v>580</v>
      </c>
      <c r="H2929" t="s">
        <v>580</v>
      </c>
      <c r="I2929" t="s">
        <v>27</v>
      </c>
      <c r="J2929">
        <v>13174</v>
      </c>
      <c r="K2929">
        <f>IF(COUNTIFS(combined[YEAR],combined[[#This Row],[YEAR]],combined[AC],combined[[#This Row],[AC]],combined[SEX],"F")&gt;0,1,0)</f>
        <v>0</v>
      </c>
    </row>
    <row r="2930" spans="1:11" x14ac:dyDescent="0.35">
      <c r="A2930">
        <v>29064</v>
      </c>
      <c r="B2930" t="s">
        <v>7</v>
      </c>
      <c r="C2930">
        <v>1983</v>
      </c>
      <c r="D2930" t="s">
        <v>3753</v>
      </c>
      <c r="E2930" t="s">
        <v>8369</v>
      </c>
      <c r="F2930" t="s">
        <v>10</v>
      </c>
      <c r="G2930" t="s">
        <v>580</v>
      </c>
      <c r="H2930" t="s">
        <v>580</v>
      </c>
      <c r="I2930" t="s">
        <v>25</v>
      </c>
      <c r="J2930">
        <v>11642</v>
      </c>
      <c r="K2930">
        <f>IF(COUNTIFS(combined[YEAR],combined[[#This Row],[YEAR]],combined[AC],combined[[#This Row],[AC]],combined[SEX],"F")&gt;0,1,0)</f>
        <v>0</v>
      </c>
    </row>
    <row r="2931" spans="1:11" x14ac:dyDescent="0.35">
      <c r="A2931">
        <v>29065</v>
      </c>
      <c r="B2931" t="s">
        <v>7</v>
      </c>
      <c r="C2931">
        <v>1983</v>
      </c>
      <c r="D2931" t="s">
        <v>3753</v>
      </c>
      <c r="E2931" t="s">
        <v>3756</v>
      </c>
      <c r="F2931" t="s">
        <v>10</v>
      </c>
      <c r="G2931" t="s">
        <v>580</v>
      </c>
      <c r="H2931" t="s">
        <v>580</v>
      </c>
      <c r="I2931" t="s">
        <v>27</v>
      </c>
      <c r="J2931">
        <v>10691</v>
      </c>
      <c r="K2931">
        <f>IF(COUNTIFS(combined[YEAR],combined[[#This Row],[YEAR]],combined[AC],combined[[#This Row],[AC]],combined[SEX],"F")&gt;0,1,0)</f>
        <v>0</v>
      </c>
    </row>
    <row r="2932" spans="1:11" x14ac:dyDescent="0.35">
      <c r="A2932">
        <v>29066</v>
      </c>
      <c r="B2932" t="s">
        <v>7</v>
      </c>
      <c r="C2932">
        <v>1983</v>
      </c>
      <c r="D2932" t="s">
        <v>3753</v>
      </c>
      <c r="E2932" t="s">
        <v>3757</v>
      </c>
      <c r="F2932" t="s">
        <v>10</v>
      </c>
      <c r="G2932" t="s">
        <v>580</v>
      </c>
      <c r="H2932" t="s">
        <v>580</v>
      </c>
      <c r="I2932" t="s">
        <v>27</v>
      </c>
      <c r="J2932">
        <v>9887</v>
      </c>
      <c r="K2932">
        <f>IF(COUNTIFS(combined[YEAR],combined[[#This Row],[YEAR]],combined[AC],combined[[#This Row],[AC]],combined[SEX],"F")&gt;0,1,0)</f>
        <v>0</v>
      </c>
    </row>
    <row r="2933" spans="1:11" x14ac:dyDescent="0.35">
      <c r="A2933">
        <v>29067</v>
      </c>
      <c r="B2933" t="s">
        <v>7</v>
      </c>
      <c r="C2933">
        <v>1983</v>
      </c>
      <c r="D2933" t="s">
        <v>3753</v>
      </c>
      <c r="E2933" t="s">
        <v>8370</v>
      </c>
      <c r="F2933" t="s">
        <v>10</v>
      </c>
      <c r="G2933" t="s">
        <v>580</v>
      </c>
      <c r="H2933" t="s">
        <v>580</v>
      </c>
      <c r="I2933" t="s">
        <v>22</v>
      </c>
      <c r="J2933">
        <v>8007</v>
      </c>
      <c r="K2933">
        <f>IF(COUNTIFS(combined[YEAR],combined[[#This Row],[YEAR]],combined[AC],combined[[#This Row],[AC]],combined[SEX],"F")&gt;0,1,0)</f>
        <v>0</v>
      </c>
    </row>
    <row r="2934" spans="1:11" x14ac:dyDescent="0.35">
      <c r="A2934">
        <v>29068</v>
      </c>
      <c r="B2934" t="s">
        <v>7</v>
      </c>
      <c r="C2934">
        <v>1983</v>
      </c>
      <c r="D2934" t="s">
        <v>3753</v>
      </c>
      <c r="E2934" t="s">
        <v>8371</v>
      </c>
      <c r="F2934" t="s">
        <v>10</v>
      </c>
      <c r="G2934" t="s">
        <v>580</v>
      </c>
      <c r="H2934" t="s">
        <v>580</v>
      </c>
      <c r="I2934" t="s">
        <v>27</v>
      </c>
      <c r="J2934">
        <v>1004</v>
      </c>
      <c r="K2934">
        <f>IF(COUNTIFS(combined[YEAR],combined[[#This Row],[YEAR]],combined[AC],combined[[#This Row],[AC]],combined[SEX],"F")&gt;0,1,0)</f>
        <v>0</v>
      </c>
    </row>
    <row r="2935" spans="1:11" x14ac:dyDescent="0.35">
      <c r="A2935">
        <v>29069</v>
      </c>
      <c r="B2935" t="s">
        <v>7</v>
      </c>
      <c r="C2935">
        <v>1983</v>
      </c>
      <c r="D2935" t="s">
        <v>3753</v>
      </c>
      <c r="E2935" t="s">
        <v>8372</v>
      </c>
      <c r="F2935" t="s">
        <v>10</v>
      </c>
      <c r="G2935" t="s">
        <v>580</v>
      </c>
      <c r="H2935" t="s">
        <v>580</v>
      </c>
      <c r="I2935" t="s">
        <v>27</v>
      </c>
      <c r="J2935">
        <v>393</v>
      </c>
      <c r="K2935">
        <f>IF(COUNTIFS(combined[YEAR],combined[[#This Row],[YEAR]],combined[AC],combined[[#This Row],[AC]],combined[SEX],"F")&gt;0,1,0)</f>
        <v>0</v>
      </c>
    </row>
    <row r="2936" spans="1:11" x14ac:dyDescent="0.35">
      <c r="A2936">
        <v>29070</v>
      </c>
      <c r="B2936" t="s">
        <v>7</v>
      </c>
      <c r="C2936">
        <v>1983</v>
      </c>
      <c r="D2936" t="s">
        <v>3753</v>
      </c>
      <c r="E2936" t="s">
        <v>8373</v>
      </c>
      <c r="F2936" t="s">
        <v>10</v>
      </c>
      <c r="G2936" t="s">
        <v>580</v>
      </c>
      <c r="H2936" t="s">
        <v>580</v>
      </c>
      <c r="I2936" t="s">
        <v>27</v>
      </c>
      <c r="J2936">
        <v>376</v>
      </c>
      <c r="K2936">
        <f>IF(COUNTIFS(combined[YEAR],combined[[#This Row],[YEAR]],combined[AC],combined[[#This Row],[AC]],combined[SEX],"F")&gt;0,1,0)</f>
        <v>0</v>
      </c>
    </row>
    <row r="2937" spans="1:11" x14ac:dyDescent="0.35">
      <c r="A2937">
        <v>29071</v>
      </c>
      <c r="B2937" t="s">
        <v>7</v>
      </c>
      <c r="C2937">
        <v>1983</v>
      </c>
      <c r="D2937" t="s">
        <v>3763</v>
      </c>
      <c r="E2937" t="s">
        <v>8374</v>
      </c>
      <c r="F2937" t="s">
        <v>10</v>
      </c>
      <c r="G2937" t="s">
        <v>580</v>
      </c>
      <c r="H2937" t="s">
        <v>580</v>
      </c>
      <c r="I2937" t="s">
        <v>22</v>
      </c>
      <c r="J2937">
        <v>25795</v>
      </c>
      <c r="K2937">
        <f>IF(COUNTIFS(combined[YEAR],combined[[#This Row],[YEAR]],combined[AC],combined[[#This Row],[AC]],combined[SEX],"F")&gt;0,1,0)</f>
        <v>0</v>
      </c>
    </row>
    <row r="2938" spans="1:11" x14ac:dyDescent="0.35">
      <c r="A2938">
        <v>29072</v>
      </c>
      <c r="B2938" t="s">
        <v>7</v>
      </c>
      <c r="C2938">
        <v>1983</v>
      </c>
      <c r="D2938" t="s">
        <v>3763</v>
      </c>
      <c r="E2938" t="s">
        <v>8375</v>
      </c>
      <c r="F2938" t="s">
        <v>10</v>
      </c>
      <c r="G2938" t="s">
        <v>580</v>
      </c>
      <c r="H2938" t="s">
        <v>580</v>
      </c>
      <c r="I2938" t="s">
        <v>1806</v>
      </c>
      <c r="J2938">
        <v>15701</v>
      </c>
      <c r="K2938">
        <f>IF(COUNTIFS(combined[YEAR],combined[[#This Row],[YEAR]],combined[AC],combined[[#This Row],[AC]],combined[SEX],"F")&gt;0,1,0)</f>
        <v>0</v>
      </c>
    </row>
    <row r="2939" spans="1:11" x14ac:dyDescent="0.35">
      <c r="A2939">
        <v>29073</v>
      </c>
      <c r="B2939" t="s">
        <v>7</v>
      </c>
      <c r="C2939">
        <v>1983</v>
      </c>
      <c r="D2939" t="s">
        <v>3763</v>
      </c>
      <c r="E2939" t="s">
        <v>8376</v>
      </c>
      <c r="F2939" t="s">
        <v>10</v>
      </c>
      <c r="G2939" t="s">
        <v>580</v>
      </c>
      <c r="H2939" t="s">
        <v>580</v>
      </c>
      <c r="I2939" t="s">
        <v>27</v>
      </c>
      <c r="J2939">
        <v>8767</v>
      </c>
      <c r="K2939">
        <f>IF(COUNTIFS(combined[YEAR],combined[[#This Row],[YEAR]],combined[AC],combined[[#This Row],[AC]],combined[SEX],"F")&gt;0,1,0)</f>
        <v>0</v>
      </c>
    </row>
    <row r="2940" spans="1:11" x14ac:dyDescent="0.35">
      <c r="A2940">
        <v>29074</v>
      </c>
      <c r="B2940" t="s">
        <v>7</v>
      </c>
      <c r="C2940">
        <v>1983</v>
      </c>
      <c r="D2940" t="s">
        <v>3763</v>
      </c>
      <c r="E2940" t="s">
        <v>8377</v>
      </c>
      <c r="F2940" t="s">
        <v>10</v>
      </c>
      <c r="G2940" t="s">
        <v>580</v>
      </c>
      <c r="H2940" t="s">
        <v>580</v>
      </c>
      <c r="I2940" t="s">
        <v>27</v>
      </c>
      <c r="J2940">
        <v>645</v>
      </c>
      <c r="K2940">
        <f>IF(COUNTIFS(combined[YEAR],combined[[#This Row],[YEAR]],combined[AC],combined[[#This Row],[AC]],combined[SEX],"F")&gt;0,1,0)</f>
        <v>0</v>
      </c>
    </row>
    <row r="2941" spans="1:11" x14ac:dyDescent="0.35">
      <c r="A2941">
        <v>29075</v>
      </c>
      <c r="B2941" t="s">
        <v>7</v>
      </c>
      <c r="C2941">
        <v>1983</v>
      </c>
      <c r="D2941" t="s">
        <v>3763</v>
      </c>
      <c r="E2941" t="s">
        <v>8378</v>
      </c>
      <c r="F2941" t="s">
        <v>10</v>
      </c>
      <c r="G2941" t="s">
        <v>580</v>
      </c>
      <c r="H2941" t="s">
        <v>580</v>
      </c>
      <c r="I2941" t="s">
        <v>27</v>
      </c>
      <c r="J2941">
        <v>628</v>
      </c>
      <c r="K2941">
        <f>IF(COUNTIFS(combined[YEAR],combined[[#This Row],[YEAR]],combined[AC],combined[[#This Row],[AC]],combined[SEX],"F")&gt;0,1,0)</f>
        <v>0</v>
      </c>
    </row>
    <row r="2942" spans="1:11" x14ac:dyDescent="0.35">
      <c r="A2942">
        <v>29076</v>
      </c>
      <c r="B2942" t="s">
        <v>7</v>
      </c>
      <c r="C2942">
        <v>1983</v>
      </c>
      <c r="D2942" t="s">
        <v>3771</v>
      </c>
      <c r="E2942" t="s">
        <v>3772</v>
      </c>
      <c r="F2942" t="s">
        <v>10</v>
      </c>
      <c r="G2942" t="s">
        <v>580</v>
      </c>
      <c r="H2942" t="s">
        <v>580</v>
      </c>
      <c r="I2942" t="s">
        <v>22</v>
      </c>
      <c r="J2942">
        <v>24328</v>
      </c>
      <c r="K2942">
        <f>IF(COUNTIFS(combined[YEAR],combined[[#This Row],[YEAR]],combined[AC],combined[[#This Row],[AC]],combined[SEX],"F")&gt;0,1,0)</f>
        <v>0</v>
      </c>
    </row>
    <row r="2943" spans="1:11" x14ac:dyDescent="0.35">
      <c r="A2943">
        <v>29077</v>
      </c>
      <c r="B2943" t="s">
        <v>7</v>
      </c>
      <c r="C2943">
        <v>1983</v>
      </c>
      <c r="D2943" t="s">
        <v>3771</v>
      </c>
      <c r="E2943" t="s">
        <v>8379</v>
      </c>
      <c r="F2943" t="s">
        <v>10</v>
      </c>
      <c r="G2943" t="s">
        <v>580</v>
      </c>
      <c r="H2943" t="s">
        <v>580</v>
      </c>
      <c r="I2943" t="s">
        <v>27</v>
      </c>
      <c r="J2943">
        <v>19922</v>
      </c>
      <c r="K2943">
        <f>IF(COUNTIFS(combined[YEAR],combined[[#This Row],[YEAR]],combined[AC],combined[[#This Row],[AC]],combined[SEX],"F")&gt;0,1,0)</f>
        <v>0</v>
      </c>
    </row>
    <row r="2944" spans="1:11" x14ac:dyDescent="0.35">
      <c r="A2944">
        <v>29078</v>
      </c>
      <c r="B2944" t="s">
        <v>7</v>
      </c>
      <c r="C2944">
        <v>1983</v>
      </c>
      <c r="D2944" t="s">
        <v>3771</v>
      </c>
      <c r="E2944" t="s">
        <v>8380</v>
      </c>
      <c r="F2944" t="s">
        <v>10</v>
      </c>
      <c r="G2944" t="s">
        <v>580</v>
      </c>
      <c r="H2944" t="s">
        <v>580</v>
      </c>
      <c r="I2944" t="s">
        <v>8014</v>
      </c>
      <c r="J2944">
        <v>3218</v>
      </c>
      <c r="K2944">
        <f>IF(COUNTIFS(combined[YEAR],combined[[#This Row],[YEAR]],combined[AC],combined[[#This Row],[AC]],combined[SEX],"F")&gt;0,1,0)</f>
        <v>0</v>
      </c>
    </row>
    <row r="2945" spans="1:11" x14ac:dyDescent="0.35">
      <c r="A2945">
        <v>29079</v>
      </c>
      <c r="B2945" t="s">
        <v>7</v>
      </c>
      <c r="C2945">
        <v>1983</v>
      </c>
      <c r="D2945" t="s">
        <v>3771</v>
      </c>
      <c r="E2945" t="s">
        <v>8381</v>
      </c>
      <c r="F2945" t="s">
        <v>10</v>
      </c>
      <c r="G2945" t="s">
        <v>580</v>
      </c>
      <c r="H2945" t="s">
        <v>580</v>
      </c>
      <c r="I2945" t="s">
        <v>27</v>
      </c>
      <c r="J2945">
        <v>531</v>
      </c>
      <c r="K2945">
        <f>IF(COUNTIFS(combined[YEAR],combined[[#This Row],[YEAR]],combined[AC],combined[[#This Row],[AC]],combined[SEX],"F")&gt;0,1,0)</f>
        <v>0</v>
      </c>
    </row>
    <row r="2946" spans="1:11" x14ac:dyDescent="0.35">
      <c r="A2946">
        <v>29080</v>
      </c>
      <c r="B2946" t="s">
        <v>7</v>
      </c>
      <c r="C2946">
        <v>1983</v>
      </c>
      <c r="D2946" t="s">
        <v>3771</v>
      </c>
      <c r="E2946" t="s">
        <v>8382</v>
      </c>
      <c r="F2946" t="s">
        <v>10</v>
      </c>
      <c r="G2946" t="s">
        <v>580</v>
      </c>
      <c r="H2946" t="s">
        <v>580</v>
      </c>
      <c r="I2946" t="s">
        <v>27</v>
      </c>
      <c r="J2946">
        <v>483</v>
      </c>
      <c r="K2946">
        <f>IF(COUNTIFS(combined[YEAR],combined[[#This Row],[YEAR]],combined[AC],combined[[#This Row],[AC]],combined[SEX],"F")&gt;0,1,0)</f>
        <v>0</v>
      </c>
    </row>
    <row r="2947" spans="1:11" x14ac:dyDescent="0.35">
      <c r="A2947">
        <v>29081</v>
      </c>
      <c r="B2947" t="s">
        <v>7</v>
      </c>
      <c r="C2947">
        <v>1983</v>
      </c>
      <c r="D2947" t="s">
        <v>3771</v>
      </c>
      <c r="E2947" t="s">
        <v>3776</v>
      </c>
      <c r="F2947" t="s">
        <v>10</v>
      </c>
      <c r="G2947" t="s">
        <v>580</v>
      </c>
      <c r="H2947" t="s">
        <v>580</v>
      </c>
      <c r="I2947" t="s">
        <v>27</v>
      </c>
      <c r="J2947">
        <v>457</v>
      </c>
      <c r="K2947">
        <f>IF(COUNTIFS(combined[YEAR],combined[[#This Row],[YEAR]],combined[AC],combined[[#This Row],[AC]],combined[SEX],"F")&gt;0,1,0)</f>
        <v>0</v>
      </c>
    </row>
    <row r="2948" spans="1:11" x14ac:dyDescent="0.35">
      <c r="A2948">
        <v>29082</v>
      </c>
      <c r="B2948" t="s">
        <v>7</v>
      </c>
      <c r="C2948">
        <v>1983</v>
      </c>
      <c r="D2948" t="s">
        <v>3779</v>
      </c>
      <c r="E2948" t="s">
        <v>8383</v>
      </c>
      <c r="F2948" t="s">
        <v>10</v>
      </c>
      <c r="G2948" t="s">
        <v>580</v>
      </c>
      <c r="H2948" t="s">
        <v>580</v>
      </c>
      <c r="I2948" t="s">
        <v>22</v>
      </c>
      <c r="J2948">
        <v>21236</v>
      </c>
      <c r="K2948">
        <f>IF(COUNTIFS(combined[YEAR],combined[[#This Row],[YEAR]],combined[AC],combined[[#This Row],[AC]],combined[SEX],"F")&gt;0,1,0)</f>
        <v>0</v>
      </c>
    </row>
    <row r="2949" spans="1:11" x14ac:dyDescent="0.35">
      <c r="A2949">
        <v>29083</v>
      </c>
      <c r="B2949" t="s">
        <v>7</v>
      </c>
      <c r="C2949">
        <v>1983</v>
      </c>
      <c r="D2949" t="s">
        <v>3779</v>
      </c>
      <c r="E2949" t="s">
        <v>8384</v>
      </c>
      <c r="F2949" t="s">
        <v>10</v>
      </c>
      <c r="G2949" t="s">
        <v>580</v>
      </c>
      <c r="H2949" t="s">
        <v>580</v>
      </c>
      <c r="I2949" t="s">
        <v>1806</v>
      </c>
      <c r="J2949">
        <v>13876</v>
      </c>
      <c r="K2949">
        <f>IF(COUNTIFS(combined[YEAR],combined[[#This Row],[YEAR]],combined[AC],combined[[#This Row],[AC]],combined[SEX],"F")&gt;0,1,0)</f>
        <v>0</v>
      </c>
    </row>
    <row r="2950" spans="1:11" x14ac:dyDescent="0.35">
      <c r="A2950">
        <v>29084</v>
      </c>
      <c r="B2950" t="s">
        <v>7</v>
      </c>
      <c r="C2950">
        <v>1983</v>
      </c>
      <c r="D2950" t="s">
        <v>3779</v>
      </c>
      <c r="E2950" t="s">
        <v>8385</v>
      </c>
      <c r="F2950" t="s">
        <v>10</v>
      </c>
      <c r="G2950" t="s">
        <v>580</v>
      </c>
      <c r="H2950" t="s">
        <v>580</v>
      </c>
      <c r="I2950" t="s">
        <v>27</v>
      </c>
      <c r="J2950">
        <v>10029</v>
      </c>
      <c r="K2950">
        <f>IF(COUNTIFS(combined[YEAR],combined[[#This Row],[YEAR]],combined[AC],combined[[#This Row],[AC]],combined[SEX],"F")&gt;0,1,0)</f>
        <v>0</v>
      </c>
    </row>
    <row r="2951" spans="1:11" x14ac:dyDescent="0.35">
      <c r="A2951">
        <v>29085</v>
      </c>
      <c r="B2951" t="s">
        <v>7</v>
      </c>
      <c r="C2951">
        <v>1983</v>
      </c>
      <c r="D2951" t="s">
        <v>3779</v>
      </c>
      <c r="E2951" t="s">
        <v>8386</v>
      </c>
      <c r="F2951" t="s">
        <v>10</v>
      </c>
      <c r="G2951" t="s">
        <v>580</v>
      </c>
      <c r="H2951" t="s">
        <v>580</v>
      </c>
      <c r="I2951" t="s">
        <v>27</v>
      </c>
      <c r="J2951">
        <v>441</v>
      </c>
      <c r="K2951">
        <f>IF(COUNTIFS(combined[YEAR],combined[[#This Row],[YEAR]],combined[AC],combined[[#This Row],[AC]],combined[SEX],"F")&gt;0,1,0)</f>
        <v>0</v>
      </c>
    </row>
    <row r="2952" spans="1:11" x14ac:dyDescent="0.35">
      <c r="A2952">
        <v>29086</v>
      </c>
      <c r="B2952" t="s">
        <v>7</v>
      </c>
      <c r="C2952">
        <v>1983</v>
      </c>
      <c r="D2952" t="s">
        <v>3788</v>
      </c>
      <c r="E2952" t="s">
        <v>8387</v>
      </c>
      <c r="F2952" t="s">
        <v>10</v>
      </c>
      <c r="G2952" t="s">
        <v>580</v>
      </c>
      <c r="H2952" t="s">
        <v>580</v>
      </c>
      <c r="I2952" t="s">
        <v>22</v>
      </c>
      <c r="J2952">
        <v>21666</v>
      </c>
      <c r="K2952">
        <f>IF(COUNTIFS(combined[YEAR],combined[[#This Row],[YEAR]],combined[AC],combined[[#This Row],[AC]],combined[SEX],"F")&gt;0,1,0)</f>
        <v>0</v>
      </c>
    </row>
    <row r="2953" spans="1:11" x14ac:dyDescent="0.35">
      <c r="A2953">
        <v>29087</v>
      </c>
      <c r="B2953" t="s">
        <v>7</v>
      </c>
      <c r="C2953">
        <v>1983</v>
      </c>
      <c r="D2953" t="s">
        <v>3788</v>
      </c>
      <c r="E2953" t="s">
        <v>5443</v>
      </c>
      <c r="F2953" t="s">
        <v>10</v>
      </c>
      <c r="G2953" t="s">
        <v>580</v>
      </c>
      <c r="H2953" t="s">
        <v>580</v>
      </c>
      <c r="I2953" t="s">
        <v>27</v>
      </c>
      <c r="J2953">
        <v>17390</v>
      </c>
      <c r="K2953">
        <f>IF(COUNTIFS(combined[YEAR],combined[[#This Row],[YEAR]],combined[AC],combined[[#This Row],[AC]],combined[SEX],"F")&gt;0,1,0)</f>
        <v>0</v>
      </c>
    </row>
    <row r="2954" spans="1:11" x14ac:dyDescent="0.35">
      <c r="A2954">
        <v>29088</v>
      </c>
      <c r="B2954" t="s">
        <v>7</v>
      </c>
      <c r="C2954">
        <v>1983</v>
      </c>
      <c r="D2954" t="s">
        <v>3788</v>
      </c>
      <c r="E2954" t="s">
        <v>8388</v>
      </c>
      <c r="F2954" t="s">
        <v>10</v>
      </c>
      <c r="G2954" t="s">
        <v>580</v>
      </c>
      <c r="H2954" t="s">
        <v>580</v>
      </c>
      <c r="I2954" t="s">
        <v>1806</v>
      </c>
      <c r="J2954">
        <v>4086</v>
      </c>
      <c r="K2954">
        <f>IF(COUNTIFS(combined[YEAR],combined[[#This Row],[YEAR]],combined[AC],combined[[#This Row],[AC]],combined[SEX],"F")&gt;0,1,0)</f>
        <v>0</v>
      </c>
    </row>
    <row r="2955" spans="1:11" x14ac:dyDescent="0.35">
      <c r="A2955">
        <v>29089</v>
      </c>
      <c r="B2955" t="s">
        <v>7</v>
      </c>
      <c r="C2955">
        <v>1983</v>
      </c>
      <c r="D2955" t="s">
        <v>3788</v>
      </c>
      <c r="E2955" t="s">
        <v>8389</v>
      </c>
      <c r="F2955" t="s">
        <v>10</v>
      </c>
      <c r="G2955" t="s">
        <v>580</v>
      </c>
      <c r="H2955" t="s">
        <v>580</v>
      </c>
      <c r="I2955" t="s">
        <v>8014</v>
      </c>
      <c r="J2955">
        <v>2642</v>
      </c>
      <c r="K2955">
        <f>IF(COUNTIFS(combined[YEAR],combined[[#This Row],[YEAR]],combined[AC],combined[[#This Row],[AC]],combined[SEX],"F")&gt;0,1,0)</f>
        <v>0</v>
      </c>
    </row>
    <row r="2956" spans="1:11" x14ac:dyDescent="0.35">
      <c r="A2956">
        <v>29090</v>
      </c>
      <c r="B2956" t="s">
        <v>7</v>
      </c>
      <c r="C2956">
        <v>1983</v>
      </c>
      <c r="D2956" t="s">
        <v>3788</v>
      </c>
      <c r="E2956" t="s">
        <v>8390</v>
      </c>
      <c r="F2956" t="s">
        <v>10</v>
      </c>
      <c r="G2956" t="s">
        <v>580</v>
      </c>
      <c r="H2956" t="s">
        <v>580</v>
      </c>
      <c r="I2956" t="s">
        <v>27</v>
      </c>
      <c r="J2956">
        <v>491</v>
      </c>
      <c r="K2956">
        <f>IF(COUNTIFS(combined[YEAR],combined[[#This Row],[YEAR]],combined[AC],combined[[#This Row],[AC]],combined[SEX],"F")&gt;0,1,0)</f>
        <v>0</v>
      </c>
    </row>
    <row r="2957" spans="1:11" x14ac:dyDescent="0.35">
      <c r="A2957">
        <v>29091</v>
      </c>
      <c r="B2957" t="s">
        <v>7</v>
      </c>
      <c r="C2957">
        <v>1983</v>
      </c>
      <c r="D2957" t="s">
        <v>3788</v>
      </c>
      <c r="E2957" t="s">
        <v>8391</v>
      </c>
      <c r="F2957" t="s">
        <v>10</v>
      </c>
      <c r="G2957" t="s">
        <v>580</v>
      </c>
      <c r="H2957" t="s">
        <v>580</v>
      </c>
      <c r="I2957" t="s">
        <v>27</v>
      </c>
      <c r="J2957">
        <v>239</v>
      </c>
      <c r="K2957">
        <f>IF(COUNTIFS(combined[YEAR],combined[[#This Row],[YEAR]],combined[AC],combined[[#This Row],[AC]],combined[SEX],"F")&gt;0,1,0)</f>
        <v>0</v>
      </c>
    </row>
    <row r="2958" spans="1:11" x14ac:dyDescent="0.35">
      <c r="A2958">
        <v>29092</v>
      </c>
      <c r="B2958" t="s">
        <v>7</v>
      </c>
      <c r="C2958">
        <v>1983</v>
      </c>
      <c r="D2958" t="s">
        <v>3788</v>
      </c>
      <c r="E2958" t="s">
        <v>8392</v>
      </c>
      <c r="F2958" t="s">
        <v>10</v>
      </c>
      <c r="G2958" t="s">
        <v>580</v>
      </c>
      <c r="H2958" t="s">
        <v>580</v>
      </c>
      <c r="I2958" t="s">
        <v>27</v>
      </c>
      <c r="J2958">
        <v>93</v>
      </c>
      <c r="K2958">
        <f>IF(COUNTIFS(combined[YEAR],combined[[#This Row],[YEAR]],combined[AC],combined[[#This Row],[AC]],combined[SEX],"F")&gt;0,1,0)</f>
        <v>0</v>
      </c>
    </row>
    <row r="2959" spans="1:11" x14ac:dyDescent="0.35">
      <c r="A2959">
        <v>29093</v>
      </c>
      <c r="B2959" t="s">
        <v>7</v>
      </c>
      <c r="C2959">
        <v>1983</v>
      </c>
      <c r="D2959" t="s">
        <v>3801</v>
      </c>
      <c r="E2959" t="s">
        <v>8393</v>
      </c>
      <c r="F2959" t="s">
        <v>10</v>
      </c>
      <c r="G2959" t="s">
        <v>580</v>
      </c>
      <c r="H2959" t="s">
        <v>580</v>
      </c>
      <c r="I2959" t="s">
        <v>27</v>
      </c>
      <c r="J2959">
        <v>27762</v>
      </c>
      <c r="K2959">
        <f>IF(COUNTIFS(combined[YEAR],combined[[#This Row],[YEAR]],combined[AC],combined[[#This Row],[AC]],combined[SEX],"F")&gt;0,1,0)</f>
        <v>0</v>
      </c>
    </row>
    <row r="2960" spans="1:11" x14ac:dyDescent="0.35">
      <c r="A2960">
        <v>29094</v>
      </c>
      <c r="B2960" t="s">
        <v>7</v>
      </c>
      <c r="C2960">
        <v>1983</v>
      </c>
      <c r="D2960" t="s">
        <v>3801</v>
      </c>
      <c r="E2960" t="s">
        <v>8394</v>
      </c>
      <c r="F2960" t="s">
        <v>10</v>
      </c>
      <c r="G2960" t="s">
        <v>580</v>
      </c>
      <c r="H2960" t="s">
        <v>580</v>
      </c>
      <c r="I2960" t="s">
        <v>22</v>
      </c>
      <c r="J2960">
        <v>23062</v>
      </c>
      <c r="K2960">
        <f>IF(COUNTIFS(combined[YEAR],combined[[#This Row],[YEAR]],combined[AC],combined[[#This Row],[AC]],combined[SEX],"F")&gt;0,1,0)</f>
        <v>0</v>
      </c>
    </row>
    <row r="2961" spans="1:11" x14ac:dyDescent="0.35">
      <c r="A2961">
        <v>29095</v>
      </c>
      <c r="B2961" t="s">
        <v>7</v>
      </c>
      <c r="C2961">
        <v>1983</v>
      </c>
      <c r="D2961" t="s">
        <v>3801</v>
      </c>
      <c r="E2961" t="s">
        <v>8395</v>
      </c>
      <c r="F2961" t="s">
        <v>10</v>
      </c>
      <c r="G2961" t="s">
        <v>580</v>
      </c>
      <c r="H2961" t="s">
        <v>580</v>
      </c>
      <c r="I2961" t="s">
        <v>27</v>
      </c>
      <c r="J2961">
        <v>206</v>
      </c>
      <c r="K2961">
        <f>IF(COUNTIFS(combined[YEAR],combined[[#This Row],[YEAR]],combined[AC],combined[[#This Row],[AC]],combined[SEX],"F")&gt;0,1,0)</f>
        <v>0</v>
      </c>
    </row>
    <row r="2962" spans="1:11" x14ac:dyDescent="0.35">
      <c r="A2962">
        <v>29096</v>
      </c>
      <c r="B2962" t="s">
        <v>7</v>
      </c>
      <c r="C2962">
        <v>1983</v>
      </c>
      <c r="D2962" t="s">
        <v>3801</v>
      </c>
      <c r="E2962" t="s">
        <v>8396</v>
      </c>
      <c r="F2962" t="s">
        <v>10</v>
      </c>
      <c r="G2962" t="s">
        <v>580</v>
      </c>
      <c r="H2962" t="s">
        <v>580</v>
      </c>
      <c r="I2962" t="s">
        <v>27</v>
      </c>
      <c r="J2962">
        <v>171</v>
      </c>
      <c r="K2962">
        <f>IF(COUNTIFS(combined[YEAR],combined[[#This Row],[YEAR]],combined[AC],combined[[#This Row],[AC]],combined[SEX],"F")&gt;0,1,0)</f>
        <v>0</v>
      </c>
    </row>
    <row r="2963" spans="1:11" x14ac:dyDescent="0.35">
      <c r="A2963">
        <v>29097</v>
      </c>
      <c r="B2963" t="s">
        <v>7</v>
      </c>
      <c r="C2963">
        <v>1983</v>
      </c>
      <c r="D2963" t="s">
        <v>3801</v>
      </c>
      <c r="E2963" t="s">
        <v>8397</v>
      </c>
      <c r="F2963" t="s">
        <v>10</v>
      </c>
      <c r="G2963" t="s">
        <v>580</v>
      </c>
      <c r="H2963" t="s">
        <v>580</v>
      </c>
      <c r="I2963" t="s">
        <v>27</v>
      </c>
      <c r="J2963">
        <v>107</v>
      </c>
      <c r="K2963">
        <f>IF(COUNTIFS(combined[YEAR],combined[[#This Row],[YEAR]],combined[AC],combined[[#This Row],[AC]],combined[SEX],"F")&gt;0,1,0)</f>
        <v>0</v>
      </c>
    </row>
    <row r="2964" spans="1:11" x14ac:dyDescent="0.35">
      <c r="A2964">
        <v>29098</v>
      </c>
      <c r="B2964" t="s">
        <v>7</v>
      </c>
      <c r="C2964">
        <v>1983</v>
      </c>
      <c r="D2964" t="s">
        <v>3801</v>
      </c>
      <c r="E2964" t="s">
        <v>8398</v>
      </c>
      <c r="F2964" t="s">
        <v>10</v>
      </c>
      <c r="G2964" t="s">
        <v>580</v>
      </c>
      <c r="H2964" t="s">
        <v>580</v>
      </c>
      <c r="I2964" t="s">
        <v>27</v>
      </c>
      <c r="J2964">
        <v>88</v>
      </c>
      <c r="K2964">
        <f>IF(COUNTIFS(combined[YEAR],combined[[#This Row],[YEAR]],combined[AC],combined[[#This Row],[AC]],combined[SEX],"F")&gt;0,1,0)</f>
        <v>0</v>
      </c>
    </row>
    <row r="2965" spans="1:11" x14ac:dyDescent="0.35">
      <c r="A2965">
        <v>29099</v>
      </c>
      <c r="B2965" t="s">
        <v>7</v>
      </c>
      <c r="C2965">
        <v>1983</v>
      </c>
      <c r="D2965" t="s">
        <v>3801</v>
      </c>
      <c r="E2965" t="s">
        <v>8399</v>
      </c>
      <c r="F2965" t="s">
        <v>10</v>
      </c>
      <c r="G2965" t="s">
        <v>580</v>
      </c>
      <c r="H2965" t="s">
        <v>580</v>
      </c>
      <c r="I2965" t="s">
        <v>27</v>
      </c>
      <c r="J2965">
        <v>64</v>
      </c>
      <c r="K2965">
        <f>IF(COUNTIFS(combined[YEAR],combined[[#This Row],[YEAR]],combined[AC],combined[[#This Row],[AC]],combined[SEX],"F")&gt;0,1,0)</f>
        <v>0</v>
      </c>
    </row>
    <row r="2966" spans="1:11" x14ac:dyDescent="0.35">
      <c r="A2966">
        <v>29100</v>
      </c>
      <c r="B2966" t="s">
        <v>7</v>
      </c>
      <c r="C2966">
        <v>1983</v>
      </c>
      <c r="D2966" t="s">
        <v>3801</v>
      </c>
      <c r="E2966" t="s">
        <v>8400</v>
      </c>
      <c r="F2966" t="s">
        <v>10</v>
      </c>
      <c r="G2966" t="s">
        <v>580</v>
      </c>
      <c r="H2966" t="s">
        <v>580</v>
      </c>
      <c r="I2966" t="s">
        <v>27</v>
      </c>
      <c r="J2966">
        <v>53</v>
      </c>
      <c r="K2966">
        <f>IF(COUNTIFS(combined[YEAR],combined[[#This Row],[YEAR]],combined[AC],combined[[#This Row],[AC]],combined[SEX],"F")&gt;0,1,0)</f>
        <v>0</v>
      </c>
    </row>
    <row r="2967" spans="1:11" x14ac:dyDescent="0.35">
      <c r="A2967">
        <v>29101</v>
      </c>
      <c r="B2967" t="s">
        <v>7</v>
      </c>
      <c r="C2967">
        <v>1983</v>
      </c>
      <c r="D2967" t="s">
        <v>3801</v>
      </c>
      <c r="E2967" t="s">
        <v>8401</v>
      </c>
      <c r="F2967" t="s">
        <v>10</v>
      </c>
      <c r="G2967" t="s">
        <v>580</v>
      </c>
      <c r="H2967" t="s">
        <v>580</v>
      </c>
      <c r="I2967" t="s">
        <v>27</v>
      </c>
      <c r="J2967">
        <v>51</v>
      </c>
      <c r="K2967">
        <f>IF(COUNTIFS(combined[YEAR],combined[[#This Row],[YEAR]],combined[AC],combined[[#This Row],[AC]],combined[SEX],"F")&gt;0,1,0)</f>
        <v>0</v>
      </c>
    </row>
    <row r="2968" spans="1:11" x14ac:dyDescent="0.35">
      <c r="A2968">
        <v>29102</v>
      </c>
      <c r="B2968" t="s">
        <v>7</v>
      </c>
      <c r="C2968">
        <v>1983</v>
      </c>
      <c r="D2968" t="s">
        <v>3806</v>
      </c>
      <c r="E2968" t="s">
        <v>8402</v>
      </c>
      <c r="F2968" t="s">
        <v>10</v>
      </c>
      <c r="G2968" t="s">
        <v>580</v>
      </c>
      <c r="H2968" t="s">
        <v>580</v>
      </c>
      <c r="I2968" t="s">
        <v>22</v>
      </c>
      <c r="J2968">
        <v>22681</v>
      </c>
      <c r="K2968">
        <f>IF(COUNTIFS(combined[YEAR],combined[[#This Row],[YEAR]],combined[AC],combined[[#This Row],[AC]],combined[SEX],"F")&gt;0,1,0)</f>
        <v>0</v>
      </c>
    </row>
    <row r="2969" spans="1:11" x14ac:dyDescent="0.35">
      <c r="A2969">
        <v>29103</v>
      </c>
      <c r="B2969" t="s">
        <v>7</v>
      </c>
      <c r="C2969">
        <v>1983</v>
      </c>
      <c r="D2969" t="s">
        <v>3806</v>
      </c>
      <c r="E2969" t="s">
        <v>8403</v>
      </c>
      <c r="F2969" t="s">
        <v>10</v>
      </c>
      <c r="G2969" t="s">
        <v>580</v>
      </c>
      <c r="H2969" t="s">
        <v>580</v>
      </c>
      <c r="I2969" t="s">
        <v>8014</v>
      </c>
      <c r="J2969">
        <v>5264</v>
      </c>
      <c r="K2969">
        <f>IF(COUNTIFS(combined[YEAR],combined[[#This Row],[YEAR]],combined[AC],combined[[#This Row],[AC]],combined[SEX],"F")&gt;0,1,0)</f>
        <v>0</v>
      </c>
    </row>
    <row r="2970" spans="1:11" x14ac:dyDescent="0.35">
      <c r="A2970">
        <v>29104</v>
      </c>
      <c r="B2970" t="s">
        <v>7</v>
      </c>
      <c r="C2970">
        <v>1983</v>
      </c>
      <c r="D2970" t="s">
        <v>3806</v>
      </c>
      <c r="E2970" t="s">
        <v>8404</v>
      </c>
      <c r="F2970" t="s">
        <v>10</v>
      </c>
      <c r="G2970" t="s">
        <v>580</v>
      </c>
      <c r="H2970" t="s">
        <v>580</v>
      </c>
      <c r="I2970" t="s">
        <v>27</v>
      </c>
      <c r="J2970">
        <v>3121</v>
      </c>
      <c r="K2970">
        <f>IF(COUNTIFS(combined[YEAR],combined[[#This Row],[YEAR]],combined[AC],combined[[#This Row],[AC]],combined[SEX],"F")&gt;0,1,0)</f>
        <v>0</v>
      </c>
    </row>
    <row r="2971" spans="1:11" x14ac:dyDescent="0.35">
      <c r="A2971">
        <v>29105</v>
      </c>
      <c r="B2971" t="s">
        <v>7</v>
      </c>
      <c r="C2971">
        <v>1983</v>
      </c>
      <c r="D2971" t="s">
        <v>3806</v>
      </c>
      <c r="E2971" t="s">
        <v>8405</v>
      </c>
      <c r="F2971" t="s">
        <v>10</v>
      </c>
      <c r="G2971" t="s">
        <v>580</v>
      </c>
      <c r="H2971" t="s">
        <v>580</v>
      </c>
      <c r="I2971" t="s">
        <v>27</v>
      </c>
      <c r="J2971">
        <v>2885</v>
      </c>
      <c r="K2971">
        <f>IF(COUNTIFS(combined[YEAR],combined[[#This Row],[YEAR]],combined[AC],combined[[#This Row],[AC]],combined[SEX],"F")&gt;0,1,0)</f>
        <v>0</v>
      </c>
    </row>
    <row r="2972" spans="1:11" x14ac:dyDescent="0.35">
      <c r="A2972">
        <v>29106</v>
      </c>
      <c r="B2972" t="s">
        <v>7</v>
      </c>
      <c r="C2972">
        <v>1983</v>
      </c>
      <c r="D2972" t="s">
        <v>3806</v>
      </c>
      <c r="E2972" t="s">
        <v>8406</v>
      </c>
      <c r="F2972" t="s">
        <v>10</v>
      </c>
      <c r="G2972" t="s">
        <v>580</v>
      </c>
      <c r="H2972" t="s">
        <v>580</v>
      </c>
      <c r="I2972" t="s">
        <v>27</v>
      </c>
      <c r="J2972">
        <v>2264</v>
      </c>
      <c r="K2972">
        <f>IF(COUNTIFS(combined[YEAR],combined[[#This Row],[YEAR]],combined[AC],combined[[#This Row],[AC]],combined[SEX],"F")&gt;0,1,0)</f>
        <v>0</v>
      </c>
    </row>
    <row r="2973" spans="1:11" x14ac:dyDescent="0.35">
      <c r="A2973">
        <v>29107</v>
      </c>
      <c r="B2973" t="s">
        <v>7</v>
      </c>
      <c r="C2973">
        <v>1983</v>
      </c>
      <c r="D2973" t="s">
        <v>3806</v>
      </c>
      <c r="E2973" t="s">
        <v>8407</v>
      </c>
      <c r="F2973" t="s">
        <v>10</v>
      </c>
      <c r="G2973" t="s">
        <v>580</v>
      </c>
      <c r="H2973" t="s">
        <v>580</v>
      </c>
      <c r="I2973" t="s">
        <v>27</v>
      </c>
      <c r="J2973">
        <v>1160</v>
      </c>
      <c r="K2973">
        <f>IF(COUNTIFS(combined[YEAR],combined[[#This Row],[YEAR]],combined[AC],combined[[#This Row],[AC]],combined[SEX],"F")&gt;0,1,0)</f>
        <v>0</v>
      </c>
    </row>
    <row r="2974" spans="1:11" x14ac:dyDescent="0.35">
      <c r="A2974">
        <v>29108</v>
      </c>
      <c r="B2974" t="s">
        <v>7</v>
      </c>
      <c r="C2974">
        <v>1983</v>
      </c>
      <c r="D2974" t="s">
        <v>3806</v>
      </c>
      <c r="E2974" t="s">
        <v>8408</v>
      </c>
      <c r="F2974" t="s">
        <v>10</v>
      </c>
      <c r="G2974" t="s">
        <v>580</v>
      </c>
      <c r="H2974" t="s">
        <v>580</v>
      </c>
      <c r="I2974" t="s">
        <v>27</v>
      </c>
      <c r="J2974">
        <v>288</v>
      </c>
      <c r="K2974">
        <f>IF(COUNTIFS(combined[YEAR],combined[[#This Row],[YEAR]],combined[AC],combined[[#This Row],[AC]],combined[SEX],"F")&gt;0,1,0)</f>
        <v>0</v>
      </c>
    </row>
    <row r="2975" spans="1:11" x14ac:dyDescent="0.35">
      <c r="A2975">
        <v>29109</v>
      </c>
      <c r="B2975" t="s">
        <v>7</v>
      </c>
      <c r="C2975">
        <v>1983</v>
      </c>
      <c r="D2975" t="s">
        <v>3806</v>
      </c>
      <c r="E2975" t="s">
        <v>8409</v>
      </c>
      <c r="F2975" t="s">
        <v>10</v>
      </c>
      <c r="G2975" t="s">
        <v>580</v>
      </c>
      <c r="H2975" t="s">
        <v>580</v>
      </c>
      <c r="I2975" t="s">
        <v>27</v>
      </c>
      <c r="J2975">
        <v>178</v>
      </c>
      <c r="K2975">
        <f>IF(COUNTIFS(combined[YEAR],combined[[#This Row],[YEAR]],combined[AC],combined[[#This Row],[AC]],combined[SEX],"F")&gt;0,1,0)</f>
        <v>0</v>
      </c>
    </row>
    <row r="2976" spans="1:11" x14ac:dyDescent="0.35">
      <c r="A2976">
        <v>29110</v>
      </c>
      <c r="B2976" t="s">
        <v>7</v>
      </c>
      <c r="C2976">
        <v>1983</v>
      </c>
      <c r="D2976" t="s">
        <v>3813</v>
      </c>
      <c r="E2976" t="s">
        <v>8410</v>
      </c>
      <c r="F2976" t="s">
        <v>10</v>
      </c>
      <c r="G2976" t="s">
        <v>580</v>
      </c>
      <c r="H2976" t="s">
        <v>580</v>
      </c>
      <c r="I2976" t="s">
        <v>22</v>
      </c>
      <c r="J2976">
        <v>28073</v>
      </c>
      <c r="K2976">
        <f>IF(COUNTIFS(combined[YEAR],combined[[#This Row],[YEAR]],combined[AC],combined[[#This Row],[AC]],combined[SEX],"F")&gt;0,1,0)</f>
        <v>0</v>
      </c>
    </row>
    <row r="2977" spans="1:11" x14ac:dyDescent="0.35">
      <c r="A2977">
        <v>29111</v>
      </c>
      <c r="B2977" t="s">
        <v>7</v>
      </c>
      <c r="C2977">
        <v>1983</v>
      </c>
      <c r="D2977" t="s">
        <v>3813</v>
      </c>
      <c r="E2977" t="s">
        <v>8411</v>
      </c>
      <c r="F2977" t="s">
        <v>10</v>
      </c>
      <c r="G2977" t="s">
        <v>580</v>
      </c>
      <c r="H2977" t="s">
        <v>580</v>
      </c>
      <c r="I2977" t="s">
        <v>27</v>
      </c>
      <c r="J2977">
        <v>12917</v>
      </c>
      <c r="K2977">
        <f>IF(COUNTIFS(combined[YEAR],combined[[#This Row],[YEAR]],combined[AC],combined[[#This Row],[AC]],combined[SEX],"F")&gt;0,1,0)</f>
        <v>0</v>
      </c>
    </row>
    <row r="2978" spans="1:11" x14ac:dyDescent="0.35">
      <c r="A2978">
        <v>29112</v>
      </c>
      <c r="B2978" t="s">
        <v>7</v>
      </c>
      <c r="C2978">
        <v>1983</v>
      </c>
      <c r="D2978" t="s">
        <v>3813</v>
      </c>
      <c r="E2978" t="s">
        <v>4661</v>
      </c>
      <c r="F2978" t="s">
        <v>10</v>
      </c>
      <c r="G2978" t="s">
        <v>580</v>
      </c>
      <c r="H2978" t="s">
        <v>580</v>
      </c>
      <c r="I2978" t="s">
        <v>1806</v>
      </c>
      <c r="J2978">
        <v>7296</v>
      </c>
      <c r="K2978">
        <f>IF(COUNTIFS(combined[YEAR],combined[[#This Row],[YEAR]],combined[AC],combined[[#This Row],[AC]],combined[SEX],"F")&gt;0,1,0)</f>
        <v>0</v>
      </c>
    </row>
    <row r="2979" spans="1:11" x14ac:dyDescent="0.35">
      <c r="A2979">
        <v>29113</v>
      </c>
      <c r="B2979" t="s">
        <v>7</v>
      </c>
      <c r="C2979">
        <v>1983</v>
      </c>
      <c r="D2979" t="s">
        <v>3813</v>
      </c>
      <c r="E2979" t="s">
        <v>8412</v>
      </c>
      <c r="F2979" t="s">
        <v>10</v>
      </c>
      <c r="G2979" t="s">
        <v>580</v>
      </c>
      <c r="H2979" t="s">
        <v>580</v>
      </c>
      <c r="I2979" t="s">
        <v>27</v>
      </c>
      <c r="J2979">
        <v>2765</v>
      </c>
      <c r="K2979">
        <f>IF(COUNTIFS(combined[YEAR],combined[[#This Row],[YEAR]],combined[AC],combined[[#This Row],[AC]],combined[SEX],"F")&gt;0,1,0)</f>
        <v>0</v>
      </c>
    </row>
    <row r="2980" spans="1:11" x14ac:dyDescent="0.35">
      <c r="A2980">
        <v>29114</v>
      </c>
      <c r="B2980" t="s">
        <v>7</v>
      </c>
      <c r="C2980">
        <v>1983</v>
      </c>
      <c r="D2980" t="s">
        <v>3813</v>
      </c>
      <c r="E2980" t="s">
        <v>8413</v>
      </c>
      <c r="F2980" t="s">
        <v>10</v>
      </c>
      <c r="G2980" t="s">
        <v>580</v>
      </c>
      <c r="H2980" t="s">
        <v>580</v>
      </c>
      <c r="I2980" t="s">
        <v>27</v>
      </c>
      <c r="J2980">
        <v>2121</v>
      </c>
      <c r="K2980">
        <f>IF(COUNTIFS(combined[YEAR],combined[[#This Row],[YEAR]],combined[AC],combined[[#This Row],[AC]],combined[SEX],"F")&gt;0,1,0)</f>
        <v>0</v>
      </c>
    </row>
    <row r="2981" spans="1:11" x14ac:dyDescent="0.35">
      <c r="A2981">
        <v>29115</v>
      </c>
      <c r="B2981" t="s">
        <v>7</v>
      </c>
      <c r="C2981">
        <v>1983</v>
      </c>
      <c r="D2981" t="s">
        <v>3813</v>
      </c>
      <c r="E2981" t="s">
        <v>8414</v>
      </c>
      <c r="F2981" t="s">
        <v>10</v>
      </c>
      <c r="G2981" t="s">
        <v>580</v>
      </c>
      <c r="H2981" t="s">
        <v>580</v>
      </c>
      <c r="I2981" t="s">
        <v>27</v>
      </c>
      <c r="J2981">
        <v>1020</v>
      </c>
      <c r="K2981">
        <f>IF(COUNTIFS(combined[YEAR],combined[[#This Row],[YEAR]],combined[AC],combined[[#This Row],[AC]],combined[SEX],"F")&gt;0,1,0)</f>
        <v>0</v>
      </c>
    </row>
    <row r="2982" spans="1:11" x14ac:dyDescent="0.35">
      <c r="A2982">
        <v>29116</v>
      </c>
      <c r="B2982" t="s">
        <v>7</v>
      </c>
      <c r="C2982">
        <v>1983</v>
      </c>
      <c r="D2982" t="s">
        <v>3813</v>
      </c>
      <c r="E2982" t="s">
        <v>8415</v>
      </c>
      <c r="F2982" t="s">
        <v>10</v>
      </c>
      <c r="G2982" t="s">
        <v>580</v>
      </c>
      <c r="H2982" t="s">
        <v>580</v>
      </c>
      <c r="I2982" t="s">
        <v>27</v>
      </c>
      <c r="J2982">
        <v>834</v>
      </c>
      <c r="K2982">
        <f>IF(COUNTIFS(combined[YEAR],combined[[#This Row],[YEAR]],combined[AC],combined[[#This Row],[AC]],combined[SEX],"F")&gt;0,1,0)</f>
        <v>0</v>
      </c>
    </row>
    <row r="2983" spans="1:11" x14ac:dyDescent="0.35">
      <c r="A2983">
        <v>29117</v>
      </c>
      <c r="B2983" t="s">
        <v>7</v>
      </c>
      <c r="C2983">
        <v>1983</v>
      </c>
      <c r="D2983" t="s">
        <v>3813</v>
      </c>
      <c r="E2983" t="s">
        <v>8416</v>
      </c>
      <c r="F2983" t="s">
        <v>10</v>
      </c>
      <c r="G2983" t="s">
        <v>580</v>
      </c>
      <c r="H2983" t="s">
        <v>580</v>
      </c>
      <c r="I2983" t="s">
        <v>27</v>
      </c>
      <c r="J2983">
        <v>205</v>
      </c>
      <c r="K2983">
        <f>IF(COUNTIFS(combined[YEAR],combined[[#This Row],[YEAR]],combined[AC],combined[[#This Row],[AC]],combined[SEX],"F")&gt;0,1,0)</f>
        <v>0</v>
      </c>
    </row>
    <row r="2984" spans="1:11" x14ac:dyDescent="0.35">
      <c r="A2984">
        <v>29118</v>
      </c>
      <c r="B2984" t="s">
        <v>7</v>
      </c>
      <c r="C2984">
        <v>1983</v>
      </c>
      <c r="D2984" t="s">
        <v>3813</v>
      </c>
      <c r="E2984" t="s">
        <v>8417</v>
      </c>
      <c r="F2984" t="s">
        <v>10</v>
      </c>
      <c r="G2984" t="s">
        <v>580</v>
      </c>
      <c r="H2984" t="s">
        <v>580</v>
      </c>
      <c r="I2984" t="s">
        <v>27</v>
      </c>
      <c r="J2984">
        <v>126</v>
      </c>
      <c r="K2984">
        <f>IF(COUNTIFS(combined[YEAR],combined[[#This Row],[YEAR]],combined[AC],combined[[#This Row],[AC]],combined[SEX],"F")&gt;0,1,0)</f>
        <v>0</v>
      </c>
    </row>
    <row r="2985" spans="1:11" x14ac:dyDescent="0.35">
      <c r="A2985">
        <v>29119</v>
      </c>
      <c r="B2985" t="s">
        <v>7</v>
      </c>
      <c r="C2985">
        <v>1983</v>
      </c>
      <c r="D2985" t="s">
        <v>3813</v>
      </c>
      <c r="E2985" t="s">
        <v>8418</v>
      </c>
      <c r="F2985" t="s">
        <v>10</v>
      </c>
      <c r="G2985" t="s">
        <v>580</v>
      </c>
      <c r="H2985" t="s">
        <v>580</v>
      </c>
      <c r="I2985" t="s">
        <v>27</v>
      </c>
      <c r="J2985">
        <v>115</v>
      </c>
      <c r="K2985">
        <f>IF(COUNTIFS(combined[YEAR],combined[[#This Row],[YEAR]],combined[AC],combined[[#This Row],[AC]],combined[SEX],"F")&gt;0,1,0)</f>
        <v>0</v>
      </c>
    </row>
    <row r="2986" spans="1:11" x14ac:dyDescent="0.35">
      <c r="A2986">
        <v>29120</v>
      </c>
      <c r="B2986" t="s">
        <v>7</v>
      </c>
      <c r="C2986">
        <v>1983</v>
      </c>
      <c r="D2986" t="s">
        <v>3813</v>
      </c>
      <c r="E2986" t="s">
        <v>8419</v>
      </c>
      <c r="F2986" t="s">
        <v>10</v>
      </c>
      <c r="G2986" t="s">
        <v>580</v>
      </c>
      <c r="H2986" t="s">
        <v>580</v>
      </c>
      <c r="I2986" t="s">
        <v>27</v>
      </c>
      <c r="J2986">
        <v>112</v>
      </c>
      <c r="K2986">
        <f>IF(COUNTIFS(combined[YEAR],combined[[#This Row],[YEAR]],combined[AC],combined[[#This Row],[AC]],combined[SEX],"F")&gt;0,1,0)</f>
        <v>0</v>
      </c>
    </row>
    <row r="2987" spans="1:11" x14ac:dyDescent="0.35">
      <c r="A2987">
        <v>29121</v>
      </c>
      <c r="B2987" t="s">
        <v>7</v>
      </c>
      <c r="C2987">
        <v>1983</v>
      </c>
      <c r="D2987" t="s">
        <v>3823</v>
      </c>
      <c r="E2987" t="s">
        <v>2918</v>
      </c>
      <c r="F2987" t="s">
        <v>10</v>
      </c>
      <c r="G2987" t="s">
        <v>580</v>
      </c>
      <c r="H2987" t="s">
        <v>580</v>
      </c>
      <c r="I2987" t="s">
        <v>22</v>
      </c>
      <c r="J2987">
        <v>28945</v>
      </c>
      <c r="K2987">
        <f>IF(COUNTIFS(combined[YEAR],combined[[#This Row],[YEAR]],combined[AC],combined[[#This Row],[AC]],combined[SEX],"F")&gt;0,1,0)</f>
        <v>0</v>
      </c>
    </row>
    <row r="2988" spans="1:11" x14ac:dyDescent="0.35">
      <c r="A2988">
        <v>29122</v>
      </c>
      <c r="B2988" t="s">
        <v>7</v>
      </c>
      <c r="C2988">
        <v>1983</v>
      </c>
      <c r="D2988" t="s">
        <v>3823</v>
      </c>
      <c r="E2988" t="s">
        <v>8420</v>
      </c>
      <c r="F2988" t="s">
        <v>10</v>
      </c>
      <c r="G2988" t="s">
        <v>580</v>
      </c>
      <c r="H2988" t="s">
        <v>580</v>
      </c>
      <c r="I2988" t="s">
        <v>8014</v>
      </c>
      <c r="J2988">
        <v>11650</v>
      </c>
      <c r="K2988">
        <f>IF(COUNTIFS(combined[YEAR],combined[[#This Row],[YEAR]],combined[AC],combined[[#This Row],[AC]],combined[SEX],"F")&gt;0,1,0)</f>
        <v>0</v>
      </c>
    </row>
    <row r="2989" spans="1:11" x14ac:dyDescent="0.35">
      <c r="A2989">
        <v>29123</v>
      </c>
      <c r="B2989" t="s">
        <v>7</v>
      </c>
      <c r="C2989">
        <v>1983</v>
      </c>
      <c r="D2989" t="s">
        <v>3823</v>
      </c>
      <c r="E2989" t="s">
        <v>8421</v>
      </c>
      <c r="F2989" t="s">
        <v>10</v>
      </c>
      <c r="G2989" t="s">
        <v>580</v>
      </c>
      <c r="H2989" t="s">
        <v>580</v>
      </c>
      <c r="I2989" t="s">
        <v>27</v>
      </c>
      <c r="J2989">
        <v>8174</v>
      </c>
      <c r="K2989">
        <f>IF(COUNTIFS(combined[YEAR],combined[[#This Row],[YEAR]],combined[AC],combined[[#This Row],[AC]],combined[SEX],"F")&gt;0,1,0)</f>
        <v>0</v>
      </c>
    </row>
    <row r="2990" spans="1:11" x14ac:dyDescent="0.35">
      <c r="A2990">
        <v>29124</v>
      </c>
      <c r="B2990" t="s">
        <v>7</v>
      </c>
      <c r="C2990">
        <v>1983</v>
      </c>
      <c r="D2990" t="s">
        <v>3823</v>
      </c>
      <c r="E2990" t="s">
        <v>8422</v>
      </c>
      <c r="F2990" t="s">
        <v>10</v>
      </c>
      <c r="G2990" t="s">
        <v>580</v>
      </c>
      <c r="H2990" t="s">
        <v>580</v>
      </c>
      <c r="I2990" t="s">
        <v>27</v>
      </c>
      <c r="J2990">
        <v>5331</v>
      </c>
      <c r="K2990">
        <f>IF(COUNTIFS(combined[YEAR],combined[[#This Row],[YEAR]],combined[AC],combined[[#This Row],[AC]],combined[SEX],"F")&gt;0,1,0)</f>
        <v>0</v>
      </c>
    </row>
    <row r="2991" spans="1:11" x14ac:dyDescent="0.35">
      <c r="A2991">
        <v>29125</v>
      </c>
      <c r="B2991" t="s">
        <v>7</v>
      </c>
      <c r="C2991">
        <v>1983</v>
      </c>
      <c r="D2991" t="s">
        <v>3823</v>
      </c>
      <c r="E2991" t="s">
        <v>8423</v>
      </c>
      <c r="F2991" t="s">
        <v>10</v>
      </c>
      <c r="G2991" t="s">
        <v>580</v>
      </c>
      <c r="H2991" t="s">
        <v>580</v>
      </c>
      <c r="I2991" t="s">
        <v>27</v>
      </c>
      <c r="J2991">
        <v>4065</v>
      </c>
      <c r="K2991">
        <f>IF(COUNTIFS(combined[YEAR],combined[[#This Row],[YEAR]],combined[AC],combined[[#This Row],[AC]],combined[SEX],"F")&gt;0,1,0)</f>
        <v>0</v>
      </c>
    </row>
    <row r="2992" spans="1:11" x14ac:dyDescent="0.35">
      <c r="A2992">
        <v>29126</v>
      </c>
      <c r="B2992" t="s">
        <v>7</v>
      </c>
      <c r="C2992">
        <v>1983</v>
      </c>
      <c r="D2992" t="s">
        <v>3823</v>
      </c>
      <c r="E2992" t="s">
        <v>8424</v>
      </c>
      <c r="F2992" t="s">
        <v>10</v>
      </c>
      <c r="G2992" t="s">
        <v>580</v>
      </c>
      <c r="H2992" t="s">
        <v>580</v>
      </c>
      <c r="I2992" t="s">
        <v>27</v>
      </c>
      <c r="J2992">
        <v>2735</v>
      </c>
      <c r="K2992">
        <f>IF(COUNTIFS(combined[YEAR],combined[[#This Row],[YEAR]],combined[AC],combined[[#This Row],[AC]],combined[SEX],"F")&gt;0,1,0)</f>
        <v>0</v>
      </c>
    </row>
    <row r="2993" spans="1:11" x14ac:dyDescent="0.35">
      <c r="A2993">
        <v>29127</v>
      </c>
      <c r="B2993" t="s">
        <v>7</v>
      </c>
      <c r="C2993">
        <v>1983</v>
      </c>
      <c r="D2993" t="s">
        <v>3823</v>
      </c>
      <c r="E2993" t="s">
        <v>8425</v>
      </c>
      <c r="F2993" t="s">
        <v>10</v>
      </c>
      <c r="G2993" t="s">
        <v>580</v>
      </c>
      <c r="H2993" t="s">
        <v>580</v>
      </c>
      <c r="I2993" t="s">
        <v>27</v>
      </c>
      <c r="J2993">
        <v>736</v>
      </c>
      <c r="K2993">
        <f>IF(COUNTIFS(combined[YEAR],combined[[#This Row],[YEAR]],combined[AC],combined[[#This Row],[AC]],combined[SEX],"F")&gt;0,1,0)</f>
        <v>0</v>
      </c>
    </row>
    <row r="2994" spans="1:11" x14ac:dyDescent="0.35">
      <c r="A2994">
        <v>29128</v>
      </c>
      <c r="B2994" t="s">
        <v>7</v>
      </c>
      <c r="C2994">
        <v>1983</v>
      </c>
      <c r="D2994" t="s">
        <v>3823</v>
      </c>
      <c r="E2994" t="s">
        <v>8426</v>
      </c>
      <c r="F2994" t="s">
        <v>10</v>
      </c>
      <c r="G2994" t="s">
        <v>580</v>
      </c>
      <c r="H2994" t="s">
        <v>580</v>
      </c>
      <c r="I2994" t="s">
        <v>27</v>
      </c>
      <c r="J2994">
        <v>357</v>
      </c>
      <c r="K2994">
        <f>IF(COUNTIFS(combined[YEAR],combined[[#This Row],[YEAR]],combined[AC],combined[[#This Row],[AC]],combined[SEX],"F")&gt;0,1,0)</f>
        <v>0</v>
      </c>
    </row>
    <row r="2995" spans="1:11" x14ac:dyDescent="0.35">
      <c r="A2995">
        <v>29129</v>
      </c>
      <c r="B2995" t="s">
        <v>7</v>
      </c>
      <c r="C2995">
        <v>1983</v>
      </c>
      <c r="D2995" t="s">
        <v>3823</v>
      </c>
      <c r="E2995" t="s">
        <v>8427</v>
      </c>
      <c r="F2995" t="s">
        <v>10</v>
      </c>
      <c r="G2995" t="s">
        <v>580</v>
      </c>
      <c r="H2995" t="s">
        <v>580</v>
      </c>
      <c r="I2995" t="s">
        <v>27</v>
      </c>
      <c r="J2995">
        <v>301</v>
      </c>
      <c r="K2995">
        <f>IF(COUNTIFS(combined[YEAR],combined[[#This Row],[YEAR]],combined[AC],combined[[#This Row],[AC]],combined[SEX],"F")&gt;0,1,0)</f>
        <v>0</v>
      </c>
    </row>
    <row r="2996" spans="1:11" x14ac:dyDescent="0.35">
      <c r="A2996">
        <v>29130</v>
      </c>
      <c r="B2996" t="s">
        <v>7</v>
      </c>
      <c r="C2996">
        <v>1983</v>
      </c>
      <c r="D2996" t="s">
        <v>3823</v>
      </c>
      <c r="E2996" t="s">
        <v>8428</v>
      </c>
      <c r="F2996" t="s">
        <v>10</v>
      </c>
      <c r="G2996" t="s">
        <v>580</v>
      </c>
      <c r="H2996" t="s">
        <v>580</v>
      </c>
      <c r="I2996" t="s">
        <v>27</v>
      </c>
      <c r="J2996">
        <v>138</v>
      </c>
      <c r="K2996">
        <f>IF(COUNTIFS(combined[YEAR],combined[[#This Row],[YEAR]],combined[AC],combined[[#This Row],[AC]],combined[SEX],"F")&gt;0,1,0)</f>
        <v>0</v>
      </c>
    </row>
    <row r="2997" spans="1:11" x14ac:dyDescent="0.35">
      <c r="A2997">
        <v>29131</v>
      </c>
      <c r="B2997" t="s">
        <v>7</v>
      </c>
      <c r="C2997">
        <v>1983</v>
      </c>
      <c r="D2997" t="s">
        <v>3830</v>
      </c>
      <c r="E2997" t="s">
        <v>3831</v>
      </c>
      <c r="F2997" t="s">
        <v>10</v>
      </c>
      <c r="G2997" t="s">
        <v>580</v>
      </c>
      <c r="H2997" t="s">
        <v>580</v>
      </c>
      <c r="I2997" t="s">
        <v>22</v>
      </c>
      <c r="J2997">
        <v>19571</v>
      </c>
      <c r="K2997">
        <f>IF(COUNTIFS(combined[YEAR],combined[[#This Row],[YEAR]],combined[AC],combined[[#This Row],[AC]],combined[SEX],"F")&gt;0,1,0)</f>
        <v>0</v>
      </c>
    </row>
    <row r="2998" spans="1:11" x14ac:dyDescent="0.35">
      <c r="A2998">
        <v>29132</v>
      </c>
      <c r="B2998" t="s">
        <v>7</v>
      </c>
      <c r="C2998">
        <v>1983</v>
      </c>
      <c r="D2998" t="s">
        <v>3830</v>
      </c>
      <c r="E2998" t="s">
        <v>8429</v>
      </c>
      <c r="F2998" t="s">
        <v>10</v>
      </c>
      <c r="G2998" t="s">
        <v>580</v>
      </c>
      <c r="H2998" t="s">
        <v>580</v>
      </c>
      <c r="I2998" t="s">
        <v>27</v>
      </c>
      <c r="J2998">
        <v>8484</v>
      </c>
      <c r="K2998">
        <f>IF(COUNTIFS(combined[YEAR],combined[[#This Row],[YEAR]],combined[AC],combined[[#This Row],[AC]],combined[SEX],"F")&gt;0,1,0)</f>
        <v>0</v>
      </c>
    </row>
    <row r="2999" spans="1:11" x14ac:dyDescent="0.35">
      <c r="A2999">
        <v>29133</v>
      </c>
      <c r="B2999" t="s">
        <v>7</v>
      </c>
      <c r="C2999">
        <v>1983</v>
      </c>
      <c r="D2999" t="s">
        <v>3830</v>
      </c>
      <c r="E2999" t="s">
        <v>8430</v>
      </c>
      <c r="F2999" t="s">
        <v>10</v>
      </c>
      <c r="G2999" t="s">
        <v>580</v>
      </c>
      <c r="H2999" t="s">
        <v>580</v>
      </c>
      <c r="I2999" t="s">
        <v>27</v>
      </c>
      <c r="J2999">
        <v>7159</v>
      </c>
      <c r="K2999">
        <f>IF(COUNTIFS(combined[YEAR],combined[[#This Row],[YEAR]],combined[AC],combined[[#This Row],[AC]],combined[SEX],"F")&gt;0,1,0)</f>
        <v>0</v>
      </c>
    </row>
    <row r="3000" spans="1:11" x14ac:dyDescent="0.35">
      <c r="A3000">
        <v>29134</v>
      </c>
      <c r="B3000" t="s">
        <v>7</v>
      </c>
      <c r="C3000">
        <v>1983</v>
      </c>
      <c r="D3000" t="s">
        <v>3830</v>
      </c>
      <c r="E3000" t="s">
        <v>8431</v>
      </c>
      <c r="F3000" t="s">
        <v>10</v>
      </c>
      <c r="G3000" t="s">
        <v>580</v>
      </c>
      <c r="H3000" t="s">
        <v>580</v>
      </c>
      <c r="I3000" t="s">
        <v>27</v>
      </c>
      <c r="J3000">
        <v>1197</v>
      </c>
      <c r="K3000">
        <f>IF(COUNTIFS(combined[YEAR],combined[[#This Row],[YEAR]],combined[AC],combined[[#This Row],[AC]],combined[SEX],"F")&gt;0,1,0)</f>
        <v>0</v>
      </c>
    </row>
    <row r="3001" spans="1:11" x14ac:dyDescent="0.35">
      <c r="A3001">
        <v>29135</v>
      </c>
      <c r="B3001" t="s">
        <v>7</v>
      </c>
      <c r="C3001">
        <v>1983</v>
      </c>
      <c r="D3001" t="s">
        <v>3830</v>
      </c>
      <c r="E3001" t="s">
        <v>8432</v>
      </c>
      <c r="F3001" t="s">
        <v>10</v>
      </c>
      <c r="G3001" t="s">
        <v>580</v>
      </c>
      <c r="H3001" t="s">
        <v>580</v>
      </c>
      <c r="I3001" t="s">
        <v>27</v>
      </c>
      <c r="J3001">
        <v>676</v>
      </c>
      <c r="K3001">
        <f>IF(COUNTIFS(combined[YEAR],combined[[#This Row],[YEAR]],combined[AC],combined[[#This Row],[AC]],combined[SEX],"F")&gt;0,1,0)</f>
        <v>0</v>
      </c>
    </row>
    <row r="3002" spans="1:11" x14ac:dyDescent="0.35">
      <c r="A3002">
        <v>29136</v>
      </c>
      <c r="B3002" t="s">
        <v>7</v>
      </c>
      <c r="C3002">
        <v>1983</v>
      </c>
      <c r="D3002" t="s">
        <v>3830</v>
      </c>
      <c r="E3002" t="s">
        <v>8433</v>
      </c>
      <c r="F3002" t="s">
        <v>10</v>
      </c>
      <c r="G3002" t="s">
        <v>580</v>
      </c>
      <c r="H3002" t="s">
        <v>580</v>
      </c>
      <c r="I3002" t="s">
        <v>27</v>
      </c>
      <c r="J3002">
        <v>562</v>
      </c>
      <c r="K3002">
        <f>IF(COUNTIFS(combined[YEAR],combined[[#This Row],[YEAR]],combined[AC],combined[[#This Row],[AC]],combined[SEX],"F")&gt;0,1,0)</f>
        <v>0</v>
      </c>
    </row>
    <row r="3003" spans="1:11" x14ac:dyDescent="0.35">
      <c r="A3003">
        <v>29137</v>
      </c>
      <c r="B3003" t="s">
        <v>7</v>
      </c>
      <c r="C3003">
        <v>1983</v>
      </c>
      <c r="D3003" t="s">
        <v>3830</v>
      </c>
      <c r="E3003" t="s">
        <v>8434</v>
      </c>
      <c r="F3003" t="s">
        <v>10</v>
      </c>
      <c r="G3003" t="s">
        <v>580</v>
      </c>
      <c r="H3003" t="s">
        <v>580</v>
      </c>
      <c r="I3003" t="s">
        <v>27</v>
      </c>
      <c r="J3003">
        <v>211</v>
      </c>
      <c r="K3003">
        <f>IF(COUNTIFS(combined[YEAR],combined[[#This Row],[YEAR]],combined[AC],combined[[#This Row],[AC]],combined[SEX],"F")&gt;0,1,0)</f>
        <v>0</v>
      </c>
    </row>
    <row r="3004" spans="1:11" x14ac:dyDescent="0.35">
      <c r="A3004">
        <v>29138</v>
      </c>
      <c r="B3004" t="s">
        <v>7</v>
      </c>
      <c r="C3004">
        <v>1983</v>
      </c>
      <c r="D3004" t="s">
        <v>3830</v>
      </c>
      <c r="E3004" t="s">
        <v>8435</v>
      </c>
      <c r="F3004" t="s">
        <v>10</v>
      </c>
      <c r="G3004" t="s">
        <v>580</v>
      </c>
      <c r="H3004" t="s">
        <v>580</v>
      </c>
      <c r="I3004" t="s">
        <v>27</v>
      </c>
      <c r="J3004">
        <v>126</v>
      </c>
      <c r="K3004">
        <f>IF(COUNTIFS(combined[YEAR],combined[[#This Row],[YEAR]],combined[AC],combined[[#This Row],[AC]],combined[SEX],"F")&gt;0,1,0)</f>
        <v>0</v>
      </c>
    </row>
    <row r="3005" spans="1:11" x14ac:dyDescent="0.35">
      <c r="A3005">
        <v>29139</v>
      </c>
      <c r="B3005" t="s">
        <v>7</v>
      </c>
      <c r="C3005">
        <v>1983</v>
      </c>
      <c r="D3005" t="s">
        <v>3838</v>
      </c>
      <c r="E3005" t="s">
        <v>3839</v>
      </c>
      <c r="F3005" t="s">
        <v>10</v>
      </c>
      <c r="G3005" t="s">
        <v>580</v>
      </c>
      <c r="H3005" t="s">
        <v>580</v>
      </c>
      <c r="I3005" t="s">
        <v>22</v>
      </c>
      <c r="J3005">
        <v>22098</v>
      </c>
      <c r="K3005">
        <f>IF(COUNTIFS(combined[YEAR],combined[[#This Row],[YEAR]],combined[AC],combined[[#This Row],[AC]],combined[SEX],"F")&gt;0,1,0)</f>
        <v>0</v>
      </c>
    </row>
    <row r="3006" spans="1:11" x14ac:dyDescent="0.35">
      <c r="A3006">
        <v>29140</v>
      </c>
      <c r="B3006" t="s">
        <v>7</v>
      </c>
      <c r="C3006">
        <v>1983</v>
      </c>
      <c r="D3006" t="s">
        <v>3838</v>
      </c>
      <c r="E3006" t="s">
        <v>8436</v>
      </c>
      <c r="F3006" t="s">
        <v>10</v>
      </c>
      <c r="G3006" t="s">
        <v>580</v>
      </c>
      <c r="H3006" t="s">
        <v>580</v>
      </c>
      <c r="I3006" t="s">
        <v>27</v>
      </c>
      <c r="J3006">
        <v>10576</v>
      </c>
      <c r="K3006">
        <f>IF(COUNTIFS(combined[YEAR],combined[[#This Row],[YEAR]],combined[AC],combined[[#This Row],[AC]],combined[SEX],"F")&gt;0,1,0)</f>
        <v>0</v>
      </c>
    </row>
    <row r="3007" spans="1:11" x14ac:dyDescent="0.35">
      <c r="A3007">
        <v>29141</v>
      </c>
      <c r="B3007" t="s">
        <v>7</v>
      </c>
      <c r="C3007">
        <v>1983</v>
      </c>
      <c r="D3007" t="s">
        <v>3838</v>
      </c>
      <c r="E3007" t="s">
        <v>8437</v>
      </c>
      <c r="F3007" t="s">
        <v>10</v>
      </c>
      <c r="G3007" t="s">
        <v>580</v>
      </c>
      <c r="H3007" t="s">
        <v>580</v>
      </c>
      <c r="I3007" t="s">
        <v>27</v>
      </c>
      <c r="J3007">
        <v>4788</v>
      </c>
      <c r="K3007">
        <f>IF(COUNTIFS(combined[YEAR],combined[[#This Row],[YEAR]],combined[AC],combined[[#This Row],[AC]],combined[SEX],"F")&gt;0,1,0)</f>
        <v>0</v>
      </c>
    </row>
    <row r="3008" spans="1:11" x14ac:dyDescent="0.35">
      <c r="A3008">
        <v>29142</v>
      </c>
      <c r="B3008" t="s">
        <v>7</v>
      </c>
      <c r="C3008">
        <v>1983</v>
      </c>
      <c r="D3008" t="s">
        <v>3838</v>
      </c>
      <c r="E3008" t="s">
        <v>7573</v>
      </c>
      <c r="F3008" t="s">
        <v>10</v>
      </c>
      <c r="G3008" t="s">
        <v>580</v>
      </c>
      <c r="H3008" t="s">
        <v>580</v>
      </c>
      <c r="I3008" t="s">
        <v>27</v>
      </c>
      <c r="J3008">
        <v>2258</v>
      </c>
      <c r="K3008">
        <f>IF(COUNTIFS(combined[YEAR],combined[[#This Row],[YEAR]],combined[AC],combined[[#This Row],[AC]],combined[SEX],"F")&gt;0,1,0)</f>
        <v>0</v>
      </c>
    </row>
    <row r="3009" spans="1:11" x14ac:dyDescent="0.35">
      <c r="A3009">
        <v>29143</v>
      </c>
      <c r="B3009" t="s">
        <v>7</v>
      </c>
      <c r="C3009">
        <v>1983</v>
      </c>
      <c r="D3009" t="s">
        <v>3838</v>
      </c>
      <c r="E3009" t="s">
        <v>8438</v>
      </c>
      <c r="F3009" t="s">
        <v>10</v>
      </c>
      <c r="G3009" t="s">
        <v>580</v>
      </c>
      <c r="H3009" t="s">
        <v>580</v>
      </c>
      <c r="I3009" t="s">
        <v>27</v>
      </c>
      <c r="J3009">
        <v>2040</v>
      </c>
      <c r="K3009">
        <f>IF(COUNTIFS(combined[YEAR],combined[[#This Row],[YEAR]],combined[AC],combined[[#This Row],[AC]],combined[SEX],"F")&gt;0,1,0)</f>
        <v>0</v>
      </c>
    </row>
    <row r="3010" spans="1:11" x14ac:dyDescent="0.35">
      <c r="A3010">
        <v>29144</v>
      </c>
      <c r="B3010" t="s">
        <v>7</v>
      </c>
      <c r="C3010">
        <v>1983</v>
      </c>
      <c r="D3010" t="s">
        <v>3838</v>
      </c>
      <c r="E3010" t="s">
        <v>8439</v>
      </c>
      <c r="F3010" t="s">
        <v>10</v>
      </c>
      <c r="G3010" t="s">
        <v>580</v>
      </c>
      <c r="H3010" t="s">
        <v>580</v>
      </c>
      <c r="I3010" t="s">
        <v>27</v>
      </c>
      <c r="J3010">
        <v>948</v>
      </c>
      <c r="K3010">
        <f>IF(COUNTIFS(combined[YEAR],combined[[#This Row],[YEAR]],combined[AC],combined[[#This Row],[AC]],combined[SEX],"F")&gt;0,1,0)</f>
        <v>0</v>
      </c>
    </row>
    <row r="3011" spans="1:11" x14ac:dyDescent="0.35">
      <c r="A3011">
        <v>29145</v>
      </c>
      <c r="B3011" t="s">
        <v>7</v>
      </c>
      <c r="C3011">
        <v>1983</v>
      </c>
      <c r="D3011" t="s">
        <v>3838</v>
      </c>
      <c r="E3011" t="s">
        <v>8440</v>
      </c>
      <c r="F3011" t="s">
        <v>10</v>
      </c>
      <c r="G3011" t="s">
        <v>580</v>
      </c>
      <c r="H3011" t="s">
        <v>580</v>
      </c>
      <c r="I3011" t="s">
        <v>27</v>
      </c>
      <c r="J3011">
        <v>275</v>
      </c>
      <c r="K3011">
        <f>IF(COUNTIFS(combined[YEAR],combined[[#This Row],[YEAR]],combined[AC],combined[[#This Row],[AC]],combined[SEX],"F")&gt;0,1,0)</f>
        <v>0</v>
      </c>
    </row>
    <row r="3012" spans="1:11" x14ac:dyDescent="0.35">
      <c r="A3012">
        <v>29146</v>
      </c>
      <c r="B3012" t="s">
        <v>7</v>
      </c>
      <c r="C3012">
        <v>1983</v>
      </c>
      <c r="D3012" t="s">
        <v>3838</v>
      </c>
      <c r="E3012" t="s">
        <v>8441</v>
      </c>
      <c r="F3012" t="s">
        <v>10</v>
      </c>
      <c r="G3012" t="s">
        <v>580</v>
      </c>
      <c r="H3012" t="s">
        <v>580</v>
      </c>
      <c r="I3012" t="s">
        <v>27</v>
      </c>
      <c r="J3012">
        <v>107</v>
      </c>
      <c r="K3012">
        <f>IF(COUNTIFS(combined[YEAR],combined[[#This Row],[YEAR]],combined[AC],combined[[#This Row],[AC]],combined[SEX],"F")&gt;0,1,0)</f>
        <v>0</v>
      </c>
    </row>
    <row r="3013" spans="1:11" x14ac:dyDescent="0.35">
      <c r="A3013">
        <v>29147</v>
      </c>
      <c r="B3013" t="s">
        <v>7</v>
      </c>
      <c r="C3013">
        <v>1983</v>
      </c>
      <c r="D3013" t="s">
        <v>3846</v>
      </c>
      <c r="E3013" t="s">
        <v>4659</v>
      </c>
      <c r="F3013" t="s">
        <v>10</v>
      </c>
      <c r="G3013" t="s">
        <v>580</v>
      </c>
      <c r="H3013" t="s">
        <v>580</v>
      </c>
      <c r="I3013" t="s">
        <v>27</v>
      </c>
      <c r="J3013">
        <v>10564</v>
      </c>
      <c r="K3013">
        <f>IF(COUNTIFS(combined[YEAR],combined[[#This Row],[YEAR]],combined[AC],combined[[#This Row],[AC]],combined[SEX],"F")&gt;0,1,0)</f>
        <v>0</v>
      </c>
    </row>
    <row r="3014" spans="1:11" x14ac:dyDescent="0.35">
      <c r="A3014">
        <v>29148</v>
      </c>
      <c r="B3014" t="s">
        <v>7</v>
      </c>
      <c r="C3014">
        <v>1983</v>
      </c>
      <c r="D3014" t="s">
        <v>3846</v>
      </c>
      <c r="E3014" t="s">
        <v>3848</v>
      </c>
      <c r="F3014" t="s">
        <v>10</v>
      </c>
      <c r="G3014" t="s">
        <v>580</v>
      </c>
      <c r="H3014" t="s">
        <v>580</v>
      </c>
      <c r="I3014" t="s">
        <v>27</v>
      </c>
      <c r="J3014">
        <v>9523</v>
      </c>
      <c r="K3014">
        <f>IF(COUNTIFS(combined[YEAR],combined[[#This Row],[YEAR]],combined[AC],combined[[#This Row],[AC]],combined[SEX],"F")&gt;0,1,0)</f>
        <v>0</v>
      </c>
    </row>
    <row r="3015" spans="1:11" x14ac:dyDescent="0.35">
      <c r="A3015">
        <v>29149</v>
      </c>
      <c r="B3015" t="s">
        <v>7</v>
      </c>
      <c r="C3015">
        <v>1983</v>
      </c>
      <c r="D3015" t="s">
        <v>3846</v>
      </c>
      <c r="E3015" t="s">
        <v>8442</v>
      </c>
      <c r="F3015" t="s">
        <v>10</v>
      </c>
      <c r="G3015" t="s">
        <v>580</v>
      </c>
      <c r="H3015" t="s">
        <v>580</v>
      </c>
      <c r="I3015" t="s">
        <v>22</v>
      </c>
      <c r="J3015">
        <v>8418</v>
      </c>
      <c r="K3015">
        <f>IF(COUNTIFS(combined[YEAR],combined[[#This Row],[YEAR]],combined[AC],combined[[#This Row],[AC]],combined[SEX],"F")&gt;0,1,0)</f>
        <v>0</v>
      </c>
    </row>
    <row r="3016" spans="1:11" x14ac:dyDescent="0.35">
      <c r="A3016">
        <v>29150</v>
      </c>
      <c r="B3016" t="s">
        <v>7</v>
      </c>
      <c r="C3016">
        <v>1983</v>
      </c>
      <c r="D3016" t="s">
        <v>3846</v>
      </c>
      <c r="E3016" t="s">
        <v>7261</v>
      </c>
      <c r="F3016" t="s">
        <v>10</v>
      </c>
      <c r="G3016" t="s">
        <v>580</v>
      </c>
      <c r="H3016" t="s">
        <v>580</v>
      </c>
      <c r="I3016" t="s">
        <v>27</v>
      </c>
      <c r="J3016">
        <v>6729</v>
      </c>
      <c r="K3016">
        <f>IF(COUNTIFS(combined[YEAR],combined[[#This Row],[YEAR]],combined[AC],combined[[#This Row],[AC]],combined[SEX],"F")&gt;0,1,0)</f>
        <v>0</v>
      </c>
    </row>
    <row r="3017" spans="1:11" x14ac:dyDescent="0.35">
      <c r="A3017">
        <v>29151</v>
      </c>
      <c r="B3017" t="s">
        <v>7</v>
      </c>
      <c r="C3017">
        <v>1983</v>
      </c>
      <c r="D3017" t="s">
        <v>3846</v>
      </c>
      <c r="E3017" t="s">
        <v>8443</v>
      </c>
      <c r="F3017" t="s">
        <v>10</v>
      </c>
      <c r="G3017" t="s">
        <v>580</v>
      </c>
      <c r="H3017" t="s">
        <v>580</v>
      </c>
      <c r="I3017" t="s">
        <v>27</v>
      </c>
      <c r="J3017">
        <v>5909</v>
      </c>
      <c r="K3017">
        <f>IF(COUNTIFS(combined[YEAR],combined[[#This Row],[YEAR]],combined[AC],combined[[#This Row],[AC]],combined[SEX],"F")&gt;0,1,0)</f>
        <v>0</v>
      </c>
    </row>
    <row r="3018" spans="1:11" x14ac:dyDescent="0.35">
      <c r="A3018">
        <v>29152</v>
      </c>
      <c r="B3018" t="s">
        <v>7</v>
      </c>
      <c r="C3018">
        <v>1983</v>
      </c>
      <c r="D3018" t="s">
        <v>3846</v>
      </c>
      <c r="E3018" t="s">
        <v>8444</v>
      </c>
      <c r="F3018" t="s">
        <v>10</v>
      </c>
      <c r="G3018" t="s">
        <v>580</v>
      </c>
      <c r="H3018" t="s">
        <v>580</v>
      </c>
      <c r="I3018" t="s">
        <v>27</v>
      </c>
      <c r="J3018">
        <v>4677</v>
      </c>
      <c r="K3018">
        <f>IF(COUNTIFS(combined[YEAR],combined[[#This Row],[YEAR]],combined[AC],combined[[#This Row],[AC]],combined[SEX],"F")&gt;0,1,0)</f>
        <v>0</v>
      </c>
    </row>
    <row r="3019" spans="1:11" x14ac:dyDescent="0.35">
      <c r="A3019">
        <v>29153</v>
      </c>
      <c r="B3019" t="s">
        <v>7</v>
      </c>
      <c r="C3019">
        <v>1983</v>
      </c>
      <c r="D3019" t="s">
        <v>3846</v>
      </c>
      <c r="E3019" t="s">
        <v>8445</v>
      </c>
      <c r="F3019" t="s">
        <v>10</v>
      </c>
      <c r="G3019" t="s">
        <v>580</v>
      </c>
      <c r="H3019" t="s">
        <v>580</v>
      </c>
      <c r="I3019" t="s">
        <v>27</v>
      </c>
      <c r="J3019">
        <v>2695</v>
      </c>
      <c r="K3019">
        <f>IF(COUNTIFS(combined[YEAR],combined[[#This Row],[YEAR]],combined[AC],combined[[#This Row],[AC]],combined[SEX],"F")&gt;0,1,0)</f>
        <v>0</v>
      </c>
    </row>
    <row r="3020" spans="1:11" x14ac:dyDescent="0.35">
      <c r="A3020">
        <v>29154</v>
      </c>
      <c r="B3020" t="s">
        <v>7</v>
      </c>
      <c r="C3020">
        <v>1983</v>
      </c>
      <c r="D3020" t="s">
        <v>3846</v>
      </c>
      <c r="E3020" t="s">
        <v>8446</v>
      </c>
      <c r="F3020" t="s">
        <v>10</v>
      </c>
      <c r="G3020" t="s">
        <v>580</v>
      </c>
      <c r="H3020" t="s">
        <v>580</v>
      </c>
      <c r="I3020" t="s">
        <v>25</v>
      </c>
      <c r="J3020">
        <v>2366</v>
      </c>
      <c r="K3020">
        <f>IF(COUNTIFS(combined[YEAR],combined[[#This Row],[YEAR]],combined[AC],combined[[#This Row],[AC]],combined[SEX],"F")&gt;0,1,0)</f>
        <v>0</v>
      </c>
    </row>
    <row r="3021" spans="1:11" x14ac:dyDescent="0.35">
      <c r="A3021">
        <v>29155</v>
      </c>
      <c r="B3021" t="s">
        <v>7</v>
      </c>
      <c r="C3021">
        <v>1983</v>
      </c>
      <c r="D3021" t="s">
        <v>3846</v>
      </c>
      <c r="E3021" t="s">
        <v>8447</v>
      </c>
      <c r="F3021" t="s">
        <v>10</v>
      </c>
      <c r="G3021" t="s">
        <v>580</v>
      </c>
      <c r="H3021" t="s">
        <v>580</v>
      </c>
      <c r="I3021" t="s">
        <v>27</v>
      </c>
      <c r="J3021">
        <v>850</v>
      </c>
      <c r="K3021">
        <f>IF(COUNTIFS(combined[YEAR],combined[[#This Row],[YEAR]],combined[AC],combined[[#This Row],[AC]],combined[SEX],"F")&gt;0,1,0)</f>
        <v>0</v>
      </c>
    </row>
    <row r="3022" spans="1:11" x14ac:dyDescent="0.35">
      <c r="A3022">
        <v>29156</v>
      </c>
      <c r="B3022" t="s">
        <v>7</v>
      </c>
      <c r="C3022">
        <v>1983</v>
      </c>
      <c r="D3022" t="s">
        <v>3846</v>
      </c>
      <c r="E3022" t="s">
        <v>8448</v>
      </c>
      <c r="F3022" t="s">
        <v>10</v>
      </c>
      <c r="G3022" t="s">
        <v>580</v>
      </c>
      <c r="H3022" t="s">
        <v>580</v>
      </c>
      <c r="I3022" t="s">
        <v>27</v>
      </c>
      <c r="J3022">
        <v>269</v>
      </c>
      <c r="K3022">
        <f>IF(COUNTIFS(combined[YEAR],combined[[#This Row],[YEAR]],combined[AC],combined[[#This Row],[AC]],combined[SEX],"F")&gt;0,1,0)</f>
        <v>0</v>
      </c>
    </row>
    <row r="3023" spans="1:11" x14ac:dyDescent="0.35">
      <c r="A3023">
        <v>29157</v>
      </c>
      <c r="B3023" t="s">
        <v>7</v>
      </c>
      <c r="C3023">
        <v>1983</v>
      </c>
      <c r="D3023" t="s">
        <v>3846</v>
      </c>
      <c r="E3023" t="s">
        <v>8449</v>
      </c>
      <c r="F3023" t="s">
        <v>10</v>
      </c>
      <c r="G3023" t="s">
        <v>580</v>
      </c>
      <c r="H3023" t="s">
        <v>580</v>
      </c>
      <c r="I3023" t="s">
        <v>27</v>
      </c>
      <c r="J3023">
        <v>198</v>
      </c>
      <c r="K3023">
        <f>IF(COUNTIFS(combined[YEAR],combined[[#This Row],[YEAR]],combined[AC],combined[[#This Row],[AC]],combined[SEX],"F")&gt;0,1,0)</f>
        <v>0</v>
      </c>
    </row>
    <row r="3024" spans="1:11" x14ac:dyDescent="0.35">
      <c r="A3024">
        <v>29158</v>
      </c>
      <c r="B3024" t="s">
        <v>7</v>
      </c>
      <c r="C3024">
        <v>1983</v>
      </c>
      <c r="D3024" t="s">
        <v>3855</v>
      </c>
      <c r="E3024" t="s">
        <v>3824</v>
      </c>
      <c r="F3024" t="s">
        <v>10</v>
      </c>
      <c r="G3024" t="s">
        <v>580</v>
      </c>
      <c r="H3024" t="s">
        <v>580</v>
      </c>
      <c r="I3024" t="s">
        <v>22</v>
      </c>
      <c r="J3024">
        <v>28489</v>
      </c>
      <c r="K3024">
        <f>IF(COUNTIFS(combined[YEAR],combined[[#This Row],[YEAR]],combined[AC],combined[[#This Row],[AC]],combined[SEX],"F")&gt;0,1,0)</f>
        <v>0</v>
      </c>
    </row>
    <row r="3025" spans="1:11" x14ac:dyDescent="0.35">
      <c r="A3025">
        <v>29159</v>
      </c>
      <c r="B3025" t="s">
        <v>7</v>
      </c>
      <c r="C3025">
        <v>1983</v>
      </c>
      <c r="D3025" t="s">
        <v>3855</v>
      </c>
      <c r="E3025" t="s">
        <v>8450</v>
      </c>
      <c r="F3025" t="s">
        <v>10</v>
      </c>
      <c r="G3025" t="s">
        <v>580</v>
      </c>
      <c r="H3025" t="s">
        <v>580</v>
      </c>
      <c r="I3025" t="s">
        <v>8014</v>
      </c>
      <c r="J3025">
        <v>13398</v>
      </c>
      <c r="K3025">
        <f>IF(COUNTIFS(combined[YEAR],combined[[#This Row],[YEAR]],combined[AC],combined[[#This Row],[AC]],combined[SEX],"F")&gt;0,1,0)</f>
        <v>0</v>
      </c>
    </row>
    <row r="3026" spans="1:11" x14ac:dyDescent="0.35">
      <c r="A3026">
        <v>29160</v>
      </c>
      <c r="B3026" t="s">
        <v>7</v>
      </c>
      <c r="C3026">
        <v>1983</v>
      </c>
      <c r="D3026" t="s">
        <v>3855</v>
      </c>
      <c r="E3026" t="s">
        <v>8451</v>
      </c>
      <c r="F3026" t="s">
        <v>10</v>
      </c>
      <c r="G3026" t="s">
        <v>580</v>
      </c>
      <c r="H3026" t="s">
        <v>580</v>
      </c>
      <c r="I3026" t="s">
        <v>27</v>
      </c>
      <c r="J3026">
        <v>3500</v>
      </c>
      <c r="K3026">
        <f>IF(COUNTIFS(combined[YEAR],combined[[#This Row],[YEAR]],combined[AC],combined[[#This Row],[AC]],combined[SEX],"F")&gt;0,1,0)</f>
        <v>0</v>
      </c>
    </row>
    <row r="3027" spans="1:11" x14ac:dyDescent="0.35">
      <c r="A3027">
        <v>29161</v>
      </c>
      <c r="B3027" t="s">
        <v>7</v>
      </c>
      <c r="C3027">
        <v>1983</v>
      </c>
      <c r="D3027" t="s">
        <v>3855</v>
      </c>
      <c r="E3027" t="s">
        <v>8452</v>
      </c>
      <c r="F3027" t="s">
        <v>10</v>
      </c>
      <c r="G3027" t="s">
        <v>580</v>
      </c>
      <c r="H3027" t="s">
        <v>580</v>
      </c>
      <c r="I3027" t="s">
        <v>27</v>
      </c>
      <c r="J3027">
        <v>2433</v>
      </c>
      <c r="K3027">
        <f>IF(COUNTIFS(combined[YEAR],combined[[#This Row],[YEAR]],combined[AC],combined[[#This Row],[AC]],combined[SEX],"F")&gt;0,1,0)</f>
        <v>0</v>
      </c>
    </row>
    <row r="3028" spans="1:11" x14ac:dyDescent="0.35">
      <c r="A3028">
        <v>29162</v>
      </c>
      <c r="B3028" t="s">
        <v>7</v>
      </c>
      <c r="C3028">
        <v>1983</v>
      </c>
      <c r="D3028" t="s">
        <v>3855</v>
      </c>
      <c r="E3028" t="s">
        <v>8453</v>
      </c>
      <c r="F3028" t="s">
        <v>10</v>
      </c>
      <c r="G3028" t="s">
        <v>580</v>
      </c>
      <c r="H3028" t="s">
        <v>580</v>
      </c>
      <c r="I3028" t="s">
        <v>27</v>
      </c>
      <c r="J3028">
        <v>1935</v>
      </c>
      <c r="K3028">
        <f>IF(COUNTIFS(combined[YEAR],combined[[#This Row],[YEAR]],combined[AC],combined[[#This Row],[AC]],combined[SEX],"F")&gt;0,1,0)</f>
        <v>0</v>
      </c>
    </row>
    <row r="3029" spans="1:11" x14ac:dyDescent="0.35">
      <c r="A3029">
        <v>29163</v>
      </c>
      <c r="B3029" t="s">
        <v>7</v>
      </c>
      <c r="C3029">
        <v>1983</v>
      </c>
      <c r="D3029" t="s">
        <v>3855</v>
      </c>
      <c r="E3029" t="s">
        <v>8454</v>
      </c>
      <c r="F3029" t="s">
        <v>10</v>
      </c>
      <c r="G3029" t="s">
        <v>580</v>
      </c>
      <c r="H3029" t="s">
        <v>580</v>
      </c>
      <c r="I3029" t="s">
        <v>27</v>
      </c>
      <c r="J3029">
        <v>590</v>
      </c>
      <c r="K3029">
        <f>IF(COUNTIFS(combined[YEAR],combined[[#This Row],[YEAR]],combined[AC],combined[[#This Row],[AC]],combined[SEX],"F")&gt;0,1,0)</f>
        <v>0</v>
      </c>
    </row>
    <row r="3030" spans="1:11" x14ac:dyDescent="0.35">
      <c r="A3030">
        <v>29164</v>
      </c>
      <c r="B3030" t="s">
        <v>7</v>
      </c>
      <c r="C3030">
        <v>1983</v>
      </c>
      <c r="D3030" t="s">
        <v>3855</v>
      </c>
      <c r="E3030" t="s">
        <v>8455</v>
      </c>
      <c r="F3030" t="s">
        <v>10</v>
      </c>
      <c r="G3030" t="s">
        <v>580</v>
      </c>
      <c r="H3030" t="s">
        <v>580</v>
      </c>
      <c r="I3030" t="s">
        <v>27</v>
      </c>
      <c r="J3030">
        <v>247</v>
      </c>
      <c r="K3030">
        <f>IF(COUNTIFS(combined[YEAR],combined[[#This Row],[YEAR]],combined[AC],combined[[#This Row],[AC]],combined[SEX],"F")&gt;0,1,0)</f>
        <v>0</v>
      </c>
    </row>
    <row r="3031" spans="1:11" x14ac:dyDescent="0.35">
      <c r="A3031">
        <v>29165</v>
      </c>
      <c r="B3031" t="s">
        <v>7</v>
      </c>
      <c r="C3031">
        <v>1983</v>
      </c>
      <c r="D3031" t="s">
        <v>3855</v>
      </c>
      <c r="E3031" t="s">
        <v>8456</v>
      </c>
      <c r="F3031" t="s">
        <v>10</v>
      </c>
      <c r="G3031" t="s">
        <v>580</v>
      </c>
      <c r="H3031" t="s">
        <v>580</v>
      </c>
      <c r="I3031" t="s">
        <v>27</v>
      </c>
      <c r="J3031">
        <v>150</v>
      </c>
      <c r="K3031">
        <f>IF(COUNTIFS(combined[YEAR],combined[[#This Row],[YEAR]],combined[AC],combined[[#This Row],[AC]],combined[SEX],"F")&gt;0,1,0)</f>
        <v>0</v>
      </c>
    </row>
    <row r="3032" spans="1:11" x14ac:dyDescent="0.35">
      <c r="A3032">
        <v>29166</v>
      </c>
      <c r="B3032" t="s">
        <v>7</v>
      </c>
      <c r="C3032">
        <v>1983</v>
      </c>
      <c r="D3032" t="s">
        <v>3863</v>
      </c>
      <c r="E3032" t="s">
        <v>3807</v>
      </c>
      <c r="F3032" t="s">
        <v>10</v>
      </c>
      <c r="G3032" t="s">
        <v>580</v>
      </c>
      <c r="H3032" t="s">
        <v>580</v>
      </c>
      <c r="I3032" t="s">
        <v>22</v>
      </c>
      <c r="J3032">
        <v>26814</v>
      </c>
      <c r="K3032">
        <f>IF(COUNTIFS(combined[YEAR],combined[[#This Row],[YEAR]],combined[AC],combined[[#This Row],[AC]],combined[SEX],"F")&gt;0,1,0)</f>
        <v>0</v>
      </c>
    </row>
    <row r="3033" spans="1:11" x14ac:dyDescent="0.35">
      <c r="A3033">
        <v>29167</v>
      </c>
      <c r="B3033" t="s">
        <v>7</v>
      </c>
      <c r="C3033">
        <v>1983</v>
      </c>
      <c r="D3033" t="s">
        <v>3863</v>
      </c>
      <c r="E3033" t="s">
        <v>8457</v>
      </c>
      <c r="F3033" t="s">
        <v>10</v>
      </c>
      <c r="G3033" t="s">
        <v>580</v>
      </c>
      <c r="H3033" t="s">
        <v>580</v>
      </c>
      <c r="I3033" t="s">
        <v>27</v>
      </c>
      <c r="J3033">
        <v>23095</v>
      </c>
      <c r="K3033">
        <f>IF(COUNTIFS(combined[YEAR],combined[[#This Row],[YEAR]],combined[AC],combined[[#This Row],[AC]],combined[SEX],"F")&gt;0,1,0)</f>
        <v>0</v>
      </c>
    </row>
    <row r="3034" spans="1:11" x14ac:dyDescent="0.35">
      <c r="A3034">
        <v>29168</v>
      </c>
      <c r="B3034" t="s">
        <v>7</v>
      </c>
      <c r="C3034">
        <v>1983</v>
      </c>
      <c r="D3034" t="s">
        <v>3863</v>
      </c>
      <c r="E3034" t="s">
        <v>8458</v>
      </c>
      <c r="F3034" t="s">
        <v>10</v>
      </c>
      <c r="G3034" t="s">
        <v>580</v>
      </c>
      <c r="H3034" t="s">
        <v>580</v>
      </c>
      <c r="I3034" t="s">
        <v>8014</v>
      </c>
      <c r="J3034">
        <v>3274</v>
      </c>
      <c r="K3034">
        <f>IF(COUNTIFS(combined[YEAR],combined[[#This Row],[YEAR]],combined[AC],combined[[#This Row],[AC]],combined[SEX],"F")&gt;0,1,0)</f>
        <v>0</v>
      </c>
    </row>
    <row r="3035" spans="1:11" x14ac:dyDescent="0.35">
      <c r="A3035">
        <v>29169</v>
      </c>
      <c r="B3035" t="s">
        <v>7</v>
      </c>
      <c r="C3035">
        <v>1983</v>
      </c>
      <c r="D3035" t="s">
        <v>3863</v>
      </c>
      <c r="E3035" t="s">
        <v>2944</v>
      </c>
      <c r="F3035" t="s">
        <v>10</v>
      </c>
      <c r="G3035" t="s">
        <v>580</v>
      </c>
      <c r="H3035" t="s">
        <v>580</v>
      </c>
      <c r="I3035" t="s">
        <v>27</v>
      </c>
      <c r="J3035">
        <v>826</v>
      </c>
      <c r="K3035">
        <f>IF(COUNTIFS(combined[YEAR],combined[[#This Row],[YEAR]],combined[AC],combined[[#This Row],[AC]],combined[SEX],"F")&gt;0,1,0)</f>
        <v>0</v>
      </c>
    </row>
    <row r="3036" spans="1:11" x14ac:dyDescent="0.35">
      <c r="A3036">
        <v>29170</v>
      </c>
      <c r="B3036" t="s">
        <v>7</v>
      </c>
      <c r="C3036">
        <v>1983</v>
      </c>
      <c r="D3036" t="s">
        <v>3863</v>
      </c>
      <c r="E3036" t="s">
        <v>8459</v>
      </c>
      <c r="F3036" t="s">
        <v>10</v>
      </c>
      <c r="G3036" t="s">
        <v>580</v>
      </c>
      <c r="H3036" t="s">
        <v>580</v>
      </c>
      <c r="I3036" t="s">
        <v>27</v>
      </c>
      <c r="J3036">
        <v>456</v>
      </c>
      <c r="K3036">
        <f>IF(COUNTIFS(combined[YEAR],combined[[#This Row],[YEAR]],combined[AC],combined[[#This Row],[AC]],combined[SEX],"F")&gt;0,1,0)</f>
        <v>0</v>
      </c>
    </row>
    <row r="3037" spans="1:11" x14ac:dyDescent="0.35">
      <c r="A3037">
        <v>29171</v>
      </c>
      <c r="B3037" t="s">
        <v>7</v>
      </c>
      <c r="C3037">
        <v>1983</v>
      </c>
      <c r="D3037" t="s">
        <v>3871</v>
      </c>
      <c r="E3037" t="s">
        <v>8460</v>
      </c>
      <c r="F3037" t="s">
        <v>10</v>
      </c>
      <c r="G3037" t="s">
        <v>580</v>
      </c>
      <c r="H3037" t="s">
        <v>580</v>
      </c>
      <c r="I3037" t="s">
        <v>27</v>
      </c>
      <c r="J3037">
        <v>16313</v>
      </c>
      <c r="K3037">
        <f>IF(COUNTIFS(combined[YEAR],combined[[#This Row],[YEAR]],combined[AC],combined[[#This Row],[AC]],combined[SEX],"F")&gt;0,1,0)</f>
        <v>0</v>
      </c>
    </row>
    <row r="3038" spans="1:11" x14ac:dyDescent="0.35">
      <c r="A3038">
        <v>29172</v>
      </c>
      <c r="B3038" t="s">
        <v>7</v>
      </c>
      <c r="C3038">
        <v>1983</v>
      </c>
      <c r="D3038" t="s">
        <v>3871</v>
      </c>
      <c r="E3038" t="s">
        <v>8461</v>
      </c>
      <c r="F3038" t="s">
        <v>10</v>
      </c>
      <c r="G3038" t="s">
        <v>580</v>
      </c>
      <c r="H3038" t="s">
        <v>580</v>
      </c>
      <c r="I3038" t="s">
        <v>22</v>
      </c>
      <c r="J3038">
        <v>11800</v>
      </c>
      <c r="K3038">
        <f>IF(COUNTIFS(combined[YEAR],combined[[#This Row],[YEAR]],combined[AC],combined[[#This Row],[AC]],combined[SEX],"F")&gt;0,1,0)</f>
        <v>0</v>
      </c>
    </row>
    <row r="3039" spans="1:11" x14ac:dyDescent="0.35">
      <c r="A3039">
        <v>29173</v>
      </c>
      <c r="B3039" t="s">
        <v>7</v>
      </c>
      <c r="C3039">
        <v>1983</v>
      </c>
      <c r="D3039" t="s">
        <v>3876</v>
      </c>
      <c r="E3039" t="s">
        <v>8462</v>
      </c>
      <c r="F3039" t="s">
        <v>10</v>
      </c>
      <c r="G3039" t="s">
        <v>580</v>
      </c>
      <c r="H3039" t="s">
        <v>580</v>
      </c>
      <c r="I3039" t="s">
        <v>22</v>
      </c>
      <c r="J3039">
        <v>9708</v>
      </c>
      <c r="K3039">
        <f>IF(COUNTIFS(combined[YEAR],combined[[#This Row],[YEAR]],combined[AC],combined[[#This Row],[AC]],combined[SEX],"F")&gt;0,1,0)</f>
        <v>1</v>
      </c>
    </row>
    <row r="3040" spans="1:11" x14ac:dyDescent="0.35">
      <c r="A3040">
        <v>29174</v>
      </c>
      <c r="B3040" t="s">
        <v>7</v>
      </c>
      <c r="C3040">
        <v>1983</v>
      </c>
      <c r="D3040" t="s">
        <v>3876</v>
      </c>
      <c r="E3040" t="s">
        <v>8463</v>
      </c>
      <c r="F3040" t="s">
        <v>10</v>
      </c>
      <c r="G3040" t="s">
        <v>580</v>
      </c>
      <c r="H3040" t="s">
        <v>580</v>
      </c>
      <c r="I3040" t="s">
        <v>27</v>
      </c>
      <c r="J3040">
        <v>2175</v>
      </c>
      <c r="K3040">
        <f>IF(COUNTIFS(combined[YEAR],combined[[#This Row],[YEAR]],combined[AC],combined[[#This Row],[AC]],combined[SEX],"F")&gt;0,1,0)</f>
        <v>1</v>
      </c>
    </row>
    <row r="3041" spans="1:11" x14ac:dyDescent="0.35">
      <c r="A3041">
        <v>29175</v>
      </c>
      <c r="B3041" t="s">
        <v>7</v>
      </c>
      <c r="C3041">
        <v>1983</v>
      </c>
      <c r="D3041" t="s">
        <v>3876</v>
      </c>
      <c r="E3041" t="s">
        <v>8464</v>
      </c>
      <c r="F3041" t="s">
        <v>10</v>
      </c>
      <c r="G3041" t="s">
        <v>580</v>
      </c>
      <c r="H3041" t="s">
        <v>580</v>
      </c>
      <c r="I3041" t="s">
        <v>27</v>
      </c>
      <c r="J3041">
        <v>1665</v>
      </c>
      <c r="K3041">
        <f>IF(COUNTIFS(combined[YEAR],combined[[#This Row],[YEAR]],combined[AC],combined[[#This Row],[AC]],combined[SEX],"F")&gt;0,1,0)</f>
        <v>1</v>
      </c>
    </row>
    <row r="3042" spans="1:11" x14ac:dyDescent="0.35">
      <c r="A3042">
        <v>29176</v>
      </c>
      <c r="B3042" t="s">
        <v>7</v>
      </c>
      <c r="C3042">
        <v>1983</v>
      </c>
      <c r="D3042" t="s">
        <v>3876</v>
      </c>
      <c r="E3042" t="s">
        <v>8465</v>
      </c>
      <c r="F3042" t="s">
        <v>10</v>
      </c>
      <c r="G3042" t="s">
        <v>580</v>
      </c>
      <c r="H3042" t="s">
        <v>580</v>
      </c>
      <c r="I3042" t="s">
        <v>8014</v>
      </c>
      <c r="J3042">
        <v>1239</v>
      </c>
      <c r="K3042">
        <f>IF(COUNTIFS(combined[YEAR],combined[[#This Row],[YEAR]],combined[AC],combined[[#This Row],[AC]],combined[SEX],"F")&gt;0,1,0)</f>
        <v>1</v>
      </c>
    </row>
    <row r="3043" spans="1:11" x14ac:dyDescent="0.35">
      <c r="A3043">
        <v>29177</v>
      </c>
      <c r="B3043" t="s">
        <v>7</v>
      </c>
      <c r="C3043">
        <v>1983</v>
      </c>
      <c r="D3043" t="s">
        <v>3876</v>
      </c>
      <c r="E3043" t="s">
        <v>8466</v>
      </c>
      <c r="F3043" t="s">
        <v>643</v>
      </c>
      <c r="G3043" t="s">
        <v>580</v>
      </c>
      <c r="H3043" t="s">
        <v>580</v>
      </c>
      <c r="I3043" t="s">
        <v>27</v>
      </c>
      <c r="J3043">
        <v>970</v>
      </c>
      <c r="K3043">
        <f>IF(COUNTIFS(combined[YEAR],combined[[#This Row],[YEAR]],combined[AC],combined[[#This Row],[AC]],combined[SEX],"F")&gt;0,1,0)</f>
        <v>1</v>
      </c>
    </row>
    <row r="3044" spans="1:11" x14ac:dyDescent="0.35">
      <c r="A3044">
        <v>29178</v>
      </c>
      <c r="B3044" t="s">
        <v>7</v>
      </c>
      <c r="C3044">
        <v>1983</v>
      </c>
      <c r="D3044" t="s">
        <v>3876</v>
      </c>
      <c r="E3044" t="s">
        <v>8467</v>
      </c>
      <c r="F3044" t="s">
        <v>10</v>
      </c>
      <c r="G3044" t="s">
        <v>580</v>
      </c>
      <c r="H3044" t="s">
        <v>580</v>
      </c>
      <c r="I3044" t="s">
        <v>27</v>
      </c>
      <c r="J3044">
        <v>890</v>
      </c>
      <c r="K3044">
        <f>IF(COUNTIFS(combined[YEAR],combined[[#This Row],[YEAR]],combined[AC],combined[[#This Row],[AC]],combined[SEX],"F")&gt;0,1,0)</f>
        <v>1</v>
      </c>
    </row>
    <row r="3045" spans="1:11" x14ac:dyDescent="0.35">
      <c r="A3045">
        <v>29179</v>
      </c>
      <c r="B3045" t="s">
        <v>7</v>
      </c>
      <c r="C3045">
        <v>1983</v>
      </c>
      <c r="D3045" t="s">
        <v>3880</v>
      </c>
      <c r="E3045" t="s">
        <v>8468</v>
      </c>
      <c r="F3045" t="s">
        <v>10</v>
      </c>
      <c r="G3045" t="s">
        <v>580</v>
      </c>
      <c r="H3045" t="s">
        <v>580</v>
      </c>
      <c r="I3045" t="s">
        <v>22</v>
      </c>
      <c r="J3045">
        <v>10226</v>
      </c>
      <c r="K3045">
        <f>IF(COUNTIFS(combined[YEAR],combined[[#This Row],[YEAR]],combined[AC],combined[[#This Row],[AC]],combined[SEX],"F")&gt;0,1,0)</f>
        <v>0</v>
      </c>
    </row>
    <row r="3046" spans="1:11" x14ac:dyDescent="0.35">
      <c r="A3046">
        <v>29180</v>
      </c>
      <c r="B3046" t="s">
        <v>7</v>
      </c>
      <c r="C3046">
        <v>1983</v>
      </c>
      <c r="D3046" t="s">
        <v>3880</v>
      </c>
      <c r="E3046" t="s">
        <v>8469</v>
      </c>
      <c r="F3046" t="s">
        <v>10</v>
      </c>
      <c r="G3046" t="s">
        <v>580</v>
      </c>
      <c r="H3046" t="s">
        <v>580</v>
      </c>
      <c r="I3046" t="s">
        <v>27</v>
      </c>
      <c r="J3046">
        <v>6825</v>
      </c>
      <c r="K3046">
        <f>IF(COUNTIFS(combined[YEAR],combined[[#This Row],[YEAR]],combined[AC],combined[[#This Row],[AC]],combined[SEX],"F")&gt;0,1,0)</f>
        <v>0</v>
      </c>
    </row>
    <row r="3047" spans="1:11" x14ac:dyDescent="0.35">
      <c r="A3047">
        <v>29181</v>
      </c>
      <c r="B3047" t="s">
        <v>7</v>
      </c>
      <c r="C3047">
        <v>1983</v>
      </c>
      <c r="D3047" t="s">
        <v>3880</v>
      </c>
      <c r="E3047" t="s">
        <v>8470</v>
      </c>
      <c r="F3047" t="s">
        <v>10</v>
      </c>
      <c r="G3047" t="s">
        <v>580</v>
      </c>
      <c r="H3047" t="s">
        <v>580</v>
      </c>
      <c r="I3047" t="s">
        <v>8014</v>
      </c>
      <c r="J3047">
        <v>3343</v>
      </c>
      <c r="K3047">
        <f>IF(COUNTIFS(combined[YEAR],combined[[#This Row],[YEAR]],combined[AC],combined[[#This Row],[AC]],combined[SEX],"F")&gt;0,1,0)</f>
        <v>0</v>
      </c>
    </row>
    <row r="3048" spans="1:11" x14ac:dyDescent="0.35">
      <c r="A3048">
        <v>29182</v>
      </c>
      <c r="B3048" t="s">
        <v>7</v>
      </c>
      <c r="C3048">
        <v>1983</v>
      </c>
      <c r="D3048" t="s">
        <v>3880</v>
      </c>
      <c r="E3048" t="s">
        <v>8471</v>
      </c>
      <c r="F3048" t="s">
        <v>10</v>
      </c>
      <c r="G3048" t="s">
        <v>580</v>
      </c>
      <c r="H3048" t="s">
        <v>580</v>
      </c>
      <c r="I3048" t="s">
        <v>27</v>
      </c>
      <c r="J3048">
        <v>801</v>
      </c>
      <c r="K3048">
        <f>IF(COUNTIFS(combined[YEAR],combined[[#This Row],[YEAR]],combined[AC],combined[[#This Row],[AC]],combined[SEX],"F")&gt;0,1,0)</f>
        <v>0</v>
      </c>
    </row>
    <row r="3049" spans="1:11" x14ac:dyDescent="0.35">
      <c r="A3049">
        <v>29183</v>
      </c>
      <c r="B3049" t="s">
        <v>7</v>
      </c>
      <c r="C3049">
        <v>1983</v>
      </c>
      <c r="D3049" t="s">
        <v>3884</v>
      </c>
      <c r="E3049" t="s">
        <v>8472</v>
      </c>
      <c r="F3049" t="s">
        <v>10</v>
      </c>
      <c r="G3049" t="s">
        <v>580</v>
      </c>
      <c r="H3049" t="s">
        <v>580</v>
      </c>
      <c r="I3049" t="s">
        <v>27</v>
      </c>
      <c r="J3049">
        <v>7149</v>
      </c>
      <c r="K3049">
        <f>IF(COUNTIFS(combined[YEAR],combined[[#This Row],[YEAR]],combined[AC],combined[[#This Row],[AC]],combined[SEX],"F")&gt;0,1,0)</f>
        <v>0</v>
      </c>
    </row>
    <row r="3050" spans="1:11" x14ac:dyDescent="0.35">
      <c r="A3050">
        <v>29184</v>
      </c>
      <c r="B3050" t="s">
        <v>7</v>
      </c>
      <c r="C3050">
        <v>1983</v>
      </c>
      <c r="D3050" t="s">
        <v>3884</v>
      </c>
      <c r="E3050" t="s">
        <v>8473</v>
      </c>
      <c r="F3050" t="s">
        <v>10</v>
      </c>
      <c r="G3050" t="s">
        <v>580</v>
      </c>
      <c r="H3050" t="s">
        <v>580</v>
      </c>
      <c r="I3050" t="s">
        <v>22</v>
      </c>
      <c r="J3050">
        <v>6923</v>
      </c>
      <c r="K3050">
        <f>IF(COUNTIFS(combined[YEAR],combined[[#This Row],[YEAR]],combined[AC],combined[[#This Row],[AC]],combined[SEX],"F")&gt;0,1,0)</f>
        <v>0</v>
      </c>
    </row>
    <row r="3051" spans="1:11" x14ac:dyDescent="0.35">
      <c r="A3051">
        <v>29185</v>
      </c>
      <c r="B3051" t="s">
        <v>7</v>
      </c>
      <c r="C3051">
        <v>1983</v>
      </c>
      <c r="D3051" t="s">
        <v>3884</v>
      </c>
      <c r="E3051" t="s">
        <v>7941</v>
      </c>
      <c r="F3051" t="s">
        <v>10</v>
      </c>
      <c r="G3051" t="s">
        <v>580</v>
      </c>
      <c r="H3051" t="s">
        <v>580</v>
      </c>
      <c r="I3051" t="s">
        <v>27</v>
      </c>
      <c r="J3051">
        <v>3913</v>
      </c>
      <c r="K3051">
        <f>IF(COUNTIFS(combined[YEAR],combined[[#This Row],[YEAR]],combined[AC],combined[[#This Row],[AC]],combined[SEX],"F")&gt;0,1,0)</f>
        <v>0</v>
      </c>
    </row>
    <row r="3052" spans="1:11" x14ac:dyDescent="0.35">
      <c r="A3052">
        <v>29186</v>
      </c>
      <c r="B3052" t="s">
        <v>7</v>
      </c>
      <c r="C3052">
        <v>1983</v>
      </c>
      <c r="D3052" t="s">
        <v>3884</v>
      </c>
      <c r="E3052" t="s">
        <v>8474</v>
      </c>
      <c r="F3052" t="s">
        <v>10</v>
      </c>
      <c r="G3052" t="s">
        <v>580</v>
      </c>
      <c r="H3052" t="s">
        <v>580</v>
      </c>
      <c r="I3052" t="s">
        <v>27</v>
      </c>
      <c r="J3052">
        <v>2689</v>
      </c>
      <c r="K3052">
        <f>IF(COUNTIFS(combined[YEAR],combined[[#This Row],[YEAR]],combined[AC],combined[[#This Row],[AC]],combined[SEX],"F")&gt;0,1,0)</f>
        <v>0</v>
      </c>
    </row>
    <row r="3053" spans="1:11" x14ac:dyDescent="0.35">
      <c r="A3053">
        <v>29187</v>
      </c>
      <c r="B3053" t="s">
        <v>7</v>
      </c>
      <c r="C3053">
        <v>1983</v>
      </c>
      <c r="D3053" t="s">
        <v>3884</v>
      </c>
      <c r="E3053" t="s">
        <v>8475</v>
      </c>
      <c r="F3053" t="s">
        <v>10</v>
      </c>
      <c r="G3053" t="s">
        <v>580</v>
      </c>
      <c r="H3053" t="s">
        <v>580</v>
      </c>
      <c r="I3053" t="s">
        <v>27</v>
      </c>
      <c r="J3053">
        <v>2452</v>
      </c>
      <c r="K3053">
        <f>IF(COUNTIFS(combined[YEAR],combined[[#This Row],[YEAR]],combined[AC],combined[[#This Row],[AC]],combined[SEX],"F")&gt;0,1,0)</f>
        <v>0</v>
      </c>
    </row>
    <row r="3054" spans="1:11" x14ac:dyDescent="0.35">
      <c r="A3054">
        <v>29188</v>
      </c>
      <c r="B3054" t="s">
        <v>7</v>
      </c>
      <c r="C3054">
        <v>1983</v>
      </c>
      <c r="D3054" t="s">
        <v>3888</v>
      </c>
      <c r="E3054" t="s">
        <v>3889</v>
      </c>
      <c r="F3054" t="s">
        <v>10</v>
      </c>
      <c r="G3054" t="s">
        <v>580</v>
      </c>
      <c r="H3054" t="s">
        <v>580</v>
      </c>
      <c r="I3054" t="s">
        <v>22</v>
      </c>
      <c r="J3054">
        <v>16523</v>
      </c>
      <c r="K3054">
        <f>IF(COUNTIFS(combined[YEAR],combined[[#This Row],[YEAR]],combined[AC],combined[[#This Row],[AC]],combined[SEX],"F")&gt;0,1,0)</f>
        <v>0</v>
      </c>
    </row>
    <row r="3055" spans="1:11" x14ac:dyDescent="0.35">
      <c r="A3055">
        <v>29189</v>
      </c>
      <c r="B3055" t="s">
        <v>7</v>
      </c>
      <c r="C3055">
        <v>1983</v>
      </c>
      <c r="D3055" t="s">
        <v>3888</v>
      </c>
      <c r="E3055" t="s">
        <v>8476</v>
      </c>
      <c r="F3055" t="s">
        <v>10</v>
      </c>
      <c r="G3055" t="s">
        <v>580</v>
      </c>
      <c r="H3055" t="s">
        <v>580</v>
      </c>
      <c r="I3055" t="s">
        <v>27</v>
      </c>
      <c r="J3055">
        <v>4575</v>
      </c>
      <c r="K3055">
        <f>IF(COUNTIFS(combined[YEAR],combined[[#This Row],[YEAR]],combined[AC],combined[[#This Row],[AC]],combined[SEX],"F")&gt;0,1,0)</f>
        <v>0</v>
      </c>
    </row>
    <row r="3056" spans="1:11" x14ac:dyDescent="0.35">
      <c r="A3056">
        <v>29190</v>
      </c>
      <c r="B3056" t="s">
        <v>7</v>
      </c>
      <c r="C3056">
        <v>1983</v>
      </c>
      <c r="D3056" t="s">
        <v>3891</v>
      </c>
      <c r="E3056" t="s">
        <v>1391</v>
      </c>
      <c r="F3056" t="s">
        <v>10</v>
      </c>
      <c r="G3056" t="s">
        <v>580</v>
      </c>
      <c r="H3056" t="s">
        <v>580</v>
      </c>
      <c r="I3056" t="s">
        <v>22</v>
      </c>
      <c r="J3056">
        <v>23066</v>
      </c>
      <c r="K3056">
        <f>IF(COUNTIFS(combined[YEAR],combined[[#This Row],[YEAR]],combined[AC],combined[[#This Row],[AC]],combined[SEX],"F")&gt;0,1,0)</f>
        <v>0</v>
      </c>
    </row>
    <row r="3057" spans="1:11" x14ac:dyDescent="0.35">
      <c r="A3057">
        <v>29191</v>
      </c>
      <c r="B3057" t="s">
        <v>7</v>
      </c>
      <c r="C3057">
        <v>1983</v>
      </c>
      <c r="D3057" t="s">
        <v>3891</v>
      </c>
      <c r="E3057" t="s">
        <v>8477</v>
      </c>
      <c r="F3057" t="s">
        <v>10</v>
      </c>
      <c r="G3057" t="s">
        <v>580</v>
      </c>
      <c r="H3057" t="s">
        <v>580</v>
      </c>
      <c r="I3057" t="s">
        <v>27</v>
      </c>
      <c r="J3057">
        <v>14845</v>
      </c>
      <c r="K3057">
        <f>IF(COUNTIFS(combined[YEAR],combined[[#This Row],[YEAR]],combined[AC],combined[[#This Row],[AC]],combined[SEX],"F")&gt;0,1,0)</f>
        <v>0</v>
      </c>
    </row>
    <row r="3058" spans="1:11" x14ac:dyDescent="0.35">
      <c r="A3058">
        <v>29192</v>
      </c>
      <c r="B3058" t="s">
        <v>7</v>
      </c>
      <c r="C3058">
        <v>1983</v>
      </c>
      <c r="D3058" t="s">
        <v>3891</v>
      </c>
      <c r="E3058" t="s">
        <v>8478</v>
      </c>
      <c r="F3058" t="s">
        <v>10</v>
      </c>
      <c r="G3058" t="s">
        <v>580</v>
      </c>
      <c r="H3058" t="s">
        <v>580</v>
      </c>
      <c r="I3058" t="s">
        <v>27</v>
      </c>
      <c r="J3058">
        <v>8785</v>
      </c>
      <c r="K3058">
        <f>IF(COUNTIFS(combined[YEAR],combined[[#This Row],[YEAR]],combined[AC],combined[[#This Row],[AC]],combined[SEX],"F")&gt;0,1,0)</f>
        <v>0</v>
      </c>
    </row>
    <row r="3059" spans="1:11" x14ac:dyDescent="0.35">
      <c r="A3059">
        <v>29193</v>
      </c>
      <c r="B3059" t="s">
        <v>7</v>
      </c>
      <c r="C3059">
        <v>1983</v>
      </c>
      <c r="D3059" t="s">
        <v>3891</v>
      </c>
      <c r="E3059" t="s">
        <v>8479</v>
      </c>
      <c r="F3059" t="s">
        <v>10</v>
      </c>
      <c r="G3059" t="s">
        <v>580</v>
      </c>
      <c r="H3059" t="s">
        <v>580</v>
      </c>
      <c r="I3059" t="s">
        <v>27</v>
      </c>
      <c r="J3059">
        <v>2141</v>
      </c>
      <c r="K3059">
        <f>IF(COUNTIFS(combined[YEAR],combined[[#This Row],[YEAR]],combined[AC],combined[[#This Row],[AC]],combined[SEX],"F")&gt;0,1,0)</f>
        <v>0</v>
      </c>
    </row>
    <row r="3060" spans="1:11" x14ac:dyDescent="0.35">
      <c r="A3060">
        <v>29194</v>
      </c>
      <c r="B3060" t="s">
        <v>7</v>
      </c>
      <c r="C3060">
        <v>1983</v>
      </c>
      <c r="D3060" t="s">
        <v>3897</v>
      </c>
      <c r="E3060" t="s">
        <v>8480</v>
      </c>
      <c r="F3060" t="s">
        <v>10</v>
      </c>
      <c r="G3060" t="s">
        <v>580</v>
      </c>
      <c r="H3060" t="s">
        <v>580</v>
      </c>
      <c r="I3060" t="s">
        <v>22</v>
      </c>
      <c r="J3060">
        <v>29763</v>
      </c>
      <c r="K3060">
        <f>IF(COUNTIFS(combined[YEAR],combined[[#This Row],[YEAR]],combined[AC],combined[[#This Row],[AC]],combined[SEX],"F")&gt;0,1,0)</f>
        <v>0</v>
      </c>
    </row>
    <row r="3061" spans="1:11" x14ac:dyDescent="0.35">
      <c r="A3061">
        <v>29195</v>
      </c>
      <c r="B3061" t="s">
        <v>7</v>
      </c>
      <c r="C3061">
        <v>1983</v>
      </c>
      <c r="D3061" t="s">
        <v>3897</v>
      </c>
      <c r="E3061" t="s">
        <v>4730</v>
      </c>
      <c r="F3061" t="s">
        <v>10</v>
      </c>
      <c r="G3061" t="s">
        <v>580</v>
      </c>
      <c r="H3061" t="s">
        <v>580</v>
      </c>
      <c r="I3061" t="s">
        <v>27</v>
      </c>
      <c r="J3061">
        <v>16561</v>
      </c>
      <c r="K3061">
        <f>IF(COUNTIFS(combined[YEAR],combined[[#This Row],[YEAR]],combined[AC],combined[[#This Row],[AC]],combined[SEX],"F")&gt;0,1,0)</f>
        <v>0</v>
      </c>
    </row>
    <row r="3062" spans="1:11" x14ac:dyDescent="0.35">
      <c r="A3062">
        <v>29196</v>
      </c>
      <c r="B3062" t="s">
        <v>7</v>
      </c>
      <c r="C3062">
        <v>1983</v>
      </c>
      <c r="D3062" t="s">
        <v>3897</v>
      </c>
      <c r="E3062" t="s">
        <v>8181</v>
      </c>
      <c r="F3062" t="s">
        <v>10</v>
      </c>
      <c r="G3062" t="s">
        <v>580</v>
      </c>
      <c r="H3062" t="s">
        <v>580</v>
      </c>
      <c r="I3062" t="s">
        <v>27</v>
      </c>
      <c r="J3062">
        <v>1318</v>
      </c>
      <c r="K3062">
        <f>IF(COUNTIFS(combined[YEAR],combined[[#This Row],[YEAR]],combined[AC],combined[[#This Row],[AC]],combined[SEX],"F")&gt;0,1,0)</f>
        <v>0</v>
      </c>
    </row>
    <row r="3063" spans="1:11" x14ac:dyDescent="0.35">
      <c r="A3063">
        <v>29197</v>
      </c>
      <c r="B3063" t="s">
        <v>7</v>
      </c>
      <c r="C3063">
        <v>1983</v>
      </c>
      <c r="D3063" t="s">
        <v>3897</v>
      </c>
      <c r="E3063" t="s">
        <v>8481</v>
      </c>
      <c r="F3063" t="s">
        <v>10</v>
      </c>
      <c r="G3063" t="s">
        <v>580</v>
      </c>
      <c r="H3063" t="s">
        <v>580</v>
      </c>
      <c r="I3063" t="s">
        <v>27</v>
      </c>
      <c r="J3063">
        <v>444</v>
      </c>
      <c r="K3063">
        <f>IF(COUNTIFS(combined[YEAR],combined[[#This Row],[YEAR]],combined[AC],combined[[#This Row],[AC]],combined[SEX],"F")&gt;0,1,0)</f>
        <v>0</v>
      </c>
    </row>
    <row r="3064" spans="1:11" x14ac:dyDescent="0.35">
      <c r="A3064">
        <v>29198</v>
      </c>
      <c r="B3064" t="s">
        <v>7</v>
      </c>
      <c r="C3064">
        <v>1983</v>
      </c>
      <c r="D3064" t="s">
        <v>3904</v>
      </c>
      <c r="E3064" t="s">
        <v>2967</v>
      </c>
      <c r="F3064" t="s">
        <v>10</v>
      </c>
      <c r="G3064" t="s">
        <v>580</v>
      </c>
      <c r="H3064" t="s">
        <v>580</v>
      </c>
      <c r="I3064" t="s">
        <v>22</v>
      </c>
      <c r="J3064">
        <v>27478</v>
      </c>
      <c r="K3064">
        <f>IF(COUNTIFS(combined[YEAR],combined[[#This Row],[YEAR]],combined[AC],combined[[#This Row],[AC]],combined[SEX],"F")&gt;0,1,0)</f>
        <v>0</v>
      </c>
    </row>
    <row r="3065" spans="1:11" x14ac:dyDescent="0.35">
      <c r="A3065">
        <v>29199</v>
      </c>
      <c r="B3065" t="s">
        <v>7</v>
      </c>
      <c r="C3065">
        <v>1983</v>
      </c>
      <c r="D3065" t="s">
        <v>3904</v>
      </c>
      <c r="E3065" t="s">
        <v>8482</v>
      </c>
      <c r="F3065" t="s">
        <v>10</v>
      </c>
      <c r="G3065" t="s">
        <v>580</v>
      </c>
      <c r="H3065" t="s">
        <v>580</v>
      </c>
      <c r="I3065" t="s">
        <v>27</v>
      </c>
      <c r="J3065">
        <v>10892</v>
      </c>
      <c r="K3065">
        <f>IF(COUNTIFS(combined[YEAR],combined[[#This Row],[YEAR]],combined[AC],combined[[#This Row],[AC]],combined[SEX],"F")&gt;0,1,0)</f>
        <v>0</v>
      </c>
    </row>
    <row r="3066" spans="1:11" x14ac:dyDescent="0.35">
      <c r="A3066">
        <v>29200</v>
      </c>
      <c r="B3066" t="s">
        <v>7</v>
      </c>
      <c r="C3066">
        <v>1983</v>
      </c>
      <c r="D3066" t="s">
        <v>3904</v>
      </c>
      <c r="E3066" t="s">
        <v>8483</v>
      </c>
      <c r="F3066" t="s">
        <v>10</v>
      </c>
      <c r="G3066" t="s">
        <v>580</v>
      </c>
      <c r="H3066" t="s">
        <v>580</v>
      </c>
      <c r="I3066" t="s">
        <v>27</v>
      </c>
      <c r="J3066">
        <v>5228</v>
      </c>
      <c r="K3066">
        <f>IF(COUNTIFS(combined[YEAR],combined[[#This Row],[YEAR]],combined[AC],combined[[#This Row],[AC]],combined[SEX],"F")&gt;0,1,0)</f>
        <v>0</v>
      </c>
    </row>
    <row r="3067" spans="1:11" x14ac:dyDescent="0.35">
      <c r="A3067">
        <v>29201</v>
      </c>
      <c r="B3067" t="s">
        <v>7</v>
      </c>
      <c r="C3067">
        <v>1983</v>
      </c>
      <c r="D3067" t="s">
        <v>3911</v>
      </c>
      <c r="E3067" t="s">
        <v>8484</v>
      </c>
      <c r="F3067" t="s">
        <v>10</v>
      </c>
      <c r="G3067" t="s">
        <v>580</v>
      </c>
      <c r="H3067" t="s">
        <v>580</v>
      </c>
      <c r="I3067" t="s">
        <v>22</v>
      </c>
      <c r="J3067">
        <v>28152</v>
      </c>
      <c r="K3067">
        <f>IF(COUNTIFS(combined[YEAR],combined[[#This Row],[YEAR]],combined[AC],combined[[#This Row],[AC]],combined[SEX],"F")&gt;0,1,0)</f>
        <v>0</v>
      </c>
    </row>
    <row r="3068" spans="1:11" x14ac:dyDescent="0.35">
      <c r="A3068">
        <v>29202</v>
      </c>
      <c r="B3068" t="s">
        <v>7</v>
      </c>
      <c r="C3068">
        <v>1983</v>
      </c>
      <c r="D3068" t="s">
        <v>3911</v>
      </c>
      <c r="E3068" t="s">
        <v>3913</v>
      </c>
      <c r="F3068" t="s">
        <v>10</v>
      </c>
      <c r="G3068" t="s">
        <v>580</v>
      </c>
      <c r="H3068" t="s">
        <v>580</v>
      </c>
      <c r="I3068" t="s">
        <v>27</v>
      </c>
      <c r="J3068">
        <v>4259</v>
      </c>
      <c r="K3068">
        <f>IF(COUNTIFS(combined[YEAR],combined[[#This Row],[YEAR]],combined[AC],combined[[#This Row],[AC]],combined[SEX],"F")&gt;0,1,0)</f>
        <v>0</v>
      </c>
    </row>
    <row r="3069" spans="1:11" x14ac:dyDescent="0.35">
      <c r="A3069">
        <v>29203</v>
      </c>
      <c r="B3069" t="s">
        <v>7</v>
      </c>
      <c r="C3069">
        <v>1983</v>
      </c>
      <c r="D3069" t="s">
        <v>3911</v>
      </c>
      <c r="E3069" t="s">
        <v>8485</v>
      </c>
      <c r="F3069" t="s">
        <v>10</v>
      </c>
      <c r="G3069" t="s">
        <v>580</v>
      </c>
      <c r="H3069" t="s">
        <v>580</v>
      </c>
      <c r="I3069" t="s">
        <v>27</v>
      </c>
      <c r="J3069">
        <v>2949</v>
      </c>
      <c r="K3069">
        <f>IF(COUNTIFS(combined[YEAR],combined[[#This Row],[YEAR]],combined[AC],combined[[#This Row],[AC]],combined[SEX],"F")&gt;0,1,0)</f>
        <v>0</v>
      </c>
    </row>
    <row r="3070" spans="1:11" x14ac:dyDescent="0.35">
      <c r="A3070">
        <v>29204</v>
      </c>
      <c r="B3070" t="s">
        <v>7</v>
      </c>
      <c r="C3070">
        <v>1983</v>
      </c>
      <c r="D3070" t="s">
        <v>3911</v>
      </c>
      <c r="E3070" t="s">
        <v>8486</v>
      </c>
      <c r="F3070" t="s">
        <v>10</v>
      </c>
      <c r="G3070" t="s">
        <v>580</v>
      </c>
      <c r="H3070" t="s">
        <v>580</v>
      </c>
      <c r="I3070" t="s">
        <v>8014</v>
      </c>
      <c r="J3070">
        <v>2875</v>
      </c>
      <c r="K3070">
        <f>IF(COUNTIFS(combined[YEAR],combined[[#This Row],[YEAR]],combined[AC],combined[[#This Row],[AC]],combined[SEX],"F")&gt;0,1,0)</f>
        <v>0</v>
      </c>
    </row>
    <row r="3071" spans="1:11" x14ac:dyDescent="0.35">
      <c r="A3071">
        <v>29205</v>
      </c>
      <c r="B3071" t="s">
        <v>7</v>
      </c>
      <c r="C3071">
        <v>1983</v>
      </c>
      <c r="D3071" t="s">
        <v>3911</v>
      </c>
      <c r="E3071" t="s">
        <v>8487</v>
      </c>
      <c r="F3071" t="s">
        <v>10</v>
      </c>
      <c r="G3071" t="s">
        <v>580</v>
      </c>
      <c r="H3071" t="s">
        <v>580</v>
      </c>
      <c r="I3071" t="s">
        <v>27</v>
      </c>
      <c r="J3071">
        <v>793</v>
      </c>
      <c r="K3071">
        <f>IF(COUNTIFS(combined[YEAR],combined[[#This Row],[YEAR]],combined[AC],combined[[#This Row],[AC]],combined[SEX],"F")&gt;0,1,0)</f>
        <v>0</v>
      </c>
    </row>
    <row r="3072" spans="1:11" x14ac:dyDescent="0.35">
      <c r="A3072">
        <v>29206</v>
      </c>
      <c r="B3072" t="s">
        <v>7</v>
      </c>
      <c r="C3072">
        <v>1983</v>
      </c>
      <c r="D3072" t="s">
        <v>3918</v>
      </c>
      <c r="E3072" t="s">
        <v>8488</v>
      </c>
      <c r="F3072" t="s">
        <v>10</v>
      </c>
      <c r="G3072" t="s">
        <v>580</v>
      </c>
      <c r="H3072" t="s">
        <v>580</v>
      </c>
      <c r="I3072" t="s">
        <v>22</v>
      </c>
      <c r="J3072">
        <v>23885</v>
      </c>
      <c r="K3072">
        <f>IF(COUNTIFS(combined[YEAR],combined[[#This Row],[YEAR]],combined[AC],combined[[#This Row],[AC]],combined[SEX],"F")&gt;0,1,0)</f>
        <v>0</v>
      </c>
    </row>
    <row r="3073" spans="1:11" x14ac:dyDescent="0.35">
      <c r="A3073">
        <v>29207</v>
      </c>
      <c r="B3073" t="s">
        <v>7</v>
      </c>
      <c r="C3073">
        <v>1983</v>
      </c>
      <c r="D3073" t="s">
        <v>3918</v>
      </c>
      <c r="E3073" t="s">
        <v>4755</v>
      </c>
      <c r="F3073" t="s">
        <v>10</v>
      </c>
      <c r="G3073" t="s">
        <v>580</v>
      </c>
      <c r="H3073" t="s">
        <v>580</v>
      </c>
      <c r="I3073" t="s">
        <v>25</v>
      </c>
      <c r="J3073">
        <v>15301</v>
      </c>
      <c r="K3073">
        <f>IF(COUNTIFS(combined[YEAR],combined[[#This Row],[YEAR]],combined[AC],combined[[#This Row],[AC]],combined[SEX],"F")&gt;0,1,0)</f>
        <v>0</v>
      </c>
    </row>
    <row r="3074" spans="1:11" x14ac:dyDescent="0.35">
      <c r="A3074">
        <v>29208</v>
      </c>
      <c r="B3074" t="s">
        <v>7</v>
      </c>
      <c r="C3074">
        <v>1983</v>
      </c>
      <c r="D3074" t="s">
        <v>3925</v>
      </c>
      <c r="E3074" t="s">
        <v>8489</v>
      </c>
      <c r="F3074" t="s">
        <v>10</v>
      </c>
      <c r="G3074" t="s">
        <v>580</v>
      </c>
      <c r="H3074" t="s">
        <v>580</v>
      </c>
      <c r="I3074" t="s">
        <v>22</v>
      </c>
      <c r="J3074">
        <v>29991</v>
      </c>
      <c r="K3074">
        <f>IF(COUNTIFS(combined[YEAR],combined[[#This Row],[YEAR]],combined[AC],combined[[#This Row],[AC]],combined[SEX],"F")&gt;0,1,0)</f>
        <v>0</v>
      </c>
    </row>
    <row r="3075" spans="1:11" x14ac:dyDescent="0.35">
      <c r="A3075">
        <v>29209</v>
      </c>
      <c r="B3075" t="s">
        <v>7</v>
      </c>
      <c r="C3075">
        <v>1983</v>
      </c>
      <c r="D3075" t="s">
        <v>3925</v>
      </c>
      <c r="E3075" t="s">
        <v>7979</v>
      </c>
      <c r="F3075" t="s">
        <v>10</v>
      </c>
      <c r="G3075" t="s">
        <v>580</v>
      </c>
      <c r="H3075" t="s">
        <v>580</v>
      </c>
      <c r="I3075" t="s">
        <v>25</v>
      </c>
      <c r="J3075">
        <v>8747</v>
      </c>
      <c r="K3075">
        <f>IF(COUNTIFS(combined[YEAR],combined[[#This Row],[YEAR]],combined[AC],combined[[#This Row],[AC]],combined[SEX],"F")&gt;0,1,0)</f>
        <v>0</v>
      </c>
    </row>
    <row r="3076" spans="1:11" x14ac:dyDescent="0.35">
      <c r="A3076">
        <v>29210</v>
      </c>
      <c r="B3076" t="s">
        <v>7</v>
      </c>
      <c r="C3076">
        <v>1983</v>
      </c>
      <c r="D3076" t="s">
        <v>3933</v>
      </c>
      <c r="E3076" t="s">
        <v>8490</v>
      </c>
      <c r="F3076" t="s">
        <v>10</v>
      </c>
      <c r="G3076" t="s">
        <v>580</v>
      </c>
      <c r="H3076" t="s">
        <v>580</v>
      </c>
      <c r="I3076" t="s">
        <v>22</v>
      </c>
      <c r="J3076">
        <v>16500</v>
      </c>
      <c r="K3076">
        <f>IF(COUNTIFS(combined[YEAR],combined[[#This Row],[YEAR]],combined[AC],combined[[#This Row],[AC]],combined[SEX],"F")&gt;0,1,0)</f>
        <v>0</v>
      </c>
    </row>
    <row r="3077" spans="1:11" x14ac:dyDescent="0.35">
      <c r="A3077">
        <v>29211</v>
      </c>
      <c r="B3077" t="s">
        <v>7</v>
      </c>
      <c r="C3077">
        <v>1983</v>
      </c>
      <c r="D3077" t="s">
        <v>3933</v>
      </c>
      <c r="E3077" t="s">
        <v>8491</v>
      </c>
      <c r="F3077" t="s">
        <v>10</v>
      </c>
      <c r="G3077" t="s">
        <v>580</v>
      </c>
      <c r="H3077" t="s">
        <v>580</v>
      </c>
      <c r="I3077" t="s">
        <v>27</v>
      </c>
      <c r="J3077">
        <v>8189</v>
      </c>
      <c r="K3077">
        <f>IF(COUNTIFS(combined[YEAR],combined[[#This Row],[YEAR]],combined[AC],combined[[#This Row],[AC]],combined[SEX],"F")&gt;0,1,0)</f>
        <v>0</v>
      </c>
    </row>
    <row r="3078" spans="1:11" x14ac:dyDescent="0.35">
      <c r="A3078">
        <v>29212</v>
      </c>
      <c r="B3078" t="s">
        <v>7</v>
      </c>
      <c r="C3078">
        <v>1983</v>
      </c>
      <c r="D3078" t="s">
        <v>3933</v>
      </c>
      <c r="E3078" t="s">
        <v>8492</v>
      </c>
      <c r="F3078" t="s">
        <v>10</v>
      </c>
      <c r="G3078" t="s">
        <v>580</v>
      </c>
      <c r="H3078" t="s">
        <v>580</v>
      </c>
      <c r="I3078" t="s">
        <v>8014</v>
      </c>
      <c r="J3078">
        <v>6478</v>
      </c>
      <c r="K3078">
        <f>IF(COUNTIFS(combined[YEAR],combined[[#This Row],[YEAR]],combined[AC],combined[[#This Row],[AC]],combined[SEX],"F")&gt;0,1,0)</f>
        <v>0</v>
      </c>
    </row>
    <row r="3079" spans="1:11" x14ac:dyDescent="0.35">
      <c r="A3079">
        <v>29213</v>
      </c>
      <c r="B3079" t="s">
        <v>7</v>
      </c>
      <c r="C3079">
        <v>1983</v>
      </c>
      <c r="D3079" t="s">
        <v>3933</v>
      </c>
      <c r="E3079" t="s">
        <v>8493</v>
      </c>
      <c r="F3079" t="s">
        <v>10</v>
      </c>
      <c r="G3079" t="s">
        <v>580</v>
      </c>
      <c r="H3079" t="s">
        <v>580</v>
      </c>
      <c r="I3079" t="s">
        <v>27</v>
      </c>
      <c r="J3079">
        <v>289</v>
      </c>
      <c r="K3079">
        <f>IF(COUNTIFS(combined[YEAR],combined[[#This Row],[YEAR]],combined[AC],combined[[#This Row],[AC]],combined[SEX],"F")&gt;0,1,0)</f>
        <v>0</v>
      </c>
    </row>
    <row r="3080" spans="1:11" x14ac:dyDescent="0.35">
      <c r="A3080">
        <v>29214</v>
      </c>
      <c r="B3080" t="s">
        <v>7</v>
      </c>
      <c r="C3080">
        <v>1983</v>
      </c>
      <c r="D3080" t="s">
        <v>3933</v>
      </c>
      <c r="E3080" t="s">
        <v>8494</v>
      </c>
      <c r="F3080" t="s">
        <v>10</v>
      </c>
      <c r="G3080" t="s">
        <v>580</v>
      </c>
      <c r="H3080" t="s">
        <v>580</v>
      </c>
      <c r="I3080" t="s">
        <v>27</v>
      </c>
      <c r="J3080">
        <v>251</v>
      </c>
      <c r="K3080">
        <f>IF(COUNTIFS(combined[YEAR],combined[[#This Row],[YEAR]],combined[AC],combined[[#This Row],[AC]],combined[SEX],"F")&gt;0,1,0)</f>
        <v>0</v>
      </c>
    </row>
    <row r="3081" spans="1:11" x14ac:dyDescent="0.35">
      <c r="A3081">
        <v>29215</v>
      </c>
      <c r="B3081" t="s">
        <v>7</v>
      </c>
      <c r="C3081">
        <v>1983</v>
      </c>
      <c r="D3081" t="s">
        <v>3941</v>
      </c>
      <c r="E3081" t="s">
        <v>8495</v>
      </c>
      <c r="F3081" t="s">
        <v>10</v>
      </c>
      <c r="G3081" t="s">
        <v>580</v>
      </c>
      <c r="H3081" t="s">
        <v>580</v>
      </c>
      <c r="I3081" t="s">
        <v>22</v>
      </c>
      <c r="J3081">
        <v>16141</v>
      </c>
      <c r="K3081">
        <f>IF(COUNTIFS(combined[YEAR],combined[[#This Row],[YEAR]],combined[AC],combined[[#This Row],[AC]],combined[SEX],"F")&gt;0,1,0)</f>
        <v>0</v>
      </c>
    </row>
    <row r="3082" spans="1:11" x14ac:dyDescent="0.35">
      <c r="A3082">
        <v>29216</v>
      </c>
      <c r="B3082" t="s">
        <v>7</v>
      </c>
      <c r="C3082">
        <v>1983</v>
      </c>
      <c r="D3082" t="s">
        <v>3941</v>
      </c>
      <c r="E3082" t="s">
        <v>8496</v>
      </c>
      <c r="F3082" t="s">
        <v>10</v>
      </c>
      <c r="G3082" t="s">
        <v>580</v>
      </c>
      <c r="H3082" t="s">
        <v>580</v>
      </c>
      <c r="I3082" t="s">
        <v>8014</v>
      </c>
      <c r="J3082">
        <v>8570</v>
      </c>
      <c r="K3082">
        <f>IF(COUNTIFS(combined[YEAR],combined[[#This Row],[YEAR]],combined[AC],combined[[#This Row],[AC]],combined[SEX],"F")&gt;0,1,0)</f>
        <v>0</v>
      </c>
    </row>
    <row r="3083" spans="1:11" x14ac:dyDescent="0.35">
      <c r="A3083">
        <v>29217</v>
      </c>
      <c r="B3083" t="s">
        <v>7</v>
      </c>
      <c r="C3083">
        <v>1983</v>
      </c>
      <c r="D3083" t="s">
        <v>3941</v>
      </c>
      <c r="E3083" t="s">
        <v>8497</v>
      </c>
      <c r="F3083" t="s">
        <v>10</v>
      </c>
      <c r="G3083" t="s">
        <v>580</v>
      </c>
      <c r="H3083" t="s">
        <v>580</v>
      </c>
      <c r="I3083" t="s">
        <v>3002</v>
      </c>
      <c r="J3083">
        <v>5066</v>
      </c>
      <c r="K3083">
        <f>IF(COUNTIFS(combined[YEAR],combined[[#This Row],[YEAR]],combined[AC],combined[[#This Row],[AC]],combined[SEX],"F")&gt;0,1,0)</f>
        <v>0</v>
      </c>
    </row>
    <row r="3084" spans="1:11" x14ac:dyDescent="0.35">
      <c r="A3084">
        <v>29218</v>
      </c>
      <c r="B3084" t="s">
        <v>7</v>
      </c>
      <c r="C3084">
        <v>1983</v>
      </c>
      <c r="D3084" t="s">
        <v>3941</v>
      </c>
      <c r="E3084" t="s">
        <v>8498</v>
      </c>
      <c r="F3084" t="s">
        <v>10</v>
      </c>
      <c r="G3084" t="s">
        <v>580</v>
      </c>
      <c r="H3084" t="s">
        <v>580</v>
      </c>
      <c r="I3084" t="s">
        <v>27</v>
      </c>
      <c r="J3084">
        <v>4632</v>
      </c>
      <c r="K3084">
        <f>IF(COUNTIFS(combined[YEAR],combined[[#This Row],[YEAR]],combined[AC],combined[[#This Row],[AC]],combined[SEX],"F")&gt;0,1,0)</f>
        <v>0</v>
      </c>
    </row>
    <row r="3085" spans="1:11" x14ac:dyDescent="0.35">
      <c r="A3085">
        <v>29219</v>
      </c>
      <c r="B3085" t="s">
        <v>7</v>
      </c>
      <c r="C3085">
        <v>1983</v>
      </c>
      <c r="D3085" t="s">
        <v>3941</v>
      </c>
      <c r="E3085" t="s">
        <v>8499</v>
      </c>
      <c r="F3085" t="s">
        <v>10</v>
      </c>
      <c r="G3085" t="s">
        <v>580</v>
      </c>
      <c r="H3085" t="s">
        <v>580</v>
      </c>
      <c r="I3085" t="s">
        <v>27</v>
      </c>
      <c r="J3085">
        <v>4131</v>
      </c>
      <c r="K3085">
        <f>IF(COUNTIFS(combined[YEAR],combined[[#This Row],[YEAR]],combined[AC],combined[[#This Row],[AC]],combined[SEX],"F")&gt;0,1,0)</f>
        <v>0</v>
      </c>
    </row>
    <row r="3086" spans="1:11" x14ac:dyDescent="0.35">
      <c r="A3086">
        <v>29220</v>
      </c>
      <c r="B3086" t="s">
        <v>7</v>
      </c>
      <c r="C3086">
        <v>1983</v>
      </c>
      <c r="D3086" t="s">
        <v>3941</v>
      </c>
      <c r="E3086" t="s">
        <v>8500</v>
      </c>
      <c r="F3086" t="s">
        <v>10</v>
      </c>
      <c r="G3086" t="s">
        <v>580</v>
      </c>
      <c r="H3086" t="s">
        <v>580</v>
      </c>
      <c r="I3086" t="s">
        <v>27</v>
      </c>
      <c r="J3086">
        <v>153</v>
      </c>
      <c r="K3086">
        <f>IF(COUNTIFS(combined[YEAR],combined[[#This Row],[YEAR]],combined[AC],combined[[#This Row],[AC]],combined[SEX],"F")&gt;0,1,0)</f>
        <v>0</v>
      </c>
    </row>
    <row r="3087" spans="1:11" x14ac:dyDescent="0.35">
      <c r="A3087">
        <v>29221</v>
      </c>
      <c r="B3087" t="s">
        <v>7</v>
      </c>
      <c r="C3087">
        <v>1983</v>
      </c>
      <c r="D3087" t="s">
        <v>3950</v>
      </c>
      <c r="E3087" t="s">
        <v>8501</v>
      </c>
      <c r="F3087" t="s">
        <v>10</v>
      </c>
      <c r="G3087" t="s">
        <v>580</v>
      </c>
      <c r="H3087" t="s">
        <v>580</v>
      </c>
      <c r="I3087" t="s">
        <v>22</v>
      </c>
      <c r="J3087">
        <v>23621</v>
      </c>
      <c r="K3087">
        <f>IF(COUNTIFS(combined[YEAR],combined[[#This Row],[YEAR]],combined[AC],combined[[#This Row],[AC]],combined[SEX],"F")&gt;0,1,0)</f>
        <v>0</v>
      </c>
    </row>
    <row r="3088" spans="1:11" x14ac:dyDescent="0.35">
      <c r="A3088">
        <v>29222</v>
      </c>
      <c r="B3088" t="s">
        <v>7</v>
      </c>
      <c r="C3088">
        <v>1983</v>
      </c>
      <c r="D3088" t="s">
        <v>3950</v>
      </c>
      <c r="E3088" t="s">
        <v>3952</v>
      </c>
      <c r="F3088" t="s">
        <v>10</v>
      </c>
      <c r="G3088" t="s">
        <v>580</v>
      </c>
      <c r="H3088" t="s">
        <v>580</v>
      </c>
      <c r="I3088" t="s">
        <v>3002</v>
      </c>
      <c r="J3088">
        <v>8399</v>
      </c>
      <c r="K3088">
        <f>IF(COUNTIFS(combined[YEAR],combined[[#This Row],[YEAR]],combined[AC],combined[[#This Row],[AC]],combined[SEX],"F")&gt;0,1,0)</f>
        <v>0</v>
      </c>
    </row>
    <row r="3089" spans="1:11" x14ac:dyDescent="0.35">
      <c r="A3089">
        <v>29223</v>
      </c>
      <c r="B3089" t="s">
        <v>7</v>
      </c>
      <c r="C3089">
        <v>1983</v>
      </c>
      <c r="D3089" t="s">
        <v>3950</v>
      </c>
      <c r="E3089" t="s">
        <v>8006</v>
      </c>
      <c r="F3089" t="s">
        <v>10</v>
      </c>
      <c r="G3089" t="s">
        <v>580</v>
      </c>
      <c r="H3089" t="s">
        <v>580</v>
      </c>
      <c r="I3089" t="s">
        <v>27</v>
      </c>
      <c r="J3089">
        <v>5440</v>
      </c>
      <c r="K3089">
        <f>IF(COUNTIFS(combined[YEAR],combined[[#This Row],[YEAR]],combined[AC],combined[[#This Row],[AC]],combined[SEX],"F")&gt;0,1,0)</f>
        <v>0</v>
      </c>
    </row>
    <row r="3090" spans="1:11" x14ac:dyDescent="0.35">
      <c r="A3090">
        <v>29224</v>
      </c>
      <c r="B3090" t="s">
        <v>7</v>
      </c>
      <c r="C3090">
        <v>1983</v>
      </c>
      <c r="D3090" t="s">
        <v>3950</v>
      </c>
      <c r="E3090" t="s">
        <v>8502</v>
      </c>
      <c r="F3090" t="s">
        <v>10</v>
      </c>
      <c r="G3090" t="s">
        <v>580</v>
      </c>
      <c r="H3090" t="s">
        <v>580</v>
      </c>
      <c r="I3090" t="s">
        <v>8014</v>
      </c>
      <c r="J3090">
        <v>5031</v>
      </c>
      <c r="K3090">
        <f>IF(COUNTIFS(combined[YEAR],combined[[#This Row],[YEAR]],combined[AC],combined[[#This Row],[AC]],combined[SEX],"F")&gt;0,1,0)</f>
        <v>0</v>
      </c>
    </row>
    <row r="3091" spans="1:11" x14ac:dyDescent="0.35">
      <c r="A3091">
        <v>29225</v>
      </c>
      <c r="B3091" t="s">
        <v>7</v>
      </c>
      <c r="C3091">
        <v>1983</v>
      </c>
      <c r="D3091" t="s">
        <v>3950</v>
      </c>
      <c r="E3091" t="s">
        <v>8503</v>
      </c>
      <c r="F3091" t="s">
        <v>10</v>
      </c>
      <c r="G3091" t="s">
        <v>580</v>
      </c>
      <c r="H3091" t="s">
        <v>580</v>
      </c>
      <c r="I3091" t="s">
        <v>27</v>
      </c>
      <c r="J3091">
        <v>1354</v>
      </c>
      <c r="K3091">
        <f>IF(COUNTIFS(combined[YEAR],combined[[#This Row],[YEAR]],combined[AC],combined[[#This Row],[AC]],combined[SEX],"F")&gt;0,1,0)</f>
        <v>0</v>
      </c>
    </row>
    <row r="3092" spans="1:11" x14ac:dyDescent="0.35">
      <c r="A3092">
        <v>29226</v>
      </c>
      <c r="B3092" t="s">
        <v>7</v>
      </c>
      <c r="C3092">
        <v>1983</v>
      </c>
      <c r="D3092" t="s">
        <v>3950</v>
      </c>
      <c r="E3092" t="s">
        <v>8504</v>
      </c>
      <c r="F3092" t="s">
        <v>10</v>
      </c>
      <c r="G3092" t="s">
        <v>580</v>
      </c>
      <c r="H3092" t="s">
        <v>580</v>
      </c>
      <c r="I3092" t="s">
        <v>27</v>
      </c>
      <c r="J3092">
        <v>1291</v>
      </c>
      <c r="K3092">
        <f>IF(COUNTIFS(combined[YEAR],combined[[#This Row],[YEAR]],combined[AC],combined[[#This Row],[AC]],combined[SEX],"F")&gt;0,1,0)</f>
        <v>0</v>
      </c>
    </row>
    <row r="3093" spans="1:11" x14ac:dyDescent="0.35">
      <c r="A3093">
        <v>29227</v>
      </c>
      <c r="B3093" t="s">
        <v>7</v>
      </c>
      <c r="C3093">
        <v>1983</v>
      </c>
      <c r="D3093" t="s">
        <v>3956</v>
      </c>
      <c r="E3093" t="s">
        <v>8505</v>
      </c>
      <c r="F3093" t="s">
        <v>10</v>
      </c>
      <c r="G3093" t="s">
        <v>580</v>
      </c>
      <c r="H3093" t="s">
        <v>580</v>
      </c>
      <c r="I3093" t="s">
        <v>22</v>
      </c>
      <c r="J3093">
        <v>15290</v>
      </c>
      <c r="K3093">
        <f>IF(COUNTIFS(combined[YEAR],combined[[#This Row],[YEAR]],combined[AC],combined[[#This Row],[AC]],combined[SEX],"F")&gt;0,1,0)</f>
        <v>0</v>
      </c>
    </row>
    <row r="3094" spans="1:11" x14ac:dyDescent="0.35">
      <c r="A3094">
        <v>29228</v>
      </c>
      <c r="B3094" t="s">
        <v>7</v>
      </c>
      <c r="C3094">
        <v>1983</v>
      </c>
      <c r="D3094" t="s">
        <v>3956</v>
      </c>
      <c r="E3094" t="s">
        <v>8506</v>
      </c>
      <c r="F3094" t="s">
        <v>10</v>
      </c>
      <c r="G3094" t="s">
        <v>580</v>
      </c>
      <c r="H3094" t="s">
        <v>580</v>
      </c>
      <c r="I3094" t="s">
        <v>3002</v>
      </c>
      <c r="J3094">
        <v>14363</v>
      </c>
      <c r="K3094">
        <f>IF(COUNTIFS(combined[YEAR],combined[[#This Row],[YEAR]],combined[AC],combined[[#This Row],[AC]],combined[SEX],"F")&gt;0,1,0)</f>
        <v>0</v>
      </c>
    </row>
    <row r="3095" spans="1:11" x14ac:dyDescent="0.35">
      <c r="A3095">
        <v>29229</v>
      </c>
      <c r="B3095" t="s">
        <v>7</v>
      </c>
      <c r="C3095">
        <v>1983</v>
      </c>
      <c r="D3095" t="s">
        <v>3956</v>
      </c>
      <c r="E3095" t="s">
        <v>8507</v>
      </c>
      <c r="F3095" t="s">
        <v>10</v>
      </c>
      <c r="G3095" t="s">
        <v>580</v>
      </c>
      <c r="H3095" t="s">
        <v>580</v>
      </c>
      <c r="I3095" t="s">
        <v>27</v>
      </c>
      <c r="J3095">
        <v>5605</v>
      </c>
      <c r="K3095">
        <f>IF(COUNTIFS(combined[YEAR],combined[[#This Row],[YEAR]],combined[AC],combined[[#This Row],[AC]],combined[SEX],"F")&gt;0,1,0)</f>
        <v>0</v>
      </c>
    </row>
    <row r="3096" spans="1:11" x14ac:dyDescent="0.35">
      <c r="A3096">
        <v>29230</v>
      </c>
      <c r="B3096" t="s">
        <v>7</v>
      </c>
      <c r="C3096">
        <v>1983</v>
      </c>
      <c r="D3096" t="s">
        <v>3956</v>
      </c>
      <c r="E3096" t="s">
        <v>8508</v>
      </c>
      <c r="F3096" t="s">
        <v>10</v>
      </c>
      <c r="G3096" t="s">
        <v>580</v>
      </c>
      <c r="H3096" t="s">
        <v>580</v>
      </c>
      <c r="I3096" t="s">
        <v>8014</v>
      </c>
      <c r="J3096">
        <v>3500</v>
      </c>
      <c r="K3096">
        <f>IF(COUNTIFS(combined[YEAR],combined[[#This Row],[YEAR]],combined[AC],combined[[#This Row],[AC]],combined[SEX],"F")&gt;0,1,0)</f>
        <v>0</v>
      </c>
    </row>
    <row r="3097" spans="1:11" x14ac:dyDescent="0.35">
      <c r="A3097">
        <v>29231</v>
      </c>
      <c r="B3097" t="s">
        <v>7</v>
      </c>
      <c r="C3097">
        <v>1983</v>
      </c>
      <c r="D3097" t="s">
        <v>3956</v>
      </c>
      <c r="E3097" t="s">
        <v>8509</v>
      </c>
      <c r="F3097" t="s">
        <v>10</v>
      </c>
      <c r="G3097" t="s">
        <v>580</v>
      </c>
      <c r="H3097" t="s">
        <v>580</v>
      </c>
      <c r="I3097" t="s">
        <v>27</v>
      </c>
      <c r="J3097">
        <v>1322</v>
      </c>
      <c r="K3097">
        <f>IF(COUNTIFS(combined[YEAR],combined[[#This Row],[YEAR]],combined[AC],combined[[#This Row],[AC]],combined[SEX],"F")&gt;0,1,0)</f>
        <v>0</v>
      </c>
    </row>
    <row r="3098" spans="1:11" x14ac:dyDescent="0.35">
      <c r="A3098">
        <v>29232</v>
      </c>
      <c r="B3098" t="s">
        <v>7</v>
      </c>
      <c r="C3098">
        <v>1983</v>
      </c>
      <c r="D3098" t="s">
        <v>3962</v>
      </c>
      <c r="E3098" t="s">
        <v>8510</v>
      </c>
      <c r="F3098" t="s">
        <v>10</v>
      </c>
      <c r="G3098" t="s">
        <v>580</v>
      </c>
      <c r="H3098" t="s">
        <v>580</v>
      </c>
      <c r="I3098" t="s">
        <v>22</v>
      </c>
      <c r="J3098">
        <v>18516</v>
      </c>
      <c r="K3098">
        <f>IF(COUNTIFS(combined[YEAR],combined[[#This Row],[YEAR]],combined[AC],combined[[#This Row],[AC]],combined[SEX],"F")&gt;0,1,0)</f>
        <v>0</v>
      </c>
    </row>
    <row r="3099" spans="1:11" x14ac:dyDescent="0.35">
      <c r="A3099">
        <v>29233</v>
      </c>
      <c r="B3099" t="s">
        <v>7</v>
      </c>
      <c r="C3099">
        <v>1983</v>
      </c>
      <c r="D3099" t="s">
        <v>3962</v>
      </c>
      <c r="E3099" t="s">
        <v>8511</v>
      </c>
      <c r="F3099" t="s">
        <v>10</v>
      </c>
      <c r="G3099" t="s">
        <v>580</v>
      </c>
      <c r="H3099" t="s">
        <v>580</v>
      </c>
      <c r="I3099" t="s">
        <v>27</v>
      </c>
      <c r="J3099">
        <v>12448</v>
      </c>
      <c r="K3099">
        <f>IF(COUNTIFS(combined[YEAR],combined[[#This Row],[YEAR]],combined[AC],combined[[#This Row],[AC]],combined[SEX],"F")&gt;0,1,0)</f>
        <v>0</v>
      </c>
    </row>
    <row r="3100" spans="1:11" x14ac:dyDescent="0.35">
      <c r="A3100">
        <v>29234</v>
      </c>
      <c r="B3100" t="s">
        <v>7</v>
      </c>
      <c r="C3100">
        <v>1983</v>
      </c>
      <c r="D3100" t="s">
        <v>3962</v>
      </c>
      <c r="E3100" t="s">
        <v>8512</v>
      </c>
      <c r="F3100" t="s">
        <v>10</v>
      </c>
      <c r="G3100" t="s">
        <v>580</v>
      </c>
      <c r="H3100" t="s">
        <v>580</v>
      </c>
      <c r="I3100" t="s">
        <v>3002</v>
      </c>
      <c r="J3100">
        <v>6615</v>
      </c>
      <c r="K3100">
        <f>IF(COUNTIFS(combined[YEAR],combined[[#This Row],[YEAR]],combined[AC],combined[[#This Row],[AC]],combined[SEX],"F")&gt;0,1,0)</f>
        <v>0</v>
      </c>
    </row>
    <row r="3101" spans="1:11" x14ac:dyDescent="0.35">
      <c r="A3101">
        <v>29235</v>
      </c>
      <c r="B3101" t="s">
        <v>7</v>
      </c>
      <c r="C3101">
        <v>1983</v>
      </c>
      <c r="D3101" t="s">
        <v>3962</v>
      </c>
      <c r="E3101" t="s">
        <v>8513</v>
      </c>
      <c r="F3101" t="s">
        <v>10</v>
      </c>
      <c r="G3101" t="s">
        <v>580</v>
      </c>
      <c r="H3101" t="s">
        <v>580</v>
      </c>
      <c r="I3101" t="s">
        <v>1806</v>
      </c>
      <c r="J3101">
        <v>6359</v>
      </c>
      <c r="K3101">
        <f>IF(COUNTIFS(combined[YEAR],combined[[#This Row],[YEAR]],combined[AC],combined[[#This Row],[AC]],combined[SEX],"F")&gt;0,1,0)</f>
        <v>0</v>
      </c>
    </row>
    <row r="3102" spans="1:11" x14ac:dyDescent="0.35">
      <c r="A3102">
        <v>29236</v>
      </c>
      <c r="B3102" t="s">
        <v>7</v>
      </c>
      <c r="C3102">
        <v>1983</v>
      </c>
      <c r="D3102" t="s">
        <v>3962</v>
      </c>
      <c r="E3102" t="s">
        <v>8513</v>
      </c>
      <c r="F3102" t="s">
        <v>10</v>
      </c>
      <c r="G3102" t="s">
        <v>580</v>
      </c>
      <c r="H3102" t="s">
        <v>580</v>
      </c>
      <c r="I3102" t="s">
        <v>1806</v>
      </c>
      <c r="J3102">
        <v>6359</v>
      </c>
      <c r="K3102">
        <f>IF(COUNTIFS(combined[YEAR],combined[[#This Row],[YEAR]],combined[AC],combined[[#This Row],[AC]],combined[SEX],"F")&gt;0,1,0)</f>
        <v>0</v>
      </c>
    </row>
    <row r="3103" spans="1:11" x14ac:dyDescent="0.35">
      <c r="A3103">
        <v>29237</v>
      </c>
      <c r="B3103" t="s">
        <v>7</v>
      </c>
      <c r="C3103">
        <v>1983</v>
      </c>
      <c r="D3103" t="s">
        <v>3962</v>
      </c>
      <c r="E3103" t="s">
        <v>8514</v>
      </c>
      <c r="F3103" t="s">
        <v>10</v>
      </c>
      <c r="G3103" t="s">
        <v>580</v>
      </c>
      <c r="H3103" t="s">
        <v>580</v>
      </c>
      <c r="I3103" t="s">
        <v>27</v>
      </c>
      <c r="J3103">
        <v>931</v>
      </c>
      <c r="K3103">
        <f>IF(COUNTIFS(combined[YEAR],combined[[#This Row],[YEAR]],combined[AC],combined[[#This Row],[AC]],combined[SEX],"F")&gt;0,1,0)</f>
        <v>0</v>
      </c>
    </row>
    <row r="3104" spans="1:11" x14ac:dyDescent="0.35">
      <c r="A3104">
        <v>29238</v>
      </c>
      <c r="B3104" t="s">
        <v>7</v>
      </c>
      <c r="C3104">
        <v>1983</v>
      </c>
      <c r="D3104" t="s">
        <v>3993</v>
      </c>
      <c r="E3104" t="s">
        <v>8515</v>
      </c>
      <c r="F3104" t="s">
        <v>10</v>
      </c>
      <c r="G3104" t="s">
        <v>580</v>
      </c>
      <c r="H3104" t="s">
        <v>580</v>
      </c>
      <c r="I3104" t="s">
        <v>22</v>
      </c>
      <c r="J3104">
        <v>6983</v>
      </c>
      <c r="K3104">
        <f>IF(COUNTIFS(combined[YEAR],combined[[#This Row],[YEAR]],combined[AC],combined[[#This Row],[AC]],combined[SEX],"F")&gt;0,1,0)</f>
        <v>0</v>
      </c>
    </row>
    <row r="3105" spans="1:11" x14ac:dyDescent="0.35">
      <c r="A3105">
        <v>29239</v>
      </c>
      <c r="B3105" t="s">
        <v>7</v>
      </c>
      <c r="C3105">
        <v>1983</v>
      </c>
      <c r="D3105" t="s">
        <v>3993</v>
      </c>
      <c r="E3105" t="s">
        <v>8516</v>
      </c>
      <c r="F3105" t="s">
        <v>10</v>
      </c>
      <c r="G3105" t="s">
        <v>580</v>
      </c>
      <c r="H3105" t="s">
        <v>580</v>
      </c>
      <c r="I3105" t="s">
        <v>25</v>
      </c>
      <c r="J3105">
        <v>1433</v>
      </c>
      <c r="K3105">
        <f>IF(COUNTIFS(combined[YEAR],combined[[#This Row],[YEAR]],combined[AC],combined[[#This Row],[AC]],combined[SEX],"F")&gt;0,1,0)</f>
        <v>0</v>
      </c>
    </row>
    <row r="3106" spans="1:11" x14ac:dyDescent="0.35">
      <c r="A3106">
        <v>29240</v>
      </c>
      <c r="B3106" t="s">
        <v>7</v>
      </c>
      <c r="C3106">
        <v>1983</v>
      </c>
      <c r="D3106" t="s">
        <v>3993</v>
      </c>
      <c r="E3106" t="s">
        <v>8517</v>
      </c>
      <c r="F3106" t="s">
        <v>10</v>
      </c>
      <c r="G3106" t="s">
        <v>580</v>
      </c>
      <c r="H3106" t="s">
        <v>580</v>
      </c>
      <c r="I3106" t="s">
        <v>27</v>
      </c>
      <c r="J3106">
        <v>278</v>
      </c>
      <c r="K3106">
        <f>IF(COUNTIFS(combined[YEAR],combined[[#This Row],[YEAR]],combined[AC],combined[[#This Row],[AC]],combined[SEX],"F")&gt;0,1,0)</f>
        <v>0</v>
      </c>
    </row>
    <row r="3107" spans="1:11" x14ac:dyDescent="0.35">
      <c r="A3107">
        <v>29241</v>
      </c>
      <c r="B3107" t="s">
        <v>7</v>
      </c>
      <c r="C3107">
        <v>1983</v>
      </c>
      <c r="D3107" t="s">
        <v>4000</v>
      </c>
      <c r="E3107" t="s">
        <v>8518</v>
      </c>
      <c r="F3107" t="s">
        <v>10</v>
      </c>
      <c r="G3107" t="s">
        <v>580</v>
      </c>
      <c r="H3107" t="s">
        <v>580</v>
      </c>
      <c r="I3107" t="s">
        <v>27</v>
      </c>
      <c r="J3107">
        <v>10150</v>
      </c>
      <c r="K3107">
        <f>IF(COUNTIFS(combined[YEAR],combined[[#This Row],[YEAR]],combined[AC],combined[[#This Row],[AC]],combined[SEX],"F")&gt;0,1,0)</f>
        <v>0</v>
      </c>
    </row>
    <row r="3108" spans="1:11" x14ac:dyDescent="0.35">
      <c r="A3108">
        <v>29242</v>
      </c>
      <c r="B3108" t="s">
        <v>7</v>
      </c>
      <c r="C3108">
        <v>1983</v>
      </c>
      <c r="D3108" t="s">
        <v>4000</v>
      </c>
      <c r="E3108" t="s">
        <v>8519</v>
      </c>
      <c r="F3108" t="s">
        <v>10</v>
      </c>
      <c r="G3108" t="s">
        <v>580</v>
      </c>
      <c r="H3108" t="s">
        <v>580</v>
      </c>
      <c r="I3108" t="s">
        <v>22</v>
      </c>
      <c r="J3108">
        <v>7714</v>
      </c>
      <c r="K3108">
        <f>IF(COUNTIFS(combined[YEAR],combined[[#This Row],[YEAR]],combined[AC],combined[[#This Row],[AC]],combined[SEX],"F")&gt;0,1,0)</f>
        <v>0</v>
      </c>
    </row>
    <row r="3109" spans="1:11" x14ac:dyDescent="0.35">
      <c r="A3109">
        <v>29243</v>
      </c>
      <c r="B3109" t="s">
        <v>7</v>
      </c>
      <c r="C3109">
        <v>1983</v>
      </c>
      <c r="D3109" t="s">
        <v>4000</v>
      </c>
      <c r="E3109" t="s">
        <v>8520</v>
      </c>
      <c r="F3109" t="s">
        <v>10</v>
      </c>
      <c r="G3109" t="s">
        <v>580</v>
      </c>
      <c r="H3109" t="s">
        <v>580</v>
      </c>
      <c r="I3109" t="s">
        <v>1806</v>
      </c>
      <c r="J3109">
        <v>1063</v>
      </c>
      <c r="K3109">
        <f>IF(COUNTIFS(combined[YEAR],combined[[#This Row],[YEAR]],combined[AC],combined[[#This Row],[AC]],combined[SEX],"F")&gt;0,1,0)</f>
        <v>0</v>
      </c>
    </row>
    <row r="3110" spans="1:11" x14ac:dyDescent="0.35">
      <c r="A3110">
        <v>29244</v>
      </c>
      <c r="B3110" t="s">
        <v>7</v>
      </c>
      <c r="C3110">
        <v>1983</v>
      </c>
      <c r="D3110" t="s">
        <v>4010</v>
      </c>
      <c r="E3110" t="s">
        <v>8521</v>
      </c>
      <c r="F3110" t="s">
        <v>10</v>
      </c>
      <c r="G3110" t="s">
        <v>580</v>
      </c>
      <c r="H3110" t="s">
        <v>580</v>
      </c>
      <c r="I3110" t="s">
        <v>22</v>
      </c>
      <c r="J3110">
        <v>24780</v>
      </c>
      <c r="K3110">
        <f>IF(COUNTIFS(combined[YEAR],combined[[#This Row],[YEAR]],combined[AC],combined[[#This Row],[AC]],combined[SEX],"F")&gt;0,1,0)</f>
        <v>0</v>
      </c>
    </row>
    <row r="3111" spans="1:11" x14ac:dyDescent="0.35">
      <c r="A3111">
        <v>29245</v>
      </c>
      <c r="B3111" t="s">
        <v>7</v>
      </c>
      <c r="C3111">
        <v>1983</v>
      </c>
      <c r="D3111" t="s">
        <v>4010</v>
      </c>
      <c r="E3111" t="s">
        <v>8522</v>
      </c>
      <c r="F3111" t="s">
        <v>10</v>
      </c>
      <c r="G3111" t="s">
        <v>580</v>
      </c>
      <c r="H3111" t="s">
        <v>580</v>
      </c>
      <c r="I3111" t="s">
        <v>27</v>
      </c>
      <c r="J3111">
        <v>4653</v>
      </c>
      <c r="K3111">
        <f>IF(COUNTIFS(combined[YEAR],combined[[#This Row],[YEAR]],combined[AC],combined[[#This Row],[AC]],combined[SEX],"F")&gt;0,1,0)</f>
        <v>0</v>
      </c>
    </row>
    <row r="3112" spans="1:11" x14ac:dyDescent="0.35">
      <c r="A3112">
        <v>29246</v>
      </c>
      <c r="B3112" t="s">
        <v>7</v>
      </c>
      <c r="C3112">
        <v>1983</v>
      </c>
      <c r="D3112" t="s">
        <v>4010</v>
      </c>
      <c r="E3112" t="s">
        <v>3043</v>
      </c>
      <c r="F3112" t="s">
        <v>10</v>
      </c>
      <c r="G3112" t="s">
        <v>580</v>
      </c>
      <c r="H3112" t="s">
        <v>580</v>
      </c>
      <c r="I3112" t="s">
        <v>27</v>
      </c>
      <c r="J3112">
        <v>567</v>
      </c>
      <c r="K3112">
        <f>IF(COUNTIFS(combined[YEAR],combined[[#This Row],[YEAR]],combined[AC],combined[[#This Row],[AC]],combined[SEX],"F")&gt;0,1,0)</f>
        <v>0</v>
      </c>
    </row>
    <row r="3113" spans="1:11" x14ac:dyDescent="0.35">
      <c r="A3113">
        <v>29247</v>
      </c>
      <c r="B3113" t="s">
        <v>7</v>
      </c>
      <c r="C3113">
        <v>1983</v>
      </c>
      <c r="D3113" t="s">
        <v>4020</v>
      </c>
      <c r="E3113" t="s">
        <v>4021</v>
      </c>
      <c r="F3113" t="s">
        <v>10</v>
      </c>
      <c r="G3113" t="s">
        <v>580</v>
      </c>
      <c r="H3113" t="s">
        <v>580</v>
      </c>
      <c r="I3113" t="s">
        <v>8014</v>
      </c>
      <c r="J3113">
        <v>17962</v>
      </c>
      <c r="K3113">
        <f>IF(COUNTIFS(combined[YEAR],combined[[#This Row],[YEAR]],combined[AC],combined[[#This Row],[AC]],combined[SEX],"F")&gt;0,1,0)</f>
        <v>0</v>
      </c>
    </row>
    <row r="3114" spans="1:11" x14ac:dyDescent="0.35">
      <c r="A3114">
        <v>29248</v>
      </c>
      <c r="B3114" t="s">
        <v>7</v>
      </c>
      <c r="C3114">
        <v>1983</v>
      </c>
      <c r="D3114" t="s">
        <v>4020</v>
      </c>
      <c r="E3114" t="s">
        <v>8496</v>
      </c>
      <c r="F3114" t="s">
        <v>10</v>
      </c>
      <c r="G3114" t="s">
        <v>580</v>
      </c>
      <c r="H3114" t="s">
        <v>580</v>
      </c>
      <c r="I3114" t="s">
        <v>22</v>
      </c>
      <c r="J3114">
        <v>17370</v>
      </c>
      <c r="K3114">
        <f>IF(COUNTIFS(combined[YEAR],combined[[#This Row],[YEAR]],combined[AC],combined[[#This Row],[AC]],combined[SEX],"F")&gt;0,1,0)</f>
        <v>0</v>
      </c>
    </row>
    <row r="3115" spans="1:11" x14ac:dyDescent="0.35">
      <c r="A3115">
        <v>29249</v>
      </c>
      <c r="B3115" t="s">
        <v>7</v>
      </c>
      <c r="C3115">
        <v>1983</v>
      </c>
      <c r="D3115" t="s">
        <v>4020</v>
      </c>
      <c r="E3115" t="s">
        <v>8523</v>
      </c>
      <c r="F3115" t="s">
        <v>10</v>
      </c>
      <c r="G3115" t="s">
        <v>580</v>
      </c>
      <c r="H3115" t="s">
        <v>580</v>
      </c>
      <c r="I3115" t="s">
        <v>27</v>
      </c>
      <c r="J3115">
        <v>2423</v>
      </c>
      <c r="K3115">
        <f>IF(COUNTIFS(combined[YEAR],combined[[#This Row],[YEAR]],combined[AC],combined[[#This Row],[AC]],combined[SEX],"F")&gt;0,1,0)</f>
        <v>0</v>
      </c>
    </row>
    <row r="3116" spans="1:11" x14ac:dyDescent="0.35">
      <c r="A3116">
        <v>29250</v>
      </c>
      <c r="B3116" t="s">
        <v>7</v>
      </c>
      <c r="C3116">
        <v>1983</v>
      </c>
      <c r="D3116" t="s">
        <v>4020</v>
      </c>
      <c r="E3116" t="s">
        <v>8524</v>
      </c>
      <c r="F3116" t="s">
        <v>10</v>
      </c>
      <c r="G3116" t="s">
        <v>580</v>
      </c>
      <c r="H3116" t="s">
        <v>580</v>
      </c>
      <c r="I3116" t="s">
        <v>27</v>
      </c>
      <c r="J3116">
        <v>161</v>
      </c>
      <c r="K3116">
        <f>IF(COUNTIFS(combined[YEAR],combined[[#This Row],[YEAR]],combined[AC],combined[[#This Row],[AC]],combined[SEX],"F")&gt;0,1,0)</f>
        <v>0</v>
      </c>
    </row>
    <row r="3117" spans="1:11" x14ac:dyDescent="0.35">
      <c r="A3117">
        <v>29251</v>
      </c>
      <c r="B3117" t="s">
        <v>7</v>
      </c>
      <c r="C3117">
        <v>1983</v>
      </c>
      <c r="D3117" t="s">
        <v>4030</v>
      </c>
      <c r="E3117" t="s">
        <v>4031</v>
      </c>
      <c r="F3117" t="s">
        <v>10</v>
      </c>
      <c r="G3117" t="s">
        <v>580</v>
      </c>
      <c r="H3117" t="s">
        <v>580</v>
      </c>
      <c r="I3117" t="s">
        <v>1806</v>
      </c>
      <c r="J3117">
        <v>13143</v>
      </c>
      <c r="K3117">
        <f>IF(COUNTIFS(combined[YEAR],combined[[#This Row],[YEAR]],combined[AC],combined[[#This Row],[AC]],combined[SEX],"F")&gt;0,1,0)</f>
        <v>0</v>
      </c>
    </row>
    <row r="3118" spans="1:11" x14ac:dyDescent="0.35">
      <c r="A3118">
        <v>29252</v>
      </c>
      <c r="B3118" t="s">
        <v>7</v>
      </c>
      <c r="C3118">
        <v>1983</v>
      </c>
      <c r="D3118" t="s">
        <v>4030</v>
      </c>
      <c r="E3118" t="s">
        <v>8496</v>
      </c>
      <c r="F3118" t="s">
        <v>10</v>
      </c>
      <c r="G3118" t="s">
        <v>580</v>
      </c>
      <c r="H3118" t="s">
        <v>580</v>
      </c>
      <c r="I3118" t="s">
        <v>27</v>
      </c>
      <c r="J3118">
        <v>11536</v>
      </c>
      <c r="K3118">
        <f>IF(COUNTIFS(combined[YEAR],combined[[#This Row],[YEAR]],combined[AC],combined[[#This Row],[AC]],combined[SEX],"F")&gt;0,1,0)</f>
        <v>0</v>
      </c>
    </row>
    <row r="3119" spans="1:11" x14ac:dyDescent="0.35">
      <c r="A3119">
        <v>29253</v>
      </c>
      <c r="B3119" t="s">
        <v>7</v>
      </c>
      <c r="C3119">
        <v>1983</v>
      </c>
      <c r="D3119" t="s">
        <v>4030</v>
      </c>
      <c r="E3119" t="s">
        <v>8525</v>
      </c>
      <c r="F3119" t="s">
        <v>10</v>
      </c>
      <c r="G3119" t="s">
        <v>580</v>
      </c>
      <c r="H3119" t="s">
        <v>580</v>
      </c>
      <c r="I3119" t="s">
        <v>22</v>
      </c>
      <c r="J3119">
        <v>5780</v>
      </c>
      <c r="K3119">
        <f>IF(COUNTIFS(combined[YEAR],combined[[#This Row],[YEAR]],combined[AC],combined[[#This Row],[AC]],combined[SEX],"F")&gt;0,1,0)</f>
        <v>0</v>
      </c>
    </row>
    <row r="3120" spans="1:11" x14ac:dyDescent="0.35">
      <c r="A3120">
        <v>29254</v>
      </c>
      <c r="B3120" t="s">
        <v>7</v>
      </c>
      <c r="C3120">
        <v>1983</v>
      </c>
      <c r="D3120" t="s">
        <v>4030</v>
      </c>
      <c r="E3120" t="s">
        <v>8526</v>
      </c>
      <c r="F3120" t="s">
        <v>10</v>
      </c>
      <c r="G3120" t="s">
        <v>580</v>
      </c>
      <c r="H3120" t="s">
        <v>580</v>
      </c>
      <c r="I3120" t="s">
        <v>3002</v>
      </c>
      <c r="J3120">
        <v>4217</v>
      </c>
      <c r="K3120">
        <f>IF(COUNTIFS(combined[YEAR],combined[[#This Row],[YEAR]],combined[AC],combined[[#This Row],[AC]],combined[SEX],"F")&gt;0,1,0)</f>
        <v>0</v>
      </c>
    </row>
    <row r="3121" spans="1:11" x14ac:dyDescent="0.35">
      <c r="A3121">
        <v>29255</v>
      </c>
      <c r="B3121" t="s">
        <v>7</v>
      </c>
      <c r="C3121">
        <v>1983</v>
      </c>
      <c r="D3121" t="s">
        <v>4030</v>
      </c>
      <c r="E3121" t="s">
        <v>8527</v>
      </c>
      <c r="F3121" t="s">
        <v>10</v>
      </c>
      <c r="G3121" t="s">
        <v>580</v>
      </c>
      <c r="H3121" t="s">
        <v>580</v>
      </c>
      <c r="I3121" t="s">
        <v>27</v>
      </c>
      <c r="J3121">
        <v>602</v>
      </c>
      <c r="K3121">
        <f>IF(COUNTIFS(combined[YEAR],combined[[#This Row],[YEAR]],combined[AC],combined[[#This Row],[AC]],combined[SEX],"F")&gt;0,1,0)</f>
        <v>0</v>
      </c>
    </row>
    <row r="3122" spans="1:11" x14ac:dyDescent="0.35">
      <c r="A3122">
        <v>29256</v>
      </c>
      <c r="B3122" t="s">
        <v>7</v>
      </c>
      <c r="C3122">
        <v>1983</v>
      </c>
      <c r="D3122" t="s">
        <v>4030</v>
      </c>
      <c r="E3122" t="s">
        <v>8528</v>
      </c>
      <c r="F3122" t="s">
        <v>10</v>
      </c>
      <c r="G3122" t="s">
        <v>580</v>
      </c>
      <c r="H3122" t="s">
        <v>580</v>
      </c>
      <c r="I3122" t="s">
        <v>27</v>
      </c>
      <c r="J3122">
        <v>380</v>
      </c>
      <c r="K3122">
        <f>IF(COUNTIFS(combined[YEAR],combined[[#This Row],[YEAR]],combined[AC],combined[[#This Row],[AC]],combined[SEX],"F")&gt;0,1,0)</f>
        <v>0</v>
      </c>
    </row>
    <row r="3123" spans="1:11" x14ac:dyDescent="0.35">
      <c r="A3123">
        <v>29257</v>
      </c>
      <c r="B3123" t="s">
        <v>7</v>
      </c>
      <c r="C3123">
        <v>1983</v>
      </c>
      <c r="D3123" t="s">
        <v>4030</v>
      </c>
      <c r="E3123" t="s">
        <v>8529</v>
      </c>
      <c r="F3123" t="s">
        <v>10</v>
      </c>
      <c r="G3123" t="s">
        <v>580</v>
      </c>
      <c r="H3123" t="s">
        <v>580</v>
      </c>
      <c r="I3123" t="s">
        <v>27</v>
      </c>
      <c r="J3123">
        <v>119</v>
      </c>
      <c r="K3123">
        <f>IF(COUNTIFS(combined[YEAR],combined[[#This Row],[YEAR]],combined[AC],combined[[#This Row],[AC]],combined[SEX],"F")&gt;0,1,0)</f>
        <v>0</v>
      </c>
    </row>
    <row r="3124" spans="1:11" x14ac:dyDescent="0.35">
      <c r="A3124">
        <v>29258</v>
      </c>
      <c r="B3124" t="s">
        <v>7</v>
      </c>
      <c r="C3124">
        <v>1983</v>
      </c>
      <c r="D3124" t="s">
        <v>4037</v>
      </c>
      <c r="E3124" t="s">
        <v>8530</v>
      </c>
      <c r="F3124" t="s">
        <v>10</v>
      </c>
      <c r="G3124" t="s">
        <v>580</v>
      </c>
      <c r="H3124" t="s">
        <v>580</v>
      </c>
      <c r="I3124" t="s">
        <v>22</v>
      </c>
      <c r="J3124">
        <v>7409</v>
      </c>
      <c r="K3124">
        <f>IF(COUNTIFS(combined[YEAR],combined[[#This Row],[YEAR]],combined[AC],combined[[#This Row],[AC]],combined[SEX],"F")&gt;0,1,0)</f>
        <v>0</v>
      </c>
    </row>
    <row r="3125" spans="1:11" x14ac:dyDescent="0.35">
      <c r="A3125">
        <v>29259</v>
      </c>
      <c r="B3125" t="s">
        <v>7</v>
      </c>
      <c r="C3125">
        <v>1983</v>
      </c>
      <c r="D3125" t="s">
        <v>4037</v>
      </c>
      <c r="E3125" t="s">
        <v>8531</v>
      </c>
      <c r="F3125" t="s">
        <v>10</v>
      </c>
      <c r="G3125" t="s">
        <v>580</v>
      </c>
      <c r="H3125" t="s">
        <v>580</v>
      </c>
      <c r="I3125" t="s">
        <v>3002</v>
      </c>
      <c r="J3125">
        <v>4392</v>
      </c>
      <c r="K3125">
        <f>IF(COUNTIFS(combined[YEAR],combined[[#This Row],[YEAR]],combined[AC],combined[[#This Row],[AC]],combined[SEX],"F")&gt;0,1,0)</f>
        <v>0</v>
      </c>
    </row>
    <row r="3126" spans="1:11" x14ac:dyDescent="0.35">
      <c r="A3126">
        <v>29260</v>
      </c>
      <c r="B3126" t="s">
        <v>7</v>
      </c>
      <c r="C3126">
        <v>1983</v>
      </c>
      <c r="D3126" t="s">
        <v>4037</v>
      </c>
      <c r="E3126" t="s">
        <v>8532</v>
      </c>
      <c r="F3126" t="s">
        <v>10</v>
      </c>
      <c r="G3126" t="s">
        <v>580</v>
      </c>
      <c r="H3126" t="s">
        <v>580</v>
      </c>
      <c r="I3126" t="s">
        <v>27</v>
      </c>
      <c r="J3126">
        <v>2868</v>
      </c>
      <c r="K3126">
        <f>IF(COUNTIFS(combined[YEAR],combined[[#This Row],[YEAR]],combined[AC],combined[[#This Row],[AC]],combined[SEX],"F")&gt;0,1,0)</f>
        <v>0</v>
      </c>
    </row>
    <row r="3127" spans="1:11" x14ac:dyDescent="0.35">
      <c r="A3127">
        <v>29261</v>
      </c>
      <c r="B3127" t="s">
        <v>7</v>
      </c>
      <c r="C3127">
        <v>1983</v>
      </c>
      <c r="D3127" t="s">
        <v>4037</v>
      </c>
      <c r="E3127" t="s">
        <v>8533</v>
      </c>
      <c r="F3127" t="s">
        <v>10</v>
      </c>
      <c r="G3127" t="s">
        <v>580</v>
      </c>
      <c r="H3127" t="s">
        <v>580</v>
      </c>
      <c r="I3127" t="s">
        <v>27</v>
      </c>
      <c r="J3127">
        <v>1113</v>
      </c>
      <c r="K3127">
        <f>IF(COUNTIFS(combined[YEAR],combined[[#This Row],[YEAR]],combined[AC],combined[[#This Row],[AC]],combined[SEX],"F")&gt;0,1,0)</f>
        <v>0</v>
      </c>
    </row>
    <row r="3128" spans="1:11" x14ac:dyDescent="0.35">
      <c r="A3128">
        <v>29262</v>
      </c>
      <c r="B3128" t="s">
        <v>7</v>
      </c>
      <c r="C3128">
        <v>1983</v>
      </c>
      <c r="D3128" t="s">
        <v>4037</v>
      </c>
      <c r="E3128" t="s">
        <v>8534</v>
      </c>
      <c r="F3128" t="s">
        <v>10</v>
      </c>
      <c r="G3128" t="s">
        <v>580</v>
      </c>
      <c r="H3128" t="s">
        <v>580</v>
      </c>
      <c r="I3128" t="s">
        <v>27</v>
      </c>
      <c r="J3128">
        <v>549</v>
      </c>
      <c r="K3128">
        <f>IF(COUNTIFS(combined[YEAR],combined[[#This Row],[YEAR]],combined[AC],combined[[#This Row],[AC]],combined[SEX],"F")&gt;0,1,0)</f>
        <v>0</v>
      </c>
    </row>
    <row r="3129" spans="1:11" x14ac:dyDescent="0.35">
      <c r="A3129">
        <v>29263</v>
      </c>
      <c r="B3129" t="s">
        <v>7</v>
      </c>
      <c r="C3129">
        <v>1983</v>
      </c>
      <c r="D3129" t="s">
        <v>4037</v>
      </c>
      <c r="E3129" t="s">
        <v>8535</v>
      </c>
      <c r="F3129" t="s">
        <v>10</v>
      </c>
      <c r="G3129" t="s">
        <v>580</v>
      </c>
      <c r="H3129" t="s">
        <v>580</v>
      </c>
      <c r="I3129" t="s">
        <v>27</v>
      </c>
      <c r="J3129">
        <v>232</v>
      </c>
      <c r="K3129">
        <f>IF(COUNTIFS(combined[YEAR],combined[[#This Row],[YEAR]],combined[AC],combined[[#This Row],[AC]],combined[SEX],"F")&gt;0,1,0)</f>
        <v>0</v>
      </c>
    </row>
    <row r="3130" spans="1:11" x14ac:dyDescent="0.35">
      <c r="A3130">
        <v>29264</v>
      </c>
      <c r="B3130" t="s">
        <v>7</v>
      </c>
      <c r="C3130">
        <v>1983</v>
      </c>
      <c r="D3130" t="s">
        <v>4049</v>
      </c>
      <c r="E3130" t="s">
        <v>8536</v>
      </c>
      <c r="F3130" t="s">
        <v>10</v>
      </c>
      <c r="G3130" t="s">
        <v>580</v>
      </c>
      <c r="H3130" t="s">
        <v>580</v>
      </c>
      <c r="I3130" t="s">
        <v>22</v>
      </c>
      <c r="K3130">
        <f>IF(COUNTIFS(combined[YEAR],combined[[#This Row],[YEAR]],combined[AC],combined[[#This Row],[AC]],combined[SEX],"F")&gt;0,1,0)</f>
        <v>0</v>
      </c>
    </row>
    <row r="3131" spans="1:11" x14ac:dyDescent="0.35">
      <c r="A3131">
        <v>29265</v>
      </c>
      <c r="B3131" t="s">
        <v>7</v>
      </c>
      <c r="C3131">
        <v>1983</v>
      </c>
      <c r="D3131" t="s">
        <v>4058</v>
      </c>
      <c r="E3131" t="s">
        <v>4872</v>
      </c>
      <c r="F3131" t="s">
        <v>10</v>
      </c>
      <c r="G3131" t="s">
        <v>580</v>
      </c>
      <c r="H3131" t="s">
        <v>580</v>
      </c>
      <c r="I3131" t="s">
        <v>27</v>
      </c>
      <c r="J3131">
        <v>20796</v>
      </c>
      <c r="K3131">
        <f>IF(COUNTIFS(combined[YEAR],combined[[#This Row],[YEAR]],combined[AC],combined[[#This Row],[AC]],combined[SEX],"F")&gt;0,1,0)</f>
        <v>0</v>
      </c>
    </row>
    <row r="3132" spans="1:11" x14ac:dyDescent="0.35">
      <c r="A3132">
        <v>29266</v>
      </c>
      <c r="B3132" t="s">
        <v>7</v>
      </c>
      <c r="C3132">
        <v>1983</v>
      </c>
      <c r="D3132" t="s">
        <v>4058</v>
      </c>
      <c r="E3132" t="s">
        <v>8537</v>
      </c>
      <c r="F3132" t="s">
        <v>10</v>
      </c>
      <c r="G3132" t="s">
        <v>580</v>
      </c>
      <c r="H3132" t="s">
        <v>580</v>
      </c>
      <c r="I3132" t="s">
        <v>22</v>
      </c>
      <c r="J3132">
        <v>6140</v>
      </c>
      <c r="K3132">
        <f>IF(COUNTIFS(combined[YEAR],combined[[#This Row],[YEAR]],combined[AC],combined[[#This Row],[AC]],combined[SEX],"F")&gt;0,1,0)</f>
        <v>0</v>
      </c>
    </row>
    <row r="3133" spans="1:11" x14ac:dyDescent="0.35">
      <c r="A3133">
        <v>29267</v>
      </c>
      <c r="B3133" t="s">
        <v>7</v>
      </c>
      <c r="C3133">
        <v>1983</v>
      </c>
      <c r="D3133" t="s">
        <v>4058</v>
      </c>
      <c r="E3133" t="s">
        <v>8538</v>
      </c>
      <c r="F3133" t="s">
        <v>10</v>
      </c>
      <c r="G3133" t="s">
        <v>580</v>
      </c>
      <c r="H3133" t="s">
        <v>580</v>
      </c>
      <c r="I3133" t="s">
        <v>27</v>
      </c>
      <c r="J3133">
        <v>492</v>
      </c>
      <c r="K3133">
        <f>IF(COUNTIFS(combined[YEAR],combined[[#This Row],[YEAR]],combined[AC],combined[[#This Row],[AC]],combined[SEX],"F")&gt;0,1,0)</f>
        <v>0</v>
      </c>
    </row>
    <row r="3134" spans="1:11" x14ac:dyDescent="0.35">
      <c r="A3134">
        <v>29268</v>
      </c>
      <c r="B3134" t="s">
        <v>7</v>
      </c>
      <c r="C3134">
        <v>1983</v>
      </c>
      <c r="D3134" t="s">
        <v>4070</v>
      </c>
      <c r="E3134" t="s">
        <v>4071</v>
      </c>
      <c r="F3134" t="s">
        <v>10</v>
      </c>
      <c r="G3134" t="s">
        <v>580</v>
      </c>
      <c r="H3134" t="s">
        <v>580</v>
      </c>
      <c r="I3134" t="s">
        <v>27</v>
      </c>
      <c r="J3134">
        <v>12689</v>
      </c>
      <c r="K3134">
        <f>IF(COUNTIFS(combined[YEAR],combined[[#This Row],[YEAR]],combined[AC],combined[[#This Row],[AC]],combined[SEX],"F")&gt;0,1,0)</f>
        <v>0</v>
      </c>
    </row>
    <row r="3135" spans="1:11" x14ac:dyDescent="0.35">
      <c r="A3135">
        <v>29269</v>
      </c>
      <c r="B3135" t="s">
        <v>7</v>
      </c>
      <c r="C3135">
        <v>1983</v>
      </c>
      <c r="D3135" t="s">
        <v>4070</v>
      </c>
      <c r="E3135" t="s">
        <v>8539</v>
      </c>
      <c r="F3135" t="s">
        <v>10</v>
      </c>
      <c r="G3135" t="s">
        <v>580</v>
      </c>
      <c r="H3135" t="s">
        <v>580</v>
      </c>
      <c r="I3135" t="s">
        <v>22</v>
      </c>
      <c r="J3135">
        <v>6632</v>
      </c>
      <c r="K3135">
        <f>IF(COUNTIFS(combined[YEAR],combined[[#This Row],[YEAR]],combined[AC],combined[[#This Row],[AC]],combined[SEX],"F")&gt;0,1,0)</f>
        <v>0</v>
      </c>
    </row>
    <row r="3136" spans="1:11" x14ac:dyDescent="0.35">
      <c r="A3136">
        <v>29270</v>
      </c>
      <c r="B3136" t="s">
        <v>7</v>
      </c>
      <c r="C3136">
        <v>1983</v>
      </c>
      <c r="D3136" t="s">
        <v>4070</v>
      </c>
      <c r="E3136" t="s">
        <v>8540</v>
      </c>
      <c r="F3136" t="s">
        <v>10</v>
      </c>
      <c r="G3136" t="s">
        <v>580</v>
      </c>
      <c r="H3136" t="s">
        <v>580</v>
      </c>
      <c r="I3136" t="s">
        <v>27</v>
      </c>
      <c r="J3136">
        <v>4051</v>
      </c>
      <c r="K3136">
        <f>IF(COUNTIFS(combined[YEAR],combined[[#This Row],[YEAR]],combined[AC],combined[[#This Row],[AC]],combined[SEX],"F")&gt;0,1,0)</f>
        <v>0</v>
      </c>
    </row>
    <row r="3137" spans="1:11" x14ac:dyDescent="0.35">
      <c r="A3137">
        <v>29271</v>
      </c>
      <c r="B3137" t="s">
        <v>7</v>
      </c>
      <c r="C3137">
        <v>1983</v>
      </c>
      <c r="D3137" t="s">
        <v>4070</v>
      </c>
      <c r="E3137" t="s">
        <v>8158</v>
      </c>
      <c r="F3137" t="s">
        <v>10</v>
      </c>
      <c r="G3137" t="s">
        <v>580</v>
      </c>
      <c r="H3137" t="s">
        <v>580</v>
      </c>
      <c r="I3137" t="s">
        <v>27</v>
      </c>
      <c r="J3137">
        <v>3937</v>
      </c>
      <c r="K3137">
        <f>IF(COUNTIFS(combined[YEAR],combined[[#This Row],[YEAR]],combined[AC],combined[[#This Row],[AC]],combined[SEX],"F")&gt;0,1,0)</f>
        <v>0</v>
      </c>
    </row>
    <row r="3138" spans="1:11" x14ac:dyDescent="0.35">
      <c r="A3138">
        <v>29272</v>
      </c>
      <c r="B3138" t="s">
        <v>7</v>
      </c>
      <c r="C3138">
        <v>1983</v>
      </c>
      <c r="D3138" t="s">
        <v>4070</v>
      </c>
      <c r="E3138" t="s">
        <v>8541</v>
      </c>
      <c r="F3138" t="s">
        <v>10</v>
      </c>
      <c r="G3138" t="s">
        <v>580</v>
      </c>
      <c r="H3138" t="s">
        <v>580</v>
      </c>
      <c r="I3138" t="s">
        <v>27</v>
      </c>
      <c r="J3138">
        <v>3694</v>
      </c>
      <c r="K3138">
        <f>IF(COUNTIFS(combined[YEAR],combined[[#This Row],[YEAR]],combined[AC],combined[[#This Row],[AC]],combined[SEX],"F")&gt;0,1,0)</f>
        <v>0</v>
      </c>
    </row>
    <row r="3139" spans="1:11" x14ac:dyDescent="0.35">
      <c r="A3139">
        <v>29273</v>
      </c>
      <c r="B3139" t="s">
        <v>7</v>
      </c>
      <c r="C3139">
        <v>1983</v>
      </c>
      <c r="D3139" t="s">
        <v>4070</v>
      </c>
      <c r="E3139" t="s">
        <v>8542</v>
      </c>
      <c r="F3139" t="s">
        <v>10</v>
      </c>
      <c r="G3139" t="s">
        <v>580</v>
      </c>
      <c r="H3139" t="s">
        <v>580</v>
      </c>
      <c r="I3139" t="s">
        <v>27</v>
      </c>
      <c r="J3139">
        <v>3115</v>
      </c>
      <c r="K3139">
        <f>IF(COUNTIFS(combined[YEAR],combined[[#This Row],[YEAR]],combined[AC],combined[[#This Row],[AC]],combined[SEX],"F")&gt;0,1,0)</f>
        <v>0</v>
      </c>
    </row>
    <row r="3140" spans="1:11" x14ac:dyDescent="0.35">
      <c r="A3140">
        <v>29274</v>
      </c>
      <c r="B3140" t="s">
        <v>7</v>
      </c>
      <c r="C3140">
        <v>1983</v>
      </c>
      <c r="D3140" t="s">
        <v>4070</v>
      </c>
      <c r="E3140" t="s">
        <v>8543</v>
      </c>
      <c r="F3140" t="s">
        <v>10</v>
      </c>
      <c r="G3140" t="s">
        <v>580</v>
      </c>
      <c r="H3140" t="s">
        <v>580</v>
      </c>
      <c r="I3140" t="s">
        <v>8014</v>
      </c>
      <c r="J3140">
        <v>2331</v>
      </c>
      <c r="K3140">
        <f>IF(COUNTIFS(combined[YEAR],combined[[#This Row],[YEAR]],combined[AC],combined[[#This Row],[AC]],combined[SEX],"F")&gt;0,1,0)</f>
        <v>0</v>
      </c>
    </row>
    <row r="3141" spans="1:11" x14ac:dyDescent="0.35">
      <c r="A3141">
        <v>29275</v>
      </c>
      <c r="B3141" t="s">
        <v>7</v>
      </c>
      <c r="C3141">
        <v>1983</v>
      </c>
      <c r="D3141" t="s">
        <v>4070</v>
      </c>
      <c r="E3141" t="s">
        <v>8544</v>
      </c>
      <c r="F3141" t="s">
        <v>10</v>
      </c>
      <c r="G3141" t="s">
        <v>580</v>
      </c>
      <c r="H3141" t="s">
        <v>580</v>
      </c>
      <c r="I3141" t="s">
        <v>27</v>
      </c>
      <c r="J3141">
        <v>1053</v>
      </c>
      <c r="K3141">
        <f>IF(COUNTIFS(combined[YEAR],combined[[#This Row],[YEAR]],combined[AC],combined[[#This Row],[AC]],combined[SEX],"F")&gt;0,1,0)</f>
        <v>0</v>
      </c>
    </row>
    <row r="3142" spans="1:11" x14ac:dyDescent="0.35">
      <c r="A3142">
        <v>29276</v>
      </c>
      <c r="B3142" t="s">
        <v>7</v>
      </c>
      <c r="C3142">
        <v>1983</v>
      </c>
      <c r="D3142" t="s">
        <v>4073</v>
      </c>
      <c r="E3142" t="s">
        <v>8545</v>
      </c>
      <c r="F3142" t="s">
        <v>10</v>
      </c>
      <c r="G3142" t="s">
        <v>580</v>
      </c>
      <c r="H3142" t="s">
        <v>580</v>
      </c>
      <c r="I3142" t="s">
        <v>22</v>
      </c>
      <c r="J3142">
        <v>22123</v>
      </c>
      <c r="K3142">
        <f>IF(COUNTIFS(combined[YEAR],combined[[#This Row],[YEAR]],combined[AC],combined[[#This Row],[AC]],combined[SEX],"F")&gt;0,1,0)</f>
        <v>0</v>
      </c>
    </row>
    <row r="3143" spans="1:11" x14ac:dyDescent="0.35">
      <c r="A3143">
        <v>29277</v>
      </c>
      <c r="B3143" t="s">
        <v>7</v>
      </c>
      <c r="C3143">
        <v>1983</v>
      </c>
      <c r="D3143" t="s">
        <v>4073</v>
      </c>
      <c r="E3143" t="s">
        <v>8546</v>
      </c>
      <c r="F3143" t="s">
        <v>10</v>
      </c>
      <c r="G3143" t="s">
        <v>580</v>
      </c>
      <c r="H3143" t="s">
        <v>580</v>
      </c>
      <c r="I3143" t="s">
        <v>27</v>
      </c>
      <c r="J3143">
        <v>13479</v>
      </c>
      <c r="K3143">
        <f>IF(COUNTIFS(combined[YEAR],combined[[#This Row],[YEAR]],combined[AC],combined[[#This Row],[AC]],combined[SEX],"F")&gt;0,1,0)</f>
        <v>0</v>
      </c>
    </row>
    <row r="3144" spans="1:11" x14ac:dyDescent="0.35">
      <c r="A3144">
        <v>29278</v>
      </c>
      <c r="B3144" t="s">
        <v>7</v>
      </c>
      <c r="C3144">
        <v>1983</v>
      </c>
      <c r="D3144" t="s">
        <v>4073</v>
      </c>
      <c r="E3144" t="s">
        <v>8547</v>
      </c>
      <c r="F3144" t="s">
        <v>10</v>
      </c>
      <c r="G3144" t="s">
        <v>580</v>
      </c>
      <c r="H3144" t="s">
        <v>580</v>
      </c>
      <c r="I3144" t="s">
        <v>8014</v>
      </c>
      <c r="J3144">
        <v>1418</v>
      </c>
      <c r="K3144">
        <f>IF(COUNTIFS(combined[YEAR],combined[[#This Row],[YEAR]],combined[AC],combined[[#This Row],[AC]],combined[SEX],"F")&gt;0,1,0)</f>
        <v>0</v>
      </c>
    </row>
    <row r="3145" spans="1:11" x14ac:dyDescent="0.35">
      <c r="A3145">
        <v>29279</v>
      </c>
      <c r="B3145" t="s">
        <v>7</v>
      </c>
      <c r="C3145">
        <v>1983</v>
      </c>
      <c r="D3145" t="s">
        <v>4079</v>
      </c>
      <c r="E3145" t="s">
        <v>8548</v>
      </c>
      <c r="F3145" t="s">
        <v>10</v>
      </c>
      <c r="G3145" t="s">
        <v>580</v>
      </c>
      <c r="H3145" t="s">
        <v>580</v>
      </c>
      <c r="I3145" t="s">
        <v>22</v>
      </c>
      <c r="J3145">
        <v>12076</v>
      </c>
      <c r="K3145">
        <f>IF(COUNTIFS(combined[YEAR],combined[[#This Row],[YEAR]],combined[AC],combined[[#This Row],[AC]],combined[SEX],"F")&gt;0,1,0)</f>
        <v>0</v>
      </c>
    </row>
    <row r="3146" spans="1:11" x14ac:dyDescent="0.35">
      <c r="A3146">
        <v>29280</v>
      </c>
      <c r="B3146" t="s">
        <v>7</v>
      </c>
      <c r="C3146">
        <v>1983</v>
      </c>
      <c r="D3146" t="s">
        <v>4079</v>
      </c>
      <c r="E3146" t="s">
        <v>3115</v>
      </c>
      <c r="F3146" t="s">
        <v>10</v>
      </c>
      <c r="G3146" t="s">
        <v>580</v>
      </c>
      <c r="H3146" t="s">
        <v>580</v>
      </c>
      <c r="I3146" t="s">
        <v>27</v>
      </c>
      <c r="J3146">
        <v>9202</v>
      </c>
      <c r="K3146">
        <f>IF(COUNTIFS(combined[YEAR],combined[[#This Row],[YEAR]],combined[AC],combined[[#This Row],[AC]],combined[SEX],"F")&gt;0,1,0)</f>
        <v>0</v>
      </c>
    </row>
    <row r="3147" spans="1:11" x14ac:dyDescent="0.35">
      <c r="A3147">
        <v>29281</v>
      </c>
      <c r="B3147" t="s">
        <v>7</v>
      </c>
      <c r="C3147">
        <v>1983</v>
      </c>
      <c r="D3147" t="s">
        <v>4079</v>
      </c>
      <c r="E3147" t="s">
        <v>8549</v>
      </c>
      <c r="F3147" t="s">
        <v>10</v>
      </c>
      <c r="G3147" t="s">
        <v>580</v>
      </c>
      <c r="H3147" t="s">
        <v>580</v>
      </c>
      <c r="I3147" t="s">
        <v>1806</v>
      </c>
      <c r="J3147">
        <v>3207</v>
      </c>
      <c r="K3147">
        <f>IF(COUNTIFS(combined[YEAR],combined[[#This Row],[YEAR]],combined[AC],combined[[#This Row],[AC]],combined[SEX],"F")&gt;0,1,0)</f>
        <v>0</v>
      </c>
    </row>
    <row r="3148" spans="1:11" x14ac:dyDescent="0.35">
      <c r="A3148">
        <v>29282</v>
      </c>
      <c r="B3148" t="s">
        <v>7</v>
      </c>
      <c r="C3148">
        <v>1983</v>
      </c>
      <c r="D3148" t="s">
        <v>4079</v>
      </c>
      <c r="E3148" t="s">
        <v>8550</v>
      </c>
      <c r="F3148" t="s">
        <v>10</v>
      </c>
      <c r="G3148" t="s">
        <v>580</v>
      </c>
      <c r="H3148" t="s">
        <v>580</v>
      </c>
      <c r="I3148" t="s">
        <v>27</v>
      </c>
      <c r="J3148">
        <v>194</v>
      </c>
      <c r="K3148">
        <f>IF(COUNTIFS(combined[YEAR],combined[[#This Row],[YEAR]],combined[AC],combined[[#This Row],[AC]],combined[SEX],"F")&gt;0,1,0)</f>
        <v>0</v>
      </c>
    </row>
    <row r="3149" spans="1:11" x14ac:dyDescent="0.35">
      <c r="A3149">
        <v>29283</v>
      </c>
      <c r="B3149" t="s">
        <v>7</v>
      </c>
      <c r="C3149">
        <v>1983</v>
      </c>
      <c r="D3149" t="s">
        <v>4089</v>
      </c>
      <c r="E3149" t="s">
        <v>8551</v>
      </c>
      <c r="F3149" t="s">
        <v>10</v>
      </c>
      <c r="G3149" t="s">
        <v>580</v>
      </c>
      <c r="H3149" t="s">
        <v>580</v>
      </c>
      <c r="I3149" t="s">
        <v>22</v>
      </c>
      <c r="J3149">
        <v>15365</v>
      </c>
      <c r="K3149">
        <f>IF(COUNTIFS(combined[YEAR],combined[[#This Row],[YEAR]],combined[AC],combined[[#This Row],[AC]],combined[SEX],"F")&gt;0,1,0)</f>
        <v>0</v>
      </c>
    </row>
    <row r="3150" spans="1:11" x14ac:dyDescent="0.35">
      <c r="A3150">
        <v>29284</v>
      </c>
      <c r="B3150" t="s">
        <v>7</v>
      </c>
      <c r="C3150">
        <v>1983</v>
      </c>
      <c r="D3150" t="s">
        <v>4089</v>
      </c>
      <c r="E3150" t="s">
        <v>8552</v>
      </c>
      <c r="F3150" t="s">
        <v>10</v>
      </c>
      <c r="G3150" t="s">
        <v>580</v>
      </c>
      <c r="H3150" t="s">
        <v>580</v>
      </c>
      <c r="I3150" t="s">
        <v>27</v>
      </c>
      <c r="J3150">
        <v>7806</v>
      </c>
      <c r="K3150">
        <f>IF(COUNTIFS(combined[YEAR],combined[[#This Row],[YEAR]],combined[AC],combined[[#This Row],[AC]],combined[SEX],"F")&gt;0,1,0)</f>
        <v>0</v>
      </c>
    </row>
    <row r="3151" spans="1:11" x14ac:dyDescent="0.35">
      <c r="A3151">
        <v>29285</v>
      </c>
      <c r="B3151" t="s">
        <v>7</v>
      </c>
      <c r="C3151">
        <v>1983</v>
      </c>
      <c r="D3151" t="s">
        <v>4089</v>
      </c>
      <c r="E3151" t="s">
        <v>8553</v>
      </c>
      <c r="F3151" t="s">
        <v>10</v>
      </c>
      <c r="G3151" t="s">
        <v>580</v>
      </c>
      <c r="H3151" t="s">
        <v>580</v>
      </c>
      <c r="I3151" t="s">
        <v>27</v>
      </c>
      <c r="J3151">
        <v>4817</v>
      </c>
      <c r="K3151">
        <f>IF(COUNTIFS(combined[YEAR],combined[[#This Row],[YEAR]],combined[AC],combined[[#This Row],[AC]],combined[SEX],"F")&gt;0,1,0)</f>
        <v>0</v>
      </c>
    </row>
    <row r="3152" spans="1:11" x14ac:dyDescent="0.35">
      <c r="A3152">
        <v>29286</v>
      </c>
      <c r="B3152" t="s">
        <v>7</v>
      </c>
      <c r="C3152">
        <v>1983</v>
      </c>
      <c r="D3152" t="s">
        <v>4097</v>
      </c>
      <c r="E3152" t="s">
        <v>3279</v>
      </c>
      <c r="F3152" t="s">
        <v>10</v>
      </c>
      <c r="G3152" t="s">
        <v>580</v>
      </c>
      <c r="H3152" t="s">
        <v>580</v>
      </c>
      <c r="I3152" t="s">
        <v>22</v>
      </c>
      <c r="K3152">
        <f>IF(COUNTIFS(combined[YEAR],combined[[#This Row],[YEAR]],combined[AC],combined[[#This Row],[AC]],combined[SEX],"F")&gt;0,1,0)</f>
        <v>0</v>
      </c>
    </row>
    <row r="3153" spans="1:11" x14ac:dyDescent="0.35">
      <c r="A3153">
        <v>29287</v>
      </c>
      <c r="B3153" t="s">
        <v>7</v>
      </c>
      <c r="C3153">
        <v>1983</v>
      </c>
      <c r="D3153" t="s">
        <v>4103</v>
      </c>
      <c r="E3153" t="s">
        <v>1465</v>
      </c>
      <c r="F3153" t="s">
        <v>10</v>
      </c>
      <c r="G3153" t="s">
        <v>580</v>
      </c>
      <c r="H3153" t="s">
        <v>580</v>
      </c>
      <c r="I3153" t="s">
        <v>22</v>
      </c>
      <c r="J3153">
        <v>9122</v>
      </c>
      <c r="K3153">
        <f>IF(COUNTIFS(combined[YEAR],combined[[#This Row],[YEAR]],combined[AC],combined[[#This Row],[AC]],combined[SEX],"F")&gt;0,1,0)</f>
        <v>0</v>
      </c>
    </row>
    <row r="3154" spans="1:11" x14ac:dyDescent="0.35">
      <c r="A3154">
        <v>29288</v>
      </c>
      <c r="B3154" t="s">
        <v>7</v>
      </c>
      <c r="C3154">
        <v>1983</v>
      </c>
      <c r="D3154" t="s">
        <v>4103</v>
      </c>
      <c r="E3154" t="s">
        <v>8554</v>
      </c>
      <c r="F3154" t="s">
        <v>10</v>
      </c>
      <c r="G3154" t="s">
        <v>580</v>
      </c>
      <c r="H3154" t="s">
        <v>580</v>
      </c>
      <c r="I3154" t="s">
        <v>27</v>
      </c>
      <c r="J3154">
        <v>7234</v>
      </c>
      <c r="K3154">
        <f>IF(COUNTIFS(combined[YEAR],combined[[#This Row],[YEAR]],combined[AC],combined[[#This Row],[AC]],combined[SEX],"F")&gt;0,1,0)</f>
        <v>0</v>
      </c>
    </row>
    <row r="3155" spans="1:11" x14ac:dyDescent="0.35">
      <c r="A3155">
        <v>29289</v>
      </c>
      <c r="B3155" t="s">
        <v>7</v>
      </c>
      <c r="C3155">
        <v>1983</v>
      </c>
      <c r="D3155" t="s">
        <v>4103</v>
      </c>
      <c r="E3155" t="s">
        <v>8555</v>
      </c>
      <c r="F3155" t="s">
        <v>10</v>
      </c>
      <c r="G3155" t="s">
        <v>580</v>
      </c>
      <c r="H3155" t="s">
        <v>580</v>
      </c>
      <c r="I3155" t="s">
        <v>27</v>
      </c>
      <c r="J3155">
        <v>90</v>
      </c>
      <c r="K3155">
        <f>IF(COUNTIFS(combined[YEAR],combined[[#This Row],[YEAR]],combined[AC],combined[[#This Row],[AC]],combined[SEX],"F")&gt;0,1,0)</f>
        <v>0</v>
      </c>
    </row>
    <row r="3156" spans="1:11" x14ac:dyDescent="0.35">
      <c r="A3156">
        <v>29290</v>
      </c>
      <c r="B3156" t="s">
        <v>7</v>
      </c>
      <c r="C3156">
        <v>1983</v>
      </c>
      <c r="D3156" t="s">
        <v>4111</v>
      </c>
      <c r="E3156" t="s">
        <v>8556</v>
      </c>
      <c r="F3156" t="s">
        <v>10</v>
      </c>
      <c r="G3156" t="s">
        <v>580</v>
      </c>
      <c r="H3156" t="s">
        <v>580</v>
      </c>
      <c r="I3156" t="s">
        <v>22</v>
      </c>
      <c r="K3156">
        <f>IF(COUNTIFS(combined[YEAR],combined[[#This Row],[YEAR]],combined[AC],combined[[#This Row],[AC]],combined[SEX],"F")&gt;0,1,0)</f>
        <v>0</v>
      </c>
    </row>
    <row r="3157" spans="1:11" x14ac:dyDescent="0.35">
      <c r="A3157">
        <v>29291</v>
      </c>
      <c r="B3157" t="s">
        <v>7</v>
      </c>
      <c r="C3157">
        <v>1983</v>
      </c>
      <c r="D3157" t="s">
        <v>4118</v>
      </c>
      <c r="E3157" t="s">
        <v>8557</v>
      </c>
      <c r="F3157" t="s">
        <v>10</v>
      </c>
      <c r="G3157" t="s">
        <v>580</v>
      </c>
      <c r="H3157" t="s">
        <v>580</v>
      </c>
      <c r="I3157" t="s">
        <v>22</v>
      </c>
      <c r="J3157">
        <v>3824</v>
      </c>
      <c r="K3157">
        <f>IF(COUNTIFS(combined[YEAR],combined[[#This Row],[YEAR]],combined[AC],combined[[#This Row],[AC]],combined[SEX],"F")&gt;0,1,0)</f>
        <v>0</v>
      </c>
    </row>
    <row r="3158" spans="1:11" x14ac:dyDescent="0.35">
      <c r="A3158">
        <v>29292</v>
      </c>
      <c r="B3158" t="s">
        <v>7</v>
      </c>
      <c r="C3158">
        <v>1983</v>
      </c>
      <c r="D3158" t="s">
        <v>4118</v>
      </c>
      <c r="E3158" t="s">
        <v>8558</v>
      </c>
      <c r="F3158" t="s">
        <v>10</v>
      </c>
      <c r="G3158" t="s">
        <v>580</v>
      </c>
      <c r="H3158" t="s">
        <v>580</v>
      </c>
      <c r="I3158" t="s">
        <v>1806</v>
      </c>
      <c r="J3158">
        <v>1809</v>
      </c>
      <c r="K3158">
        <f>IF(COUNTIFS(combined[YEAR],combined[[#This Row],[YEAR]],combined[AC],combined[[#This Row],[AC]],combined[SEX],"F")&gt;0,1,0)</f>
        <v>0</v>
      </c>
    </row>
    <row r="3159" spans="1:11" x14ac:dyDescent="0.35">
      <c r="A3159">
        <v>29293</v>
      </c>
      <c r="B3159" t="s">
        <v>7</v>
      </c>
      <c r="C3159">
        <v>1983</v>
      </c>
      <c r="D3159" t="s">
        <v>4127</v>
      </c>
      <c r="E3159" t="s">
        <v>4128</v>
      </c>
      <c r="F3159" t="s">
        <v>10</v>
      </c>
      <c r="G3159" t="s">
        <v>580</v>
      </c>
      <c r="H3159" t="s">
        <v>580</v>
      </c>
      <c r="I3159" t="s">
        <v>22</v>
      </c>
      <c r="J3159">
        <v>3564</v>
      </c>
      <c r="K3159">
        <f>IF(COUNTIFS(combined[YEAR],combined[[#This Row],[YEAR]],combined[AC],combined[[#This Row],[AC]],combined[SEX],"F")&gt;0,1,0)</f>
        <v>0</v>
      </c>
    </row>
    <row r="3160" spans="1:11" x14ac:dyDescent="0.35">
      <c r="A3160">
        <v>29294</v>
      </c>
      <c r="B3160" t="s">
        <v>7</v>
      </c>
      <c r="C3160">
        <v>1983</v>
      </c>
      <c r="D3160" t="s">
        <v>4127</v>
      </c>
      <c r="E3160" t="s">
        <v>8559</v>
      </c>
      <c r="F3160" t="s">
        <v>10</v>
      </c>
      <c r="G3160" t="s">
        <v>580</v>
      </c>
      <c r="H3160" t="s">
        <v>580</v>
      </c>
      <c r="I3160" t="s">
        <v>25</v>
      </c>
      <c r="J3160">
        <v>1291</v>
      </c>
      <c r="K3160">
        <f>IF(COUNTIFS(combined[YEAR],combined[[#This Row],[YEAR]],combined[AC],combined[[#This Row],[AC]],combined[SEX],"F")&gt;0,1,0)</f>
        <v>0</v>
      </c>
    </row>
    <row r="3161" spans="1:11" x14ac:dyDescent="0.35">
      <c r="A3161">
        <v>29295</v>
      </c>
      <c r="B3161" t="s">
        <v>7</v>
      </c>
      <c r="C3161">
        <v>1983</v>
      </c>
      <c r="D3161" t="s">
        <v>4127</v>
      </c>
      <c r="E3161" t="s">
        <v>8560</v>
      </c>
      <c r="F3161" t="s">
        <v>10</v>
      </c>
      <c r="G3161" t="s">
        <v>580</v>
      </c>
      <c r="H3161" t="s">
        <v>580</v>
      </c>
      <c r="I3161" t="s">
        <v>27</v>
      </c>
      <c r="J3161">
        <v>358</v>
      </c>
      <c r="K3161">
        <f>IF(COUNTIFS(combined[YEAR],combined[[#This Row],[YEAR]],combined[AC],combined[[#This Row],[AC]],combined[SEX],"F")&gt;0,1,0)</f>
        <v>0</v>
      </c>
    </row>
    <row r="3162" spans="1:11" x14ac:dyDescent="0.35">
      <c r="A3162">
        <v>29296</v>
      </c>
      <c r="B3162" t="s">
        <v>7</v>
      </c>
      <c r="C3162">
        <v>1983</v>
      </c>
      <c r="D3162" t="s">
        <v>4127</v>
      </c>
      <c r="E3162" t="s">
        <v>8561</v>
      </c>
      <c r="F3162" t="s">
        <v>10</v>
      </c>
      <c r="G3162" t="s">
        <v>580</v>
      </c>
      <c r="H3162" t="s">
        <v>580</v>
      </c>
      <c r="I3162" t="s">
        <v>27</v>
      </c>
      <c r="J3162">
        <v>240</v>
      </c>
      <c r="K3162">
        <f>IF(COUNTIFS(combined[YEAR],combined[[#This Row],[YEAR]],combined[AC],combined[[#This Row],[AC]],combined[SEX],"F")&gt;0,1,0)</f>
        <v>0</v>
      </c>
    </row>
    <row r="3163" spans="1:11" x14ac:dyDescent="0.35">
      <c r="A3163">
        <v>29297</v>
      </c>
      <c r="B3163" t="s">
        <v>7</v>
      </c>
      <c r="C3163">
        <v>1983</v>
      </c>
      <c r="D3163" t="s">
        <v>4133</v>
      </c>
      <c r="E3163" t="s">
        <v>8562</v>
      </c>
      <c r="F3163" t="s">
        <v>10</v>
      </c>
      <c r="G3163" t="s">
        <v>580</v>
      </c>
      <c r="H3163" t="s">
        <v>580</v>
      </c>
      <c r="I3163" t="s">
        <v>22</v>
      </c>
      <c r="J3163">
        <v>687</v>
      </c>
      <c r="K3163">
        <f>IF(COUNTIFS(combined[YEAR],combined[[#This Row],[YEAR]],combined[AC],combined[[#This Row],[AC]],combined[SEX],"F")&gt;0,1,0)</f>
        <v>0</v>
      </c>
    </row>
    <row r="3164" spans="1:11" x14ac:dyDescent="0.35">
      <c r="A3164">
        <v>29298</v>
      </c>
      <c r="B3164" t="s">
        <v>7</v>
      </c>
      <c r="C3164">
        <v>1983</v>
      </c>
      <c r="D3164" t="s">
        <v>4133</v>
      </c>
      <c r="E3164" t="s">
        <v>8563</v>
      </c>
      <c r="F3164" t="s">
        <v>10</v>
      </c>
      <c r="G3164" t="s">
        <v>580</v>
      </c>
      <c r="H3164" t="s">
        <v>580</v>
      </c>
      <c r="I3164" t="s">
        <v>8014</v>
      </c>
      <c r="J3164">
        <v>363</v>
      </c>
      <c r="K3164">
        <f>IF(COUNTIFS(combined[YEAR],combined[[#This Row],[YEAR]],combined[AC],combined[[#This Row],[AC]],combined[SEX],"F")&gt;0,1,0)</f>
        <v>0</v>
      </c>
    </row>
    <row r="3165" spans="1:11" x14ac:dyDescent="0.35">
      <c r="A3165">
        <v>29299</v>
      </c>
      <c r="B3165" t="s">
        <v>7</v>
      </c>
      <c r="C3165">
        <v>1983</v>
      </c>
      <c r="D3165" t="s">
        <v>4133</v>
      </c>
      <c r="E3165" t="s">
        <v>8564</v>
      </c>
      <c r="F3165" t="s">
        <v>10</v>
      </c>
      <c r="G3165" t="s">
        <v>580</v>
      </c>
      <c r="H3165" t="s">
        <v>580</v>
      </c>
      <c r="I3165" t="s">
        <v>27</v>
      </c>
      <c r="J3165">
        <v>109</v>
      </c>
      <c r="K3165">
        <f>IF(COUNTIFS(combined[YEAR],combined[[#This Row],[YEAR]],combined[AC],combined[[#This Row],[AC]],combined[SEX],"F")&gt;0,1,0)</f>
        <v>0</v>
      </c>
    </row>
    <row r="3166" spans="1:11" x14ac:dyDescent="0.35">
      <c r="A3166">
        <v>29300</v>
      </c>
      <c r="B3166" t="s">
        <v>7</v>
      </c>
      <c r="C3166">
        <v>1983</v>
      </c>
      <c r="D3166" t="s">
        <v>4146</v>
      </c>
      <c r="E3166" t="s">
        <v>8565</v>
      </c>
      <c r="F3166" t="s">
        <v>10</v>
      </c>
      <c r="G3166" t="s">
        <v>580</v>
      </c>
      <c r="H3166" t="s">
        <v>580</v>
      </c>
      <c r="I3166" t="s">
        <v>22</v>
      </c>
      <c r="J3166">
        <v>2934</v>
      </c>
      <c r="K3166">
        <f>IF(COUNTIFS(combined[YEAR],combined[[#This Row],[YEAR]],combined[AC],combined[[#This Row],[AC]],combined[SEX],"F")&gt;0,1,0)</f>
        <v>0</v>
      </c>
    </row>
    <row r="3167" spans="1:11" x14ac:dyDescent="0.35">
      <c r="A3167">
        <v>29301</v>
      </c>
      <c r="B3167" t="s">
        <v>7</v>
      </c>
      <c r="C3167">
        <v>1983</v>
      </c>
      <c r="D3167" t="s">
        <v>4146</v>
      </c>
      <c r="E3167" t="s">
        <v>8566</v>
      </c>
      <c r="F3167" t="s">
        <v>10</v>
      </c>
      <c r="G3167" t="s">
        <v>580</v>
      </c>
      <c r="H3167" t="s">
        <v>580</v>
      </c>
      <c r="I3167" t="s">
        <v>1806</v>
      </c>
      <c r="J3167">
        <v>2507</v>
      </c>
      <c r="K3167">
        <f>IF(COUNTIFS(combined[YEAR],combined[[#This Row],[YEAR]],combined[AC],combined[[#This Row],[AC]],combined[SEX],"F")&gt;0,1,0)</f>
        <v>0</v>
      </c>
    </row>
    <row r="3168" spans="1:11" x14ac:dyDescent="0.35">
      <c r="A3168">
        <v>29302</v>
      </c>
      <c r="B3168" t="s">
        <v>7</v>
      </c>
      <c r="C3168">
        <v>1983</v>
      </c>
      <c r="D3168" t="s">
        <v>4146</v>
      </c>
      <c r="E3168" t="s">
        <v>8567</v>
      </c>
      <c r="F3168" t="s">
        <v>10</v>
      </c>
      <c r="G3168" t="s">
        <v>580</v>
      </c>
      <c r="H3168" t="s">
        <v>580</v>
      </c>
      <c r="I3168" t="s">
        <v>27</v>
      </c>
      <c r="J3168">
        <v>87</v>
      </c>
      <c r="K3168">
        <f>IF(COUNTIFS(combined[YEAR],combined[[#This Row],[YEAR]],combined[AC],combined[[#This Row],[AC]],combined[SEX],"F")&gt;0,1,0)</f>
        <v>0</v>
      </c>
    </row>
    <row r="3169" spans="1:11" x14ac:dyDescent="0.35">
      <c r="A3169">
        <v>29303</v>
      </c>
      <c r="B3169" t="s">
        <v>7</v>
      </c>
      <c r="C3169">
        <v>1983</v>
      </c>
      <c r="D3169" t="s">
        <v>4162</v>
      </c>
      <c r="E3169" t="s">
        <v>8568</v>
      </c>
      <c r="F3169" t="s">
        <v>10</v>
      </c>
      <c r="G3169" t="s">
        <v>580</v>
      </c>
      <c r="H3169" t="s">
        <v>580</v>
      </c>
      <c r="I3169" t="s">
        <v>22</v>
      </c>
      <c r="J3169">
        <v>6634</v>
      </c>
      <c r="K3169">
        <f>IF(COUNTIFS(combined[YEAR],combined[[#This Row],[YEAR]],combined[AC],combined[[#This Row],[AC]],combined[SEX],"F")&gt;0,1,0)</f>
        <v>0</v>
      </c>
    </row>
    <row r="3170" spans="1:11" x14ac:dyDescent="0.35">
      <c r="A3170">
        <v>29304</v>
      </c>
      <c r="B3170" t="s">
        <v>7</v>
      </c>
      <c r="C3170">
        <v>1983</v>
      </c>
      <c r="D3170" t="s">
        <v>4162</v>
      </c>
      <c r="E3170" t="s">
        <v>8569</v>
      </c>
      <c r="F3170" t="s">
        <v>10</v>
      </c>
      <c r="G3170" t="s">
        <v>580</v>
      </c>
      <c r="H3170" t="s">
        <v>580</v>
      </c>
      <c r="I3170" t="s">
        <v>25</v>
      </c>
      <c r="J3170">
        <v>307</v>
      </c>
      <c r="K3170">
        <f>IF(COUNTIFS(combined[YEAR],combined[[#This Row],[YEAR]],combined[AC],combined[[#This Row],[AC]],combined[SEX],"F")&gt;0,1,0)</f>
        <v>0</v>
      </c>
    </row>
    <row r="3171" spans="1:11" x14ac:dyDescent="0.35">
      <c r="A3171">
        <v>29305</v>
      </c>
      <c r="B3171" t="s">
        <v>7</v>
      </c>
      <c r="C3171">
        <v>1983</v>
      </c>
      <c r="D3171" t="s">
        <v>4162</v>
      </c>
      <c r="E3171" t="s">
        <v>8570</v>
      </c>
      <c r="F3171" t="s">
        <v>10</v>
      </c>
      <c r="G3171" t="s">
        <v>580</v>
      </c>
      <c r="H3171" t="s">
        <v>580</v>
      </c>
      <c r="I3171" t="s">
        <v>27</v>
      </c>
      <c r="J3171">
        <v>45</v>
      </c>
      <c r="K3171">
        <f>IF(COUNTIFS(combined[YEAR],combined[[#This Row],[YEAR]],combined[AC],combined[[#This Row],[AC]],combined[SEX],"F")&gt;0,1,0)</f>
        <v>0</v>
      </c>
    </row>
    <row r="3172" spans="1:11" x14ac:dyDescent="0.35">
      <c r="A3172">
        <v>29306</v>
      </c>
      <c r="B3172" t="s">
        <v>7</v>
      </c>
      <c r="C3172">
        <v>1983</v>
      </c>
      <c r="D3172" t="s">
        <v>4172</v>
      </c>
      <c r="E3172" t="s">
        <v>8571</v>
      </c>
      <c r="F3172" t="s">
        <v>10</v>
      </c>
      <c r="G3172" t="s">
        <v>580</v>
      </c>
      <c r="H3172" t="s">
        <v>580</v>
      </c>
      <c r="I3172" t="s">
        <v>25</v>
      </c>
      <c r="J3172">
        <v>692</v>
      </c>
      <c r="K3172">
        <f>IF(COUNTIFS(combined[YEAR],combined[[#This Row],[YEAR]],combined[AC],combined[[#This Row],[AC]],combined[SEX],"F")&gt;0,1,0)</f>
        <v>0</v>
      </c>
    </row>
    <row r="3173" spans="1:11" x14ac:dyDescent="0.35">
      <c r="A3173">
        <v>29307</v>
      </c>
      <c r="B3173" t="s">
        <v>7</v>
      </c>
      <c r="C3173">
        <v>1983</v>
      </c>
      <c r="D3173" t="s">
        <v>4172</v>
      </c>
      <c r="E3173" t="s">
        <v>8301</v>
      </c>
      <c r="F3173" t="s">
        <v>10</v>
      </c>
      <c r="G3173" t="s">
        <v>580</v>
      </c>
      <c r="H3173" t="s">
        <v>580</v>
      </c>
      <c r="I3173" t="s">
        <v>22</v>
      </c>
      <c r="J3173">
        <v>426</v>
      </c>
      <c r="K3173">
        <f>IF(COUNTIFS(combined[YEAR],combined[[#This Row],[YEAR]],combined[AC],combined[[#This Row],[AC]],combined[SEX],"F")&gt;0,1,0)</f>
        <v>0</v>
      </c>
    </row>
    <row r="3174" spans="1:11" x14ac:dyDescent="0.35">
      <c r="A3174">
        <v>29308</v>
      </c>
      <c r="B3174" t="s">
        <v>7</v>
      </c>
      <c r="C3174">
        <v>1983</v>
      </c>
      <c r="D3174" t="s">
        <v>4172</v>
      </c>
      <c r="E3174" t="s">
        <v>8572</v>
      </c>
      <c r="F3174" t="s">
        <v>10</v>
      </c>
      <c r="G3174" t="s">
        <v>580</v>
      </c>
      <c r="H3174" t="s">
        <v>580</v>
      </c>
      <c r="I3174" t="s">
        <v>27</v>
      </c>
      <c r="J3174">
        <v>183</v>
      </c>
      <c r="K3174">
        <f>IF(COUNTIFS(combined[YEAR],combined[[#This Row],[YEAR]],combined[AC],combined[[#This Row],[AC]],combined[SEX],"F")&gt;0,1,0)</f>
        <v>0</v>
      </c>
    </row>
    <row r="3175" spans="1:11" x14ac:dyDescent="0.35">
      <c r="A3175">
        <v>29309</v>
      </c>
      <c r="B3175" t="s">
        <v>7</v>
      </c>
      <c r="C3175">
        <v>1983</v>
      </c>
      <c r="D3175" t="s">
        <v>1542</v>
      </c>
      <c r="E3175" t="s">
        <v>4183</v>
      </c>
      <c r="F3175" t="s">
        <v>10</v>
      </c>
      <c r="G3175" t="s">
        <v>580</v>
      </c>
      <c r="H3175" t="s">
        <v>580</v>
      </c>
      <c r="I3175" t="s">
        <v>1806</v>
      </c>
      <c r="J3175">
        <v>4993</v>
      </c>
      <c r="K3175">
        <f>IF(COUNTIFS(combined[YEAR],combined[[#This Row],[YEAR]],combined[AC],combined[[#This Row],[AC]],combined[SEX],"F")&gt;0,1,0)</f>
        <v>0</v>
      </c>
    </row>
    <row r="3176" spans="1:11" x14ac:dyDescent="0.35">
      <c r="A3176">
        <v>29310</v>
      </c>
      <c r="B3176" t="s">
        <v>7</v>
      </c>
      <c r="C3176">
        <v>1983</v>
      </c>
      <c r="D3176" t="s">
        <v>1542</v>
      </c>
      <c r="E3176" t="s">
        <v>8573</v>
      </c>
      <c r="F3176" t="s">
        <v>10</v>
      </c>
      <c r="G3176" t="s">
        <v>580</v>
      </c>
      <c r="H3176" t="s">
        <v>580</v>
      </c>
      <c r="I3176" t="s">
        <v>3002</v>
      </c>
      <c r="J3176">
        <v>2319</v>
      </c>
      <c r="K3176">
        <f>IF(COUNTIFS(combined[YEAR],combined[[#This Row],[YEAR]],combined[AC],combined[[#This Row],[AC]],combined[SEX],"F")&gt;0,1,0)</f>
        <v>0</v>
      </c>
    </row>
    <row r="3177" spans="1:11" x14ac:dyDescent="0.35">
      <c r="A3177">
        <v>29311</v>
      </c>
      <c r="B3177" t="s">
        <v>7</v>
      </c>
      <c r="C3177">
        <v>1983</v>
      </c>
      <c r="D3177" t="s">
        <v>1542</v>
      </c>
      <c r="E3177" t="s">
        <v>8574</v>
      </c>
      <c r="F3177" t="s">
        <v>10</v>
      </c>
      <c r="G3177" t="s">
        <v>580</v>
      </c>
      <c r="H3177" t="s">
        <v>580</v>
      </c>
      <c r="I3177" t="s">
        <v>22</v>
      </c>
      <c r="J3177">
        <v>1196</v>
      </c>
      <c r="K3177">
        <f>IF(COUNTIFS(combined[YEAR],combined[[#This Row],[YEAR]],combined[AC],combined[[#This Row],[AC]],combined[SEX],"F")&gt;0,1,0)</f>
        <v>0</v>
      </c>
    </row>
    <row r="3178" spans="1:11" x14ac:dyDescent="0.35">
      <c r="A3178">
        <v>29312</v>
      </c>
      <c r="B3178" t="s">
        <v>7</v>
      </c>
      <c r="C3178">
        <v>1983</v>
      </c>
      <c r="D3178" t="s">
        <v>1546</v>
      </c>
      <c r="E3178" t="s">
        <v>4191</v>
      </c>
      <c r="F3178" t="s">
        <v>10</v>
      </c>
      <c r="G3178" t="s">
        <v>580</v>
      </c>
      <c r="H3178" t="s">
        <v>580</v>
      </c>
      <c r="I3178" t="s">
        <v>22</v>
      </c>
      <c r="J3178">
        <v>12566</v>
      </c>
      <c r="K3178">
        <f>IF(COUNTIFS(combined[YEAR],combined[[#This Row],[YEAR]],combined[AC],combined[[#This Row],[AC]],combined[SEX],"F")&gt;0,1,0)</f>
        <v>0</v>
      </c>
    </row>
    <row r="3179" spans="1:11" x14ac:dyDescent="0.35">
      <c r="A3179">
        <v>29313</v>
      </c>
      <c r="B3179" t="s">
        <v>7</v>
      </c>
      <c r="C3179">
        <v>1983</v>
      </c>
      <c r="D3179" t="s">
        <v>1546</v>
      </c>
      <c r="E3179" t="s">
        <v>8575</v>
      </c>
      <c r="F3179" t="s">
        <v>10</v>
      </c>
      <c r="G3179" t="s">
        <v>580</v>
      </c>
      <c r="H3179" t="s">
        <v>580</v>
      </c>
      <c r="I3179" t="s">
        <v>3002</v>
      </c>
      <c r="J3179">
        <v>7293</v>
      </c>
      <c r="K3179">
        <f>IF(COUNTIFS(combined[YEAR],combined[[#This Row],[YEAR]],combined[AC],combined[[#This Row],[AC]],combined[SEX],"F")&gt;0,1,0)</f>
        <v>0</v>
      </c>
    </row>
    <row r="3180" spans="1:11" x14ac:dyDescent="0.35">
      <c r="A3180">
        <v>29314</v>
      </c>
      <c r="B3180" t="s">
        <v>7</v>
      </c>
      <c r="C3180">
        <v>1983</v>
      </c>
      <c r="D3180" t="s">
        <v>1546</v>
      </c>
      <c r="E3180" t="s">
        <v>8576</v>
      </c>
      <c r="F3180" t="s">
        <v>10</v>
      </c>
      <c r="G3180" t="s">
        <v>580</v>
      </c>
      <c r="H3180" t="s">
        <v>580</v>
      </c>
      <c r="I3180" t="s">
        <v>25</v>
      </c>
      <c r="J3180">
        <v>3245</v>
      </c>
      <c r="K3180">
        <f>IF(COUNTIFS(combined[YEAR],combined[[#This Row],[YEAR]],combined[AC],combined[[#This Row],[AC]],combined[SEX],"F")&gt;0,1,0)</f>
        <v>0</v>
      </c>
    </row>
    <row r="3181" spans="1:11" x14ac:dyDescent="0.35">
      <c r="A3181">
        <v>29315</v>
      </c>
      <c r="B3181" t="s">
        <v>7</v>
      </c>
      <c r="C3181">
        <v>1983</v>
      </c>
      <c r="D3181" t="s">
        <v>1546</v>
      </c>
      <c r="E3181" t="s">
        <v>8577</v>
      </c>
      <c r="F3181" t="s">
        <v>10</v>
      </c>
      <c r="G3181" t="s">
        <v>580</v>
      </c>
      <c r="H3181" t="s">
        <v>580</v>
      </c>
      <c r="I3181" t="s">
        <v>27</v>
      </c>
      <c r="J3181">
        <v>2328</v>
      </c>
      <c r="K3181">
        <f>IF(COUNTIFS(combined[YEAR],combined[[#This Row],[YEAR]],combined[AC],combined[[#This Row],[AC]],combined[SEX],"F")&gt;0,1,0)</f>
        <v>0</v>
      </c>
    </row>
    <row r="3182" spans="1:11" x14ac:dyDescent="0.35">
      <c r="A3182">
        <v>29316</v>
      </c>
      <c r="B3182" t="s">
        <v>7</v>
      </c>
      <c r="C3182">
        <v>1983</v>
      </c>
      <c r="D3182" t="s">
        <v>1546</v>
      </c>
      <c r="E3182" t="s">
        <v>8578</v>
      </c>
      <c r="F3182" t="s">
        <v>10</v>
      </c>
      <c r="G3182" t="s">
        <v>580</v>
      </c>
      <c r="H3182" t="s">
        <v>580</v>
      </c>
      <c r="I3182" t="s">
        <v>27</v>
      </c>
      <c r="J3182">
        <v>1133</v>
      </c>
      <c r="K3182">
        <f>IF(COUNTIFS(combined[YEAR],combined[[#This Row],[YEAR]],combined[AC],combined[[#This Row],[AC]],combined[SEX],"F")&gt;0,1,0)</f>
        <v>0</v>
      </c>
    </row>
    <row r="3183" spans="1:11" x14ac:dyDescent="0.35">
      <c r="A3183">
        <v>29317</v>
      </c>
      <c r="B3183" t="s">
        <v>7</v>
      </c>
      <c r="C3183">
        <v>1983</v>
      </c>
      <c r="D3183" t="s">
        <v>1546</v>
      </c>
      <c r="E3183" t="s">
        <v>8579</v>
      </c>
      <c r="F3183" t="s">
        <v>10</v>
      </c>
      <c r="G3183" t="s">
        <v>580</v>
      </c>
      <c r="H3183" t="s">
        <v>580</v>
      </c>
      <c r="I3183" t="s">
        <v>27</v>
      </c>
      <c r="J3183">
        <v>968</v>
      </c>
      <c r="K3183">
        <f>IF(COUNTIFS(combined[YEAR],combined[[#This Row],[YEAR]],combined[AC],combined[[#This Row],[AC]],combined[SEX],"F")&gt;0,1,0)</f>
        <v>0</v>
      </c>
    </row>
    <row r="3184" spans="1:11" x14ac:dyDescent="0.35">
      <c r="A3184">
        <v>29318</v>
      </c>
      <c r="B3184" t="s">
        <v>7</v>
      </c>
      <c r="C3184">
        <v>1983</v>
      </c>
      <c r="D3184" t="s">
        <v>1546</v>
      </c>
      <c r="E3184" t="s">
        <v>8580</v>
      </c>
      <c r="F3184" t="s">
        <v>10</v>
      </c>
      <c r="G3184" t="s">
        <v>580</v>
      </c>
      <c r="H3184" t="s">
        <v>580</v>
      </c>
      <c r="I3184" t="s">
        <v>27</v>
      </c>
      <c r="J3184">
        <v>341</v>
      </c>
      <c r="K3184">
        <f>IF(COUNTIFS(combined[YEAR],combined[[#This Row],[YEAR]],combined[AC],combined[[#This Row],[AC]],combined[SEX],"F")&gt;0,1,0)</f>
        <v>0</v>
      </c>
    </row>
    <row r="3185" spans="1:11" x14ac:dyDescent="0.35">
      <c r="A3185">
        <v>29319</v>
      </c>
      <c r="B3185" t="s">
        <v>7</v>
      </c>
      <c r="C3185">
        <v>1983</v>
      </c>
      <c r="D3185" t="s">
        <v>1546</v>
      </c>
      <c r="E3185" t="s">
        <v>8581</v>
      </c>
      <c r="F3185" t="s">
        <v>10</v>
      </c>
      <c r="G3185" t="s">
        <v>580</v>
      </c>
      <c r="H3185" t="s">
        <v>580</v>
      </c>
      <c r="I3185" t="s">
        <v>27</v>
      </c>
      <c r="J3185">
        <v>281</v>
      </c>
      <c r="K3185">
        <f>IF(COUNTIFS(combined[YEAR],combined[[#This Row],[YEAR]],combined[AC],combined[[#This Row],[AC]],combined[SEX],"F")&gt;0,1,0)</f>
        <v>0</v>
      </c>
    </row>
    <row r="3186" spans="1:11" x14ac:dyDescent="0.35">
      <c r="A3186">
        <v>29320</v>
      </c>
      <c r="B3186" t="s">
        <v>7</v>
      </c>
      <c r="C3186">
        <v>1983</v>
      </c>
      <c r="D3186" t="s">
        <v>4198</v>
      </c>
      <c r="E3186" t="s">
        <v>8582</v>
      </c>
      <c r="F3186" t="s">
        <v>10</v>
      </c>
      <c r="G3186" t="s">
        <v>580</v>
      </c>
      <c r="H3186" t="s">
        <v>580</v>
      </c>
      <c r="I3186" t="s">
        <v>27</v>
      </c>
      <c r="J3186">
        <v>574</v>
      </c>
      <c r="K3186">
        <f>IF(COUNTIFS(combined[YEAR],combined[[#This Row],[YEAR]],combined[AC],combined[[#This Row],[AC]],combined[SEX],"F")&gt;0,1,0)</f>
        <v>0</v>
      </c>
    </row>
    <row r="3187" spans="1:11" x14ac:dyDescent="0.35">
      <c r="A3187">
        <v>29321</v>
      </c>
      <c r="B3187" t="s">
        <v>7</v>
      </c>
      <c r="C3187">
        <v>1983</v>
      </c>
      <c r="D3187" t="s">
        <v>4198</v>
      </c>
      <c r="E3187" t="s">
        <v>8583</v>
      </c>
      <c r="F3187" t="s">
        <v>10</v>
      </c>
      <c r="G3187" t="s">
        <v>580</v>
      </c>
      <c r="H3187" t="s">
        <v>580</v>
      </c>
      <c r="I3187" t="s">
        <v>3002</v>
      </c>
      <c r="J3187">
        <v>558</v>
      </c>
      <c r="K3187">
        <f>IF(COUNTIFS(combined[YEAR],combined[[#This Row],[YEAR]],combined[AC],combined[[#This Row],[AC]],combined[SEX],"F")&gt;0,1,0)</f>
        <v>0</v>
      </c>
    </row>
    <row r="3188" spans="1:11" x14ac:dyDescent="0.35">
      <c r="A3188">
        <v>29322</v>
      </c>
      <c r="B3188" t="s">
        <v>7</v>
      </c>
      <c r="C3188">
        <v>1983</v>
      </c>
      <c r="D3188" t="s">
        <v>4198</v>
      </c>
      <c r="E3188" t="s">
        <v>4998</v>
      </c>
      <c r="F3188" t="s">
        <v>10</v>
      </c>
      <c r="G3188" t="s">
        <v>580</v>
      </c>
      <c r="H3188" t="s">
        <v>580</v>
      </c>
      <c r="I3188" t="s">
        <v>22</v>
      </c>
      <c r="J3188">
        <v>459</v>
      </c>
      <c r="K3188">
        <f>IF(COUNTIFS(combined[YEAR],combined[[#This Row],[YEAR]],combined[AC],combined[[#This Row],[AC]],combined[SEX],"F")&gt;0,1,0)</f>
        <v>0</v>
      </c>
    </row>
    <row r="3189" spans="1:11" x14ac:dyDescent="0.35">
      <c r="A3189">
        <v>29323</v>
      </c>
      <c r="B3189" t="s">
        <v>7</v>
      </c>
      <c r="C3189">
        <v>1983</v>
      </c>
      <c r="D3189" t="s">
        <v>4198</v>
      </c>
      <c r="E3189" t="s">
        <v>8584</v>
      </c>
      <c r="F3189" t="s">
        <v>10</v>
      </c>
      <c r="G3189" t="s">
        <v>580</v>
      </c>
      <c r="H3189" t="s">
        <v>580</v>
      </c>
      <c r="I3189" t="s">
        <v>27</v>
      </c>
      <c r="J3189">
        <v>453</v>
      </c>
      <c r="K3189">
        <f>IF(COUNTIFS(combined[YEAR],combined[[#This Row],[YEAR]],combined[AC],combined[[#This Row],[AC]],combined[SEX],"F")&gt;0,1,0)</f>
        <v>0</v>
      </c>
    </row>
    <row r="3190" spans="1:11" x14ac:dyDescent="0.35">
      <c r="A3190">
        <v>29324</v>
      </c>
      <c r="B3190" t="s">
        <v>7</v>
      </c>
      <c r="C3190">
        <v>1983</v>
      </c>
      <c r="D3190" t="s">
        <v>4198</v>
      </c>
      <c r="E3190" t="s">
        <v>8585</v>
      </c>
      <c r="F3190" t="s">
        <v>10</v>
      </c>
      <c r="G3190" t="s">
        <v>580</v>
      </c>
      <c r="H3190" t="s">
        <v>580</v>
      </c>
      <c r="I3190" t="s">
        <v>1806</v>
      </c>
      <c r="J3190">
        <v>196</v>
      </c>
      <c r="K3190">
        <f>IF(COUNTIFS(combined[YEAR],combined[[#This Row],[YEAR]],combined[AC],combined[[#This Row],[AC]],combined[SEX],"F")&gt;0,1,0)</f>
        <v>0</v>
      </c>
    </row>
    <row r="3191" spans="1:11" x14ac:dyDescent="0.35">
      <c r="A3191">
        <v>29325</v>
      </c>
      <c r="B3191" t="s">
        <v>7</v>
      </c>
      <c r="C3191">
        <v>1983</v>
      </c>
      <c r="D3191" t="s">
        <v>4205</v>
      </c>
      <c r="E3191" t="s">
        <v>4206</v>
      </c>
      <c r="F3191" t="s">
        <v>10</v>
      </c>
      <c r="G3191" t="s">
        <v>580</v>
      </c>
      <c r="H3191" t="s">
        <v>580</v>
      </c>
      <c r="I3191" t="s">
        <v>22</v>
      </c>
      <c r="J3191">
        <v>7631</v>
      </c>
      <c r="K3191">
        <f>IF(COUNTIFS(combined[YEAR],combined[[#This Row],[YEAR]],combined[AC],combined[[#This Row],[AC]],combined[SEX],"F")&gt;0,1,0)</f>
        <v>0</v>
      </c>
    </row>
    <row r="3192" spans="1:11" x14ac:dyDescent="0.35">
      <c r="A3192">
        <v>29326</v>
      </c>
      <c r="B3192" t="s">
        <v>7</v>
      </c>
      <c r="C3192">
        <v>1983</v>
      </c>
      <c r="D3192" t="s">
        <v>4205</v>
      </c>
      <c r="E3192" t="s">
        <v>8586</v>
      </c>
      <c r="F3192" t="s">
        <v>10</v>
      </c>
      <c r="G3192" t="s">
        <v>580</v>
      </c>
      <c r="H3192" t="s">
        <v>580</v>
      </c>
      <c r="I3192" t="s">
        <v>8014</v>
      </c>
      <c r="J3192">
        <v>2977</v>
      </c>
      <c r="K3192">
        <f>IF(COUNTIFS(combined[YEAR],combined[[#This Row],[YEAR]],combined[AC],combined[[#This Row],[AC]],combined[SEX],"F")&gt;0,1,0)</f>
        <v>0</v>
      </c>
    </row>
    <row r="3193" spans="1:11" x14ac:dyDescent="0.35">
      <c r="A3193">
        <v>29327</v>
      </c>
      <c r="B3193" t="s">
        <v>7</v>
      </c>
      <c r="C3193">
        <v>1983</v>
      </c>
      <c r="D3193" t="s">
        <v>4205</v>
      </c>
      <c r="E3193" t="s">
        <v>8587</v>
      </c>
      <c r="F3193" t="s">
        <v>10</v>
      </c>
      <c r="G3193" t="s">
        <v>580</v>
      </c>
      <c r="H3193" t="s">
        <v>580</v>
      </c>
      <c r="I3193" t="s">
        <v>27</v>
      </c>
      <c r="J3193">
        <v>592</v>
      </c>
      <c r="K3193">
        <f>IF(COUNTIFS(combined[YEAR],combined[[#This Row],[YEAR]],combined[AC],combined[[#This Row],[AC]],combined[SEX],"F")&gt;0,1,0)</f>
        <v>0</v>
      </c>
    </row>
    <row r="3194" spans="1:11" x14ac:dyDescent="0.35">
      <c r="A3194">
        <v>29328</v>
      </c>
      <c r="B3194" t="s">
        <v>7</v>
      </c>
      <c r="C3194">
        <v>1983</v>
      </c>
      <c r="D3194" t="s">
        <v>4216</v>
      </c>
      <c r="E3194" t="s">
        <v>3206</v>
      </c>
      <c r="F3194" t="s">
        <v>10</v>
      </c>
      <c r="G3194" t="s">
        <v>580</v>
      </c>
      <c r="H3194" t="s">
        <v>580</v>
      </c>
      <c r="I3194" t="s">
        <v>22</v>
      </c>
      <c r="J3194">
        <v>266</v>
      </c>
      <c r="K3194">
        <f>IF(COUNTIFS(combined[YEAR],combined[[#This Row],[YEAR]],combined[AC],combined[[#This Row],[AC]],combined[SEX],"F")&gt;0,1,0)</f>
        <v>0</v>
      </c>
    </row>
    <row r="3195" spans="1:11" x14ac:dyDescent="0.35">
      <c r="A3195">
        <v>29329</v>
      </c>
      <c r="B3195" t="s">
        <v>7</v>
      </c>
      <c r="C3195">
        <v>1983</v>
      </c>
      <c r="D3195" t="s">
        <v>4216</v>
      </c>
      <c r="E3195" t="s">
        <v>8588</v>
      </c>
      <c r="F3195" t="s">
        <v>10</v>
      </c>
      <c r="G3195" t="s">
        <v>580</v>
      </c>
      <c r="H3195" t="s">
        <v>580</v>
      </c>
      <c r="I3195" t="s">
        <v>27</v>
      </c>
      <c r="J3195">
        <v>0</v>
      </c>
      <c r="K3195">
        <f>IF(COUNTIFS(combined[YEAR],combined[[#This Row],[YEAR]],combined[AC],combined[[#This Row],[AC]],combined[SEX],"F")&gt;0,1,0)</f>
        <v>0</v>
      </c>
    </row>
    <row r="3196" spans="1:11" x14ac:dyDescent="0.35">
      <c r="A3196">
        <v>29330</v>
      </c>
      <c r="B3196" t="s">
        <v>7</v>
      </c>
      <c r="C3196">
        <v>1983</v>
      </c>
      <c r="D3196" t="s">
        <v>4216</v>
      </c>
      <c r="E3196" t="s">
        <v>8589</v>
      </c>
      <c r="F3196" t="s">
        <v>10</v>
      </c>
      <c r="G3196" t="s">
        <v>580</v>
      </c>
      <c r="H3196" t="s">
        <v>580</v>
      </c>
      <c r="I3196" t="s">
        <v>25</v>
      </c>
      <c r="J3196">
        <v>0</v>
      </c>
      <c r="K3196">
        <f>IF(COUNTIFS(combined[YEAR],combined[[#This Row],[YEAR]],combined[AC],combined[[#This Row],[AC]],combined[SEX],"F")&gt;0,1,0)</f>
        <v>0</v>
      </c>
    </row>
    <row r="3197" spans="1:11" x14ac:dyDescent="0.35">
      <c r="A3197">
        <v>29331</v>
      </c>
      <c r="B3197" t="s">
        <v>7</v>
      </c>
      <c r="C3197">
        <v>1983</v>
      </c>
      <c r="D3197" t="s">
        <v>4223</v>
      </c>
      <c r="E3197" t="s">
        <v>8590</v>
      </c>
      <c r="F3197" t="s">
        <v>10</v>
      </c>
      <c r="G3197" t="s">
        <v>580</v>
      </c>
      <c r="H3197" t="s">
        <v>580</v>
      </c>
      <c r="I3197" t="s">
        <v>3002</v>
      </c>
      <c r="J3197">
        <v>8565</v>
      </c>
      <c r="K3197">
        <f>IF(COUNTIFS(combined[YEAR],combined[[#This Row],[YEAR]],combined[AC],combined[[#This Row],[AC]],combined[SEX],"F")&gt;0,1,0)</f>
        <v>0</v>
      </c>
    </row>
    <row r="3198" spans="1:11" x14ac:dyDescent="0.35">
      <c r="A3198">
        <v>29332</v>
      </c>
      <c r="B3198" t="s">
        <v>7</v>
      </c>
      <c r="C3198">
        <v>1983</v>
      </c>
      <c r="D3198" t="s">
        <v>4223</v>
      </c>
      <c r="E3198" t="s">
        <v>1548</v>
      </c>
      <c r="F3198" t="s">
        <v>10</v>
      </c>
      <c r="G3198" t="s">
        <v>580</v>
      </c>
      <c r="H3198" t="s">
        <v>580</v>
      </c>
      <c r="I3198" t="s">
        <v>22</v>
      </c>
      <c r="J3198">
        <v>1364</v>
      </c>
      <c r="K3198">
        <f>IF(COUNTIFS(combined[YEAR],combined[[#This Row],[YEAR]],combined[AC],combined[[#This Row],[AC]],combined[SEX],"F")&gt;0,1,0)</f>
        <v>0</v>
      </c>
    </row>
    <row r="3199" spans="1:11" x14ac:dyDescent="0.35">
      <c r="A3199">
        <v>29333</v>
      </c>
      <c r="B3199" t="s">
        <v>7</v>
      </c>
      <c r="C3199">
        <v>1983</v>
      </c>
      <c r="D3199" t="s">
        <v>4228</v>
      </c>
      <c r="E3199" t="s">
        <v>8591</v>
      </c>
      <c r="F3199" t="s">
        <v>10</v>
      </c>
      <c r="G3199" t="s">
        <v>580</v>
      </c>
      <c r="H3199" t="s">
        <v>580</v>
      </c>
      <c r="I3199" t="s">
        <v>3002</v>
      </c>
      <c r="J3199">
        <v>4680</v>
      </c>
      <c r="K3199">
        <f>IF(COUNTIFS(combined[YEAR],combined[[#This Row],[YEAR]],combined[AC],combined[[#This Row],[AC]],combined[SEX],"F")&gt;0,1,0)</f>
        <v>0</v>
      </c>
    </row>
    <row r="3200" spans="1:11" x14ac:dyDescent="0.35">
      <c r="A3200">
        <v>29334</v>
      </c>
      <c r="B3200" t="s">
        <v>7</v>
      </c>
      <c r="C3200">
        <v>1983</v>
      </c>
      <c r="D3200" t="s">
        <v>4228</v>
      </c>
      <c r="E3200" t="s">
        <v>8592</v>
      </c>
      <c r="F3200" t="s">
        <v>10</v>
      </c>
      <c r="G3200" t="s">
        <v>580</v>
      </c>
      <c r="H3200" t="s">
        <v>580</v>
      </c>
      <c r="I3200" t="s">
        <v>22</v>
      </c>
      <c r="J3200">
        <v>1127</v>
      </c>
      <c r="K3200">
        <f>IF(COUNTIFS(combined[YEAR],combined[[#This Row],[YEAR]],combined[AC],combined[[#This Row],[AC]],combined[SEX],"F")&gt;0,1,0)</f>
        <v>0</v>
      </c>
    </row>
    <row r="3201" spans="1:11" x14ac:dyDescent="0.35">
      <c r="A3201">
        <v>29335</v>
      </c>
      <c r="B3201" t="s">
        <v>7</v>
      </c>
      <c r="C3201">
        <v>1983</v>
      </c>
      <c r="D3201" t="s">
        <v>4228</v>
      </c>
      <c r="E3201" t="s">
        <v>8593</v>
      </c>
      <c r="F3201" t="s">
        <v>10</v>
      </c>
      <c r="G3201" t="s">
        <v>580</v>
      </c>
      <c r="H3201" t="s">
        <v>580</v>
      </c>
      <c r="I3201" t="s">
        <v>27</v>
      </c>
      <c r="J3201">
        <v>239</v>
      </c>
      <c r="K3201">
        <f>IF(COUNTIFS(combined[YEAR],combined[[#This Row],[YEAR]],combined[AC],combined[[#This Row],[AC]],combined[SEX],"F")&gt;0,1,0)</f>
        <v>0</v>
      </c>
    </row>
    <row r="3202" spans="1:11" x14ac:dyDescent="0.35">
      <c r="A3202">
        <v>29336</v>
      </c>
      <c r="B3202" t="s">
        <v>7</v>
      </c>
      <c r="C3202">
        <v>1983</v>
      </c>
      <c r="D3202" t="s">
        <v>4228</v>
      </c>
      <c r="E3202" t="s">
        <v>8594</v>
      </c>
      <c r="F3202" t="s">
        <v>10</v>
      </c>
      <c r="G3202" t="s">
        <v>580</v>
      </c>
      <c r="H3202" t="s">
        <v>580</v>
      </c>
      <c r="I3202" t="s">
        <v>27</v>
      </c>
      <c r="J3202">
        <v>145</v>
      </c>
      <c r="K3202">
        <f>IF(COUNTIFS(combined[YEAR],combined[[#This Row],[YEAR]],combined[AC],combined[[#This Row],[AC]],combined[SEX],"F")&gt;0,1,0)</f>
        <v>0</v>
      </c>
    </row>
    <row r="3203" spans="1:11" x14ac:dyDescent="0.35">
      <c r="A3203">
        <v>29337</v>
      </c>
      <c r="B3203" t="s">
        <v>7</v>
      </c>
      <c r="C3203">
        <v>1983</v>
      </c>
      <c r="D3203" t="s">
        <v>4236</v>
      </c>
      <c r="E3203" t="s">
        <v>8595</v>
      </c>
      <c r="F3203" t="s">
        <v>643</v>
      </c>
      <c r="G3203" t="s">
        <v>580</v>
      </c>
      <c r="H3203" t="s">
        <v>580</v>
      </c>
      <c r="I3203" t="s">
        <v>22</v>
      </c>
      <c r="J3203">
        <v>7463</v>
      </c>
      <c r="K3203">
        <f>IF(COUNTIFS(combined[YEAR],combined[[#This Row],[YEAR]],combined[AC],combined[[#This Row],[AC]],combined[SEX],"F")&gt;0,1,0)</f>
        <v>1</v>
      </c>
    </row>
    <row r="3204" spans="1:11" x14ac:dyDescent="0.35">
      <c r="A3204">
        <v>29338</v>
      </c>
      <c r="B3204" t="s">
        <v>7</v>
      </c>
      <c r="C3204">
        <v>1983</v>
      </c>
      <c r="D3204" t="s">
        <v>4236</v>
      </c>
      <c r="E3204" t="s">
        <v>8596</v>
      </c>
      <c r="F3204" t="s">
        <v>10</v>
      </c>
      <c r="G3204" t="s">
        <v>580</v>
      </c>
      <c r="H3204" t="s">
        <v>580</v>
      </c>
      <c r="I3204" t="s">
        <v>3002</v>
      </c>
      <c r="J3204">
        <v>5563</v>
      </c>
      <c r="K3204">
        <f>IF(COUNTIFS(combined[YEAR],combined[[#This Row],[YEAR]],combined[AC],combined[[#This Row],[AC]],combined[SEX],"F")&gt;0,1,0)</f>
        <v>1</v>
      </c>
    </row>
    <row r="3205" spans="1:11" x14ac:dyDescent="0.35">
      <c r="A3205">
        <v>29339</v>
      </c>
      <c r="B3205" t="s">
        <v>7</v>
      </c>
      <c r="C3205">
        <v>1983</v>
      </c>
      <c r="D3205" t="s">
        <v>4263</v>
      </c>
      <c r="E3205" t="s">
        <v>8597</v>
      </c>
      <c r="F3205" t="s">
        <v>10</v>
      </c>
      <c r="G3205" t="s">
        <v>580</v>
      </c>
      <c r="H3205" t="s">
        <v>580</v>
      </c>
      <c r="I3205" t="s">
        <v>22</v>
      </c>
      <c r="K3205">
        <f>IF(COUNTIFS(combined[YEAR],combined[[#This Row],[YEAR]],combined[AC],combined[[#This Row],[AC]],combined[SEX],"F")&gt;0,1,0)</f>
        <v>0</v>
      </c>
    </row>
    <row r="3206" spans="1:11" x14ac:dyDescent="0.35">
      <c r="A3206">
        <v>29340</v>
      </c>
      <c r="B3206" t="s">
        <v>7</v>
      </c>
      <c r="C3206">
        <v>1983</v>
      </c>
      <c r="D3206" t="s">
        <v>4263</v>
      </c>
      <c r="E3206" t="s">
        <v>8597</v>
      </c>
      <c r="F3206" t="s">
        <v>10</v>
      </c>
      <c r="G3206" t="s">
        <v>580</v>
      </c>
      <c r="H3206" t="s">
        <v>580</v>
      </c>
      <c r="I3206" t="s">
        <v>22</v>
      </c>
      <c r="K3206">
        <f>IF(COUNTIFS(combined[YEAR],combined[[#This Row],[YEAR]],combined[AC],combined[[#This Row],[AC]],combined[SEX],"F")&gt;0,1,0)</f>
        <v>0</v>
      </c>
    </row>
    <row r="3207" spans="1:11" x14ac:dyDescent="0.35">
      <c r="A3207">
        <v>29341</v>
      </c>
      <c r="B3207" t="s">
        <v>7</v>
      </c>
      <c r="C3207">
        <v>1983</v>
      </c>
      <c r="D3207" t="s">
        <v>4270</v>
      </c>
      <c r="E3207" t="s">
        <v>4271</v>
      </c>
      <c r="F3207" t="s">
        <v>643</v>
      </c>
      <c r="G3207" t="s">
        <v>580</v>
      </c>
      <c r="H3207" t="s">
        <v>580</v>
      </c>
      <c r="I3207" t="s">
        <v>22</v>
      </c>
      <c r="J3207">
        <v>15605</v>
      </c>
      <c r="K3207">
        <f>IF(COUNTIFS(combined[YEAR],combined[[#This Row],[YEAR]],combined[AC],combined[[#This Row],[AC]],combined[SEX],"F")&gt;0,1,0)</f>
        <v>1</v>
      </c>
    </row>
    <row r="3208" spans="1:11" x14ac:dyDescent="0.35">
      <c r="A3208">
        <v>29342</v>
      </c>
      <c r="B3208" t="s">
        <v>7</v>
      </c>
      <c r="C3208">
        <v>1983</v>
      </c>
      <c r="D3208" t="s">
        <v>4270</v>
      </c>
      <c r="E3208" t="s">
        <v>8598</v>
      </c>
      <c r="F3208" t="s">
        <v>10</v>
      </c>
      <c r="G3208" t="s">
        <v>580</v>
      </c>
      <c r="H3208" t="s">
        <v>580</v>
      </c>
      <c r="I3208" t="s">
        <v>8014</v>
      </c>
      <c r="J3208">
        <v>14051</v>
      </c>
      <c r="K3208">
        <f>IF(COUNTIFS(combined[YEAR],combined[[#This Row],[YEAR]],combined[AC],combined[[#This Row],[AC]],combined[SEX],"F")&gt;0,1,0)</f>
        <v>1</v>
      </c>
    </row>
    <row r="3209" spans="1:11" x14ac:dyDescent="0.35">
      <c r="A3209">
        <v>29343</v>
      </c>
      <c r="B3209" t="s">
        <v>7</v>
      </c>
      <c r="C3209">
        <v>1983</v>
      </c>
      <c r="D3209" t="s">
        <v>4270</v>
      </c>
      <c r="E3209" t="s">
        <v>8599</v>
      </c>
      <c r="F3209" t="s">
        <v>10</v>
      </c>
      <c r="G3209" t="s">
        <v>580</v>
      </c>
      <c r="H3209" t="s">
        <v>580</v>
      </c>
      <c r="I3209" t="s">
        <v>3002</v>
      </c>
      <c r="J3209">
        <v>3443</v>
      </c>
      <c r="K3209">
        <f>IF(COUNTIFS(combined[YEAR],combined[[#This Row],[YEAR]],combined[AC],combined[[#This Row],[AC]],combined[SEX],"F")&gt;0,1,0)</f>
        <v>1</v>
      </c>
    </row>
    <row r="3210" spans="1:11" x14ac:dyDescent="0.35">
      <c r="A3210">
        <v>29344</v>
      </c>
      <c r="B3210" t="s">
        <v>7</v>
      </c>
      <c r="C3210">
        <v>1983</v>
      </c>
      <c r="D3210" t="s">
        <v>4277</v>
      </c>
      <c r="E3210" t="s">
        <v>8600</v>
      </c>
      <c r="F3210" t="s">
        <v>10</v>
      </c>
      <c r="G3210" t="s">
        <v>580</v>
      </c>
      <c r="H3210" t="s">
        <v>580</v>
      </c>
      <c r="I3210" t="s">
        <v>3002</v>
      </c>
      <c r="J3210">
        <v>19741</v>
      </c>
      <c r="K3210">
        <f>IF(COUNTIFS(combined[YEAR],combined[[#This Row],[YEAR]],combined[AC],combined[[#This Row],[AC]],combined[SEX],"F")&gt;0,1,0)</f>
        <v>0</v>
      </c>
    </row>
    <row r="3211" spans="1:11" x14ac:dyDescent="0.35">
      <c r="A3211">
        <v>29345</v>
      </c>
      <c r="B3211" t="s">
        <v>7</v>
      </c>
      <c r="C3211">
        <v>1983</v>
      </c>
      <c r="D3211" t="s">
        <v>4277</v>
      </c>
      <c r="E3211" t="s">
        <v>8601</v>
      </c>
      <c r="F3211" t="s">
        <v>10</v>
      </c>
      <c r="G3211" t="s">
        <v>580</v>
      </c>
      <c r="H3211" t="s">
        <v>580</v>
      </c>
      <c r="I3211" t="s">
        <v>22</v>
      </c>
      <c r="J3211">
        <v>12728</v>
      </c>
      <c r="K3211">
        <f>IF(COUNTIFS(combined[YEAR],combined[[#This Row],[YEAR]],combined[AC],combined[[#This Row],[AC]],combined[SEX],"F")&gt;0,1,0)</f>
        <v>0</v>
      </c>
    </row>
    <row r="3212" spans="1:11" x14ac:dyDescent="0.35">
      <c r="A3212">
        <v>29346</v>
      </c>
      <c r="B3212" t="s">
        <v>7</v>
      </c>
      <c r="C3212">
        <v>1983</v>
      </c>
      <c r="D3212" t="s">
        <v>4277</v>
      </c>
      <c r="E3212" t="s">
        <v>8602</v>
      </c>
      <c r="F3212" t="s">
        <v>10</v>
      </c>
      <c r="G3212" t="s">
        <v>580</v>
      </c>
      <c r="H3212" t="s">
        <v>580</v>
      </c>
      <c r="I3212" t="s">
        <v>8014</v>
      </c>
      <c r="J3212">
        <v>1104</v>
      </c>
      <c r="K3212">
        <f>IF(COUNTIFS(combined[YEAR],combined[[#This Row],[YEAR]],combined[AC],combined[[#This Row],[AC]],combined[SEX],"F")&gt;0,1,0)</f>
        <v>0</v>
      </c>
    </row>
    <row r="3213" spans="1:11" x14ac:dyDescent="0.35">
      <c r="A3213">
        <v>29347</v>
      </c>
      <c r="B3213" t="s">
        <v>7</v>
      </c>
      <c r="C3213">
        <v>1983</v>
      </c>
      <c r="D3213" t="s">
        <v>4282</v>
      </c>
      <c r="E3213" t="s">
        <v>4283</v>
      </c>
      <c r="F3213" t="s">
        <v>10</v>
      </c>
      <c r="G3213" t="s">
        <v>580</v>
      </c>
      <c r="H3213" t="s">
        <v>580</v>
      </c>
      <c r="I3213" t="s">
        <v>22</v>
      </c>
      <c r="J3213">
        <v>10639</v>
      </c>
      <c r="K3213">
        <f>IF(COUNTIFS(combined[YEAR],combined[[#This Row],[YEAR]],combined[AC],combined[[#This Row],[AC]],combined[SEX],"F")&gt;0,1,0)</f>
        <v>0</v>
      </c>
    </row>
    <row r="3214" spans="1:11" x14ac:dyDescent="0.35">
      <c r="A3214">
        <v>29348</v>
      </c>
      <c r="B3214" t="s">
        <v>7</v>
      </c>
      <c r="C3214">
        <v>1983</v>
      </c>
      <c r="D3214" t="s">
        <v>4282</v>
      </c>
      <c r="E3214" t="s">
        <v>8603</v>
      </c>
      <c r="F3214" t="s">
        <v>10</v>
      </c>
      <c r="G3214" t="s">
        <v>580</v>
      </c>
      <c r="H3214" t="s">
        <v>580</v>
      </c>
      <c r="I3214" t="s">
        <v>3002</v>
      </c>
      <c r="J3214">
        <v>8394</v>
      </c>
      <c r="K3214">
        <f>IF(COUNTIFS(combined[YEAR],combined[[#This Row],[YEAR]],combined[AC],combined[[#This Row],[AC]],combined[SEX],"F")&gt;0,1,0)</f>
        <v>0</v>
      </c>
    </row>
    <row r="3215" spans="1:11" x14ac:dyDescent="0.35">
      <c r="A3215">
        <v>29349</v>
      </c>
      <c r="B3215" t="s">
        <v>7</v>
      </c>
      <c r="C3215">
        <v>1983</v>
      </c>
      <c r="D3215" t="s">
        <v>4282</v>
      </c>
      <c r="E3215" t="s">
        <v>8604</v>
      </c>
      <c r="F3215" t="s">
        <v>10</v>
      </c>
      <c r="G3215" t="s">
        <v>580</v>
      </c>
      <c r="H3215" t="s">
        <v>580</v>
      </c>
      <c r="I3215" t="s">
        <v>27</v>
      </c>
      <c r="J3215">
        <v>943</v>
      </c>
      <c r="K3215">
        <f>IF(COUNTIFS(combined[YEAR],combined[[#This Row],[YEAR]],combined[AC],combined[[#This Row],[AC]],combined[SEX],"F")&gt;0,1,0)</f>
        <v>0</v>
      </c>
    </row>
    <row r="3216" spans="1:11" x14ac:dyDescent="0.35">
      <c r="A3216">
        <v>29350</v>
      </c>
      <c r="B3216" t="s">
        <v>7</v>
      </c>
      <c r="C3216">
        <v>1983</v>
      </c>
      <c r="D3216" t="s">
        <v>4282</v>
      </c>
      <c r="E3216" t="s">
        <v>8605</v>
      </c>
      <c r="F3216" t="s">
        <v>10</v>
      </c>
      <c r="G3216" t="s">
        <v>580</v>
      </c>
      <c r="H3216" t="s">
        <v>580</v>
      </c>
      <c r="I3216" t="s">
        <v>8014</v>
      </c>
      <c r="J3216">
        <v>395</v>
      </c>
      <c r="K3216">
        <f>IF(COUNTIFS(combined[YEAR],combined[[#This Row],[YEAR]],combined[AC],combined[[#This Row],[AC]],combined[SEX],"F")&gt;0,1,0)</f>
        <v>0</v>
      </c>
    </row>
    <row r="3217" spans="1:11" x14ac:dyDescent="0.35">
      <c r="A3217">
        <v>29351</v>
      </c>
      <c r="B3217" t="s">
        <v>7</v>
      </c>
      <c r="C3217">
        <v>1983</v>
      </c>
      <c r="D3217" t="s">
        <v>4306</v>
      </c>
      <c r="E3217" t="s">
        <v>8606</v>
      </c>
      <c r="F3217" t="s">
        <v>10</v>
      </c>
      <c r="G3217" t="s">
        <v>580</v>
      </c>
      <c r="H3217" t="s">
        <v>580</v>
      </c>
      <c r="I3217" t="s">
        <v>22</v>
      </c>
      <c r="J3217">
        <v>5453</v>
      </c>
      <c r="K3217">
        <f>IF(COUNTIFS(combined[YEAR],combined[[#This Row],[YEAR]],combined[AC],combined[[#This Row],[AC]],combined[SEX],"F")&gt;0,1,0)</f>
        <v>0</v>
      </c>
    </row>
    <row r="3218" spans="1:11" x14ac:dyDescent="0.35">
      <c r="A3218">
        <v>29352</v>
      </c>
      <c r="B3218" t="s">
        <v>7</v>
      </c>
      <c r="C3218">
        <v>1983</v>
      </c>
      <c r="D3218" t="s">
        <v>4306</v>
      </c>
      <c r="E3218" t="s">
        <v>3111</v>
      </c>
      <c r="F3218" t="s">
        <v>10</v>
      </c>
      <c r="G3218" t="s">
        <v>580</v>
      </c>
      <c r="H3218" t="s">
        <v>580</v>
      </c>
      <c r="I3218" t="s">
        <v>27</v>
      </c>
      <c r="J3218">
        <v>369</v>
      </c>
      <c r="K3218">
        <f>IF(COUNTIFS(combined[YEAR],combined[[#This Row],[YEAR]],combined[AC],combined[[#This Row],[AC]],combined[SEX],"F")&gt;0,1,0)</f>
        <v>0</v>
      </c>
    </row>
    <row r="3219" spans="1:11" x14ac:dyDescent="0.35">
      <c r="A3219">
        <v>29353</v>
      </c>
      <c r="B3219" t="s">
        <v>7</v>
      </c>
      <c r="C3219">
        <v>1983</v>
      </c>
      <c r="D3219" t="s">
        <v>4313</v>
      </c>
      <c r="E3219" t="s">
        <v>3344</v>
      </c>
      <c r="F3219" t="s">
        <v>10</v>
      </c>
      <c r="G3219" t="s">
        <v>580</v>
      </c>
      <c r="H3219" t="s">
        <v>580</v>
      </c>
      <c r="I3219" t="s">
        <v>22</v>
      </c>
      <c r="J3219">
        <v>10920</v>
      </c>
      <c r="K3219">
        <f>IF(COUNTIFS(combined[YEAR],combined[[#This Row],[YEAR]],combined[AC],combined[[#This Row],[AC]],combined[SEX],"F")&gt;0,1,0)</f>
        <v>0</v>
      </c>
    </row>
    <row r="3220" spans="1:11" x14ac:dyDescent="0.35">
      <c r="A3220">
        <v>29354</v>
      </c>
      <c r="B3220" t="s">
        <v>7</v>
      </c>
      <c r="C3220">
        <v>1983</v>
      </c>
      <c r="D3220" t="s">
        <v>4313</v>
      </c>
      <c r="E3220" t="s">
        <v>8607</v>
      </c>
      <c r="F3220" t="s">
        <v>10</v>
      </c>
      <c r="G3220" t="s">
        <v>580</v>
      </c>
      <c r="H3220" t="s">
        <v>580</v>
      </c>
      <c r="I3220" t="s">
        <v>1806</v>
      </c>
      <c r="J3220">
        <v>4553</v>
      </c>
      <c r="K3220">
        <f>IF(COUNTIFS(combined[YEAR],combined[[#This Row],[YEAR]],combined[AC],combined[[#This Row],[AC]],combined[SEX],"F")&gt;0,1,0)</f>
        <v>0</v>
      </c>
    </row>
    <row r="3221" spans="1:11" x14ac:dyDescent="0.35">
      <c r="A3221">
        <v>29355</v>
      </c>
      <c r="B3221" t="s">
        <v>7</v>
      </c>
      <c r="C3221">
        <v>1983</v>
      </c>
      <c r="D3221" t="s">
        <v>4313</v>
      </c>
      <c r="E3221" t="s">
        <v>8608</v>
      </c>
      <c r="F3221" t="s">
        <v>10</v>
      </c>
      <c r="G3221" t="s">
        <v>580</v>
      </c>
      <c r="H3221" t="s">
        <v>580</v>
      </c>
      <c r="I3221" t="s">
        <v>27</v>
      </c>
      <c r="J3221">
        <v>4444</v>
      </c>
      <c r="K3221">
        <f>IF(COUNTIFS(combined[YEAR],combined[[#This Row],[YEAR]],combined[AC],combined[[#This Row],[AC]],combined[SEX],"F")&gt;0,1,0)</f>
        <v>0</v>
      </c>
    </row>
    <row r="3222" spans="1:11" x14ac:dyDescent="0.35">
      <c r="A3222">
        <v>29356</v>
      </c>
      <c r="B3222" t="s">
        <v>7</v>
      </c>
      <c r="C3222">
        <v>1983</v>
      </c>
      <c r="D3222" t="s">
        <v>4313</v>
      </c>
      <c r="E3222" t="s">
        <v>8609</v>
      </c>
      <c r="F3222" t="s">
        <v>10</v>
      </c>
      <c r="G3222" t="s">
        <v>580</v>
      </c>
      <c r="H3222" t="s">
        <v>580</v>
      </c>
      <c r="I3222" t="s">
        <v>27</v>
      </c>
      <c r="J3222">
        <v>348</v>
      </c>
      <c r="K3222">
        <f>IF(COUNTIFS(combined[YEAR],combined[[#This Row],[YEAR]],combined[AC],combined[[#This Row],[AC]],combined[SEX],"F")&gt;0,1,0)</f>
        <v>0</v>
      </c>
    </row>
    <row r="3223" spans="1:11" x14ac:dyDescent="0.35">
      <c r="A3223">
        <v>29357</v>
      </c>
      <c r="B3223" t="s">
        <v>7</v>
      </c>
      <c r="C3223">
        <v>1983</v>
      </c>
      <c r="D3223" t="s">
        <v>4349</v>
      </c>
      <c r="E3223" t="s">
        <v>8610</v>
      </c>
      <c r="F3223" t="s">
        <v>10</v>
      </c>
      <c r="G3223" t="s">
        <v>580</v>
      </c>
      <c r="H3223" t="s">
        <v>580</v>
      </c>
      <c r="I3223" t="s">
        <v>22</v>
      </c>
      <c r="J3223">
        <v>1804</v>
      </c>
      <c r="K3223">
        <f>IF(COUNTIFS(combined[YEAR],combined[[#This Row],[YEAR]],combined[AC],combined[[#This Row],[AC]],combined[SEX],"F")&gt;0,1,0)</f>
        <v>0</v>
      </c>
    </row>
    <row r="3224" spans="1:11" x14ac:dyDescent="0.35">
      <c r="A3224">
        <v>29358</v>
      </c>
      <c r="B3224" t="s">
        <v>7</v>
      </c>
      <c r="C3224">
        <v>1983</v>
      </c>
      <c r="D3224" t="s">
        <v>4349</v>
      </c>
      <c r="E3224" t="s">
        <v>4351</v>
      </c>
      <c r="F3224" t="s">
        <v>10</v>
      </c>
      <c r="G3224" t="s">
        <v>580</v>
      </c>
      <c r="H3224" t="s">
        <v>580</v>
      </c>
      <c r="I3224" t="s">
        <v>8014</v>
      </c>
      <c r="J3224">
        <v>812</v>
      </c>
      <c r="K3224">
        <f>IF(COUNTIFS(combined[YEAR],combined[[#This Row],[YEAR]],combined[AC],combined[[#This Row],[AC]],combined[SEX],"F")&gt;0,1,0)</f>
        <v>0</v>
      </c>
    </row>
    <row r="3225" spans="1:11" x14ac:dyDescent="0.35">
      <c r="A3225">
        <v>29359</v>
      </c>
      <c r="B3225" t="s">
        <v>7</v>
      </c>
      <c r="C3225">
        <v>1983</v>
      </c>
      <c r="D3225" t="s">
        <v>4349</v>
      </c>
      <c r="E3225" t="s">
        <v>8611</v>
      </c>
      <c r="F3225" t="s">
        <v>10</v>
      </c>
      <c r="G3225" t="s">
        <v>580</v>
      </c>
      <c r="H3225" t="s">
        <v>580</v>
      </c>
      <c r="I3225" t="s">
        <v>27</v>
      </c>
      <c r="J3225">
        <v>67</v>
      </c>
      <c r="K3225">
        <f>IF(COUNTIFS(combined[YEAR],combined[[#This Row],[YEAR]],combined[AC],combined[[#This Row],[AC]],combined[SEX],"F")&gt;0,1,0)</f>
        <v>0</v>
      </c>
    </row>
    <row r="3226" spans="1:11" x14ac:dyDescent="0.35">
      <c r="A3226">
        <v>29360</v>
      </c>
      <c r="B3226" t="s">
        <v>7</v>
      </c>
      <c r="C3226">
        <v>1983</v>
      </c>
      <c r="D3226" t="s">
        <v>4356</v>
      </c>
      <c r="E3226" t="s">
        <v>8612</v>
      </c>
      <c r="F3226" t="s">
        <v>10</v>
      </c>
      <c r="G3226" t="s">
        <v>580</v>
      </c>
      <c r="H3226" t="s">
        <v>580</v>
      </c>
      <c r="I3226" t="s">
        <v>27</v>
      </c>
      <c r="J3226">
        <v>714</v>
      </c>
      <c r="K3226">
        <f>IF(COUNTIFS(combined[YEAR],combined[[#This Row],[YEAR]],combined[AC],combined[[#This Row],[AC]],combined[SEX],"F")&gt;0,1,0)</f>
        <v>0</v>
      </c>
    </row>
    <row r="3227" spans="1:11" x14ac:dyDescent="0.35">
      <c r="A3227">
        <v>29361</v>
      </c>
      <c r="B3227" t="s">
        <v>7</v>
      </c>
      <c r="C3227">
        <v>1983</v>
      </c>
      <c r="D3227" t="s">
        <v>4356</v>
      </c>
      <c r="E3227" t="s">
        <v>8613</v>
      </c>
      <c r="F3227" t="s">
        <v>10</v>
      </c>
      <c r="G3227" t="s">
        <v>580</v>
      </c>
      <c r="H3227" t="s">
        <v>580</v>
      </c>
      <c r="I3227" t="s">
        <v>22</v>
      </c>
      <c r="J3227">
        <v>466</v>
      </c>
      <c r="K3227">
        <f>IF(COUNTIFS(combined[YEAR],combined[[#This Row],[YEAR]],combined[AC],combined[[#This Row],[AC]],combined[SEX],"F")&gt;0,1,0)</f>
        <v>0</v>
      </c>
    </row>
    <row r="3228" spans="1:11" x14ac:dyDescent="0.35">
      <c r="A3228">
        <v>29362</v>
      </c>
      <c r="B3228" t="s">
        <v>7</v>
      </c>
      <c r="C3228">
        <v>1983</v>
      </c>
      <c r="D3228" t="s">
        <v>4356</v>
      </c>
      <c r="E3228" t="s">
        <v>8614</v>
      </c>
      <c r="F3228" t="s">
        <v>10</v>
      </c>
      <c r="G3228" t="s">
        <v>580</v>
      </c>
      <c r="H3228" t="s">
        <v>580</v>
      </c>
      <c r="I3228" t="s">
        <v>8014</v>
      </c>
      <c r="J3228">
        <v>73</v>
      </c>
      <c r="K3228">
        <f>IF(COUNTIFS(combined[YEAR],combined[[#This Row],[YEAR]],combined[AC],combined[[#This Row],[AC]],combined[SEX],"F")&gt;0,1,0)</f>
        <v>0</v>
      </c>
    </row>
    <row r="3229" spans="1:11" x14ac:dyDescent="0.35">
      <c r="A3229">
        <v>29363</v>
      </c>
      <c r="B3229" t="s">
        <v>7</v>
      </c>
      <c r="C3229">
        <v>1983</v>
      </c>
      <c r="D3229" t="s">
        <v>4356</v>
      </c>
      <c r="E3229" t="s">
        <v>8615</v>
      </c>
      <c r="F3229" t="s">
        <v>10</v>
      </c>
      <c r="G3229" t="s">
        <v>580</v>
      </c>
      <c r="H3229" t="s">
        <v>580</v>
      </c>
      <c r="I3229" t="s">
        <v>25</v>
      </c>
      <c r="J3229">
        <v>38</v>
      </c>
      <c r="K3229">
        <f>IF(COUNTIFS(combined[YEAR],combined[[#This Row],[YEAR]],combined[AC],combined[[#This Row],[AC]],combined[SEX],"F")&gt;0,1,0)</f>
        <v>0</v>
      </c>
    </row>
    <row r="3230" spans="1:11" x14ac:dyDescent="0.35">
      <c r="A3230">
        <v>29364</v>
      </c>
      <c r="B3230" t="s">
        <v>7</v>
      </c>
      <c r="C3230">
        <v>1983</v>
      </c>
      <c r="D3230" t="s">
        <v>4373</v>
      </c>
      <c r="E3230" t="s">
        <v>8616</v>
      </c>
      <c r="F3230" t="s">
        <v>10</v>
      </c>
      <c r="G3230" t="s">
        <v>580</v>
      </c>
      <c r="H3230" t="s">
        <v>580</v>
      </c>
      <c r="I3230" t="s">
        <v>22</v>
      </c>
      <c r="J3230">
        <v>9555</v>
      </c>
      <c r="K3230">
        <f>IF(COUNTIFS(combined[YEAR],combined[[#This Row],[YEAR]],combined[AC],combined[[#This Row],[AC]],combined[SEX],"F")&gt;0,1,0)</f>
        <v>0</v>
      </c>
    </row>
    <row r="3231" spans="1:11" x14ac:dyDescent="0.35">
      <c r="A3231">
        <v>29365</v>
      </c>
      <c r="B3231" t="s">
        <v>7</v>
      </c>
      <c r="C3231">
        <v>1983</v>
      </c>
      <c r="D3231" t="s">
        <v>4373</v>
      </c>
      <c r="E3231" t="s">
        <v>4375</v>
      </c>
      <c r="F3231" t="s">
        <v>10</v>
      </c>
      <c r="G3231" t="s">
        <v>580</v>
      </c>
      <c r="H3231" t="s">
        <v>580</v>
      </c>
      <c r="I3231" t="s">
        <v>8014</v>
      </c>
      <c r="J3231">
        <v>426</v>
      </c>
      <c r="K3231">
        <f>IF(COUNTIFS(combined[YEAR],combined[[#This Row],[YEAR]],combined[AC],combined[[#This Row],[AC]],combined[SEX],"F")&gt;0,1,0)</f>
        <v>0</v>
      </c>
    </row>
    <row r="3232" spans="1:11" x14ac:dyDescent="0.35">
      <c r="A3232">
        <v>29366</v>
      </c>
      <c r="B3232" t="s">
        <v>7</v>
      </c>
      <c r="C3232">
        <v>1983</v>
      </c>
      <c r="D3232" t="s">
        <v>4379</v>
      </c>
      <c r="E3232" t="s">
        <v>8617</v>
      </c>
      <c r="F3232" t="s">
        <v>10</v>
      </c>
      <c r="G3232" t="s">
        <v>580</v>
      </c>
      <c r="H3232" t="s">
        <v>580</v>
      </c>
      <c r="I3232" t="s">
        <v>22</v>
      </c>
      <c r="J3232">
        <v>36781</v>
      </c>
      <c r="K3232">
        <f>IF(COUNTIFS(combined[YEAR],combined[[#This Row],[YEAR]],combined[AC],combined[[#This Row],[AC]],combined[SEX],"F")&gt;0,1,0)</f>
        <v>0</v>
      </c>
    </row>
    <row r="3233" spans="1:11" x14ac:dyDescent="0.35">
      <c r="A3233">
        <v>29367</v>
      </c>
      <c r="B3233" t="s">
        <v>7</v>
      </c>
      <c r="C3233">
        <v>1983</v>
      </c>
      <c r="D3233" t="s">
        <v>4379</v>
      </c>
      <c r="E3233" t="s">
        <v>8618</v>
      </c>
      <c r="F3233" t="s">
        <v>10</v>
      </c>
      <c r="G3233" t="s">
        <v>580</v>
      </c>
      <c r="H3233" t="s">
        <v>580</v>
      </c>
      <c r="I3233" t="s">
        <v>27</v>
      </c>
      <c r="J3233">
        <v>3832</v>
      </c>
      <c r="K3233">
        <f>IF(COUNTIFS(combined[YEAR],combined[[#This Row],[YEAR]],combined[AC],combined[[#This Row],[AC]],combined[SEX],"F")&gt;0,1,0)</f>
        <v>0</v>
      </c>
    </row>
    <row r="3234" spans="1:11" x14ac:dyDescent="0.35">
      <c r="A3234">
        <v>29368</v>
      </c>
      <c r="B3234" t="s">
        <v>7</v>
      </c>
      <c r="C3234">
        <v>1983</v>
      </c>
      <c r="D3234" t="s">
        <v>4379</v>
      </c>
      <c r="E3234" t="s">
        <v>8619</v>
      </c>
      <c r="F3234" t="s">
        <v>10</v>
      </c>
      <c r="G3234" t="s">
        <v>580</v>
      </c>
      <c r="H3234" t="s">
        <v>580</v>
      </c>
      <c r="I3234" t="s">
        <v>27</v>
      </c>
      <c r="J3234">
        <v>1732</v>
      </c>
      <c r="K3234">
        <f>IF(COUNTIFS(combined[YEAR],combined[[#This Row],[YEAR]],combined[AC],combined[[#This Row],[AC]],combined[SEX],"F")&gt;0,1,0)</f>
        <v>0</v>
      </c>
    </row>
    <row r="3235" spans="1:11" x14ac:dyDescent="0.35">
      <c r="A3235">
        <v>29369</v>
      </c>
      <c r="B3235" t="s">
        <v>7</v>
      </c>
      <c r="C3235">
        <v>1983</v>
      </c>
      <c r="D3235" t="s">
        <v>4385</v>
      </c>
      <c r="E3235" t="s">
        <v>8620</v>
      </c>
      <c r="F3235" t="s">
        <v>10</v>
      </c>
      <c r="G3235" t="s">
        <v>580</v>
      </c>
      <c r="H3235" t="s">
        <v>580</v>
      </c>
      <c r="I3235" t="s">
        <v>22</v>
      </c>
      <c r="J3235">
        <v>12612</v>
      </c>
      <c r="K3235">
        <f>IF(COUNTIFS(combined[YEAR],combined[[#This Row],[YEAR]],combined[AC],combined[[#This Row],[AC]],combined[SEX],"F")&gt;0,1,0)</f>
        <v>0</v>
      </c>
    </row>
    <row r="3236" spans="1:11" x14ac:dyDescent="0.35">
      <c r="A3236">
        <v>29370</v>
      </c>
      <c r="B3236" t="s">
        <v>7</v>
      </c>
      <c r="C3236">
        <v>1983</v>
      </c>
      <c r="D3236" t="s">
        <v>4385</v>
      </c>
      <c r="E3236" t="s">
        <v>8621</v>
      </c>
      <c r="F3236" t="s">
        <v>10</v>
      </c>
      <c r="G3236" t="s">
        <v>580</v>
      </c>
      <c r="H3236" t="s">
        <v>580</v>
      </c>
      <c r="I3236" t="s">
        <v>27</v>
      </c>
      <c r="J3236">
        <v>2704</v>
      </c>
      <c r="K3236">
        <f>IF(COUNTIFS(combined[YEAR],combined[[#This Row],[YEAR]],combined[AC],combined[[#This Row],[AC]],combined[SEX],"F")&gt;0,1,0)</f>
        <v>0</v>
      </c>
    </row>
    <row r="3237" spans="1:11" x14ac:dyDescent="0.35">
      <c r="A3237">
        <v>29371</v>
      </c>
      <c r="B3237" t="s">
        <v>7</v>
      </c>
      <c r="C3237">
        <v>1983</v>
      </c>
      <c r="D3237" t="s">
        <v>4385</v>
      </c>
      <c r="E3237" t="s">
        <v>4388</v>
      </c>
      <c r="F3237" t="s">
        <v>10</v>
      </c>
      <c r="G3237" t="s">
        <v>580</v>
      </c>
      <c r="H3237" t="s">
        <v>580</v>
      </c>
      <c r="I3237" t="s">
        <v>27</v>
      </c>
      <c r="J3237">
        <v>1314</v>
      </c>
      <c r="K3237">
        <f>IF(COUNTIFS(combined[YEAR],combined[[#This Row],[YEAR]],combined[AC],combined[[#This Row],[AC]],combined[SEX],"F")&gt;0,1,0)</f>
        <v>0</v>
      </c>
    </row>
    <row r="3238" spans="1:11" x14ac:dyDescent="0.35">
      <c r="A3238">
        <v>29372</v>
      </c>
      <c r="B3238" t="s">
        <v>7</v>
      </c>
      <c r="C3238">
        <v>1983</v>
      </c>
      <c r="D3238" t="s">
        <v>4385</v>
      </c>
      <c r="E3238" t="s">
        <v>1610</v>
      </c>
      <c r="F3238" t="s">
        <v>10</v>
      </c>
      <c r="G3238" t="s">
        <v>580</v>
      </c>
      <c r="H3238" t="s">
        <v>580</v>
      </c>
      <c r="I3238" t="s">
        <v>27</v>
      </c>
      <c r="J3238">
        <v>977</v>
      </c>
      <c r="K3238">
        <f>IF(COUNTIFS(combined[YEAR],combined[[#This Row],[YEAR]],combined[AC],combined[[#This Row],[AC]],combined[SEX],"F")&gt;0,1,0)</f>
        <v>0</v>
      </c>
    </row>
    <row r="3239" spans="1:11" x14ac:dyDescent="0.35">
      <c r="A3239">
        <v>29373</v>
      </c>
      <c r="B3239" t="s">
        <v>7</v>
      </c>
      <c r="C3239">
        <v>1983</v>
      </c>
      <c r="D3239" t="s">
        <v>4395</v>
      </c>
      <c r="E3239" t="s">
        <v>4396</v>
      </c>
      <c r="F3239" t="s">
        <v>10</v>
      </c>
      <c r="G3239" t="s">
        <v>580</v>
      </c>
      <c r="H3239" t="s">
        <v>580</v>
      </c>
      <c r="I3239" t="s">
        <v>22</v>
      </c>
      <c r="J3239">
        <v>30259</v>
      </c>
      <c r="K3239">
        <f>IF(COUNTIFS(combined[YEAR],combined[[#This Row],[YEAR]],combined[AC],combined[[#This Row],[AC]],combined[SEX],"F")&gt;0,1,0)</f>
        <v>0</v>
      </c>
    </row>
    <row r="3240" spans="1:11" x14ac:dyDescent="0.35">
      <c r="A3240">
        <v>29374</v>
      </c>
      <c r="B3240" t="s">
        <v>7</v>
      </c>
      <c r="C3240">
        <v>1983</v>
      </c>
      <c r="D3240" t="s">
        <v>4395</v>
      </c>
      <c r="E3240" t="s">
        <v>8622</v>
      </c>
      <c r="F3240" t="s">
        <v>10</v>
      </c>
      <c r="G3240" t="s">
        <v>580</v>
      </c>
      <c r="H3240" t="s">
        <v>580</v>
      </c>
      <c r="I3240" t="s">
        <v>27</v>
      </c>
      <c r="J3240">
        <v>6669</v>
      </c>
      <c r="K3240">
        <f>IF(COUNTIFS(combined[YEAR],combined[[#This Row],[YEAR]],combined[AC],combined[[#This Row],[AC]],combined[SEX],"F")&gt;0,1,0)</f>
        <v>0</v>
      </c>
    </row>
    <row r="3241" spans="1:11" x14ac:dyDescent="0.35">
      <c r="A3241">
        <v>29375</v>
      </c>
      <c r="B3241" t="s">
        <v>7</v>
      </c>
      <c r="C3241">
        <v>1983</v>
      </c>
      <c r="D3241" t="s">
        <v>4395</v>
      </c>
      <c r="E3241" t="s">
        <v>8623</v>
      </c>
      <c r="F3241" t="s">
        <v>10</v>
      </c>
      <c r="G3241" t="s">
        <v>580</v>
      </c>
      <c r="H3241" t="s">
        <v>580</v>
      </c>
      <c r="I3241" t="s">
        <v>27</v>
      </c>
      <c r="J3241">
        <v>601</v>
      </c>
      <c r="K3241">
        <f>IF(COUNTIFS(combined[YEAR],combined[[#This Row],[YEAR]],combined[AC],combined[[#This Row],[AC]],combined[SEX],"F")&gt;0,1,0)</f>
        <v>0</v>
      </c>
    </row>
    <row r="3242" spans="1:11" x14ac:dyDescent="0.35">
      <c r="A3242">
        <v>29376</v>
      </c>
      <c r="B3242" t="s">
        <v>7</v>
      </c>
      <c r="C3242">
        <v>1983</v>
      </c>
      <c r="D3242" t="s">
        <v>4399</v>
      </c>
      <c r="E3242" t="s">
        <v>8624</v>
      </c>
      <c r="F3242" t="s">
        <v>10</v>
      </c>
      <c r="G3242" t="s">
        <v>580</v>
      </c>
      <c r="H3242" t="s">
        <v>580</v>
      </c>
      <c r="I3242" t="s">
        <v>22</v>
      </c>
      <c r="J3242">
        <v>8153</v>
      </c>
      <c r="K3242">
        <f>IF(COUNTIFS(combined[YEAR],combined[[#This Row],[YEAR]],combined[AC],combined[[#This Row],[AC]],combined[SEX],"F")&gt;0,1,0)</f>
        <v>0</v>
      </c>
    </row>
    <row r="3243" spans="1:11" x14ac:dyDescent="0.35">
      <c r="A3243">
        <v>29377</v>
      </c>
      <c r="B3243" t="s">
        <v>7</v>
      </c>
      <c r="C3243">
        <v>1983</v>
      </c>
      <c r="D3243" t="s">
        <v>4399</v>
      </c>
      <c r="E3243" t="s">
        <v>8625</v>
      </c>
      <c r="F3243" t="s">
        <v>10</v>
      </c>
      <c r="G3243" t="s">
        <v>580</v>
      </c>
      <c r="H3243" t="s">
        <v>580</v>
      </c>
      <c r="I3243" t="s">
        <v>1806</v>
      </c>
      <c r="J3243">
        <v>469</v>
      </c>
      <c r="K3243">
        <f>IF(COUNTIFS(combined[YEAR],combined[[#This Row],[YEAR]],combined[AC],combined[[#This Row],[AC]],combined[SEX],"F")&gt;0,1,0)</f>
        <v>0</v>
      </c>
    </row>
    <row r="3244" spans="1:11" x14ac:dyDescent="0.35">
      <c r="A3244">
        <v>29378</v>
      </c>
      <c r="B3244" t="s">
        <v>7</v>
      </c>
      <c r="C3244">
        <v>1983</v>
      </c>
      <c r="D3244" t="s">
        <v>4407</v>
      </c>
      <c r="E3244" t="s">
        <v>8626</v>
      </c>
      <c r="F3244" t="s">
        <v>10</v>
      </c>
      <c r="G3244" t="s">
        <v>580</v>
      </c>
      <c r="H3244" t="s">
        <v>580</v>
      </c>
      <c r="I3244" t="s">
        <v>22</v>
      </c>
      <c r="J3244">
        <v>3370</v>
      </c>
      <c r="K3244">
        <f>IF(COUNTIFS(combined[YEAR],combined[[#This Row],[YEAR]],combined[AC],combined[[#This Row],[AC]],combined[SEX],"F")&gt;0,1,0)</f>
        <v>0</v>
      </c>
    </row>
    <row r="3245" spans="1:11" x14ac:dyDescent="0.35">
      <c r="A3245">
        <v>29379</v>
      </c>
      <c r="B3245" t="s">
        <v>7</v>
      </c>
      <c r="C3245">
        <v>1983</v>
      </c>
      <c r="D3245" t="s">
        <v>4407</v>
      </c>
      <c r="E3245" t="s">
        <v>8627</v>
      </c>
      <c r="F3245" t="s">
        <v>10</v>
      </c>
      <c r="G3245" t="s">
        <v>580</v>
      </c>
      <c r="H3245" t="s">
        <v>580</v>
      </c>
      <c r="I3245" t="s">
        <v>25</v>
      </c>
      <c r="J3245">
        <v>378</v>
      </c>
      <c r="K3245">
        <f>IF(COUNTIFS(combined[YEAR],combined[[#This Row],[YEAR]],combined[AC],combined[[#This Row],[AC]],combined[SEX],"F")&gt;0,1,0)</f>
        <v>0</v>
      </c>
    </row>
    <row r="3246" spans="1:11" x14ac:dyDescent="0.35">
      <c r="A3246">
        <v>29380</v>
      </c>
      <c r="B3246" t="s">
        <v>7</v>
      </c>
      <c r="C3246">
        <v>1983</v>
      </c>
      <c r="D3246" t="s">
        <v>4415</v>
      </c>
      <c r="E3246" t="s">
        <v>7577</v>
      </c>
      <c r="F3246" t="s">
        <v>10</v>
      </c>
      <c r="G3246" t="s">
        <v>580</v>
      </c>
      <c r="H3246" t="s">
        <v>580</v>
      </c>
      <c r="I3246" t="s">
        <v>8014</v>
      </c>
      <c r="J3246">
        <v>15374</v>
      </c>
      <c r="K3246">
        <f>IF(COUNTIFS(combined[YEAR],combined[[#This Row],[YEAR]],combined[AC],combined[[#This Row],[AC]],combined[SEX],"F")&gt;0,1,0)</f>
        <v>0</v>
      </c>
    </row>
    <row r="3247" spans="1:11" x14ac:dyDescent="0.35">
      <c r="A3247">
        <v>29381</v>
      </c>
      <c r="B3247" t="s">
        <v>7</v>
      </c>
      <c r="C3247">
        <v>1983</v>
      </c>
      <c r="D3247" t="s">
        <v>4415</v>
      </c>
      <c r="E3247" t="s">
        <v>8628</v>
      </c>
      <c r="F3247" t="s">
        <v>10</v>
      </c>
      <c r="G3247" t="s">
        <v>580</v>
      </c>
      <c r="H3247" t="s">
        <v>580</v>
      </c>
      <c r="I3247" t="s">
        <v>22</v>
      </c>
      <c r="J3247">
        <v>10824</v>
      </c>
      <c r="K3247">
        <f>IF(COUNTIFS(combined[YEAR],combined[[#This Row],[YEAR]],combined[AC],combined[[#This Row],[AC]],combined[SEX],"F")&gt;0,1,0)</f>
        <v>0</v>
      </c>
    </row>
    <row r="3248" spans="1:11" x14ac:dyDescent="0.35">
      <c r="A3248">
        <v>29382</v>
      </c>
      <c r="B3248" t="s">
        <v>7</v>
      </c>
      <c r="C3248">
        <v>1983</v>
      </c>
      <c r="D3248" t="s">
        <v>4424</v>
      </c>
      <c r="E3248" t="s">
        <v>8629</v>
      </c>
      <c r="F3248" t="s">
        <v>10</v>
      </c>
      <c r="G3248" t="s">
        <v>580</v>
      </c>
      <c r="H3248" t="s">
        <v>580</v>
      </c>
      <c r="I3248" t="s">
        <v>22</v>
      </c>
      <c r="J3248">
        <v>7558</v>
      </c>
      <c r="K3248">
        <f>IF(COUNTIFS(combined[YEAR],combined[[#This Row],[YEAR]],combined[AC],combined[[#This Row],[AC]],combined[SEX],"F")&gt;0,1,0)</f>
        <v>0</v>
      </c>
    </row>
    <row r="3249" spans="1:11" x14ac:dyDescent="0.35">
      <c r="A3249">
        <v>29383</v>
      </c>
      <c r="B3249" t="s">
        <v>7</v>
      </c>
      <c r="C3249">
        <v>1983</v>
      </c>
      <c r="D3249" t="s">
        <v>4424</v>
      </c>
      <c r="E3249" t="s">
        <v>8630</v>
      </c>
      <c r="F3249" t="s">
        <v>10</v>
      </c>
      <c r="G3249" t="s">
        <v>580</v>
      </c>
      <c r="H3249" t="s">
        <v>580</v>
      </c>
      <c r="I3249" t="s">
        <v>27</v>
      </c>
      <c r="J3249">
        <v>766</v>
      </c>
      <c r="K3249">
        <f>IF(COUNTIFS(combined[YEAR],combined[[#This Row],[YEAR]],combined[AC],combined[[#This Row],[AC]],combined[SEX],"F")&gt;0,1,0)</f>
        <v>0</v>
      </c>
    </row>
    <row r="3250" spans="1:11" x14ac:dyDescent="0.35">
      <c r="A3250">
        <v>29384</v>
      </c>
      <c r="B3250" t="s">
        <v>7</v>
      </c>
      <c r="C3250">
        <v>1983</v>
      </c>
      <c r="D3250" t="s">
        <v>4424</v>
      </c>
      <c r="E3250" t="s">
        <v>8631</v>
      </c>
      <c r="F3250" t="s">
        <v>10</v>
      </c>
      <c r="G3250" t="s">
        <v>580</v>
      </c>
      <c r="H3250" t="s">
        <v>580</v>
      </c>
      <c r="I3250" t="s">
        <v>8014</v>
      </c>
      <c r="J3250">
        <v>511</v>
      </c>
      <c r="K3250">
        <f>IF(COUNTIFS(combined[YEAR],combined[[#This Row],[YEAR]],combined[AC],combined[[#This Row],[AC]],combined[SEX],"F")&gt;0,1,0)</f>
        <v>0</v>
      </c>
    </row>
    <row r="3251" spans="1:11" x14ac:dyDescent="0.35">
      <c r="A3251">
        <v>29385</v>
      </c>
      <c r="B3251" t="s">
        <v>7</v>
      </c>
      <c r="C3251">
        <v>1983</v>
      </c>
      <c r="D3251" t="s">
        <v>4424</v>
      </c>
      <c r="E3251" t="s">
        <v>8632</v>
      </c>
      <c r="F3251" t="s">
        <v>10</v>
      </c>
      <c r="G3251" t="s">
        <v>580</v>
      </c>
      <c r="H3251" t="s">
        <v>580</v>
      </c>
      <c r="I3251" t="s">
        <v>27</v>
      </c>
      <c r="J3251">
        <v>396</v>
      </c>
      <c r="K3251">
        <f>IF(COUNTIFS(combined[YEAR],combined[[#This Row],[YEAR]],combined[AC],combined[[#This Row],[AC]],combined[SEX],"F")&gt;0,1,0)</f>
        <v>0</v>
      </c>
    </row>
    <row r="3252" spans="1:11" x14ac:dyDescent="0.35">
      <c r="A3252">
        <v>29386</v>
      </c>
      <c r="B3252" t="s">
        <v>7</v>
      </c>
      <c r="C3252">
        <v>1983</v>
      </c>
      <c r="D3252" t="s">
        <v>4431</v>
      </c>
      <c r="E3252" t="s">
        <v>8633</v>
      </c>
      <c r="F3252" t="s">
        <v>10</v>
      </c>
      <c r="G3252" t="s">
        <v>580</v>
      </c>
      <c r="H3252" t="s">
        <v>580</v>
      </c>
      <c r="I3252" t="s">
        <v>22</v>
      </c>
      <c r="J3252">
        <v>25135</v>
      </c>
      <c r="K3252">
        <f>IF(COUNTIFS(combined[YEAR],combined[[#This Row],[YEAR]],combined[AC],combined[[#This Row],[AC]],combined[SEX],"F")&gt;0,1,0)</f>
        <v>0</v>
      </c>
    </row>
    <row r="3253" spans="1:11" x14ac:dyDescent="0.35">
      <c r="A3253">
        <v>29387</v>
      </c>
      <c r="B3253" t="s">
        <v>7</v>
      </c>
      <c r="C3253">
        <v>1983</v>
      </c>
      <c r="D3253" t="s">
        <v>4431</v>
      </c>
      <c r="E3253" t="s">
        <v>8634</v>
      </c>
      <c r="F3253" t="s">
        <v>10</v>
      </c>
      <c r="G3253" t="s">
        <v>580</v>
      </c>
      <c r="H3253" t="s">
        <v>580</v>
      </c>
      <c r="I3253" t="s">
        <v>8014</v>
      </c>
      <c r="J3253">
        <v>5410</v>
      </c>
      <c r="K3253">
        <f>IF(COUNTIFS(combined[YEAR],combined[[#This Row],[YEAR]],combined[AC],combined[[#This Row],[AC]],combined[SEX],"F")&gt;0,1,0)</f>
        <v>0</v>
      </c>
    </row>
    <row r="3254" spans="1:11" x14ac:dyDescent="0.35">
      <c r="A3254">
        <v>29388</v>
      </c>
      <c r="B3254" t="s">
        <v>7</v>
      </c>
      <c r="C3254">
        <v>1983</v>
      </c>
      <c r="D3254" t="s">
        <v>4431</v>
      </c>
      <c r="E3254" t="s">
        <v>8635</v>
      </c>
      <c r="F3254" t="s">
        <v>10</v>
      </c>
      <c r="G3254" t="s">
        <v>580</v>
      </c>
      <c r="H3254" t="s">
        <v>580</v>
      </c>
      <c r="I3254" t="s">
        <v>1806</v>
      </c>
      <c r="J3254">
        <v>4381</v>
      </c>
      <c r="K3254">
        <f>IF(COUNTIFS(combined[YEAR],combined[[#This Row],[YEAR]],combined[AC],combined[[#This Row],[AC]],combined[SEX],"F")&gt;0,1,0)</f>
        <v>0</v>
      </c>
    </row>
    <row r="3255" spans="1:11" x14ac:dyDescent="0.35">
      <c r="A3255">
        <v>29389</v>
      </c>
      <c r="B3255" t="s">
        <v>7</v>
      </c>
      <c r="C3255">
        <v>1983</v>
      </c>
      <c r="D3255" t="s">
        <v>4431</v>
      </c>
      <c r="E3255" t="s">
        <v>8636</v>
      </c>
      <c r="F3255" t="s">
        <v>10</v>
      </c>
      <c r="G3255" t="s">
        <v>580</v>
      </c>
      <c r="H3255" t="s">
        <v>580</v>
      </c>
      <c r="I3255" t="s">
        <v>27</v>
      </c>
      <c r="J3255">
        <v>1937</v>
      </c>
      <c r="K3255">
        <f>IF(COUNTIFS(combined[YEAR],combined[[#This Row],[YEAR]],combined[AC],combined[[#This Row],[AC]],combined[SEX],"F")&gt;0,1,0)</f>
        <v>0</v>
      </c>
    </row>
    <row r="3256" spans="1:11" x14ac:dyDescent="0.35">
      <c r="A3256">
        <v>29390</v>
      </c>
      <c r="B3256" t="s">
        <v>7</v>
      </c>
      <c r="C3256">
        <v>1983</v>
      </c>
      <c r="D3256" t="s">
        <v>4438</v>
      </c>
      <c r="E3256" t="s">
        <v>8637</v>
      </c>
      <c r="F3256" t="s">
        <v>10</v>
      </c>
      <c r="G3256" t="s">
        <v>580</v>
      </c>
      <c r="H3256" t="s">
        <v>580</v>
      </c>
      <c r="I3256" t="s">
        <v>22</v>
      </c>
      <c r="J3256">
        <v>34674</v>
      </c>
      <c r="K3256">
        <f>IF(COUNTIFS(combined[YEAR],combined[[#This Row],[YEAR]],combined[AC],combined[[#This Row],[AC]],combined[SEX],"F")&gt;0,1,0)</f>
        <v>0</v>
      </c>
    </row>
    <row r="3257" spans="1:11" x14ac:dyDescent="0.35">
      <c r="A3257">
        <v>29391</v>
      </c>
      <c r="B3257" t="s">
        <v>7</v>
      </c>
      <c r="C3257">
        <v>1983</v>
      </c>
      <c r="D3257" t="s">
        <v>4438</v>
      </c>
      <c r="E3257" t="s">
        <v>8638</v>
      </c>
      <c r="F3257" t="s">
        <v>10</v>
      </c>
      <c r="G3257" t="s">
        <v>580</v>
      </c>
      <c r="H3257" t="s">
        <v>580</v>
      </c>
      <c r="I3257" t="s">
        <v>25</v>
      </c>
      <c r="J3257">
        <v>6690</v>
      </c>
      <c r="K3257">
        <f>IF(COUNTIFS(combined[YEAR],combined[[#This Row],[YEAR]],combined[AC],combined[[#This Row],[AC]],combined[SEX],"F")&gt;0,1,0)</f>
        <v>0</v>
      </c>
    </row>
    <row r="3258" spans="1:11" x14ac:dyDescent="0.35">
      <c r="A3258">
        <v>29392</v>
      </c>
      <c r="B3258" t="s">
        <v>7</v>
      </c>
      <c r="C3258">
        <v>1983</v>
      </c>
      <c r="D3258" t="s">
        <v>4438</v>
      </c>
      <c r="E3258" t="s">
        <v>8639</v>
      </c>
      <c r="F3258" t="s">
        <v>10</v>
      </c>
      <c r="G3258" t="s">
        <v>580</v>
      </c>
      <c r="H3258" t="s">
        <v>580</v>
      </c>
      <c r="I3258" t="s">
        <v>27</v>
      </c>
      <c r="J3258">
        <v>1993</v>
      </c>
      <c r="K3258">
        <f>IF(COUNTIFS(combined[YEAR],combined[[#This Row],[YEAR]],combined[AC],combined[[#This Row],[AC]],combined[SEX],"F")&gt;0,1,0)</f>
        <v>0</v>
      </c>
    </row>
    <row r="3259" spans="1:11" x14ac:dyDescent="0.35">
      <c r="A3259">
        <v>29393</v>
      </c>
      <c r="B3259" t="s">
        <v>7</v>
      </c>
      <c r="C3259">
        <v>1983</v>
      </c>
      <c r="D3259" t="s">
        <v>4444</v>
      </c>
      <c r="E3259" t="s">
        <v>8640</v>
      </c>
      <c r="F3259" t="s">
        <v>10</v>
      </c>
      <c r="G3259" t="s">
        <v>580</v>
      </c>
      <c r="H3259" t="s">
        <v>580</v>
      </c>
      <c r="I3259" t="s">
        <v>22</v>
      </c>
      <c r="J3259">
        <v>14514</v>
      </c>
      <c r="K3259">
        <f>IF(COUNTIFS(combined[YEAR],combined[[#This Row],[YEAR]],combined[AC],combined[[#This Row],[AC]],combined[SEX],"F")&gt;0,1,0)</f>
        <v>0</v>
      </c>
    </row>
    <row r="3260" spans="1:11" x14ac:dyDescent="0.35">
      <c r="A3260">
        <v>29394</v>
      </c>
      <c r="B3260" t="s">
        <v>7</v>
      </c>
      <c r="C3260">
        <v>1983</v>
      </c>
      <c r="D3260" t="s">
        <v>4444</v>
      </c>
      <c r="E3260" t="s">
        <v>8641</v>
      </c>
      <c r="F3260" t="s">
        <v>10</v>
      </c>
      <c r="G3260" t="s">
        <v>580</v>
      </c>
      <c r="H3260" t="s">
        <v>580</v>
      </c>
      <c r="I3260" t="s">
        <v>1806</v>
      </c>
      <c r="J3260">
        <v>8934</v>
      </c>
      <c r="K3260">
        <f>IF(COUNTIFS(combined[YEAR],combined[[#This Row],[YEAR]],combined[AC],combined[[#This Row],[AC]],combined[SEX],"F")&gt;0,1,0)</f>
        <v>0</v>
      </c>
    </row>
    <row r="3261" spans="1:11" x14ac:dyDescent="0.35">
      <c r="A3261">
        <v>29395</v>
      </c>
      <c r="B3261" t="s">
        <v>7</v>
      </c>
      <c r="C3261">
        <v>1983</v>
      </c>
      <c r="D3261" t="s">
        <v>4444</v>
      </c>
      <c r="E3261" t="s">
        <v>8642</v>
      </c>
      <c r="F3261" t="s">
        <v>10</v>
      </c>
      <c r="G3261" t="s">
        <v>580</v>
      </c>
      <c r="H3261" t="s">
        <v>580</v>
      </c>
      <c r="I3261" t="s">
        <v>27</v>
      </c>
      <c r="J3261">
        <v>4182</v>
      </c>
      <c r="K3261">
        <f>IF(COUNTIFS(combined[YEAR],combined[[#This Row],[YEAR]],combined[AC],combined[[#This Row],[AC]],combined[SEX],"F")&gt;0,1,0)</f>
        <v>0</v>
      </c>
    </row>
    <row r="3262" spans="1:11" x14ac:dyDescent="0.35">
      <c r="A3262">
        <v>29396</v>
      </c>
      <c r="B3262" t="s">
        <v>7</v>
      </c>
      <c r="C3262">
        <v>1983</v>
      </c>
      <c r="D3262" t="s">
        <v>4444</v>
      </c>
      <c r="E3262" t="s">
        <v>4448</v>
      </c>
      <c r="F3262" t="s">
        <v>10</v>
      </c>
      <c r="G3262" t="s">
        <v>580</v>
      </c>
      <c r="H3262" t="s">
        <v>580</v>
      </c>
      <c r="I3262" t="s">
        <v>27</v>
      </c>
      <c r="J3262">
        <v>1967</v>
      </c>
      <c r="K3262">
        <f>IF(COUNTIFS(combined[YEAR],combined[[#This Row],[YEAR]],combined[AC],combined[[#This Row],[AC]],combined[SEX],"F")&gt;0,1,0)</f>
        <v>0</v>
      </c>
    </row>
    <row r="3263" spans="1:11" x14ac:dyDescent="0.35">
      <c r="A3263">
        <v>29397</v>
      </c>
      <c r="B3263" t="s">
        <v>7</v>
      </c>
      <c r="C3263">
        <v>1983</v>
      </c>
      <c r="D3263" t="s">
        <v>4444</v>
      </c>
      <c r="E3263" t="s">
        <v>8643</v>
      </c>
      <c r="F3263" t="s">
        <v>10</v>
      </c>
      <c r="G3263" t="s">
        <v>580</v>
      </c>
      <c r="H3263" t="s">
        <v>580</v>
      </c>
      <c r="I3263" t="s">
        <v>27</v>
      </c>
      <c r="J3263">
        <v>366</v>
      </c>
      <c r="K3263">
        <f>IF(COUNTIFS(combined[YEAR],combined[[#This Row],[YEAR]],combined[AC],combined[[#This Row],[AC]],combined[SEX],"F")&gt;0,1,0)</f>
        <v>0</v>
      </c>
    </row>
    <row r="3264" spans="1:11" x14ac:dyDescent="0.35">
      <c r="A3264">
        <v>29398</v>
      </c>
      <c r="B3264" t="s">
        <v>7</v>
      </c>
      <c r="C3264">
        <v>1983</v>
      </c>
      <c r="D3264" t="s">
        <v>4456</v>
      </c>
      <c r="E3264" t="s">
        <v>8644</v>
      </c>
      <c r="F3264" t="s">
        <v>10</v>
      </c>
      <c r="G3264" t="s">
        <v>580</v>
      </c>
      <c r="H3264" t="s">
        <v>580</v>
      </c>
      <c r="I3264" t="s">
        <v>22</v>
      </c>
      <c r="J3264">
        <v>1418</v>
      </c>
      <c r="K3264">
        <f>IF(COUNTIFS(combined[YEAR],combined[[#This Row],[YEAR]],combined[AC],combined[[#This Row],[AC]],combined[SEX],"F")&gt;0,1,0)</f>
        <v>0</v>
      </c>
    </row>
    <row r="3265" spans="1:11" x14ac:dyDescent="0.35">
      <c r="A3265">
        <v>29399</v>
      </c>
      <c r="B3265" t="s">
        <v>7</v>
      </c>
      <c r="C3265">
        <v>1983</v>
      </c>
      <c r="D3265" t="s">
        <v>4456</v>
      </c>
      <c r="E3265" t="s">
        <v>8644</v>
      </c>
      <c r="F3265" t="s">
        <v>10</v>
      </c>
      <c r="G3265" t="s">
        <v>580</v>
      </c>
      <c r="H3265" t="s">
        <v>580</v>
      </c>
      <c r="I3265" t="s">
        <v>22</v>
      </c>
      <c r="J3265">
        <v>1418</v>
      </c>
      <c r="K3265">
        <f>IF(COUNTIFS(combined[YEAR],combined[[#This Row],[YEAR]],combined[AC],combined[[#This Row],[AC]],combined[SEX],"F")&gt;0,1,0)</f>
        <v>0</v>
      </c>
    </row>
    <row r="3266" spans="1:11" x14ac:dyDescent="0.35">
      <c r="A3266">
        <v>29400</v>
      </c>
      <c r="B3266" t="s">
        <v>7</v>
      </c>
      <c r="C3266">
        <v>1983</v>
      </c>
      <c r="D3266" t="s">
        <v>4456</v>
      </c>
      <c r="E3266" t="s">
        <v>4489</v>
      </c>
      <c r="F3266" t="s">
        <v>10</v>
      </c>
      <c r="G3266" t="s">
        <v>580</v>
      </c>
      <c r="H3266" t="s">
        <v>580</v>
      </c>
      <c r="I3266" t="s">
        <v>8014</v>
      </c>
      <c r="J3266">
        <v>37</v>
      </c>
      <c r="K3266">
        <f>IF(COUNTIFS(combined[YEAR],combined[[#This Row],[YEAR]],combined[AC],combined[[#This Row],[AC]],combined[SEX],"F")&gt;0,1,0)</f>
        <v>0</v>
      </c>
    </row>
    <row r="3267" spans="1:11" x14ac:dyDescent="0.35">
      <c r="A3267">
        <v>29401</v>
      </c>
      <c r="B3267" t="s">
        <v>7</v>
      </c>
      <c r="C3267">
        <v>1983</v>
      </c>
      <c r="D3267" t="s">
        <v>4456</v>
      </c>
      <c r="E3267" t="s">
        <v>8645</v>
      </c>
      <c r="F3267" t="s">
        <v>10</v>
      </c>
      <c r="G3267" t="s">
        <v>580</v>
      </c>
      <c r="H3267" t="s">
        <v>580</v>
      </c>
      <c r="I3267" t="s">
        <v>27</v>
      </c>
      <c r="J3267">
        <v>35</v>
      </c>
      <c r="K3267">
        <f>IF(COUNTIFS(combined[YEAR],combined[[#This Row],[YEAR]],combined[AC],combined[[#This Row],[AC]],combined[SEX],"F")&gt;0,1,0)</f>
        <v>0</v>
      </c>
    </row>
    <row r="3268" spans="1:11" x14ac:dyDescent="0.35">
      <c r="A3268">
        <v>29402</v>
      </c>
      <c r="B3268" t="s">
        <v>7</v>
      </c>
      <c r="C3268">
        <v>1983</v>
      </c>
      <c r="D3268" t="s">
        <v>4456</v>
      </c>
      <c r="E3268" t="s">
        <v>8646</v>
      </c>
      <c r="F3268" t="s">
        <v>10</v>
      </c>
      <c r="G3268" t="s">
        <v>580</v>
      </c>
      <c r="H3268" t="s">
        <v>580</v>
      </c>
      <c r="I3268" t="s">
        <v>27</v>
      </c>
      <c r="J3268">
        <v>27</v>
      </c>
      <c r="K3268">
        <f>IF(COUNTIFS(combined[YEAR],combined[[#This Row],[YEAR]],combined[AC],combined[[#This Row],[AC]],combined[SEX],"F")&gt;0,1,0)</f>
        <v>0</v>
      </c>
    </row>
    <row r="3269" spans="1:11" x14ac:dyDescent="0.35">
      <c r="A3269">
        <v>29403</v>
      </c>
      <c r="B3269" t="s">
        <v>7</v>
      </c>
      <c r="C3269">
        <v>1983</v>
      </c>
      <c r="D3269" t="s">
        <v>4463</v>
      </c>
      <c r="E3269" t="s">
        <v>8647</v>
      </c>
      <c r="F3269" t="s">
        <v>10</v>
      </c>
      <c r="G3269" t="s">
        <v>580</v>
      </c>
      <c r="H3269" t="s">
        <v>580</v>
      </c>
      <c r="I3269" t="s">
        <v>22</v>
      </c>
      <c r="J3269">
        <v>1993</v>
      </c>
      <c r="K3269">
        <f>IF(COUNTIFS(combined[YEAR],combined[[#This Row],[YEAR]],combined[AC],combined[[#This Row],[AC]],combined[SEX],"F")&gt;0,1,0)</f>
        <v>0</v>
      </c>
    </row>
    <row r="3270" spans="1:11" x14ac:dyDescent="0.35">
      <c r="A3270">
        <v>29404</v>
      </c>
      <c r="B3270" t="s">
        <v>7</v>
      </c>
      <c r="C3270">
        <v>1983</v>
      </c>
      <c r="D3270" t="s">
        <v>4463</v>
      </c>
      <c r="E3270" t="s">
        <v>8648</v>
      </c>
      <c r="F3270" t="s">
        <v>10</v>
      </c>
      <c r="G3270" t="s">
        <v>580</v>
      </c>
      <c r="H3270" t="s">
        <v>580</v>
      </c>
      <c r="I3270" t="s">
        <v>8014</v>
      </c>
      <c r="J3270">
        <v>428</v>
      </c>
      <c r="K3270">
        <f>IF(COUNTIFS(combined[YEAR],combined[[#This Row],[YEAR]],combined[AC],combined[[#This Row],[AC]],combined[SEX],"F")&gt;0,1,0)</f>
        <v>0</v>
      </c>
    </row>
    <row r="3271" spans="1:11" x14ac:dyDescent="0.35">
      <c r="A3271">
        <v>29405</v>
      </c>
      <c r="B3271" t="s">
        <v>7</v>
      </c>
      <c r="C3271">
        <v>1983</v>
      </c>
      <c r="D3271" t="s">
        <v>4463</v>
      </c>
      <c r="E3271" t="s">
        <v>8649</v>
      </c>
      <c r="F3271" t="s">
        <v>10</v>
      </c>
      <c r="G3271" t="s">
        <v>580</v>
      </c>
      <c r="H3271" t="s">
        <v>580</v>
      </c>
      <c r="I3271" t="s">
        <v>27</v>
      </c>
      <c r="J3271">
        <v>28</v>
      </c>
      <c r="K3271">
        <f>IF(COUNTIFS(combined[YEAR],combined[[#This Row],[YEAR]],combined[AC],combined[[#This Row],[AC]],combined[SEX],"F")&gt;0,1,0)</f>
        <v>0</v>
      </c>
    </row>
    <row r="3272" spans="1:11" x14ac:dyDescent="0.35">
      <c r="A3272">
        <v>29406</v>
      </c>
      <c r="B3272" t="s">
        <v>7</v>
      </c>
      <c r="C3272">
        <v>1983</v>
      </c>
      <c r="D3272" t="s">
        <v>4473</v>
      </c>
      <c r="E3272" t="s">
        <v>8650</v>
      </c>
      <c r="F3272" t="s">
        <v>10</v>
      </c>
      <c r="G3272" t="s">
        <v>580</v>
      </c>
      <c r="H3272" t="s">
        <v>580</v>
      </c>
      <c r="I3272" t="s">
        <v>22</v>
      </c>
      <c r="J3272">
        <v>2222</v>
      </c>
      <c r="K3272">
        <f>IF(COUNTIFS(combined[YEAR],combined[[#This Row],[YEAR]],combined[AC],combined[[#This Row],[AC]],combined[SEX],"F")&gt;0,1,0)</f>
        <v>0</v>
      </c>
    </row>
    <row r="3273" spans="1:11" x14ac:dyDescent="0.35">
      <c r="A3273">
        <v>29407</v>
      </c>
      <c r="B3273" t="s">
        <v>7</v>
      </c>
      <c r="C3273">
        <v>1983</v>
      </c>
      <c r="D3273" t="s">
        <v>4473</v>
      </c>
      <c r="E3273" t="s">
        <v>8651</v>
      </c>
      <c r="F3273" t="s">
        <v>10</v>
      </c>
      <c r="G3273" t="s">
        <v>580</v>
      </c>
      <c r="H3273" t="s">
        <v>580</v>
      </c>
      <c r="I3273" t="s">
        <v>25</v>
      </c>
      <c r="J3273">
        <v>159</v>
      </c>
      <c r="K3273">
        <f>IF(COUNTIFS(combined[YEAR],combined[[#This Row],[YEAR]],combined[AC],combined[[#This Row],[AC]],combined[SEX],"F")&gt;0,1,0)</f>
        <v>0</v>
      </c>
    </row>
    <row r="3274" spans="1:11" x14ac:dyDescent="0.35">
      <c r="A3274">
        <v>29408</v>
      </c>
      <c r="B3274" t="s">
        <v>7</v>
      </c>
      <c r="C3274">
        <v>1983</v>
      </c>
      <c r="D3274" t="s">
        <v>4473</v>
      </c>
      <c r="E3274" t="s">
        <v>8652</v>
      </c>
      <c r="F3274" t="s">
        <v>10</v>
      </c>
      <c r="G3274" t="s">
        <v>580</v>
      </c>
      <c r="H3274" t="s">
        <v>580</v>
      </c>
      <c r="I3274" t="s">
        <v>27</v>
      </c>
      <c r="J3274">
        <v>106</v>
      </c>
      <c r="K3274">
        <f>IF(COUNTIFS(combined[YEAR],combined[[#This Row],[YEAR]],combined[AC],combined[[#This Row],[AC]],combined[SEX],"F")&gt;0,1,0)</f>
        <v>0</v>
      </c>
    </row>
    <row r="3275" spans="1:11" x14ac:dyDescent="0.35">
      <c r="A3275">
        <v>29409</v>
      </c>
      <c r="B3275" t="s">
        <v>7</v>
      </c>
      <c r="C3275">
        <v>1983</v>
      </c>
      <c r="D3275" t="s">
        <v>4479</v>
      </c>
      <c r="E3275" t="s">
        <v>8653</v>
      </c>
      <c r="F3275" t="s">
        <v>10</v>
      </c>
      <c r="G3275" t="s">
        <v>580</v>
      </c>
      <c r="H3275" t="s">
        <v>580</v>
      </c>
      <c r="I3275" t="s">
        <v>22</v>
      </c>
      <c r="J3275">
        <v>934</v>
      </c>
      <c r="K3275">
        <f>IF(COUNTIFS(combined[YEAR],combined[[#This Row],[YEAR]],combined[AC],combined[[#This Row],[AC]],combined[SEX],"F")&gt;0,1,0)</f>
        <v>0</v>
      </c>
    </row>
    <row r="3276" spans="1:11" x14ac:dyDescent="0.35">
      <c r="A3276">
        <v>29410</v>
      </c>
      <c r="B3276" t="s">
        <v>7</v>
      </c>
      <c r="C3276">
        <v>1983</v>
      </c>
      <c r="D3276" t="s">
        <v>4479</v>
      </c>
      <c r="E3276" t="s">
        <v>8654</v>
      </c>
      <c r="F3276" t="s">
        <v>10</v>
      </c>
      <c r="G3276" t="s">
        <v>580</v>
      </c>
      <c r="H3276" t="s">
        <v>580</v>
      </c>
      <c r="I3276" t="s">
        <v>25</v>
      </c>
      <c r="J3276">
        <v>53</v>
      </c>
      <c r="K3276">
        <f>IF(COUNTIFS(combined[YEAR],combined[[#This Row],[YEAR]],combined[AC],combined[[#This Row],[AC]],combined[SEX],"F")&gt;0,1,0)</f>
        <v>0</v>
      </c>
    </row>
    <row r="3277" spans="1:11" x14ac:dyDescent="0.35">
      <c r="A3277">
        <v>29411</v>
      </c>
      <c r="B3277" t="s">
        <v>7</v>
      </c>
      <c r="C3277">
        <v>1983</v>
      </c>
      <c r="D3277" t="s">
        <v>4487</v>
      </c>
      <c r="E3277" t="s">
        <v>8655</v>
      </c>
      <c r="F3277" t="s">
        <v>10</v>
      </c>
      <c r="G3277" t="s">
        <v>580</v>
      </c>
      <c r="H3277" t="s">
        <v>580</v>
      </c>
      <c r="I3277" t="s">
        <v>22</v>
      </c>
      <c r="J3277">
        <v>1271</v>
      </c>
      <c r="K3277">
        <f>IF(COUNTIFS(combined[YEAR],combined[[#This Row],[YEAR]],combined[AC],combined[[#This Row],[AC]],combined[SEX],"F")&gt;0,1,0)</f>
        <v>0</v>
      </c>
    </row>
    <row r="3278" spans="1:11" x14ac:dyDescent="0.35">
      <c r="A3278">
        <v>29412</v>
      </c>
      <c r="B3278" t="s">
        <v>7</v>
      </c>
      <c r="C3278">
        <v>1983</v>
      </c>
      <c r="D3278" t="s">
        <v>4487</v>
      </c>
      <c r="E3278" t="s">
        <v>8656</v>
      </c>
      <c r="F3278" t="s">
        <v>10</v>
      </c>
      <c r="G3278" t="s">
        <v>580</v>
      </c>
      <c r="H3278" t="s">
        <v>580</v>
      </c>
      <c r="I3278" t="s">
        <v>8014</v>
      </c>
      <c r="J3278">
        <v>411</v>
      </c>
      <c r="K3278">
        <f>IF(COUNTIFS(combined[YEAR],combined[[#This Row],[YEAR]],combined[AC],combined[[#This Row],[AC]],combined[SEX],"F")&gt;0,1,0)</f>
        <v>0</v>
      </c>
    </row>
    <row r="3279" spans="1:11" x14ac:dyDescent="0.35">
      <c r="A3279">
        <v>29413</v>
      </c>
      <c r="B3279" t="s">
        <v>7</v>
      </c>
      <c r="C3279">
        <v>1983</v>
      </c>
      <c r="D3279" t="s">
        <v>4487</v>
      </c>
      <c r="E3279" t="s">
        <v>8657</v>
      </c>
      <c r="F3279" t="s">
        <v>10</v>
      </c>
      <c r="G3279" t="s">
        <v>580</v>
      </c>
      <c r="H3279" t="s">
        <v>580</v>
      </c>
      <c r="I3279" t="s">
        <v>27</v>
      </c>
      <c r="J3279">
        <v>36</v>
      </c>
      <c r="K3279">
        <f>IF(COUNTIFS(combined[YEAR],combined[[#This Row],[YEAR]],combined[AC],combined[[#This Row],[AC]],combined[SEX],"F")&gt;0,1,0)</f>
        <v>0</v>
      </c>
    </row>
    <row r="3280" spans="1:11" x14ac:dyDescent="0.35">
      <c r="A3280">
        <v>29414</v>
      </c>
      <c r="B3280" t="s">
        <v>7</v>
      </c>
      <c r="C3280">
        <v>1983</v>
      </c>
      <c r="D3280" t="s">
        <v>4495</v>
      </c>
      <c r="E3280" t="s">
        <v>8658</v>
      </c>
      <c r="F3280" t="s">
        <v>10</v>
      </c>
      <c r="G3280" t="s">
        <v>580</v>
      </c>
      <c r="H3280" t="s">
        <v>580</v>
      </c>
      <c r="I3280" t="s">
        <v>22</v>
      </c>
      <c r="J3280">
        <v>968</v>
      </c>
      <c r="K3280">
        <f>IF(COUNTIFS(combined[YEAR],combined[[#This Row],[YEAR]],combined[AC],combined[[#This Row],[AC]],combined[SEX],"F")&gt;0,1,0)</f>
        <v>0</v>
      </c>
    </row>
    <row r="3281" spans="1:11" x14ac:dyDescent="0.35">
      <c r="A3281">
        <v>29415</v>
      </c>
      <c r="B3281" t="s">
        <v>7</v>
      </c>
      <c r="C3281">
        <v>1983</v>
      </c>
      <c r="D3281" t="s">
        <v>4495</v>
      </c>
      <c r="E3281" t="s">
        <v>8659</v>
      </c>
      <c r="F3281" t="s">
        <v>10</v>
      </c>
      <c r="G3281" t="s">
        <v>580</v>
      </c>
      <c r="H3281" t="s">
        <v>580</v>
      </c>
      <c r="I3281" t="s">
        <v>1806</v>
      </c>
      <c r="J3281">
        <v>158</v>
      </c>
      <c r="K3281">
        <f>IF(COUNTIFS(combined[YEAR],combined[[#This Row],[YEAR]],combined[AC],combined[[#This Row],[AC]],combined[SEX],"F")&gt;0,1,0)</f>
        <v>0</v>
      </c>
    </row>
    <row r="3282" spans="1:11" x14ac:dyDescent="0.35">
      <c r="A3282">
        <v>29416</v>
      </c>
      <c r="B3282" t="s">
        <v>7</v>
      </c>
      <c r="C3282">
        <v>1983</v>
      </c>
      <c r="D3282" t="s">
        <v>4495</v>
      </c>
      <c r="E3282" t="s">
        <v>1315</v>
      </c>
      <c r="F3282" t="s">
        <v>10</v>
      </c>
      <c r="G3282" t="s">
        <v>580</v>
      </c>
      <c r="H3282" t="s">
        <v>580</v>
      </c>
      <c r="I3282" t="s">
        <v>27</v>
      </c>
      <c r="J3282">
        <v>63</v>
      </c>
      <c r="K3282">
        <f>IF(COUNTIFS(combined[YEAR],combined[[#This Row],[YEAR]],combined[AC],combined[[#This Row],[AC]],combined[SEX],"F")&gt;0,1,0)</f>
        <v>0</v>
      </c>
    </row>
    <row r="3283" spans="1:11" x14ac:dyDescent="0.35">
      <c r="A3283">
        <v>29417</v>
      </c>
      <c r="B3283" t="s">
        <v>7</v>
      </c>
      <c r="C3283">
        <v>1983</v>
      </c>
      <c r="D3283" t="s">
        <v>4495</v>
      </c>
      <c r="E3283" t="s">
        <v>8660</v>
      </c>
      <c r="F3283" t="s">
        <v>10</v>
      </c>
      <c r="G3283" t="s">
        <v>580</v>
      </c>
      <c r="H3283" t="s">
        <v>580</v>
      </c>
      <c r="I3283" t="s">
        <v>27</v>
      </c>
      <c r="J3283">
        <v>38</v>
      </c>
      <c r="K3283">
        <f>IF(COUNTIFS(combined[YEAR],combined[[#This Row],[YEAR]],combined[AC],combined[[#This Row],[AC]],combined[SEX],"F")&gt;0,1,0)</f>
        <v>0</v>
      </c>
    </row>
    <row r="3284" spans="1:11" x14ac:dyDescent="0.35">
      <c r="A3284">
        <v>29418</v>
      </c>
      <c r="B3284" t="s">
        <v>7</v>
      </c>
      <c r="C3284">
        <v>1983</v>
      </c>
      <c r="D3284" t="s">
        <v>4506</v>
      </c>
      <c r="E3284" t="s">
        <v>3535</v>
      </c>
      <c r="F3284" t="s">
        <v>10</v>
      </c>
      <c r="G3284" t="s">
        <v>580</v>
      </c>
      <c r="H3284" t="s">
        <v>580</v>
      </c>
      <c r="I3284" t="s">
        <v>22</v>
      </c>
      <c r="J3284">
        <v>1540</v>
      </c>
      <c r="K3284">
        <f>IF(COUNTIFS(combined[YEAR],combined[[#This Row],[YEAR]],combined[AC],combined[[#This Row],[AC]],combined[SEX],"F")&gt;0,1,0)</f>
        <v>0</v>
      </c>
    </row>
    <row r="3285" spans="1:11" x14ac:dyDescent="0.35">
      <c r="A3285">
        <v>29419</v>
      </c>
      <c r="B3285" t="s">
        <v>7</v>
      </c>
      <c r="C3285">
        <v>1983</v>
      </c>
      <c r="D3285" t="s">
        <v>4506</v>
      </c>
      <c r="E3285" t="s">
        <v>1655</v>
      </c>
      <c r="F3285" t="s">
        <v>10</v>
      </c>
      <c r="G3285" t="s">
        <v>580</v>
      </c>
      <c r="H3285" t="s">
        <v>580</v>
      </c>
      <c r="I3285" t="s">
        <v>25</v>
      </c>
      <c r="J3285">
        <v>151</v>
      </c>
      <c r="K3285">
        <f>IF(COUNTIFS(combined[YEAR],combined[[#This Row],[YEAR]],combined[AC],combined[[#This Row],[AC]],combined[SEX],"F")&gt;0,1,0)</f>
        <v>0</v>
      </c>
    </row>
    <row r="3286" spans="1:11" x14ac:dyDescent="0.35">
      <c r="A3286">
        <v>29420</v>
      </c>
      <c r="B3286" t="s">
        <v>7</v>
      </c>
      <c r="C3286">
        <v>1983</v>
      </c>
      <c r="D3286" t="s">
        <v>4518</v>
      </c>
      <c r="E3286" t="s">
        <v>8661</v>
      </c>
      <c r="F3286" t="s">
        <v>10</v>
      </c>
      <c r="G3286" t="s">
        <v>580</v>
      </c>
      <c r="H3286" t="s">
        <v>580</v>
      </c>
      <c r="I3286" t="s">
        <v>22</v>
      </c>
      <c r="J3286">
        <v>4953</v>
      </c>
      <c r="K3286">
        <f>IF(COUNTIFS(combined[YEAR],combined[[#This Row],[YEAR]],combined[AC],combined[[#This Row],[AC]],combined[SEX],"F")&gt;0,1,0)</f>
        <v>0</v>
      </c>
    </row>
    <row r="3287" spans="1:11" x14ac:dyDescent="0.35">
      <c r="A3287">
        <v>29421</v>
      </c>
      <c r="B3287" t="s">
        <v>7</v>
      </c>
      <c r="C3287">
        <v>1983</v>
      </c>
      <c r="D3287" t="s">
        <v>4518</v>
      </c>
      <c r="E3287" t="s">
        <v>8662</v>
      </c>
      <c r="F3287" t="s">
        <v>10</v>
      </c>
      <c r="G3287" t="s">
        <v>580</v>
      </c>
      <c r="H3287" t="s">
        <v>580</v>
      </c>
      <c r="I3287" t="s">
        <v>8014</v>
      </c>
      <c r="J3287">
        <v>2503</v>
      </c>
      <c r="K3287">
        <f>IF(COUNTIFS(combined[YEAR],combined[[#This Row],[YEAR]],combined[AC],combined[[#This Row],[AC]],combined[SEX],"F")&gt;0,1,0)</f>
        <v>0</v>
      </c>
    </row>
    <row r="3288" spans="1:11" x14ac:dyDescent="0.35">
      <c r="A3288">
        <v>29422</v>
      </c>
      <c r="B3288" t="s">
        <v>7</v>
      </c>
      <c r="C3288">
        <v>1983</v>
      </c>
      <c r="D3288" t="s">
        <v>8663</v>
      </c>
      <c r="E3288" t="s">
        <v>1679</v>
      </c>
      <c r="F3288" t="s">
        <v>10</v>
      </c>
      <c r="G3288" t="s">
        <v>580</v>
      </c>
      <c r="H3288" t="s">
        <v>580</v>
      </c>
      <c r="I3288" t="s">
        <v>22</v>
      </c>
      <c r="J3288">
        <v>1253</v>
      </c>
      <c r="K3288">
        <f>IF(COUNTIFS(combined[YEAR],combined[[#This Row],[YEAR]],combined[AC],combined[[#This Row],[AC]],combined[SEX],"F")&gt;0,1,0)</f>
        <v>0</v>
      </c>
    </row>
    <row r="3289" spans="1:11" x14ac:dyDescent="0.35">
      <c r="A3289">
        <v>29423</v>
      </c>
      <c r="B3289" t="s">
        <v>7</v>
      </c>
      <c r="C3289">
        <v>1983</v>
      </c>
      <c r="D3289" t="s">
        <v>8663</v>
      </c>
      <c r="E3289" t="s">
        <v>8664</v>
      </c>
      <c r="F3289" t="s">
        <v>10</v>
      </c>
      <c r="G3289" t="s">
        <v>580</v>
      </c>
      <c r="H3289" t="s">
        <v>580</v>
      </c>
      <c r="I3289" t="s">
        <v>27</v>
      </c>
      <c r="J3289">
        <v>88</v>
      </c>
      <c r="K3289">
        <f>IF(COUNTIFS(combined[YEAR],combined[[#This Row],[YEAR]],combined[AC],combined[[#This Row],[AC]],combined[SEX],"F")&gt;0,1,0)</f>
        <v>0</v>
      </c>
    </row>
    <row r="3290" spans="1:11" x14ac:dyDescent="0.35">
      <c r="A3290">
        <v>29424</v>
      </c>
      <c r="B3290" t="s">
        <v>7</v>
      </c>
      <c r="C3290">
        <v>1983</v>
      </c>
      <c r="D3290" t="s">
        <v>8665</v>
      </c>
      <c r="E3290" t="s">
        <v>8666</v>
      </c>
      <c r="F3290" t="s">
        <v>10</v>
      </c>
      <c r="G3290" t="s">
        <v>580</v>
      </c>
      <c r="H3290" t="s">
        <v>580</v>
      </c>
      <c r="I3290" t="s">
        <v>22</v>
      </c>
      <c r="J3290">
        <v>1841</v>
      </c>
      <c r="K3290">
        <f>IF(COUNTIFS(combined[YEAR],combined[[#This Row],[YEAR]],combined[AC],combined[[#This Row],[AC]],combined[SEX],"F")&gt;0,1,0)</f>
        <v>0</v>
      </c>
    </row>
    <row r="3291" spans="1:11" x14ac:dyDescent="0.35">
      <c r="A3291">
        <v>29425</v>
      </c>
      <c r="B3291" t="s">
        <v>7</v>
      </c>
      <c r="C3291">
        <v>1983</v>
      </c>
      <c r="D3291" t="s">
        <v>8665</v>
      </c>
      <c r="E3291" t="s">
        <v>8667</v>
      </c>
      <c r="F3291" t="s">
        <v>10</v>
      </c>
      <c r="G3291" t="s">
        <v>580</v>
      </c>
      <c r="H3291" t="s">
        <v>580</v>
      </c>
      <c r="I3291" t="s">
        <v>27</v>
      </c>
      <c r="J3291">
        <v>76</v>
      </c>
      <c r="K3291">
        <f>IF(COUNTIFS(combined[YEAR],combined[[#This Row],[YEAR]],combined[AC],combined[[#This Row],[AC]],combined[SEX],"F")&gt;0,1,0)</f>
        <v>0</v>
      </c>
    </row>
    <row r="3292" spans="1:11" x14ac:dyDescent="0.35">
      <c r="A3292">
        <v>29426</v>
      </c>
      <c r="B3292" t="s">
        <v>7</v>
      </c>
      <c r="C3292">
        <v>1983</v>
      </c>
      <c r="D3292" t="s">
        <v>8665</v>
      </c>
      <c r="E3292" t="s">
        <v>8668</v>
      </c>
      <c r="F3292" t="s">
        <v>10</v>
      </c>
      <c r="G3292" t="s">
        <v>580</v>
      </c>
      <c r="H3292" t="s">
        <v>580</v>
      </c>
      <c r="I3292" t="s">
        <v>27</v>
      </c>
      <c r="J3292">
        <v>69</v>
      </c>
      <c r="K3292">
        <f>IF(COUNTIFS(combined[YEAR],combined[[#This Row],[YEAR]],combined[AC],combined[[#This Row],[AC]],combined[SEX],"F")&gt;0,1,0)</f>
        <v>0</v>
      </c>
    </row>
    <row r="3293" spans="1:11" x14ac:dyDescent="0.35">
      <c r="A3293">
        <v>29427</v>
      </c>
      <c r="B3293" t="s">
        <v>7</v>
      </c>
      <c r="C3293">
        <v>1983</v>
      </c>
      <c r="D3293" t="s">
        <v>8665</v>
      </c>
      <c r="E3293" t="s">
        <v>8669</v>
      </c>
      <c r="F3293" t="s">
        <v>10</v>
      </c>
      <c r="G3293" t="s">
        <v>580</v>
      </c>
      <c r="H3293" t="s">
        <v>580</v>
      </c>
      <c r="I3293" t="s">
        <v>27</v>
      </c>
      <c r="J3293">
        <v>30</v>
      </c>
      <c r="K3293">
        <f>IF(COUNTIFS(combined[YEAR],combined[[#This Row],[YEAR]],combined[AC],combined[[#This Row],[AC]],combined[SEX],"F")&gt;0,1,0)</f>
        <v>0</v>
      </c>
    </row>
    <row r="3294" spans="1:11" x14ac:dyDescent="0.35">
      <c r="A3294">
        <v>29428</v>
      </c>
      <c r="B3294" t="s">
        <v>7</v>
      </c>
      <c r="C3294">
        <v>1983</v>
      </c>
      <c r="D3294" t="s">
        <v>8670</v>
      </c>
      <c r="E3294" t="s">
        <v>3576</v>
      </c>
      <c r="F3294" t="s">
        <v>10</v>
      </c>
      <c r="G3294" t="s">
        <v>580</v>
      </c>
      <c r="H3294" t="s">
        <v>580</v>
      </c>
      <c r="I3294" t="s">
        <v>22</v>
      </c>
      <c r="J3294">
        <v>9005</v>
      </c>
      <c r="K3294">
        <f>IF(COUNTIFS(combined[YEAR],combined[[#This Row],[YEAR]],combined[AC],combined[[#This Row],[AC]],combined[SEX],"F")&gt;0,1,0)</f>
        <v>0</v>
      </c>
    </row>
    <row r="3295" spans="1:11" x14ac:dyDescent="0.35">
      <c r="A3295">
        <v>29429</v>
      </c>
      <c r="B3295" t="s">
        <v>7</v>
      </c>
      <c r="C3295">
        <v>1983</v>
      </c>
      <c r="D3295" t="s">
        <v>8670</v>
      </c>
      <c r="E3295" t="s">
        <v>8671</v>
      </c>
      <c r="F3295" t="s">
        <v>10</v>
      </c>
      <c r="G3295" t="s">
        <v>580</v>
      </c>
      <c r="H3295" t="s">
        <v>580</v>
      </c>
      <c r="I3295" t="s">
        <v>25</v>
      </c>
      <c r="J3295">
        <v>2460</v>
      </c>
      <c r="K3295">
        <f>IF(COUNTIFS(combined[YEAR],combined[[#This Row],[YEAR]],combined[AC],combined[[#This Row],[AC]],combined[SEX],"F")&gt;0,1,0)</f>
        <v>0</v>
      </c>
    </row>
    <row r="3296" spans="1:11" x14ac:dyDescent="0.35">
      <c r="A3296">
        <v>29430</v>
      </c>
      <c r="B3296" t="s">
        <v>7</v>
      </c>
      <c r="C3296">
        <v>1983</v>
      </c>
      <c r="D3296" t="s">
        <v>8670</v>
      </c>
      <c r="E3296" t="s">
        <v>8672</v>
      </c>
      <c r="F3296" t="s">
        <v>10</v>
      </c>
      <c r="G3296" t="s">
        <v>580</v>
      </c>
      <c r="H3296" t="s">
        <v>580</v>
      </c>
      <c r="I3296" t="s">
        <v>27</v>
      </c>
      <c r="J3296">
        <v>1015</v>
      </c>
      <c r="K3296">
        <f>IF(COUNTIFS(combined[YEAR],combined[[#This Row],[YEAR]],combined[AC],combined[[#This Row],[AC]],combined[SEX],"F")&gt;0,1,0)</f>
        <v>0</v>
      </c>
    </row>
    <row r="3297" spans="1:11" x14ac:dyDescent="0.35">
      <c r="A3297">
        <v>29431</v>
      </c>
      <c r="B3297" t="s">
        <v>7</v>
      </c>
      <c r="C3297">
        <v>1983</v>
      </c>
      <c r="D3297" t="s">
        <v>8670</v>
      </c>
      <c r="E3297" t="s">
        <v>8673</v>
      </c>
      <c r="F3297" t="s">
        <v>10</v>
      </c>
      <c r="G3297" t="s">
        <v>580</v>
      </c>
      <c r="H3297" t="s">
        <v>580</v>
      </c>
      <c r="I3297" t="s">
        <v>27</v>
      </c>
      <c r="J3297">
        <v>585</v>
      </c>
      <c r="K3297">
        <f>IF(COUNTIFS(combined[YEAR],combined[[#This Row],[YEAR]],combined[AC],combined[[#This Row],[AC]],combined[SEX],"F")&gt;0,1,0)</f>
        <v>0</v>
      </c>
    </row>
    <row r="3298" spans="1:11" x14ac:dyDescent="0.35">
      <c r="A3298">
        <v>29432</v>
      </c>
      <c r="B3298" t="s">
        <v>7</v>
      </c>
      <c r="C3298">
        <v>1983</v>
      </c>
      <c r="D3298" t="s">
        <v>8674</v>
      </c>
      <c r="E3298" t="s">
        <v>8675</v>
      </c>
      <c r="F3298" t="s">
        <v>10</v>
      </c>
      <c r="G3298" t="s">
        <v>580</v>
      </c>
      <c r="H3298" t="s">
        <v>580</v>
      </c>
      <c r="I3298" t="s">
        <v>22</v>
      </c>
      <c r="J3298">
        <v>4539</v>
      </c>
      <c r="K3298">
        <f>IF(COUNTIFS(combined[YEAR],combined[[#This Row],[YEAR]],combined[AC],combined[[#This Row],[AC]],combined[SEX],"F")&gt;0,1,0)</f>
        <v>0</v>
      </c>
    </row>
    <row r="3299" spans="1:11" x14ac:dyDescent="0.35">
      <c r="A3299">
        <v>29433</v>
      </c>
      <c r="B3299" t="s">
        <v>7</v>
      </c>
      <c r="C3299">
        <v>1983</v>
      </c>
      <c r="D3299" t="s">
        <v>8674</v>
      </c>
      <c r="E3299" t="s">
        <v>8676</v>
      </c>
      <c r="F3299" t="s">
        <v>10</v>
      </c>
      <c r="G3299" t="s">
        <v>580</v>
      </c>
      <c r="H3299" t="s">
        <v>580</v>
      </c>
      <c r="I3299" t="s">
        <v>27</v>
      </c>
      <c r="J3299">
        <v>551</v>
      </c>
      <c r="K3299">
        <f>IF(COUNTIFS(combined[YEAR],combined[[#This Row],[YEAR]],combined[AC],combined[[#This Row],[AC]],combined[SEX],"F")&gt;0,1,0)</f>
        <v>0</v>
      </c>
    </row>
    <row r="3300" spans="1:11" x14ac:dyDescent="0.35">
      <c r="A3300">
        <v>29434</v>
      </c>
      <c r="B3300" t="s">
        <v>7</v>
      </c>
      <c r="C3300">
        <v>1983</v>
      </c>
      <c r="D3300" t="s">
        <v>8674</v>
      </c>
      <c r="E3300" t="s">
        <v>8677</v>
      </c>
      <c r="F3300" t="s">
        <v>10</v>
      </c>
      <c r="G3300" t="s">
        <v>580</v>
      </c>
      <c r="H3300" t="s">
        <v>580</v>
      </c>
      <c r="I3300" t="s">
        <v>27</v>
      </c>
      <c r="J3300">
        <v>330</v>
      </c>
      <c r="K3300">
        <f>IF(COUNTIFS(combined[YEAR],combined[[#This Row],[YEAR]],combined[AC],combined[[#This Row],[AC]],combined[SEX],"F")&gt;0,1,0)</f>
        <v>0</v>
      </c>
    </row>
    <row r="3301" spans="1:11" x14ac:dyDescent="0.35">
      <c r="A3301">
        <v>29435</v>
      </c>
      <c r="B3301" t="s">
        <v>7</v>
      </c>
      <c r="C3301">
        <v>1983</v>
      </c>
      <c r="D3301" t="s">
        <v>8674</v>
      </c>
      <c r="E3301" t="s">
        <v>8678</v>
      </c>
      <c r="F3301" t="s">
        <v>10</v>
      </c>
      <c r="G3301" t="s">
        <v>580</v>
      </c>
      <c r="H3301" t="s">
        <v>580</v>
      </c>
      <c r="I3301" t="s">
        <v>27</v>
      </c>
      <c r="J3301">
        <v>192</v>
      </c>
      <c r="K3301">
        <f>IF(COUNTIFS(combined[YEAR],combined[[#This Row],[YEAR]],combined[AC],combined[[#This Row],[AC]],combined[SEX],"F")&gt;0,1,0)</f>
        <v>0</v>
      </c>
    </row>
    <row r="3302" spans="1:11" x14ac:dyDescent="0.35">
      <c r="A3302">
        <v>29436</v>
      </c>
      <c r="B3302" t="s">
        <v>7</v>
      </c>
      <c r="C3302">
        <v>1983</v>
      </c>
      <c r="D3302" t="s">
        <v>8674</v>
      </c>
      <c r="E3302" t="s">
        <v>8679</v>
      </c>
      <c r="F3302" t="s">
        <v>10</v>
      </c>
      <c r="G3302" t="s">
        <v>580</v>
      </c>
      <c r="H3302" t="s">
        <v>580</v>
      </c>
      <c r="I3302" t="s">
        <v>27</v>
      </c>
      <c r="J3302">
        <v>123</v>
      </c>
      <c r="K3302">
        <f>IF(COUNTIFS(combined[YEAR],combined[[#This Row],[YEAR]],combined[AC],combined[[#This Row],[AC]],combined[SEX],"F")&gt;0,1,0)</f>
        <v>0</v>
      </c>
    </row>
    <row r="3303" spans="1:11" x14ac:dyDescent="0.35">
      <c r="A3303">
        <v>29437</v>
      </c>
      <c r="B3303" t="s">
        <v>7</v>
      </c>
      <c r="C3303">
        <v>1983</v>
      </c>
      <c r="D3303" t="s">
        <v>8674</v>
      </c>
      <c r="E3303" t="s">
        <v>8680</v>
      </c>
      <c r="F3303" t="s">
        <v>10</v>
      </c>
      <c r="G3303" t="s">
        <v>580</v>
      </c>
      <c r="H3303" t="s">
        <v>580</v>
      </c>
      <c r="I3303" t="s">
        <v>27</v>
      </c>
      <c r="J3303">
        <v>22</v>
      </c>
      <c r="K3303">
        <f>IF(COUNTIFS(combined[YEAR],combined[[#This Row],[YEAR]],combined[AC],combined[[#This Row],[AC]],combined[SEX],"F")&gt;0,1,0)</f>
        <v>0</v>
      </c>
    </row>
    <row r="3304" spans="1:11" x14ac:dyDescent="0.35">
      <c r="A3304">
        <v>29438</v>
      </c>
      <c r="B3304" t="s">
        <v>7</v>
      </c>
      <c r="C3304">
        <v>1983</v>
      </c>
      <c r="D3304" t="s">
        <v>8681</v>
      </c>
      <c r="E3304" t="s">
        <v>8682</v>
      </c>
      <c r="F3304" t="s">
        <v>10</v>
      </c>
      <c r="G3304" t="s">
        <v>580</v>
      </c>
      <c r="H3304" t="s">
        <v>580</v>
      </c>
      <c r="I3304" t="s">
        <v>22</v>
      </c>
      <c r="J3304">
        <v>4949</v>
      </c>
      <c r="K3304">
        <f>IF(COUNTIFS(combined[YEAR],combined[[#This Row],[YEAR]],combined[AC],combined[[#This Row],[AC]],combined[SEX],"F")&gt;0,1,0)</f>
        <v>0</v>
      </c>
    </row>
    <row r="3305" spans="1:11" x14ac:dyDescent="0.35">
      <c r="A3305">
        <v>29439</v>
      </c>
      <c r="B3305" t="s">
        <v>7</v>
      </c>
      <c r="C3305">
        <v>1983</v>
      </c>
      <c r="D3305" t="s">
        <v>8681</v>
      </c>
      <c r="E3305" t="s">
        <v>8683</v>
      </c>
      <c r="F3305" t="s">
        <v>10</v>
      </c>
      <c r="G3305" t="s">
        <v>580</v>
      </c>
      <c r="H3305" t="s">
        <v>580</v>
      </c>
      <c r="I3305" t="s">
        <v>27</v>
      </c>
      <c r="J3305">
        <v>1255</v>
      </c>
      <c r="K3305">
        <f>IF(COUNTIFS(combined[YEAR],combined[[#This Row],[YEAR]],combined[AC],combined[[#This Row],[AC]],combined[SEX],"F")&gt;0,1,0)</f>
        <v>0</v>
      </c>
    </row>
    <row r="3306" spans="1:11" x14ac:dyDescent="0.35">
      <c r="A3306">
        <v>29440</v>
      </c>
      <c r="B3306" t="s">
        <v>7</v>
      </c>
      <c r="C3306">
        <v>1983</v>
      </c>
      <c r="D3306" t="s">
        <v>8681</v>
      </c>
      <c r="E3306" t="s">
        <v>8684</v>
      </c>
      <c r="F3306" t="s">
        <v>10</v>
      </c>
      <c r="G3306" t="s">
        <v>580</v>
      </c>
      <c r="H3306" t="s">
        <v>580</v>
      </c>
      <c r="I3306" t="s">
        <v>1806</v>
      </c>
      <c r="J3306">
        <v>1120</v>
      </c>
      <c r="K3306">
        <f>IF(COUNTIFS(combined[YEAR],combined[[#This Row],[YEAR]],combined[AC],combined[[#This Row],[AC]],combined[SEX],"F")&gt;0,1,0)</f>
        <v>0</v>
      </c>
    </row>
    <row r="3307" spans="1:11" x14ac:dyDescent="0.35">
      <c r="A3307">
        <v>29441</v>
      </c>
      <c r="B3307" t="s">
        <v>7</v>
      </c>
      <c r="C3307">
        <v>1983</v>
      </c>
      <c r="D3307" t="s">
        <v>8681</v>
      </c>
      <c r="E3307" t="s">
        <v>8685</v>
      </c>
      <c r="F3307" t="s">
        <v>10</v>
      </c>
      <c r="G3307" t="s">
        <v>580</v>
      </c>
      <c r="H3307" t="s">
        <v>580</v>
      </c>
      <c r="I3307" t="s">
        <v>27</v>
      </c>
      <c r="J3307">
        <v>281</v>
      </c>
      <c r="K3307">
        <f>IF(COUNTIFS(combined[YEAR],combined[[#This Row],[YEAR]],combined[AC],combined[[#This Row],[AC]],combined[SEX],"F")&gt;0,1,0)</f>
        <v>0</v>
      </c>
    </row>
    <row r="3308" spans="1:11" x14ac:dyDescent="0.35">
      <c r="A3308">
        <v>29442</v>
      </c>
      <c r="B3308" t="s">
        <v>7</v>
      </c>
      <c r="C3308">
        <v>1983</v>
      </c>
      <c r="D3308" t="s">
        <v>2644</v>
      </c>
      <c r="E3308" t="s">
        <v>8686</v>
      </c>
      <c r="F3308" t="s">
        <v>10</v>
      </c>
      <c r="G3308" t="s">
        <v>580</v>
      </c>
      <c r="H3308" t="s">
        <v>580</v>
      </c>
      <c r="I3308" t="s">
        <v>22</v>
      </c>
      <c r="J3308">
        <v>2044</v>
      </c>
      <c r="K3308">
        <f>IF(COUNTIFS(combined[YEAR],combined[[#This Row],[YEAR]],combined[AC],combined[[#This Row],[AC]],combined[SEX],"F")&gt;0,1,0)</f>
        <v>0</v>
      </c>
    </row>
    <row r="3309" spans="1:11" x14ac:dyDescent="0.35">
      <c r="A3309">
        <v>29443</v>
      </c>
      <c r="B3309" t="s">
        <v>7</v>
      </c>
      <c r="C3309">
        <v>1983</v>
      </c>
      <c r="D3309" t="s">
        <v>2644</v>
      </c>
      <c r="E3309" t="s">
        <v>3568</v>
      </c>
      <c r="F3309" t="s">
        <v>10</v>
      </c>
      <c r="G3309" t="s">
        <v>580</v>
      </c>
      <c r="H3309" t="s">
        <v>580</v>
      </c>
      <c r="I3309" t="s">
        <v>25</v>
      </c>
      <c r="J3309">
        <v>735</v>
      </c>
      <c r="K3309">
        <f>IF(COUNTIFS(combined[YEAR],combined[[#This Row],[YEAR]],combined[AC],combined[[#This Row],[AC]],combined[SEX],"F")&gt;0,1,0)</f>
        <v>0</v>
      </c>
    </row>
    <row r="3310" spans="1:11" x14ac:dyDescent="0.35">
      <c r="A3310">
        <v>29444</v>
      </c>
      <c r="B3310" t="s">
        <v>7</v>
      </c>
      <c r="C3310">
        <v>1983</v>
      </c>
      <c r="D3310" t="s">
        <v>2644</v>
      </c>
      <c r="E3310" t="s">
        <v>8687</v>
      </c>
      <c r="F3310" t="s">
        <v>10</v>
      </c>
      <c r="G3310" t="s">
        <v>580</v>
      </c>
      <c r="H3310" t="s">
        <v>580</v>
      </c>
      <c r="I3310" t="s">
        <v>27</v>
      </c>
      <c r="J3310">
        <v>252</v>
      </c>
      <c r="K3310">
        <f>IF(COUNTIFS(combined[YEAR],combined[[#This Row],[YEAR]],combined[AC],combined[[#This Row],[AC]],combined[SEX],"F")&gt;0,1,0)</f>
        <v>0</v>
      </c>
    </row>
    <row r="3311" spans="1:11" x14ac:dyDescent="0.35">
      <c r="A3311">
        <v>29445</v>
      </c>
      <c r="B3311" t="s">
        <v>7</v>
      </c>
      <c r="C3311">
        <v>1983</v>
      </c>
      <c r="D3311" t="s">
        <v>8688</v>
      </c>
      <c r="E3311" t="s">
        <v>8689</v>
      </c>
      <c r="F3311" t="s">
        <v>10</v>
      </c>
      <c r="G3311" t="s">
        <v>580</v>
      </c>
      <c r="H3311" t="s">
        <v>580</v>
      </c>
      <c r="I3311" t="s">
        <v>22</v>
      </c>
      <c r="J3311">
        <v>700</v>
      </c>
      <c r="K3311">
        <f>IF(COUNTIFS(combined[YEAR],combined[[#This Row],[YEAR]],combined[AC],combined[[#This Row],[AC]],combined[SEX],"F")&gt;0,1,0)</f>
        <v>0</v>
      </c>
    </row>
    <row r="3312" spans="1:11" x14ac:dyDescent="0.35">
      <c r="A3312">
        <v>29446</v>
      </c>
      <c r="B3312" t="s">
        <v>7</v>
      </c>
      <c r="C3312">
        <v>1983</v>
      </c>
      <c r="D3312" t="s">
        <v>8688</v>
      </c>
      <c r="E3312" t="s">
        <v>8690</v>
      </c>
      <c r="F3312" t="s">
        <v>10</v>
      </c>
      <c r="G3312" t="s">
        <v>580</v>
      </c>
      <c r="H3312" t="s">
        <v>580</v>
      </c>
      <c r="I3312" t="s">
        <v>25</v>
      </c>
      <c r="J3312">
        <v>210</v>
      </c>
      <c r="K3312">
        <f>IF(COUNTIFS(combined[YEAR],combined[[#This Row],[YEAR]],combined[AC],combined[[#This Row],[AC]],combined[SEX],"F")&gt;0,1,0)</f>
        <v>0</v>
      </c>
    </row>
    <row r="3313" spans="1:11" x14ac:dyDescent="0.35">
      <c r="A3313">
        <v>29447</v>
      </c>
      <c r="B3313" t="s">
        <v>7</v>
      </c>
      <c r="C3313">
        <v>1983</v>
      </c>
      <c r="D3313" t="s">
        <v>8688</v>
      </c>
      <c r="E3313" t="s">
        <v>8691</v>
      </c>
      <c r="F3313" t="s">
        <v>10</v>
      </c>
      <c r="G3313" t="s">
        <v>580</v>
      </c>
      <c r="H3313" t="s">
        <v>580</v>
      </c>
      <c r="I3313" t="s">
        <v>27</v>
      </c>
      <c r="J3313">
        <v>64</v>
      </c>
      <c r="K3313">
        <f>IF(COUNTIFS(combined[YEAR],combined[[#This Row],[YEAR]],combined[AC],combined[[#This Row],[AC]],combined[SEX],"F")&gt;0,1,0)</f>
        <v>0</v>
      </c>
    </row>
    <row r="3314" spans="1:11" x14ac:dyDescent="0.35">
      <c r="A3314">
        <v>29448</v>
      </c>
      <c r="B3314" t="s">
        <v>7</v>
      </c>
      <c r="C3314">
        <v>1983</v>
      </c>
      <c r="D3314" t="s">
        <v>8688</v>
      </c>
      <c r="E3314" t="s">
        <v>8692</v>
      </c>
      <c r="F3314" t="s">
        <v>10</v>
      </c>
      <c r="G3314" t="s">
        <v>580</v>
      </c>
      <c r="H3314" t="s">
        <v>580</v>
      </c>
      <c r="I3314" t="s">
        <v>27</v>
      </c>
      <c r="J3314">
        <v>55</v>
      </c>
      <c r="K3314">
        <f>IF(COUNTIFS(combined[YEAR],combined[[#This Row],[YEAR]],combined[AC],combined[[#This Row],[AC]],combined[SEX],"F")&gt;0,1,0)</f>
        <v>0</v>
      </c>
    </row>
    <row r="3315" spans="1:11" x14ac:dyDescent="0.35">
      <c r="A3315">
        <v>29449</v>
      </c>
      <c r="B3315" t="s">
        <v>7</v>
      </c>
      <c r="C3315">
        <v>1983</v>
      </c>
      <c r="D3315" t="s">
        <v>8688</v>
      </c>
      <c r="E3315" t="s">
        <v>8693</v>
      </c>
      <c r="F3315" t="s">
        <v>10</v>
      </c>
      <c r="G3315" t="s">
        <v>580</v>
      </c>
      <c r="H3315" t="s">
        <v>580</v>
      </c>
      <c r="I3315" t="s">
        <v>27</v>
      </c>
      <c r="J3315">
        <v>5</v>
      </c>
      <c r="K3315">
        <f>IF(COUNTIFS(combined[YEAR],combined[[#This Row],[YEAR]],combined[AC],combined[[#This Row],[AC]],combined[SEX],"F")&gt;0,1,0)</f>
        <v>0</v>
      </c>
    </row>
    <row r="3316" spans="1:11" x14ac:dyDescent="0.35">
      <c r="A3316">
        <v>29450</v>
      </c>
      <c r="B3316" t="s">
        <v>7</v>
      </c>
      <c r="C3316">
        <v>1983</v>
      </c>
      <c r="D3316" t="s">
        <v>8694</v>
      </c>
      <c r="E3316" t="s">
        <v>8695</v>
      </c>
      <c r="F3316" t="s">
        <v>10</v>
      </c>
      <c r="G3316" t="s">
        <v>580</v>
      </c>
      <c r="H3316" t="s">
        <v>580</v>
      </c>
      <c r="I3316" t="s">
        <v>22</v>
      </c>
      <c r="J3316">
        <v>425</v>
      </c>
      <c r="K3316">
        <f>IF(COUNTIFS(combined[YEAR],combined[[#This Row],[YEAR]],combined[AC],combined[[#This Row],[AC]],combined[SEX],"F")&gt;0,1,0)</f>
        <v>0</v>
      </c>
    </row>
    <row r="3317" spans="1:11" x14ac:dyDescent="0.35">
      <c r="A3317">
        <v>29451</v>
      </c>
      <c r="B3317" t="s">
        <v>7</v>
      </c>
      <c r="C3317">
        <v>1983</v>
      </c>
      <c r="D3317" t="s">
        <v>8694</v>
      </c>
      <c r="E3317" t="s">
        <v>8696</v>
      </c>
      <c r="F3317" t="s">
        <v>10</v>
      </c>
      <c r="G3317" t="s">
        <v>580</v>
      </c>
      <c r="H3317" t="s">
        <v>580</v>
      </c>
      <c r="I3317" t="s">
        <v>25</v>
      </c>
      <c r="J3317">
        <v>11</v>
      </c>
      <c r="K3317">
        <f>IF(COUNTIFS(combined[YEAR],combined[[#This Row],[YEAR]],combined[AC],combined[[#This Row],[AC]],combined[SEX],"F")&gt;0,1,0)</f>
        <v>0</v>
      </c>
    </row>
    <row r="3318" spans="1:11" x14ac:dyDescent="0.35">
      <c r="A3318">
        <v>29452</v>
      </c>
      <c r="B3318" t="s">
        <v>7</v>
      </c>
      <c r="C3318">
        <v>1983</v>
      </c>
      <c r="D3318" t="s">
        <v>8694</v>
      </c>
      <c r="E3318" t="s">
        <v>8697</v>
      </c>
      <c r="F3318" t="s">
        <v>10</v>
      </c>
      <c r="G3318" t="s">
        <v>580</v>
      </c>
      <c r="H3318" t="s">
        <v>580</v>
      </c>
      <c r="I3318" t="s">
        <v>27</v>
      </c>
      <c r="J3318">
        <v>1</v>
      </c>
      <c r="K3318">
        <f>IF(COUNTIFS(combined[YEAR],combined[[#This Row],[YEAR]],combined[AC],combined[[#This Row],[AC]],combined[SEX],"F")&gt;0,1,0)</f>
        <v>0</v>
      </c>
    </row>
    <row r="3319" spans="1:11" x14ac:dyDescent="0.35">
      <c r="A3319">
        <v>29453</v>
      </c>
      <c r="B3319" t="s">
        <v>7</v>
      </c>
      <c r="C3319">
        <v>1983</v>
      </c>
      <c r="D3319" t="s">
        <v>8694</v>
      </c>
      <c r="E3319" t="s">
        <v>8698</v>
      </c>
      <c r="F3319" t="s">
        <v>10</v>
      </c>
      <c r="G3319" t="s">
        <v>580</v>
      </c>
      <c r="H3319" t="s">
        <v>580</v>
      </c>
      <c r="I3319" t="s">
        <v>27</v>
      </c>
      <c r="J3319">
        <v>0</v>
      </c>
      <c r="K3319">
        <f>IF(COUNTIFS(combined[YEAR],combined[[#This Row],[YEAR]],combined[AC],combined[[#This Row],[AC]],combined[SEX],"F")&gt;0,1,0)</f>
        <v>0</v>
      </c>
    </row>
    <row r="3320" spans="1:11" x14ac:dyDescent="0.35">
      <c r="A3320">
        <v>29454</v>
      </c>
      <c r="B3320" t="s">
        <v>7</v>
      </c>
      <c r="C3320">
        <v>1983</v>
      </c>
      <c r="D3320" t="s">
        <v>8699</v>
      </c>
      <c r="E3320" t="s">
        <v>8700</v>
      </c>
      <c r="F3320" t="s">
        <v>10</v>
      </c>
      <c r="G3320" t="s">
        <v>580</v>
      </c>
      <c r="H3320" t="s">
        <v>580</v>
      </c>
      <c r="I3320" t="s">
        <v>22</v>
      </c>
      <c r="J3320">
        <v>3532</v>
      </c>
      <c r="K3320">
        <f>IF(COUNTIFS(combined[YEAR],combined[[#This Row],[YEAR]],combined[AC],combined[[#This Row],[AC]],combined[SEX],"F")&gt;0,1,0)</f>
        <v>0</v>
      </c>
    </row>
    <row r="3321" spans="1:11" x14ac:dyDescent="0.35">
      <c r="A3321">
        <v>29455</v>
      </c>
      <c r="B3321" t="s">
        <v>7</v>
      </c>
      <c r="C3321">
        <v>1983</v>
      </c>
      <c r="D3321" t="s">
        <v>8699</v>
      </c>
      <c r="E3321" t="s">
        <v>8701</v>
      </c>
      <c r="F3321" t="s">
        <v>10</v>
      </c>
      <c r="G3321" t="s">
        <v>580</v>
      </c>
      <c r="H3321" t="s">
        <v>580</v>
      </c>
      <c r="I3321" t="s">
        <v>27</v>
      </c>
      <c r="J3321">
        <v>247</v>
      </c>
      <c r="K3321">
        <f>IF(COUNTIFS(combined[YEAR],combined[[#This Row],[YEAR]],combined[AC],combined[[#This Row],[AC]],combined[SEX],"F")&gt;0,1,0)</f>
        <v>0</v>
      </c>
    </row>
    <row r="3322" spans="1:11" x14ac:dyDescent="0.35">
      <c r="A3322">
        <v>29456</v>
      </c>
      <c r="B3322" t="s">
        <v>7</v>
      </c>
      <c r="C3322">
        <v>1983</v>
      </c>
      <c r="D3322" t="s">
        <v>8699</v>
      </c>
      <c r="E3322" t="s">
        <v>8702</v>
      </c>
      <c r="F3322" t="s">
        <v>10</v>
      </c>
      <c r="G3322" t="s">
        <v>580</v>
      </c>
      <c r="H3322" t="s">
        <v>580</v>
      </c>
      <c r="I3322" t="s">
        <v>27</v>
      </c>
      <c r="J3322">
        <v>185</v>
      </c>
      <c r="K3322">
        <f>IF(COUNTIFS(combined[YEAR],combined[[#This Row],[YEAR]],combined[AC],combined[[#This Row],[AC]],combined[SEX],"F")&gt;0,1,0)</f>
        <v>0</v>
      </c>
    </row>
    <row r="3323" spans="1:11" x14ac:dyDescent="0.35">
      <c r="A3323">
        <v>29457</v>
      </c>
      <c r="B3323" t="s">
        <v>7</v>
      </c>
      <c r="C3323">
        <v>1983</v>
      </c>
      <c r="D3323" t="s">
        <v>8699</v>
      </c>
      <c r="E3323" t="s">
        <v>8703</v>
      </c>
      <c r="F3323" t="s">
        <v>10</v>
      </c>
      <c r="G3323" t="s">
        <v>580</v>
      </c>
      <c r="H3323" t="s">
        <v>580</v>
      </c>
      <c r="I3323" t="s">
        <v>25</v>
      </c>
      <c r="J3323">
        <v>108</v>
      </c>
      <c r="K3323">
        <f>IF(COUNTIFS(combined[YEAR],combined[[#This Row],[YEAR]],combined[AC],combined[[#This Row],[AC]],combined[SEX],"F")&gt;0,1,0)</f>
        <v>0</v>
      </c>
    </row>
    <row r="3324" spans="1:11" x14ac:dyDescent="0.35">
      <c r="A3324">
        <v>29458</v>
      </c>
      <c r="B3324" t="s">
        <v>7</v>
      </c>
      <c r="C3324">
        <v>1983</v>
      </c>
      <c r="D3324" t="s">
        <v>8699</v>
      </c>
      <c r="E3324" t="s">
        <v>8704</v>
      </c>
      <c r="F3324" t="s">
        <v>10</v>
      </c>
      <c r="G3324" t="s">
        <v>580</v>
      </c>
      <c r="H3324" t="s">
        <v>580</v>
      </c>
      <c r="I3324" t="s">
        <v>27</v>
      </c>
      <c r="J3324">
        <v>18</v>
      </c>
      <c r="K3324">
        <f>IF(COUNTIFS(combined[YEAR],combined[[#This Row],[YEAR]],combined[AC],combined[[#This Row],[AC]],combined[SEX],"F")&gt;0,1,0)</f>
        <v>0</v>
      </c>
    </row>
    <row r="3325" spans="1:11" x14ac:dyDescent="0.35">
      <c r="A3325">
        <v>29459</v>
      </c>
      <c r="B3325" t="s">
        <v>7</v>
      </c>
      <c r="C3325">
        <v>1983</v>
      </c>
      <c r="D3325" t="s">
        <v>8699</v>
      </c>
      <c r="E3325" t="s">
        <v>8705</v>
      </c>
      <c r="F3325" t="s">
        <v>10</v>
      </c>
      <c r="G3325" t="s">
        <v>580</v>
      </c>
      <c r="H3325" t="s">
        <v>580</v>
      </c>
      <c r="I3325" t="s">
        <v>27</v>
      </c>
      <c r="J3325">
        <v>17</v>
      </c>
      <c r="K3325">
        <f>IF(COUNTIFS(combined[YEAR],combined[[#This Row],[YEAR]],combined[AC],combined[[#This Row],[AC]],combined[SEX],"F")&gt;0,1,0)</f>
        <v>0</v>
      </c>
    </row>
    <row r="3326" spans="1:11" x14ac:dyDescent="0.35">
      <c r="A3326">
        <v>29460</v>
      </c>
      <c r="B3326" t="s">
        <v>7</v>
      </c>
      <c r="C3326">
        <v>1983</v>
      </c>
      <c r="D3326" t="s">
        <v>8699</v>
      </c>
      <c r="E3326" t="s">
        <v>8706</v>
      </c>
      <c r="F3326" t="s">
        <v>10</v>
      </c>
      <c r="G3326" t="s">
        <v>580</v>
      </c>
      <c r="H3326" t="s">
        <v>580</v>
      </c>
      <c r="I3326" t="s">
        <v>3002</v>
      </c>
      <c r="J3326">
        <v>8</v>
      </c>
      <c r="K3326">
        <f>IF(COUNTIFS(combined[YEAR],combined[[#This Row],[YEAR]],combined[AC],combined[[#This Row],[AC]],combined[SEX],"F")&gt;0,1,0)</f>
        <v>0</v>
      </c>
    </row>
    <row r="3327" spans="1:11" x14ac:dyDescent="0.35">
      <c r="A3327">
        <v>29461</v>
      </c>
      <c r="B3327" t="s">
        <v>7</v>
      </c>
      <c r="C3327">
        <v>1983</v>
      </c>
      <c r="D3327" t="s">
        <v>8707</v>
      </c>
      <c r="E3327" t="s">
        <v>8708</v>
      </c>
      <c r="F3327" t="s">
        <v>10</v>
      </c>
      <c r="G3327" t="s">
        <v>580</v>
      </c>
      <c r="H3327" t="s">
        <v>580</v>
      </c>
      <c r="I3327" t="s">
        <v>22</v>
      </c>
      <c r="J3327">
        <v>2561</v>
      </c>
      <c r="K3327">
        <f>IF(COUNTIFS(combined[YEAR],combined[[#This Row],[YEAR]],combined[AC],combined[[#This Row],[AC]],combined[SEX],"F")&gt;0,1,0)</f>
        <v>0</v>
      </c>
    </row>
    <row r="3328" spans="1:11" x14ac:dyDescent="0.35">
      <c r="A3328">
        <v>29462</v>
      </c>
      <c r="B3328" t="s">
        <v>7</v>
      </c>
      <c r="C3328">
        <v>1983</v>
      </c>
      <c r="D3328" t="s">
        <v>8707</v>
      </c>
      <c r="E3328" t="s">
        <v>8709</v>
      </c>
      <c r="F3328" t="s">
        <v>10</v>
      </c>
      <c r="G3328" t="s">
        <v>580</v>
      </c>
      <c r="H3328" t="s">
        <v>580</v>
      </c>
      <c r="I3328" t="s">
        <v>25</v>
      </c>
      <c r="J3328">
        <v>177</v>
      </c>
      <c r="K3328">
        <f>IF(COUNTIFS(combined[YEAR],combined[[#This Row],[YEAR]],combined[AC],combined[[#This Row],[AC]],combined[SEX],"F")&gt;0,1,0)</f>
        <v>0</v>
      </c>
    </row>
    <row r="3329" spans="1:11" x14ac:dyDescent="0.35">
      <c r="A3329">
        <v>29463</v>
      </c>
      <c r="B3329" t="s">
        <v>7</v>
      </c>
      <c r="C3329">
        <v>1983</v>
      </c>
      <c r="D3329" t="s">
        <v>8707</v>
      </c>
      <c r="E3329" t="s">
        <v>8710</v>
      </c>
      <c r="F3329" t="s">
        <v>10</v>
      </c>
      <c r="G3329" t="s">
        <v>580</v>
      </c>
      <c r="H3329" t="s">
        <v>580</v>
      </c>
      <c r="I3329" t="s">
        <v>3002</v>
      </c>
      <c r="J3329">
        <v>139</v>
      </c>
      <c r="K3329">
        <f>IF(COUNTIFS(combined[YEAR],combined[[#This Row],[YEAR]],combined[AC],combined[[#This Row],[AC]],combined[SEX],"F")&gt;0,1,0)</f>
        <v>0</v>
      </c>
    </row>
    <row r="3330" spans="1:11" x14ac:dyDescent="0.35">
      <c r="A3330">
        <v>29464</v>
      </c>
      <c r="B3330" t="s">
        <v>7</v>
      </c>
      <c r="C3330">
        <v>1983</v>
      </c>
      <c r="D3330" t="s">
        <v>8707</v>
      </c>
      <c r="E3330" t="s">
        <v>8711</v>
      </c>
      <c r="F3330" t="s">
        <v>10</v>
      </c>
      <c r="G3330" t="s">
        <v>580</v>
      </c>
      <c r="H3330" t="s">
        <v>580</v>
      </c>
      <c r="I3330" t="s">
        <v>27</v>
      </c>
      <c r="J3330">
        <v>90</v>
      </c>
      <c r="K3330">
        <f>IF(COUNTIFS(combined[YEAR],combined[[#This Row],[YEAR]],combined[AC],combined[[#This Row],[AC]],combined[SEX],"F")&gt;0,1,0)</f>
        <v>0</v>
      </c>
    </row>
    <row r="3331" spans="1:11" x14ac:dyDescent="0.35">
      <c r="A3331">
        <v>29465</v>
      </c>
      <c r="B3331" t="s">
        <v>7</v>
      </c>
      <c r="C3331">
        <v>1983</v>
      </c>
      <c r="D3331" t="s">
        <v>8707</v>
      </c>
      <c r="E3331" t="s">
        <v>8712</v>
      </c>
      <c r="F3331" t="s">
        <v>10</v>
      </c>
      <c r="G3331" t="s">
        <v>580</v>
      </c>
      <c r="H3331" t="s">
        <v>580</v>
      </c>
      <c r="I3331" t="s">
        <v>27</v>
      </c>
      <c r="J3331">
        <v>26</v>
      </c>
      <c r="K3331">
        <f>IF(COUNTIFS(combined[YEAR],combined[[#This Row],[YEAR]],combined[AC],combined[[#This Row],[AC]],combined[SEX],"F")&gt;0,1,0)</f>
        <v>0</v>
      </c>
    </row>
    <row r="3332" spans="1:11" x14ac:dyDescent="0.35">
      <c r="A3332">
        <v>29466</v>
      </c>
      <c r="B3332" t="s">
        <v>7</v>
      </c>
      <c r="C3332">
        <v>1983</v>
      </c>
      <c r="D3332" t="s">
        <v>8707</v>
      </c>
      <c r="E3332" t="s">
        <v>8713</v>
      </c>
      <c r="F3332" t="s">
        <v>10</v>
      </c>
      <c r="G3332" t="s">
        <v>580</v>
      </c>
      <c r="H3332" t="s">
        <v>580</v>
      </c>
      <c r="I3332" t="s">
        <v>27</v>
      </c>
      <c r="J3332">
        <v>10</v>
      </c>
      <c r="K3332">
        <f>IF(COUNTIFS(combined[YEAR],combined[[#This Row],[YEAR]],combined[AC],combined[[#This Row],[AC]],combined[SEX],"F")&gt;0,1,0)</f>
        <v>0</v>
      </c>
    </row>
    <row r="3333" spans="1:11" x14ac:dyDescent="0.35">
      <c r="A3333">
        <v>29467</v>
      </c>
      <c r="B3333" t="s">
        <v>7</v>
      </c>
      <c r="C3333">
        <v>1983</v>
      </c>
      <c r="D3333" t="s">
        <v>8714</v>
      </c>
      <c r="E3333" t="s">
        <v>8715</v>
      </c>
      <c r="F3333" t="s">
        <v>10</v>
      </c>
      <c r="G3333" t="s">
        <v>580</v>
      </c>
      <c r="H3333" t="s">
        <v>580</v>
      </c>
      <c r="I3333" t="s">
        <v>22</v>
      </c>
      <c r="J3333">
        <v>587</v>
      </c>
      <c r="K3333">
        <f>IF(COUNTIFS(combined[YEAR],combined[[#This Row],[YEAR]],combined[AC],combined[[#This Row],[AC]],combined[SEX],"F")&gt;0,1,0)</f>
        <v>0</v>
      </c>
    </row>
    <row r="3334" spans="1:11" x14ac:dyDescent="0.35">
      <c r="A3334">
        <v>29468</v>
      </c>
      <c r="B3334" t="s">
        <v>7</v>
      </c>
      <c r="C3334">
        <v>1983</v>
      </c>
      <c r="D3334" t="s">
        <v>8714</v>
      </c>
      <c r="E3334" t="s">
        <v>8716</v>
      </c>
      <c r="F3334" t="s">
        <v>10</v>
      </c>
      <c r="G3334" t="s">
        <v>580</v>
      </c>
      <c r="H3334" t="s">
        <v>580</v>
      </c>
      <c r="I3334" t="s">
        <v>25</v>
      </c>
      <c r="J3334">
        <v>35</v>
      </c>
      <c r="K3334">
        <f>IF(COUNTIFS(combined[YEAR],combined[[#This Row],[YEAR]],combined[AC],combined[[#This Row],[AC]],combined[SEX],"F")&gt;0,1,0)</f>
        <v>0</v>
      </c>
    </row>
    <row r="3335" spans="1:11" x14ac:dyDescent="0.35">
      <c r="A3335">
        <v>29469</v>
      </c>
      <c r="B3335" t="s">
        <v>7</v>
      </c>
      <c r="C3335">
        <v>1983</v>
      </c>
      <c r="D3335" t="s">
        <v>8714</v>
      </c>
      <c r="E3335" t="s">
        <v>8717</v>
      </c>
      <c r="F3335" t="s">
        <v>10</v>
      </c>
      <c r="G3335" t="s">
        <v>580</v>
      </c>
      <c r="H3335" t="s">
        <v>580</v>
      </c>
      <c r="I3335" t="s">
        <v>3002</v>
      </c>
      <c r="J3335">
        <v>5</v>
      </c>
      <c r="K3335">
        <f>IF(COUNTIFS(combined[YEAR],combined[[#This Row],[YEAR]],combined[AC],combined[[#This Row],[AC]],combined[SEX],"F")&gt;0,1,0)</f>
        <v>0</v>
      </c>
    </row>
    <row r="3336" spans="1:11" x14ac:dyDescent="0.35">
      <c r="A3336">
        <v>29470</v>
      </c>
      <c r="B3336" t="s">
        <v>7</v>
      </c>
      <c r="C3336">
        <v>1983</v>
      </c>
      <c r="D3336" t="s">
        <v>8714</v>
      </c>
      <c r="E3336" t="s">
        <v>8718</v>
      </c>
      <c r="F3336" t="s">
        <v>10</v>
      </c>
      <c r="G3336" t="s">
        <v>580</v>
      </c>
      <c r="H3336" t="s">
        <v>580</v>
      </c>
      <c r="I3336" t="s">
        <v>27</v>
      </c>
      <c r="J3336">
        <v>4</v>
      </c>
      <c r="K3336">
        <f>IF(COUNTIFS(combined[YEAR],combined[[#This Row],[YEAR]],combined[AC],combined[[#This Row],[AC]],combined[SEX],"F")&gt;0,1,0)</f>
        <v>0</v>
      </c>
    </row>
    <row r="3337" spans="1:11" x14ac:dyDescent="0.35">
      <c r="A3337">
        <v>29471</v>
      </c>
      <c r="B3337" t="s">
        <v>7</v>
      </c>
      <c r="C3337">
        <v>1983</v>
      </c>
      <c r="D3337" t="s">
        <v>8714</v>
      </c>
      <c r="E3337" t="s">
        <v>8719</v>
      </c>
      <c r="F3337" t="s">
        <v>10</v>
      </c>
      <c r="G3337" t="s">
        <v>580</v>
      </c>
      <c r="H3337" t="s">
        <v>580</v>
      </c>
      <c r="I3337" t="s">
        <v>27</v>
      </c>
      <c r="J3337">
        <v>3</v>
      </c>
      <c r="K3337">
        <f>IF(COUNTIFS(combined[YEAR],combined[[#This Row],[YEAR]],combined[AC],combined[[#This Row],[AC]],combined[SEX],"F")&gt;0,1,0)</f>
        <v>0</v>
      </c>
    </row>
    <row r="3338" spans="1:11" x14ac:dyDescent="0.35">
      <c r="A3338">
        <v>29472</v>
      </c>
      <c r="B3338" t="s">
        <v>7</v>
      </c>
      <c r="C3338">
        <v>1983</v>
      </c>
      <c r="D3338" t="s">
        <v>8714</v>
      </c>
      <c r="E3338" t="s">
        <v>8720</v>
      </c>
      <c r="F3338" t="s">
        <v>10</v>
      </c>
      <c r="G3338" t="s">
        <v>580</v>
      </c>
      <c r="H3338" t="s">
        <v>580</v>
      </c>
      <c r="I3338" t="s">
        <v>27</v>
      </c>
      <c r="J3338">
        <v>3</v>
      </c>
      <c r="K3338">
        <f>IF(COUNTIFS(combined[YEAR],combined[[#This Row],[YEAR]],combined[AC],combined[[#This Row],[AC]],combined[SEX],"F")&gt;0,1,0)</f>
        <v>0</v>
      </c>
    </row>
    <row r="3339" spans="1:11" x14ac:dyDescent="0.35">
      <c r="A3339">
        <v>29473</v>
      </c>
      <c r="B3339" t="s">
        <v>7</v>
      </c>
      <c r="C3339">
        <v>1983</v>
      </c>
      <c r="D3339" t="s">
        <v>8714</v>
      </c>
      <c r="E3339" t="s">
        <v>8721</v>
      </c>
      <c r="F3339" t="s">
        <v>10</v>
      </c>
      <c r="G3339" t="s">
        <v>580</v>
      </c>
      <c r="H3339" t="s">
        <v>580</v>
      </c>
      <c r="I3339" t="s">
        <v>27</v>
      </c>
      <c r="J3339">
        <v>2</v>
      </c>
      <c r="K3339">
        <f>IF(COUNTIFS(combined[YEAR],combined[[#This Row],[YEAR]],combined[AC],combined[[#This Row],[AC]],combined[SEX],"F")&gt;0,1,0)</f>
        <v>0</v>
      </c>
    </row>
    <row r="3340" spans="1:11" x14ac:dyDescent="0.35">
      <c r="A3340">
        <v>29474</v>
      </c>
      <c r="B3340" t="s">
        <v>7</v>
      </c>
      <c r="C3340">
        <v>1983</v>
      </c>
      <c r="D3340" t="s">
        <v>8714</v>
      </c>
      <c r="E3340" t="s">
        <v>8722</v>
      </c>
      <c r="F3340" t="s">
        <v>10</v>
      </c>
      <c r="G3340" t="s">
        <v>580</v>
      </c>
      <c r="H3340" t="s">
        <v>580</v>
      </c>
      <c r="I3340" t="s">
        <v>27</v>
      </c>
      <c r="J3340">
        <v>1</v>
      </c>
      <c r="K3340">
        <f>IF(COUNTIFS(combined[YEAR],combined[[#This Row],[YEAR]],combined[AC],combined[[#This Row],[AC]],combined[SEX],"F")&gt;0,1,0)</f>
        <v>0</v>
      </c>
    </row>
    <row r="3341" spans="1:11" x14ac:dyDescent="0.35">
      <c r="A3341">
        <v>29475</v>
      </c>
      <c r="B3341" t="s">
        <v>7</v>
      </c>
      <c r="C3341">
        <v>1983</v>
      </c>
      <c r="D3341" t="s">
        <v>8723</v>
      </c>
      <c r="E3341" t="s">
        <v>8724</v>
      </c>
      <c r="F3341" t="s">
        <v>10</v>
      </c>
      <c r="G3341" t="s">
        <v>580</v>
      </c>
      <c r="H3341" t="s">
        <v>580</v>
      </c>
      <c r="I3341" t="s">
        <v>22</v>
      </c>
      <c r="J3341">
        <v>237</v>
      </c>
      <c r="K3341">
        <f>IF(COUNTIFS(combined[YEAR],combined[[#This Row],[YEAR]],combined[AC],combined[[#This Row],[AC]],combined[SEX],"F")&gt;0,1,0)</f>
        <v>0</v>
      </c>
    </row>
    <row r="3342" spans="1:11" x14ac:dyDescent="0.35">
      <c r="A3342">
        <v>29476</v>
      </c>
      <c r="B3342" t="s">
        <v>7</v>
      </c>
      <c r="C3342">
        <v>1983</v>
      </c>
      <c r="D3342" t="s">
        <v>8723</v>
      </c>
      <c r="E3342" t="s">
        <v>8725</v>
      </c>
      <c r="F3342" t="s">
        <v>10</v>
      </c>
      <c r="G3342" t="s">
        <v>580</v>
      </c>
      <c r="H3342" t="s">
        <v>580</v>
      </c>
      <c r="I3342" t="s">
        <v>3002</v>
      </c>
      <c r="J3342">
        <v>70</v>
      </c>
      <c r="K3342">
        <f>IF(COUNTIFS(combined[YEAR],combined[[#This Row],[YEAR]],combined[AC],combined[[#This Row],[AC]],combined[SEX],"F")&gt;0,1,0)</f>
        <v>0</v>
      </c>
    </row>
    <row r="3343" spans="1:11" x14ac:dyDescent="0.35">
      <c r="A3343">
        <v>29477</v>
      </c>
      <c r="B3343" t="s">
        <v>7</v>
      </c>
      <c r="C3343">
        <v>1983</v>
      </c>
      <c r="D3343" t="s">
        <v>8723</v>
      </c>
      <c r="E3343" t="s">
        <v>8726</v>
      </c>
      <c r="F3343" t="s">
        <v>10</v>
      </c>
      <c r="G3343" t="s">
        <v>580</v>
      </c>
      <c r="H3343" t="s">
        <v>580</v>
      </c>
      <c r="I3343" t="s">
        <v>1806</v>
      </c>
      <c r="J3343">
        <v>46</v>
      </c>
      <c r="K3343">
        <f>IF(COUNTIFS(combined[YEAR],combined[[#This Row],[YEAR]],combined[AC],combined[[#This Row],[AC]],combined[SEX],"F")&gt;0,1,0)</f>
        <v>0</v>
      </c>
    </row>
    <row r="3344" spans="1:11" x14ac:dyDescent="0.35">
      <c r="A3344">
        <v>29478</v>
      </c>
      <c r="B3344" t="s">
        <v>7</v>
      </c>
      <c r="C3344">
        <v>1983</v>
      </c>
      <c r="D3344" t="s">
        <v>8723</v>
      </c>
      <c r="E3344" t="s">
        <v>8727</v>
      </c>
      <c r="F3344" t="s">
        <v>10</v>
      </c>
      <c r="G3344" t="s">
        <v>580</v>
      </c>
      <c r="H3344" t="s">
        <v>580</v>
      </c>
      <c r="I3344" t="s">
        <v>27</v>
      </c>
      <c r="J3344">
        <v>2</v>
      </c>
      <c r="K3344">
        <f>IF(COUNTIFS(combined[YEAR],combined[[#This Row],[YEAR]],combined[AC],combined[[#This Row],[AC]],combined[SEX],"F")&gt;0,1,0)</f>
        <v>0</v>
      </c>
    </row>
    <row r="3345" spans="1:11" x14ac:dyDescent="0.35">
      <c r="A3345">
        <v>29479</v>
      </c>
      <c r="B3345" t="s">
        <v>7</v>
      </c>
      <c r="C3345">
        <v>1983</v>
      </c>
      <c r="D3345" t="s">
        <v>8723</v>
      </c>
      <c r="E3345" t="s">
        <v>8728</v>
      </c>
      <c r="F3345" t="s">
        <v>10</v>
      </c>
      <c r="G3345" t="s">
        <v>580</v>
      </c>
      <c r="H3345" t="s">
        <v>580</v>
      </c>
      <c r="I3345" t="s">
        <v>27</v>
      </c>
      <c r="J3345">
        <v>1</v>
      </c>
      <c r="K3345">
        <f>IF(COUNTIFS(combined[YEAR],combined[[#This Row],[YEAR]],combined[AC],combined[[#This Row],[AC]],combined[SEX],"F")&gt;0,1,0)</f>
        <v>0</v>
      </c>
    </row>
    <row r="3346" spans="1:11" x14ac:dyDescent="0.35">
      <c r="A3346">
        <v>29480</v>
      </c>
      <c r="B3346" t="s">
        <v>7</v>
      </c>
      <c r="C3346">
        <v>1983</v>
      </c>
      <c r="D3346" t="s">
        <v>8723</v>
      </c>
      <c r="E3346" t="s">
        <v>8729</v>
      </c>
      <c r="F3346" t="s">
        <v>10</v>
      </c>
      <c r="G3346" t="s">
        <v>580</v>
      </c>
      <c r="H3346" t="s">
        <v>580</v>
      </c>
      <c r="I3346" t="s">
        <v>27</v>
      </c>
      <c r="J3346">
        <v>1</v>
      </c>
      <c r="K3346">
        <f>IF(COUNTIFS(combined[YEAR],combined[[#This Row],[YEAR]],combined[AC],combined[[#This Row],[AC]],combined[SEX],"F")&gt;0,1,0)</f>
        <v>0</v>
      </c>
    </row>
    <row r="3347" spans="1:11" x14ac:dyDescent="0.35">
      <c r="A3347">
        <v>29481</v>
      </c>
      <c r="B3347" t="s">
        <v>7</v>
      </c>
      <c r="C3347">
        <v>1983</v>
      </c>
      <c r="D3347" t="s">
        <v>8723</v>
      </c>
      <c r="E3347" t="s">
        <v>8730</v>
      </c>
      <c r="F3347" t="s">
        <v>10</v>
      </c>
      <c r="G3347" t="s">
        <v>580</v>
      </c>
      <c r="H3347" t="s">
        <v>580</v>
      </c>
      <c r="I3347" t="s">
        <v>27</v>
      </c>
      <c r="J3347">
        <v>1</v>
      </c>
      <c r="K3347">
        <f>IF(COUNTIFS(combined[YEAR],combined[[#This Row],[YEAR]],combined[AC],combined[[#This Row],[AC]],combined[SEX],"F")&gt;0,1,0)</f>
        <v>0</v>
      </c>
    </row>
    <row r="3348" spans="1:11" x14ac:dyDescent="0.35">
      <c r="A3348">
        <v>29482</v>
      </c>
      <c r="B3348" t="s">
        <v>7</v>
      </c>
      <c r="C3348">
        <v>1983</v>
      </c>
      <c r="D3348" t="s">
        <v>8723</v>
      </c>
      <c r="E3348" t="s">
        <v>8731</v>
      </c>
      <c r="F3348" t="s">
        <v>10</v>
      </c>
      <c r="G3348" t="s">
        <v>580</v>
      </c>
      <c r="H3348" t="s">
        <v>580</v>
      </c>
      <c r="I3348" t="s">
        <v>27</v>
      </c>
      <c r="J3348">
        <v>0</v>
      </c>
      <c r="K3348">
        <f>IF(COUNTIFS(combined[YEAR],combined[[#This Row],[YEAR]],combined[AC],combined[[#This Row],[AC]],combined[SEX],"F")&gt;0,1,0)</f>
        <v>0</v>
      </c>
    </row>
    <row r="3349" spans="1:11" x14ac:dyDescent="0.35">
      <c r="A3349">
        <v>29483</v>
      </c>
      <c r="B3349" t="s">
        <v>7</v>
      </c>
      <c r="C3349">
        <v>1983</v>
      </c>
      <c r="D3349" t="s">
        <v>8732</v>
      </c>
      <c r="E3349" t="s">
        <v>8733</v>
      </c>
      <c r="F3349" t="s">
        <v>10</v>
      </c>
      <c r="G3349" t="s">
        <v>580</v>
      </c>
      <c r="H3349" t="s">
        <v>580</v>
      </c>
      <c r="I3349" t="s">
        <v>22</v>
      </c>
      <c r="J3349">
        <v>3659</v>
      </c>
      <c r="K3349">
        <f>IF(COUNTIFS(combined[YEAR],combined[[#This Row],[YEAR]],combined[AC],combined[[#This Row],[AC]],combined[SEX],"F")&gt;0,1,0)</f>
        <v>0</v>
      </c>
    </row>
    <row r="3350" spans="1:11" x14ac:dyDescent="0.35">
      <c r="A3350">
        <v>29484</v>
      </c>
      <c r="B3350" t="s">
        <v>7</v>
      </c>
      <c r="C3350">
        <v>1983</v>
      </c>
      <c r="D3350" t="s">
        <v>8732</v>
      </c>
      <c r="E3350" t="s">
        <v>8734</v>
      </c>
      <c r="F3350" t="s">
        <v>10</v>
      </c>
      <c r="G3350" t="s">
        <v>580</v>
      </c>
      <c r="H3350" t="s">
        <v>580</v>
      </c>
      <c r="I3350" t="s">
        <v>3002</v>
      </c>
      <c r="J3350">
        <v>2154</v>
      </c>
      <c r="K3350">
        <f>IF(COUNTIFS(combined[YEAR],combined[[#This Row],[YEAR]],combined[AC],combined[[#This Row],[AC]],combined[SEX],"F")&gt;0,1,0)</f>
        <v>0</v>
      </c>
    </row>
    <row r="3351" spans="1:11" x14ac:dyDescent="0.35">
      <c r="A3351">
        <v>29485</v>
      </c>
      <c r="B3351" t="s">
        <v>7</v>
      </c>
      <c r="C3351">
        <v>1983</v>
      </c>
      <c r="D3351" t="s">
        <v>8732</v>
      </c>
      <c r="E3351" t="s">
        <v>8735</v>
      </c>
      <c r="F3351" t="s">
        <v>10</v>
      </c>
      <c r="G3351" t="s">
        <v>580</v>
      </c>
      <c r="H3351" t="s">
        <v>580</v>
      </c>
      <c r="I3351" t="s">
        <v>27</v>
      </c>
      <c r="J3351">
        <v>303</v>
      </c>
      <c r="K3351">
        <f>IF(COUNTIFS(combined[YEAR],combined[[#This Row],[YEAR]],combined[AC],combined[[#This Row],[AC]],combined[SEX],"F")&gt;0,1,0)</f>
        <v>0</v>
      </c>
    </row>
    <row r="3352" spans="1:11" x14ac:dyDescent="0.35">
      <c r="A3352">
        <v>29486</v>
      </c>
      <c r="B3352" t="s">
        <v>7</v>
      </c>
      <c r="C3352">
        <v>1983</v>
      </c>
      <c r="D3352" t="s">
        <v>8732</v>
      </c>
      <c r="E3352" t="s">
        <v>8736</v>
      </c>
      <c r="F3352" t="s">
        <v>10</v>
      </c>
      <c r="G3352" t="s">
        <v>580</v>
      </c>
      <c r="H3352" t="s">
        <v>580</v>
      </c>
      <c r="I3352" t="s">
        <v>27</v>
      </c>
      <c r="J3352">
        <v>266</v>
      </c>
      <c r="K3352">
        <f>IF(COUNTIFS(combined[YEAR],combined[[#This Row],[YEAR]],combined[AC],combined[[#This Row],[AC]],combined[SEX],"F")&gt;0,1,0)</f>
        <v>0</v>
      </c>
    </row>
    <row r="3353" spans="1:11" x14ac:dyDescent="0.35">
      <c r="A3353">
        <v>29487</v>
      </c>
      <c r="B3353" t="s">
        <v>7</v>
      </c>
      <c r="C3353">
        <v>1983</v>
      </c>
      <c r="D3353" t="s">
        <v>8732</v>
      </c>
      <c r="E3353" t="s">
        <v>8737</v>
      </c>
      <c r="F3353" t="s">
        <v>10</v>
      </c>
      <c r="G3353" t="s">
        <v>580</v>
      </c>
      <c r="H3353" t="s">
        <v>580</v>
      </c>
      <c r="I3353" t="s">
        <v>27</v>
      </c>
      <c r="J3353">
        <v>200</v>
      </c>
      <c r="K3353">
        <f>IF(COUNTIFS(combined[YEAR],combined[[#This Row],[YEAR]],combined[AC],combined[[#This Row],[AC]],combined[SEX],"F")&gt;0,1,0)</f>
        <v>0</v>
      </c>
    </row>
    <row r="3354" spans="1:11" x14ac:dyDescent="0.35">
      <c r="A3354">
        <v>29488</v>
      </c>
      <c r="B3354" t="s">
        <v>7</v>
      </c>
      <c r="C3354">
        <v>1983</v>
      </c>
      <c r="D3354" t="s">
        <v>8732</v>
      </c>
      <c r="E3354" t="s">
        <v>8738</v>
      </c>
      <c r="F3354" t="s">
        <v>10</v>
      </c>
      <c r="G3354" t="s">
        <v>580</v>
      </c>
      <c r="H3354" t="s">
        <v>580</v>
      </c>
      <c r="I3354" t="s">
        <v>27</v>
      </c>
      <c r="J3354">
        <v>166</v>
      </c>
      <c r="K3354">
        <f>IF(COUNTIFS(combined[YEAR],combined[[#This Row],[YEAR]],combined[AC],combined[[#This Row],[AC]],combined[SEX],"F")&gt;0,1,0)</f>
        <v>0</v>
      </c>
    </row>
    <row r="3355" spans="1:11" x14ac:dyDescent="0.35">
      <c r="A3355">
        <v>29489</v>
      </c>
      <c r="B3355" t="s">
        <v>7</v>
      </c>
      <c r="C3355">
        <v>1983</v>
      </c>
      <c r="D3355" t="s">
        <v>8739</v>
      </c>
      <c r="E3355" t="s">
        <v>8740</v>
      </c>
      <c r="F3355" t="s">
        <v>10</v>
      </c>
      <c r="G3355" t="s">
        <v>580</v>
      </c>
      <c r="H3355" t="s">
        <v>580</v>
      </c>
      <c r="I3355" t="s">
        <v>22</v>
      </c>
      <c r="J3355">
        <v>5973</v>
      </c>
      <c r="K3355">
        <f>IF(COUNTIFS(combined[YEAR],combined[[#This Row],[YEAR]],combined[AC],combined[[#This Row],[AC]],combined[SEX],"F")&gt;0,1,0)</f>
        <v>0</v>
      </c>
    </row>
    <row r="3356" spans="1:11" x14ac:dyDescent="0.35">
      <c r="A3356">
        <v>29490</v>
      </c>
      <c r="B3356" t="s">
        <v>7</v>
      </c>
      <c r="C3356">
        <v>1983</v>
      </c>
      <c r="D3356" t="s">
        <v>8739</v>
      </c>
      <c r="E3356" t="s">
        <v>8741</v>
      </c>
      <c r="F3356" t="s">
        <v>10</v>
      </c>
      <c r="G3356" t="s">
        <v>580</v>
      </c>
      <c r="H3356" t="s">
        <v>580</v>
      </c>
      <c r="I3356" t="s">
        <v>27</v>
      </c>
      <c r="J3356">
        <v>638</v>
      </c>
      <c r="K3356">
        <f>IF(COUNTIFS(combined[YEAR],combined[[#This Row],[YEAR]],combined[AC],combined[[#This Row],[AC]],combined[SEX],"F")&gt;0,1,0)</f>
        <v>0</v>
      </c>
    </row>
    <row r="3357" spans="1:11" x14ac:dyDescent="0.35">
      <c r="A3357">
        <v>29491</v>
      </c>
      <c r="B3357" t="s">
        <v>7</v>
      </c>
      <c r="C3357">
        <v>1983</v>
      </c>
      <c r="D3357" t="s">
        <v>8739</v>
      </c>
      <c r="E3357" t="s">
        <v>8742</v>
      </c>
      <c r="F3357" t="s">
        <v>10</v>
      </c>
      <c r="G3357" t="s">
        <v>580</v>
      </c>
      <c r="H3357" t="s">
        <v>580</v>
      </c>
      <c r="I3357" t="s">
        <v>27</v>
      </c>
      <c r="J3357">
        <v>279</v>
      </c>
      <c r="K3357">
        <f>IF(COUNTIFS(combined[YEAR],combined[[#This Row],[YEAR]],combined[AC],combined[[#This Row],[AC]],combined[SEX],"F")&gt;0,1,0)</f>
        <v>0</v>
      </c>
    </row>
    <row r="3358" spans="1:11" x14ac:dyDescent="0.35">
      <c r="A3358">
        <v>29492</v>
      </c>
      <c r="B3358" t="s">
        <v>7</v>
      </c>
      <c r="C3358">
        <v>1983</v>
      </c>
      <c r="D3358" t="s">
        <v>8739</v>
      </c>
      <c r="E3358" t="s">
        <v>8743</v>
      </c>
      <c r="F3358" t="s">
        <v>10</v>
      </c>
      <c r="G3358" t="s">
        <v>580</v>
      </c>
      <c r="H3358" t="s">
        <v>580</v>
      </c>
      <c r="I3358" t="s">
        <v>27</v>
      </c>
      <c r="J3358">
        <v>118</v>
      </c>
      <c r="K3358">
        <f>IF(COUNTIFS(combined[YEAR],combined[[#This Row],[YEAR]],combined[AC],combined[[#This Row],[AC]],combined[SEX],"F")&gt;0,1,0)</f>
        <v>0</v>
      </c>
    </row>
    <row r="3359" spans="1:11" x14ac:dyDescent="0.35">
      <c r="A3359">
        <v>29493</v>
      </c>
      <c r="B3359" t="s">
        <v>7</v>
      </c>
      <c r="C3359">
        <v>1983</v>
      </c>
      <c r="D3359" t="s">
        <v>8739</v>
      </c>
      <c r="E3359" t="s">
        <v>8744</v>
      </c>
      <c r="F3359" t="s">
        <v>10</v>
      </c>
      <c r="G3359" t="s">
        <v>580</v>
      </c>
      <c r="H3359" t="s">
        <v>580</v>
      </c>
      <c r="I3359" t="s">
        <v>8014</v>
      </c>
      <c r="J3359">
        <v>84</v>
      </c>
      <c r="K3359">
        <f>IF(COUNTIFS(combined[YEAR],combined[[#This Row],[YEAR]],combined[AC],combined[[#This Row],[AC]],combined[SEX],"F")&gt;0,1,0)</f>
        <v>0</v>
      </c>
    </row>
    <row r="3360" spans="1:11" x14ac:dyDescent="0.35">
      <c r="A3360">
        <v>29494</v>
      </c>
      <c r="B3360" t="s">
        <v>7</v>
      </c>
      <c r="C3360">
        <v>1983</v>
      </c>
      <c r="D3360" t="s">
        <v>8745</v>
      </c>
      <c r="E3360" t="s">
        <v>8746</v>
      </c>
      <c r="F3360" t="s">
        <v>10</v>
      </c>
      <c r="G3360" t="s">
        <v>580</v>
      </c>
      <c r="H3360" t="s">
        <v>580</v>
      </c>
      <c r="I3360" t="s">
        <v>22</v>
      </c>
      <c r="J3360">
        <v>4905</v>
      </c>
      <c r="K3360">
        <f>IF(COUNTIFS(combined[YEAR],combined[[#This Row],[YEAR]],combined[AC],combined[[#This Row],[AC]],combined[SEX],"F")&gt;0,1,0)</f>
        <v>0</v>
      </c>
    </row>
    <row r="3361" spans="1:11" x14ac:dyDescent="0.35">
      <c r="A3361">
        <v>29495</v>
      </c>
      <c r="B3361" t="s">
        <v>7</v>
      </c>
      <c r="C3361">
        <v>1983</v>
      </c>
      <c r="D3361" t="s">
        <v>8745</v>
      </c>
      <c r="E3361" t="s">
        <v>8747</v>
      </c>
      <c r="F3361" t="s">
        <v>10</v>
      </c>
      <c r="G3361" t="s">
        <v>580</v>
      </c>
      <c r="H3361" t="s">
        <v>580</v>
      </c>
      <c r="I3361" t="s">
        <v>8014</v>
      </c>
      <c r="J3361">
        <v>254</v>
      </c>
      <c r="K3361">
        <f>IF(COUNTIFS(combined[YEAR],combined[[#This Row],[YEAR]],combined[AC],combined[[#This Row],[AC]],combined[SEX],"F")&gt;0,1,0)</f>
        <v>0</v>
      </c>
    </row>
    <row r="3362" spans="1:11" x14ac:dyDescent="0.35">
      <c r="A3362">
        <v>29496</v>
      </c>
      <c r="B3362" t="s">
        <v>7</v>
      </c>
      <c r="C3362">
        <v>1983</v>
      </c>
      <c r="D3362" t="s">
        <v>8745</v>
      </c>
      <c r="E3362" t="s">
        <v>8748</v>
      </c>
      <c r="F3362" t="s">
        <v>10</v>
      </c>
      <c r="G3362" t="s">
        <v>580</v>
      </c>
      <c r="H3362" t="s">
        <v>580</v>
      </c>
      <c r="I3362" t="s">
        <v>27</v>
      </c>
      <c r="J3362">
        <v>120</v>
      </c>
      <c r="K3362">
        <f>IF(COUNTIFS(combined[YEAR],combined[[#This Row],[YEAR]],combined[AC],combined[[#This Row],[AC]],combined[SEX],"F")&gt;0,1,0)</f>
        <v>0</v>
      </c>
    </row>
    <row r="3363" spans="1:11" x14ac:dyDescent="0.35">
      <c r="A3363">
        <v>29497</v>
      </c>
      <c r="B3363" t="s">
        <v>7</v>
      </c>
      <c r="C3363">
        <v>1983</v>
      </c>
      <c r="D3363" t="s">
        <v>8745</v>
      </c>
      <c r="E3363" t="s">
        <v>8749</v>
      </c>
      <c r="F3363" t="s">
        <v>10</v>
      </c>
      <c r="G3363" t="s">
        <v>580</v>
      </c>
      <c r="H3363" t="s">
        <v>580</v>
      </c>
      <c r="I3363" t="s">
        <v>27</v>
      </c>
      <c r="J3363">
        <v>55</v>
      </c>
      <c r="K3363">
        <f>IF(COUNTIFS(combined[YEAR],combined[[#This Row],[YEAR]],combined[AC],combined[[#This Row],[AC]],combined[SEX],"F")&gt;0,1,0)</f>
        <v>0</v>
      </c>
    </row>
    <row r="3364" spans="1:11" x14ac:dyDescent="0.35">
      <c r="A3364">
        <v>29498</v>
      </c>
      <c r="B3364" t="s">
        <v>7</v>
      </c>
      <c r="C3364">
        <v>1983</v>
      </c>
      <c r="D3364" t="s">
        <v>8750</v>
      </c>
      <c r="E3364" t="s">
        <v>8751</v>
      </c>
      <c r="F3364" t="s">
        <v>10</v>
      </c>
      <c r="G3364" t="s">
        <v>580</v>
      </c>
      <c r="H3364" t="s">
        <v>580</v>
      </c>
      <c r="I3364" t="s">
        <v>22</v>
      </c>
      <c r="J3364">
        <v>8397</v>
      </c>
      <c r="K3364">
        <f>IF(COUNTIFS(combined[YEAR],combined[[#This Row],[YEAR]],combined[AC],combined[[#This Row],[AC]],combined[SEX],"F")&gt;0,1,0)</f>
        <v>0</v>
      </c>
    </row>
    <row r="3365" spans="1:11" x14ac:dyDescent="0.35">
      <c r="A3365">
        <v>29499</v>
      </c>
      <c r="B3365" t="s">
        <v>7</v>
      </c>
      <c r="C3365">
        <v>1983</v>
      </c>
      <c r="D3365" t="s">
        <v>8750</v>
      </c>
      <c r="E3365" t="s">
        <v>8752</v>
      </c>
      <c r="F3365" t="s">
        <v>10</v>
      </c>
      <c r="G3365" t="s">
        <v>580</v>
      </c>
      <c r="H3365" t="s">
        <v>580</v>
      </c>
      <c r="I3365" t="s">
        <v>25</v>
      </c>
      <c r="J3365">
        <v>1265</v>
      </c>
      <c r="K3365">
        <f>IF(COUNTIFS(combined[YEAR],combined[[#This Row],[YEAR]],combined[AC],combined[[#This Row],[AC]],combined[SEX],"F")&gt;0,1,0)</f>
        <v>0</v>
      </c>
    </row>
    <row r="3366" spans="1:11" x14ac:dyDescent="0.35">
      <c r="A3366">
        <v>29500</v>
      </c>
      <c r="B3366" t="s">
        <v>7</v>
      </c>
      <c r="C3366">
        <v>1983</v>
      </c>
      <c r="D3366" t="s">
        <v>8750</v>
      </c>
      <c r="E3366" t="s">
        <v>8753</v>
      </c>
      <c r="F3366" t="s">
        <v>10</v>
      </c>
      <c r="G3366" t="s">
        <v>580</v>
      </c>
      <c r="H3366" t="s">
        <v>580</v>
      </c>
      <c r="I3366" t="s">
        <v>27</v>
      </c>
      <c r="J3366">
        <v>664</v>
      </c>
      <c r="K3366">
        <f>IF(COUNTIFS(combined[YEAR],combined[[#This Row],[YEAR]],combined[AC],combined[[#This Row],[AC]],combined[SEX],"F")&gt;0,1,0)</f>
        <v>0</v>
      </c>
    </row>
    <row r="3367" spans="1:11" x14ac:dyDescent="0.35">
      <c r="A3367">
        <v>29501</v>
      </c>
      <c r="B3367" t="s">
        <v>7</v>
      </c>
      <c r="C3367">
        <v>1983</v>
      </c>
      <c r="D3367" t="s">
        <v>8750</v>
      </c>
      <c r="E3367" t="s">
        <v>8754</v>
      </c>
      <c r="F3367" t="s">
        <v>10</v>
      </c>
      <c r="G3367" t="s">
        <v>580</v>
      </c>
      <c r="H3367" t="s">
        <v>580</v>
      </c>
      <c r="I3367" t="s">
        <v>27</v>
      </c>
      <c r="J3367">
        <v>316</v>
      </c>
      <c r="K3367">
        <f>IF(COUNTIFS(combined[YEAR],combined[[#This Row],[YEAR]],combined[AC],combined[[#This Row],[AC]],combined[SEX],"F")&gt;0,1,0)</f>
        <v>0</v>
      </c>
    </row>
    <row r="3368" spans="1:11" x14ac:dyDescent="0.35">
      <c r="A3368">
        <v>29502</v>
      </c>
      <c r="B3368" t="s">
        <v>7</v>
      </c>
      <c r="C3368">
        <v>1983</v>
      </c>
      <c r="D3368" t="s">
        <v>8755</v>
      </c>
      <c r="E3368" t="s">
        <v>8756</v>
      </c>
      <c r="F3368" t="s">
        <v>10</v>
      </c>
      <c r="G3368" t="s">
        <v>580</v>
      </c>
      <c r="H3368" t="s">
        <v>580</v>
      </c>
      <c r="I3368" t="s">
        <v>22</v>
      </c>
      <c r="J3368">
        <v>9430</v>
      </c>
      <c r="K3368">
        <f>IF(COUNTIFS(combined[YEAR],combined[[#This Row],[YEAR]],combined[AC],combined[[#This Row],[AC]],combined[SEX],"F")&gt;0,1,0)</f>
        <v>0</v>
      </c>
    </row>
    <row r="3369" spans="1:11" x14ac:dyDescent="0.35">
      <c r="A3369">
        <v>29503</v>
      </c>
      <c r="B3369" t="s">
        <v>7</v>
      </c>
      <c r="C3369">
        <v>1983</v>
      </c>
      <c r="D3369" t="s">
        <v>8755</v>
      </c>
      <c r="E3369" t="s">
        <v>8757</v>
      </c>
      <c r="F3369" t="s">
        <v>10</v>
      </c>
      <c r="G3369" t="s">
        <v>580</v>
      </c>
      <c r="H3369" t="s">
        <v>580</v>
      </c>
      <c r="I3369" t="s">
        <v>27</v>
      </c>
      <c r="J3369">
        <v>1000</v>
      </c>
      <c r="K3369">
        <f>IF(COUNTIFS(combined[YEAR],combined[[#This Row],[YEAR]],combined[AC],combined[[#This Row],[AC]],combined[SEX],"F")&gt;0,1,0)</f>
        <v>0</v>
      </c>
    </row>
    <row r="3370" spans="1:11" x14ac:dyDescent="0.35">
      <c r="A3370">
        <v>29504</v>
      </c>
      <c r="B3370" t="s">
        <v>7</v>
      </c>
      <c r="C3370">
        <v>1983</v>
      </c>
      <c r="D3370" t="s">
        <v>8755</v>
      </c>
      <c r="E3370" t="s">
        <v>8758</v>
      </c>
      <c r="F3370" t="s">
        <v>10</v>
      </c>
      <c r="G3370" t="s">
        <v>580</v>
      </c>
      <c r="H3370" t="s">
        <v>580</v>
      </c>
      <c r="I3370" t="s">
        <v>27</v>
      </c>
      <c r="J3370">
        <v>616</v>
      </c>
      <c r="K3370">
        <f>IF(COUNTIFS(combined[YEAR],combined[[#This Row],[YEAR]],combined[AC],combined[[#This Row],[AC]],combined[SEX],"F")&gt;0,1,0)</f>
        <v>0</v>
      </c>
    </row>
    <row r="3371" spans="1:11" x14ac:dyDescent="0.35">
      <c r="A3371">
        <v>29505</v>
      </c>
      <c r="B3371" t="s">
        <v>7</v>
      </c>
      <c r="C3371">
        <v>1983</v>
      </c>
      <c r="D3371" t="s">
        <v>8755</v>
      </c>
      <c r="E3371" t="s">
        <v>8759</v>
      </c>
      <c r="F3371" t="s">
        <v>10</v>
      </c>
      <c r="G3371" t="s">
        <v>580</v>
      </c>
      <c r="H3371" t="s">
        <v>580</v>
      </c>
      <c r="I3371" t="s">
        <v>8014</v>
      </c>
      <c r="J3371">
        <v>279</v>
      </c>
      <c r="K3371">
        <f>IF(COUNTIFS(combined[YEAR],combined[[#This Row],[YEAR]],combined[AC],combined[[#This Row],[AC]],combined[SEX],"F")&gt;0,1,0)</f>
        <v>0</v>
      </c>
    </row>
    <row r="3372" spans="1:11" x14ac:dyDescent="0.35">
      <c r="A3372">
        <v>29506</v>
      </c>
      <c r="B3372" t="s">
        <v>7</v>
      </c>
      <c r="C3372">
        <v>1983</v>
      </c>
      <c r="D3372" t="s">
        <v>8760</v>
      </c>
      <c r="E3372" t="s">
        <v>8761</v>
      </c>
      <c r="F3372" t="s">
        <v>10</v>
      </c>
      <c r="G3372" t="s">
        <v>580</v>
      </c>
      <c r="H3372" t="s">
        <v>580</v>
      </c>
      <c r="I3372" t="s">
        <v>22</v>
      </c>
      <c r="J3372">
        <v>10175</v>
      </c>
      <c r="K3372">
        <f>IF(COUNTIFS(combined[YEAR],combined[[#This Row],[YEAR]],combined[AC],combined[[#This Row],[AC]],combined[SEX],"F")&gt;0,1,0)</f>
        <v>0</v>
      </c>
    </row>
    <row r="3373" spans="1:11" x14ac:dyDescent="0.35">
      <c r="A3373">
        <v>29507</v>
      </c>
      <c r="B3373" t="s">
        <v>7</v>
      </c>
      <c r="C3373">
        <v>1983</v>
      </c>
      <c r="D3373" t="s">
        <v>8760</v>
      </c>
      <c r="E3373" t="s">
        <v>8762</v>
      </c>
      <c r="F3373" t="s">
        <v>10</v>
      </c>
      <c r="G3373" t="s">
        <v>580</v>
      </c>
      <c r="H3373" t="s">
        <v>580</v>
      </c>
      <c r="I3373" t="s">
        <v>1806</v>
      </c>
      <c r="J3373">
        <v>4917</v>
      </c>
      <c r="K3373">
        <f>IF(COUNTIFS(combined[YEAR],combined[[#This Row],[YEAR]],combined[AC],combined[[#This Row],[AC]],combined[SEX],"F")&gt;0,1,0)</f>
        <v>0</v>
      </c>
    </row>
    <row r="3374" spans="1:11" x14ac:dyDescent="0.35">
      <c r="A3374">
        <v>29508</v>
      </c>
      <c r="B3374" t="s">
        <v>7</v>
      </c>
      <c r="C3374">
        <v>1983</v>
      </c>
      <c r="D3374" t="s">
        <v>8760</v>
      </c>
      <c r="E3374" t="s">
        <v>8763</v>
      </c>
      <c r="F3374" t="s">
        <v>10</v>
      </c>
      <c r="G3374" t="s">
        <v>580</v>
      </c>
      <c r="H3374" t="s">
        <v>580</v>
      </c>
      <c r="I3374" t="s">
        <v>27</v>
      </c>
      <c r="J3374">
        <v>541</v>
      </c>
      <c r="K3374">
        <f>IF(COUNTIFS(combined[YEAR],combined[[#This Row],[YEAR]],combined[AC],combined[[#This Row],[AC]],combined[SEX],"F")&gt;0,1,0)</f>
        <v>0</v>
      </c>
    </row>
    <row r="3375" spans="1:11" x14ac:dyDescent="0.35">
      <c r="A3375">
        <v>29509</v>
      </c>
      <c r="B3375" t="s">
        <v>7</v>
      </c>
      <c r="C3375">
        <v>1983</v>
      </c>
      <c r="D3375" t="s">
        <v>8760</v>
      </c>
      <c r="E3375" t="s">
        <v>8764</v>
      </c>
      <c r="F3375" t="s">
        <v>10</v>
      </c>
      <c r="G3375" t="s">
        <v>580</v>
      </c>
      <c r="H3375" t="s">
        <v>580</v>
      </c>
      <c r="I3375" t="s">
        <v>27</v>
      </c>
      <c r="J3375">
        <v>266</v>
      </c>
      <c r="K3375">
        <f>IF(COUNTIFS(combined[YEAR],combined[[#This Row],[YEAR]],combined[AC],combined[[#This Row],[AC]],combined[SEX],"F")&gt;0,1,0)</f>
        <v>0</v>
      </c>
    </row>
    <row r="3376" spans="1:11" x14ac:dyDescent="0.35">
      <c r="A3376">
        <v>29510</v>
      </c>
      <c r="B3376" t="s">
        <v>7</v>
      </c>
      <c r="C3376">
        <v>1983</v>
      </c>
      <c r="D3376" t="s">
        <v>8760</v>
      </c>
      <c r="E3376" t="s">
        <v>8765</v>
      </c>
      <c r="F3376" t="s">
        <v>10</v>
      </c>
      <c r="G3376" t="s">
        <v>580</v>
      </c>
      <c r="H3376" t="s">
        <v>580</v>
      </c>
      <c r="I3376" t="s">
        <v>27</v>
      </c>
      <c r="J3376">
        <v>209</v>
      </c>
      <c r="K3376">
        <f>IF(COUNTIFS(combined[YEAR],combined[[#This Row],[YEAR]],combined[AC],combined[[#This Row],[AC]],combined[SEX],"F")&gt;0,1,0)</f>
        <v>0</v>
      </c>
    </row>
    <row r="3377" spans="1:11" x14ac:dyDescent="0.35">
      <c r="A3377">
        <v>29511</v>
      </c>
      <c r="B3377" t="s">
        <v>7</v>
      </c>
      <c r="C3377">
        <v>1983</v>
      </c>
      <c r="D3377" t="s">
        <v>8766</v>
      </c>
      <c r="E3377" t="s">
        <v>8767</v>
      </c>
      <c r="F3377" t="s">
        <v>10</v>
      </c>
      <c r="G3377" t="s">
        <v>580</v>
      </c>
      <c r="H3377" t="s">
        <v>580</v>
      </c>
      <c r="I3377" t="s">
        <v>22</v>
      </c>
      <c r="J3377">
        <v>6530</v>
      </c>
      <c r="K3377">
        <f>IF(COUNTIFS(combined[YEAR],combined[[#This Row],[YEAR]],combined[AC],combined[[#This Row],[AC]],combined[SEX],"F")&gt;0,1,0)</f>
        <v>0</v>
      </c>
    </row>
    <row r="3378" spans="1:11" x14ac:dyDescent="0.35">
      <c r="A3378">
        <v>29512</v>
      </c>
      <c r="B3378" t="s">
        <v>7</v>
      </c>
      <c r="C3378">
        <v>1983</v>
      </c>
      <c r="D3378" t="s">
        <v>8766</v>
      </c>
      <c r="E3378" t="s">
        <v>8768</v>
      </c>
      <c r="F3378" t="s">
        <v>10</v>
      </c>
      <c r="G3378" t="s">
        <v>580</v>
      </c>
      <c r="H3378" t="s">
        <v>580</v>
      </c>
      <c r="I3378" t="s">
        <v>1806</v>
      </c>
      <c r="J3378">
        <v>1887</v>
      </c>
      <c r="K3378">
        <f>IF(COUNTIFS(combined[YEAR],combined[[#This Row],[YEAR]],combined[AC],combined[[#This Row],[AC]],combined[SEX],"F")&gt;0,1,0)</f>
        <v>0</v>
      </c>
    </row>
    <row r="3379" spans="1:11" x14ac:dyDescent="0.35">
      <c r="A3379">
        <v>29513</v>
      </c>
      <c r="B3379" t="s">
        <v>7</v>
      </c>
      <c r="C3379">
        <v>1983</v>
      </c>
      <c r="D3379" t="s">
        <v>8766</v>
      </c>
      <c r="E3379" t="s">
        <v>8769</v>
      </c>
      <c r="F3379" t="s">
        <v>10</v>
      </c>
      <c r="G3379" t="s">
        <v>580</v>
      </c>
      <c r="H3379" t="s">
        <v>580</v>
      </c>
      <c r="I3379" t="s">
        <v>27</v>
      </c>
      <c r="J3379">
        <v>516</v>
      </c>
      <c r="K3379">
        <f>IF(COUNTIFS(combined[YEAR],combined[[#This Row],[YEAR]],combined[AC],combined[[#This Row],[AC]],combined[SEX],"F")&gt;0,1,0)</f>
        <v>0</v>
      </c>
    </row>
    <row r="3380" spans="1:11" x14ac:dyDescent="0.35">
      <c r="A3380">
        <v>29514</v>
      </c>
      <c r="B3380" t="s">
        <v>7</v>
      </c>
      <c r="C3380">
        <v>1983</v>
      </c>
      <c r="D3380" t="s">
        <v>8766</v>
      </c>
      <c r="E3380" t="s">
        <v>8770</v>
      </c>
      <c r="F3380" t="s">
        <v>10</v>
      </c>
      <c r="G3380" t="s">
        <v>580</v>
      </c>
      <c r="H3380" t="s">
        <v>580</v>
      </c>
      <c r="I3380" t="s">
        <v>27</v>
      </c>
      <c r="J3380">
        <v>107</v>
      </c>
      <c r="K3380">
        <f>IF(COUNTIFS(combined[YEAR],combined[[#This Row],[YEAR]],combined[AC],combined[[#This Row],[AC]],combined[SEX],"F")&gt;0,1,0)</f>
        <v>0</v>
      </c>
    </row>
    <row r="3381" spans="1:11" x14ac:dyDescent="0.35">
      <c r="A3381">
        <v>29515</v>
      </c>
      <c r="B3381" t="s">
        <v>7</v>
      </c>
      <c r="C3381">
        <v>1983</v>
      </c>
      <c r="D3381" t="s">
        <v>8771</v>
      </c>
      <c r="E3381" t="s">
        <v>8772</v>
      </c>
      <c r="F3381" t="s">
        <v>10</v>
      </c>
      <c r="G3381" t="s">
        <v>580</v>
      </c>
      <c r="H3381" t="s">
        <v>580</v>
      </c>
      <c r="I3381" t="s">
        <v>22</v>
      </c>
      <c r="J3381">
        <v>11596</v>
      </c>
      <c r="K3381">
        <f>IF(COUNTIFS(combined[YEAR],combined[[#This Row],[YEAR]],combined[AC],combined[[#This Row],[AC]],combined[SEX],"F")&gt;0,1,0)</f>
        <v>0</v>
      </c>
    </row>
    <row r="3382" spans="1:11" x14ac:dyDescent="0.35">
      <c r="A3382">
        <v>29516</v>
      </c>
      <c r="B3382" t="s">
        <v>7</v>
      </c>
      <c r="C3382">
        <v>1983</v>
      </c>
      <c r="D3382" t="s">
        <v>8771</v>
      </c>
      <c r="E3382" t="s">
        <v>8773</v>
      </c>
      <c r="F3382" t="s">
        <v>10</v>
      </c>
      <c r="G3382" t="s">
        <v>580</v>
      </c>
      <c r="H3382" t="s">
        <v>580</v>
      </c>
      <c r="I3382" t="s">
        <v>27</v>
      </c>
      <c r="J3382">
        <v>2534</v>
      </c>
      <c r="K3382">
        <f>IF(COUNTIFS(combined[YEAR],combined[[#This Row],[YEAR]],combined[AC],combined[[#This Row],[AC]],combined[SEX],"F")&gt;0,1,0)</f>
        <v>0</v>
      </c>
    </row>
    <row r="3383" spans="1:11" x14ac:dyDescent="0.35">
      <c r="A3383">
        <v>29517</v>
      </c>
      <c r="B3383" t="s">
        <v>7</v>
      </c>
      <c r="C3383">
        <v>1983</v>
      </c>
      <c r="D3383" t="s">
        <v>8771</v>
      </c>
      <c r="E3383" t="s">
        <v>8774</v>
      </c>
      <c r="F3383" t="s">
        <v>10</v>
      </c>
      <c r="G3383" t="s">
        <v>580</v>
      </c>
      <c r="H3383" t="s">
        <v>580</v>
      </c>
      <c r="I3383" t="s">
        <v>25</v>
      </c>
      <c r="J3383">
        <v>1252</v>
      </c>
      <c r="K3383">
        <f>IF(COUNTIFS(combined[YEAR],combined[[#This Row],[YEAR]],combined[AC],combined[[#This Row],[AC]],combined[SEX],"F")&gt;0,1,0)</f>
        <v>0</v>
      </c>
    </row>
    <row r="3384" spans="1:11" x14ac:dyDescent="0.35">
      <c r="A3384">
        <v>29518</v>
      </c>
      <c r="B3384" t="s">
        <v>7</v>
      </c>
      <c r="C3384">
        <v>1983</v>
      </c>
      <c r="D3384" t="s">
        <v>8771</v>
      </c>
      <c r="E3384" t="s">
        <v>8775</v>
      </c>
      <c r="F3384" t="s">
        <v>10</v>
      </c>
      <c r="G3384" t="s">
        <v>580</v>
      </c>
      <c r="H3384" t="s">
        <v>580</v>
      </c>
      <c r="I3384" t="s">
        <v>27</v>
      </c>
      <c r="J3384">
        <v>770</v>
      </c>
      <c r="K3384">
        <f>IF(COUNTIFS(combined[YEAR],combined[[#This Row],[YEAR]],combined[AC],combined[[#This Row],[AC]],combined[SEX],"F")&gt;0,1,0)</f>
        <v>0</v>
      </c>
    </row>
    <row r="3385" spans="1:11" x14ac:dyDescent="0.35">
      <c r="A3385">
        <v>29519</v>
      </c>
      <c r="B3385" t="s">
        <v>7</v>
      </c>
      <c r="C3385">
        <v>1983</v>
      </c>
      <c r="D3385" t="s">
        <v>8771</v>
      </c>
      <c r="E3385" t="s">
        <v>8776</v>
      </c>
      <c r="F3385" t="s">
        <v>10</v>
      </c>
      <c r="G3385" t="s">
        <v>580</v>
      </c>
      <c r="H3385" t="s">
        <v>580</v>
      </c>
      <c r="I3385" t="s">
        <v>27</v>
      </c>
      <c r="J3385">
        <v>533</v>
      </c>
      <c r="K3385">
        <f>IF(COUNTIFS(combined[YEAR],combined[[#This Row],[YEAR]],combined[AC],combined[[#This Row],[AC]],combined[SEX],"F")&gt;0,1,0)</f>
        <v>0</v>
      </c>
    </row>
    <row r="3386" spans="1:11" x14ac:dyDescent="0.35">
      <c r="A3386">
        <v>29520</v>
      </c>
      <c r="B3386" t="s">
        <v>7</v>
      </c>
      <c r="C3386">
        <v>1983</v>
      </c>
      <c r="D3386" t="s">
        <v>8771</v>
      </c>
      <c r="E3386" t="s">
        <v>8777</v>
      </c>
      <c r="F3386" t="s">
        <v>10</v>
      </c>
      <c r="G3386" t="s">
        <v>580</v>
      </c>
      <c r="H3386" t="s">
        <v>580</v>
      </c>
      <c r="I3386" t="s">
        <v>27</v>
      </c>
      <c r="J3386">
        <v>365</v>
      </c>
      <c r="K3386">
        <f>IF(COUNTIFS(combined[YEAR],combined[[#This Row],[YEAR]],combined[AC],combined[[#This Row],[AC]],combined[SEX],"F")&gt;0,1,0)</f>
        <v>0</v>
      </c>
    </row>
    <row r="3387" spans="1:11" x14ac:dyDescent="0.35">
      <c r="A3387">
        <v>29521</v>
      </c>
      <c r="B3387" t="s">
        <v>7</v>
      </c>
      <c r="C3387">
        <v>1983</v>
      </c>
      <c r="D3387" t="s">
        <v>8771</v>
      </c>
      <c r="E3387" t="s">
        <v>8778</v>
      </c>
      <c r="F3387" t="s">
        <v>10</v>
      </c>
      <c r="G3387" t="s">
        <v>580</v>
      </c>
      <c r="H3387" t="s">
        <v>580</v>
      </c>
      <c r="I3387" t="s">
        <v>27</v>
      </c>
      <c r="J3387">
        <v>347</v>
      </c>
      <c r="K3387">
        <f>IF(COUNTIFS(combined[YEAR],combined[[#This Row],[YEAR]],combined[AC],combined[[#This Row],[AC]],combined[SEX],"F")&gt;0,1,0)</f>
        <v>0</v>
      </c>
    </row>
    <row r="3388" spans="1:11" x14ac:dyDescent="0.35">
      <c r="A3388">
        <v>29522</v>
      </c>
      <c r="B3388" t="s">
        <v>7</v>
      </c>
      <c r="C3388">
        <v>1983</v>
      </c>
      <c r="D3388" t="s">
        <v>2829</v>
      </c>
      <c r="E3388" t="s">
        <v>8779</v>
      </c>
      <c r="F3388" t="s">
        <v>10</v>
      </c>
      <c r="G3388" t="s">
        <v>580</v>
      </c>
      <c r="H3388" t="s">
        <v>580</v>
      </c>
      <c r="I3388" t="s">
        <v>22</v>
      </c>
      <c r="J3388">
        <v>8531</v>
      </c>
      <c r="K3388">
        <f>IF(COUNTIFS(combined[YEAR],combined[[#This Row],[YEAR]],combined[AC],combined[[#This Row],[AC]],combined[SEX],"F")&gt;0,1,0)</f>
        <v>0</v>
      </c>
    </row>
    <row r="3389" spans="1:11" x14ac:dyDescent="0.35">
      <c r="A3389">
        <v>29523</v>
      </c>
      <c r="B3389" t="s">
        <v>7</v>
      </c>
      <c r="C3389">
        <v>1983</v>
      </c>
      <c r="D3389" t="s">
        <v>2829</v>
      </c>
      <c r="E3389" t="s">
        <v>8780</v>
      </c>
      <c r="F3389" t="s">
        <v>10</v>
      </c>
      <c r="G3389" t="s">
        <v>580</v>
      </c>
      <c r="H3389" t="s">
        <v>580</v>
      </c>
      <c r="I3389" t="s">
        <v>1806</v>
      </c>
      <c r="J3389">
        <v>1778</v>
      </c>
      <c r="K3389">
        <f>IF(COUNTIFS(combined[YEAR],combined[[#This Row],[YEAR]],combined[AC],combined[[#This Row],[AC]],combined[SEX],"F")&gt;0,1,0)</f>
        <v>0</v>
      </c>
    </row>
    <row r="3390" spans="1:11" x14ac:dyDescent="0.35">
      <c r="A3390">
        <v>29524</v>
      </c>
      <c r="B3390" t="s">
        <v>7</v>
      </c>
      <c r="C3390">
        <v>1983</v>
      </c>
      <c r="D3390" t="s">
        <v>2829</v>
      </c>
      <c r="E3390" t="s">
        <v>8781</v>
      </c>
      <c r="F3390" t="s">
        <v>10</v>
      </c>
      <c r="G3390" t="s">
        <v>580</v>
      </c>
      <c r="H3390" t="s">
        <v>580</v>
      </c>
      <c r="I3390" t="s">
        <v>27</v>
      </c>
      <c r="J3390">
        <v>947</v>
      </c>
      <c r="K3390">
        <f>IF(COUNTIFS(combined[YEAR],combined[[#This Row],[YEAR]],combined[AC],combined[[#This Row],[AC]],combined[SEX],"F")&gt;0,1,0)</f>
        <v>0</v>
      </c>
    </row>
    <row r="3391" spans="1:11" x14ac:dyDescent="0.35">
      <c r="A3391">
        <v>29525</v>
      </c>
      <c r="B3391" t="s">
        <v>7</v>
      </c>
      <c r="C3391">
        <v>1983</v>
      </c>
      <c r="D3391" t="s">
        <v>2829</v>
      </c>
      <c r="E3391" t="s">
        <v>8782</v>
      </c>
      <c r="F3391" t="s">
        <v>10</v>
      </c>
      <c r="G3391" t="s">
        <v>580</v>
      </c>
      <c r="H3391" t="s">
        <v>580</v>
      </c>
      <c r="I3391" t="s">
        <v>27</v>
      </c>
      <c r="J3391">
        <v>562</v>
      </c>
      <c r="K3391">
        <f>IF(COUNTIFS(combined[YEAR],combined[[#This Row],[YEAR]],combined[AC],combined[[#This Row],[AC]],combined[SEX],"F")&gt;0,1,0)</f>
        <v>0</v>
      </c>
    </row>
    <row r="3392" spans="1:11" x14ac:dyDescent="0.35">
      <c r="A3392">
        <v>29526</v>
      </c>
      <c r="B3392" t="s">
        <v>7</v>
      </c>
      <c r="C3392">
        <v>1983</v>
      </c>
      <c r="D3392" t="s">
        <v>8783</v>
      </c>
      <c r="E3392" t="s">
        <v>8784</v>
      </c>
      <c r="F3392" t="s">
        <v>10</v>
      </c>
      <c r="G3392" t="s">
        <v>580</v>
      </c>
      <c r="H3392" t="s">
        <v>580</v>
      </c>
      <c r="I3392" t="s">
        <v>22</v>
      </c>
      <c r="J3392">
        <v>2384</v>
      </c>
      <c r="K3392">
        <f>IF(COUNTIFS(combined[YEAR],combined[[#This Row],[YEAR]],combined[AC],combined[[#This Row],[AC]],combined[SEX],"F")&gt;0,1,0)</f>
        <v>0</v>
      </c>
    </row>
    <row r="3393" spans="1:11" x14ac:dyDescent="0.35">
      <c r="A3393">
        <v>29527</v>
      </c>
      <c r="B3393" t="s">
        <v>7</v>
      </c>
      <c r="C3393">
        <v>1983</v>
      </c>
      <c r="D3393" t="s">
        <v>8783</v>
      </c>
      <c r="E3393" t="s">
        <v>8785</v>
      </c>
      <c r="F3393" t="s">
        <v>10</v>
      </c>
      <c r="G3393" t="s">
        <v>580</v>
      </c>
      <c r="H3393" t="s">
        <v>580</v>
      </c>
      <c r="I3393" t="s">
        <v>1806</v>
      </c>
      <c r="J3393">
        <v>713</v>
      </c>
      <c r="K3393">
        <f>IF(COUNTIFS(combined[YEAR],combined[[#This Row],[YEAR]],combined[AC],combined[[#This Row],[AC]],combined[SEX],"F")&gt;0,1,0)</f>
        <v>0</v>
      </c>
    </row>
    <row r="3394" spans="1:11" x14ac:dyDescent="0.35">
      <c r="A3394">
        <v>29528</v>
      </c>
      <c r="B3394" t="s">
        <v>7</v>
      </c>
      <c r="C3394">
        <v>1983</v>
      </c>
      <c r="D3394" t="s">
        <v>8783</v>
      </c>
      <c r="E3394" t="s">
        <v>8786</v>
      </c>
      <c r="F3394" t="s">
        <v>10</v>
      </c>
      <c r="G3394" t="s">
        <v>580</v>
      </c>
      <c r="H3394" t="s">
        <v>580</v>
      </c>
      <c r="I3394" t="s">
        <v>27</v>
      </c>
      <c r="J3394">
        <v>287</v>
      </c>
      <c r="K3394">
        <f>IF(COUNTIFS(combined[YEAR],combined[[#This Row],[YEAR]],combined[AC],combined[[#This Row],[AC]],combined[SEX],"F")&gt;0,1,0)</f>
        <v>0</v>
      </c>
    </row>
    <row r="3395" spans="1:11" x14ac:dyDescent="0.35">
      <c r="A3395">
        <v>29529</v>
      </c>
      <c r="B3395" t="s">
        <v>7</v>
      </c>
      <c r="C3395">
        <v>1983</v>
      </c>
      <c r="D3395" t="s">
        <v>8783</v>
      </c>
      <c r="E3395" t="s">
        <v>8787</v>
      </c>
      <c r="F3395" t="s">
        <v>10</v>
      </c>
      <c r="G3395" t="s">
        <v>580</v>
      </c>
      <c r="H3395" t="s">
        <v>580</v>
      </c>
      <c r="I3395" t="s">
        <v>27</v>
      </c>
      <c r="J3395">
        <v>178</v>
      </c>
      <c r="K3395">
        <f>IF(COUNTIFS(combined[YEAR],combined[[#This Row],[YEAR]],combined[AC],combined[[#This Row],[AC]],combined[SEX],"F")&gt;0,1,0)</f>
        <v>0</v>
      </c>
    </row>
    <row r="3396" spans="1:11" x14ac:dyDescent="0.35">
      <c r="A3396">
        <v>29530</v>
      </c>
      <c r="B3396" t="s">
        <v>7</v>
      </c>
      <c r="C3396">
        <v>1983</v>
      </c>
      <c r="D3396" t="s">
        <v>8783</v>
      </c>
      <c r="E3396" t="s">
        <v>8788</v>
      </c>
      <c r="F3396" t="s">
        <v>10</v>
      </c>
      <c r="G3396" t="s">
        <v>580</v>
      </c>
      <c r="H3396" t="s">
        <v>580</v>
      </c>
      <c r="I3396" t="s">
        <v>27</v>
      </c>
      <c r="J3396">
        <v>136</v>
      </c>
      <c r="K3396">
        <f>IF(COUNTIFS(combined[YEAR],combined[[#This Row],[YEAR]],combined[AC],combined[[#This Row],[AC]],combined[SEX],"F")&gt;0,1,0)</f>
        <v>0</v>
      </c>
    </row>
    <row r="3397" spans="1:11" x14ac:dyDescent="0.35">
      <c r="A3397">
        <v>29531</v>
      </c>
      <c r="B3397" t="s">
        <v>7</v>
      </c>
      <c r="C3397">
        <v>1983</v>
      </c>
      <c r="D3397" t="s">
        <v>8783</v>
      </c>
      <c r="E3397" t="s">
        <v>8789</v>
      </c>
      <c r="F3397" t="s">
        <v>10</v>
      </c>
      <c r="G3397" t="s">
        <v>580</v>
      </c>
      <c r="H3397" t="s">
        <v>580</v>
      </c>
      <c r="I3397" t="s">
        <v>3002</v>
      </c>
      <c r="J3397">
        <v>100</v>
      </c>
      <c r="K3397">
        <f>IF(COUNTIFS(combined[YEAR],combined[[#This Row],[YEAR]],combined[AC],combined[[#This Row],[AC]],combined[SEX],"F")&gt;0,1,0)</f>
        <v>0</v>
      </c>
    </row>
    <row r="3398" spans="1:11" x14ac:dyDescent="0.35">
      <c r="A3398">
        <v>29532</v>
      </c>
      <c r="B3398" t="s">
        <v>7</v>
      </c>
      <c r="C3398">
        <v>1983</v>
      </c>
      <c r="D3398" t="s">
        <v>8783</v>
      </c>
      <c r="E3398" t="s">
        <v>8790</v>
      </c>
      <c r="F3398" t="s">
        <v>10</v>
      </c>
      <c r="G3398" t="s">
        <v>580</v>
      </c>
      <c r="H3398" t="s">
        <v>580</v>
      </c>
      <c r="I3398" t="s">
        <v>27</v>
      </c>
      <c r="J3398">
        <v>39</v>
      </c>
      <c r="K3398">
        <f>IF(COUNTIFS(combined[YEAR],combined[[#This Row],[YEAR]],combined[AC],combined[[#This Row],[AC]],combined[SEX],"F")&gt;0,1,0)</f>
        <v>0</v>
      </c>
    </row>
    <row r="3399" spans="1:11" x14ac:dyDescent="0.35">
      <c r="A3399">
        <v>29533</v>
      </c>
      <c r="B3399" t="s">
        <v>7</v>
      </c>
      <c r="C3399">
        <v>1983</v>
      </c>
      <c r="D3399" t="s">
        <v>8783</v>
      </c>
      <c r="E3399" t="s">
        <v>8791</v>
      </c>
      <c r="F3399" t="s">
        <v>10</v>
      </c>
      <c r="G3399" t="s">
        <v>580</v>
      </c>
      <c r="H3399" t="s">
        <v>580</v>
      </c>
      <c r="I3399" t="s">
        <v>27</v>
      </c>
      <c r="J3399">
        <v>37</v>
      </c>
      <c r="K3399">
        <f>IF(COUNTIFS(combined[YEAR],combined[[#This Row],[YEAR]],combined[AC],combined[[#This Row],[AC]],combined[SEX],"F")&gt;0,1,0)</f>
        <v>0</v>
      </c>
    </row>
    <row r="3400" spans="1:11" x14ac:dyDescent="0.35">
      <c r="A3400">
        <v>29534</v>
      </c>
      <c r="B3400" t="s">
        <v>7</v>
      </c>
      <c r="C3400">
        <v>1985</v>
      </c>
      <c r="D3400" t="s">
        <v>3746</v>
      </c>
      <c r="E3400" t="s">
        <v>8792</v>
      </c>
      <c r="F3400" t="s">
        <v>643</v>
      </c>
      <c r="G3400" t="s">
        <v>580</v>
      </c>
      <c r="H3400" t="s">
        <v>580</v>
      </c>
      <c r="I3400" t="s">
        <v>22</v>
      </c>
      <c r="J3400">
        <v>28802</v>
      </c>
      <c r="K3400">
        <f>IF(COUNTIFS(combined[YEAR],combined[[#This Row],[YEAR]],combined[AC],combined[[#This Row],[AC]],combined[SEX],"F")&gt;0,1,0)</f>
        <v>1</v>
      </c>
    </row>
    <row r="3401" spans="1:11" x14ac:dyDescent="0.35">
      <c r="A3401">
        <v>29535</v>
      </c>
      <c r="B3401" t="s">
        <v>7</v>
      </c>
      <c r="C3401">
        <v>1985</v>
      </c>
      <c r="D3401" t="s">
        <v>3746</v>
      </c>
      <c r="E3401" t="s">
        <v>8366</v>
      </c>
      <c r="F3401" t="s">
        <v>10</v>
      </c>
      <c r="G3401" t="s">
        <v>580</v>
      </c>
      <c r="H3401" t="s">
        <v>580</v>
      </c>
      <c r="I3401" t="s">
        <v>1806</v>
      </c>
      <c r="J3401">
        <v>20763</v>
      </c>
      <c r="K3401">
        <f>IF(COUNTIFS(combined[YEAR],combined[[#This Row],[YEAR]],combined[AC],combined[[#This Row],[AC]],combined[SEX],"F")&gt;0,1,0)</f>
        <v>1</v>
      </c>
    </row>
    <row r="3402" spans="1:11" x14ac:dyDescent="0.35">
      <c r="A3402">
        <v>29536</v>
      </c>
      <c r="B3402" t="s">
        <v>7</v>
      </c>
      <c r="C3402">
        <v>1985</v>
      </c>
      <c r="D3402" t="s">
        <v>3746</v>
      </c>
      <c r="E3402" t="s">
        <v>7726</v>
      </c>
      <c r="F3402" t="s">
        <v>10</v>
      </c>
      <c r="G3402" t="s">
        <v>580</v>
      </c>
      <c r="H3402" t="s">
        <v>580</v>
      </c>
      <c r="I3402" t="s">
        <v>27</v>
      </c>
      <c r="J3402">
        <v>6711</v>
      </c>
      <c r="K3402">
        <f>IF(COUNTIFS(combined[YEAR],combined[[#This Row],[YEAR]],combined[AC],combined[[#This Row],[AC]],combined[SEX],"F")&gt;0,1,0)</f>
        <v>1</v>
      </c>
    </row>
    <row r="3403" spans="1:11" x14ac:dyDescent="0.35">
      <c r="A3403">
        <v>29537</v>
      </c>
      <c r="B3403" t="s">
        <v>7</v>
      </c>
      <c r="C3403">
        <v>1985</v>
      </c>
      <c r="D3403" t="s">
        <v>3753</v>
      </c>
      <c r="E3403" t="s">
        <v>4530</v>
      </c>
      <c r="F3403" t="s">
        <v>10</v>
      </c>
      <c r="G3403" t="s">
        <v>580</v>
      </c>
      <c r="H3403" t="s">
        <v>580</v>
      </c>
      <c r="I3403" t="s">
        <v>22</v>
      </c>
      <c r="J3403">
        <v>29695</v>
      </c>
      <c r="K3403">
        <f>IF(COUNTIFS(combined[YEAR],combined[[#This Row],[YEAR]],combined[AC],combined[[#This Row],[AC]],combined[SEX],"F")&gt;0,1,0)</f>
        <v>0</v>
      </c>
    </row>
    <row r="3404" spans="1:11" x14ac:dyDescent="0.35">
      <c r="A3404">
        <v>29538</v>
      </c>
      <c r="B3404" t="s">
        <v>7</v>
      </c>
      <c r="C3404">
        <v>1985</v>
      </c>
      <c r="D3404" t="s">
        <v>3753</v>
      </c>
      <c r="E3404" t="s">
        <v>8793</v>
      </c>
      <c r="F3404" t="s">
        <v>10</v>
      </c>
      <c r="G3404" t="s">
        <v>580</v>
      </c>
      <c r="H3404" t="s">
        <v>580</v>
      </c>
      <c r="I3404" t="s">
        <v>27</v>
      </c>
      <c r="J3404">
        <v>17016</v>
      </c>
      <c r="K3404">
        <f>IF(COUNTIFS(combined[YEAR],combined[[#This Row],[YEAR]],combined[AC],combined[[#This Row],[AC]],combined[SEX],"F")&gt;0,1,0)</f>
        <v>0</v>
      </c>
    </row>
    <row r="3405" spans="1:11" x14ac:dyDescent="0.35">
      <c r="A3405">
        <v>29539</v>
      </c>
      <c r="B3405" t="s">
        <v>7</v>
      </c>
      <c r="C3405">
        <v>1985</v>
      </c>
      <c r="D3405" t="s">
        <v>3753</v>
      </c>
      <c r="E3405" t="s">
        <v>8794</v>
      </c>
      <c r="F3405" t="s">
        <v>10</v>
      </c>
      <c r="G3405" t="s">
        <v>580</v>
      </c>
      <c r="H3405" t="s">
        <v>580</v>
      </c>
      <c r="I3405" t="s">
        <v>27</v>
      </c>
      <c r="J3405">
        <v>12884</v>
      </c>
      <c r="K3405">
        <f>IF(COUNTIFS(combined[YEAR],combined[[#This Row],[YEAR]],combined[AC],combined[[#This Row],[AC]],combined[SEX],"F")&gt;0,1,0)</f>
        <v>0</v>
      </c>
    </row>
    <row r="3406" spans="1:11" x14ac:dyDescent="0.35">
      <c r="A3406">
        <v>29540</v>
      </c>
      <c r="B3406" t="s">
        <v>7</v>
      </c>
      <c r="C3406">
        <v>1985</v>
      </c>
      <c r="D3406" t="s">
        <v>3753</v>
      </c>
      <c r="E3406" t="s">
        <v>8795</v>
      </c>
      <c r="F3406" t="s">
        <v>10</v>
      </c>
      <c r="G3406" t="s">
        <v>580</v>
      </c>
      <c r="H3406" t="s">
        <v>580</v>
      </c>
      <c r="I3406" t="s">
        <v>25</v>
      </c>
      <c r="J3406">
        <v>2638</v>
      </c>
      <c r="K3406">
        <f>IF(COUNTIFS(combined[YEAR],combined[[#This Row],[YEAR]],combined[AC],combined[[#This Row],[AC]],combined[SEX],"F")&gt;0,1,0)</f>
        <v>0</v>
      </c>
    </row>
    <row r="3407" spans="1:11" x14ac:dyDescent="0.35">
      <c r="A3407">
        <v>29541</v>
      </c>
      <c r="B3407" t="s">
        <v>7</v>
      </c>
      <c r="C3407">
        <v>1985</v>
      </c>
      <c r="D3407" t="s">
        <v>3753</v>
      </c>
      <c r="E3407" t="s">
        <v>8796</v>
      </c>
      <c r="F3407" t="s">
        <v>10</v>
      </c>
      <c r="G3407" t="s">
        <v>580</v>
      </c>
      <c r="H3407" t="s">
        <v>580</v>
      </c>
      <c r="I3407" t="s">
        <v>27</v>
      </c>
      <c r="J3407">
        <v>2084</v>
      </c>
      <c r="K3407">
        <f>IF(COUNTIFS(combined[YEAR],combined[[#This Row],[YEAR]],combined[AC],combined[[#This Row],[AC]],combined[SEX],"F")&gt;0,1,0)</f>
        <v>0</v>
      </c>
    </row>
    <row r="3408" spans="1:11" x14ac:dyDescent="0.35">
      <c r="A3408">
        <v>29542</v>
      </c>
      <c r="B3408" t="s">
        <v>7</v>
      </c>
      <c r="C3408">
        <v>1985</v>
      </c>
      <c r="D3408" t="s">
        <v>3753</v>
      </c>
      <c r="E3408" t="s">
        <v>8797</v>
      </c>
      <c r="F3408" t="s">
        <v>10</v>
      </c>
      <c r="G3408" t="s">
        <v>580</v>
      </c>
      <c r="H3408" t="s">
        <v>580</v>
      </c>
      <c r="I3408" t="s">
        <v>3748</v>
      </c>
      <c r="J3408">
        <v>1299</v>
      </c>
      <c r="K3408">
        <f>IF(COUNTIFS(combined[YEAR],combined[[#This Row],[YEAR]],combined[AC],combined[[#This Row],[AC]],combined[SEX],"F")&gt;0,1,0)</f>
        <v>0</v>
      </c>
    </row>
    <row r="3409" spans="1:11" x14ac:dyDescent="0.35">
      <c r="A3409">
        <v>29543</v>
      </c>
      <c r="B3409" t="s">
        <v>7</v>
      </c>
      <c r="C3409">
        <v>1985</v>
      </c>
      <c r="D3409" t="s">
        <v>3753</v>
      </c>
      <c r="E3409" t="s">
        <v>8798</v>
      </c>
      <c r="F3409" t="s">
        <v>10</v>
      </c>
      <c r="G3409" t="s">
        <v>580</v>
      </c>
      <c r="H3409" t="s">
        <v>580</v>
      </c>
      <c r="I3409" t="s">
        <v>27</v>
      </c>
      <c r="J3409">
        <v>1089</v>
      </c>
      <c r="K3409">
        <f>IF(COUNTIFS(combined[YEAR],combined[[#This Row],[YEAR]],combined[AC],combined[[#This Row],[AC]],combined[SEX],"F")&gt;0,1,0)</f>
        <v>0</v>
      </c>
    </row>
    <row r="3410" spans="1:11" x14ac:dyDescent="0.35">
      <c r="A3410">
        <v>29544</v>
      </c>
      <c r="B3410" t="s">
        <v>7</v>
      </c>
      <c r="C3410">
        <v>1985</v>
      </c>
      <c r="D3410" t="s">
        <v>3753</v>
      </c>
      <c r="E3410" t="s">
        <v>8799</v>
      </c>
      <c r="F3410" t="s">
        <v>10</v>
      </c>
      <c r="G3410" t="s">
        <v>580</v>
      </c>
      <c r="H3410" t="s">
        <v>580</v>
      </c>
      <c r="I3410" t="s">
        <v>27</v>
      </c>
      <c r="J3410">
        <v>953</v>
      </c>
      <c r="K3410">
        <f>IF(COUNTIFS(combined[YEAR],combined[[#This Row],[YEAR]],combined[AC],combined[[#This Row],[AC]],combined[SEX],"F")&gt;0,1,0)</f>
        <v>0</v>
      </c>
    </row>
    <row r="3411" spans="1:11" x14ac:dyDescent="0.35">
      <c r="A3411">
        <v>29545</v>
      </c>
      <c r="B3411" t="s">
        <v>7</v>
      </c>
      <c r="C3411">
        <v>1985</v>
      </c>
      <c r="D3411" t="s">
        <v>3753</v>
      </c>
      <c r="E3411" t="s">
        <v>8800</v>
      </c>
      <c r="F3411" t="s">
        <v>10</v>
      </c>
      <c r="G3411" t="s">
        <v>580</v>
      </c>
      <c r="H3411" t="s">
        <v>580</v>
      </c>
      <c r="I3411" t="s">
        <v>27</v>
      </c>
      <c r="J3411">
        <v>320</v>
      </c>
      <c r="K3411">
        <f>IF(COUNTIFS(combined[YEAR],combined[[#This Row],[YEAR]],combined[AC],combined[[#This Row],[AC]],combined[SEX],"F")&gt;0,1,0)</f>
        <v>0</v>
      </c>
    </row>
    <row r="3412" spans="1:11" x14ac:dyDescent="0.35">
      <c r="A3412">
        <v>29546</v>
      </c>
      <c r="B3412" t="s">
        <v>7</v>
      </c>
      <c r="C3412">
        <v>1985</v>
      </c>
      <c r="D3412" t="s">
        <v>3763</v>
      </c>
      <c r="E3412" t="s">
        <v>8801</v>
      </c>
      <c r="F3412" t="s">
        <v>10</v>
      </c>
      <c r="G3412" t="s">
        <v>580</v>
      </c>
      <c r="H3412" t="s">
        <v>580</v>
      </c>
      <c r="I3412" t="s">
        <v>27</v>
      </c>
      <c r="J3412">
        <v>23511</v>
      </c>
      <c r="K3412">
        <f>IF(COUNTIFS(combined[YEAR],combined[[#This Row],[YEAR]],combined[AC],combined[[#This Row],[AC]],combined[SEX],"F")&gt;0,1,0)</f>
        <v>0</v>
      </c>
    </row>
    <row r="3413" spans="1:11" x14ac:dyDescent="0.35">
      <c r="A3413">
        <v>29547</v>
      </c>
      <c r="B3413" t="s">
        <v>7</v>
      </c>
      <c r="C3413">
        <v>1985</v>
      </c>
      <c r="D3413" t="s">
        <v>3763</v>
      </c>
      <c r="E3413" t="s">
        <v>8802</v>
      </c>
      <c r="F3413" t="s">
        <v>10</v>
      </c>
      <c r="G3413" t="s">
        <v>580</v>
      </c>
      <c r="H3413" t="s">
        <v>580</v>
      </c>
      <c r="I3413" t="s">
        <v>1806</v>
      </c>
      <c r="J3413">
        <v>22054</v>
      </c>
      <c r="K3413">
        <f>IF(COUNTIFS(combined[YEAR],combined[[#This Row],[YEAR]],combined[AC],combined[[#This Row],[AC]],combined[SEX],"F")&gt;0,1,0)</f>
        <v>0</v>
      </c>
    </row>
    <row r="3414" spans="1:11" x14ac:dyDescent="0.35">
      <c r="A3414">
        <v>29548</v>
      </c>
      <c r="B3414" t="s">
        <v>7</v>
      </c>
      <c r="C3414">
        <v>1985</v>
      </c>
      <c r="D3414" t="s">
        <v>3763</v>
      </c>
      <c r="E3414" t="s">
        <v>8803</v>
      </c>
      <c r="F3414" t="s">
        <v>10</v>
      </c>
      <c r="G3414" t="s">
        <v>580</v>
      </c>
      <c r="H3414" t="s">
        <v>580</v>
      </c>
      <c r="I3414" t="s">
        <v>22</v>
      </c>
      <c r="J3414">
        <v>10376</v>
      </c>
      <c r="K3414">
        <f>IF(COUNTIFS(combined[YEAR],combined[[#This Row],[YEAR]],combined[AC],combined[[#This Row],[AC]],combined[SEX],"F")&gt;0,1,0)</f>
        <v>0</v>
      </c>
    </row>
    <row r="3415" spans="1:11" x14ac:dyDescent="0.35">
      <c r="A3415">
        <v>29549</v>
      </c>
      <c r="B3415" t="s">
        <v>7</v>
      </c>
      <c r="C3415">
        <v>1985</v>
      </c>
      <c r="D3415" t="s">
        <v>3763</v>
      </c>
      <c r="E3415" t="s">
        <v>8804</v>
      </c>
      <c r="F3415" t="s">
        <v>10</v>
      </c>
      <c r="G3415" t="s">
        <v>580</v>
      </c>
      <c r="H3415" t="s">
        <v>580</v>
      </c>
      <c r="I3415" t="s">
        <v>8014</v>
      </c>
      <c r="J3415">
        <v>8394</v>
      </c>
      <c r="K3415">
        <f>IF(COUNTIFS(combined[YEAR],combined[[#This Row],[YEAR]],combined[AC],combined[[#This Row],[AC]],combined[SEX],"F")&gt;0,1,0)</f>
        <v>0</v>
      </c>
    </row>
    <row r="3416" spans="1:11" x14ac:dyDescent="0.35">
      <c r="A3416">
        <v>29550</v>
      </c>
      <c r="B3416" t="s">
        <v>7</v>
      </c>
      <c r="C3416">
        <v>1985</v>
      </c>
      <c r="D3416" t="s">
        <v>3763</v>
      </c>
      <c r="E3416" t="s">
        <v>8805</v>
      </c>
      <c r="F3416" t="s">
        <v>10</v>
      </c>
      <c r="G3416" t="s">
        <v>580</v>
      </c>
      <c r="H3416" t="s">
        <v>580</v>
      </c>
      <c r="I3416" t="s">
        <v>27</v>
      </c>
      <c r="J3416">
        <v>2173</v>
      </c>
      <c r="K3416">
        <f>IF(COUNTIFS(combined[YEAR],combined[[#This Row],[YEAR]],combined[AC],combined[[#This Row],[AC]],combined[SEX],"F")&gt;0,1,0)</f>
        <v>0</v>
      </c>
    </row>
    <row r="3417" spans="1:11" x14ac:dyDescent="0.35">
      <c r="A3417">
        <v>29551</v>
      </c>
      <c r="B3417" t="s">
        <v>7</v>
      </c>
      <c r="C3417">
        <v>1985</v>
      </c>
      <c r="D3417" t="s">
        <v>3763</v>
      </c>
      <c r="E3417" t="s">
        <v>8806</v>
      </c>
      <c r="F3417" t="s">
        <v>10</v>
      </c>
      <c r="G3417" t="s">
        <v>580</v>
      </c>
      <c r="H3417" t="s">
        <v>580</v>
      </c>
      <c r="I3417" t="s">
        <v>27</v>
      </c>
      <c r="J3417">
        <v>678</v>
      </c>
      <c r="K3417">
        <f>IF(COUNTIFS(combined[YEAR],combined[[#This Row],[YEAR]],combined[AC],combined[[#This Row],[AC]],combined[SEX],"F")&gt;0,1,0)</f>
        <v>0</v>
      </c>
    </row>
    <row r="3418" spans="1:11" x14ac:dyDescent="0.35">
      <c r="A3418">
        <v>29552</v>
      </c>
      <c r="B3418" t="s">
        <v>7</v>
      </c>
      <c r="C3418">
        <v>1985</v>
      </c>
      <c r="D3418" t="s">
        <v>3763</v>
      </c>
      <c r="E3418" t="s">
        <v>8807</v>
      </c>
      <c r="F3418" t="s">
        <v>10</v>
      </c>
      <c r="G3418" t="s">
        <v>580</v>
      </c>
      <c r="H3418" t="s">
        <v>580</v>
      </c>
      <c r="I3418" t="s">
        <v>3748</v>
      </c>
      <c r="J3418">
        <v>379</v>
      </c>
      <c r="K3418">
        <f>IF(COUNTIFS(combined[YEAR],combined[[#This Row],[YEAR]],combined[AC],combined[[#This Row],[AC]],combined[SEX],"F")&gt;0,1,0)</f>
        <v>0</v>
      </c>
    </row>
    <row r="3419" spans="1:11" x14ac:dyDescent="0.35">
      <c r="A3419">
        <v>29553</v>
      </c>
      <c r="B3419" t="s">
        <v>7</v>
      </c>
      <c r="C3419">
        <v>1985</v>
      </c>
      <c r="D3419" t="s">
        <v>3763</v>
      </c>
      <c r="E3419" t="s">
        <v>8808</v>
      </c>
      <c r="F3419" t="s">
        <v>10</v>
      </c>
      <c r="G3419" t="s">
        <v>580</v>
      </c>
      <c r="H3419" t="s">
        <v>580</v>
      </c>
      <c r="I3419" t="s">
        <v>27</v>
      </c>
      <c r="J3419">
        <v>155</v>
      </c>
      <c r="K3419">
        <f>IF(COUNTIFS(combined[YEAR],combined[[#This Row],[YEAR]],combined[AC],combined[[#This Row],[AC]],combined[SEX],"F")&gt;0,1,0)</f>
        <v>0</v>
      </c>
    </row>
    <row r="3420" spans="1:11" x14ac:dyDescent="0.35">
      <c r="A3420">
        <v>29554</v>
      </c>
      <c r="B3420" t="s">
        <v>7</v>
      </c>
      <c r="C3420">
        <v>1985</v>
      </c>
      <c r="D3420" t="s">
        <v>3771</v>
      </c>
      <c r="E3420" t="s">
        <v>3772</v>
      </c>
      <c r="F3420" t="s">
        <v>10</v>
      </c>
      <c r="G3420" t="s">
        <v>580</v>
      </c>
      <c r="H3420" t="s">
        <v>580</v>
      </c>
      <c r="I3420" t="s">
        <v>22</v>
      </c>
      <c r="J3420">
        <v>24002</v>
      </c>
      <c r="K3420">
        <f>IF(COUNTIFS(combined[YEAR],combined[[#This Row],[YEAR]],combined[AC],combined[[#This Row],[AC]],combined[SEX],"F")&gt;0,1,0)</f>
        <v>1</v>
      </c>
    </row>
    <row r="3421" spans="1:11" x14ac:dyDescent="0.35">
      <c r="A3421">
        <v>29555</v>
      </c>
      <c r="B3421" t="s">
        <v>7</v>
      </c>
      <c r="C3421">
        <v>1985</v>
      </c>
      <c r="D3421" t="s">
        <v>3771</v>
      </c>
      <c r="E3421" t="s">
        <v>3773</v>
      </c>
      <c r="F3421" t="s">
        <v>10</v>
      </c>
      <c r="G3421" t="s">
        <v>580</v>
      </c>
      <c r="H3421" t="s">
        <v>580</v>
      </c>
      <c r="I3421" t="s">
        <v>27</v>
      </c>
      <c r="J3421">
        <v>20554</v>
      </c>
      <c r="K3421">
        <f>IF(COUNTIFS(combined[YEAR],combined[[#This Row],[YEAR]],combined[AC],combined[[#This Row],[AC]],combined[SEX],"F")&gt;0,1,0)</f>
        <v>1</v>
      </c>
    </row>
    <row r="3422" spans="1:11" x14ac:dyDescent="0.35">
      <c r="A3422">
        <v>29556</v>
      </c>
      <c r="B3422" t="s">
        <v>7</v>
      </c>
      <c r="C3422">
        <v>1985</v>
      </c>
      <c r="D3422" t="s">
        <v>3771</v>
      </c>
      <c r="E3422" t="s">
        <v>1069</v>
      </c>
      <c r="F3422" t="s">
        <v>10</v>
      </c>
      <c r="G3422" t="s">
        <v>580</v>
      </c>
      <c r="H3422" t="s">
        <v>580</v>
      </c>
      <c r="I3422" t="s">
        <v>27</v>
      </c>
      <c r="J3422">
        <v>14330</v>
      </c>
      <c r="K3422">
        <f>IF(COUNTIFS(combined[YEAR],combined[[#This Row],[YEAR]],combined[AC],combined[[#This Row],[AC]],combined[SEX],"F")&gt;0,1,0)</f>
        <v>1</v>
      </c>
    </row>
    <row r="3423" spans="1:11" x14ac:dyDescent="0.35">
      <c r="A3423">
        <v>29557</v>
      </c>
      <c r="B3423" t="s">
        <v>7</v>
      </c>
      <c r="C3423">
        <v>1985</v>
      </c>
      <c r="D3423" t="s">
        <v>3771</v>
      </c>
      <c r="E3423" t="s">
        <v>8809</v>
      </c>
      <c r="F3423" t="s">
        <v>10</v>
      </c>
      <c r="G3423" t="s">
        <v>580</v>
      </c>
      <c r="H3423" t="s">
        <v>580</v>
      </c>
      <c r="I3423" t="s">
        <v>27</v>
      </c>
      <c r="J3423">
        <v>1729</v>
      </c>
      <c r="K3423">
        <f>IF(COUNTIFS(combined[YEAR],combined[[#This Row],[YEAR]],combined[AC],combined[[#This Row],[AC]],combined[SEX],"F")&gt;0,1,0)</f>
        <v>1</v>
      </c>
    </row>
    <row r="3424" spans="1:11" x14ac:dyDescent="0.35">
      <c r="A3424">
        <v>29558</v>
      </c>
      <c r="B3424" t="s">
        <v>7</v>
      </c>
      <c r="C3424">
        <v>1985</v>
      </c>
      <c r="D3424" t="s">
        <v>3771</v>
      </c>
      <c r="E3424" t="s">
        <v>8810</v>
      </c>
      <c r="F3424" t="s">
        <v>643</v>
      </c>
      <c r="G3424" t="s">
        <v>580</v>
      </c>
      <c r="H3424" t="s">
        <v>580</v>
      </c>
      <c r="I3424" t="s">
        <v>27</v>
      </c>
      <c r="J3424">
        <v>1060</v>
      </c>
      <c r="K3424">
        <f>IF(COUNTIFS(combined[YEAR],combined[[#This Row],[YEAR]],combined[AC],combined[[#This Row],[AC]],combined[SEX],"F")&gt;0,1,0)</f>
        <v>1</v>
      </c>
    </row>
    <row r="3425" spans="1:11" x14ac:dyDescent="0.35">
      <c r="A3425">
        <v>29559</v>
      </c>
      <c r="B3425" t="s">
        <v>7</v>
      </c>
      <c r="C3425">
        <v>1985</v>
      </c>
      <c r="D3425" t="s">
        <v>3771</v>
      </c>
      <c r="E3425" t="s">
        <v>8811</v>
      </c>
      <c r="F3425" t="s">
        <v>10</v>
      </c>
      <c r="G3425" t="s">
        <v>580</v>
      </c>
      <c r="H3425" t="s">
        <v>580</v>
      </c>
      <c r="I3425" t="s">
        <v>27</v>
      </c>
      <c r="J3425">
        <v>804</v>
      </c>
      <c r="K3425">
        <f>IF(COUNTIFS(combined[YEAR],combined[[#This Row],[YEAR]],combined[AC],combined[[#This Row],[AC]],combined[SEX],"F")&gt;0,1,0)</f>
        <v>1</v>
      </c>
    </row>
    <row r="3426" spans="1:11" x14ac:dyDescent="0.35">
      <c r="A3426">
        <v>29560</v>
      </c>
      <c r="B3426" t="s">
        <v>7</v>
      </c>
      <c r="C3426">
        <v>1985</v>
      </c>
      <c r="D3426" t="s">
        <v>3771</v>
      </c>
      <c r="E3426" t="s">
        <v>8812</v>
      </c>
      <c r="F3426" t="s">
        <v>10</v>
      </c>
      <c r="G3426" t="s">
        <v>580</v>
      </c>
      <c r="H3426" t="s">
        <v>580</v>
      </c>
      <c r="I3426" t="s">
        <v>3748</v>
      </c>
      <c r="J3426">
        <v>798</v>
      </c>
      <c r="K3426">
        <f>IF(COUNTIFS(combined[YEAR],combined[[#This Row],[YEAR]],combined[AC],combined[[#This Row],[AC]],combined[SEX],"F")&gt;0,1,0)</f>
        <v>1</v>
      </c>
    </row>
    <row r="3427" spans="1:11" x14ac:dyDescent="0.35">
      <c r="A3427">
        <v>29561</v>
      </c>
      <c r="B3427" t="s">
        <v>7</v>
      </c>
      <c r="C3427">
        <v>1985</v>
      </c>
      <c r="D3427" t="s">
        <v>3779</v>
      </c>
      <c r="E3427" t="s">
        <v>3780</v>
      </c>
      <c r="F3427" t="s">
        <v>10</v>
      </c>
      <c r="G3427" t="s">
        <v>580</v>
      </c>
      <c r="H3427" t="s">
        <v>580</v>
      </c>
      <c r="I3427" t="s">
        <v>1806</v>
      </c>
      <c r="J3427">
        <v>18707</v>
      </c>
      <c r="K3427">
        <f>IF(COUNTIFS(combined[YEAR],combined[[#This Row],[YEAR]],combined[AC],combined[[#This Row],[AC]],combined[SEX],"F")&gt;0,1,0)</f>
        <v>0</v>
      </c>
    </row>
    <row r="3428" spans="1:11" x14ac:dyDescent="0.35">
      <c r="A3428">
        <v>29562</v>
      </c>
      <c r="B3428" t="s">
        <v>7</v>
      </c>
      <c r="C3428">
        <v>1985</v>
      </c>
      <c r="D3428" t="s">
        <v>3779</v>
      </c>
      <c r="E3428" t="s">
        <v>8813</v>
      </c>
      <c r="F3428" t="s">
        <v>10</v>
      </c>
      <c r="G3428" t="s">
        <v>580</v>
      </c>
      <c r="H3428" t="s">
        <v>580</v>
      </c>
      <c r="I3428" t="s">
        <v>27</v>
      </c>
      <c r="J3428">
        <v>13394</v>
      </c>
      <c r="K3428">
        <f>IF(COUNTIFS(combined[YEAR],combined[[#This Row],[YEAR]],combined[AC],combined[[#This Row],[AC]],combined[SEX],"F")&gt;0,1,0)</f>
        <v>0</v>
      </c>
    </row>
    <row r="3429" spans="1:11" x14ac:dyDescent="0.35">
      <c r="A3429">
        <v>29563</v>
      </c>
      <c r="B3429" t="s">
        <v>7</v>
      </c>
      <c r="C3429">
        <v>1985</v>
      </c>
      <c r="D3429" t="s">
        <v>3779</v>
      </c>
      <c r="E3429" t="s">
        <v>8814</v>
      </c>
      <c r="F3429" t="s">
        <v>10</v>
      </c>
      <c r="G3429" t="s">
        <v>580</v>
      </c>
      <c r="H3429" t="s">
        <v>580</v>
      </c>
      <c r="I3429" t="s">
        <v>22</v>
      </c>
      <c r="J3429">
        <v>9036</v>
      </c>
      <c r="K3429">
        <f>IF(COUNTIFS(combined[YEAR],combined[[#This Row],[YEAR]],combined[AC],combined[[#This Row],[AC]],combined[SEX],"F")&gt;0,1,0)</f>
        <v>0</v>
      </c>
    </row>
    <row r="3430" spans="1:11" x14ac:dyDescent="0.35">
      <c r="A3430">
        <v>29564</v>
      </c>
      <c r="B3430" t="s">
        <v>7</v>
      </c>
      <c r="C3430">
        <v>1985</v>
      </c>
      <c r="D3430" t="s">
        <v>3779</v>
      </c>
      <c r="E3430" t="s">
        <v>8815</v>
      </c>
      <c r="F3430" t="s">
        <v>10</v>
      </c>
      <c r="G3430" t="s">
        <v>580</v>
      </c>
      <c r="H3430" t="s">
        <v>580</v>
      </c>
      <c r="I3430" t="s">
        <v>27</v>
      </c>
      <c r="J3430">
        <v>5874</v>
      </c>
      <c r="K3430">
        <f>IF(COUNTIFS(combined[YEAR],combined[[#This Row],[YEAR]],combined[AC],combined[[#This Row],[AC]],combined[SEX],"F")&gt;0,1,0)</f>
        <v>0</v>
      </c>
    </row>
    <row r="3431" spans="1:11" x14ac:dyDescent="0.35">
      <c r="A3431">
        <v>29565</v>
      </c>
      <c r="B3431" t="s">
        <v>7</v>
      </c>
      <c r="C3431">
        <v>1985</v>
      </c>
      <c r="D3431" t="s">
        <v>3779</v>
      </c>
      <c r="E3431" t="s">
        <v>8816</v>
      </c>
      <c r="F3431" t="s">
        <v>10</v>
      </c>
      <c r="G3431" t="s">
        <v>580</v>
      </c>
      <c r="H3431" t="s">
        <v>580</v>
      </c>
      <c r="I3431" t="s">
        <v>27</v>
      </c>
      <c r="J3431">
        <v>2487</v>
      </c>
      <c r="K3431">
        <f>IF(COUNTIFS(combined[YEAR],combined[[#This Row],[YEAR]],combined[AC],combined[[#This Row],[AC]],combined[SEX],"F")&gt;0,1,0)</f>
        <v>0</v>
      </c>
    </row>
    <row r="3432" spans="1:11" x14ac:dyDescent="0.35">
      <c r="A3432">
        <v>29566</v>
      </c>
      <c r="B3432" t="s">
        <v>7</v>
      </c>
      <c r="C3432">
        <v>1985</v>
      </c>
      <c r="D3432" t="s">
        <v>3779</v>
      </c>
      <c r="E3432" t="s">
        <v>8817</v>
      </c>
      <c r="F3432" t="s">
        <v>10</v>
      </c>
      <c r="G3432" t="s">
        <v>580</v>
      </c>
      <c r="H3432" t="s">
        <v>580</v>
      </c>
      <c r="I3432" t="s">
        <v>4521</v>
      </c>
      <c r="J3432">
        <v>1789</v>
      </c>
      <c r="K3432">
        <f>IF(COUNTIFS(combined[YEAR],combined[[#This Row],[YEAR]],combined[AC],combined[[#This Row],[AC]],combined[SEX],"F")&gt;0,1,0)</f>
        <v>0</v>
      </c>
    </row>
    <row r="3433" spans="1:11" x14ac:dyDescent="0.35">
      <c r="A3433">
        <v>29567</v>
      </c>
      <c r="B3433" t="s">
        <v>7</v>
      </c>
      <c r="C3433">
        <v>1985</v>
      </c>
      <c r="D3433" t="s">
        <v>3779</v>
      </c>
      <c r="E3433" t="s">
        <v>8818</v>
      </c>
      <c r="F3433" t="s">
        <v>10</v>
      </c>
      <c r="G3433" t="s">
        <v>580</v>
      </c>
      <c r="H3433" t="s">
        <v>580</v>
      </c>
      <c r="I3433" t="s">
        <v>3748</v>
      </c>
      <c r="J3433">
        <v>854</v>
      </c>
      <c r="K3433">
        <f>IF(COUNTIFS(combined[YEAR],combined[[#This Row],[YEAR]],combined[AC],combined[[#This Row],[AC]],combined[SEX],"F")&gt;0,1,0)</f>
        <v>0</v>
      </c>
    </row>
    <row r="3434" spans="1:11" x14ac:dyDescent="0.35">
      <c r="A3434">
        <v>29568</v>
      </c>
      <c r="B3434" t="s">
        <v>7</v>
      </c>
      <c r="C3434">
        <v>1985</v>
      </c>
      <c r="D3434" t="s">
        <v>3779</v>
      </c>
      <c r="E3434" t="s">
        <v>8819</v>
      </c>
      <c r="F3434" t="s">
        <v>10</v>
      </c>
      <c r="G3434" t="s">
        <v>580</v>
      </c>
      <c r="H3434" t="s">
        <v>580</v>
      </c>
      <c r="I3434" t="s">
        <v>27</v>
      </c>
      <c r="J3434">
        <v>835</v>
      </c>
      <c r="K3434">
        <f>IF(COUNTIFS(combined[YEAR],combined[[#This Row],[YEAR]],combined[AC],combined[[#This Row],[AC]],combined[SEX],"F")&gt;0,1,0)</f>
        <v>0</v>
      </c>
    </row>
    <row r="3435" spans="1:11" x14ac:dyDescent="0.35">
      <c r="A3435">
        <v>29569</v>
      </c>
      <c r="B3435" t="s">
        <v>7</v>
      </c>
      <c r="C3435">
        <v>1985</v>
      </c>
      <c r="D3435" t="s">
        <v>3788</v>
      </c>
      <c r="E3435" t="s">
        <v>7789</v>
      </c>
      <c r="F3435" t="s">
        <v>10</v>
      </c>
      <c r="G3435" t="s">
        <v>580</v>
      </c>
      <c r="H3435" t="s">
        <v>580</v>
      </c>
      <c r="I3435" t="s">
        <v>22</v>
      </c>
      <c r="J3435">
        <v>27969</v>
      </c>
      <c r="K3435">
        <f>IF(COUNTIFS(combined[YEAR],combined[[#This Row],[YEAR]],combined[AC],combined[[#This Row],[AC]],combined[SEX],"F")&gt;0,1,0)</f>
        <v>1</v>
      </c>
    </row>
    <row r="3436" spans="1:11" x14ac:dyDescent="0.35">
      <c r="A3436">
        <v>29570</v>
      </c>
      <c r="B3436" t="s">
        <v>7</v>
      </c>
      <c r="C3436">
        <v>1985</v>
      </c>
      <c r="D3436" t="s">
        <v>3788</v>
      </c>
      <c r="E3436" t="s">
        <v>8820</v>
      </c>
      <c r="F3436" t="s">
        <v>10</v>
      </c>
      <c r="G3436" t="s">
        <v>580</v>
      </c>
      <c r="H3436" t="s">
        <v>580</v>
      </c>
      <c r="I3436" t="s">
        <v>1806</v>
      </c>
      <c r="J3436">
        <v>11535</v>
      </c>
      <c r="K3436">
        <f>IF(COUNTIFS(combined[YEAR],combined[[#This Row],[YEAR]],combined[AC],combined[[#This Row],[AC]],combined[SEX],"F")&gt;0,1,0)</f>
        <v>1</v>
      </c>
    </row>
    <row r="3437" spans="1:11" x14ac:dyDescent="0.35">
      <c r="A3437">
        <v>29571</v>
      </c>
      <c r="B3437" t="s">
        <v>7</v>
      </c>
      <c r="C3437">
        <v>1985</v>
      </c>
      <c r="D3437" t="s">
        <v>3788</v>
      </c>
      <c r="E3437" t="s">
        <v>8821</v>
      </c>
      <c r="F3437" t="s">
        <v>10</v>
      </c>
      <c r="G3437" t="s">
        <v>580</v>
      </c>
      <c r="H3437" t="s">
        <v>580</v>
      </c>
      <c r="I3437" t="s">
        <v>27</v>
      </c>
      <c r="J3437">
        <v>7748</v>
      </c>
      <c r="K3437">
        <f>IF(COUNTIFS(combined[YEAR],combined[[#This Row],[YEAR]],combined[AC],combined[[#This Row],[AC]],combined[SEX],"F")&gt;0,1,0)</f>
        <v>1</v>
      </c>
    </row>
    <row r="3438" spans="1:11" x14ac:dyDescent="0.35">
      <c r="A3438">
        <v>29572</v>
      </c>
      <c r="B3438" t="s">
        <v>7</v>
      </c>
      <c r="C3438">
        <v>1985</v>
      </c>
      <c r="D3438" t="s">
        <v>3788</v>
      </c>
      <c r="E3438" t="s">
        <v>8822</v>
      </c>
      <c r="F3438" t="s">
        <v>10</v>
      </c>
      <c r="G3438" t="s">
        <v>580</v>
      </c>
      <c r="H3438" t="s">
        <v>580</v>
      </c>
      <c r="I3438" t="s">
        <v>27</v>
      </c>
      <c r="J3438">
        <v>2807</v>
      </c>
      <c r="K3438">
        <f>IF(COUNTIFS(combined[YEAR],combined[[#This Row],[YEAR]],combined[AC],combined[[#This Row],[AC]],combined[SEX],"F")&gt;0,1,0)</f>
        <v>1</v>
      </c>
    </row>
    <row r="3439" spans="1:11" x14ac:dyDescent="0.35">
      <c r="A3439">
        <v>29573</v>
      </c>
      <c r="B3439" t="s">
        <v>7</v>
      </c>
      <c r="C3439">
        <v>1985</v>
      </c>
      <c r="D3439" t="s">
        <v>3788</v>
      </c>
      <c r="E3439" t="s">
        <v>8823</v>
      </c>
      <c r="F3439" t="s">
        <v>10</v>
      </c>
      <c r="G3439" t="s">
        <v>580</v>
      </c>
      <c r="H3439" t="s">
        <v>580</v>
      </c>
      <c r="I3439" t="s">
        <v>27</v>
      </c>
      <c r="J3439">
        <v>1330</v>
      </c>
      <c r="K3439">
        <f>IF(COUNTIFS(combined[YEAR],combined[[#This Row],[YEAR]],combined[AC],combined[[#This Row],[AC]],combined[SEX],"F")&gt;0,1,0)</f>
        <v>1</v>
      </c>
    </row>
    <row r="3440" spans="1:11" x14ac:dyDescent="0.35">
      <c r="A3440">
        <v>29574</v>
      </c>
      <c r="B3440" t="s">
        <v>7</v>
      </c>
      <c r="C3440">
        <v>1985</v>
      </c>
      <c r="D3440" t="s">
        <v>3788</v>
      </c>
      <c r="E3440" t="s">
        <v>8824</v>
      </c>
      <c r="F3440" t="s">
        <v>10</v>
      </c>
      <c r="G3440" t="s">
        <v>580</v>
      </c>
      <c r="H3440" t="s">
        <v>580</v>
      </c>
      <c r="I3440" t="s">
        <v>27</v>
      </c>
      <c r="J3440">
        <v>638</v>
      </c>
      <c r="K3440">
        <f>IF(COUNTIFS(combined[YEAR],combined[[#This Row],[YEAR]],combined[AC],combined[[#This Row],[AC]],combined[SEX],"F")&gt;0,1,0)</f>
        <v>1</v>
      </c>
    </row>
    <row r="3441" spans="1:11" x14ac:dyDescent="0.35">
      <c r="A3441">
        <v>29575</v>
      </c>
      <c r="B3441" t="s">
        <v>7</v>
      </c>
      <c r="C3441">
        <v>1985</v>
      </c>
      <c r="D3441" t="s">
        <v>3788</v>
      </c>
      <c r="E3441" t="s">
        <v>7316</v>
      </c>
      <c r="F3441" t="s">
        <v>10</v>
      </c>
      <c r="G3441" t="s">
        <v>580</v>
      </c>
      <c r="H3441" t="s">
        <v>580</v>
      </c>
      <c r="I3441" t="s">
        <v>27</v>
      </c>
      <c r="J3441">
        <v>611</v>
      </c>
      <c r="K3441">
        <f>IF(COUNTIFS(combined[YEAR],combined[[#This Row],[YEAR]],combined[AC],combined[[#This Row],[AC]],combined[SEX],"F")&gt;0,1,0)</f>
        <v>1</v>
      </c>
    </row>
    <row r="3442" spans="1:11" x14ac:dyDescent="0.35">
      <c r="A3442">
        <v>29576</v>
      </c>
      <c r="B3442" t="s">
        <v>7</v>
      </c>
      <c r="C3442">
        <v>1985</v>
      </c>
      <c r="D3442" t="s">
        <v>3788</v>
      </c>
      <c r="E3442" t="s">
        <v>8825</v>
      </c>
      <c r="F3442" t="s">
        <v>10</v>
      </c>
      <c r="G3442" t="s">
        <v>580</v>
      </c>
      <c r="H3442" t="s">
        <v>580</v>
      </c>
      <c r="I3442" t="s">
        <v>27</v>
      </c>
      <c r="J3442">
        <v>327</v>
      </c>
      <c r="K3442">
        <f>IF(COUNTIFS(combined[YEAR],combined[[#This Row],[YEAR]],combined[AC],combined[[#This Row],[AC]],combined[SEX],"F")&gt;0,1,0)</f>
        <v>1</v>
      </c>
    </row>
    <row r="3443" spans="1:11" x14ac:dyDescent="0.35">
      <c r="A3443">
        <v>29577</v>
      </c>
      <c r="B3443" t="s">
        <v>7</v>
      </c>
      <c r="C3443">
        <v>1985</v>
      </c>
      <c r="D3443" t="s">
        <v>3788</v>
      </c>
      <c r="E3443" t="s">
        <v>8826</v>
      </c>
      <c r="F3443" t="s">
        <v>10</v>
      </c>
      <c r="G3443" t="s">
        <v>580</v>
      </c>
      <c r="H3443" t="s">
        <v>580</v>
      </c>
      <c r="I3443" t="s">
        <v>27</v>
      </c>
      <c r="J3443">
        <v>265</v>
      </c>
      <c r="K3443">
        <f>IF(COUNTIFS(combined[YEAR],combined[[#This Row],[YEAR]],combined[AC],combined[[#This Row],[AC]],combined[SEX],"F")&gt;0,1,0)</f>
        <v>1</v>
      </c>
    </row>
    <row r="3444" spans="1:11" x14ac:dyDescent="0.35">
      <c r="A3444">
        <v>29578</v>
      </c>
      <c r="B3444" t="s">
        <v>7</v>
      </c>
      <c r="C3444">
        <v>1985</v>
      </c>
      <c r="D3444" t="s">
        <v>3788</v>
      </c>
      <c r="E3444" t="s">
        <v>8827</v>
      </c>
      <c r="F3444" t="s">
        <v>643</v>
      </c>
      <c r="G3444" t="s">
        <v>580</v>
      </c>
      <c r="H3444" t="s">
        <v>580</v>
      </c>
      <c r="I3444" t="s">
        <v>27</v>
      </c>
      <c r="J3444">
        <v>231</v>
      </c>
      <c r="K3444">
        <f>IF(COUNTIFS(combined[YEAR],combined[[#This Row],[YEAR]],combined[AC],combined[[#This Row],[AC]],combined[SEX],"F")&gt;0,1,0)</f>
        <v>1</v>
      </c>
    </row>
    <row r="3445" spans="1:11" x14ac:dyDescent="0.35">
      <c r="A3445">
        <v>29579</v>
      </c>
      <c r="B3445" t="s">
        <v>7</v>
      </c>
      <c r="C3445">
        <v>1985</v>
      </c>
      <c r="D3445" t="s">
        <v>3788</v>
      </c>
      <c r="E3445" t="s">
        <v>8828</v>
      </c>
      <c r="F3445" t="s">
        <v>10</v>
      </c>
      <c r="G3445" t="s">
        <v>580</v>
      </c>
      <c r="H3445" t="s">
        <v>580</v>
      </c>
      <c r="I3445" t="s">
        <v>27</v>
      </c>
      <c r="J3445">
        <v>151</v>
      </c>
      <c r="K3445">
        <f>IF(COUNTIFS(combined[YEAR],combined[[#This Row],[YEAR]],combined[AC],combined[[#This Row],[AC]],combined[SEX],"F")&gt;0,1,0)</f>
        <v>1</v>
      </c>
    </row>
    <row r="3446" spans="1:11" x14ac:dyDescent="0.35">
      <c r="A3446">
        <v>29580</v>
      </c>
      <c r="B3446" t="s">
        <v>7</v>
      </c>
      <c r="C3446">
        <v>1985</v>
      </c>
      <c r="D3446" t="s">
        <v>3788</v>
      </c>
      <c r="E3446" t="s">
        <v>8829</v>
      </c>
      <c r="F3446" t="s">
        <v>10</v>
      </c>
      <c r="G3446" t="s">
        <v>580</v>
      </c>
      <c r="H3446" t="s">
        <v>580</v>
      </c>
      <c r="I3446" t="s">
        <v>27</v>
      </c>
      <c r="J3446">
        <v>123</v>
      </c>
      <c r="K3446">
        <f>IF(COUNTIFS(combined[YEAR],combined[[#This Row],[YEAR]],combined[AC],combined[[#This Row],[AC]],combined[SEX],"F")&gt;0,1,0)</f>
        <v>1</v>
      </c>
    </row>
    <row r="3447" spans="1:11" x14ac:dyDescent="0.35">
      <c r="A3447">
        <v>29581</v>
      </c>
      <c r="B3447" t="s">
        <v>7</v>
      </c>
      <c r="C3447">
        <v>1985</v>
      </c>
      <c r="D3447" t="s">
        <v>3801</v>
      </c>
      <c r="E3447" t="s">
        <v>8830</v>
      </c>
      <c r="F3447" t="s">
        <v>10</v>
      </c>
      <c r="G3447" t="s">
        <v>580</v>
      </c>
      <c r="H3447" t="s">
        <v>580</v>
      </c>
      <c r="I3447" t="s">
        <v>22</v>
      </c>
      <c r="J3447">
        <v>40940</v>
      </c>
      <c r="K3447">
        <f>IF(COUNTIFS(combined[YEAR],combined[[#This Row],[YEAR]],combined[AC],combined[[#This Row],[AC]],combined[SEX],"F")&gt;0,1,0)</f>
        <v>0</v>
      </c>
    </row>
    <row r="3448" spans="1:11" x14ac:dyDescent="0.35">
      <c r="A3448">
        <v>29582</v>
      </c>
      <c r="B3448" t="s">
        <v>7</v>
      </c>
      <c r="C3448">
        <v>1985</v>
      </c>
      <c r="D3448" t="s">
        <v>3801</v>
      </c>
      <c r="E3448" t="s">
        <v>2906</v>
      </c>
      <c r="F3448" t="s">
        <v>10</v>
      </c>
      <c r="G3448" t="s">
        <v>580</v>
      </c>
      <c r="H3448" t="s">
        <v>580</v>
      </c>
      <c r="I3448" t="s">
        <v>27</v>
      </c>
      <c r="J3448">
        <v>24958</v>
      </c>
      <c r="K3448">
        <f>IF(COUNTIFS(combined[YEAR],combined[[#This Row],[YEAR]],combined[AC],combined[[#This Row],[AC]],combined[SEX],"F")&gt;0,1,0)</f>
        <v>0</v>
      </c>
    </row>
    <row r="3449" spans="1:11" x14ac:dyDescent="0.35">
      <c r="A3449">
        <v>29583</v>
      </c>
      <c r="B3449" t="s">
        <v>7</v>
      </c>
      <c r="C3449">
        <v>1985</v>
      </c>
      <c r="D3449" t="s">
        <v>3801</v>
      </c>
      <c r="E3449" t="s">
        <v>8831</v>
      </c>
      <c r="F3449" t="s">
        <v>10</v>
      </c>
      <c r="G3449" t="s">
        <v>580</v>
      </c>
      <c r="H3449" t="s">
        <v>580</v>
      </c>
      <c r="I3449" t="s">
        <v>8014</v>
      </c>
      <c r="J3449">
        <v>1561</v>
      </c>
      <c r="K3449">
        <f>IF(COUNTIFS(combined[YEAR],combined[[#This Row],[YEAR]],combined[AC],combined[[#This Row],[AC]],combined[SEX],"F")&gt;0,1,0)</f>
        <v>0</v>
      </c>
    </row>
    <row r="3450" spans="1:11" x14ac:dyDescent="0.35">
      <c r="A3450">
        <v>29584</v>
      </c>
      <c r="B3450" t="s">
        <v>7</v>
      </c>
      <c r="C3450">
        <v>1985</v>
      </c>
      <c r="D3450" t="s">
        <v>3801</v>
      </c>
      <c r="E3450" t="s">
        <v>8831</v>
      </c>
      <c r="F3450" t="s">
        <v>10</v>
      </c>
      <c r="G3450" t="s">
        <v>580</v>
      </c>
      <c r="H3450" t="s">
        <v>580</v>
      </c>
      <c r="I3450" t="s">
        <v>8014</v>
      </c>
      <c r="J3450">
        <v>1561</v>
      </c>
      <c r="K3450">
        <f>IF(COUNTIFS(combined[YEAR],combined[[#This Row],[YEAR]],combined[AC],combined[[#This Row],[AC]],combined[SEX],"F")&gt;0,1,0)</f>
        <v>0</v>
      </c>
    </row>
    <row r="3451" spans="1:11" x14ac:dyDescent="0.35">
      <c r="A3451">
        <v>29585</v>
      </c>
      <c r="B3451" t="s">
        <v>7</v>
      </c>
      <c r="C3451">
        <v>1985</v>
      </c>
      <c r="D3451" t="s">
        <v>3801</v>
      </c>
      <c r="E3451" t="s">
        <v>8832</v>
      </c>
      <c r="F3451" t="s">
        <v>10</v>
      </c>
      <c r="G3451" t="s">
        <v>580</v>
      </c>
      <c r="H3451" t="s">
        <v>580</v>
      </c>
      <c r="I3451" t="s">
        <v>27</v>
      </c>
      <c r="J3451">
        <v>455</v>
      </c>
      <c r="K3451">
        <f>IF(COUNTIFS(combined[YEAR],combined[[#This Row],[YEAR]],combined[AC],combined[[#This Row],[AC]],combined[SEX],"F")&gt;0,1,0)</f>
        <v>0</v>
      </c>
    </row>
    <row r="3452" spans="1:11" x14ac:dyDescent="0.35">
      <c r="A3452">
        <v>29586</v>
      </c>
      <c r="B3452" t="s">
        <v>7</v>
      </c>
      <c r="C3452">
        <v>1985</v>
      </c>
      <c r="D3452" t="s">
        <v>3801</v>
      </c>
      <c r="E3452" t="s">
        <v>8833</v>
      </c>
      <c r="F3452" t="s">
        <v>10</v>
      </c>
      <c r="G3452" t="s">
        <v>580</v>
      </c>
      <c r="H3452" t="s">
        <v>580</v>
      </c>
      <c r="I3452" t="s">
        <v>27</v>
      </c>
      <c r="J3452">
        <v>402</v>
      </c>
      <c r="K3452">
        <f>IF(COUNTIFS(combined[YEAR],combined[[#This Row],[YEAR]],combined[AC],combined[[#This Row],[AC]],combined[SEX],"F")&gt;0,1,0)</f>
        <v>0</v>
      </c>
    </row>
    <row r="3453" spans="1:11" x14ac:dyDescent="0.35">
      <c r="A3453">
        <v>29587</v>
      </c>
      <c r="B3453" t="s">
        <v>7</v>
      </c>
      <c r="C3453">
        <v>1985</v>
      </c>
      <c r="D3453" t="s">
        <v>3801</v>
      </c>
      <c r="E3453" t="s">
        <v>8834</v>
      </c>
      <c r="F3453" t="s">
        <v>10</v>
      </c>
      <c r="G3453" t="s">
        <v>580</v>
      </c>
      <c r="H3453" t="s">
        <v>580</v>
      </c>
      <c r="I3453" t="s">
        <v>3748</v>
      </c>
      <c r="J3453">
        <v>334</v>
      </c>
      <c r="K3453">
        <f>IF(COUNTIFS(combined[YEAR],combined[[#This Row],[YEAR]],combined[AC],combined[[#This Row],[AC]],combined[SEX],"F")&gt;0,1,0)</f>
        <v>0</v>
      </c>
    </row>
    <row r="3454" spans="1:11" x14ac:dyDescent="0.35">
      <c r="A3454">
        <v>29588</v>
      </c>
      <c r="B3454" t="s">
        <v>7</v>
      </c>
      <c r="C3454">
        <v>1985</v>
      </c>
      <c r="D3454" t="s">
        <v>3801</v>
      </c>
      <c r="E3454" t="s">
        <v>8835</v>
      </c>
      <c r="F3454" t="s">
        <v>10</v>
      </c>
      <c r="G3454" t="s">
        <v>580</v>
      </c>
      <c r="H3454" t="s">
        <v>580</v>
      </c>
      <c r="I3454" t="s">
        <v>27</v>
      </c>
      <c r="J3454">
        <v>283</v>
      </c>
      <c r="K3454">
        <f>IF(COUNTIFS(combined[YEAR],combined[[#This Row],[YEAR]],combined[AC],combined[[#This Row],[AC]],combined[SEX],"F")&gt;0,1,0)</f>
        <v>0</v>
      </c>
    </row>
    <row r="3455" spans="1:11" x14ac:dyDescent="0.35">
      <c r="A3455">
        <v>29589</v>
      </c>
      <c r="B3455" t="s">
        <v>7</v>
      </c>
      <c r="C3455">
        <v>1985</v>
      </c>
      <c r="D3455" t="s">
        <v>3801</v>
      </c>
      <c r="E3455" t="s">
        <v>8836</v>
      </c>
      <c r="F3455" t="s">
        <v>10</v>
      </c>
      <c r="G3455" t="s">
        <v>580</v>
      </c>
      <c r="H3455" t="s">
        <v>580</v>
      </c>
      <c r="I3455" t="s">
        <v>27</v>
      </c>
      <c r="J3455">
        <v>101</v>
      </c>
      <c r="K3455">
        <f>IF(COUNTIFS(combined[YEAR],combined[[#This Row],[YEAR]],combined[AC],combined[[#This Row],[AC]],combined[SEX],"F")&gt;0,1,0)</f>
        <v>0</v>
      </c>
    </row>
    <row r="3456" spans="1:11" x14ac:dyDescent="0.35">
      <c r="A3456">
        <v>29590</v>
      </c>
      <c r="B3456" t="s">
        <v>7</v>
      </c>
      <c r="C3456">
        <v>1985</v>
      </c>
      <c r="D3456" t="s">
        <v>3806</v>
      </c>
      <c r="E3456" t="s">
        <v>4607</v>
      </c>
      <c r="F3456" t="s">
        <v>10</v>
      </c>
      <c r="G3456" t="s">
        <v>580</v>
      </c>
      <c r="H3456" t="s">
        <v>580</v>
      </c>
      <c r="I3456" t="s">
        <v>27</v>
      </c>
      <c r="J3456">
        <v>16183</v>
      </c>
      <c r="K3456">
        <f>IF(COUNTIFS(combined[YEAR],combined[[#This Row],[YEAR]],combined[AC],combined[[#This Row],[AC]],combined[SEX],"F")&gt;0,1,0)</f>
        <v>0</v>
      </c>
    </row>
    <row r="3457" spans="1:11" x14ac:dyDescent="0.35">
      <c r="A3457">
        <v>29591</v>
      </c>
      <c r="B3457" t="s">
        <v>7</v>
      </c>
      <c r="C3457">
        <v>1985</v>
      </c>
      <c r="D3457" t="s">
        <v>3806</v>
      </c>
      <c r="E3457" t="s">
        <v>8837</v>
      </c>
      <c r="F3457" t="s">
        <v>10</v>
      </c>
      <c r="G3457" t="s">
        <v>580</v>
      </c>
      <c r="H3457" t="s">
        <v>580</v>
      </c>
      <c r="I3457" t="s">
        <v>22</v>
      </c>
      <c r="J3457">
        <v>11448</v>
      </c>
      <c r="K3457">
        <f>IF(COUNTIFS(combined[YEAR],combined[[#This Row],[YEAR]],combined[AC],combined[[#This Row],[AC]],combined[SEX],"F")&gt;0,1,0)</f>
        <v>0</v>
      </c>
    </row>
    <row r="3458" spans="1:11" x14ac:dyDescent="0.35">
      <c r="A3458">
        <v>29592</v>
      </c>
      <c r="B3458" t="s">
        <v>7</v>
      </c>
      <c r="C3458">
        <v>1985</v>
      </c>
      <c r="D3458" t="s">
        <v>3806</v>
      </c>
      <c r="E3458" t="s">
        <v>8838</v>
      </c>
      <c r="F3458" t="s">
        <v>10</v>
      </c>
      <c r="G3458" t="s">
        <v>580</v>
      </c>
      <c r="H3458" t="s">
        <v>580</v>
      </c>
      <c r="I3458" t="s">
        <v>4521</v>
      </c>
      <c r="J3458">
        <v>9755</v>
      </c>
      <c r="K3458">
        <f>IF(COUNTIFS(combined[YEAR],combined[[#This Row],[YEAR]],combined[AC],combined[[#This Row],[AC]],combined[SEX],"F")&gt;0,1,0)</f>
        <v>0</v>
      </c>
    </row>
    <row r="3459" spans="1:11" x14ac:dyDescent="0.35">
      <c r="A3459">
        <v>29593</v>
      </c>
      <c r="B3459" t="s">
        <v>7</v>
      </c>
      <c r="C3459">
        <v>1985</v>
      </c>
      <c r="D3459" t="s">
        <v>3806</v>
      </c>
      <c r="E3459" t="s">
        <v>8839</v>
      </c>
      <c r="F3459" t="s">
        <v>10</v>
      </c>
      <c r="G3459" t="s">
        <v>580</v>
      </c>
      <c r="H3459" t="s">
        <v>580</v>
      </c>
      <c r="I3459" t="s">
        <v>27</v>
      </c>
      <c r="J3459">
        <v>4551</v>
      </c>
      <c r="K3459">
        <f>IF(COUNTIFS(combined[YEAR],combined[[#This Row],[YEAR]],combined[AC],combined[[#This Row],[AC]],combined[SEX],"F")&gt;0,1,0)</f>
        <v>0</v>
      </c>
    </row>
    <row r="3460" spans="1:11" x14ac:dyDescent="0.35">
      <c r="A3460">
        <v>29594</v>
      </c>
      <c r="B3460" t="s">
        <v>7</v>
      </c>
      <c r="C3460">
        <v>1985</v>
      </c>
      <c r="D3460" t="s">
        <v>3806</v>
      </c>
      <c r="E3460" t="s">
        <v>8840</v>
      </c>
      <c r="F3460" t="s">
        <v>10</v>
      </c>
      <c r="G3460" t="s">
        <v>580</v>
      </c>
      <c r="H3460" t="s">
        <v>580</v>
      </c>
      <c r="I3460" t="s">
        <v>8014</v>
      </c>
      <c r="J3460">
        <v>3255</v>
      </c>
      <c r="K3460">
        <f>IF(COUNTIFS(combined[YEAR],combined[[#This Row],[YEAR]],combined[AC],combined[[#This Row],[AC]],combined[SEX],"F")&gt;0,1,0)</f>
        <v>0</v>
      </c>
    </row>
    <row r="3461" spans="1:11" x14ac:dyDescent="0.35">
      <c r="A3461">
        <v>29595</v>
      </c>
      <c r="B3461" t="s">
        <v>7</v>
      </c>
      <c r="C3461">
        <v>1985</v>
      </c>
      <c r="D3461" t="s">
        <v>3806</v>
      </c>
      <c r="E3461" t="s">
        <v>8841</v>
      </c>
      <c r="F3461" t="s">
        <v>10</v>
      </c>
      <c r="G3461" t="s">
        <v>580</v>
      </c>
      <c r="H3461" t="s">
        <v>580</v>
      </c>
      <c r="I3461" t="s">
        <v>27</v>
      </c>
      <c r="J3461">
        <v>1926</v>
      </c>
      <c r="K3461">
        <f>IF(COUNTIFS(combined[YEAR],combined[[#This Row],[YEAR]],combined[AC],combined[[#This Row],[AC]],combined[SEX],"F")&gt;0,1,0)</f>
        <v>0</v>
      </c>
    </row>
    <row r="3462" spans="1:11" x14ac:dyDescent="0.35">
      <c r="A3462">
        <v>29596</v>
      </c>
      <c r="B3462" t="s">
        <v>7</v>
      </c>
      <c r="C3462">
        <v>1985</v>
      </c>
      <c r="D3462" t="s">
        <v>3806</v>
      </c>
      <c r="E3462" t="s">
        <v>8842</v>
      </c>
      <c r="F3462" t="s">
        <v>10</v>
      </c>
      <c r="G3462" t="s">
        <v>580</v>
      </c>
      <c r="H3462" t="s">
        <v>580</v>
      </c>
      <c r="I3462" t="s">
        <v>27</v>
      </c>
      <c r="J3462">
        <v>1635</v>
      </c>
      <c r="K3462">
        <f>IF(COUNTIFS(combined[YEAR],combined[[#This Row],[YEAR]],combined[AC],combined[[#This Row],[AC]],combined[SEX],"F")&gt;0,1,0)</f>
        <v>0</v>
      </c>
    </row>
    <row r="3463" spans="1:11" x14ac:dyDescent="0.35">
      <c r="A3463">
        <v>29597</v>
      </c>
      <c r="B3463" t="s">
        <v>7</v>
      </c>
      <c r="C3463">
        <v>1985</v>
      </c>
      <c r="D3463" t="s">
        <v>3806</v>
      </c>
      <c r="E3463" t="s">
        <v>8843</v>
      </c>
      <c r="F3463" t="s">
        <v>10</v>
      </c>
      <c r="G3463" t="s">
        <v>580</v>
      </c>
      <c r="H3463" t="s">
        <v>580</v>
      </c>
      <c r="I3463" t="s">
        <v>27</v>
      </c>
      <c r="J3463">
        <v>1078</v>
      </c>
      <c r="K3463">
        <f>IF(COUNTIFS(combined[YEAR],combined[[#This Row],[YEAR]],combined[AC],combined[[#This Row],[AC]],combined[SEX],"F")&gt;0,1,0)</f>
        <v>0</v>
      </c>
    </row>
    <row r="3464" spans="1:11" x14ac:dyDescent="0.35">
      <c r="A3464">
        <v>29598</v>
      </c>
      <c r="B3464" t="s">
        <v>7</v>
      </c>
      <c r="C3464">
        <v>1985</v>
      </c>
      <c r="D3464" t="s">
        <v>3806</v>
      </c>
      <c r="E3464" t="s">
        <v>8844</v>
      </c>
      <c r="F3464" t="s">
        <v>10</v>
      </c>
      <c r="G3464" t="s">
        <v>580</v>
      </c>
      <c r="H3464" t="s">
        <v>580</v>
      </c>
      <c r="I3464" t="s">
        <v>27</v>
      </c>
      <c r="J3464">
        <v>846</v>
      </c>
      <c r="K3464">
        <f>IF(COUNTIFS(combined[YEAR],combined[[#This Row],[YEAR]],combined[AC],combined[[#This Row],[AC]],combined[SEX],"F")&gt;0,1,0)</f>
        <v>0</v>
      </c>
    </row>
    <row r="3465" spans="1:11" x14ac:dyDescent="0.35">
      <c r="A3465">
        <v>29599</v>
      </c>
      <c r="B3465" t="s">
        <v>7</v>
      </c>
      <c r="C3465">
        <v>1985</v>
      </c>
      <c r="D3465" t="s">
        <v>3806</v>
      </c>
      <c r="E3465" t="s">
        <v>8845</v>
      </c>
      <c r="F3465" t="s">
        <v>10</v>
      </c>
      <c r="G3465" t="s">
        <v>580</v>
      </c>
      <c r="H3465" t="s">
        <v>580</v>
      </c>
      <c r="I3465" t="s">
        <v>27</v>
      </c>
      <c r="J3465">
        <v>499</v>
      </c>
      <c r="K3465">
        <f>IF(COUNTIFS(combined[YEAR],combined[[#This Row],[YEAR]],combined[AC],combined[[#This Row],[AC]],combined[SEX],"F")&gt;0,1,0)</f>
        <v>0</v>
      </c>
    </row>
    <row r="3466" spans="1:11" x14ac:dyDescent="0.35">
      <c r="A3466">
        <v>29600</v>
      </c>
      <c r="B3466" t="s">
        <v>7</v>
      </c>
      <c r="C3466">
        <v>1985</v>
      </c>
      <c r="D3466" t="s">
        <v>3806</v>
      </c>
      <c r="E3466" t="s">
        <v>8846</v>
      </c>
      <c r="F3466" t="s">
        <v>10</v>
      </c>
      <c r="G3466" t="s">
        <v>580</v>
      </c>
      <c r="H3466" t="s">
        <v>580</v>
      </c>
      <c r="I3466" t="s">
        <v>8847</v>
      </c>
      <c r="J3466">
        <v>152</v>
      </c>
      <c r="K3466">
        <f>IF(COUNTIFS(combined[YEAR],combined[[#This Row],[YEAR]],combined[AC],combined[[#This Row],[AC]],combined[SEX],"F")&gt;0,1,0)</f>
        <v>0</v>
      </c>
    </row>
    <row r="3467" spans="1:11" x14ac:dyDescent="0.35">
      <c r="A3467">
        <v>29601</v>
      </c>
      <c r="B3467" t="s">
        <v>7</v>
      </c>
      <c r="C3467">
        <v>1985</v>
      </c>
      <c r="D3467" t="s">
        <v>3806</v>
      </c>
      <c r="E3467" t="s">
        <v>8848</v>
      </c>
      <c r="F3467" t="s">
        <v>10</v>
      </c>
      <c r="G3467" t="s">
        <v>580</v>
      </c>
      <c r="H3467" t="s">
        <v>580</v>
      </c>
      <c r="I3467" t="s">
        <v>27</v>
      </c>
      <c r="J3467">
        <v>136</v>
      </c>
      <c r="K3467">
        <f>IF(COUNTIFS(combined[YEAR],combined[[#This Row],[YEAR]],combined[AC],combined[[#This Row],[AC]],combined[SEX],"F")&gt;0,1,0)</f>
        <v>0</v>
      </c>
    </row>
    <row r="3468" spans="1:11" x14ac:dyDescent="0.35">
      <c r="A3468">
        <v>29602</v>
      </c>
      <c r="B3468" t="s">
        <v>7</v>
      </c>
      <c r="C3468">
        <v>1985</v>
      </c>
      <c r="D3468" t="s">
        <v>3813</v>
      </c>
      <c r="E3468" t="s">
        <v>8849</v>
      </c>
      <c r="F3468" t="s">
        <v>10</v>
      </c>
      <c r="G3468" t="s">
        <v>580</v>
      </c>
      <c r="H3468" t="s">
        <v>580</v>
      </c>
      <c r="I3468" t="s">
        <v>22</v>
      </c>
      <c r="J3468">
        <v>34987</v>
      </c>
      <c r="K3468">
        <f>IF(COUNTIFS(combined[YEAR],combined[[#This Row],[YEAR]],combined[AC],combined[[#This Row],[AC]],combined[SEX],"F")&gt;0,1,0)</f>
        <v>1</v>
      </c>
    </row>
    <row r="3469" spans="1:11" x14ac:dyDescent="0.35">
      <c r="A3469">
        <v>29603</v>
      </c>
      <c r="B3469" t="s">
        <v>7</v>
      </c>
      <c r="C3469">
        <v>1985</v>
      </c>
      <c r="D3469" t="s">
        <v>3813</v>
      </c>
      <c r="E3469" t="s">
        <v>8850</v>
      </c>
      <c r="F3469" t="s">
        <v>10</v>
      </c>
      <c r="G3469" t="s">
        <v>580</v>
      </c>
      <c r="H3469" t="s">
        <v>580</v>
      </c>
      <c r="I3469" t="s">
        <v>4521</v>
      </c>
      <c r="J3469">
        <v>21501</v>
      </c>
      <c r="K3469">
        <f>IF(COUNTIFS(combined[YEAR],combined[[#This Row],[YEAR]],combined[AC],combined[[#This Row],[AC]],combined[SEX],"F")&gt;0,1,0)</f>
        <v>1</v>
      </c>
    </row>
    <row r="3470" spans="1:11" x14ac:dyDescent="0.35">
      <c r="A3470">
        <v>29604</v>
      </c>
      <c r="B3470" t="s">
        <v>7</v>
      </c>
      <c r="C3470">
        <v>1985</v>
      </c>
      <c r="D3470" t="s">
        <v>3813</v>
      </c>
      <c r="E3470" t="s">
        <v>8851</v>
      </c>
      <c r="F3470" t="s">
        <v>10</v>
      </c>
      <c r="G3470" t="s">
        <v>580</v>
      </c>
      <c r="H3470" t="s">
        <v>580</v>
      </c>
      <c r="I3470" t="s">
        <v>1806</v>
      </c>
      <c r="J3470">
        <v>9219</v>
      </c>
      <c r="K3470">
        <f>IF(COUNTIFS(combined[YEAR],combined[[#This Row],[YEAR]],combined[AC],combined[[#This Row],[AC]],combined[SEX],"F")&gt;0,1,0)</f>
        <v>1</v>
      </c>
    </row>
    <row r="3471" spans="1:11" x14ac:dyDescent="0.35">
      <c r="A3471">
        <v>29605</v>
      </c>
      <c r="B3471" t="s">
        <v>7</v>
      </c>
      <c r="C3471">
        <v>1985</v>
      </c>
      <c r="D3471" t="s">
        <v>3813</v>
      </c>
      <c r="E3471" t="s">
        <v>8852</v>
      </c>
      <c r="F3471" t="s">
        <v>10</v>
      </c>
      <c r="G3471" t="s">
        <v>580</v>
      </c>
      <c r="H3471" t="s">
        <v>580</v>
      </c>
      <c r="I3471" t="s">
        <v>27</v>
      </c>
      <c r="J3471">
        <v>2488</v>
      </c>
      <c r="K3471">
        <f>IF(COUNTIFS(combined[YEAR],combined[[#This Row],[YEAR]],combined[AC],combined[[#This Row],[AC]],combined[SEX],"F")&gt;0,1,0)</f>
        <v>1</v>
      </c>
    </row>
    <row r="3472" spans="1:11" x14ac:dyDescent="0.35">
      <c r="A3472">
        <v>29606</v>
      </c>
      <c r="B3472" t="s">
        <v>7</v>
      </c>
      <c r="C3472">
        <v>1985</v>
      </c>
      <c r="D3472" t="s">
        <v>3813</v>
      </c>
      <c r="E3472" t="s">
        <v>8853</v>
      </c>
      <c r="F3472" t="s">
        <v>10</v>
      </c>
      <c r="G3472" t="s">
        <v>580</v>
      </c>
      <c r="H3472" t="s">
        <v>580</v>
      </c>
      <c r="I3472" t="s">
        <v>25</v>
      </c>
      <c r="J3472">
        <v>1317</v>
      </c>
      <c r="K3472">
        <f>IF(COUNTIFS(combined[YEAR],combined[[#This Row],[YEAR]],combined[AC],combined[[#This Row],[AC]],combined[SEX],"F")&gt;0,1,0)</f>
        <v>1</v>
      </c>
    </row>
    <row r="3473" spans="1:11" x14ac:dyDescent="0.35">
      <c r="A3473">
        <v>29607</v>
      </c>
      <c r="B3473" t="s">
        <v>7</v>
      </c>
      <c r="C3473">
        <v>1985</v>
      </c>
      <c r="D3473" t="s">
        <v>3813</v>
      </c>
      <c r="E3473" t="s">
        <v>3769</v>
      </c>
      <c r="F3473" t="s">
        <v>10</v>
      </c>
      <c r="G3473" t="s">
        <v>580</v>
      </c>
      <c r="H3473" t="s">
        <v>580</v>
      </c>
      <c r="I3473" t="s">
        <v>27</v>
      </c>
      <c r="J3473">
        <v>1314</v>
      </c>
      <c r="K3473">
        <f>IF(COUNTIFS(combined[YEAR],combined[[#This Row],[YEAR]],combined[AC],combined[[#This Row],[AC]],combined[SEX],"F")&gt;0,1,0)</f>
        <v>1</v>
      </c>
    </row>
    <row r="3474" spans="1:11" x14ac:dyDescent="0.35">
      <c r="A3474">
        <v>29608</v>
      </c>
      <c r="B3474" t="s">
        <v>7</v>
      </c>
      <c r="C3474">
        <v>1985</v>
      </c>
      <c r="D3474" t="s">
        <v>3813</v>
      </c>
      <c r="E3474" t="s">
        <v>8854</v>
      </c>
      <c r="F3474" t="s">
        <v>10</v>
      </c>
      <c r="G3474" t="s">
        <v>580</v>
      </c>
      <c r="H3474" t="s">
        <v>580</v>
      </c>
      <c r="I3474" t="s">
        <v>27</v>
      </c>
      <c r="J3474">
        <v>837</v>
      </c>
      <c r="K3474">
        <f>IF(COUNTIFS(combined[YEAR],combined[[#This Row],[YEAR]],combined[AC],combined[[#This Row],[AC]],combined[SEX],"F")&gt;0,1,0)</f>
        <v>1</v>
      </c>
    </row>
    <row r="3475" spans="1:11" x14ac:dyDescent="0.35">
      <c r="A3475">
        <v>29609</v>
      </c>
      <c r="B3475" t="s">
        <v>7</v>
      </c>
      <c r="C3475">
        <v>1985</v>
      </c>
      <c r="D3475" t="s">
        <v>3813</v>
      </c>
      <c r="E3475" t="s">
        <v>8855</v>
      </c>
      <c r="F3475" t="s">
        <v>10</v>
      </c>
      <c r="G3475" t="s">
        <v>580</v>
      </c>
      <c r="H3475" t="s">
        <v>580</v>
      </c>
      <c r="I3475" t="s">
        <v>3748</v>
      </c>
      <c r="J3475">
        <v>657</v>
      </c>
      <c r="K3475">
        <f>IF(COUNTIFS(combined[YEAR],combined[[#This Row],[YEAR]],combined[AC],combined[[#This Row],[AC]],combined[SEX],"F")&gt;0,1,0)</f>
        <v>1</v>
      </c>
    </row>
    <row r="3476" spans="1:11" x14ac:dyDescent="0.35">
      <c r="A3476">
        <v>29610</v>
      </c>
      <c r="B3476" t="s">
        <v>7</v>
      </c>
      <c r="C3476">
        <v>1985</v>
      </c>
      <c r="D3476" t="s">
        <v>3813</v>
      </c>
      <c r="E3476" t="s">
        <v>8856</v>
      </c>
      <c r="F3476" t="s">
        <v>10</v>
      </c>
      <c r="G3476" t="s">
        <v>580</v>
      </c>
      <c r="H3476" t="s">
        <v>580</v>
      </c>
      <c r="I3476" t="s">
        <v>27</v>
      </c>
      <c r="J3476">
        <v>437</v>
      </c>
      <c r="K3476">
        <f>IF(COUNTIFS(combined[YEAR],combined[[#This Row],[YEAR]],combined[AC],combined[[#This Row],[AC]],combined[SEX],"F")&gt;0,1,0)</f>
        <v>1</v>
      </c>
    </row>
    <row r="3477" spans="1:11" x14ac:dyDescent="0.35">
      <c r="A3477">
        <v>29611</v>
      </c>
      <c r="B3477" t="s">
        <v>7</v>
      </c>
      <c r="C3477">
        <v>1985</v>
      </c>
      <c r="D3477" t="s">
        <v>3813</v>
      </c>
      <c r="E3477" t="s">
        <v>8857</v>
      </c>
      <c r="F3477" t="s">
        <v>643</v>
      </c>
      <c r="G3477" t="s">
        <v>580</v>
      </c>
      <c r="H3477" t="s">
        <v>580</v>
      </c>
      <c r="I3477" t="s">
        <v>27</v>
      </c>
      <c r="J3477">
        <v>282</v>
      </c>
      <c r="K3477">
        <f>IF(COUNTIFS(combined[YEAR],combined[[#This Row],[YEAR]],combined[AC],combined[[#This Row],[AC]],combined[SEX],"F")&gt;0,1,0)</f>
        <v>1</v>
      </c>
    </row>
    <row r="3478" spans="1:11" x14ac:dyDescent="0.35">
      <c r="A3478">
        <v>29612</v>
      </c>
      <c r="B3478" t="s">
        <v>7</v>
      </c>
      <c r="C3478">
        <v>1985</v>
      </c>
      <c r="D3478" t="s">
        <v>3823</v>
      </c>
      <c r="E3478" t="s">
        <v>8858</v>
      </c>
      <c r="F3478" t="s">
        <v>10</v>
      </c>
      <c r="G3478" t="s">
        <v>580</v>
      </c>
      <c r="H3478" t="s">
        <v>580</v>
      </c>
      <c r="I3478" t="s">
        <v>22</v>
      </c>
      <c r="J3478">
        <v>56190</v>
      </c>
      <c r="K3478">
        <f>IF(COUNTIFS(combined[YEAR],combined[[#This Row],[YEAR]],combined[AC],combined[[#This Row],[AC]],combined[SEX],"F")&gt;0,1,0)</f>
        <v>0</v>
      </c>
    </row>
    <row r="3479" spans="1:11" x14ac:dyDescent="0.35">
      <c r="A3479">
        <v>29613</v>
      </c>
      <c r="B3479" t="s">
        <v>7</v>
      </c>
      <c r="C3479">
        <v>1985</v>
      </c>
      <c r="D3479" t="s">
        <v>3823</v>
      </c>
      <c r="E3479" t="s">
        <v>8859</v>
      </c>
      <c r="F3479" t="s">
        <v>10</v>
      </c>
      <c r="G3479" t="s">
        <v>580</v>
      </c>
      <c r="H3479" t="s">
        <v>580</v>
      </c>
      <c r="I3479" t="s">
        <v>8014</v>
      </c>
      <c r="J3479">
        <v>9636</v>
      </c>
      <c r="K3479">
        <f>IF(COUNTIFS(combined[YEAR],combined[[#This Row],[YEAR]],combined[AC],combined[[#This Row],[AC]],combined[SEX],"F")&gt;0,1,0)</f>
        <v>0</v>
      </c>
    </row>
    <row r="3480" spans="1:11" x14ac:dyDescent="0.35">
      <c r="A3480">
        <v>29614</v>
      </c>
      <c r="B3480" t="s">
        <v>7</v>
      </c>
      <c r="C3480">
        <v>1985</v>
      </c>
      <c r="D3480" t="s">
        <v>3823</v>
      </c>
      <c r="E3480" t="s">
        <v>8860</v>
      </c>
      <c r="F3480" t="s">
        <v>10</v>
      </c>
      <c r="G3480" t="s">
        <v>580</v>
      </c>
      <c r="H3480" t="s">
        <v>580</v>
      </c>
      <c r="I3480" t="s">
        <v>3748</v>
      </c>
      <c r="J3480">
        <v>6471</v>
      </c>
      <c r="K3480">
        <f>IF(COUNTIFS(combined[YEAR],combined[[#This Row],[YEAR]],combined[AC],combined[[#This Row],[AC]],combined[SEX],"F")&gt;0,1,0)</f>
        <v>0</v>
      </c>
    </row>
    <row r="3481" spans="1:11" x14ac:dyDescent="0.35">
      <c r="A3481">
        <v>29615</v>
      </c>
      <c r="B3481" t="s">
        <v>7</v>
      </c>
      <c r="C3481">
        <v>1985</v>
      </c>
      <c r="D3481" t="s">
        <v>3823</v>
      </c>
      <c r="E3481" t="s">
        <v>8861</v>
      </c>
      <c r="F3481" t="s">
        <v>10</v>
      </c>
      <c r="G3481" t="s">
        <v>580</v>
      </c>
      <c r="H3481" t="s">
        <v>580</v>
      </c>
      <c r="I3481" t="s">
        <v>27</v>
      </c>
      <c r="J3481">
        <v>1027</v>
      </c>
      <c r="K3481">
        <f>IF(COUNTIFS(combined[YEAR],combined[[#This Row],[YEAR]],combined[AC],combined[[#This Row],[AC]],combined[SEX],"F")&gt;0,1,0)</f>
        <v>0</v>
      </c>
    </row>
    <row r="3482" spans="1:11" x14ac:dyDescent="0.35">
      <c r="A3482">
        <v>29616</v>
      </c>
      <c r="B3482" t="s">
        <v>7</v>
      </c>
      <c r="C3482">
        <v>1985</v>
      </c>
      <c r="D3482" t="s">
        <v>3823</v>
      </c>
      <c r="E3482" t="s">
        <v>8862</v>
      </c>
      <c r="F3482" t="s">
        <v>10</v>
      </c>
      <c r="G3482" t="s">
        <v>580</v>
      </c>
      <c r="H3482" t="s">
        <v>580</v>
      </c>
      <c r="I3482" t="s">
        <v>27</v>
      </c>
      <c r="J3482">
        <v>1023</v>
      </c>
      <c r="K3482">
        <f>IF(COUNTIFS(combined[YEAR],combined[[#This Row],[YEAR]],combined[AC],combined[[#This Row],[AC]],combined[SEX],"F")&gt;0,1,0)</f>
        <v>0</v>
      </c>
    </row>
    <row r="3483" spans="1:11" x14ac:dyDescent="0.35">
      <c r="A3483">
        <v>29617</v>
      </c>
      <c r="B3483" t="s">
        <v>7</v>
      </c>
      <c r="C3483">
        <v>1985</v>
      </c>
      <c r="D3483" t="s">
        <v>3823</v>
      </c>
      <c r="E3483" t="s">
        <v>8863</v>
      </c>
      <c r="F3483" t="s">
        <v>10</v>
      </c>
      <c r="G3483" t="s">
        <v>580</v>
      </c>
      <c r="H3483" t="s">
        <v>580</v>
      </c>
      <c r="I3483" t="s">
        <v>27</v>
      </c>
      <c r="J3483">
        <v>683</v>
      </c>
      <c r="K3483">
        <f>IF(COUNTIFS(combined[YEAR],combined[[#This Row],[YEAR]],combined[AC],combined[[#This Row],[AC]],combined[SEX],"F")&gt;0,1,0)</f>
        <v>0</v>
      </c>
    </row>
    <row r="3484" spans="1:11" x14ac:dyDescent="0.35">
      <c r="A3484">
        <v>29618</v>
      </c>
      <c r="B3484" t="s">
        <v>7</v>
      </c>
      <c r="C3484">
        <v>1985</v>
      </c>
      <c r="D3484" t="s">
        <v>3823</v>
      </c>
      <c r="E3484" t="s">
        <v>8864</v>
      </c>
      <c r="F3484" t="s">
        <v>10</v>
      </c>
      <c r="G3484" t="s">
        <v>580</v>
      </c>
      <c r="H3484" t="s">
        <v>580</v>
      </c>
      <c r="I3484" t="s">
        <v>27</v>
      </c>
      <c r="J3484">
        <v>260</v>
      </c>
      <c r="K3484">
        <f>IF(COUNTIFS(combined[YEAR],combined[[#This Row],[YEAR]],combined[AC],combined[[#This Row],[AC]],combined[SEX],"F")&gt;0,1,0)</f>
        <v>0</v>
      </c>
    </row>
    <row r="3485" spans="1:11" x14ac:dyDescent="0.35">
      <c r="A3485">
        <v>29619</v>
      </c>
      <c r="B3485" t="s">
        <v>7</v>
      </c>
      <c r="C3485">
        <v>1985</v>
      </c>
      <c r="D3485" t="s">
        <v>3830</v>
      </c>
      <c r="E3485" t="s">
        <v>8865</v>
      </c>
      <c r="F3485" t="s">
        <v>10</v>
      </c>
      <c r="G3485" t="s">
        <v>580</v>
      </c>
      <c r="H3485" t="s">
        <v>580</v>
      </c>
      <c r="I3485" t="s">
        <v>22</v>
      </c>
      <c r="J3485">
        <v>20410</v>
      </c>
      <c r="K3485">
        <f>IF(COUNTIFS(combined[YEAR],combined[[#This Row],[YEAR]],combined[AC],combined[[#This Row],[AC]],combined[SEX],"F")&gt;0,1,0)</f>
        <v>0</v>
      </c>
    </row>
    <row r="3486" spans="1:11" x14ac:dyDescent="0.35">
      <c r="A3486">
        <v>29620</v>
      </c>
      <c r="B3486" t="s">
        <v>7</v>
      </c>
      <c r="C3486">
        <v>1985</v>
      </c>
      <c r="D3486" t="s">
        <v>3830</v>
      </c>
      <c r="E3486" t="s">
        <v>8866</v>
      </c>
      <c r="F3486" t="s">
        <v>10</v>
      </c>
      <c r="G3486" t="s">
        <v>580</v>
      </c>
      <c r="H3486" t="s">
        <v>580</v>
      </c>
      <c r="I3486" t="s">
        <v>27</v>
      </c>
      <c r="J3486">
        <v>20003</v>
      </c>
      <c r="K3486">
        <f>IF(COUNTIFS(combined[YEAR],combined[[#This Row],[YEAR]],combined[AC],combined[[#This Row],[AC]],combined[SEX],"F")&gt;0,1,0)</f>
        <v>0</v>
      </c>
    </row>
    <row r="3487" spans="1:11" x14ac:dyDescent="0.35">
      <c r="A3487">
        <v>29621</v>
      </c>
      <c r="B3487" t="s">
        <v>7</v>
      </c>
      <c r="C3487">
        <v>1985</v>
      </c>
      <c r="D3487" t="s">
        <v>3830</v>
      </c>
      <c r="E3487" t="s">
        <v>8866</v>
      </c>
      <c r="F3487" t="s">
        <v>10</v>
      </c>
      <c r="G3487" t="s">
        <v>580</v>
      </c>
      <c r="H3487" t="s">
        <v>580</v>
      </c>
      <c r="I3487" t="s">
        <v>27</v>
      </c>
      <c r="J3487">
        <v>20003</v>
      </c>
      <c r="K3487">
        <f>IF(COUNTIFS(combined[YEAR],combined[[#This Row],[YEAR]],combined[AC],combined[[#This Row],[AC]],combined[SEX],"F")&gt;0,1,0)</f>
        <v>0</v>
      </c>
    </row>
    <row r="3488" spans="1:11" x14ac:dyDescent="0.35">
      <c r="A3488">
        <v>29622</v>
      </c>
      <c r="B3488" t="s">
        <v>7</v>
      </c>
      <c r="C3488">
        <v>1985</v>
      </c>
      <c r="D3488" t="s">
        <v>3830</v>
      </c>
      <c r="E3488" t="s">
        <v>8867</v>
      </c>
      <c r="F3488" t="s">
        <v>10</v>
      </c>
      <c r="G3488" t="s">
        <v>580</v>
      </c>
      <c r="H3488" t="s">
        <v>580</v>
      </c>
      <c r="I3488" t="s">
        <v>1806</v>
      </c>
      <c r="J3488">
        <v>7079</v>
      </c>
      <c r="K3488">
        <f>IF(COUNTIFS(combined[YEAR],combined[[#This Row],[YEAR]],combined[AC],combined[[#This Row],[AC]],combined[SEX],"F")&gt;0,1,0)</f>
        <v>0</v>
      </c>
    </row>
    <row r="3489" spans="1:11" x14ac:dyDescent="0.35">
      <c r="A3489">
        <v>29623</v>
      </c>
      <c r="B3489" t="s">
        <v>7</v>
      </c>
      <c r="C3489">
        <v>1985</v>
      </c>
      <c r="D3489" t="s">
        <v>3830</v>
      </c>
      <c r="E3489" t="s">
        <v>8868</v>
      </c>
      <c r="F3489" t="s">
        <v>10</v>
      </c>
      <c r="G3489" t="s">
        <v>580</v>
      </c>
      <c r="H3489" t="s">
        <v>580</v>
      </c>
      <c r="I3489" t="s">
        <v>27</v>
      </c>
      <c r="J3489">
        <v>4493</v>
      </c>
      <c r="K3489">
        <f>IF(COUNTIFS(combined[YEAR],combined[[#This Row],[YEAR]],combined[AC],combined[[#This Row],[AC]],combined[SEX],"F")&gt;0,1,0)</f>
        <v>0</v>
      </c>
    </row>
    <row r="3490" spans="1:11" x14ac:dyDescent="0.35">
      <c r="A3490">
        <v>29624</v>
      </c>
      <c r="B3490" t="s">
        <v>7</v>
      </c>
      <c r="C3490">
        <v>1985</v>
      </c>
      <c r="D3490" t="s">
        <v>3830</v>
      </c>
      <c r="E3490" t="s">
        <v>8869</v>
      </c>
      <c r="F3490" t="s">
        <v>10</v>
      </c>
      <c r="G3490" t="s">
        <v>580</v>
      </c>
      <c r="H3490" t="s">
        <v>580</v>
      </c>
      <c r="I3490" t="s">
        <v>27</v>
      </c>
      <c r="J3490">
        <v>2671</v>
      </c>
      <c r="K3490">
        <f>IF(COUNTIFS(combined[YEAR],combined[[#This Row],[YEAR]],combined[AC],combined[[#This Row],[AC]],combined[SEX],"F")&gt;0,1,0)</f>
        <v>0</v>
      </c>
    </row>
    <row r="3491" spans="1:11" x14ac:dyDescent="0.35">
      <c r="A3491">
        <v>29625</v>
      </c>
      <c r="B3491" t="s">
        <v>7</v>
      </c>
      <c r="C3491">
        <v>1985</v>
      </c>
      <c r="D3491" t="s">
        <v>3830</v>
      </c>
      <c r="E3491" t="s">
        <v>8870</v>
      </c>
      <c r="F3491" t="s">
        <v>10</v>
      </c>
      <c r="G3491" t="s">
        <v>580</v>
      </c>
      <c r="H3491" t="s">
        <v>580</v>
      </c>
      <c r="I3491" t="s">
        <v>8847</v>
      </c>
      <c r="J3491">
        <v>1269</v>
      </c>
      <c r="K3491">
        <f>IF(COUNTIFS(combined[YEAR],combined[[#This Row],[YEAR]],combined[AC],combined[[#This Row],[AC]],combined[SEX],"F")&gt;0,1,0)</f>
        <v>0</v>
      </c>
    </row>
    <row r="3492" spans="1:11" x14ac:dyDescent="0.35">
      <c r="A3492">
        <v>29626</v>
      </c>
      <c r="B3492" t="s">
        <v>7</v>
      </c>
      <c r="C3492">
        <v>1985</v>
      </c>
      <c r="D3492" t="s">
        <v>3830</v>
      </c>
      <c r="E3492" t="s">
        <v>8871</v>
      </c>
      <c r="F3492" t="s">
        <v>10</v>
      </c>
      <c r="G3492" t="s">
        <v>580</v>
      </c>
      <c r="H3492" t="s">
        <v>580</v>
      </c>
      <c r="I3492" t="s">
        <v>27</v>
      </c>
      <c r="J3492">
        <v>751</v>
      </c>
      <c r="K3492">
        <f>IF(COUNTIFS(combined[YEAR],combined[[#This Row],[YEAR]],combined[AC],combined[[#This Row],[AC]],combined[SEX],"F")&gt;0,1,0)</f>
        <v>0</v>
      </c>
    </row>
    <row r="3493" spans="1:11" x14ac:dyDescent="0.35">
      <c r="A3493">
        <v>29627</v>
      </c>
      <c r="B3493" t="s">
        <v>7</v>
      </c>
      <c r="C3493">
        <v>1985</v>
      </c>
      <c r="D3493" t="s">
        <v>3830</v>
      </c>
      <c r="E3493" t="s">
        <v>8872</v>
      </c>
      <c r="F3493" t="s">
        <v>10</v>
      </c>
      <c r="G3493" t="s">
        <v>580</v>
      </c>
      <c r="H3493" t="s">
        <v>580</v>
      </c>
      <c r="I3493" t="s">
        <v>27</v>
      </c>
      <c r="J3493">
        <v>511</v>
      </c>
      <c r="K3493">
        <f>IF(COUNTIFS(combined[YEAR],combined[[#This Row],[YEAR]],combined[AC],combined[[#This Row],[AC]],combined[SEX],"F")&gt;0,1,0)</f>
        <v>0</v>
      </c>
    </row>
    <row r="3494" spans="1:11" x14ac:dyDescent="0.35">
      <c r="A3494">
        <v>29628</v>
      </c>
      <c r="B3494" t="s">
        <v>7</v>
      </c>
      <c r="C3494">
        <v>1985</v>
      </c>
      <c r="D3494" t="s">
        <v>3838</v>
      </c>
      <c r="E3494" t="s">
        <v>8873</v>
      </c>
      <c r="F3494" t="s">
        <v>10</v>
      </c>
      <c r="G3494" t="s">
        <v>580</v>
      </c>
      <c r="H3494" t="s">
        <v>580</v>
      </c>
      <c r="I3494" t="s">
        <v>27</v>
      </c>
      <c r="J3494">
        <v>27726</v>
      </c>
      <c r="K3494">
        <f>IF(COUNTIFS(combined[YEAR],combined[[#This Row],[YEAR]],combined[AC],combined[[#This Row],[AC]],combined[SEX],"F")&gt;0,1,0)</f>
        <v>0</v>
      </c>
    </row>
    <row r="3495" spans="1:11" x14ac:dyDescent="0.35">
      <c r="A3495">
        <v>29629</v>
      </c>
      <c r="B3495" t="s">
        <v>7</v>
      </c>
      <c r="C3495">
        <v>1985</v>
      </c>
      <c r="D3495" t="s">
        <v>3838</v>
      </c>
      <c r="E3495" t="s">
        <v>8873</v>
      </c>
      <c r="F3495" t="s">
        <v>10</v>
      </c>
      <c r="G3495" t="s">
        <v>580</v>
      </c>
      <c r="H3495" t="s">
        <v>580</v>
      </c>
      <c r="I3495" t="s">
        <v>27</v>
      </c>
      <c r="J3495">
        <v>27726</v>
      </c>
      <c r="K3495">
        <f>IF(COUNTIFS(combined[YEAR],combined[[#This Row],[YEAR]],combined[AC],combined[[#This Row],[AC]],combined[SEX],"F")&gt;0,1,0)</f>
        <v>0</v>
      </c>
    </row>
    <row r="3496" spans="1:11" x14ac:dyDescent="0.35">
      <c r="A3496">
        <v>29630</v>
      </c>
      <c r="B3496" t="s">
        <v>7</v>
      </c>
      <c r="C3496">
        <v>1985</v>
      </c>
      <c r="D3496" t="s">
        <v>3838</v>
      </c>
      <c r="E3496" t="s">
        <v>8874</v>
      </c>
      <c r="F3496" t="s">
        <v>10</v>
      </c>
      <c r="G3496" t="s">
        <v>580</v>
      </c>
      <c r="H3496" t="s">
        <v>580</v>
      </c>
      <c r="I3496" t="s">
        <v>22</v>
      </c>
      <c r="J3496">
        <v>21802</v>
      </c>
      <c r="K3496">
        <f>IF(COUNTIFS(combined[YEAR],combined[[#This Row],[YEAR]],combined[AC],combined[[#This Row],[AC]],combined[SEX],"F")&gt;0,1,0)</f>
        <v>0</v>
      </c>
    </row>
    <row r="3497" spans="1:11" x14ac:dyDescent="0.35">
      <c r="A3497">
        <v>29631</v>
      </c>
      <c r="B3497" t="s">
        <v>7</v>
      </c>
      <c r="C3497">
        <v>1985</v>
      </c>
      <c r="D3497" t="s">
        <v>3838</v>
      </c>
      <c r="E3497" t="s">
        <v>8875</v>
      </c>
      <c r="F3497" t="s">
        <v>10</v>
      </c>
      <c r="G3497" t="s">
        <v>580</v>
      </c>
      <c r="H3497" t="s">
        <v>580</v>
      </c>
      <c r="I3497" t="s">
        <v>1806</v>
      </c>
      <c r="J3497">
        <v>2578</v>
      </c>
      <c r="K3497">
        <f>IF(COUNTIFS(combined[YEAR],combined[[#This Row],[YEAR]],combined[AC],combined[[#This Row],[AC]],combined[SEX],"F")&gt;0,1,0)</f>
        <v>0</v>
      </c>
    </row>
    <row r="3498" spans="1:11" x14ac:dyDescent="0.35">
      <c r="A3498">
        <v>29632</v>
      </c>
      <c r="B3498" t="s">
        <v>7</v>
      </c>
      <c r="C3498">
        <v>1985</v>
      </c>
      <c r="D3498" t="s">
        <v>3838</v>
      </c>
      <c r="E3498" t="s">
        <v>8876</v>
      </c>
      <c r="F3498" t="s">
        <v>10</v>
      </c>
      <c r="G3498" t="s">
        <v>580</v>
      </c>
      <c r="H3498" t="s">
        <v>580</v>
      </c>
      <c r="I3498" t="s">
        <v>27</v>
      </c>
      <c r="J3498">
        <v>1244</v>
      </c>
      <c r="K3498">
        <f>IF(COUNTIFS(combined[YEAR],combined[[#This Row],[YEAR]],combined[AC],combined[[#This Row],[AC]],combined[SEX],"F")&gt;0,1,0)</f>
        <v>0</v>
      </c>
    </row>
    <row r="3499" spans="1:11" x14ac:dyDescent="0.35">
      <c r="A3499">
        <v>29633</v>
      </c>
      <c r="B3499" t="s">
        <v>7</v>
      </c>
      <c r="C3499">
        <v>1985</v>
      </c>
      <c r="D3499" t="s">
        <v>3838</v>
      </c>
      <c r="E3499" t="s">
        <v>8877</v>
      </c>
      <c r="F3499" t="s">
        <v>10</v>
      </c>
      <c r="G3499" t="s">
        <v>580</v>
      </c>
      <c r="H3499" t="s">
        <v>580</v>
      </c>
      <c r="I3499" t="s">
        <v>27</v>
      </c>
      <c r="J3499">
        <v>236</v>
      </c>
      <c r="K3499">
        <f>IF(COUNTIFS(combined[YEAR],combined[[#This Row],[YEAR]],combined[AC],combined[[#This Row],[AC]],combined[SEX],"F")&gt;0,1,0)</f>
        <v>0</v>
      </c>
    </row>
    <row r="3500" spans="1:11" x14ac:dyDescent="0.35">
      <c r="A3500">
        <v>29634</v>
      </c>
      <c r="B3500" t="s">
        <v>7</v>
      </c>
      <c r="C3500">
        <v>1985</v>
      </c>
      <c r="D3500" t="s">
        <v>3846</v>
      </c>
      <c r="E3500" t="s">
        <v>4659</v>
      </c>
      <c r="F3500" t="s">
        <v>10</v>
      </c>
      <c r="G3500" t="s">
        <v>580</v>
      </c>
      <c r="H3500" t="s">
        <v>580</v>
      </c>
      <c r="I3500" t="s">
        <v>22</v>
      </c>
      <c r="J3500">
        <v>21910</v>
      </c>
      <c r="K3500">
        <f>IF(COUNTIFS(combined[YEAR],combined[[#This Row],[YEAR]],combined[AC],combined[[#This Row],[AC]],combined[SEX],"F")&gt;0,1,0)</f>
        <v>0</v>
      </c>
    </row>
    <row r="3501" spans="1:11" x14ac:dyDescent="0.35">
      <c r="A3501">
        <v>29635</v>
      </c>
      <c r="B3501" t="s">
        <v>7</v>
      </c>
      <c r="C3501">
        <v>1985</v>
      </c>
      <c r="D3501" t="s">
        <v>3846</v>
      </c>
      <c r="E3501" t="s">
        <v>8878</v>
      </c>
      <c r="F3501" t="s">
        <v>10</v>
      </c>
      <c r="G3501" t="s">
        <v>580</v>
      </c>
      <c r="H3501" t="s">
        <v>580</v>
      </c>
      <c r="I3501" t="s">
        <v>27</v>
      </c>
      <c r="J3501">
        <v>13985</v>
      </c>
      <c r="K3501">
        <f>IF(COUNTIFS(combined[YEAR],combined[[#This Row],[YEAR]],combined[AC],combined[[#This Row],[AC]],combined[SEX],"F")&gt;0,1,0)</f>
        <v>0</v>
      </c>
    </row>
    <row r="3502" spans="1:11" x14ac:dyDescent="0.35">
      <c r="A3502">
        <v>29636</v>
      </c>
      <c r="B3502" t="s">
        <v>7</v>
      </c>
      <c r="C3502">
        <v>1985</v>
      </c>
      <c r="D3502" t="s">
        <v>3846</v>
      </c>
      <c r="E3502" t="s">
        <v>8879</v>
      </c>
      <c r="F3502" t="s">
        <v>10</v>
      </c>
      <c r="G3502" t="s">
        <v>580</v>
      </c>
      <c r="H3502" t="s">
        <v>580</v>
      </c>
      <c r="I3502" t="s">
        <v>27</v>
      </c>
      <c r="J3502">
        <v>13158</v>
      </c>
      <c r="K3502">
        <f>IF(COUNTIFS(combined[YEAR],combined[[#This Row],[YEAR]],combined[AC],combined[[#This Row],[AC]],combined[SEX],"F")&gt;0,1,0)</f>
        <v>0</v>
      </c>
    </row>
    <row r="3503" spans="1:11" x14ac:dyDescent="0.35">
      <c r="A3503">
        <v>29637</v>
      </c>
      <c r="B3503" t="s">
        <v>7</v>
      </c>
      <c r="C3503">
        <v>1985</v>
      </c>
      <c r="D3503" t="s">
        <v>3846</v>
      </c>
      <c r="E3503" t="s">
        <v>8880</v>
      </c>
      <c r="F3503" t="s">
        <v>10</v>
      </c>
      <c r="G3503" t="s">
        <v>580</v>
      </c>
      <c r="H3503" t="s">
        <v>580</v>
      </c>
      <c r="I3503" t="s">
        <v>27</v>
      </c>
      <c r="J3503">
        <v>11278</v>
      </c>
      <c r="K3503">
        <f>IF(COUNTIFS(combined[YEAR],combined[[#This Row],[YEAR]],combined[AC],combined[[#This Row],[AC]],combined[SEX],"F")&gt;0,1,0)</f>
        <v>0</v>
      </c>
    </row>
    <row r="3504" spans="1:11" x14ac:dyDescent="0.35">
      <c r="A3504">
        <v>29638</v>
      </c>
      <c r="B3504" t="s">
        <v>7</v>
      </c>
      <c r="C3504">
        <v>1985</v>
      </c>
      <c r="D3504" t="s">
        <v>3846</v>
      </c>
      <c r="E3504" t="s">
        <v>8881</v>
      </c>
      <c r="F3504" t="s">
        <v>10</v>
      </c>
      <c r="G3504" t="s">
        <v>580</v>
      </c>
      <c r="H3504" t="s">
        <v>580</v>
      </c>
      <c r="I3504" t="s">
        <v>3748</v>
      </c>
      <c r="J3504">
        <v>2801</v>
      </c>
      <c r="K3504">
        <f>IF(COUNTIFS(combined[YEAR],combined[[#This Row],[YEAR]],combined[AC],combined[[#This Row],[AC]],combined[SEX],"F")&gt;0,1,0)</f>
        <v>0</v>
      </c>
    </row>
    <row r="3505" spans="1:11" x14ac:dyDescent="0.35">
      <c r="A3505">
        <v>29639</v>
      </c>
      <c r="B3505" t="s">
        <v>7</v>
      </c>
      <c r="C3505">
        <v>1985</v>
      </c>
      <c r="D3505" t="s">
        <v>3846</v>
      </c>
      <c r="E3505" t="s">
        <v>8882</v>
      </c>
      <c r="F3505" t="s">
        <v>10</v>
      </c>
      <c r="G3505" t="s">
        <v>580</v>
      </c>
      <c r="H3505" t="s">
        <v>580</v>
      </c>
      <c r="I3505" t="s">
        <v>27</v>
      </c>
      <c r="J3505">
        <v>2065</v>
      </c>
      <c r="K3505">
        <f>IF(COUNTIFS(combined[YEAR],combined[[#This Row],[YEAR]],combined[AC],combined[[#This Row],[AC]],combined[SEX],"F")&gt;0,1,0)</f>
        <v>0</v>
      </c>
    </row>
    <row r="3506" spans="1:11" x14ac:dyDescent="0.35">
      <c r="A3506">
        <v>29640</v>
      </c>
      <c r="B3506" t="s">
        <v>7</v>
      </c>
      <c r="C3506">
        <v>1985</v>
      </c>
      <c r="D3506" t="s">
        <v>3855</v>
      </c>
      <c r="E3506" t="s">
        <v>8883</v>
      </c>
      <c r="F3506" t="s">
        <v>10</v>
      </c>
      <c r="G3506" t="s">
        <v>580</v>
      </c>
      <c r="H3506" t="s">
        <v>580</v>
      </c>
      <c r="I3506" t="s">
        <v>22</v>
      </c>
      <c r="J3506">
        <v>20670</v>
      </c>
      <c r="K3506">
        <f>IF(COUNTIFS(combined[YEAR],combined[[#This Row],[YEAR]],combined[AC],combined[[#This Row],[AC]],combined[SEX],"F")&gt;0,1,0)</f>
        <v>0</v>
      </c>
    </row>
    <row r="3507" spans="1:11" x14ac:dyDescent="0.35">
      <c r="A3507">
        <v>29641</v>
      </c>
      <c r="B3507" t="s">
        <v>7</v>
      </c>
      <c r="C3507">
        <v>1985</v>
      </c>
      <c r="D3507" t="s">
        <v>3855</v>
      </c>
      <c r="E3507" t="s">
        <v>8884</v>
      </c>
      <c r="F3507" t="s">
        <v>10</v>
      </c>
      <c r="G3507" t="s">
        <v>580</v>
      </c>
      <c r="H3507" t="s">
        <v>580</v>
      </c>
      <c r="I3507" t="s">
        <v>4521</v>
      </c>
      <c r="J3507">
        <v>14497</v>
      </c>
      <c r="K3507">
        <f>IF(COUNTIFS(combined[YEAR],combined[[#This Row],[YEAR]],combined[AC],combined[[#This Row],[AC]],combined[SEX],"F")&gt;0,1,0)</f>
        <v>0</v>
      </c>
    </row>
    <row r="3508" spans="1:11" x14ac:dyDescent="0.35">
      <c r="A3508">
        <v>29642</v>
      </c>
      <c r="B3508" t="s">
        <v>7</v>
      </c>
      <c r="C3508">
        <v>1985</v>
      </c>
      <c r="D3508" t="s">
        <v>3855</v>
      </c>
      <c r="E3508" t="s">
        <v>8885</v>
      </c>
      <c r="F3508" t="s">
        <v>10</v>
      </c>
      <c r="G3508" t="s">
        <v>580</v>
      </c>
      <c r="H3508" t="s">
        <v>580</v>
      </c>
      <c r="I3508" t="s">
        <v>8014</v>
      </c>
      <c r="J3508">
        <v>9055</v>
      </c>
      <c r="K3508">
        <f>IF(COUNTIFS(combined[YEAR],combined[[#This Row],[YEAR]],combined[AC],combined[[#This Row],[AC]],combined[SEX],"F")&gt;0,1,0)</f>
        <v>0</v>
      </c>
    </row>
    <row r="3509" spans="1:11" x14ac:dyDescent="0.35">
      <c r="A3509">
        <v>29643</v>
      </c>
      <c r="B3509" t="s">
        <v>7</v>
      </c>
      <c r="C3509">
        <v>1985</v>
      </c>
      <c r="D3509" t="s">
        <v>3855</v>
      </c>
      <c r="E3509" t="s">
        <v>8886</v>
      </c>
      <c r="F3509" t="s">
        <v>10</v>
      </c>
      <c r="G3509" t="s">
        <v>580</v>
      </c>
      <c r="H3509" t="s">
        <v>580</v>
      </c>
      <c r="I3509" t="s">
        <v>1806</v>
      </c>
      <c r="J3509">
        <v>5013</v>
      </c>
      <c r="K3509">
        <f>IF(COUNTIFS(combined[YEAR],combined[[#This Row],[YEAR]],combined[AC],combined[[#This Row],[AC]],combined[SEX],"F")&gt;0,1,0)</f>
        <v>0</v>
      </c>
    </row>
    <row r="3510" spans="1:11" x14ac:dyDescent="0.35">
      <c r="A3510">
        <v>29644</v>
      </c>
      <c r="B3510" t="s">
        <v>7</v>
      </c>
      <c r="C3510">
        <v>1985</v>
      </c>
      <c r="D3510" t="s">
        <v>3855</v>
      </c>
      <c r="E3510" t="s">
        <v>8887</v>
      </c>
      <c r="F3510" t="s">
        <v>10</v>
      </c>
      <c r="G3510" t="s">
        <v>580</v>
      </c>
      <c r="H3510" t="s">
        <v>580</v>
      </c>
      <c r="I3510" t="s">
        <v>27</v>
      </c>
      <c r="J3510">
        <v>2956</v>
      </c>
      <c r="K3510">
        <f>IF(COUNTIFS(combined[YEAR],combined[[#This Row],[YEAR]],combined[AC],combined[[#This Row],[AC]],combined[SEX],"F")&gt;0,1,0)</f>
        <v>0</v>
      </c>
    </row>
    <row r="3511" spans="1:11" x14ac:dyDescent="0.35">
      <c r="A3511">
        <v>29645</v>
      </c>
      <c r="B3511" t="s">
        <v>7</v>
      </c>
      <c r="C3511">
        <v>1985</v>
      </c>
      <c r="D3511" t="s">
        <v>3855</v>
      </c>
      <c r="E3511" t="s">
        <v>8888</v>
      </c>
      <c r="F3511" t="s">
        <v>10</v>
      </c>
      <c r="G3511" t="s">
        <v>580</v>
      </c>
      <c r="H3511" t="s">
        <v>580</v>
      </c>
      <c r="I3511" t="s">
        <v>27</v>
      </c>
      <c r="J3511">
        <v>2148</v>
      </c>
      <c r="K3511">
        <f>IF(COUNTIFS(combined[YEAR],combined[[#This Row],[YEAR]],combined[AC],combined[[#This Row],[AC]],combined[SEX],"F")&gt;0,1,0)</f>
        <v>0</v>
      </c>
    </row>
    <row r="3512" spans="1:11" x14ac:dyDescent="0.35">
      <c r="A3512">
        <v>29646</v>
      </c>
      <c r="B3512" t="s">
        <v>7</v>
      </c>
      <c r="C3512">
        <v>1985</v>
      </c>
      <c r="D3512" t="s">
        <v>3855</v>
      </c>
      <c r="E3512" t="s">
        <v>8889</v>
      </c>
      <c r="F3512" t="s">
        <v>10</v>
      </c>
      <c r="G3512" t="s">
        <v>580</v>
      </c>
      <c r="H3512" t="s">
        <v>580</v>
      </c>
      <c r="I3512" t="s">
        <v>27</v>
      </c>
      <c r="J3512">
        <v>342</v>
      </c>
      <c r="K3512">
        <f>IF(COUNTIFS(combined[YEAR],combined[[#This Row],[YEAR]],combined[AC],combined[[#This Row],[AC]],combined[SEX],"F")&gt;0,1,0)</f>
        <v>0</v>
      </c>
    </row>
    <row r="3513" spans="1:11" x14ac:dyDescent="0.35">
      <c r="A3513">
        <v>29647</v>
      </c>
      <c r="B3513" t="s">
        <v>7</v>
      </c>
      <c r="C3513">
        <v>1985</v>
      </c>
      <c r="D3513" t="s">
        <v>3855</v>
      </c>
      <c r="E3513" t="s">
        <v>8890</v>
      </c>
      <c r="F3513" t="s">
        <v>10</v>
      </c>
      <c r="G3513" t="s">
        <v>580</v>
      </c>
      <c r="H3513" t="s">
        <v>580</v>
      </c>
      <c r="I3513" t="s">
        <v>27</v>
      </c>
      <c r="J3513">
        <v>146</v>
      </c>
      <c r="K3513">
        <f>IF(COUNTIFS(combined[YEAR],combined[[#This Row],[YEAR]],combined[AC],combined[[#This Row],[AC]],combined[SEX],"F")&gt;0,1,0)</f>
        <v>0</v>
      </c>
    </row>
    <row r="3514" spans="1:11" x14ac:dyDescent="0.35">
      <c r="A3514">
        <v>29648</v>
      </c>
      <c r="B3514" t="s">
        <v>7</v>
      </c>
      <c r="C3514">
        <v>1985</v>
      </c>
      <c r="D3514" t="s">
        <v>3863</v>
      </c>
      <c r="E3514" t="s">
        <v>8891</v>
      </c>
      <c r="F3514" t="s">
        <v>10</v>
      </c>
      <c r="G3514" t="s">
        <v>580</v>
      </c>
      <c r="H3514" t="s">
        <v>580</v>
      </c>
      <c r="I3514" t="s">
        <v>8014</v>
      </c>
      <c r="J3514">
        <v>31245</v>
      </c>
      <c r="K3514">
        <f>IF(COUNTIFS(combined[YEAR],combined[[#This Row],[YEAR]],combined[AC],combined[[#This Row],[AC]],combined[SEX],"F")&gt;0,1,0)</f>
        <v>0</v>
      </c>
    </row>
    <row r="3515" spans="1:11" x14ac:dyDescent="0.35">
      <c r="A3515">
        <v>29649</v>
      </c>
      <c r="B3515" t="s">
        <v>7</v>
      </c>
      <c r="C3515">
        <v>1985</v>
      </c>
      <c r="D3515" t="s">
        <v>3863</v>
      </c>
      <c r="E3515" t="s">
        <v>8892</v>
      </c>
      <c r="F3515" t="s">
        <v>10</v>
      </c>
      <c r="G3515" t="s">
        <v>580</v>
      </c>
      <c r="H3515" t="s">
        <v>580</v>
      </c>
      <c r="I3515" t="s">
        <v>22</v>
      </c>
      <c r="J3515">
        <v>24897</v>
      </c>
      <c r="K3515">
        <f>IF(COUNTIFS(combined[YEAR],combined[[#This Row],[YEAR]],combined[AC],combined[[#This Row],[AC]],combined[SEX],"F")&gt;0,1,0)</f>
        <v>0</v>
      </c>
    </row>
    <row r="3516" spans="1:11" x14ac:dyDescent="0.35">
      <c r="A3516">
        <v>29650</v>
      </c>
      <c r="B3516" t="s">
        <v>7</v>
      </c>
      <c r="C3516">
        <v>1985</v>
      </c>
      <c r="D3516" t="s">
        <v>3863</v>
      </c>
      <c r="E3516" t="s">
        <v>8893</v>
      </c>
      <c r="F3516" t="s">
        <v>10</v>
      </c>
      <c r="G3516" t="s">
        <v>580</v>
      </c>
      <c r="H3516" t="s">
        <v>580</v>
      </c>
      <c r="I3516" t="s">
        <v>4521</v>
      </c>
      <c r="J3516">
        <v>7475</v>
      </c>
      <c r="K3516">
        <f>IF(COUNTIFS(combined[YEAR],combined[[#This Row],[YEAR]],combined[AC],combined[[#This Row],[AC]],combined[SEX],"F")&gt;0,1,0)</f>
        <v>0</v>
      </c>
    </row>
    <row r="3517" spans="1:11" x14ac:dyDescent="0.35">
      <c r="A3517">
        <v>29651</v>
      </c>
      <c r="B3517" t="s">
        <v>7</v>
      </c>
      <c r="C3517">
        <v>1985</v>
      </c>
      <c r="D3517" t="s">
        <v>3863</v>
      </c>
      <c r="E3517" t="s">
        <v>8894</v>
      </c>
      <c r="F3517" t="s">
        <v>10</v>
      </c>
      <c r="G3517" t="s">
        <v>580</v>
      </c>
      <c r="H3517" t="s">
        <v>580</v>
      </c>
      <c r="I3517" t="s">
        <v>27</v>
      </c>
      <c r="J3517">
        <v>1101</v>
      </c>
      <c r="K3517">
        <f>IF(COUNTIFS(combined[YEAR],combined[[#This Row],[YEAR]],combined[AC],combined[[#This Row],[AC]],combined[SEX],"F")&gt;0,1,0)</f>
        <v>0</v>
      </c>
    </row>
    <row r="3518" spans="1:11" x14ac:dyDescent="0.35">
      <c r="A3518">
        <v>29652</v>
      </c>
      <c r="B3518" t="s">
        <v>7</v>
      </c>
      <c r="C3518">
        <v>1985</v>
      </c>
      <c r="D3518" t="s">
        <v>3863</v>
      </c>
      <c r="E3518" t="s">
        <v>8895</v>
      </c>
      <c r="F3518" t="s">
        <v>10</v>
      </c>
      <c r="G3518" t="s">
        <v>580</v>
      </c>
      <c r="H3518" t="s">
        <v>580</v>
      </c>
      <c r="I3518" t="s">
        <v>27</v>
      </c>
      <c r="J3518">
        <v>702</v>
      </c>
      <c r="K3518">
        <f>IF(COUNTIFS(combined[YEAR],combined[[#This Row],[YEAR]],combined[AC],combined[[#This Row],[AC]],combined[SEX],"F")&gt;0,1,0)</f>
        <v>0</v>
      </c>
    </row>
    <row r="3519" spans="1:11" x14ac:dyDescent="0.35">
      <c r="A3519">
        <v>29653</v>
      </c>
      <c r="B3519" t="s">
        <v>7</v>
      </c>
      <c r="C3519">
        <v>1985</v>
      </c>
      <c r="D3519" t="s">
        <v>3863</v>
      </c>
      <c r="E3519" t="s">
        <v>8896</v>
      </c>
      <c r="F3519" t="s">
        <v>10</v>
      </c>
      <c r="G3519" t="s">
        <v>580</v>
      </c>
      <c r="H3519" t="s">
        <v>580</v>
      </c>
      <c r="I3519" t="s">
        <v>27</v>
      </c>
      <c r="J3519">
        <v>691</v>
      </c>
      <c r="K3519">
        <f>IF(COUNTIFS(combined[YEAR],combined[[#This Row],[YEAR]],combined[AC],combined[[#This Row],[AC]],combined[SEX],"F")&gt;0,1,0)</f>
        <v>0</v>
      </c>
    </row>
    <row r="3520" spans="1:11" x14ac:dyDescent="0.35">
      <c r="A3520">
        <v>29654</v>
      </c>
      <c r="B3520" t="s">
        <v>7</v>
      </c>
      <c r="C3520">
        <v>1985</v>
      </c>
      <c r="D3520" t="s">
        <v>3871</v>
      </c>
      <c r="E3520" t="s">
        <v>8897</v>
      </c>
      <c r="F3520" t="s">
        <v>10</v>
      </c>
      <c r="G3520" t="s">
        <v>580</v>
      </c>
      <c r="H3520" t="s">
        <v>580</v>
      </c>
      <c r="I3520" t="s">
        <v>22</v>
      </c>
      <c r="J3520">
        <v>29205</v>
      </c>
      <c r="K3520">
        <f>IF(COUNTIFS(combined[YEAR],combined[[#This Row],[YEAR]],combined[AC],combined[[#This Row],[AC]],combined[SEX],"F")&gt;0,1,0)</f>
        <v>0</v>
      </c>
    </row>
    <row r="3521" spans="1:11" x14ac:dyDescent="0.35">
      <c r="A3521">
        <v>29655</v>
      </c>
      <c r="B3521" t="s">
        <v>7</v>
      </c>
      <c r="C3521">
        <v>1985</v>
      </c>
      <c r="D3521" t="s">
        <v>3871</v>
      </c>
      <c r="E3521" t="s">
        <v>8898</v>
      </c>
      <c r="F3521" t="s">
        <v>10</v>
      </c>
      <c r="G3521" t="s">
        <v>580</v>
      </c>
      <c r="H3521" t="s">
        <v>580</v>
      </c>
      <c r="I3521" t="s">
        <v>27</v>
      </c>
      <c r="J3521">
        <v>12241</v>
      </c>
      <c r="K3521">
        <f>IF(COUNTIFS(combined[YEAR],combined[[#This Row],[YEAR]],combined[AC],combined[[#This Row],[AC]],combined[SEX],"F")&gt;0,1,0)</f>
        <v>0</v>
      </c>
    </row>
    <row r="3522" spans="1:11" x14ac:dyDescent="0.35">
      <c r="A3522">
        <v>29656</v>
      </c>
      <c r="B3522" t="s">
        <v>7</v>
      </c>
      <c r="C3522">
        <v>1985</v>
      </c>
      <c r="D3522" t="s">
        <v>3871</v>
      </c>
      <c r="E3522" t="s">
        <v>8899</v>
      </c>
      <c r="F3522" t="s">
        <v>10</v>
      </c>
      <c r="G3522" t="s">
        <v>580</v>
      </c>
      <c r="H3522" t="s">
        <v>580</v>
      </c>
      <c r="I3522" t="s">
        <v>27</v>
      </c>
      <c r="J3522">
        <v>4486</v>
      </c>
      <c r="K3522">
        <f>IF(COUNTIFS(combined[YEAR],combined[[#This Row],[YEAR]],combined[AC],combined[[#This Row],[AC]],combined[SEX],"F")&gt;0,1,0)</f>
        <v>0</v>
      </c>
    </row>
    <row r="3523" spans="1:11" x14ac:dyDescent="0.35">
      <c r="A3523">
        <v>29657</v>
      </c>
      <c r="B3523" t="s">
        <v>7</v>
      </c>
      <c r="C3523">
        <v>1985</v>
      </c>
      <c r="D3523" t="s">
        <v>3871</v>
      </c>
      <c r="E3523" t="s">
        <v>8900</v>
      </c>
      <c r="F3523" t="s">
        <v>10</v>
      </c>
      <c r="G3523" t="s">
        <v>580</v>
      </c>
      <c r="H3523" t="s">
        <v>580</v>
      </c>
      <c r="I3523" t="s">
        <v>27</v>
      </c>
      <c r="J3523">
        <v>1212</v>
      </c>
      <c r="K3523">
        <f>IF(COUNTIFS(combined[YEAR],combined[[#This Row],[YEAR]],combined[AC],combined[[#This Row],[AC]],combined[SEX],"F")&gt;0,1,0)</f>
        <v>0</v>
      </c>
    </row>
    <row r="3524" spans="1:11" x14ac:dyDescent="0.35">
      <c r="A3524">
        <v>29658</v>
      </c>
      <c r="B3524" t="s">
        <v>7</v>
      </c>
      <c r="C3524">
        <v>1985</v>
      </c>
      <c r="D3524" t="s">
        <v>3871</v>
      </c>
      <c r="E3524" t="s">
        <v>8901</v>
      </c>
      <c r="F3524" t="s">
        <v>10</v>
      </c>
      <c r="G3524" t="s">
        <v>580</v>
      </c>
      <c r="H3524" t="s">
        <v>580</v>
      </c>
      <c r="I3524" t="s">
        <v>27</v>
      </c>
      <c r="J3524">
        <v>547</v>
      </c>
      <c r="K3524">
        <f>IF(COUNTIFS(combined[YEAR],combined[[#This Row],[YEAR]],combined[AC],combined[[#This Row],[AC]],combined[SEX],"F")&gt;0,1,0)</f>
        <v>0</v>
      </c>
    </row>
    <row r="3525" spans="1:11" x14ac:dyDescent="0.35">
      <c r="A3525">
        <v>29659</v>
      </c>
      <c r="B3525" t="s">
        <v>7</v>
      </c>
      <c r="C3525">
        <v>1985</v>
      </c>
      <c r="D3525" t="s">
        <v>3876</v>
      </c>
      <c r="E3525" t="s">
        <v>8462</v>
      </c>
      <c r="F3525" t="s">
        <v>10</v>
      </c>
      <c r="G3525" t="s">
        <v>580</v>
      </c>
      <c r="H3525" t="s">
        <v>580</v>
      </c>
      <c r="I3525" t="s">
        <v>22</v>
      </c>
      <c r="J3525">
        <v>10139</v>
      </c>
      <c r="K3525">
        <f>IF(COUNTIFS(combined[YEAR],combined[[#This Row],[YEAR]],combined[AC],combined[[#This Row],[AC]],combined[SEX],"F")&gt;0,1,0)</f>
        <v>1</v>
      </c>
    </row>
    <row r="3526" spans="1:11" x14ac:dyDescent="0.35">
      <c r="A3526">
        <v>29660</v>
      </c>
      <c r="B3526" t="s">
        <v>7</v>
      </c>
      <c r="C3526">
        <v>1985</v>
      </c>
      <c r="D3526" t="s">
        <v>3876</v>
      </c>
      <c r="E3526" t="s">
        <v>8902</v>
      </c>
      <c r="F3526" t="s">
        <v>10</v>
      </c>
      <c r="G3526" t="s">
        <v>580</v>
      </c>
      <c r="H3526" t="s">
        <v>580</v>
      </c>
      <c r="I3526" t="s">
        <v>27</v>
      </c>
      <c r="J3526">
        <v>9748</v>
      </c>
      <c r="K3526">
        <f>IF(COUNTIFS(combined[YEAR],combined[[#This Row],[YEAR]],combined[AC],combined[[#This Row],[AC]],combined[SEX],"F")&gt;0,1,0)</f>
        <v>1</v>
      </c>
    </row>
    <row r="3527" spans="1:11" x14ac:dyDescent="0.35">
      <c r="A3527">
        <v>29661</v>
      </c>
      <c r="B3527" t="s">
        <v>7</v>
      </c>
      <c r="C3527">
        <v>1985</v>
      </c>
      <c r="D3527" t="s">
        <v>3876</v>
      </c>
      <c r="E3527" t="s">
        <v>8903</v>
      </c>
      <c r="F3527" t="s">
        <v>10</v>
      </c>
      <c r="G3527" t="s">
        <v>580</v>
      </c>
      <c r="H3527" t="s">
        <v>580</v>
      </c>
      <c r="I3527" t="s">
        <v>27</v>
      </c>
      <c r="J3527">
        <v>5128</v>
      </c>
      <c r="K3527">
        <f>IF(COUNTIFS(combined[YEAR],combined[[#This Row],[YEAR]],combined[AC],combined[[#This Row],[AC]],combined[SEX],"F")&gt;0,1,0)</f>
        <v>1</v>
      </c>
    </row>
    <row r="3528" spans="1:11" x14ac:dyDescent="0.35">
      <c r="A3528">
        <v>29662</v>
      </c>
      <c r="B3528" t="s">
        <v>7</v>
      </c>
      <c r="C3528">
        <v>1985</v>
      </c>
      <c r="D3528" t="s">
        <v>3876</v>
      </c>
      <c r="E3528" t="s">
        <v>8904</v>
      </c>
      <c r="F3528" t="s">
        <v>10</v>
      </c>
      <c r="G3528" t="s">
        <v>580</v>
      </c>
      <c r="H3528" t="s">
        <v>580</v>
      </c>
      <c r="I3528" t="s">
        <v>27</v>
      </c>
      <c r="J3528">
        <v>4926</v>
      </c>
      <c r="K3528">
        <f>IF(COUNTIFS(combined[YEAR],combined[[#This Row],[YEAR]],combined[AC],combined[[#This Row],[AC]],combined[SEX],"F")&gt;0,1,0)</f>
        <v>1</v>
      </c>
    </row>
    <row r="3529" spans="1:11" x14ac:dyDescent="0.35">
      <c r="A3529">
        <v>29663</v>
      </c>
      <c r="B3529" t="s">
        <v>7</v>
      </c>
      <c r="C3529">
        <v>1985</v>
      </c>
      <c r="D3529" t="s">
        <v>3876</v>
      </c>
      <c r="E3529" t="s">
        <v>8466</v>
      </c>
      <c r="F3529" t="s">
        <v>643</v>
      </c>
      <c r="G3529" t="s">
        <v>580</v>
      </c>
      <c r="H3529" t="s">
        <v>580</v>
      </c>
      <c r="I3529" t="s">
        <v>27</v>
      </c>
      <c r="J3529">
        <v>1751</v>
      </c>
      <c r="K3529">
        <f>IF(COUNTIFS(combined[YEAR],combined[[#This Row],[YEAR]],combined[AC],combined[[#This Row],[AC]],combined[SEX],"F")&gt;0,1,0)</f>
        <v>1</v>
      </c>
    </row>
    <row r="3530" spans="1:11" x14ac:dyDescent="0.35">
      <c r="A3530">
        <v>29664</v>
      </c>
      <c r="B3530" t="s">
        <v>7</v>
      </c>
      <c r="C3530">
        <v>1985</v>
      </c>
      <c r="D3530" t="s">
        <v>3876</v>
      </c>
      <c r="E3530" t="s">
        <v>8905</v>
      </c>
      <c r="F3530" t="s">
        <v>10</v>
      </c>
      <c r="G3530" t="s">
        <v>580</v>
      </c>
      <c r="H3530" t="s">
        <v>580</v>
      </c>
      <c r="I3530" t="s">
        <v>27</v>
      </c>
      <c r="J3530">
        <v>1574</v>
      </c>
      <c r="K3530">
        <f>IF(COUNTIFS(combined[YEAR],combined[[#This Row],[YEAR]],combined[AC],combined[[#This Row],[AC]],combined[SEX],"F")&gt;0,1,0)</f>
        <v>1</v>
      </c>
    </row>
    <row r="3531" spans="1:11" x14ac:dyDescent="0.35">
      <c r="A3531">
        <v>29665</v>
      </c>
      <c r="B3531" t="s">
        <v>7</v>
      </c>
      <c r="C3531">
        <v>1985</v>
      </c>
      <c r="D3531" t="s">
        <v>3880</v>
      </c>
      <c r="E3531" t="s">
        <v>6677</v>
      </c>
      <c r="F3531" t="s">
        <v>10</v>
      </c>
      <c r="G3531" t="s">
        <v>580</v>
      </c>
      <c r="H3531" t="s">
        <v>580</v>
      </c>
      <c r="I3531" t="s">
        <v>27</v>
      </c>
      <c r="J3531">
        <v>13275</v>
      </c>
      <c r="K3531">
        <f>IF(COUNTIFS(combined[YEAR],combined[[#This Row],[YEAR]],combined[AC],combined[[#This Row],[AC]],combined[SEX],"F")&gt;0,1,0)</f>
        <v>0</v>
      </c>
    </row>
    <row r="3532" spans="1:11" x14ac:dyDescent="0.35">
      <c r="A3532">
        <v>29666</v>
      </c>
      <c r="B3532" t="s">
        <v>7</v>
      </c>
      <c r="C3532">
        <v>1985</v>
      </c>
      <c r="D3532" t="s">
        <v>3880</v>
      </c>
      <c r="E3532" t="s">
        <v>8906</v>
      </c>
      <c r="F3532" t="s">
        <v>10</v>
      </c>
      <c r="G3532" t="s">
        <v>580</v>
      </c>
      <c r="H3532" t="s">
        <v>580</v>
      </c>
      <c r="I3532" t="s">
        <v>22</v>
      </c>
      <c r="J3532">
        <v>9199</v>
      </c>
      <c r="K3532">
        <f>IF(COUNTIFS(combined[YEAR],combined[[#This Row],[YEAR]],combined[AC],combined[[#This Row],[AC]],combined[SEX],"F")&gt;0,1,0)</f>
        <v>0</v>
      </c>
    </row>
    <row r="3533" spans="1:11" x14ac:dyDescent="0.35">
      <c r="A3533">
        <v>29667</v>
      </c>
      <c r="B3533" t="s">
        <v>7</v>
      </c>
      <c r="C3533">
        <v>1985</v>
      </c>
      <c r="D3533" t="s">
        <v>3880</v>
      </c>
      <c r="E3533" t="s">
        <v>8907</v>
      </c>
      <c r="F3533" t="s">
        <v>10</v>
      </c>
      <c r="G3533" t="s">
        <v>580</v>
      </c>
      <c r="H3533" t="s">
        <v>580</v>
      </c>
      <c r="I3533" t="s">
        <v>27</v>
      </c>
      <c r="J3533">
        <v>8723</v>
      </c>
      <c r="K3533">
        <f>IF(COUNTIFS(combined[YEAR],combined[[#This Row],[YEAR]],combined[AC],combined[[#This Row],[AC]],combined[SEX],"F")&gt;0,1,0)</f>
        <v>0</v>
      </c>
    </row>
    <row r="3534" spans="1:11" x14ac:dyDescent="0.35">
      <c r="A3534">
        <v>29668</v>
      </c>
      <c r="B3534" t="s">
        <v>7</v>
      </c>
      <c r="C3534">
        <v>1985</v>
      </c>
      <c r="D3534" t="s">
        <v>3880</v>
      </c>
      <c r="E3534" t="s">
        <v>8908</v>
      </c>
      <c r="F3534" t="s">
        <v>10</v>
      </c>
      <c r="G3534" t="s">
        <v>580</v>
      </c>
      <c r="H3534" t="s">
        <v>580</v>
      </c>
      <c r="I3534" t="s">
        <v>8014</v>
      </c>
      <c r="J3534">
        <v>4761</v>
      </c>
      <c r="K3534">
        <f>IF(COUNTIFS(combined[YEAR],combined[[#This Row],[YEAR]],combined[AC],combined[[#This Row],[AC]],combined[SEX],"F")&gt;0,1,0)</f>
        <v>0</v>
      </c>
    </row>
    <row r="3535" spans="1:11" x14ac:dyDescent="0.35">
      <c r="A3535">
        <v>29669</v>
      </c>
      <c r="B3535" t="s">
        <v>7</v>
      </c>
      <c r="C3535">
        <v>1985</v>
      </c>
      <c r="D3535" t="s">
        <v>3884</v>
      </c>
      <c r="E3535" t="s">
        <v>8909</v>
      </c>
      <c r="F3535" t="s">
        <v>10</v>
      </c>
      <c r="G3535" t="s">
        <v>580</v>
      </c>
      <c r="H3535" t="s">
        <v>580</v>
      </c>
      <c r="I3535" t="s">
        <v>27</v>
      </c>
      <c r="J3535">
        <v>10435</v>
      </c>
      <c r="K3535">
        <f>IF(COUNTIFS(combined[YEAR],combined[[#This Row],[YEAR]],combined[AC],combined[[#This Row],[AC]],combined[SEX],"F")&gt;0,1,0)</f>
        <v>0</v>
      </c>
    </row>
    <row r="3536" spans="1:11" x14ac:dyDescent="0.35">
      <c r="A3536">
        <v>29670</v>
      </c>
      <c r="B3536" t="s">
        <v>7</v>
      </c>
      <c r="C3536">
        <v>1985</v>
      </c>
      <c r="D3536" t="s">
        <v>3884</v>
      </c>
      <c r="E3536" t="s">
        <v>8910</v>
      </c>
      <c r="F3536" t="s">
        <v>10</v>
      </c>
      <c r="G3536" t="s">
        <v>580</v>
      </c>
      <c r="H3536" t="s">
        <v>580</v>
      </c>
      <c r="I3536" t="s">
        <v>22</v>
      </c>
      <c r="J3536">
        <v>9273</v>
      </c>
      <c r="K3536">
        <f>IF(COUNTIFS(combined[YEAR],combined[[#This Row],[YEAR]],combined[AC],combined[[#This Row],[AC]],combined[SEX],"F")&gt;0,1,0)</f>
        <v>0</v>
      </c>
    </row>
    <row r="3537" spans="1:11" x14ac:dyDescent="0.35">
      <c r="A3537">
        <v>29671</v>
      </c>
      <c r="B3537" t="s">
        <v>7</v>
      </c>
      <c r="C3537">
        <v>1985</v>
      </c>
      <c r="D3537" t="s">
        <v>3884</v>
      </c>
      <c r="E3537" t="s">
        <v>8911</v>
      </c>
      <c r="F3537" t="s">
        <v>10</v>
      </c>
      <c r="G3537" t="s">
        <v>580</v>
      </c>
      <c r="H3537" t="s">
        <v>580</v>
      </c>
      <c r="I3537" t="s">
        <v>27</v>
      </c>
      <c r="J3537">
        <v>8977</v>
      </c>
      <c r="K3537">
        <f>IF(COUNTIFS(combined[YEAR],combined[[#This Row],[YEAR]],combined[AC],combined[[#This Row],[AC]],combined[SEX],"F")&gt;0,1,0)</f>
        <v>0</v>
      </c>
    </row>
    <row r="3538" spans="1:11" x14ac:dyDescent="0.35">
      <c r="A3538">
        <v>29672</v>
      </c>
      <c r="B3538" t="s">
        <v>7</v>
      </c>
      <c r="C3538">
        <v>1985</v>
      </c>
      <c r="D3538" t="s">
        <v>3884</v>
      </c>
      <c r="E3538" t="s">
        <v>8912</v>
      </c>
      <c r="F3538" t="s">
        <v>10</v>
      </c>
      <c r="G3538" t="s">
        <v>580</v>
      </c>
      <c r="H3538" t="s">
        <v>580</v>
      </c>
      <c r="I3538" t="s">
        <v>27</v>
      </c>
      <c r="J3538">
        <v>8116</v>
      </c>
      <c r="K3538">
        <f>IF(COUNTIFS(combined[YEAR],combined[[#This Row],[YEAR]],combined[AC],combined[[#This Row],[AC]],combined[SEX],"F")&gt;0,1,0)</f>
        <v>0</v>
      </c>
    </row>
    <row r="3539" spans="1:11" x14ac:dyDescent="0.35">
      <c r="A3539">
        <v>29673</v>
      </c>
      <c r="B3539" t="s">
        <v>7</v>
      </c>
      <c r="C3539">
        <v>1985</v>
      </c>
      <c r="D3539" t="s">
        <v>3884</v>
      </c>
      <c r="E3539" t="s">
        <v>8913</v>
      </c>
      <c r="F3539" t="s">
        <v>10</v>
      </c>
      <c r="G3539" t="s">
        <v>580</v>
      </c>
      <c r="H3539" t="s">
        <v>580</v>
      </c>
      <c r="I3539" t="s">
        <v>3748</v>
      </c>
      <c r="J3539">
        <v>2633</v>
      </c>
      <c r="K3539">
        <f>IF(COUNTIFS(combined[YEAR],combined[[#This Row],[YEAR]],combined[AC],combined[[#This Row],[AC]],combined[SEX],"F")&gt;0,1,0)</f>
        <v>0</v>
      </c>
    </row>
    <row r="3540" spans="1:11" x14ac:dyDescent="0.35">
      <c r="A3540">
        <v>29674</v>
      </c>
      <c r="B3540" t="s">
        <v>7</v>
      </c>
      <c r="C3540">
        <v>1985</v>
      </c>
      <c r="D3540" t="s">
        <v>3888</v>
      </c>
      <c r="E3540" t="s">
        <v>7944</v>
      </c>
      <c r="F3540" t="s">
        <v>10</v>
      </c>
      <c r="G3540" t="s">
        <v>580</v>
      </c>
      <c r="H3540" t="s">
        <v>580</v>
      </c>
      <c r="I3540" t="s">
        <v>27</v>
      </c>
      <c r="J3540">
        <v>17536</v>
      </c>
      <c r="K3540">
        <f>IF(COUNTIFS(combined[YEAR],combined[[#This Row],[YEAR]],combined[AC],combined[[#This Row],[AC]],combined[SEX],"F")&gt;0,1,0)</f>
        <v>0</v>
      </c>
    </row>
    <row r="3541" spans="1:11" x14ac:dyDescent="0.35">
      <c r="A3541">
        <v>29675</v>
      </c>
      <c r="B3541" t="s">
        <v>7</v>
      </c>
      <c r="C3541">
        <v>1985</v>
      </c>
      <c r="D3541" t="s">
        <v>3888</v>
      </c>
      <c r="E3541" t="s">
        <v>8914</v>
      </c>
      <c r="F3541" t="s">
        <v>10</v>
      </c>
      <c r="G3541" t="s">
        <v>580</v>
      </c>
      <c r="H3541" t="s">
        <v>580</v>
      </c>
      <c r="I3541" t="s">
        <v>22</v>
      </c>
      <c r="J3541">
        <v>15400</v>
      </c>
      <c r="K3541">
        <f>IF(COUNTIFS(combined[YEAR],combined[[#This Row],[YEAR]],combined[AC],combined[[#This Row],[AC]],combined[SEX],"F")&gt;0,1,0)</f>
        <v>0</v>
      </c>
    </row>
    <row r="3542" spans="1:11" x14ac:dyDescent="0.35">
      <c r="A3542">
        <v>29676</v>
      </c>
      <c r="B3542" t="s">
        <v>7</v>
      </c>
      <c r="C3542">
        <v>1985</v>
      </c>
      <c r="D3542" t="s">
        <v>3888</v>
      </c>
      <c r="E3542" t="s">
        <v>8915</v>
      </c>
      <c r="F3542" t="s">
        <v>10</v>
      </c>
      <c r="G3542" t="s">
        <v>580</v>
      </c>
      <c r="H3542" t="s">
        <v>580</v>
      </c>
      <c r="I3542" t="s">
        <v>27</v>
      </c>
      <c r="J3542">
        <v>13018</v>
      </c>
      <c r="K3542">
        <f>IF(COUNTIFS(combined[YEAR],combined[[#This Row],[YEAR]],combined[AC],combined[[#This Row],[AC]],combined[SEX],"F")&gt;0,1,0)</f>
        <v>0</v>
      </c>
    </row>
    <row r="3543" spans="1:11" x14ac:dyDescent="0.35">
      <c r="A3543">
        <v>29677</v>
      </c>
      <c r="B3543" t="s">
        <v>7</v>
      </c>
      <c r="C3543">
        <v>1985</v>
      </c>
      <c r="D3543" t="s">
        <v>3888</v>
      </c>
      <c r="E3543" t="s">
        <v>8916</v>
      </c>
      <c r="F3543" t="s">
        <v>10</v>
      </c>
      <c r="G3543" t="s">
        <v>580</v>
      </c>
      <c r="H3543" t="s">
        <v>580</v>
      </c>
      <c r="I3543" t="s">
        <v>27</v>
      </c>
      <c r="J3543">
        <v>4096</v>
      </c>
      <c r="K3543">
        <f>IF(COUNTIFS(combined[YEAR],combined[[#This Row],[YEAR]],combined[AC],combined[[#This Row],[AC]],combined[SEX],"F")&gt;0,1,0)</f>
        <v>0</v>
      </c>
    </row>
    <row r="3544" spans="1:11" x14ac:dyDescent="0.35">
      <c r="A3544">
        <v>29678</v>
      </c>
      <c r="B3544" t="s">
        <v>7</v>
      </c>
      <c r="C3544">
        <v>1985</v>
      </c>
      <c r="D3544" t="s">
        <v>3891</v>
      </c>
      <c r="E3544" t="s">
        <v>7109</v>
      </c>
      <c r="F3544" t="s">
        <v>10</v>
      </c>
      <c r="G3544" t="s">
        <v>580</v>
      </c>
      <c r="H3544" t="s">
        <v>580</v>
      </c>
      <c r="I3544" t="s">
        <v>27</v>
      </c>
      <c r="J3544">
        <v>24098</v>
      </c>
      <c r="K3544">
        <f>IF(COUNTIFS(combined[YEAR],combined[[#This Row],[YEAR]],combined[AC],combined[[#This Row],[AC]],combined[SEX],"F")&gt;0,1,0)</f>
        <v>0</v>
      </c>
    </row>
    <row r="3545" spans="1:11" x14ac:dyDescent="0.35">
      <c r="A3545">
        <v>29679</v>
      </c>
      <c r="B3545" t="s">
        <v>7</v>
      </c>
      <c r="C3545">
        <v>1985</v>
      </c>
      <c r="D3545" t="s">
        <v>3891</v>
      </c>
      <c r="E3545" t="s">
        <v>7947</v>
      </c>
      <c r="F3545" t="s">
        <v>10</v>
      </c>
      <c r="G3545" t="s">
        <v>580</v>
      </c>
      <c r="H3545" t="s">
        <v>580</v>
      </c>
      <c r="I3545" t="s">
        <v>22</v>
      </c>
      <c r="J3545">
        <v>24093</v>
      </c>
      <c r="K3545">
        <f>IF(COUNTIFS(combined[YEAR],combined[[#This Row],[YEAR]],combined[AC],combined[[#This Row],[AC]],combined[SEX],"F")&gt;0,1,0)</f>
        <v>0</v>
      </c>
    </row>
    <row r="3546" spans="1:11" x14ac:dyDescent="0.35">
      <c r="A3546">
        <v>29680</v>
      </c>
      <c r="B3546" t="s">
        <v>7</v>
      </c>
      <c r="C3546">
        <v>1985</v>
      </c>
      <c r="D3546" t="s">
        <v>3891</v>
      </c>
      <c r="E3546" t="s">
        <v>8917</v>
      </c>
      <c r="F3546" t="s">
        <v>10</v>
      </c>
      <c r="G3546" t="s">
        <v>580</v>
      </c>
      <c r="H3546" t="s">
        <v>580</v>
      </c>
      <c r="I3546" t="s">
        <v>8014</v>
      </c>
      <c r="J3546">
        <v>11148</v>
      </c>
      <c r="K3546">
        <f>IF(COUNTIFS(combined[YEAR],combined[[#This Row],[YEAR]],combined[AC],combined[[#This Row],[AC]],combined[SEX],"F")&gt;0,1,0)</f>
        <v>0</v>
      </c>
    </row>
    <row r="3547" spans="1:11" x14ac:dyDescent="0.35">
      <c r="A3547">
        <v>29681</v>
      </c>
      <c r="B3547" t="s">
        <v>7</v>
      </c>
      <c r="C3547">
        <v>1985</v>
      </c>
      <c r="D3547" t="s">
        <v>3891</v>
      </c>
      <c r="E3547" t="s">
        <v>8918</v>
      </c>
      <c r="F3547" t="s">
        <v>10</v>
      </c>
      <c r="G3547" t="s">
        <v>580</v>
      </c>
      <c r="H3547" t="s">
        <v>580</v>
      </c>
      <c r="I3547" t="s">
        <v>27</v>
      </c>
      <c r="J3547">
        <v>2078</v>
      </c>
      <c r="K3547">
        <f>IF(COUNTIFS(combined[YEAR],combined[[#This Row],[YEAR]],combined[AC],combined[[#This Row],[AC]],combined[SEX],"F")&gt;0,1,0)</f>
        <v>0</v>
      </c>
    </row>
    <row r="3548" spans="1:11" x14ac:dyDescent="0.35">
      <c r="A3548">
        <v>29682</v>
      </c>
      <c r="B3548" t="s">
        <v>7</v>
      </c>
      <c r="C3548">
        <v>1985</v>
      </c>
      <c r="D3548" t="s">
        <v>3891</v>
      </c>
      <c r="E3548" t="s">
        <v>8919</v>
      </c>
      <c r="F3548" t="s">
        <v>10</v>
      </c>
      <c r="G3548" t="s">
        <v>580</v>
      </c>
      <c r="H3548" t="s">
        <v>580</v>
      </c>
      <c r="I3548" t="s">
        <v>3748</v>
      </c>
      <c r="J3548">
        <v>832</v>
      </c>
      <c r="K3548">
        <f>IF(COUNTIFS(combined[YEAR],combined[[#This Row],[YEAR]],combined[AC],combined[[#This Row],[AC]],combined[SEX],"F")&gt;0,1,0)</f>
        <v>0</v>
      </c>
    </row>
    <row r="3549" spans="1:11" x14ac:dyDescent="0.35">
      <c r="A3549">
        <v>29683</v>
      </c>
      <c r="B3549" t="s">
        <v>7</v>
      </c>
      <c r="C3549">
        <v>1985</v>
      </c>
      <c r="D3549" t="s">
        <v>3891</v>
      </c>
      <c r="E3549" t="s">
        <v>8920</v>
      </c>
      <c r="F3549" t="s">
        <v>10</v>
      </c>
      <c r="G3549" t="s">
        <v>580</v>
      </c>
      <c r="H3549" t="s">
        <v>580</v>
      </c>
      <c r="I3549" t="s">
        <v>27</v>
      </c>
      <c r="J3549">
        <v>723</v>
      </c>
      <c r="K3549">
        <f>IF(COUNTIFS(combined[YEAR],combined[[#This Row],[YEAR]],combined[AC],combined[[#This Row],[AC]],combined[SEX],"F")&gt;0,1,0)</f>
        <v>0</v>
      </c>
    </row>
    <row r="3550" spans="1:11" x14ac:dyDescent="0.35">
      <c r="A3550">
        <v>29684</v>
      </c>
      <c r="B3550" t="s">
        <v>7</v>
      </c>
      <c r="C3550">
        <v>1985</v>
      </c>
      <c r="D3550" t="s">
        <v>3891</v>
      </c>
      <c r="E3550" t="s">
        <v>8921</v>
      </c>
      <c r="F3550" t="s">
        <v>10</v>
      </c>
      <c r="G3550" t="s">
        <v>580</v>
      </c>
      <c r="H3550" t="s">
        <v>580</v>
      </c>
      <c r="I3550" t="s">
        <v>27</v>
      </c>
      <c r="J3550">
        <v>322</v>
      </c>
      <c r="K3550">
        <f>IF(COUNTIFS(combined[YEAR],combined[[#This Row],[YEAR]],combined[AC],combined[[#This Row],[AC]],combined[SEX],"F")&gt;0,1,0)</f>
        <v>0</v>
      </c>
    </row>
    <row r="3551" spans="1:11" x14ac:dyDescent="0.35">
      <c r="A3551">
        <v>29685</v>
      </c>
      <c r="B3551" t="s">
        <v>7</v>
      </c>
      <c r="C3551">
        <v>1985</v>
      </c>
      <c r="D3551" t="s">
        <v>3891</v>
      </c>
      <c r="E3551" t="s">
        <v>8922</v>
      </c>
      <c r="F3551" t="s">
        <v>10</v>
      </c>
      <c r="G3551" t="s">
        <v>580</v>
      </c>
      <c r="H3551" t="s">
        <v>580</v>
      </c>
      <c r="I3551" t="s">
        <v>27</v>
      </c>
      <c r="J3551">
        <v>130</v>
      </c>
      <c r="K3551">
        <f>IF(COUNTIFS(combined[YEAR],combined[[#This Row],[YEAR]],combined[AC],combined[[#This Row],[AC]],combined[SEX],"F")&gt;0,1,0)</f>
        <v>0</v>
      </c>
    </row>
    <row r="3552" spans="1:11" x14ac:dyDescent="0.35">
      <c r="A3552">
        <v>29686</v>
      </c>
      <c r="B3552" t="s">
        <v>7</v>
      </c>
      <c r="C3552">
        <v>1985</v>
      </c>
      <c r="D3552" t="s">
        <v>3897</v>
      </c>
      <c r="E3552" t="s">
        <v>3898</v>
      </c>
      <c r="F3552" t="s">
        <v>10</v>
      </c>
      <c r="G3552" t="s">
        <v>580</v>
      </c>
      <c r="H3552" t="s">
        <v>580</v>
      </c>
      <c r="I3552" t="s">
        <v>27</v>
      </c>
      <c r="J3552">
        <v>42192</v>
      </c>
      <c r="K3552">
        <f>IF(COUNTIFS(combined[YEAR],combined[[#This Row],[YEAR]],combined[AC],combined[[#This Row],[AC]],combined[SEX],"F")&gt;0,1,0)</f>
        <v>0</v>
      </c>
    </row>
    <row r="3553" spans="1:11" x14ac:dyDescent="0.35">
      <c r="A3553">
        <v>29687</v>
      </c>
      <c r="B3553" t="s">
        <v>7</v>
      </c>
      <c r="C3553">
        <v>1985</v>
      </c>
      <c r="D3553" t="s">
        <v>3897</v>
      </c>
      <c r="E3553" t="s">
        <v>8923</v>
      </c>
      <c r="F3553" t="s">
        <v>10</v>
      </c>
      <c r="G3553" t="s">
        <v>580</v>
      </c>
      <c r="H3553" t="s">
        <v>580</v>
      </c>
      <c r="I3553" t="s">
        <v>22</v>
      </c>
      <c r="J3553">
        <v>7603</v>
      </c>
      <c r="K3553">
        <f>IF(COUNTIFS(combined[YEAR],combined[[#This Row],[YEAR]],combined[AC],combined[[#This Row],[AC]],combined[SEX],"F")&gt;0,1,0)</f>
        <v>0</v>
      </c>
    </row>
    <row r="3554" spans="1:11" x14ac:dyDescent="0.35">
      <c r="A3554">
        <v>29688</v>
      </c>
      <c r="B3554" t="s">
        <v>7</v>
      </c>
      <c r="C3554">
        <v>1985</v>
      </c>
      <c r="D3554" t="s">
        <v>3897</v>
      </c>
      <c r="E3554" t="s">
        <v>8924</v>
      </c>
      <c r="F3554" t="s">
        <v>10</v>
      </c>
      <c r="G3554" t="s">
        <v>580</v>
      </c>
      <c r="H3554" t="s">
        <v>580</v>
      </c>
      <c r="I3554" t="s">
        <v>27</v>
      </c>
      <c r="J3554">
        <v>5710</v>
      </c>
      <c r="K3554">
        <f>IF(COUNTIFS(combined[YEAR],combined[[#This Row],[YEAR]],combined[AC],combined[[#This Row],[AC]],combined[SEX],"F")&gt;0,1,0)</f>
        <v>0</v>
      </c>
    </row>
    <row r="3555" spans="1:11" x14ac:dyDescent="0.35">
      <c r="A3555">
        <v>29689</v>
      </c>
      <c r="B3555" t="s">
        <v>7</v>
      </c>
      <c r="C3555">
        <v>1985</v>
      </c>
      <c r="D3555" t="s">
        <v>3897</v>
      </c>
      <c r="E3555" t="s">
        <v>8925</v>
      </c>
      <c r="F3555" t="s">
        <v>10</v>
      </c>
      <c r="G3555" t="s">
        <v>580</v>
      </c>
      <c r="H3555" t="s">
        <v>580</v>
      </c>
      <c r="I3555" t="s">
        <v>8014</v>
      </c>
      <c r="J3555">
        <v>1969</v>
      </c>
      <c r="K3555">
        <f>IF(COUNTIFS(combined[YEAR],combined[[#This Row],[YEAR]],combined[AC],combined[[#This Row],[AC]],combined[SEX],"F")&gt;0,1,0)</f>
        <v>0</v>
      </c>
    </row>
    <row r="3556" spans="1:11" x14ac:dyDescent="0.35">
      <c r="A3556">
        <v>29690</v>
      </c>
      <c r="B3556" t="s">
        <v>7</v>
      </c>
      <c r="C3556">
        <v>1985</v>
      </c>
      <c r="D3556" t="s">
        <v>3897</v>
      </c>
      <c r="E3556" t="s">
        <v>8926</v>
      </c>
      <c r="F3556" t="s">
        <v>10</v>
      </c>
      <c r="G3556" t="s">
        <v>580</v>
      </c>
      <c r="H3556" t="s">
        <v>580</v>
      </c>
      <c r="I3556" t="s">
        <v>1806</v>
      </c>
      <c r="J3556">
        <v>1749</v>
      </c>
      <c r="K3556">
        <f>IF(COUNTIFS(combined[YEAR],combined[[#This Row],[YEAR]],combined[AC],combined[[#This Row],[AC]],combined[SEX],"F")&gt;0,1,0)</f>
        <v>0</v>
      </c>
    </row>
    <row r="3557" spans="1:11" x14ac:dyDescent="0.35">
      <c r="A3557">
        <v>29691</v>
      </c>
      <c r="B3557" t="s">
        <v>7</v>
      </c>
      <c r="C3557">
        <v>1985</v>
      </c>
      <c r="D3557" t="s">
        <v>3897</v>
      </c>
      <c r="E3557" t="s">
        <v>8927</v>
      </c>
      <c r="F3557" t="s">
        <v>10</v>
      </c>
      <c r="G3557" t="s">
        <v>580</v>
      </c>
      <c r="H3557" t="s">
        <v>580</v>
      </c>
      <c r="I3557" t="s">
        <v>3748</v>
      </c>
      <c r="J3557">
        <v>504</v>
      </c>
      <c r="K3557">
        <f>IF(COUNTIFS(combined[YEAR],combined[[#This Row],[YEAR]],combined[AC],combined[[#This Row],[AC]],combined[SEX],"F")&gt;0,1,0)</f>
        <v>0</v>
      </c>
    </row>
    <row r="3558" spans="1:11" x14ac:dyDescent="0.35">
      <c r="A3558">
        <v>29692</v>
      </c>
      <c r="B3558" t="s">
        <v>7</v>
      </c>
      <c r="C3558">
        <v>1985</v>
      </c>
      <c r="D3558" t="s">
        <v>3897</v>
      </c>
      <c r="E3558" t="s">
        <v>8928</v>
      </c>
      <c r="F3558" t="s">
        <v>10</v>
      </c>
      <c r="G3558" t="s">
        <v>580</v>
      </c>
      <c r="H3558" t="s">
        <v>580</v>
      </c>
      <c r="I3558" t="s">
        <v>27</v>
      </c>
      <c r="J3558">
        <v>102</v>
      </c>
      <c r="K3558">
        <f>IF(COUNTIFS(combined[YEAR],combined[[#This Row],[YEAR]],combined[AC],combined[[#This Row],[AC]],combined[SEX],"F")&gt;0,1,0)</f>
        <v>0</v>
      </c>
    </row>
    <row r="3559" spans="1:11" x14ac:dyDescent="0.35">
      <c r="A3559">
        <v>29693</v>
      </c>
      <c r="B3559" t="s">
        <v>7</v>
      </c>
      <c r="C3559">
        <v>1985</v>
      </c>
      <c r="D3559" t="s">
        <v>3904</v>
      </c>
      <c r="E3559" t="s">
        <v>8929</v>
      </c>
      <c r="F3559" t="s">
        <v>10</v>
      </c>
      <c r="G3559" t="s">
        <v>580</v>
      </c>
      <c r="H3559" t="s">
        <v>580</v>
      </c>
      <c r="I3559" t="s">
        <v>22</v>
      </c>
      <c r="J3559">
        <v>19368</v>
      </c>
      <c r="K3559">
        <f>IF(COUNTIFS(combined[YEAR],combined[[#This Row],[YEAR]],combined[AC],combined[[#This Row],[AC]],combined[SEX],"F")&gt;0,1,0)</f>
        <v>0</v>
      </c>
    </row>
    <row r="3560" spans="1:11" x14ac:dyDescent="0.35">
      <c r="A3560">
        <v>29694</v>
      </c>
      <c r="B3560" t="s">
        <v>7</v>
      </c>
      <c r="C3560">
        <v>1985</v>
      </c>
      <c r="D3560" t="s">
        <v>3904</v>
      </c>
      <c r="E3560" t="s">
        <v>8930</v>
      </c>
      <c r="F3560" t="s">
        <v>10</v>
      </c>
      <c r="G3560" t="s">
        <v>580</v>
      </c>
      <c r="H3560" t="s">
        <v>580</v>
      </c>
      <c r="I3560" t="s">
        <v>1806</v>
      </c>
      <c r="J3560">
        <v>10785</v>
      </c>
      <c r="K3560">
        <f>IF(COUNTIFS(combined[YEAR],combined[[#This Row],[YEAR]],combined[AC],combined[[#This Row],[AC]],combined[SEX],"F")&gt;0,1,0)</f>
        <v>0</v>
      </c>
    </row>
    <row r="3561" spans="1:11" x14ac:dyDescent="0.35">
      <c r="A3561">
        <v>29695</v>
      </c>
      <c r="B3561" t="s">
        <v>7</v>
      </c>
      <c r="C3561">
        <v>1985</v>
      </c>
      <c r="D3561" t="s">
        <v>3904</v>
      </c>
      <c r="E3561" t="s">
        <v>8931</v>
      </c>
      <c r="F3561" t="s">
        <v>10</v>
      </c>
      <c r="G3561" t="s">
        <v>580</v>
      </c>
      <c r="H3561" t="s">
        <v>580</v>
      </c>
      <c r="I3561" t="s">
        <v>8014</v>
      </c>
      <c r="J3561">
        <v>8176</v>
      </c>
      <c r="K3561">
        <f>IF(COUNTIFS(combined[YEAR],combined[[#This Row],[YEAR]],combined[AC],combined[[#This Row],[AC]],combined[SEX],"F")&gt;0,1,0)</f>
        <v>0</v>
      </c>
    </row>
    <row r="3562" spans="1:11" x14ac:dyDescent="0.35">
      <c r="A3562">
        <v>29696</v>
      </c>
      <c r="B3562" t="s">
        <v>7</v>
      </c>
      <c r="C3562">
        <v>1985</v>
      </c>
      <c r="D3562" t="s">
        <v>3904</v>
      </c>
      <c r="E3562" t="s">
        <v>8932</v>
      </c>
      <c r="F3562" t="s">
        <v>10</v>
      </c>
      <c r="G3562" t="s">
        <v>580</v>
      </c>
      <c r="H3562" t="s">
        <v>580</v>
      </c>
      <c r="I3562" t="s">
        <v>27</v>
      </c>
      <c r="J3562">
        <v>7674</v>
      </c>
      <c r="K3562">
        <f>IF(COUNTIFS(combined[YEAR],combined[[#This Row],[YEAR]],combined[AC],combined[[#This Row],[AC]],combined[SEX],"F")&gt;0,1,0)</f>
        <v>0</v>
      </c>
    </row>
    <row r="3563" spans="1:11" x14ac:dyDescent="0.35">
      <c r="A3563">
        <v>29697</v>
      </c>
      <c r="B3563" t="s">
        <v>7</v>
      </c>
      <c r="C3563">
        <v>1985</v>
      </c>
      <c r="D3563" t="s">
        <v>3904</v>
      </c>
      <c r="E3563" t="s">
        <v>8933</v>
      </c>
      <c r="F3563" t="s">
        <v>10</v>
      </c>
      <c r="G3563" t="s">
        <v>580</v>
      </c>
      <c r="H3563" t="s">
        <v>580</v>
      </c>
      <c r="I3563" t="s">
        <v>27</v>
      </c>
      <c r="J3563">
        <v>5518</v>
      </c>
      <c r="K3563">
        <f>IF(COUNTIFS(combined[YEAR],combined[[#This Row],[YEAR]],combined[AC],combined[[#This Row],[AC]],combined[SEX],"F")&gt;0,1,0)</f>
        <v>0</v>
      </c>
    </row>
    <row r="3564" spans="1:11" x14ac:dyDescent="0.35">
      <c r="A3564">
        <v>29698</v>
      </c>
      <c r="B3564" t="s">
        <v>7</v>
      </c>
      <c r="C3564">
        <v>1985</v>
      </c>
      <c r="D3564" t="s">
        <v>3904</v>
      </c>
      <c r="E3564" t="s">
        <v>8934</v>
      </c>
      <c r="F3564" t="s">
        <v>10</v>
      </c>
      <c r="G3564" t="s">
        <v>580</v>
      </c>
      <c r="H3564" t="s">
        <v>580</v>
      </c>
      <c r="I3564" t="s">
        <v>4521</v>
      </c>
      <c r="J3564">
        <v>5055</v>
      </c>
      <c r="K3564">
        <f>IF(COUNTIFS(combined[YEAR],combined[[#This Row],[YEAR]],combined[AC],combined[[#This Row],[AC]],combined[SEX],"F")&gt;0,1,0)</f>
        <v>0</v>
      </c>
    </row>
    <row r="3565" spans="1:11" x14ac:dyDescent="0.35">
      <c r="A3565">
        <v>29699</v>
      </c>
      <c r="B3565" t="s">
        <v>7</v>
      </c>
      <c r="C3565">
        <v>1985</v>
      </c>
      <c r="D3565" t="s">
        <v>3904</v>
      </c>
      <c r="E3565" t="s">
        <v>8935</v>
      </c>
      <c r="F3565" t="s">
        <v>10</v>
      </c>
      <c r="G3565" t="s">
        <v>580</v>
      </c>
      <c r="H3565" t="s">
        <v>580</v>
      </c>
      <c r="I3565" t="s">
        <v>27</v>
      </c>
      <c r="J3565">
        <v>1375</v>
      </c>
      <c r="K3565">
        <f>IF(COUNTIFS(combined[YEAR],combined[[#This Row],[YEAR]],combined[AC],combined[[#This Row],[AC]],combined[SEX],"F")&gt;0,1,0)</f>
        <v>0</v>
      </c>
    </row>
    <row r="3566" spans="1:11" x14ac:dyDescent="0.35">
      <c r="A3566">
        <v>29700</v>
      </c>
      <c r="B3566" t="s">
        <v>7</v>
      </c>
      <c r="C3566">
        <v>1985</v>
      </c>
      <c r="D3566" t="s">
        <v>3904</v>
      </c>
      <c r="E3566" t="s">
        <v>8936</v>
      </c>
      <c r="F3566" t="s">
        <v>10</v>
      </c>
      <c r="G3566" t="s">
        <v>580</v>
      </c>
      <c r="H3566" t="s">
        <v>580</v>
      </c>
      <c r="I3566" t="s">
        <v>27</v>
      </c>
      <c r="J3566">
        <v>660</v>
      </c>
      <c r="K3566">
        <f>IF(COUNTIFS(combined[YEAR],combined[[#This Row],[YEAR]],combined[AC],combined[[#This Row],[AC]],combined[SEX],"F")&gt;0,1,0)</f>
        <v>0</v>
      </c>
    </row>
    <row r="3567" spans="1:11" x14ac:dyDescent="0.35">
      <c r="A3567">
        <v>29701</v>
      </c>
      <c r="B3567" t="s">
        <v>7</v>
      </c>
      <c r="C3567">
        <v>1985</v>
      </c>
      <c r="D3567" t="s">
        <v>3904</v>
      </c>
      <c r="E3567" t="s">
        <v>8937</v>
      </c>
      <c r="F3567" t="s">
        <v>10</v>
      </c>
      <c r="G3567" t="s">
        <v>580</v>
      </c>
      <c r="H3567" t="s">
        <v>580</v>
      </c>
      <c r="I3567" t="s">
        <v>3748</v>
      </c>
      <c r="J3567">
        <v>473</v>
      </c>
      <c r="K3567">
        <f>IF(COUNTIFS(combined[YEAR],combined[[#This Row],[YEAR]],combined[AC],combined[[#This Row],[AC]],combined[SEX],"F")&gt;0,1,0)</f>
        <v>0</v>
      </c>
    </row>
    <row r="3568" spans="1:11" x14ac:dyDescent="0.35">
      <c r="A3568">
        <v>29702</v>
      </c>
      <c r="B3568" t="s">
        <v>7</v>
      </c>
      <c r="C3568">
        <v>1985</v>
      </c>
      <c r="D3568" t="s">
        <v>3911</v>
      </c>
      <c r="E3568" t="s">
        <v>8938</v>
      </c>
      <c r="F3568" t="s">
        <v>10</v>
      </c>
      <c r="G3568" t="s">
        <v>580</v>
      </c>
      <c r="H3568" t="s">
        <v>580</v>
      </c>
      <c r="I3568" t="s">
        <v>27</v>
      </c>
      <c r="J3568">
        <v>17773</v>
      </c>
      <c r="K3568">
        <f>IF(COUNTIFS(combined[YEAR],combined[[#This Row],[YEAR]],combined[AC],combined[[#This Row],[AC]],combined[SEX],"F")&gt;0,1,0)</f>
        <v>0</v>
      </c>
    </row>
    <row r="3569" spans="1:11" x14ac:dyDescent="0.35">
      <c r="A3569">
        <v>29703</v>
      </c>
      <c r="B3569" t="s">
        <v>7</v>
      </c>
      <c r="C3569">
        <v>1985</v>
      </c>
      <c r="D3569" t="s">
        <v>3911</v>
      </c>
      <c r="E3569" t="s">
        <v>8939</v>
      </c>
      <c r="F3569" t="s">
        <v>10</v>
      </c>
      <c r="G3569" t="s">
        <v>580</v>
      </c>
      <c r="H3569" t="s">
        <v>580</v>
      </c>
      <c r="I3569" t="s">
        <v>22</v>
      </c>
      <c r="J3569">
        <v>14405</v>
      </c>
      <c r="K3569">
        <f>IF(COUNTIFS(combined[YEAR],combined[[#This Row],[YEAR]],combined[AC],combined[[#This Row],[AC]],combined[SEX],"F")&gt;0,1,0)</f>
        <v>0</v>
      </c>
    </row>
    <row r="3570" spans="1:11" x14ac:dyDescent="0.35">
      <c r="A3570">
        <v>29704</v>
      </c>
      <c r="B3570" t="s">
        <v>7</v>
      </c>
      <c r="C3570">
        <v>1985</v>
      </c>
      <c r="D3570" t="s">
        <v>3911</v>
      </c>
      <c r="E3570" t="s">
        <v>8940</v>
      </c>
      <c r="F3570" t="s">
        <v>10</v>
      </c>
      <c r="G3570" t="s">
        <v>580</v>
      </c>
      <c r="H3570" t="s">
        <v>580</v>
      </c>
      <c r="I3570" t="s">
        <v>27</v>
      </c>
      <c r="J3570">
        <v>13946</v>
      </c>
      <c r="K3570">
        <f>IF(COUNTIFS(combined[YEAR],combined[[#This Row],[YEAR]],combined[AC],combined[[#This Row],[AC]],combined[SEX],"F")&gt;0,1,0)</f>
        <v>0</v>
      </c>
    </row>
    <row r="3571" spans="1:11" x14ac:dyDescent="0.35">
      <c r="A3571">
        <v>29705</v>
      </c>
      <c r="B3571" t="s">
        <v>7</v>
      </c>
      <c r="C3571">
        <v>1985</v>
      </c>
      <c r="D3571" t="s">
        <v>3911</v>
      </c>
      <c r="E3571" t="s">
        <v>8941</v>
      </c>
      <c r="F3571" t="s">
        <v>10</v>
      </c>
      <c r="G3571" t="s">
        <v>580</v>
      </c>
      <c r="H3571" t="s">
        <v>580</v>
      </c>
      <c r="I3571" t="s">
        <v>8014</v>
      </c>
      <c r="J3571">
        <v>7911</v>
      </c>
      <c r="K3571">
        <f>IF(COUNTIFS(combined[YEAR],combined[[#This Row],[YEAR]],combined[AC],combined[[#This Row],[AC]],combined[SEX],"F")&gt;0,1,0)</f>
        <v>0</v>
      </c>
    </row>
    <row r="3572" spans="1:11" x14ac:dyDescent="0.35">
      <c r="A3572">
        <v>29706</v>
      </c>
      <c r="B3572" t="s">
        <v>7</v>
      </c>
      <c r="C3572">
        <v>1985</v>
      </c>
      <c r="D3572" t="s">
        <v>3911</v>
      </c>
      <c r="E3572" t="s">
        <v>8942</v>
      </c>
      <c r="F3572" t="s">
        <v>10</v>
      </c>
      <c r="G3572" t="s">
        <v>580</v>
      </c>
      <c r="H3572" t="s">
        <v>580</v>
      </c>
      <c r="I3572" t="s">
        <v>27</v>
      </c>
      <c r="J3572">
        <v>7015</v>
      </c>
      <c r="K3572">
        <f>IF(COUNTIFS(combined[YEAR],combined[[#This Row],[YEAR]],combined[AC],combined[[#This Row],[AC]],combined[SEX],"F")&gt;0,1,0)</f>
        <v>0</v>
      </c>
    </row>
    <row r="3573" spans="1:11" x14ac:dyDescent="0.35">
      <c r="A3573">
        <v>29707</v>
      </c>
      <c r="B3573" t="s">
        <v>7</v>
      </c>
      <c r="C3573">
        <v>1985</v>
      </c>
      <c r="D3573" t="s">
        <v>3911</v>
      </c>
      <c r="E3573" t="s">
        <v>8943</v>
      </c>
      <c r="F3573" t="s">
        <v>10</v>
      </c>
      <c r="G3573" t="s">
        <v>580</v>
      </c>
      <c r="H3573" t="s">
        <v>580</v>
      </c>
      <c r="I3573" t="s">
        <v>232</v>
      </c>
      <c r="J3573">
        <v>3284</v>
      </c>
      <c r="K3573">
        <f>IF(COUNTIFS(combined[YEAR],combined[[#This Row],[YEAR]],combined[AC],combined[[#This Row],[AC]],combined[SEX],"F")&gt;0,1,0)</f>
        <v>0</v>
      </c>
    </row>
    <row r="3574" spans="1:11" x14ac:dyDescent="0.35">
      <c r="A3574">
        <v>29708</v>
      </c>
      <c r="B3574" t="s">
        <v>7</v>
      </c>
      <c r="C3574">
        <v>1985</v>
      </c>
      <c r="D3574" t="s">
        <v>3911</v>
      </c>
      <c r="E3574" t="s">
        <v>8944</v>
      </c>
      <c r="F3574" t="s">
        <v>10</v>
      </c>
      <c r="G3574" t="s">
        <v>580</v>
      </c>
      <c r="H3574" t="s">
        <v>580</v>
      </c>
      <c r="I3574" t="s">
        <v>3748</v>
      </c>
      <c r="J3574">
        <v>971</v>
      </c>
      <c r="K3574">
        <f>IF(COUNTIFS(combined[YEAR],combined[[#This Row],[YEAR]],combined[AC],combined[[#This Row],[AC]],combined[SEX],"F")&gt;0,1,0)</f>
        <v>0</v>
      </c>
    </row>
    <row r="3575" spans="1:11" x14ac:dyDescent="0.35">
      <c r="A3575">
        <v>29709</v>
      </c>
      <c r="B3575" t="s">
        <v>7</v>
      </c>
      <c r="C3575">
        <v>1985</v>
      </c>
      <c r="D3575" t="s">
        <v>3911</v>
      </c>
      <c r="E3575" t="s">
        <v>8945</v>
      </c>
      <c r="F3575" t="s">
        <v>10</v>
      </c>
      <c r="G3575" t="s">
        <v>580</v>
      </c>
      <c r="H3575" t="s">
        <v>580</v>
      </c>
      <c r="I3575" t="s">
        <v>27</v>
      </c>
      <c r="J3575">
        <v>267</v>
      </c>
      <c r="K3575">
        <f>IF(COUNTIFS(combined[YEAR],combined[[#This Row],[YEAR]],combined[AC],combined[[#This Row],[AC]],combined[SEX],"F")&gt;0,1,0)</f>
        <v>0</v>
      </c>
    </row>
    <row r="3576" spans="1:11" x14ac:dyDescent="0.35">
      <c r="A3576">
        <v>29710</v>
      </c>
      <c r="B3576" t="s">
        <v>7</v>
      </c>
      <c r="C3576">
        <v>1985</v>
      </c>
      <c r="D3576" t="s">
        <v>3918</v>
      </c>
      <c r="E3576" t="s">
        <v>8946</v>
      </c>
      <c r="F3576" t="s">
        <v>10</v>
      </c>
      <c r="G3576" t="s">
        <v>580</v>
      </c>
      <c r="H3576" t="s">
        <v>580</v>
      </c>
      <c r="I3576" t="s">
        <v>27</v>
      </c>
      <c r="J3576">
        <v>30495</v>
      </c>
      <c r="K3576">
        <f>IF(COUNTIFS(combined[YEAR],combined[[#This Row],[YEAR]],combined[AC],combined[[#This Row],[AC]],combined[SEX],"F")&gt;0,1,0)</f>
        <v>0</v>
      </c>
    </row>
    <row r="3577" spans="1:11" x14ac:dyDescent="0.35">
      <c r="A3577">
        <v>29711</v>
      </c>
      <c r="B3577" t="s">
        <v>7</v>
      </c>
      <c r="C3577">
        <v>1985</v>
      </c>
      <c r="D3577" t="s">
        <v>3918</v>
      </c>
      <c r="E3577" t="s">
        <v>4755</v>
      </c>
      <c r="F3577" t="s">
        <v>10</v>
      </c>
      <c r="G3577" t="s">
        <v>580</v>
      </c>
      <c r="H3577" t="s">
        <v>580</v>
      </c>
      <c r="I3577" t="s">
        <v>25</v>
      </c>
      <c r="J3577">
        <v>27977</v>
      </c>
      <c r="K3577">
        <f>IF(COUNTIFS(combined[YEAR],combined[[#This Row],[YEAR]],combined[AC],combined[[#This Row],[AC]],combined[SEX],"F")&gt;0,1,0)</f>
        <v>0</v>
      </c>
    </row>
    <row r="3578" spans="1:11" x14ac:dyDescent="0.35">
      <c r="A3578">
        <v>29712</v>
      </c>
      <c r="B3578" t="s">
        <v>7</v>
      </c>
      <c r="C3578">
        <v>1985</v>
      </c>
      <c r="D3578" t="s">
        <v>3918</v>
      </c>
      <c r="E3578" t="s">
        <v>8947</v>
      </c>
      <c r="F3578" t="s">
        <v>10</v>
      </c>
      <c r="G3578" t="s">
        <v>580</v>
      </c>
      <c r="H3578" t="s">
        <v>580</v>
      </c>
      <c r="I3578" t="s">
        <v>22</v>
      </c>
      <c r="J3578">
        <v>3936</v>
      </c>
      <c r="K3578">
        <f>IF(COUNTIFS(combined[YEAR],combined[[#This Row],[YEAR]],combined[AC],combined[[#This Row],[AC]],combined[SEX],"F")&gt;0,1,0)</f>
        <v>0</v>
      </c>
    </row>
    <row r="3579" spans="1:11" x14ac:dyDescent="0.35">
      <c r="A3579">
        <v>29713</v>
      </c>
      <c r="B3579" t="s">
        <v>7</v>
      </c>
      <c r="C3579">
        <v>1985</v>
      </c>
      <c r="D3579" t="s">
        <v>3918</v>
      </c>
      <c r="E3579" t="s">
        <v>8948</v>
      </c>
      <c r="F3579" t="s">
        <v>10</v>
      </c>
      <c r="G3579" t="s">
        <v>580</v>
      </c>
      <c r="H3579" t="s">
        <v>580</v>
      </c>
      <c r="I3579" t="s">
        <v>27</v>
      </c>
      <c r="J3579">
        <v>2023</v>
      </c>
      <c r="K3579">
        <f>IF(COUNTIFS(combined[YEAR],combined[[#This Row],[YEAR]],combined[AC],combined[[#This Row],[AC]],combined[SEX],"F")&gt;0,1,0)</f>
        <v>0</v>
      </c>
    </row>
    <row r="3580" spans="1:11" x14ac:dyDescent="0.35">
      <c r="A3580">
        <v>29714</v>
      </c>
      <c r="B3580" t="s">
        <v>7</v>
      </c>
      <c r="C3580">
        <v>1985</v>
      </c>
      <c r="D3580" t="s">
        <v>3918</v>
      </c>
      <c r="E3580" t="s">
        <v>8949</v>
      </c>
      <c r="F3580" t="s">
        <v>10</v>
      </c>
      <c r="G3580" t="s">
        <v>580</v>
      </c>
      <c r="H3580" t="s">
        <v>580</v>
      </c>
      <c r="I3580" t="s">
        <v>27</v>
      </c>
      <c r="J3580">
        <v>937</v>
      </c>
      <c r="K3580">
        <f>IF(COUNTIFS(combined[YEAR],combined[[#This Row],[YEAR]],combined[AC],combined[[#This Row],[AC]],combined[SEX],"F")&gt;0,1,0)</f>
        <v>0</v>
      </c>
    </row>
    <row r="3581" spans="1:11" x14ac:dyDescent="0.35">
      <c r="A3581">
        <v>29715</v>
      </c>
      <c r="B3581" t="s">
        <v>7</v>
      </c>
      <c r="C3581">
        <v>1985</v>
      </c>
      <c r="D3581" t="s">
        <v>3925</v>
      </c>
      <c r="E3581" t="s">
        <v>8950</v>
      </c>
      <c r="F3581" t="s">
        <v>10</v>
      </c>
      <c r="G3581" t="s">
        <v>580</v>
      </c>
      <c r="H3581" t="s">
        <v>580</v>
      </c>
      <c r="I3581" t="s">
        <v>27</v>
      </c>
      <c r="J3581">
        <v>22130</v>
      </c>
      <c r="K3581">
        <f>IF(COUNTIFS(combined[YEAR],combined[[#This Row],[YEAR]],combined[AC],combined[[#This Row],[AC]],combined[SEX],"F")&gt;0,1,0)</f>
        <v>0</v>
      </c>
    </row>
    <row r="3582" spans="1:11" x14ac:dyDescent="0.35">
      <c r="A3582">
        <v>29716</v>
      </c>
      <c r="B3582" t="s">
        <v>7</v>
      </c>
      <c r="C3582">
        <v>1985</v>
      </c>
      <c r="D3582" t="s">
        <v>3925</v>
      </c>
      <c r="E3582" t="s">
        <v>7979</v>
      </c>
      <c r="F3582" t="s">
        <v>10</v>
      </c>
      <c r="G3582" t="s">
        <v>580</v>
      </c>
      <c r="H3582" t="s">
        <v>580</v>
      </c>
      <c r="I3582" t="s">
        <v>25</v>
      </c>
      <c r="J3582">
        <v>14474</v>
      </c>
      <c r="K3582">
        <f>IF(COUNTIFS(combined[YEAR],combined[[#This Row],[YEAR]],combined[AC],combined[[#This Row],[AC]],combined[SEX],"F")&gt;0,1,0)</f>
        <v>0</v>
      </c>
    </row>
    <row r="3583" spans="1:11" x14ac:dyDescent="0.35">
      <c r="A3583">
        <v>29717</v>
      </c>
      <c r="B3583" t="s">
        <v>7</v>
      </c>
      <c r="C3583">
        <v>1985</v>
      </c>
      <c r="D3583" t="s">
        <v>3925</v>
      </c>
      <c r="E3583" t="s">
        <v>8951</v>
      </c>
      <c r="F3583" t="s">
        <v>10</v>
      </c>
      <c r="G3583" t="s">
        <v>580</v>
      </c>
      <c r="H3583" t="s">
        <v>580</v>
      </c>
      <c r="I3583" t="s">
        <v>22</v>
      </c>
      <c r="J3583">
        <v>6738</v>
      </c>
      <c r="K3583">
        <f>IF(COUNTIFS(combined[YEAR],combined[[#This Row],[YEAR]],combined[AC],combined[[#This Row],[AC]],combined[SEX],"F")&gt;0,1,0)</f>
        <v>0</v>
      </c>
    </row>
    <row r="3584" spans="1:11" x14ac:dyDescent="0.35">
      <c r="A3584">
        <v>29718</v>
      </c>
      <c r="B3584" t="s">
        <v>7</v>
      </c>
      <c r="C3584">
        <v>1985</v>
      </c>
      <c r="D3584" t="s">
        <v>3925</v>
      </c>
      <c r="E3584" t="s">
        <v>8952</v>
      </c>
      <c r="F3584" t="s">
        <v>10</v>
      </c>
      <c r="G3584" t="s">
        <v>580</v>
      </c>
      <c r="H3584" t="s">
        <v>580</v>
      </c>
      <c r="I3584" t="s">
        <v>27</v>
      </c>
      <c r="J3584">
        <v>6036</v>
      </c>
      <c r="K3584">
        <f>IF(COUNTIFS(combined[YEAR],combined[[#This Row],[YEAR]],combined[AC],combined[[#This Row],[AC]],combined[SEX],"F")&gt;0,1,0)</f>
        <v>0</v>
      </c>
    </row>
    <row r="3585" spans="1:11" x14ac:dyDescent="0.35">
      <c r="A3585">
        <v>29719</v>
      </c>
      <c r="B3585" t="s">
        <v>7</v>
      </c>
      <c r="C3585">
        <v>1985</v>
      </c>
      <c r="D3585" t="s">
        <v>3925</v>
      </c>
      <c r="E3585" t="s">
        <v>8953</v>
      </c>
      <c r="F3585" t="s">
        <v>10</v>
      </c>
      <c r="G3585" t="s">
        <v>580</v>
      </c>
      <c r="H3585" t="s">
        <v>580</v>
      </c>
      <c r="I3585" t="s">
        <v>8014</v>
      </c>
      <c r="J3585">
        <v>1405</v>
      </c>
      <c r="K3585">
        <f>IF(COUNTIFS(combined[YEAR],combined[[#This Row],[YEAR]],combined[AC],combined[[#This Row],[AC]],combined[SEX],"F")&gt;0,1,0)</f>
        <v>0</v>
      </c>
    </row>
    <row r="3586" spans="1:11" x14ac:dyDescent="0.35">
      <c r="A3586">
        <v>29720</v>
      </c>
      <c r="B3586" t="s">
        <v>7</v>
      </c>
      <c r="C3586">
        <v>1985</v>
      </c>
      <c r="D3586" t="s">
        <v>3925</v>
      </c>
      <c r="E3586" t="s">
        <v>8954</v>
      </c>
      <c r="F3586" t="s">
        <v>10</v>
      </c>
      <c r="G3586" t="s">
        <v>580</v>
      </c>
      <c r="H3586" t="s">
        <v>580</v>
      </c>
      <c r="I3586" t="s">
        <v>3748</v>
      </c>
      <c r="J3586">
        <v>1006</v>
      </c>
      <c r="K3586">
        <f>IF(COUNTIFS(combined[YEAR],combined[[#This Row],[YEAR]],combined[AC],combined[[#This Row],[AC]],combined[SEX],"F")&gt;0,1,0)</f>
        <v>0</v>
      </c>
    </row>
    <row r="3587" spans="1:11" x14ac:dyDescent="0.35">
      <c r="A3587">
        <v>29721</v>
      </c>
      <c r="B3587" t="s">
        <v>7</v>
      </c>
      <c r="C3587">
        <v>1985</v>
      </c>
      <c r="D3587" t="s">
        <v>3925</v>
      </c>
      <c r="E3587" t="s">
        <v>8955</v>
      </c>
      <c r="F3587" t="s">
        <v>10</v>
      </c>
      <c r="G3587" t="s">
        <v>580</v>
      </c>
      <c r="H3587" t="s">
        <v>580</v>
      </c>
      <c r="I3587" t="s">
        <v>27</v>
      </c>
      <c r="J3587">
        <v>184</v>
      </c>
      <c r="K3587">
        <f>IF(COUNTIFS(combined[YEAR],combined[[#This Row],[YEAR]],combined[AC],combined[[#This Row],[AC]],combined[SEX],"F")&gt;0,1,0)</f>
        <v>0</v>
      </c>
    </row>
    <row r="3588" spans="1:11" x14ac:dyDescent="0.35">
      <c r="A3588">
        <v>29722</v>
      </c>
      <c r="B3588" t="s">
        <v>7</v>
      </c>
      <c r="C3588">
        <v>1985</v>
      </c>
      <c r="D3588" t="s">
        <v>3933</v>
      </c>
      <c r="E3588" t="s">
        <v>3008</v>
      </c>
      <c r="F3588" t="s">
        <v>10</v>
      </c>
      <c r="G3588" t="s">
        <v>580</v>
      </c>
      <c r="H3588" t="s">
        <v>580</v>
      </c>
      <c r="I3588" t="s">
        <v>8014</v>
      </c>
      <c r="J3588">
        <v>26214</v>
      </c>
      <c r="K3588">
        <f>IF(COUNTIFS(combined[YEAR],combined[[#This Row],[YEAR]],combined[AC],combined[[#This Row],[AC]],combined[SEX],"F")&gt;0,1,0)</f>
        <v>0</v>
      </c>
    </row>
    <row r="3589" spans="1:11" x14ac:dyDescent="0.35">
      <c r="A3589">
        <v>29723</v>
      </c>
      <c r="B3589" t="s">
        <v>7</v>
      </c>
      <c r="C3589">
        <v>1985</v>
      </c>
      <c r="D3589" t="s">
        <v>3933</v>
      </c>
      <c r="E3589" t="s">
        <v>8956</v>
      </c>
      <c r="F3589" t="s">
        <v>10</v>
      </c>
      <c r="G3589" t="s">
        <v>580</v>
      </c>
      <c r="H3589" t="s">
        <v>580</v>
      </c>
      <c r="I3589" t="s">
        <v>27</v>
      </c>
      <c r="J3589">
        <v>19725</v>
      </c>
      <c r="K3589">
        <f>IF(COUNTIFS(combined[YEAR],combined[[#This Row],[YEAR]],combined[AC],combined[[#This Row],[AC]],combined[SEX],"F")&gt;0,1,0)</f>
        <v>0</v>
      </c>
    </row>
    <row r="3590" spans="1:11" x14ac:dyDescent="0.35">
      <c r="A3590">
        <v>29724</v>
      </c>
      <c r="B3590" t="s">
        <v>7</v>
      </c>
      <c r="C3590">
        <v>1985</v>
      </c>
      <c r="D3590" t="s">
        <v>3933</v>
      </c>
      <c r="E3590" t="s">
        <v>8957</v>
      </c>
      <c r="F3590" t="s">
        <v>10</v>
      </c>
      <c r="G3590" t="s">
        <v>580</v>
      </c>
      <c r="H3590" t="s">
        <v>580</v>
      </c>
      <c r="I3590" t="s">
        <v>22</v>
      </c>
      <c r="J3590">
        <v>11766</v>
      </c>
      <c r="K3590">
        <f>IF(COUNTIFS(combined[YEAR],combined[[#This Row],[YEAR]],combined[AC],combined[[#This Row],[AC]],combined[SEX],"F")&gt;0,1,0)</f>
        <v>0</v>
      </c>
    </row>
    <row r="3591" spans="1:11" x14ac:dyDescent="0.35">
      <c r="A3591">
        <v>29725</v>
      </c>
      <c r="B3591" t="s">
        <v>7</v>
      </c>
      <c r="C3591">
        <v>1985</v>
      </c>
      <c r="D3591" t="s">
        <v>3933</v>
      </c>
      <c r="E3591" t="s">
        <v>8958</v>
      </c>
      <c r="F3591" t="s">
        <v>10</v>
      </c>
      <c r="G3591" t="s">
        <v>580</v>
      </c>
      <c r="H3591" t="s">
        <v>580</v>
      </c>
      <c r="I3591" t="s">
        <v>3748</v>
      </c>
      <c r="J3591">
        <v>3261</v>
      </c>
      <c r="K3591">
        <f>IF(COUNTIFS(combined[YEAR],combined[[#This Row],[YEAR]],combined[AC],combined[[#This Row],[AC]],combined[SEX],"F")&gt;0,1,0)</f>
        <v>0</v>
      </c>
    </row>
    <row r="3592" spans="1:11" x14ac:dyDescent="0.35">
      <c r="A3592">
        <v>29726</v>
      </c>
      <c r="B3592" t="s">
        <v>7</v>
      </c>
      <c r="C3592">
        <v>1985</v>
      </c>
      <c r="D3592" t="s">
        <v>3933</v>
      </c>
      <c r="E3592" t="s">
        <v>3938</v>
      </c>
      <c r="F3592" t="s">
        <v>10</v>
      </c>
      <c r="G3592" t="s">
        <v>580</v>
      </c>
      <c r="H3592" t="s">
        <v>580</v>
      </c>
      <c r="I3592" t="s">
        <v>27</v>
      </c>
      <c r="J3592">
        <v>1296</v>
      </c>
      <c r="K3592">
        <f>IF(COUNTIFS(combined[YEAR],combined[[#This Row],[YEAR]],combined[AC],combined[[#This Row],[AC]],combined[SEX],"F")&gt;0,1,0)</f>
        <v>0</v>
      </c>
    </row>
    <row r="3593" spans="1:11" x14ac:dyDescent="0.35">
      <c r="A3593">
        <v>29727</v>
      </c>
      <c r="B3593" t="s">
        <v>7</v>
      </c>
      <c r="C3593">
        <v>1985</v>
      </c>
      <c r="D3593" t="s">
        <v>3941</v>
      </c>
      <c r="E3593" t="s">
        <v>8495</v>
      </c>
      <c r="F3593" t="s">
        <v>10</v>
      </c>
      <c r="G3593" t="s">
        <v>580</v>
      </c>
      <c r="H3593" t="s">
        <v>580</v>
      </c>
      <c r="I3593" t="s">
        <v>22</v>
      </c>
      <c r="J3593">
        <v>21548</v>
      </c>
      <c r="K3593">
        <f>IF(COUNTIFS(combined[YEAR],combined[[#This Row],[YEAR]],combined[AC],combined[[#This Row],[AC]],combined[SEX],"F")&gt;0,1,0)</f>
        <v>1</v>
      </c>
    </row>
    <row r="3594" spans="1:11" x14ac:dyDescent="0.35">
      <c r="A3594">
        <v>29728</v>
      </c>
      <c r="B3594" t="s">
        <v>7</v>
      </c>
      <c r="C3594">
        <v>1985</v>
      </c>
      <c r="D3594" t="s">
        <v>3941</v>
      </c>
      <c r="E3594" t="s">
        <v>8959</v>
      </c>
      <c r="F3594" t="s">
        <v>643</v>
      </c>
      <c r="G3594" t="s">
        <v>580</v>
      </c>
      <c r="H3594" t="s">
        <v>580</v>
      </c>
      <c r="I3594" t="s">
        <v>27</v>
      </c>
      <c r="J3594">
        <v>7826</v>
      </c>
      <c r="K3594">
        <f>IF(COUNTIFS(combined[YEAR],combined[[#This Row],[YEAR]],combined[AC],combined[[#This Row],[AC]],combined[SEX],"F")&gt;0,1,0)</f>
        <v>1</v>
      </c>
    </row>
    <row r="3595" spans="1:11" x14ac:dyDescent="0.35">
      <c r="A3595">
        <v>29729</v>
      </c>
      <c r="B3595" t="s">
        <v>7</v>
      </c>
      <c r="C3595">
        <v>1985</v>
      </c>
      <c r="D3595" t="s">
        <v>3941</v>
      </c>
      <c r="E3595" t="s">
        <v>8960</v>
      </c>
      <c r="F3595" t="s">
        <v>643</v>
      </c>
      <c r="G3595" t="s">
        <v>580</v>
      </c>
      <c r="H3595" t="s">
        <v>580</v>
      </c>
      <c r="I3595" t="s">
        <v>8014</v>
      </c>
      <c r="J3595">
        <v>7164</v>
      </c>
      <c r="K3595">
        <f>IF(COUNTIFS(combined[YEAR],combined[[#This Row],[YEAR]],combined[AC],combined[[#This Row],[AC]],combined[SEX],"F")&gt;0,1,0)</f>
        <v>1</v>
      </c>
    </row>
    <row r="3596" spans="1:11" x14ac:dyDescent="0.35">
      <c r="A3596">
        <v>29730</v>
      </c>
      <c r="B3596" t="s">
        <v>7</v>
      </c>
      <c r="C3596">
        <v>1985</v>
      </c>
      <c r="D3596" t="s">
        <v>3941</v>
      </c>
      <c r="E3596" t="s">
        <v>8961</v>
      </c>
      <c r="F3596" t="s">
        <v>10</v>
      </c>
      <c r="G3596" t="s">
        <v>580</v>
      </c>
      <c r="H3596" t="s">
        <v>580</v>
      </c>
      <c r="I3596" t="s">
        <v>27</v>
      </c>
      <c r="J3596">
        <v>6541</v>
      </c>
      <c r="K3596">
        <f>IF(COUNTIFS(combined[YEAR],combined[[#This Row],[YEAR]],combined[AC],combined[[#This Row],[AC]],combined[SEX],"F")&gt;0,1,0)</f>
        <v>1</v>
      </c>
    </row>
    <row r="3597" spans="1:11" x14ac:dyDescent="0.35">
      <c r="A3597">
        <v>29731</v>
      </c>
      <c r="B3597" t="s">
        <v>7</v>
      </c>
      <c r="C3597">
        <v>1985</v>
      </c>
      <c r="D3597" t="s">
        <v>3941</v>
      </c>
      <c r="E3597" t="s">
        <v>8962</v>
      </c>
      <c r="F3597" t="s">
        <v>10</v>
      </c>
      <c r="G3597" t="s">
        <v>580</v>
      </c>
      <c r="H3597" t="s">
        <v>580</v>
      </c>
      <c r="I3597" t="s">
        <v>3002</v>
      </c>
      <c r="J3597">
        <v>6350</v>
      </c>
      <c r="K3597">
        <f>IF(COUNTIFS(combined[YEAR],combined[[#This Row],[YEAR]],combined[AC],combined[[#This Row],[AC]],combined[SEX],"F")&gt;0,1,0)</f>
        <v>1</v>
      </c>
    </row>
    <row r="3598" spans="1:11" x14ac:dyDescent="0.35">
      <c r="A3598">
        <v>29732</v>
      </c>
      <c r="B3598" t="s">
        <v>7</v>
      </c>
      <c r="C3598">
        <v>1985</v>
      </c>
      <c r="D3598" t="s">
        <v>3941</v>
      </c>
      <c r="E3598" t="s">
        <v>8963</v>
      </c>
      <c r="F3598" t="s">
        <v>10</v>
      </c>
      <c r="G3598" t="s">
        <v>580</v>
      </c>
      <c r="H3598" t="s">
        <v>580</v>
      </c>
      <c r="I3598" t="s">
        <v>27</v>
      </c>
      <c r="J3598">
        <v>3064</v>
      </c>
      <c r="K3598">
        <f>IF(COUNTIFS(combined[YEAR],combined[[#This Row],[YEAR]],combined[AC],combined[[#This Row],[AC]],combined[SEX],"F")&gt;0,1,0)</f>
        <v>1</v>
      </c>
    </row>
    <row r="3599" spans="1:11" x14ac:dyDescent="0.35">
      <c r="A3599">
        <v>29733</v>
      </c>
      <c r="B3599" t="s">
        <v>7</v>
      </c>
      <c r="C3599">
        <v>1985</v>
      </c>
      <c r="D3599" t="s">
        <v>3941</v>
      </c>
      <c r="E3599" t="s">
        <v>8964</v>
      </c>
      <c r="F3599" t="s">
        <v>10</v>
      </c>
      <c r="G3599" t="s">
        <v>580</v>
      </c>
      <c r="H3599" t="s">
        <v>580</v>
      </c>
      <c r="I3599" t="s">
        <v>27</v>
      </c>
      <c r="J3599">
        <v>1120</v>
      </c>
      <c r="K3599">
        <f>IF(COUNTIFS(combined[YEAR],combined[[#This Row],[YEAR]],combined[AC],combined[[#This Row],[AC]],combined[SEX],"F")&gt;0,1,0)</f>
        <v>1</v>
      </c>
    </row>
    <row r="3600" spans="1:11" x14ac:dyDescent="0.35">
      <c r="A3600">
        <v>29734</v>
      </c>
      <c r="B3600" t="s">
        <v>7</v>
      </c>
      <c r="C3600">
        <v>1985</v>
      </c>
      <c r="D3600" t="s">
        <v>3941</v>
      </c>
      <c r="E3600" t="s">
        <v>8965</v>
      </c>
      <c r="F3600" t="s">
        <v>10</v>
      </c>
      <c r="G3600" t="s">
        <v>580</v>
      </c>
      <c r="H3600" t="s">
        <v>580</v>
      </c>
      <c r="I3600" t="s">
        <v>27</v>
      </c>
      <c r="J3600">
        <v>579</v>
      </c>
      <c r="K3600">
        <f>IF(COUNTIFS(combined[YEAR],combined[[#This Row],[YEAR]],combined[AC],combined[[#This Row],[AC]],combined[SEX],"F")&gt;0,1,0)</f>
        <v>1</v>
      </c>
    </row>
    <row r="3601" spans="1:11" x14ac:dyDescent="0.35">
      <c r="A3601">
        <v>29735</v>
      </c>
      <c r="B3601" t="s">
        <v>7</v>
      </c>
      <c r="C3601">
        <v>1985</v>
      </c>
      <c r="D3601" t="s">
        <v>3941</v>
      </c>
      <c r="E3601" t="s">
        <v>8966</v>
      </c>
      <c r="F3601" t="s">
        <v>10</v>
      </c>
      <c r="G3601" t="s">
        <v>580</v>
      </c>
      <c r="H3601" t="s">
        <v>580</v>
      </c>
      <c r="I3601" t="s">
        <v>27</v>
      </c>
      <c r="J3601">
        <v>333</v>
      </c>
      <c r="K3601">
        <f>IF(COUNTIFS(combined[YEAR],combined[[#This Row],[YEAR]],combined[AC],combined[[#This Row],[AC]],combined[SEX],"F")&gt;0,1,0)</f>
        <v>1</v>
      </c>
    </row>
    <row r="3602" spans="1:11" x14ac:dyDescent="0.35">
      <c r="A3602">
        <v>29736</v>
      </c>
      <c r="B3602" t="s">
        <v>7</v>
      </c>
      <c r="C3602">
        <v>1985</v>
      </c>
      <c r="D3602" t="s">
        <v>3950</v>
      </c>
      <c r="E3602" t="s">
        <v>8967</v>
      </c>
      <c r="F3602" t="s">
        <v>10</v>
      </c>
      <c r="G3602" t="s">
        <v>580</v>
      </c>
      <c r="H3602" t="s">
        <v>580</v>
      </c>
      <c r="I3602" t="s">
        <v>8014</v>
      </c>
      <c r="J3602">
        <v>17447</v>
      </c>
      <c r="K3602">
        <f>IF(COUNTIFS(combined[YEAR],combined[[#This Row],[YEAR]],combined[AC],combined[[#This Row],[AC]],combined[SEX],"F")&gt;0,1,0)</f>
        <v>0</v>
      </c>
    </row>
    <row r="3603" spans="1:11" x14ac:dyDescent="0.35">
      <c r="A3603">
        <v>29737</v>
      </c>
      <c r="B3603" t="s">
        <v>7</v>
      </c>
      <c r="C3603">
        <v>1985</v>
      </c>
      <c r="D3603" t="s">
        <v>3950</v>
      </c>
      <c r="E3603" t="s">
        <v>8968</v>
      </c>
      <c r="F3603" t="s">
        <v>10</v>
      </c>
      <c r="G3603" t="s">
        <v>580</v>
      </c>
      <c r="H3603" t="s">
        <v>580</v>
      </c>
      <c r="I3603" t="s">
        <v>22</v>
      </c>
      <c r="J3603">
        <v>11785</v>
      </c>
      <c r="K3603">
        <f>IF(COUNTIFS(combined[YEAR],combined[[#This Row],[YEAR]],combined[AC],combined[[#This Row],[AC]],combined[SEX],"F")&gt;0,1,0)</f>
        <v>0</v>
      </c>
    </row>
    <row r="3604" spans="1:11" x14ac:dyDescent="0.35">
      <c r="A3604">
        <v>29738</v>
      </c>
      <c r="B3604" t="s">
        <v>7</v>
      </c>
      <c r="C3604">
        <v>1985</v>
      </c>
      <c r="D3604" t="s">
        <v>3950</v>
      </c>
      <c r="E3604" t="s">
        <v>8969</v>
      </c>
      <c r="F3604" t="s">
        <v>10</v>
      </c>
      <c r="G3604" t="s">
        <v>580</v>
      </c>
      <c r="H3604" t="s">
        <v>580</v>
      </c>
      <c r="I3604" t="s">
        <v>3002</v>
      </c>
      <c r="J3604">
        <v>9362</v>
      </c>
      <c r="K3604">
        <f>IF(COUNTIFS(combined[YEAR],combined[[#This Row],[YEAR]],combined[AC],combined[[#This Row],[AC]],combined[SEX],"F")&gt;0,1,0)</f>
        <v>0</v>
      </c>
    </row>
    <row r="3605" spans="1:11" x14ac:dyDescent="0.35">
      <c r="A3605">
        <v>29739</v>
      </c>
      <c r="B3605" t="s">
        <v>7</v>
      </c>
      <c r="C3605">
        <v>1985</v>
      </c>
      <c r="D3605" t="s">
        <v>3950</v>
      </c>
      <c r="E3605" t="s">
        <v>3954</v>
      </c>
      <c r="F3605" t="s">
        <v>10</v>
      </c>
      <c r="G3605" t="s">
        <v>580</v>
      </c>
      <c r="H3605" t="s">
        <v>580</v>
      </c>
      <c r="I3605" t="s">
        <v>27</v>
      </c>
      <c r="J3605">
        <v>8892</v>
      </c>
      <c r="K3605">
        <f>IF(COUNTIFS(combined[YEAR],combined[[#This Row],[YEAR]],combined[AC],combined[[#This Row],[AC]],combined[SEX],"F")&gt;0,1,0)</f>
        <v>0</v>
      </c>
    </row>
    <row r="3606" spans="1:11" x14ac:dyDescent="0.35">
      <c r="A3606">
        <v>29740</v>
      </c>
      <c r="B3606" t="s">
        <v>7</v>
      </c>
      <c r="C3606">
        <v>1985</v>
      </c>
      <c r="D3606" t="s">
        <v>3950</v>
      </c>
      <c r="E3606" t="s">
        <v>8970</v>
      </c>
      <c r="F3606" t="s">
        <v>10</v>
      </c>
      <c r="G3606" t="s">
        <v>580</v>
      </c>
      <c r="H3606" t="s">
        <v>580</v>
      </c>
      <c r="I3606" t="s">
        <v>27</v>
      </c>
      <c r="J3606">
        <v>5670</v>
      </c>
      <c r="K3606">
        <f>IF(COUNTIFS(combined[YEAR],combined[[#This Row],[YEAR]],combined[AC],combined[[#This Row],[AC]],combined[SEX],"F")&gt;0,1,0)</f>
        <v>0</v>
      </c>
    </row>
    <row r="3607" spans="1:11" x14ac:dyDescent="0.35">
      <c r="A3607">
        <v>29741</v>
      </c>
      <c r="B3607" t="s">
        <v>7</v>
      </c>
      <c r="C3607">
        <v>1985</v>
      </c>
      <c r="D3607" t="s">
        <v>3950</v>
      </c>
      <c r="E3607" t="s">
        <v>8971</v>
      </c>
      <c r="F3607" t="s">
        <v>10</v>
      </c>
      <c r="G3607" t="s">
        <v>580</v>
      </c>
      <c r="H3607" t="s">
        <v>580</v>
      </c>
      <c r="I3607" t="s">
        <v>27</v>
      </c>
      <c r="J3607">
        <v>2481</v>
      </c>
      <c r="K3607">
        <f>IF(COUNTIFS(combined[YEAR],combined[[#This Row],[YEAR]],combined[AC],combined[[#This Row],[AC]],combined[SEX],"F")&gt;0,1,0)</f>
        <v>0</v>
      </c>
    </row>
    <row r="3608" spans="1:11" x14ac:dyDescent="0.35">
      <c r="A3608">
        <v>29742</v>
      </c>
      <c r="B3608" t="s">
        <v>7</v>
      </c>
      <c r="C3608">
        <v>1985</v>
      </c>
      <c r="D3608" t="s">
        <v>3950</v>
      </c>
      <c r="E3608" t="s">
        <v>8972</v>
      </c>
      <c r="F3608" t="s">
        <v>10</v>
      </c>
      <c r="G3608" t="s">
        <v>580</v>
      </c>
      <c r="H3608" t="s">
        <v>580</v>
      </c>
      <c r="I3608" t="s">
        <v>27</v>
      </c>
      <c r="J3608">
        <v>496</v>
      </c>
      <c r="K3608">
        <f>IF(COUNTIFS(combined[YEAR],combined[[#This Row],[YEAR]],combined[AC],combined[[#This Row],[AC]],combined[SEX],"F")&gt;0,1,0)</f>
        <v>0</v>
      </c>
    </row>
    <row r="3609" spans="1:11" x14ac:dyDescent="0.35">
      <c r="A3609">
        <v>29743</v>
      </c>
      <c r="B3609" t="s">
        <v>7</v>
      </c>
      <c r="C3609">
        <v>1985</v>
      </c>
      <c r="D3609" t="s">
        <v>3956</v>
      </c>
      <c r="E3609" t="s">
        <v>3001</v>
      </c>
      <c r="F3609" t="s">
        <v>10</v>
      </c>
      <c r="G3609" t="s">
        <v>580</v>
      </c>
      <c r="H3609" t="s">
        <v>580</v>
      </c>
      <c r="I3609" t="s">
        <v>3002</v>
      </c>
      <c r="J3609">
        <v>24473</v>
      </c>
      <c r="K3609">
        <f>IF(COUNTIFS(combined[YEAR],combined[[#This Row],[YEAR]],combined[AC],combined[[#This Row],[AC]],combined[SEX],"F")&gt;0,1,0)</f>
        <v>0</v>
      </c>
    </row>
    <row r="3610" spans="1:11" x14ac:dyDescent="0.35">
      <c r="A3610">
        <v>29744</v>
      </c>
      <c r="B3610" t="s">
        <v>7</v>
      </c>
      <c r="C3610">
        <v>1985</v>
      </c>
      <c r="D3610" t="s">
        <v>3956</v>
      </c>
      <c r="E3610" t="s">
        <v>8973</v>
      </c>
      <c r="F3610" t="s">
        <v>10</v>
      </c>
      <c r="G3610" t="s">
        <v>580</v>
      </c>
      <c r="H3610" t="s">
        <v>580</v>
      </c>
      <c r="I3610" t="s">
        <v>22</v>
      </c>
      <c r="J3610">
        <v>16615</v>
      </c>
      <c r="K3610">
        <f>IF(COUNTIFS(combined[YEAR],combined[[#This Row],[YEAR]],combined[AC],combined[[#This Row],[AC]],combined[SEX],"F")&gt;0,1,0)</f>
        <v>0</v>
      </c>
    </row>
    <row r="3611" spans="1:11" x14ac:dyDescent="0.35">
      <c r="A3611">
        <v>29745</v>
      </c>
      <c r="B3611" t="s">
        <v>7</v>
      </c>
      <c r="C3611">
        <v>1985</v>
      </c>
      <c r="D3611" t="s">
        <v>3956</v>
      </c>
      <c r="E3611" t="s">
        <v>8974</v>
      </c>
      <c r="F3611" t="s">
        <v>10</v>
      </c>
      <c r="G3611" t="s">
        <v>580</v>
      </c>
      <c r="H3611" t="s">
        <v>580</v>
      </c>
      <c r="I3611" t="s">
        <v>8014</v>
      </c>
      <c r="J3611">
        <v>9326</v>
      </c>
      <c r="K3611">
        <f>IF(COUNTIFS(combined[YEAR],combined[[#This Row],[YEAR]],combined[AC],combined[[#This Row],[AC]],combined[SEX],"F")&gt;0,1,0)</f>
        <v>0</v>
      </c>
    </row>
    <row r="3612" spans="1:11" x14ac:dyDescent="0.35">
      <c r="A3612">
        <v>29746</v>
      </c>
      <c r="B3612" t="s">
        <v>7</v>
      </c>
      <c r="C3612">
        <v>1985</v>
      </c>
      <c r="D3612" t="s">
        <v>3956</v>
      </c>
      <c r="E3612" t="s">
        <v>8007</v>
      </c>
      <c r="F3612" t="s">
        <v>10</v>
      </c>
      <c r="G3612" t="s">
        <v>580</v>
      </c>
      <c r="H3612" t="s">
        <v>580</v>
      </c>
      <c r="I3612" t="s">
        <v>27</v>
      </c>
      <c r="J3612">
        <v>9093</v>
      </c>
      <c r="K3612">
        <f>IF(COUNTIFS(combined[YEAR],combined[[#This Row],[YEAR]],combined[AC],combined[[#This Row],[AC]],combined[SEX],"F")&gt;0,1,0)</f>
        <v>0</v>
      </c>
    </row>
    <row r="3613" spans="1:11" x14ac:dyDescent="0.35">
      <c r="A3613">
        <v>29747</v>
      </c>
      <c r="B3613" t="s">
        <v>7</v>
      </c>
      <c r="C3613">
        <v>1985</v>
      </c>
      <c r="D3613" t="s">
        <v>3956</v>
      </c>
      <c r="E3613" t="s">
        <v>8975</v>
      </c>
      <c r="F3613" t="s">
        <v>10</v>
      </c>
      <c r="G3613" t="s">
        <v>580</v>
      </c>
      <c r="H3613" t="s">
        <v>580</v>
      </c>
      <c r="I3613" t="s">
        <v>27</v>
      </c>
      <c r="J3613">
        <v>1456</v>
      </c>
      <c r="K3613">
        <f>IF(COUNTIFS(combined[YEAR],combined[[#This Row],[YEAR]],combined[AC],combined[[#This Row],[AC]],combined[SEX],"F")&gt;0,1,0)</f>
        <v>0</v>
      </c>
    </row>
    <row r="3614" spans="1:11" x14ac:dyDescent="0.35">
      <c r="A3614">
        <v>29748</v>
      </c>
      <c r="B3614" t="s">
        <v>7</v>
      </c>
      <c r="C3614">
        <v>1985</v>
      </c>
      <c r="D3614" t="s">
        <v>3962</v>
      </c>
      <c r="E3614" t="s">
        <v>8976</v>
      </c>
      <c r="F3614" t="s">
        <v>10</v>
      </c>
      <c r="G3614" t="s">
        <v>580</v>
      </c>
      <c r="H3614" t="s">
        <v>580</v>
      </c>
      <c r="I3614" t="s">
        <v>3002</v>
      </c>
      <c r="J3614">
        <v>31371</v>
      </c>
      <c r="K3614">
        <f>IF(COUNTIFS(combined[YEAR],combined[[#This Row],[YEAR]],combined[AC],combined[[#This Row],[AC]],combined[SEX],"F")&gt;0,1,0)</f>
        <v>0</v>
      </c>
    </row>
    <row r="3615" spans="1:11" x14ac:dyDescent="0.35">
      <c r="A3615">
        <v>29749</v>
      </c>
      <c r="B3615" t="s">
        <v>7</v>
      </c>
      <c r="C3615">
        <v>1985</v>
      </c>
      <c r="D3615" t="s">
        <v>3962</v>
      </c>
      <c r="E3615" t="s">
        <v>8977</v>
      </c>
      <c r="F3615" t="s">
        <v>10</v>
      </c>
      <c r="G3615" t="s">
        <v>580</v>
      </c>
      <c r="H3615" t="s">
        <v>580</v>
      </c>
      <c r="I3615" t="s">
        <v>22</v>
      </c>
      <c r="J3615">
        <v>20507</v>
      </c>
      <c r="K3615">
        <f>IF(COUNTIFS(combined[YEAR],combined[[#This Row],[YEAR]],combined[AC],combined[[#This Row],[AC]],combined[SEX],"F")&gt;0,1,0)</f>
        <v>0</v>
      </c>
    </row>
    <row r="3616" spans="1:11" x14ac:dyDescent="0.35">
      <c r="A3616">
        <v>29750</v>
      </c>
      <c r="B3616" t="s">
        <v>7</v>
      </c>
      <c r="C3616">
        <v>1985</v>
      </c>
      <c r="D3616" t="s">
        <v>3962</v>
      </c>
      <c r="E3616" t="s">
        <v>8978</v>
      </c>
      <c r="F3616" t="s">
        <v>10</v>
      </c>
      <c r="G3616" t="s">
        <v>580</v>
      </c>
      <c r="H3616" t="s">
        <v>580</v>
      </c>
      <c r="I3616" t="s">
        <v>27</v>
      </c>
      <c r="J3616">
        <v>10964</v>
      </c>
      <c r="K3616">
        <f>IF(COUNTIFS(combined[YEAR],combined[[#This Row],[YEAR]],combined[AC],combined[[#This Row],[AC]],combined[SEX],"F")&gt;0,1,0)</f>
        <v>0</v>
      </c>
    </row>
    <row r="3617" spans="1:11" x14ac:dyDescent="0.35">
      <c r="A3617">
        <v>29751</v>
      </c>
      <c r="B3617" t="s">
        <v>7</v>
      </c>
      <c r="C3617">
        <v>1985</v>
      </c>
      <c r="D3617" t="s">
        <v>3962</v>
      </c>
      <c r="E3617" t="s">
        <v>8979</v>
      </c>
      <c r="F3617" t="s">
        <v>10</v>
      </c>
      <c r="G3617" t="s">
        <v>580</v>
      </c>
      <c r="H3617" t="s">
        <v>580</v>
      </c>
      <c r="I3617" t="s">
        <v>8014</v>
      </c>
      <c r="J3617">
        <v>2023</v>
      </c>
      <c r="K3617">
        <f>IF(COUNTIFS(combined[YEAR],combined[[#This Row],[YEAR]],combined[AC],combined[[#This Row],[AC]],combined[SEX],"F")&gt;0,1,0)</f>
        <v>0</v>
      </c>
    </row>
    <row r="3618" spans="1:11" x14ac:dyDescent="0.35">
      <c r="A3618">
        <v>29752</v>
      </c>
      <c r="B3618" t="s">
        <v>7</v>
      </c>
      <c r="C3618">
        <v>1985</v>
      </c>
      <c r="D3618" t="s">
        <v>3962</v>
      </c>
      <c r="E3618" t="s">
        <v>8980</v>
      </c>
      <c r="F3618" t="s">
        <v>10</v>
      </c>
      <c r="G3618" t="s">
        <v>580</v>
      </c>
      <c r="H3618" t="s">
        <v>580</v>
      </c>
      <c r="I3618" t="s">
        <v>27</v>
      </c>
      <c r="J3618">
        <v>1167</v>
      </c>
      <c r="K3618">
        <f>IF(COUNTIFS(combined[YEAR],combined[[#This Row],[YEAR]],combined[AC],combined[[#This Row],[AC]],combined[SEX],"F")&gt;0,1,0)</f>
        <v>0</v>
      </c>
    </row>
    <row r="3619" spans="1:11" x14ac:dyDescent="0.35">
      <c r="A3619">
        <v>29753</v>
      </c>
      <c r="B3619" t="s">
        <v>7</v>
      </c>
      <c r="C3619">
        <v>1985</v>
      </c>
      <c r="D3619" t="s">
        <v>3967</v>
      </c>
      <c r="E3619" t="s">
        <v>8981</v>
      </c>
      <c r="F3619" t="s">
        <v>10</v>
      </c>
      <c r="G3619" t="s">
        <v>580</v>
      </c>
      <c r="H3619" t="s">
        <v>580</v>
      </c>
      <c r="I3619" t="s">
        <v>27</v>
      </c>
      <c r="J3619">
        <v>27068</v>
      </c>
      <c r="K3619">
        <f>IF(COUNTIFS(combined[YEAR],combined[[#This Row],[YEAR]],combined[AC],combined[[#This Row],[AC]],combined[SEX],"F")&gt;0,1,0)</f>
        <v>0</v>
      </c>
    </row>
    <row r="3620" spans="1:11" x14ac:dyDescent="0.35">
      <c r="A3620">
        <v>29754</v>
      </c>
      <c r="B3620" t="s">
        <v>7</v>
      </c>
      <c r="C3620">
        <v>1985</v>
      </c>
      <c r="D3620" t="s">
        <v>3967</v>
      </c>
      <c r="E3620" t="s">
        <v>3969</v>
      </c>
      <c r="F3620" t="s">
        <v>10</v>
      </c>
      <c r="G3620" t="s">
        <v>580</v>
      </c>
      <c r="H3620" t="s">
        <v>580</v>
      </c>
      <c r="I3620" t="s">
        <v>1806</v>
      </c>
      <c r="J3620">
        <v>13630</v>
      </c>
      <c r="K3620">
        <f>IF(COUNTIFS(combined[YEAR],combined[[#This Row],[YEAR]],combined[AC],combined[[#This Row],[AC]],combined[SEX],"F")&gt;0,1,0)</f>
        <v>0</v>
      </c>
    </row>
    <row r="3621" spans="1:11" x14ac:dyDescent="0.35">
      <c r="A3621">
        <v>29755</v>
      </c>
      <c r="B3621" t="s">
        <v>7</v>
      </c>
      <c r="C3621">
        <v>1985</v>
      </c>
      <c r="D3621" t="s">
        <v>3967</v>
      </c>
      <c r="E3621" t="s">
        <v>8982</v>
      </c>
      <c r="F3621" t="s">
        <v>10</v>
      </c>
      <c r="G3621" t="s">
        <v>580</v>
      </c>
      <c r="H3621" t="s">
        <v>580</v>
      </c>
      <c r="I3621" t="s">
        <v>22</v>
      </c>
      <c r="J3621">
        <v>6755</v>
      </c>
      <c r="K3621">
        <f>IF(COUNTIFS(combined[YEAR],combined[[#This Row],[YEAR]],combined[AC],combined[[#This Row],[AC]],combined[SEX],"F")&gt;0,1,0)</f>
        <v>0</v>
      </c>
    </row>
    <row r="3622" spans="1:11" x14ac:dyDescent="0.35">
      <c r="A3622">
        <v>29756</v>
      </c>
      <c r="B3622" t="s">
        <v>7</v>
      </c>
      <c r="C3622">
        <v>1985</v>
      </c>
      <c r="D3622" t="s">
        <v>3967</v>
      </c>
      <c r="E3622" t="s">
        <v>8983</v>
      </c>
      <c r="F3622" t="s">
        <v>10</v>
      </c>
      <c r="G3622" t="s">
        <v>580</v>
      </c>
      <c r="H3622" t="s">
        <v>580</v>
      </c>
      <c r="I3622" t="s">
        <v>27</v>
      </c>
      <c r="J3622">
        <v>3859</v>
      </c>
      <c r="K3622">
        <f>IF(COUNTIFS(combined[YEAR],combined[[#This Row],[YEAR]],combined[AC],combined[[#This Row],[AC]],combined[SEX],"F")&gt;0,1,0)</f>
        <v>0</v>
      </c>
    </row>
    <row r="3623" spans="1:11" x14ac:dyDescent="0.35">
      <c r="A3623">
        <v>29757</v>
      </c>
      <c r="B3623" t="s">
        <v>7</v>
      </c>
      <c r="C3623">
        <v>1985</v>
      </c>
      <c r="D3623" t="s">
        <v>3967</v>
      </c>
      <c r="E3623" t="s">
        <v>8984</v>
      </c>
      <c r="F3623" t="s">
        <v>10</v>
      </c>
      <c r="G3623" t="s">
        <v>580</v>
      </c>
      <c r="H3623" t="s">
        <v>580</v>
      </c>
      <c r="I3623" t="s">
        <v>3002</v>
      </c>
      <c r="J3623">
        <v>3323</v>
      </c>
      <c r="K3623">
        <f>IF(COUNTIFS(combined[YEAR],combined[[#This Row],[YEAR]],combined[AC],combined[[#This Row],[AC]],combined[SEX],"F")&gt;0,1,0)</f>
        <v>0</v>
      </c>
    </row>
    <row r="3624" spans="1:11" x14ac:dyDescent="0.35">
      <c r="A3624">
        <v>29758</v>
      </c>
      <c r="B3624" t="s">
        <v>7</v>
      </c>
      <c r="C3624">
        <v>1985</v>
      </c>
      <c r="D3624" t="s">
        <v>3967</v>
      </c>
      <c r="E3624" t="s">
        <v>8985</v>
      </c>
      <c r="F3624" t="s">
        <v>10</v>
      </c>
      <c r="G3624" t="s">
        <v>580</v>
      </c>
      <c r="H3624" t="s">
        <v>580</v>
      </c>
      <c r="I3624" t="s">
        <v>3748</v>
      </c>
      <c r="J3624">
        <v>1457</v>
      </c>
      <c r="K3624">
        <f>IF(COUNTIFS(combined[YEAR],combined[[#This Row],[YEAR]],combined[AC],combined[[#This Row],[AC]],combined[SEX],"F")&gt;0,1,0)</f>
        <v>0</v>
      </c>
    </row>
    <row r="3625" spans="1:11" x14ac:dyDescent="0.35">
      <c r="A3625">
        <v>29759</v>
      </c>
      <c r="B3625" t="s">
        <v>7</v>
      </c>
      <c r="C3625">
        <v>1985</v>
      </c>
      <c r="D3625" t="s">
        <v>3967</v>
      </c>
      <c r="E3625" t="s">
        <v>8986</v>
      </c>
      <c r="F3625" t="s">
        <v>10</v>
      </c>
      <c r="G3625" t="s">
        <v>580</v>
      </c>
      <c r="H3625" t="s">
        <v>580</v>
      </c>
      <c r="I3625" t="s">
        <v>8014</v>
      </c>
      <c r="J3625">
        <v>927</v>
      </c>
      <c r="K3625">
        <f>IF(COUNTIFS(combined[YEAR],combined[[#This Row],[YEAR]],combined[AC],combined[[#This Row],[AC]],combined[SEX],"F")&gt;0,1,0)</f>
        <v>0</v>
      </c>
    </row>
    <row r="3626" spans="1:11" x14ac:dyDescent="0.35">
      <c r="A3626">
        <v>29760</v>
      </c>
      <c r="B3626" t="s">
        <v>7</v>
      </c>
      <c r="C3626">
        <v>1985</v>
      </c>
      <c r="D3626" t="s">
        <v>3967</v>
      </c>
      <c r="E3626" t="s">
        <v>8987</v>
      </c>
      <c r="F3626" t="s">
        <v>10</v>
      </c>
      <c r="G3626" t="s">
        <v>580</v>
      </c>
      <c r="H3626" t="s">
        <v>580</v>
      </c>
      <c r="I3626" t="s">
        <v>27</v>
      </c>
      <c r="J3626">
        <v>249</v>
      </c>
      <c r="K3626">
        <f>IF(COUNTIFS(combined[YEAR],combined[[#This Row],[YEAR]],combined[AC],combined[[#This Row],[AC]],combined[SEX],"F")&gt;0,1,0)</f>
        <v>0</v>
      </c>
    </row>
    <row r="3627" spans="1:11" x14ac:dyDescent="0.35">
      <c r="A3627">
        <v>29761</v>
      </c>
      <c r="B3627" t="s">
        <v>7</v>
      </c>
      <c r="C3627">
        <v>1985</v>
      </c>
      <c r="D3627" t="s">
        <v>3967</v>
      </c>
      <c r="E3627" t="s">
        <v>8988</v>
      </c>
      <c r="F3627" t="s">
        <v>10</v>
      </c>
      <c r="G3627" t="s">
        <v>580</v>
      </c>
      <c r="H3627" t="s">
        <v>580</v>
      </c>
      <c r="I3627" t="s">
        <v>27</v>
      </c>
      <c r="J3627">
        <v>163</v>
      </c>
      <c r="K3627">
        <f>IF(COUNTIFS(combined[YEAR],combined[[#This Row],[YEAR]],combined[AC],combined[[#This Row],[AC]],combined[SEX],"F")&gt;0,1,0)</f>
        <v>0</v>
      </c>
    </row>
    <row r="3628" spans="1:11" x14ac:dyDescent="0.35">
      <c r="A3628">
        <v>29762</v>
      </c>
      <c r="B3628" t="s">
        <v>7</v>
      </c>
      <c r="C3628">
        <v>1985</v>
      </c>
      <c r="D3628" t="s">
        <v>3974</v>
      </c>
      <c r="E3628" t="s">
        <v>8989</v>
      </c>
      <c r="F3628" t="s">
        <v>10</v>
      </c>
      <c r="G3628" t="s">
        <v>580</v>
      </c>
      <c r="H3628" t="s">
        <v>580</v>
      </c>
      <c r="I3628" t="s">
        <v>3002</v>
      </c>
      <c r="J3628">
        <v>13846</v>
      </c>
      <c r="K3628">
        <f>IF(COUNTIFS(combined[YEAR],combined[[#This Row],[YEAR]],combined[AC],combined[[#This Row],[AC]],combined[SEX],"F")&gt;0,1,0)</f>
        <v>0</v>
      </c>
    </row>
    <row r="3629" spans="1:11" x14ac:dyDescent="0.35">
      <c r="A3629">
        <v>29763</v>
      </c>
      <c r="B3629" t="s">
        <v>7</v>
      </c>
      <c r="C3629">
        <v>1985</v>
      </c>
      <c r="D3629" t="s">
        <v>3974</v>
      </c>
      <c r="E3629" t="s">
        <v>8990</v>
      </c>
      <c r="F3629" t="s">
        <v>10</v>
      </c>
      <c r="G3629" t="s">
        <v>580</v>
      </c>
      <c r="H3629" t="s">
        <v>580</v>
      </c>
      <c r="I3629" t="s">
        <v>1806</v>
      </c>
      <c r="J3629">
        <v>12852</v>
      </c>
      <c r="K3629">
        <f>IF(COUNTIFS(combined[YEAR],combined[[#This Row],[YEAR]],combined[AC],combined[[#This Row],[AC]],combined[SEX],"F")&gt;0,1,0)</f>
        <v>0</v>
      </c>
    </row>
    <row r="3630" spans="1:11" x14ac:dyDescent="0.35">
      <c r="A3630">
        <v>29764</v>
      </c>
      <c r="B3630" t="s">
        <v>7</v>
      </c>
      <c r="C3630">
        <v>1985</v>
      </c>
      <c r="D3630" t="s">
        <v>3974</v>
      </c>
      <c r="E3630" t="s">
        <v>8991</v>
      </c>
      <c r="F3630" t="s">
        <v>10</v>
      </c>
      <c r="G3630" t="s">
        <v>580</v>
      </c>
      <c r="H3630" t="s">
        <v>580</v>
      </c>
      <c r="I3630" t="s">
        <v>27</v>
      </c>
      <c r="J3630">
        <v>10546</v>
      </c>
      <c r="K3630">
        <f>IF(COUNTIFS(combined[YEAR],combined[[#This Row],[YEAR]],combined[AC],combined[[#This Row],[AC]],combined[SEX],"F")&gt;0,1,0)</f>
        <v>0</v>
      </c>
    </row>
    <row r="3631" spans="1:11" x14ac:dyDescent="0.35">
      <c r="A3631">
        <v>29765</v>
      </c>
      <c r="B3631" t="s">
        <v>7</v>
      </c>
      <c r="C3631">
        <v>1985</v>
      </c>
      <c r="D3631" t="s">
        <v>3974</v>
      </c>
      <c r="E3631" t="s">
        <v>8992</v>
      </c>
      <c r="F3631" t="s">
        <v>10</v>
      </c>
      <c r="G3631" t="s">
        <v>580</v>
      </c>
      <c r="H3631" t="s">
        <v>580</v>
      </c>
      <c r="I3631" t="s">
        <v>27</v>
      </c>
      <c r="J3631">
        <v>6327</v>
      </c>
      <c r="K3631">
        <f>IF(COUNTIFS(combined[YEAR],combined[[#This Row],[YEAR]],combined[AC],combined[[#This Row],[AC]],combined[SEX],"F")&gt;0,1,0)</f>
        <v>0</v>
      </c>
    </row>
    <row r="3632" spans="1:11" x14ac:dyDescent="0.35">
      <c r="A3632">
        <v>29766</v>
      </c>
      <c r="B3632" t="s">
        <v>7</v>
      </c>
      <c r="C3632">
        <v>1985</v>
      </c>
      <c r="D3632" t="s">
        <v>3974</v>
      </c>
      <c r="E3632" t="s">
        <v>8993</v>
      </c>
      <c r="F3632" t="s">
        <v>10</v>
      </c>
      <c r="G3632" t="s">
        <v>580</v>
      </c>
      <c r="H3632" t="s">
        <v>580</v>
      </c>
      <c r="I3632" t="s">
        <v>22</v>
      </c>
      <c r="J3632">
        <v>4582</v>
      </c>
      <c r="K3632">
        <f>IF(COUNTIFS(combined[YEAR],combined[[#This Row],[YEAR]],combined[AC],combined[[#This Row],[AC]],combined[SEX],"F")&gt;0,1,0)</f>
        <v>0</v>
      </c>
    </row>
    <row r="3633" spans="1:11" x14ac:dyDescent="0.35">
      <c r="A3633">
        <v>29767</v>
      </c>
      <c r="B3633" t="s">
        <v>7</v>
      </c>
      <c r="C3633">
        <v>1985</v>
      </c>
      <c r="D3633" t="s">
        <v>3974</v>
      </c>
      <c r="E3633" t="s">
        <v>8994</v>
      </c>
      <c r="F3633" t="s">
        <v>10</v>
      </c>
      <c r="G3633" t="s">
        <v>580</v>
      </c>
      <c r="H3633" t="s">
        <v>580</v>
      </c>
      <c r="I3633" t="s">
        <v>27</v>
      </c>
      <c r="J3633">
        <v>2795</v>
      </c>
      <c r="K3633">
        <f>IF(COUNTIFS(combined[YEAR],combined[[#This Row],[YEAR]],combined[AC],combined[[#This Row],[AC]],combined[SEX],"F")&gt;0,1,0)</f>
        <v>0</v>
      </c>
    </row>
    <row r="3634" spans="1:11" x14ac:dyDescent="0.35">
      <c r="A3634">
        <v>29768</v>
      </c>
      <c r="B3634" t="s">
        <v>7</v>
      </c>
      <c r="C3634">
        <v>1985</v>
      </c>
      <c r="D3634" t="s">
        <v>3974</v>
      </c>
      <c r="E3634" t="s">
        <v>8995</v>
      </c>
      <c r="F3634" t="s">
        <v>10</v>
      </c>
      <c r="G3634" t="s">
        <v>580</v>
      </c>
      <c r="H3634" t="s">
        <v>580</v>
      </c>
      <c r="I3634" t="s">
        <v>8014</v>
      </c>
      <c r="J3634">
        <v>461</v>
      </c>
      <c r="K3634">
        <f>IF(COUNTIFS(combined[YEAR],combined[[#This Row],[YEAR]],combined[AC],combined[[#This Row],[AC]],combined[SEX],"F")&gt;0,1,0)</f>
        <v>0</v>
      </c>
    </row>
    <row r="3635" spans="1:11" x14ac:dyDescent="0.35">
      <c r="A3635">
        <v>29769</v>
      </c>
      <c r="B3635" t="s">
        <v>7</v>
      </c>
      <c r="C3635">
        <v>1985</v>
      </c>
      <c r="D3635" t="s">
        <v>3982</v>
      </c>
      <c r="E3635" t="s">
        <v>8996</v>
      </c>
      <c r="F3635" t="s">
        <v>10</v>
      </c>
      <c r="G3635" t="s">
        <v>580</v>
      </c>
      <c r="H3635" t="s">
        <v>580</v>
      </c>
      <c r="I3635" t="s">
        <v>27</v>
      </c>
      <c r="J3635">
        <v>22526</v>
      </c>
      <c r="K3635">
        <f>IF(COUNTIFS(combined[YEAR],combined[[#This Row],[YEAR]],combined[AC],combined[[#This Row],[AC]],combined[SEX],"F")&gt;0,1,0)</f>
        <v>0</v>
      </c>
    </row>
    <row r="3636" spans="1:11" x14ac:dyDescent="0.35">
      <c r="A3636">
        <v>29770</v>
      </c>
      <c r="B3636" t="s">
        <v>7</v>
      </c>
      <c r="C3636">
        <v>1985</v>
      </c>
      <c r="D3636" t="s">
        <v>3982</v>
      </c>
      <c r="E3636" t="s">
        <v>5607</v>
      </c>
      <c r="F3636" t="s">
        <v>10</v>
      </c>
      <c r="G3636" t="s">
        <v>580</v>
      </c>
      <c r="H3636" t="s">
        <v>580</v>
      </c>
      <c r="I3636" t="s">
        <v>27</v>
      </c>
      <c r="J3636">
        <v>16689</v>
      </c>
      <c r="K3636">
        <f>IF(COUNTIFS(combined[YEAR],combined[[#This Row],[YEAR]],combined[AC],combined[[#This Row],[AC]],combined[SEX],"F")&gt;0,1,0)</f>
        <v>0</v>
      </c>
    </row>
    <row r="3637" spans="1:11" x14ac:dyDescent="0.35">
      <c r="A3637">
        <v>29771</v>
      </c>
      <c r="B3637" t="s">
        <v>7</v>
      </c>
      <c r="C3637">
        <v>1985</v>
      </c>
      <c r="D3637" t="s">
        <v>3982</v>
      </c>
      <c r="E3637" t="s">
        <v>4807</v>
      </c>
      <c r="F3637" t="s">
        <v>10</v>
      </c>
      <c r="G3637" t="s">
        <v>580</v>
      </c>
      <c r="H3637" t="s">
        <v>580</v>
      </c>
      <c r="I3637" t="s">
        <v>1806</v>
      </c>
      <c r="J3637">
        <v>9389</v>
      </c>
      <c r="K3637">
        <f>IF(COUNTIFS(combined[YEAR],combined[[#This Row],[YEAR]],combined[AC],combined[[#This Row],[AC]],combined[SEX],"F")&gt;0,1,0)</f>
        <v>0</v>
      </c>
    </row>
    <row r="3638" spans="1:11" x14ac:dyDescent="0.35">
      <c r="A3638">
        <v>29772</v>
      </c>
      <c r="B3638" t="s">
        <v>7</v>
      </c>
      <c r="C3638">
        <v>1985</v>
      </c>
      <c r="D3638" t="s">
        <v>3982</v>
      </c>
      <c r="E3638" t="s">
        <v>8997</v>
      </c>
      <c r="F3638" t="s">
        <v>10</v>
      </c>
      <c r="G3638" t="s">
        <v>580</v>
      </c>
      <c r="H3638" t="s">
        <v>580</v>
      </c>
      <c r="I3638" t="s">
        <v>27</v>
      </c>
      <c r="J3638">
        <v>1911</v>
      </c>
      <c r="K3638">
        <f>IF(COUNTIFS(combined[YEAR],combined[[#This Row],[YEAR]],combined[AC],combined[[#This Row],[AC]],combined[SEX],"F")&gt;0,1,0)</f>
        <v>0</v>
      </c>
    </row>
    <row r="3639" spans="1:11" x14ac:dyDescent="0.35">
      <c r="A3639">
        <v>29773</v>
      </c>
      <c r="B3639" t="s">
        <v>7</v>
      </c>
      <c r="C3639">
        <v>1985</v>
      </c>
      <c r="D3639" t="s">
        <v>3982</v>
      </c>
      <c r="E3639" t="s">
        <v>8998</v>
      </c>
      <c r="F3639" t="s">
        <v>10</v>
      </c>
      <c r="G3639" t="s">
        <v>580</v>
      </c>
      <c r="H3639" t="s">
        <v>580</v>
      </c>
      <c r="I3639" t="s">
        <v>22</v>
      </c>
      <c r="J3639">
        <v>1690</v>
      </c>
      <c r="K3639">
        <f>IF(COUNTIFS(combined[YEAR],combined[[#This Row],[YEAR]],combined[AC],combined[[#This Row],[AC]],combined[SEX],"F")&gt;0,1,0)</f>
        <v>0</v>
      </c>
    </row>
    <row r="3640" spans="1:11" x14ac:dyDescent="0.35">
      <c r="A3640">
        <v>29774</v>
      </c>
      <c r="B3640" t="s">
        <v>7</v>
      </c>
      <c r="C3640">
        <v>1985</v>
      </c>
      <c r="D3640" t="s">
        <v>3982</v>
      </c>
      <c r="E3640" t="s">
        <v>8999</v>
      </c>
      <c r="F3640" t="s">
        <v>10</v>
      </c>
      <c r="G3640" t="s">
        <v>580</v>
      </c>
      <c r="H3640" t="s">
        <v>580</v>
      </c>
      <c r="I3640" t="s">
        <v>27</v>
      </c>
      <c r="J3640">
        <v>632</v>
      </c>
      <c r="K3640">
        <f>IF(COUNTIFS(combined[YEAR],combined[[#This Row],[YEAR]],combined[AC],combined[[#This Row],[AC]],combined[SEX],"F")&gt;0,1,0)</f>
        <v>0</v>
      </c>
    </row>
    <row r="3641" spans="1:11" x14ac:dyDescent="0.35">
      <c r="A3641">
        <v>29775</v>
      </c>
      <c r="B3641" t="s">
        <v>7</v>
      </c>
      <c r="C3641">
        <v>1985</v>
      </c>
      <c r="D3641" t="s">
        <v>3982</v>
      </c>
      <c r="E3641" t="s">
        <v>9000</v>
      </c>
      <c r="F3641" t="s">
        <v>10</v>
      </c>
      <c r="G3641" t="s">
        <v>580</v>
      </c>
      <c r="H3641" t="s">
        <v>580</v>
      </c>
      <c r="I3641" t="s">
        <v>3748</v>
      </c>
      <c r="J3641">
        <v>508</v>
      </c>
      <c r="K3641">
        <f>IF(COUNTIFS(combined[YEAR],combined[[#This Row],[YEAR]],combined[AC],combined[[#This Row],[AC]],combined[SEX],"F")&gt;0,1,0)</f>
        <v>0</v>
      </c>
    </row>
    <row r="3642" spans="1:11" x14ac:dyDescent="0.35">
      <c r="A3642">
        <v>29776</v>
      </c>
      <c r="B3642" t="s">
        <v>7</v>
      </c>
      <c r="C3642">
        <v>1985</v>
      </c>
      <c r="D3642" t="s">
        <v>3982</v>
      </c>
      <c r="E3642" t="s">
        <v>9001</v>
      </c>
      <c r="F3642" t="s">
        <v>10</v>
      </c>
      <c r="G3642" t="s">
        <v>580</v>
      </c>
      <c r="H3642" t="s">
        <v>580</v>
      </c>
      <c r="I3642" t="s">
        <v>8014</v>
      </c>
      <c r="J3642">
        <v>434</v>
      </c>
      <c r="K3642">
        <f>IF(COUNTIFS(combined[YEAR],combined[[#This Row],[YEAR]],combined[AC],combined[[#This Row],[AC]],combined[SEX],"F")&gt;0,1,0)</f>
        <v>0</v>
      </c>
    </row>
    <row r="3643" spans="1:11" x14ac:dyDescent="0.35">
      <c r="A3643">
        <v>29777</v>
      </c>
      <c r="B3643" t="s">
        <v>7</v>
      </c>
      <c r="C3643">
        <v>1985</v>
      </c>
      <c r="D3643" t="s">
        <v>3989</v>
      </c>
      <c r="E3643" t="s">
        <v>9002</v>
      </c>
      <c r="F3643" t="s">
        <v>10</v>
      </c>
      <c r="G3643" t="s">
        <v>580</v>
      </c>
      <c r="H3643" t="s">
        <v>580</v>
      </c>
      <c r="I3643" t="s">
        <v>27</v>
      </c>
      <c r="J3643">
        <v>29742</v>
      </c>
      <c r="K3643">
        <f>IF(COUNTIFS(combined[YEAR],combined[[#This Row],[YEAR]],combined[AC],combined[[#This Row],[AC]],combined[SEX],"F")&gt;0,1,0)</f>
        <v>0</v>
      </c>
    </row>
    <row r="3644" spans="1:11" x14ac:dyDescent="0.35">
      <c r="A3644">
        <v>29778</v>
      </c>
      <c r="B3644" t="s">
        <v>7</v>
      </c>
      <c r="C3644">
        <v>1985</v>
      </c>
      <c r="D3644" t="s">
        <v>3989</v>
      </c>
      <c r="E3644" t="s">
        <v>4814</v>
      </c>
      <c r="F3644" t="s">
        <v>10</v>
      </c>
      <c r="G3644" t="s">
        <v>580</v>
      </c>
      <c r="H3644" t="s">
        <v>580</v>
      </c>
      <c r="I3644" t="s">
        <v>27</v>
      </c>
      <c r="J3644">
        <v>25235</v>
      </c>
      <c r="K3644">
        <f>IF(COUNTIFS(combined[YEAR],combined[[#This Row],[YEAR]],combined[AC],combined[[#This Row],[AC]],combined[SEX],"F")&gt;0,1,0)</f>
        <v>0</v>
      </c>
    </row>
    <row r="3645" spans="1:11" x14ac:dyDescent="0.35">
      <c r="A3645">
        <v>29779</v>
      </c>
      <c r="B3645" t="s">
        <v>7</v>
      </c>
      <c r="C3645">
        <v>1985</v>
      </c>
      <c r="D3645" t="s">
        <v>3989</v>
      </c>
      <c r="E3645" t="s">
        <v>9003</v>
      </c>
      <c r="F3645" t="s">
        <v>10</v>
      </c>
      <c r="G3645" t="s">
        <v>580</v>
      </c>
      <c r="H3645" t="s">
        <v>580</v>
      </c>
      <c r="I3645" t="s">
        <v>22</v>
      </c>
      <c r="J3645">
        <v>6117</v>
      </c>
      <c r="K3645">
        <f>IF(COUNTIFS(combined[YEAR],combined[[#This Row],[YEAR]],combined[AC],combined[[#This Row],[AC]],combined[SEX],"F")&gt;0,1,0)</f>
        <v>0</v>
      </c>
    </row>
    <row r="3646" spans="1:11" x14ac:dyDescent="0.35">
      <c r="A3646">
        <v>29780</v>
      </c>
      <c r="B3646" t="s">
        <v>7</v>
      </c>
      <c r="C3646">
        <v>1985</v>
      </c>
      <c r="D3646" t="s">
        <v>3989</v>
      </c>
      <c r="E3646" t="s">
        <v>9004</v>
      </c>
      <c r="F3646" t="s">
        <v>10</v>
      </c>
      <c r="G3646" t="s">
        <v>580</v>
      </c>
      <c r="H3646" t="s">
        <v>580</v>
      </c>
      <c r="I3646" t="s">
        <v>27</v>
      </c>
      <c r="J3646">
        <v>746</v>
      </c>
      <c r="K3646">
        <f>IF(COUNTIFS(combined[YEAR],combined[[#This Row],[YEAR]],combined[AC],combined[[#This Row],[AC]],combined[SEX],"F")&gt;0,1,0)</f>
        <v>0</v>
      </c>
    </row>
    <row r="3647" spans="1:11" x14ac:dyDescent="0.35">
      <c r="A3647">
        <v>29781</v>
      </c>
      <c r="B3647" t="s">
        <v>7</v>
      </c>
      <c r="C3647">
        <v>1985</v>
      </c>
      <c r="D3647" t="s">
        <v>3989</v>
      </c>
      <c r="E3647" t="s">
        <v>9005</v>
      </c>
      <c r="F3647" t="s">
        <v>10</v>
      </c>
      <c r="G3647" t="s">
        <v>580</v>
      </c>
      <c r="H3647" t="s">
        <v>580</v>
      </c>
      <c r="I3647" t="s">
        <v>27</v>
      </c>
      <c r="J3647">
        <v>337</v>
      </c>
      <c r="K3647">
        <f>IF(COUNTIFS(combined[YEAR],combined[[#This Row],[YEAR]],combined[AC],combined[[#This Row],[AC]],combined[SEX],"F")&gt;0,1,0)</f>
        <v>0</v>
      </c>
    </row>
    <row r="3648" spans="1:11" x14ac:dyDescent="0.35">
      <c r="A3648">
        <v>29782</v>
      </c>
      <c r="B3648" t="s">
        <v>7</v>
      </c>
      <c r="C3648">
        <v>1985</v>
      </c>
      <c r="D3648" t="s">
        <v>3989</v>
      </c>
      <c r="E3648" t="s">
        <v>9006</v>
      </c>
      <c r="F3648" t="s">
        <v>10</v>
      </c>
      <c r="G3648" t="s">
        <v>580</v>
      </c>
      <c r="H3648" t="s">
        <v>580</v>
      </c>
      <c r="I3648" t="s">
        <v>27</v>
      </c>
      <c r="J3648">
        <v>226</v>
      </c>
      <c r="K3648">
        <f>IF(COUNTIFS(combined[YEAR],combined[[#This Row],[YEAR]],combined[AC],combined[[#This Row],[AC]],combined[SEX],"F")&gt;0,1,0)</f>
        <v>0</v>
      </c>
    </row>
    <row r="3649" spans="1:11" x14ac:dyDescent="0.35">
      <c r="A3649">
        <v>29783</v>
      </c>
      <c r="B3649" t="s">
        <v>7</v>
      </c>
      <c r="C3649">
        <v>1985</v>
      </c>
      <c r="D3649" t="s">
        <v>3993</v>
      </c>
      <c r="E3649" t="s">
        <v>9007</v>
      </c>
      <c r="F3649" t="s">
        <v>10</v>
      </c>
      <c r="G3649" t="s">
        <v>580</v>
      </c>
      <c r="H3649" t="s">
        <v>580</v>
      </c>
      <c r="I3649" t="s">
        <v>27</v>
      </c>
      <c r="J3649">
        <v>26502</v>
      </c>
      <c r="K3649">
        <f>IF(COUNTIFS(combined[YEAR],combined[[#This Row],[YEAR]],combined[AC],combined[[#This Row],[AC]],combined[SEX],"F")&gt;0,1,0)</f>
        <v>1</v>
      </c>
    </row>
    <row r="3650" spans="1:11" x14ac:dyDescent="0.35">
      <c r="A3650">
        <v>29784</v>
      </c>
      <c r="B3650" t="s">
        <v>7</v>
      </c>
      <c r="C3650">
        <v>1985</v>
      </c>
      <c r="D3650" t="s">
        <v>3993</v>
      </c>
      <c r="E3650" t="s">
        <v>9008</v>
      </c>
      <c r="F3650" t="s">
        <v>10</v>
      </c>
      <c r="G3650" t="s">
        <v>580</v>
      </c>
      <c r="H3650" t="s">
        <v>580</v>
      </c>
      <c r="I3650" t="s">
        <v>27</v>
      </c>
      <c r="J3650">
        <v>9690</v>
      </c>
      <c r="K3650">
        <f>IF(COUNTIFS(combined[YEAR],combined[[#This Row],[YEAR]],combined[AC],combined[[#This Row],[AC]],combined[SEX],"F")&gt;0,1,0)</f>
        <v>1</v>
      </c>
    </row>
    <row r="3651" spans="1:11" x14ac:dyDescent="0.35">
      <c r="A3651">
        <v>29785</v>
      </c>
      <c r="B3651" t="s">
        <v>7</v>
      </c>
      <c r="C3651">
        <v>1985</v>
      </c>
      <c r="D3651" t="s">
        <v>3993</v>
      </c>
      <c r="E3651" t="s">
        <v>9009</v>
      </c>
      <c r="F3651" t="s">
        <v>10</v>
      </c>
      <c r="G3651" t="s">
        <v>580</v>
      </c>
      <c r="H3651" t="s">
        <v>580</v>
      </c>
      <c r="I3651" t="s">
        <v>22</v>
      </c>
      <c r="J3651">
        <v>9228</v>
      </c>
      <c r="K3651">
        <f>IF(COUNTIFS(combined[YEAR],combined[[#This Row],[YEAR]],combined[AC],combined[[#This Row],[AC]],combined[SEX],"F")&gt;0,1,0)</f>
        <v>1</v>
      </c>
    </row>
    <row r="3652" spans="1:11" x14ac:dyDescent="0.35">
      <c r="A3652">
        <v>29786</v>
      </c>
      <c r="B3652" t="s">
        <v>7</v>
      </c>
      <c r="C3652">
        <v>1985</v>
      </c>
      <c r="D3652" t="s">
        <v>3993</v>
      </c>
      <c r="E3652" t="s">
        <v>9010</v>
      </c>
      <c r="F3652" t="s">
        <v>10</v>
      </c>
      <c r="G3652" t="s">
        <v>580</v>
      </c>
      <c r="H3652" t="s">
        <v>580</v>
      </c>
      <c r="I3652" t="s">
        <v>1806</v>
      </c>
      <c r="J3652">
        <v>7026</v>
      </c>
      <c r="K3652">
        <f>IF(COUNTIFS(combined[YEAR],combined[[#This Row],[YEAR]],combined[AC],combined[[#This Row],[AC]],combined[SEX],"F")&gt;0,1,0)</f>
        <v>1</v>
      </c>
    </row>
    <row r="3653" spans="1:11" x14ac:dyDescent="0.35">
      <c r="A3653">
        <v>29787</v>
      </c>
      <c r="B3653" t="s">
        <v>7</v>
      </c>
      <c r="C3653">
        <v>1985</v>
      </c>
      <c r="D3653" t="s">
        <v>3993</v>
      </c>
      <c r="E3653" t="s">
        <v>9011</v>
      </c>
      <c r="F3653" t="s">
        <v>10</v>
      </c>
      <c r="G3653" t="s">
        <v>580</v>
      </c>
      <c r="H3653" t="s">
        <v>580</v>
      </c>
      <c r="I3653" t="s">
        <v>27</v>
      </c>
      <c r="J3653">
        <v>4871</v>
      </c>
      <c r="K3653">
        <f>IF(COUNTIFS(combined[YEAR],combined[[#This Row],[YEAR]],combined[AC],combined[[#This Row],[AC]],combined[SEX],"F")&gt;0,1,0)</f>
        <v>1</v>
      </c>
    </row>
    <row r="3654" spans="1:11" x14ac:dyDescent="0.35">
      <c r="A3654">
        <v>29788</v>
      </c>
      <c r="B3654" t="s">
        <v>7</v>
      </c>
      <c r="C3654">
        <v>1985</v>
      </c>
      <c r="D3654" t="s">
        <v>3993</v>
      </c>
      <c r="E3654" t="s">
        <v>9012</v>
      </c>
      <c r="F3654" t="s">
        <v>10</v>
      </c>
      <c r="G3654" t="s">
        <v>580</v>
      </c>
      <c r="H3654" t="s">
        <v>580</v>
      </c>
      <c r="I3654" t="s">
        <v>25</v>
      </c>
      <c r="J3654">
        <v>1421</v>
      </c>
      <c r="K3654">
        <f>IF(COUNTIFS(combined[YEAR],combined[[#This Row],[YEAR]],combined[AC],combined[[#This Row],[AC]],combined[SEX],"F")&gt;0,1,0)</f>
        <v>1</v>
      </c>
    </row>
    <row r="3655" spans="1:11" x14ac:dyDescent="0.35">
      <c r="A3655">
        <v>29789</v>
      </c>
      <c r="B3655" t="s">
        <v>7</v>
      </c>
      <c r="C3655">
        <v>1985</v>
      </c>
      <c r="D3655" t="s">
        <v>3993</v>
      </c>
      <c r="E3655" t="s">
        <v>9013</v>
      </c>
      <c r="F3655" t="s">
        <v>10</v>
      </c>
      <c r="G3655" t="s">
        <v>580</v>
      </c>
      <c r="H3655" t="s">
        <v>580</v>
      </c>
      <c r="I3655" t="s">
        <v>27</v>
      </c>
      <c r="J3655">
        <v>1129</v>
      </c>
      <c r="K3655">
        <f>IF(COUNTIFS(combined[YEAR],combined[[#This Row],[YEAR]],combined[AC],combined[[#This Row],[AC]],combined[SEX],"F")&gt;0,1,0)</f>
        <v>1</v>
      </c>
    </row>
    <row r="3656" spans="1:11" x14ac:dyDescent="0.35">
      <c r="A3656">
        <v>29790</v>
      </c>
      <c r="B3656" t="s">
        <v>7</v>
      </c>
      <c r="C3656">
        <v>1985</v>
      </c>
      <c r="D3656" t="s">
        <v>3993</v>
      </c>
      <c r="E3656" t="s">
        <v>9014</v>
      </c>
      <c r="F3656" t="s">
        <v>643</v>
      </c>
      <c r="G3656" t="s">
        <v>580</v>
      </c>
      <c r="H3656" t="s">
        <v>580</v>
      </c>
      <c r="I3656" t="s">
        <v>8014</v>
      </c>
      <c r="J3656">
        <v>761</v>
      </c>
      <c r="K3656">
        <f>IF(COUNTIFS(combined[YEAR],combined[[#This Row],[YEAR]],combined[AC],combined[[#This Row],[AC]],combined[SEX],"F")&gt;0,1,0)</f>
        <v>1</v>
      </c>
    </row>
    <row r="3657" spans="1:11" x14ac:dyDescent="0.35">
      <c r="A3657">
        <v>29791</v>
      </c>
      <c r="B3657" t="s">
        <v>7</v>
      </c>
      <c r="C3657">
        <v>1985</v>
      </c>
      <c r="D3657" t="s">
        <v>3993</v>
      </c>
      <c r="E3657" t="s">
        <v>9015</v>
      </c>
      <c r="F3657" t="s">
        <v>10</v>
      </c>
      <c r="G3657" t="s">
        <v>580</v>
      </c>
      <c r="H3657" t="s">
        <v>580</v>
      </c>
      <c r="I3657" t="s">
        <v>27</v>
      </c>
      <c r="J3657">
        <v>499</v>
      </c>
      <c r="K3657">
        <f>IF(COUNTIFS(combined[YEAR],combined[[#This Row],[YEAR]],combined[AC],combined[[#This Row],[AC]],combined[SEX],"F")&gt;0,1,0)</f>
        <v>1</v>
      </c>
    </row>
    <row r="3658" spans="1:11" x14ac:dyDescent="0.35">
      <c r="A3658">
        <v>29792</v>
      </c>
      <c r="B3658" t="s">
        <v>7</v>
      </c>
      <c r="C3658">
        <v>1985</v>
      </c>
      <c r="D3658" t="s">
        <v>4000</v>
      </c>
      <c r="E3658" t="s">
        <v>9016</v>
      </c>
      <c r="F3658" t="s">
        <v>10</v>
      </c>
      <c r="G3658" t="s">
        <v>580</v>
      </c>
      <c r="H3658" t="s">
        <v>580</v>
      </c>
      <c r="I3658" t="s">
        <v>27</v>
      </c>
      <c r="J3658">
        <v>27862</v>
      </c>
      <c r="K3658">
        <f>IF(COUNTIFS(combined[YEAR],combined[[#This Row],[YEAR]],combined[AC],combined[[#This Row],[AC]],combined[SEX],"F")&gt;0,1,0)</f>
        <v>0</v>
      </c>
    </row>
    <row r="3659" spans="1:11" x14ac:dyDescent="0.35">
      <c r="A3659">
        <v>29793</v>
      </c>
      <c r="B3659" t="s">
        <v>7</v>
      </c>
      <c r="C3659">
        <v>1985</v>
      </c>
      <c r="D3659" t="s">
        <v>4000</v>
      </c>
      <c r="E3659" t="s">
        <v>9017</v>
      </c>
      <c r="F3659" t="s">
        <v>10</v>
      </c>
      <c r="G3659" t="s">
        <v>580</v>
      </c>
      <c r="H3659" t="s">
        <v>580</v>
      </c>
      <c r="I3659" t="s">
        <v>27</v>
      </c>
      <c r="J3659">
        <v>25993</v>
      </c>
      <c r="K3659">
        <f>IF(COUNTIFS(combined[YEAR],combined[[#This Row],[YEAR]],combined[AC],combined[[#This Row],[AC]],combined[SEX],"F")&gt;0,1,0)</f>
        <v>0</v>
      </c>
    </row>
    <row r="3660" spans="1:11" x14ac:dyDescent="0.35">
      <c r="A3660">
        <v>29794</v>
      </c>
      <c r="B3660" t="s">
        <v>7</v>
      </c>
      <c r="C3660">
        <v>1985</v>
      </c>
      <c r="D3660" t="s">
        <v>4000</v>
      </c>
      <c r="E3660" t="s">
        <v>9018</v>
      </c>
      <c r="F3660" t="s">
        <v>10</v>
      </c>
      <c r="G3660" t="s">
        <v>580</v>
      </c>
      <c r="H3660" t="s">
        <v>580</v>
      </c>
      <c r="I3660" t="s">
        <v>22</v>
      </c>
      <c r="J3660">
        <v>7242</v>
      </c>
      <c r="K3660">
        <f>IF(COUNTIFS(combined[YEAR],combined[[#This Row],[YEAR]],combined[AC],combined[[#This Row],[AC]],combined[SEX],"F")&gt;0,1,0)</f>
        <v>0</v>
      </c>
    </row>
    <row r="3661" spans="1:11" x14ac:dyDescent="0.35">
      <c r="A3661">
        <v>29795</v>
      </c>
      <c r="B3661" t="s">
        <v>7</v>
      </c>
      <c r="C3661">
        <v>1985</v>
      </c>
      <c r="D3661" t="s">
        <v>4000</v>
      </c>
      <c r="E3661" t="s">
        <v>9019</v>
      </c>
      <c r="F3661" t="s">
        <v>10</v>
      </c>
      <c r="G3661" t="s">
        <v>580</v>
      </c>
      <c r="H3661" t="s">
        <v>580</v>
      </c>
      <c r="I3661" t="s">
        <v>1806</v>
      </c>
      <c r="J3661">
        <v>3442</v>
      </c>
      <c r="K3661">
        <f>IF(COUNTIFS(combined[YEAR],combined[[#This Row],[YEAR]],combined[AC],combined[[#This Row],[AC]],combined[SEX],"F")&gt;0,1,0)</f>
        <v>0</v>
      </c>
    </row>
    <row r="3662" spans="1:11" x14ac:dyDescent="0.35">
      <c r="A3662">
        <v>29796</v>
      </c>
      <c r="B3662" t="s">
        <v>7</v>
      </c>
      <c r="C3662">
        <v>1985</v>
      </c>
      <c r="D3662" t="s">
        <v>4000</v>
      </c>
      <c r="E3662" t="s">
        <v>5151</v>
      </c>
      <c r="F3662" t="s">
        <v>10</v>
      </c>
      <c r="G3662" t="s">
        <v>580</v>
      </c>
      <c r="H3662" t="s">
        <v>580</v>
      </c>
      <c r="I3662" t="s">
        <v>27</v>
      </c>
      <c r="J3662">
        <v>2186</v>
      </c>
      <c r="K3662">
        <f>IF(COUNTIFS(combined[YEAR],combined[[#This Row],[YEAR]],combined[AC],combined[[#This Row],[AC]],combined[SEX],"F")&gt;0,1,0)</f>
        <v>0</v>
      </c>
    </row>
    <row r="3663" spans="1:11" x14ac:dyDescent="0.35">
      <c r="A3663">
        <v>29797</v>
      </c>
      <c r="B3663" t="s">
        <v>7</v>
      </c>
      <c r="C3663">
        <v>1985</v>
      </c>
      <c r="D3663" t="s">
        <v>4000</v>
      </c>
      <c r="E3663" t="s">
        <v>9020</v>
      </c>
      <c r="F3663" t="s">
        <v>10</v>
      </c>
      <c r="G3663" t="s">
        <v>580</v>
      </c>
      <c r="H3663" t="s">
        <v>580</v>
      </c>
      <c r="I3663" t="s">
        <v>27</v>
      </c>
      <c r="J3663">
        <v>460</v>
      </c>
      <c r="K3663">
        <f>IF(COUNTIFS(combined[YEAR],combined[[#This Row],[YEAR]],combined[AC],combined[[#This Row],[AC]],combined[SEX],"F")&gt;0,1,0)</f>
        <v>0</v>
      </c>
    </row>
    <row r="3664" spans="1:11" x14ac:dyDescent="0.35">
      <c r="A3664">
        <v>29798</v>
      </c>
      <c r="B3664" t="s">
        <v>7</v>
      </c>
      <c r="C3664">
        <v>1985</v>
      </c>
      <c r="D3664" t="s">
        <v>4000</v>
      </c>
      <c r="E3664" t="s">
        <v>9021</v>
      </c>
      <c r="F3664" t="s">
        <v>10</v>
      </c>
      <c r="G3664" t="s">
        <v>580</v>
      </c>
      <c r="H3664" t="s">
        <v>580</v>
      </c>
      <c r="I3664" t="s">
        <v>27</v>
      </c>
      <c r="J3664">
        <v>228</v>
      </c>
      <c r="K3664">
        <f>IF(COUNTIFS(combined[YEAR],combined[[#This Row],[YEAR]],combined[AC],combined[[#This Row],[AC]],combined[SEX],"F")&gt;0,1,0)</f>
        <v>0</v>
      </c>
    </row>
    <row r="3665" spans="1:11" x14ac:dyDescent="0.35">
      <c r="A3665">
        <v>29799</v>
      </c>
      <c r="B3665" t="s">
        <v>7</v>
      </c>
      <c r="C3665">
        <v>1985</v>
      </c>
      <c r="D3665" t="s">
        <v>4000</v>
      </c>
      <c r="E3665" t="s">
        <v>9022</v>
      </c>
      <c r="F3665" t="s">
        <v>10</v>
      </c>
      <c r="G3665" t="s">
        <v>580</v>
      </c>
      <c r="H3665" t="s">
        <v>580</v>
      </c>
      <c r="I3665" t="s">
        <v>3748</v>
      </c>
      <c r="J3665">
        <v>208</v>
      </c>
      <c r="K3665">
        <f>IF(COUNTIFS(combined[YEAR],combined[[#This Row],[YEAR]],combined[AC],combined[[#This Row],[AC]],combined[SEX],"F")&gt;0,1,0)</f>
        <v>0</v>
      </c>
    </row>
    <row r="3666" spans="1:11" x14ac:dyDescent="0.35">
      <c r="A3666">
        <v>29800</v>
      </c>
      <c r="B3666" t="s">
        <v>7</v>
      </c>
      <c r="C3666">
        <v>1985</v>
      </c>
      <c r="D3666" t="s">
        <v>4010</v>
      </c>
      <c r="E3666" t="s">
        <v>9023</v>
      </c>
      <c r="F3666" t="s">
        <v>10</v>
      </c>
      <c r="G3666" t="s">
        <v>580</v>
      </c>
      <c r="H3666" t="s">
        <v>580</v>
      </c>
      <c r="I3666" t="s">
        <v>27</v>
      </c>
      <c r="J3666">
        <v>27018</v>
      </c>
      <c r="K3666">
        <f>IF(COUNTIFS(combined[YEAR],combined[[#This Row],[YEAR]],combined[AC],combined[[#This Row],[AC]],combined[SEX],"F")&gt;0,1,0)</f>
        <v>0</v>
      </c>
    </row>
    <row r="3667" spans="1:11" x14ac:dyDescent="0.35">
      <c r="A3667">
        <v>29801</v>
      </c>
      <c r="B3667" t="s">
        <v>7</v>
      </c>
      <c r="C3667">
        <v>1985</v>
      </c>
      <c r="D3667" t="s">
        <v>4010</v>
      </c>
      <c r="E3667" t="s">
        <v>9024</v>
      </c>
      <c r="F3667" t="s">
        <v>10</v>
      </c>
      <c r="G3667" t="s">
        <v>580</v>
      </c>
      <c r="H3667" t="s">
        <v>580</v>
      </c>
      <c r="I3667" t="s">
        <v>27</v>
      </c>
      <c r="J3667">
        <v>21181</v>
      </c>
      <c r="K3667">
        <f>IF(COUNTIFS(combined[YEAR],combined[[#This Row],[YEAR]],combined[AC],combined[[#This Row],[AC]],combined[SEX],"F")&gt;0,1,0)</f>
        <v>0</v>
      </c>
    </row>
    <row r="3668" spans="1:11" x14ac:dyDescent="0.35">
      <c r="A3668">
        <v>29802</v>
      </c>
      <c r="B3668" t="s">
        <v>7</v>
      </c>
      <c r="C3668">
        <v>1985</v>
      </c>
      <c r="D3668" t="s">
        <v>4010</v>
      </c>
      <c r="E3668" t="s">
        <v>9025</v>
      </c>
      <c r="F3668" t="s">
        <v>10</v>
      </c>
      <c r="G3668" t="s">
        <v>580</v>
      </c>
      <c r="H3668" t="s">
        <v>580</v>
      </c>
      <c r="I3668" t="s">
        <v>22</v>
      </c>
      <c r="J3668">
        <v>9297</v>
      </c>
      <c r="K3668">
        <f>IF(COUNTIFS(combined[YEAR],combined[[#This Row],[YEAR]],combined[AC],combined[[#This Row],[AC]],combined[SEX],"F")&gt;0,1,0)</f>
        <v>0</v>
      </c>
    </row>
    <row r="3669" spans="1:11" x14ac:dyDescent="0.35">
      <c r="A3669">
        <v>29803</v>
      </c>
      <c r="B3669" t="s">
        <v>7</v>
      </c>
      <c r="C3669">
        <v>1985</v>
      </c>
      <c r="D3669" t="s">
        <v>4010</v>
      </c>
      <c r="E3669" t="s">
        <v>9026</v>
      </c>
      <c r="F3669" t="s">
        <v>10</v>
      </c>
      <c r="G3669" t="s">
        <v>580</v>
      </c>
      <c r="H3669" t="s">
        <v>580</v>
      </c>
      <c r="I3669" t="s">
        <v>27</v>
      </c>
      <c r="J3669">
        <v>6453</v>
      </c>
      <c r="K3669">
        <f>IF(COUNTIFS(combined[YEAR],combined[[#This Row],[YEAR]],combined[AC],combined[[#This Row],[AC]],combined[SEX],"F")&gt;0,1,0)</f>
        <v>0</v>
      </c>
    </row>
    <row r="3670" spans="1:11" x14ac:dyDescent="0.35">
      <c r="A3670">
        <v>29804</v>
      </c>
      <c r="B3670" t="s">
        <v>7</v>
      </c>
      <c r="C3670">
        <v>1985</v>
      </c>
      <c r="D3670" t="s">
        <v>4010</v>
      </c>
      <c r="E3670" t="s">
        <v>9027</v>
      </c>
      <c r="F3670" t="s">
        <v>10</v>
      </c>
      <c r="G3670" t="s">
        <v>580</v>
      </c>
      <c r="H3670" t="s">
        <v>580</v>
      </c>
      <c r="I3670" t="s">
        <v>27</v>
      </c>
      <c r="J3670">
        <v>140</v>
      </c>
      <c r="K3670">
        <f>IF(COUNTIFS(combined[YEAR],combined[[#This Row],[YEAR]],combined[AC],combined[[#This Row],[AC]],combined[SEX],"F")&gt;0,1,0)</f>
        <v>0</v>
      </c>
    </row>
    <row r="3671" spans="1:11" x14ac:dyDescent="0.35">
      <c r="A3671">
        <v>29805</v>
      </c>
      <c r="B3671" t="s">
        <v>7</v>
      </c>
      <c r="C3671">
        <v>1985</v>
      </c>
      <c r="D3671" t="s">
        <v>4020</v>
      </c>
      <c r="E3671" t="s">
        <v>4021</v>
      </c>
      <c r="F3671" t="s">
        <v>10</v>
      </c>
      <c r="G3671" t="s">
        <v>580</v>
      </c>
      <c r="H3671" t="s">
        <v>580</v>
      </c>
      <c r="I3671" t="s">
        <v>27</v>
      </c>
      <c r="J3671">
        <v>33663</v>
      </c>
      <c r="K3671">
        <f>IF(COUNTIFS(combined[YEAR],combined[[#This Row],[YEAR]],combined[AC],combined[[#This Row],[AC]],combined[SEX],"F")&gt;0,1,0)</f>
        <v>0</v>
      </c>
    </row>
    <row r="3672" spans="1:11" x14ac:dyDescent="0.35">
      <c r="A3672">
        <v>29806</v>
      </c>
      <c r="B3672" t="s">
        <v>7</v>
      </c>
      <c r="C3672">
        <v>1985</v>
      </c>
      <c r="D3672" t="s">
        <v>4020</v>
      </c>
      <c r="E3672" t="s">
        <v>9028</v>
      </c>
      <c r="F3672" t="s">
        <v>10</v>
      </c>
      <c r="G3672" t="s">
        <v>580</v>
      </c>
      <c r="H3672" t="s">
        <v>580</v>
      </c>
      <c r="I3672" t="s">
        <v>22</v>
      </c>
      <c r="J3672">
        <v>11394</v>
      </c>
      <c r="K3672">
        <f>IF(COUNTIFS(combined[YEAR],combined[[#This Row],[YEAR]],combined[AC],combined[[#This Row],[AC]],combined[SEX],"F")&gt;0,1,0)</f>
        <v>0</v>
      </c>
    </row>
    <row r="3673" spans="1:11" x14ac:dyDescent="0.35">
      <c r="A3673">
        <v>29807</v>
      </c>
      <c r="B3673" t="s">
        <v>7</v>
      </c>
      <c r="C3673">
        <v>1985</v>
      </c>
      <c r="D3673" t="s">
        <v>4020</v>
      </c>
      <c r="E3673" t="s">
        <v>9029</v>
      </c>
      <c r="F3673" t="s">
        <v>10</v>
      </c>
      <c r="G3673" t="s">
        <v>580</v>
      </c>
      <c r="H3673" t="s">
        <v>580</v>
      </c>
      <c r="I3673" t="s">
        <v>27</v>
      </c>
      <c r="J3673">
        <v>6079</v>
      </c>
      <c r="K3673">
        <f>IF(COUNTIFS(combined[YEAR],combined[[#This Row],[YEAR]],combined[AC],combined[[#This Row],[AC]],combined[SEX],"F")&gt;0,1,0)</f>
        <v>0</v>
      </c>
    </row>
    <row r="3674" spans="1:11" x14ac:dyDescent="0.35">
      <c r="A3674">
        <v>29808</v>
      </c>
      <c r="B3674" t="s">
        <v>7</v>
      </c>
      <c r="C3674">
        <v>1985</v>
      </c>
      <c r="D3674" t="s">
        <v>4020</v>
      </c>
      <c r="E3674" t="s">
        <v>9030</v>
      </c>
      <c r="F3674" t="s">
        <v>10</v>
      </c>
      <c r="G3674" t="s">
        <v>580</v>
      </c>
      <c r="H3674" t="s">
        <v>580</v>
      </c>
      <c r="I3674" t="s">
        <v>27</v>
      </c>
      <c r="J3674">
        <v>2563</v>
      </c>
      <c r="K3674">
        <f>IF(COUNTIFS(combined[YEAR],combined[[#This Row],[YEAR]],combined[AC],combined[[#This Row],[AC]],combined[SEX],"F")&gt;0,1,0)</f>
        <v>0</v>
      </c>
    </row>
    <row r="3675" spans="1:11" x14ac:dyDescent="0.35">
      <c r="A3675">
        <v>29809</v>
      </c>
      <c r="B3675" t="s">
        <v>7</v>
      </c>
      <c r="C3675">
        <v>1985</v>
      </c>
      <c r="D3675" t="s">
        <v>4020</v>
      </c>
      <c r="E3675" t="s">
        <v>9031</v>
      </c>
      <c r="F3675" t="s">
        <v>10</v>
      </c>
      <c r="G3675" t="s">
        <v>580</v>
      </c>
      <c r="H3675" t="s">
        <v>580</v>
      </c>
      <c r="I3675" t="s">
        <v>27</v>
      </c>
      <c r="J3675">
        <v>1561</v>
      </c>
      <c r="K3675">
        <f>IF(COUNTIFS(combined[YEAR],combined[[#This Row],[YEAR]],combined[AC],combined[[#This Row],[AC]],combined[SEX],"F")&gt;0,1,0)</f>
        <v>0</v>
      </c>
    </row>
    <row r="3676" spans="1:11" x14ac:dyDescent="0.35">
      <c r="A3676">
        <v>29810</v>
      </c>
      <c r="B3676" t="s">
        <v>7</v>
      </c>
      <c r="C3676">
        <v>1985</v>
      </c>
      <c r="D3676" t="s">
        <v>4030</v>
      </c>
      <c r="E3676" t="s">
        <v>4031</v>
      </c>
      <c r="F3676" t="s">
        <v>10</v>
      </c>
      <c r="G3676" t="s">
        <v>580</v>
      </c>
      <c r="H3676" t="s">
        <v>580</v>
      </c>
      <c r="I3676" t="s">
        <v>1806</v>
      </c>
      <c r="J3676">
        <v>26158</v>
      </c>
      <c r="K3676">
        <f>IF(COUNTIFS(combined[YEAR],combined[[#This Row],[YEAR]],combined[AC],combined[[#This Row],[AC]],combined[SEX],"F")&gt;0,1,0)</f>
        <v>1</v>
      </c>
    </row>
    <row r="3677" spans="1:11" x14ac:dyDescent="0.35">
      <c r="A3677">
        <v>29811</v>
      </c>
      <c r="B3677" t="s">
        <v>7</v>
      </c>
      <c r="C3677">
        <v>1985</v>
      </c>
      <c r="D3677" t="s">
        <v>4030</v>
      </c>
      <c r="E3677" t="s">
        <v>9032</v>
      </c>
      <c r="F3677" t="s">
        <v>10</v>
      </c>
      <c r="G3677" t="s">
        <v>580</v>
      </c>
      <c r="H3677" t="s">
        <v>580</v>
      </c>
      <c r="I3677" t="s">
        <v>27</v>
      </c>
      <c r="J3677">
        <v>18489</v>
      </c>
      <c r="K3677">
        <f>IF(COUNTIFS(combined[YEAR],combined[[#This Row],[YEAR]],combined[AC],combined[[#This Row],[AC]],combined[SEX],"F")&gt;0,1,0)</f>
        <v>1</v>
      </c>
    </row>
    <row r="3678" spans="1:11" x14ac:dyDescent="0.35">
      <c r="A3678">
        <v>29812</v>
      </c>
      <c r="B3678" t="s">
        <v>7</v>
      </c>
      <c r="C3678">
        <v>1985</v>
      </c>
      <c r="D3678" t="s">
        <v>4030</v>
      </c>
      <c r="E3678" t="s">
        <v>9033</v>
      </c>
      <c r="F3678" t="s">
        <v>10</v>
      </c>
      <c r="G3678" t="s">
        <v>580</v>
      </c>
      <c r="H3678" t="s">
        <v>580</v>
      </c>
      <c r="I3678" t="s">
        <v>27</v>
      </c>
      <c r="J3678">
        <v>17301</v>
      </c>
      <c r="K3678">
        <f>IF(COUNTIFS(combined[YEAR],combined[[#This Row],[YEAR]],combined[AC],combined[[#This Row],[AC]],combined[SEX],"F")&gt;0,1,0)</f>
        <v>1</v>
      </c>
    </row>
    <row r="3679" spans="1:11" x14ac:dyDescent="0.35">
      <c r="A3679">
        <v>29813</v>
      </c>
      <c r="B3679" t="s">
        <v>7</v>
      </c>
      <c r="C3679">
        <v>1985</v>
      </c>
      <c r="D3679" t="s">
        <v>4030</v>
      </c>
      <c r="E3679" t="s">
        <v>9034</v>
      </c>
      <c r="F3679" t="s">
        <v>643</v>
      </c>
      <c r="G3679" t="s">
        <v>580</v>
      </c>
      <c r="H3679" t="s">
        <v>580</v>
      </c>
      <c r="I3679" t="s">
        <v>22</v>
      </c>
      <c r="J3679">
        <v>2793</v>
      </c>
      <c r="K3679">
        <f>IF(COUNTIFS(combined[YEAR],combined[[#This Row],[YEAR]],combined[AC],combined[[#This Row],[AC]],combined[SEX],"F")&gt;0,1,0)</f>
        <v>1</v>
      </c>
    </row>
    <row r="3680" spans="1:11" x14ac:dyDescent="0.35">
      <c r="A3680">
        <v>29814</v>
      </c>
      <c r="B3680" t="s">
        <v>7</v>
      </c>
      <c r="C3680">
        <v>1985</v>
      </c>
      <c r="D3680" t="s">
        <v>4030</v>
      </c>
      <c r="E3680" t="s">
        <v>9035</v>
      </c>
      <c r="F3680" t="s">
        <v>10</v>
      </c>
      <c r="G3680" t="s">
        <v>580</v>
      </c>
      <c r="H3680" t="s">
        <v>580</v>
      </c>
      <c r="I3680" t="s">
        <v>27</v>
      </c>
      <c r="J3680">
        <v>1762</v>
      </c>
      <c r="K3680">
        <f>IF(COUNTIFS(combined[YEAR],combined[[#This Row],[YEAR]],combined[AC],combined[[#This Row],[AC]],combined[SEX],"F")&gt;0,1,0)</f>
        <v>1</v>
      </c>
    </row>
    <row r="3681" spans="1:11" x14ac:dyDescent="0.35">
      <c r="A3681">
        <v>29815</v>
      </c>
      <c r="B3681" t="s">
        <v>7</v>
      </c>
      <c r="C3681">
        <v>1985</v>
      </c>
      <c r="D3681" t="s">
        <v>4037</v>
      </c>
      <c r="E3681" t="s">
        <v>8098</v>
      </c>
      <c r="F3681" t="s">
        <v>10</v>
      </c>
      <c r="G3681" t="s">
        <v>580</v>
      </c>
      <c r="H3681" t="s">
        <v>580</v>
      </c>
      <c r="I3681" t="s">
        <v>27</v>
      </c>
      <c r="J3681">
        <v>28545</v>
      </c>
      <c r="K3681">
        <f>IF(COUNTIFS(combined[YEAR],combined[[#This Row],[YEAR]],combined[AC],combined[[#This Row],[AC]],combined[SEX],"F")&gt;0,1,0)</f>
        <v>0</v>
      </c>
    </row>
    <row r="3682" spans="1:11" x14ac:dyDescent="0.35">
      <c r="A3682">
        <v>29816</v>
      </c>
      <c r="B3682" t="s">
        <v>7</v>
      </c>
      <c r="C3682">
        <v>1985</v>
      </c>
      <c r="D3682" t="s">
        <v>4037</v>
      </c>
      <c r="E3682" t="s">
        <v>9036</v>
      </c>
      <c r="F3682" t="s">
        <v>10</v>
      </c>
      <c r="G3682" t="s">
        <v>580</v>
      </c>
      <c r="H3682" t="s">
        <v>580</v>
      </c>
      <c r="I3682" t="s">
        <v>27</v>
      </c>
      <c r="J3682">
        <v>13375</v>
      </c>
      <c r="K3682">
        <f>IF(COUNTIFS(combined[YEAR],combined[[#This Row],[YEAR]],combined[AC],combined[[#This Row],[AC]],combined[SEX],"F")&gt;0,1,0)</f>
        <v>0</v>
      </c>
    </row>
    <row r="3683" spans="1:11" x14ac:dyDescent="0.35">
      <c r="A3683">
        <v>29817</v>
      </c>
      <c r="B3683" t="s">
        <v>7</v>
      </c>
      <c r="C3683">
        <v>1985</v>
      </c>
      <c r="D3683" t="s">
        <v>4037</v>
      </c>
      <c r="E3683" t="s">
        <v>9037</v>
      </c>
      <c r="F3683" t="s">
        <v>10</v>
      </c>
      <c r="G3683" t="s">
        <v>580</v>
      </c>
      <c r="H3683" t="s">
        <v>580</v>
      </c>
      <c r="I3683" t="s">
        <v>3002</v>
      </c>
      <c r="J3683">
        <v>9483</v>
      </c>
      <c r="K3683">
        <f>IF(COUNTIFS(combined[YEAR],combined[[#This Row],[YEAR]],combined[AC],combined[[#This Row],[AC]],combined[SEX],"F")&gt;0,1,0)</f>
        <v>0</v>
      </c>
    </row>
    <row r="3684" spans="1:11" x14ac:dyDescent="0.35">
      <c r="A3684">
        <v>29818</v>
      </c>
      <c r="B3684" t="s">
        <v>7</v>
      </c>
      <c r="C3684">
        <v>1985</v>
      </c>
      <c r="D3684" t="s">
        <v>4037</v>
      </c>
      <c r="E3684" t="s">
        <v>9038</v>
      </c>
      <c r="F3684" t="s">
        <v>10</v>
      </c>
      <c r="G3684" t="s">
        <v>580</v>
      </c>
      <c r="H3684" t="s">
        <v>580</v>
      </c>
      <c r="I3684" t="s">
        <v>27</v>
      </c>
      <c r="J3684">
        <v>3538</v>
      </c>
      <c r="K3684">
        <f>IF(COUNTIFS(combined[YEAR],combined[[#This Row],[YEAR]],combined[AC],combined[[#This Row],[AC]],combined[SEX],"F")&gt;0,1,0)</f>
        <v>0</v>
      </c>
    </row>
    <row r="3685" spans="1:11" x14ac:dyDescent="0.35">
      <c r="A3685">
        <v>29819</v>
      </c>
      <c r="B3685" t="s">
        <v>7</v>
      </c>
      <c r="C3685">
        <v>1985</v>
      </c>
      <c r="D3685" t="s">
        <v>4037</v>
      </c>
      <c r="E3685" t="s">
        <v>9039</v>
      </c>
      <c r="F3685" t="s">
        <v>10</v>
      </c>
      <c r="G3685" t="s">
        <v>580</v>
      </c>
      <c r="H3685" t="s">
        <v>580</v>
      </c>
      <c r="I3685" t="s">
        <v>22</v>
      </c>
      <c r="J3685">
        <v>2118</v>
      </c>
      <c r="K3685">
        <f>IF(COUNTIFS(combined[YEAR],combined[[#This Row],[YEAR]],combined[AC],combined[[#This Row],[AC]],combined[SEX],"F")&gt;0,1,0)</f>
        <v>0</v>
      </c>
    </row>
    <row r="3686" spans="1:11" x14ac:dyDescent="0.35">
      <c r="A3686">
        <v>29820</v>
      </c>
      <c r="B3686" t="s">
        <v>7</v>
      </c>
      <c r="C3686">
        <v>1985</v>
      </c>
      <c r="D3686" t="s">
        <v>4037</v>
      </c>
      <c r="E3686" t="s">
        <v>9040</v>
      </c>
      <c r="F3686" t="s">
        <v>10</v>
      </c>
      <c r="G3686" t="s">
        <v>580</v>
      </c>
      <c r="H3686" t="s">
        <v>580</v>
      </c>
      <c r="I3686" t="s">
        <v>27</v>
      </c>
      <c r="J3686">
        <v>691</v>
      </c>
      <c r="K3686">
        <f>IF(COUNTIFS(combined[YEAR],combined[[#This Row],[YEAR]],combined[AC],combined[[#This Row],[AC]],combined[SEX],"F")&gt;0,1,0)</f>
        <v>0</v>
      </c>
    </row>
    <row r="3687" spans="1:11" x14ac:dyDescent="0.35">
      <c r="A3687">
        <v>29821</v>
      </c>
      <c r="B3687" t="s">
        <v>7</v>
      </c>
      <c r="C3687">
        <v>1985</v>
      </c>
      <c r="D3687" t="s">
        <v>4037</v>
      </c>
      <c r="E3687" t="s">
        <v>9041</v>
      </c>
      <c r="F3687" t="s">
        <v>10</v>
      </c>
      <c r="G3687" t="s">
        <v>580</v>
      </c>
      <c r="H3687" t="s">
        <v>580</v>
      </c>
      <c r="I3687" t="s">
        <v>3748</v>
      </c>
      <c r="J3687">
        <v>553</v>
      </c>
      <c r="K3687">
        <f>IF(COUNTIFS(combined[YEAR],combined[[#This Row],[YEAR]],combined[AC],combined[[#This Row],[AC]],combined[SEX],"F")&gt;0,1,0)</f>
        <v>0</v>
      </c>
    </row>
    <row r="3688" spans="1:11" x14ac:dyDescent="0.35">
      <c r="A3688">
        <v>29822</v>
      </c>
      <c r="B3688" t="s">
        <v>7</v>
      </c>
      <c r="C3688">
        <v>1985</v>
      </c>
      <c r="D3688" t="s">
        <v>4037</v>
      </c>
      <c r="E3688" t="s">
        <v>8105</v>
      </c>
      <c r="F3688" t="s">
        <v>10</v>
      </c>
      <c r="G3688" t="s">
        <v>580</v>
      </c>
      <c r="H3688" t="s">
        <v>580</v>
      </c>
      <c r="I3688" t="s">
        <v>27</v>
      </c>
      <c r="J3688">
        <v>213</v>
      </c>
      <c r="K3688">
        <f>IF(COUNTIFS(combined[YEAR],combined[[#This Row],[YEAR]],combined[AC],combined[[#This Row],[AC]],combined[SEX],"F")&gt;0,1,0)</f>
        <v>0</v>
      </c>
    </row>
    <row r="3689" spans="1:11" x14ac:dyDescent="0.35">
      <c r="A3689">
        <v>29823</v>
      </c>
      <c r="B3689" t="s">
        <v>7</v>
      </c>
      <c r="C3689">
        <v>1985</v>
      </c>
      <c r="D3689" t="s">
        <v>4037</v>
      </c>
      <c r="E3689" t="s">
        <v>9042</v>
      </c>
      <c r="F3689" t="s">
        <v>10</v>
      </c>
      <c r="G3689" t="s">
        <v>580</v>
      </c>
      <c r="H3689" t="s">
        <v>580</v>
      </c>
      <c r="I3689" t="s">
        <v>8014</v>
      </c>
      <c r="J3689">
        <v>190</v>
      </c>
      <c r="K3689">
        <f>IF(COUNTIFS(combined[YEAR],combined[[#This Row],[YEAR]],combined[AC],combined[[#This Row],[AC]],combined[SEX],"F")&gt;0,1,0)</f>
        <v>0</v>
      </c>
    </row>
    <row r="3690" spans="1:11" x14ac:dyDescent="0.35">
      <c r="A3690">
        <v>29824</v>
      </c>
      <c r="B3690" t="s">
        <v>7</v>
      </c>
      <c r="C3690">
        <v>1985</v>
      </c>
      <c r="D3690" t="s">
        <v>4049</v>
      </c>
      <c r="E3690" t="s">
        <v>9043</v>
      </c>
      <c r="F3690" t="s">
        <v>10</v>
      </c>
      <c r="G3690" t="s">
        <v>580</v>
      </c>
      <c r="H3690" t="s">
        <v>580</v>
      </c>
      <c r="I3690" t="s">
        <v>27</v>
      </c>
      <c r="J3690">
        <v>67428</v>
      </c>
      <c r="K3690">
        <f>IF(COUNTIFS(combined[YEAR],combined[[#This Row],[YEAR]],combined[AC],combined[[#This Row],[AC]],combined[SEX],"F")&gt;0,1,0)</f>
        <v>0</v>
      </c>
    </row>
    <row r="3691" spans="1:11" x14ac:dyDescent="0.35">
      <c r="A3691">
        <v>29825</v>
      </c>
      <c r="B3691" t="s">
        <v>7</v>
      </c>
      <c r="C3691">
        <v>1985</v>
      </c>
      <c r="D3691" t="s">
        <v>4049</v>
      </c>
      <c r="E3691" t="s">
        <v>9044</v>
      </c>
      <c r="F3691" t="s">
        <v>10</v>
      </c>
      <c r="G3691" t="s">
        <v>580</v>
      </c>
      <c r="H3691" t="s">
        <v>580</v>
      </c>
      <c r="I3691" t="s">
        <v>22</v>
      </c>
      <c r="J3691">
        <v>4229</v>
      </c>
      <c r="K3691">
        <f>IF(COUNTIFS(combined[YEAR],combined[[#This Row],[YEAR]],combined[AC],combined[[#This Row],[AC]],combined[SEX],"F")&gt;0,1,0)</f>
        <v>0</v>
      </c>
    </row>
    <row r="3692" spans="1:11" x14ac:dyDescent="0.35">
      <c r="A3692">
        <v>29826</v>
      </c>
      <c r="B3692" t="s">
        <v>7</v>
      </c>
      <c r="C3692">
        <v>1985</v>
      </c>
      <c r="D3692" t="s">
        <v>4049</v>
      </c>
      <c r="E3692" t="s">
        <v>9045</v>
      </c>
      <c r="F3692" t="s">
        <v>10</v>
      </c>
      <c r="G3692" t="s">
        <v>580</v>
      </c>
      <c r="H3692" t="s">
        <v>580</v>
      </c>
      <c r="I3692" t="s">
        <v>3748</v>
      </c>
      <c r="J3692">
        <v>672</v>
      </c>
      <c r="K3692">
        <f>IF(COUNTIFS(combined[YEAR],combined[[#This Row],[YEAR]],combined[AC],combined[[#This Row],[AC]],combined[SEX],"F")&gt;0,1,0)</f>
        <v>0</v>
      </c>
    </row>
    <row r="3693" spans="1:11" x14ac:dyDescent="0.35">
      <c r="A3693">
        <v>29827</v>
      </c>
      <c r="B3693" t="s">
        <v>7</v>
      </c>
      <c r="C3693">
        <v>1985</v>
      </c>
      <c r="D3693" t="s">
        <v>4049</v>
      </c>
      <c r="E3693" t="s">
        <v>9046</v>
      </c>
      <c r="F3693" t="s">
        <v>10</v>
      </c>
      <c r="G3693" t="s">
        <v>580</v>
      </c>
      <c r="H3693" t="s">
        <v>580</v>
      </c>
      <c r="I3693" t="s">
        <v>27</v>
      </c>
      <c r="J3693">
        <v>405</v>
      </c>
      <c r="K3693">
        <f>IF(COUNTIFS(combined[YEAR],combined[[#This Row],[YEAR]],combined[AC],combined[[#This Row],[AC]],combined[SEX],"F")&gt;0,1,0)</f>
        <v>0</v>
      </c>
    </row>
    <row r="3694" spans="1:11" x14ac:dyDescent="0.35">
      <c r="A3694">
        <v>29828</v>
      </c>
      <c r="B3694" t="s">
        <v>7</v>
      </c>
      <c r="C3694">
        <v>1985</v>
      </c>
      <c r="D3694" t="s">
        <v>4049</v>
      </c>
      <c r="E3694" t="s">
        <v>9047</v>
      </c>
      <c r="F3694" t="s">
        <v>10</v>
      </c>
      <c r="G3694" t="s">
        <v>580</v>
      </c>
      <c r="H3694" t="s">
        <v>580</v>
      </c>
      <c r="I3694" t="s">
        <v>27</v>
      </c>
      <c r="J3694">
        <v>196</v>
      </c>
      <c r="K3694">
        <f>IF(COUNTIFS(combined[YEAR],combined[[#This Row],[YEAR]],combined[AC],combined[[#This Row],[AC]],combined[SEX],"F")&gt;0,1,0)</f>
        <v>0</v>
      </c>
    </row>
    <row r="3695" spans="1:11" x14ac:dyDescent="0.35">
      <c r="A3695">
        <v>29829</v>
      </c>
      <c r="B3695" t="s">
        <v>7</v>
      </c>
      <c r="C3695">
        <v>1985</v>
      </c>
      <c r="D3695" t="s">
        <v>4049</v>
      </c>
      <c r="E3695" t="s">
        <v>9048</v>
      </c>
      <c r="F3695" t="s">
        <v>10</v>
      </c>
      <c r="G3695" t="s">
        <v>580</v>
      </c>
      <c r="H3695" t="s">
        <v>580</v>
      </c>
      <c r="I3695" t="s">
        <v>27</v>
      </c>
      <c r="J3695">
        <v>135</v>
      </c>
      <c r="K3695">
        <f>IF(COUNTIFS(combined[YEAR],combined[[#This Row],[YEAR]],combined[AC],combined[[#This Row],[AC]],combined[SEX],"F")&gt;0,1,0)</f>
        <v>0</v>
      </c>
    </row>
    <row r="3696" spans="1:11" x14ac:dyDescent="0.35">
      <c r="A3696">
        <v>29830</v>
      </c>
      <c r="B3696" t="s">
        <v>7</v>
      </c>
      <c r="C3696">
        <v>1985</v>
      </c>
      <c r="D3696" t="s">
        <v>4049</v>
      </c>
      <c r="E3696" t="s">
        <v>9049</v>
      </c>
      <c r="F3696" t="s">
        <v>10</v>
      </c>
      <c r="G3696" t="s">
        <v>580</v>
      </c>
      <c r="H3696" t="s">
        <v>580</v>
      </c>
      <c r="I3696" t="s">
        <v>4521</v>
      </c>
      <c r="J3696">
        <v>116</v>
      </c>
      <c r="K3696">
        <f>IF(COUNTIFS(combined[YEAR],combined[[#This Row],[YEAR]],combined[AC],combined[[#This Row],[AC]],combined[SEX],"F")&gt;0,1,0)</f>
        <v>0</v>
      </c>
    </row>
    <row r="3697" spans="1:11" x14ac:dyDescent="0.35">
      <c r="A3697">
        <v>29831</v>
      </c>
      <c r="B3697" t="s">
        <v>7</v>
      </c>
      <c r="C3697">
        <v>1985</v>
      </c>
      <c r="D3697" t="s">
        <v>4049</v>
      </c>
      <c r="E3697" t="s">
        <v>9050</v>
      </c>
      <c r="F3697" t="s">
        <v>10</v>
      </c>
      <c r="G3697" t="s">
        <v>580</v>
      </c>
      <c r="H3697" t="s">
        <v>580</v>
      </c>
      <c r="I3697" t="s">
        <v>27</v>
      </c>
      <c r="J3697">
        <v>105</v>
      </c>
      <c r="K3697">
        <f>IF(COUNTIFS(combined[YEAR],combined[[#This Row],[YEAR]],combined[AC],combined[[#This Row],[AC]],combined[SEX],"F")&gt;0,1,0)</f>
        <v>0</v>
      </c>
    </row>
    <row r="3698" spans="1:11" x14ac:dyDescent="0.35">
      <c r="A3698">
        <v>29832</v>
      </c>
      <c r="B3698" t="s">
        <v>7</v>
      </c>
      <c r="C3698">
        <v>1985</v>
      </c>
      <c r="D3698" t="s">
        <v>4058</v>
      </c>
      <c r="E3698" t="s">
        <v>9051</v>
      </c>
      <c r="F3698" t="s">
        <v>10</v>
      </c>
      <c r="G3698" t="s">
        <v>580</v>
      </c>
      <c r="H3698" t="s">
        <v>580</v>
      </c>
      <c r="I3698" t="s">
        <v>27</v>
      </c>
      <c r="J3698">
        <v>43908</v>
      </c>
      <c r="K3698">
        <f>IF(COUNTIFS(combined[YEAR],combined[[#This Row],[YEAR]],combined[AC],combined[[#This Row],[AC]],combined[SEX],"F")&gt;0,1,0)</f>
        <v>0</v>
      </c>
    </row>
    <row r="3699" spans="1:11" x14ac:dyDescent="0.35">
      <c r="A3699">
        <v>29833</v>
      </c>
      <c r="B3699" t="s">
        <v>7</v>
      </c>
      <c r="C3699">
        <v>1985</v>
      </c>
      <c r="D3699" t="s">
        <v>4058</v>
      </c>
      <c r="E3699" t="s">
        <v>9052</v>
      </c>
      <c r="F3699" t="s">
        <v>10</v>
      </c>
      <c r="G3699" t="s">
        <v>580</v>
      </c>
      <c r="H3699" t="s">
        <v>580</v>
      </c>
      <c r="I3699" t="s">
        <v>27</v>
      </c>
      <c r="J3699">
        <v>35803</v>
      </c>
      <c r="K3699">
        <f>IF(COUNTIFS(combined[YEAR],combined[[#This Row],[YEAR]],combined[AC],combined[[#This Row],[AC]],combined[SEX],"F")&gt;0,1,0)</f>
        <v>0</v>
      </c>
    </row>
    <row r="3700" spans="1:11" x14ac:dyDescent="0.35">
      <c r="A3700">
        <v>29834</v>
      </c>
      <c r="B3700" t="s">
        <v>7</v>
      </c>
      <c r="C3700">
        <v>1985</v>
      </c>
      <c r="D3700" t="s">
        <v>4058</v>
      </c>
      <c r="E3700" t="s">
        <v>9053</v>
      </c>
      <c r="F3700" t="s">
        <v>10</v>
      </c>
      <c r="G3700" t="s">
        <v>580</v>
      </c>
      <c r="H3700" t="s">
        <v>580</v>
      </c>
      <c r="I3700" t="s">
        <v>22</v>
      </c>
      <c r="J3700">
        <v>2087</v>
      </c>
      <c r="K3700">
        <f>IF(COUNTIFS(combined[YEAR],combined[[#This Row],[YEAR]],combined[AC],combined[[#This Row],[AC]],combined[SEX],"F")&gt;0,1,0)</f>
        <v>0</v>
      </c>
    </row>
    <row r="3701" spans="1:11" x14ac:dyDescent="0.35">
      <c r="A3701">
        <v>29835</v>
      </c>
      <c r="B3701" t="s">
        <v>7</v>
      </c>
      <c r="C3701">
        <v>1985</v>
      </c>
      <c r="D3701" t="s">
        <v>4058</v>
      </c>
      <c r="E3701" t="s">
        <v>9054</v>
      </c>
      <c r="F3701" t="s">
        <v>10</v>
      </c>
      <c r="G3701" t="s">
        <v>580</v>
      </c>
      <c r="H3701" t="s">
        <v>580</v>
      </c>
      <c r="I3701" t="s">
        <v>27</v>
      </c>
      <c r="J3701">
        <v>424</v>
      </c>
      <c r="K3701">
        <f>IF(COUNTIFS(combined[YEAR],combined[[#This Row],[YEAR]],combined[AC],combined[[#This Row],[AC]],combined[SEX],"F")&gt;0,1,0)</f>
        <v>0</v>
      </c>
    </row>
    <row r="3702" spans="1:11" x14ac:dyDescent="0.35">
      <c r="A3702">
        <v>29836</v>
      </c>
      <c r="B3702" t="s">
        <v>7</v>
      </c>
      <c r="C3702">
        <v>1985</v>
      </c>
      <c r="D3702" t="s">
        <v>4058</v>
      </c>
      <c r="E3702" t="s">
        <v>9055</v>
      </c>
      <c r="F3702" t="s">
        <v>10</v>
      </c>
      <c r="G3702" t="s">
        <v>580</v>
      </c>
      <c r="H3702" t="s">
        <v>580</v>
      </c>
      <c r="I3702" t="s">
        <v>27</v>
      </c>
      <c r="J3702">
        <v>253</v>
      </c>
      <c r="K3702">
        <f>IF(COUNTIFS(combined[YEAR],combined[[#This Row],[YEAR]],combined[AC],combined[[#This Row],[AC]],combined[SEX],"F")&gt;0,1,0)</f>
        <v>0</v>
      </c>
    </row>
    <row r="3703" spans="1:11" x14ac:dyDescent="0.35">
      <c r="A3703">
        <v>29837</v>
      </c>
      <c r="B3703" t="s">
        <v>7</v>
      </c>
      <c r="C3703">
        <v>1985</v>
      </c>
      <c r="D3703" t="s">
        <v>4058</v>
      </c>
      <c r="E3703" t="s">
        <v>9056</v>
      </c>
      <c r="F3703" t="s">
        <v>10</v>
      </c>
      <c r="G3703" t="s">
        <v>580</v>
      </c>
      <c r="H3703" t="s">
        <v>580</v>
      </c>
      <c r="I3703" t="s">
        <v>3748</v>
      </c>
      <c r="J3703">
        <v>212</v>
      </c>
      <c r="K3703">
        <f>IF(COUNTIFS(combined[YEAR],combined[[#This Row],[YEAR]],combined[AC],combined[[#This Row],[AC]],combined[SEX],"F")&gt;0,1,0)</f>
        <v>0</v>
      </c>
    </row>
    <row r="3704" spans="1:11" x14ac:dyDescent="0.35">
      <c r="A3704">
        <v>29838</v>
      </c>
      <c r="B3704" t="s">
        <v>7</v>
      </c>
      <c r="C3704">
        <v>1985</v>
      </c>
      <c r="D3704" t="s">
        <v>4058</v>
      </c>
      <c r="E3704" t="s">
        <v>9057</v>
      </c>
      <c r="F3704" t="s">
        <v>10</v>
      </c>
      <c r="G3704" t="s">
        <v>580</v>
      </c>
      <c r="H3704" t="s">
        <v>580</v>
      </c>
      <c r="I3704" t="s">
        <v>27</v>
      </c>
      <c r="J3704">
        <v>166</v>
      </c>
      <c r="K3704">
        <f>IF(COUNTIFS(combined[YEAR],combined[[#This Row],[YEAR]],combined[AC],combined[[#This Row],[AC]],combined[SEX],"F")&gt;0,1,0)</f>
        <v>0</v>
      </c>
    </row>
    <row r="3705" spans="1:11" x14ac:dyDescent="0.35">
      <c r="A3705">
        <v>29839</v>
      </c>
      <c r="B3705" t="s">
        <v>7</v>
      </c>
      <c r="C3705">
        <v>1985</v>
      </c>
      <c r="D3705" t="s">
        <v>4058</v>
      </c>
      <c r="E3705" t="s">
        <v>9058</v>
      </c>
      <c r="F3705" t="s">
        <v>10</v>
      </c>
      <c r="G3705" t="s">
        <v>580</v>
      </c>
      <c r="H3705" t="s">
        <v>580</v>
      </c>
      <c r="I3705" t="s">
        <v>27</v>
      </c>
      <c r="J3705">
        <v>76</v>
      </c>
      <c r="K3705">
        <f>IF(COUNTIFS(combined[YEAR],combined[[#This Row],[YEAR]],combined[AC],combined[[#This Row],[AC]],combined[SEX],"F")&gt;0,1,0)</f>
        <v>0</v>
      </c>
    </row>
    <row r="3706" spans="1:11" x14ac:dyDescent="0.35">
      <c r="A3706">
        <v>29840</v>
      </c>
      <c r="B3706" t="s">
        <v>7</v>
      </c>
      <c r="C3706">
        <v>1985</v>
      </c>
      <c r="D3706" t="s">
        <v>4070</v>
      </c>
      <c r="E3706" t="s">
        <v>3856</v>
      </c>
      <c r="F3706" t="s">
        <v>10</v>
      </c>
      <c r="G3706" t="s">
        <v>580</v>
      </c>
      <c r="H3706" t="s">
        <v>580</v>
      </c>
      <c r="I3706" t="s">
        <v>27</v>
      </c>
      <c r="J3706">
        <v>47693</v>
      </c>
      <c r="K3706">
        <f>IF(COUNTIFS(combined[YEAR],combined[[#This Row],[YEAR]],combined[AC],combined[[#This Row],[AC]],combined[SEX],"F")&gt;0,1,0)</f>
        <v>0</v>
      </c>
    </row>
    <row r="3707" spans="1:11" x14ac:dyDescent="0.35">
      <c r="A3707">
        <v>29841</v>
      </c>
      <c r="B3707" t="s">
        <v>7</v>
      </c>
      <c r="C3707">
        <v>1985</v>
      </c>
      <c r="D3707" t="s">
        <v>4070</v>
      </c>
      <c r="E3707" t="s">
        <v>9059</v>
      </c>
      <c r="F3707" t="s">
        <v>10</v>
      </c>
      <c r="G3707" t="s">
        <v>580</v>
      </c>
      <c r="H3707" t="s">
        <v>580</v>
      </c>
      <c r="I3707" t="s">
        <v>27</v>
      </c>
      <c r="J3707">
        <v>5438</v>
      </c>
      <c r="K3707">
        <f>IF(COUNTIFS(combined[YEAR],combined[[#This Row],[YEAR]],combined[AC],combined[[#This Row],[AC]],combined[SEX],"F")&gt;0,1,0)</f>
        <v>0</v>
      </c>
    </row>
    <row r="3708" spans="1:11" x14ac:dyDescent="0.35">
      <c r="A3708">
        <v>29842</v>
      </c>
      <c r="B3708" t="s">
        <v>7</v>
      </c>
      <c r="C3708">
        <v>1985</v>
      </c>
      <c r="D3708" t="s">
        <v>4070</v>
      </c>
      <c r="E3708" t="s">
        <v>9060</v>
      </c>
      <c r="F3708" t="s">
        <v>10</v>
      </c>
      <c r="G3708" t="s">
        <v>580</v>
      </c>
      <c r="H3708" t="s">
        <v>580</v>
      </c>
      <c r="I3708" t="s">
        <v>1806</v>
      </c>
      <c r="J3708">
        <v>5159</v>
      </c>
      <c r="K3708">
        <f>IF(COUNTIFS(combined[YEAR],combined[[#This Row],[YEAR]],combined[AC],combined[[#This Row],[AC]],combined[SEX],"F")&gt;0,1,0)</f>
        <v>0</v>
      </c>
    </row>
    <row r="3709" spans="1:11" x14ac:dyDescent="0.35">
      <c r="A3709">
        <v>29843</v>
      </c>
      <c r="B3709" t="s">
        <v>7</v>
      </c>
      <c r="C3709">
        <v>1985</v>
      </c>
      <c r="D3709" t="s">
        <v>4070</v>
      </c>
      <c r="E3709" t="s">
        <v>9061</v>
      </c>
      <c r="F3709" t="s">
        <v>10</v>
      </c>
      <c r="G3709" t="s">
        <v>580</v>
      </c>
      <c r="H3709" t="s">
        <v>580</v>
      </c>
      <c r="I3709" t="s">
        <v>27</v>
      </c>
      <c r="J3709">
        <v>1983</v>
      </c>
      <c r="K3709">
        <f>IF(COUNTIFS(combined[YEAR],combined[[#This Row],[YEAR]],combined[AC],combined[[#This Row],[AC]],combined[SEX],"F")&gt;0,1,0)</f>
        <v>0</v>
      </c>
    </row>
    <row r="3710" spans="1:11" x14ac:dyDescent="0.35">
      <c r="A3710">
        <v>29844</v>
      </c>
      <c r="B3710" t="s">
        <v>7</v>
      </c>
      <c r="C3710">
        <v>1985</v>
      </c>
      <c r="D3710" t="s">
        <v>4070</v>
      </c>
      <c r="E3710" t="s">
        <v>9062</v>
      </c>
      <c r="F3710" t="s">
        <v>10</v>
      </c>
      <c r="G3710" t="s">
        <v>580</v>
      </c>
      <c r="H3710" t="s">
        <v>580</v>
      </c>
      <c r="I3710" t="s">
        <v>22</v>
      </c>
      <c r="J3710">
        <v>1323</v>
      </c>
      <c r="K3710">
        <f>IF(COUNTIFS(combined[YEAR],combined[[#This Row],[YEAR]],combined[AC],combined[[#This Row],[AC]],combined[SEX],"F")&gt;0,1,0)</f>
        <v>0</v>
      </c>
    </row>
    <row r="3711" spans="1:11" x14ac:dyDescent="0.35">
      <c r="A3711">
        <v>29845</v>
      </c>
      <c r="B3711" t="s">
        <v>7</v>
      </c>
      <c r="C3711">
        <v>1985</v>
      </c>
      <c r="D3711" t="s">
        <v>4070</v>
      </c>
      <c r="E3711" t="s">
        <v>9063</v>
      </c>
      <c r="F3711" t="s">
        <v>10</v>
      </c>
      <c r="G3711" t="s">
        <v>580</v>
      </c>
      <c r="H3711" t="s">
        <v>580</v>
      </c>
      <c r="I3711" t="s">
        <v>27</v>
      </c>
      <c r="J3711">
        <v>434</v>
      </c>
      <c r="K3711">
        <f>IF(COUNTIFS(combined[YEAR],combined[[#This Row],[YEAR]],combined[AC],combined[[#This Row],[AC]],combined[SEX],"F")&gt;0,1,0)</f>
        <v>0</v>
      </c>
    </row>
    <row r="3712" spans="1:11" x14ac:dyDescent="0.35">
      <c r="A3712">
        <v>29846</v>
      </c>
      <c r="B3712" t="s">
        <v>7</v>
      </c>
      <c r="C3712">
        <v>1985</v>
      </c>
      <c r="D3712" t="s">
        <v>4070</v>
      </c>
      <c r="E3712" t="s">
        <v>9064</v>
      </c>
      <c r="F3712" t="s">
        <v>10</v>
      </c>
      <c r="G3712" t="s">
        <v>580</v>
      </c>
      <c r="H3712" t="s">
        <v>580</v>
      </c>
      <c r="I3712" t="s">
        <v>3748</v>
      </c>
      <c r="J3712">
        <v>317</v>
      </c>
      <c r="K3712">
        <f>IF(COUNTIFS(combined[YEAR],combined[[#This Row],[YEAR]],combined[AC],combined[[#This Row],[AC]],combined[SEX],"F")&gt;0,1,0)</f>
        <v>0</v>
      </c>
    </row>
    <row r="3713" spans="1:11" x14ac:dyDescent="0.35">
      <c r="A3713">
        <v>29847</v>
      </c>
      <c r="B3713" t="s">
        <v>7</v>
      </c>
      <c r="C3713">
        <v>1985</v>
      </c>
      <c r="D3713" t="s">
        <v>4070</v>
      </c>
      <c r="E3713" t="s">
        <v>9065</v>
      </c>
      <c r="F3713" t="s">
        <v>10</v>
      </c>
      <c r="G3713" t="s">
        <v>580</v>
      </c>
      <c r="H3713" t="s">
        <v>580</v>
      </c>
      <c r="I3713" t="s">
        <v>8014</v>
      </c>
      <c r="J3713">
        <v>298</v>
      </c>
      <c r="K3713">
        <f>IF(COUNTIFS(combined[YEAR],combined[[#This Row],[YEAR]],combined[AC],combined[[#This Row],[AC]],combined[SEX],"F")&gt;0,1,0)</f>
        <v>0</v>
      </c>
    </row>
    <row r="3714" spans="1:11" x14ac:dyDescent="0.35">
      <c r="A3714">
        <v>29848</v>
      </c>
      <c r="B3714" t="s">
        <v>7</v>
      </c>
      <c r="C3714">
        <v>1985</v>
      </c>
      <c r="D3714" t="s">
        <v>4070</v>
      </c>
      <c r="E3714" t="s">
        <v>9065</v>
      </c>
      <c r="F3714" t="s">
        <v>10</v>
      </c>
      <c r="G3714" t="s">
        <v>580</v>
      </c>
      <c r="H3714" t="s">
        <v>580</v>
      </c>
      <c r="I3714" t="s">
        <v>8014</v>
      </c>
      <c r="J3714">
        <v>298</v>
      </c>
      <c r="K3714">
        <f>IF(COUNTIFS(combined[YEAR],combined[[#This Row],[YEAR]],combined[AC],combined[[#This Row],[AC]],combined[SEX],"F")&gt;0,1,0)</f>
        <v>0</v>
      </c>
    </row>
    <row r="3715" spans="1:11" x14ac:dyDescent="0.35">
      <c r="A3715">
        <v>29849</v>
      </c>
      <c r="B3715" t="s">
        <v>7</v>
      </c>
      <c r="C3715">
        <v>1985</v>
      </c>
      <c r="D3715" t="s">
        <v>4070</v>
      </c>
      <c r="E3715" t="s">
        <v>9066</v>
      </c>
      <c r="F3715" t="s">
        <v>10</v>
      </c>
      <c r="G3715" t="s">
        <v>580</v>
      </c>
      <c r="H3715" t="s">
        <v>580</v>
      </c>
      <c r="I3715" t="s">
        <v>27</v>
      </c>
      <c r="J3715">
        <v>258</v>
      </c>
      <c r="K3715">
        <f>IF(COUNTIFS(combined[YEAR],combined[[#This Row],[YEAR]],combined[AC],combined[[#This Row],[AC]],combined[SEX],"F")&gt;0,1,0)</f>
        <v>0</v>
      </c>
    </row>
    <row r="3716" spans="1:11" x14ac:dyDescent="0.35">
      <c r="A3716">
        <v>29850</v>
      </c>
      <c r="B3716" t="s">
        <v>7</v>
      </c>
      <c r="C3716">
        <v>1985</v>
      </c>
      <c r="D3716" t="s">
        <v>4070</v>
      </c>
      <c r="E3716" t="s">
        <v>9067</v>
      </c>
      <c r="F3716" t="s">
        <v>10</v>
      </c>
      <c r="G3716" t="s">
        <v>580</v>
      </c>
      <c r="H3716" t="s">
        <v>580</v>
      </c>
      <c r="I3716" t="s">
        <v>27</v>
      </c>
      <c r="J3716">
        <v>123</v>
      </c>
      <c r="K3716">
        <f>IF(COUNTIFS(combined[YEAR],combined[[#This Row],[YEAR]],combined[AC],combined[[#This Row],[AC]],combined[SEX],"F")&gt;0,1,0)</f>
        <v>0</v>
      </c>
    </row>
    <row r="3717" spans="1:11" x14ac:dyDescent="0.35">
      <c r="A3717">
        <v>29851</v>
      </c>
      <c r="B3717" t="s">
        <v>7</v>
      </c>
      <c r="C3717">
        <v>1985</v>
      </c>
      <c r="D3717" t="s">
        <v>4070</v>
      </c>
      <c r="E3717" t="s">
        <v>9068</v>
      </c>
      <c r="F3717" t="s">
        <v>10</v>
      </c>
      <c r="G3717" t="s">
        <v>580</v>
      </c>
      <c r="H3717" t="s">
        <v>580</v>
      </c>
      <c r="I3717" t="s">
        <v>4521</v>
      </c>
      <c r="J3717">
        <v>82</v>
      </c>
      <c r="K3717">
        <f>IF(COUNTIFS(combined[YEAR],combined[[#This Row],[YEAR]],combined[AC],combined[[#This Row],[AC]],combined[SEX],"F")&gt;0,1,0)</f>
        <v>0</v>
      </c>
    </row>
    <row r="3718" spans="1:11" x14ac:dyDescent="0.35">
      <c r="A3718">
        <v>29852</v>
      </c>
      <c r="B3718" t="s">
        <v>7</v>
      </c>
      <c r="C3718">
        <v>1985</v>
      </c>
      <c r="D3718" t="s">
        <v>4070</v>
      </c>
      <c r="E3718" t="s">
        <v>9069</v>
      </c>
      <c r="F3718" t="s">
        <v>10</v>
      </c>
      <c r="G3718" t="s">
        <v>580</v>
      </c>
      <c r="H3718" t="s">
        <v>580</v>
      </c>
      <c r="I3718" t="s">
        <v>27</v>
      </c>
      <c r="J3718">
        <v>81</v>
      </c>
      <c r="K3718">
        <f>IF(COUNTIFS(combined[YEAR],combined[[#This Row],[YEAR]],combined[AC],combined[[#This Row],[AC]],combined[SEX],"F")&gt;0,1,0)</f>
        <v>0</v>
      </c>
    </row>
    <row r="3719" spans="1:11" x14ac:dyDescent="0.35">
      <c r="A3719">
        <v>29853</v>
      </c>
      <c r="B3719" t="s">
        <v>7</v>
      </c>
      <c r="C3719">
        <v>1985</v>
      </c>
      <c r="D3719" t="s">
        <v>4073</v>
      </c>
      <c r="E3719" t="s">
        <v>9070</v>
      </c>
      <c r="F3719" t="s">
        <v>10</v>
      </c>
      <c r="G3719" t="s">
        <v>580</v>
      </c>
      <c r="H3719" t="s">
        <v>580</v>
      </c>
      <c r="I3719" t="s">
        <v>27</v>
      </c>
      <c r="J3719">
        <v>30747</v>
      </c>
      <c r="K3719">
        <f>IF(COUNTIFS(combined[YEAR],combined[[#This Row],[YEAR]],combined[AC],combined[[#This Row],[AC]],combined[SEX],"F")&gt;0,1,0)</f>
        <v>0</v>
      </c>
    </row>
    <row r="3720" spans="1:11" x14ac:dyDescent="0.35">
      <c r="A3720">
        <v>29854</v>
      </c>
      <c r="B3720" t="s">
        <v>7</v>
      </c>
      <c r="C3720">
        <v>1985</v>
      </c>
      <c r="D3720" t="s">
        <v>4073</v>
      </c>
      <c r="E3720" t="s">
        <v>9071</v>
      </c>
      <c r="F3720" t="s">
        <v>10</v>
      </c>
      <c r="G3720" t="s">
        <v>580</v>
      </c>
      <c r="H3720" t="s">
        <v>580</v>
      </c>
      <c r="I3720" t="s">
        <v>27</v>
      </c>
      <c r="J3720">
        <v>15427</v>
      </c>
      <c r="K3720">
        <f>IF(COUNTIFS(combined[YEAR],combined[[#This Row],[YEAR]],combined[AC],combined[[#This Row],[AC]],combined[SEX],"F")&gt;0,1,0)</f>
        <v>0</v>
      </c>
    </row>
    <row r="3721" spans="1:11" x14ac:dyDescent="0.35">
      <c r="A3721">
        <v>29855</v>
      </c>
      <c r="B3721" t="s">
        <v>7</v>
      </c>
      <c r="C3721">
        <v>1985</v>
      </c>
      <c r="D3721" t="s">
        <v>4073</v>
      </c>
      <c r="E3721" t="s">
        <v>9072</v>
      </c>
      <c r="F3721" t="s">
        <v>10</v>
      </c>
      <c r="G3721" t="s">
        <v>580</v>
      </c>
      <c r="H3721" t="s">
        <v>580</v>
      </c>
      <c r="I3721" t="s">
        <v>22</v>
      </c>
      <c r="J3721">
        <v>2612</v>
      </c>
      <c r="K3721">
        <f>IF(COUNTIFS(combined[YEAR],combined[[#This Row],[YEAR]],combined[AC],combined[[#This Row],[AC]],combined[SEX],"F")&gt;0,1,0)</f>
        <v>0</v>
      </c>
    </row>
    <row r="3722" spans="1:11" x14ac:dyDescent="0.35">
      <c r="A3722">
        <v>29856</v>
      </c>
      <c r="B3722" t="s">
        <v>7</v>
      </c>
      <c r="C3722">
        <v>1985</v>
      </c>
      <c r="D3722" t="s">
        <v>4073</v>
      </c>
      <c r="E3722" t="s">
        <v>9073</v>
      </c>
      <c r="F3722" t="s">
        <v>10</v>
      </c>
      <c r="G3722" t="s">
        <v>580</v>
      </c>
      <c r="H3722" t="s">
        <v>580</v>
      </c>
      <c r="I3722" t="s">
        <v>27</v>
      </c>
      <c r="J3722">
        <v>2207</v>
      </c>
      <c r="K3722">
        <f>IF(COUNTIFS(combined[YEAR],combined[[#This Row],[YEAR]],combined[AC],combined[[#This Row],[AC]],combined[SEX],"F")&gt;0,1,0)</f>
        <v>0</v>
      </c>
    </row>
    <row r="3723" spans="1:11" x14ac:dyDescent="0.35">
      <c r="A3723">
        <v>29857</v>
      </c>
      <c r="B3723" t="s">
        <v>7</v>
      </c>
      <c r="C3723">
        <v>1985</v>
      </c>
      <c r="D3723" t="s">
        <v>4073</v>
      </c>
      <c r="E3723" t="s">
        <v>9074</v>
      </c>
      <c r="F3723" t="s">
        <v>10</v>
      </c>
      <c r="G3723" t="s">
        <v>580</v>
      </c>
      <c r="H3723" t="s">
        <v>580</v>
      </c>
      <c r="I3723" t="s">
        <v>27</v>
      </c>
      <c r="J3723">
        <v>778</v>
      </c>
      <c r="K3723">
        <f>IF(COUNTIFS(combined[YEAR],combined[[#This Row],[YEAR]],combined[AC],combined[[#This Row],[AC]],combined[SEX],"F")&gt;0,1,0)</f>
        <v>0</v>
      </c>
    </row>
    <row r="3724" spans="1:11" x14ac:dyDescent="0.35">
      <c r="A3724">
        <v>29858</v>
      </c>
      <c r="B3724" t="s">
        <v>7</v>
      </c>
      <c r="C3724">
        <v>1985</v>
      </c>
      <c r="D3724" t="s">
        <v>4073</v>
      </c>
      <c r="E3724" t="s">
        <v>9075</v>
      </c>
      <c r="F3724" t="s">
        <v>10</v>
      </c>
      <c r="G3724" t="s">
        <v>580</v>
      </c>
      <c r="H3724" t="s">
        <v>580</v>
      </c>
      <c r="I3724" t="s">
        <v>27</v>
      </c>
      <c r="J3724">
        <v>639</v>
      </c>
      <c r="K3724">
        <f>IF(COUNTIFS(combined[YEAR],combined[[#This Row],[YEAR]],combined[AC],combined[[#This Row],[AC]],combined[SEX],"F")&gt;0,1,0)</f>
        <v>0</v>
      </c>
    </row>
    <row r="3725" spans="1:11" x14ac:dyDescent="0.35">
      <c r="A3725">
        <v>29859</v>
      </c>
      <c r="B3725" t="s">
        <v>7</v>
      </c>
      <c r="C3725">
        <v>1985</v>
      </c>
      <c r="D3725" t="s">
        <v>4073</v>
      </c>
      <c r="E3725" t="s">
        <v>9076</v>
      </c>
      <c r="F3725" t="s">
        <v>10</v>
      </c>
      <c r="G3725" t="s">
        <v>580</v>
      </c>
      <c r="H3725" t="s">
        <v>580</v>
      </c>
      <c r="I3725" t="s">
        <v>4521</v>
      </c>
      <c r="J3725">
        <v>505</v>
      </c>
      <c r="K3725">
        <f>IF(COUNTIFS(combined[YEAR],combined[[#This Row],[YEAR]],combined[AC],combined[[#This Row],[AC]],combined[SEX],"F")&gt;0,1,0)</f>
        <v>0</v>
      </c>
    </row>
    <row r="3726" spans="1:11" x14ac:dyDescent="0.35">
      <c r="A3726">
        <v>29860</v>
      </c>
      <c r="B3726" t="s">
        <v>7</v>
      </c>
      <c r="C3726">
        <v>1985</v>
      </c>
      <c r="D3726" t="s">
        <v>4073</v>
      </c>
      <c r="E3726" t="s">
        <v>8544</v>
      </c>
      <c r="F3726" t="s">
        <v>10</v>
      </c>
      <c r="G3726" t="s">
        <v>580</v>
      </c>
      <c r="H3726" t="s">
        <v>580</v>
      </c>
      <c r="I3726" t="s">
        <v>27</v>
      </c>
      <c r="J3726">
        <v>189</v>
      </c>
      <c r="K3726">
        <f>IF(COUNTIFS(combined[YEAR],combined[[#This Row],[YEAR]],combined[AC],combined[[#This Row],[AC]],combined[SEX],"F")&gt;0,1,0)</f>
        <v>0</v>
      </c>
    </row>
    <row r="3727" spans="1:11" x14ac:dyDescent="0.35">
      <c r="A3727">
        <v>29861</v>
      </c>
      <c r="B3727" t="s">
        <v>7</v>
      </c>
      <c r="C3727">
        <v>1985</v>
      </c>
      <c r="D3727" t="s">
        <v>4073</v>
      </c>
      <c r="E3727" t="s">
        <v>9077</v>
      </c>
      <c r="F3727" t="s">
        <v>10</v>
      </c>
      <c r="G3727" t="s">
        <v>580</v>
      </c>
      <c r="H3727" t="s">
        <v>580</v>
      </c>
      <c r="I3727" t="s">
        <v>27</v>
      </c>
      <c r="J3727">
        <v>172</v>
      </c>
      <c r="K3727">
        <f>IF(COUNTIFS(combined[YEAR],combined[[#This Row],[YEAR]],combined[AC],combined[[#This Row],[AC]],combined[SEX],"F")&gt;0,1,0)</f>
        <v>0</v>
      </c>
    </row>
    <row r="3728" spans="1:11" x14ac:dyDescent="0.35">
      <c r="A3728">
        <v>29862</v>
      </c>
      <c r="B3728" t="s">
        <v>7</v>
      </c>
      <c r="C3728">
        <v>1985</v>
      </c>
      <c r="D3728" t="s">
        <v>4079</v>
      </c>
      <c r="E3728" t="s">
        <v>9078</v>
      </c>
      <c r="F3728" t="s">
        <v>10</v>
      </c>
      <c r="G3728" t="s">
        <v>580</v>
      </c>
      <c r="H3728" t="s">
        <v>580</v>
      </c>
      <c r="I3728" t="s">
        <v>27</v>
      </c>
      <c r="J3728">
        <v>39088</v>
      </c>
      <c r="K3728">
        <f>IF(COUNTIFS(combined[YEAR],combined[[#This Row],[YEAR]],combined[AC],combined[[#This Row],[AC]],combined[SEX],"F")&gt;0,1,0)</f>
        <v>0</v>
      </c>
    </row>
    <row r="3729" spans="1:11" x14ac:dyDescent="0.35">
      <c r="A3729">
        <v>29863</v>
      </c>
      <c r="B3729" t="s">
        <v>7</v>
      </c>
      <c r="C3729">
        <v>1985</v>
      </c>
      <c r="D3729" t="s">
        <v>4079</v>
      </c>
      <c r="E3729" t="s">
        <v>9079</v>
      </c>
      <c r="F3729" t="s">
        <v>10</v>
      </c>
      <c r="G3729" t="s">
        <v>580</v>
      </c>
      <c r="H3729" t="s">
        <v>580</v>
      </c>
      <c r="I3729" t="s">
        <v>27</v>
      </c>
      <c r="J3729">
        <v>26397</v>
      </c>
      <c r="K3729">
        <f>IF(COUNTIFS(combined[YEAR],combined[[#This Row],[YEAR]],combined[AC],combined[[#This Row],[AC]],combined[SEX],"F")&gt;0,1,0)</f>
        <v>0</v>
      </c>
    </row>
    <row r="3730" spans="1:11" x14ac:dyDescent="0.35">
      <c r="A3730">
        <v>29864</v>
      </c>
      <c r="B3730" t="s">
        <v>7</v>
      </c>
      <c r="C3730">
        <v>1985</v>
      </c>
      <c r="D3730" t="s">
        <v>4079</v>
      </c>
      <c r="E3730" t="s">
        <v>8549</v>
      </c>
      <c r="F3730" t="s">
        <v>10</v>
      </c>
      <c r="G3730" t="s">
        <v>580</v>
      </c>
      <c r="H3730" t="s">
        <v>580</v>
      </c>
      <c r="I3730" t="s">
        <v>1806</v>
      </c>
      <c r="J3730">
        <v>8424</v>
      </c>
      <c r="K3730">
        <f>IF(COUNTIFS(combined[YEAR],combined[[#This Row],[YEAR]],combined[AC],combined[[#This Row],[AC]],combined[SEX],"F")&gt;0,1,0)</f>
        <v>0</v>
      </c>
    </row>
    <row r="3731" spans="1:11" x14ac:dyDescent="0.35">
      <c r="A3731">
        <v>29865</v>
      </c>
      <c r="B3731" t="s">
        <v>7</v>
      </c>
      <c r="C3731">
        <v>1985</v>
      </c>
      <c r="D3731" t="s">
        <v>4079</v>
      </c>
      <c r="E3731" t="s">
        <v>9080</v>
      </c>
      <c r="F3731" t="s">
        <v>10</v>
      </c>
      <c r="G3731" t="s">
        <v>580</v>
      </c>
      <c r="H3731" t="s">
        <v>580</v>
      </c>
      <c r="I3731" t="s">
        <v>22</v>
      </c>
      <c r="J3731">
        <v>2132</v>
      </c>
      <c r="K3731">
        <f>IF(COUNTIFS(combined[YEAR],combined[[#This Row],[YEAR]],combined[AC],combined[[#This Row],[AC]],combined[SEX],"F")&gt;0,1,0)</f>
        <v>0</v>
      </c>
    </row>
    <row r="3732" spans="1:11" x14ac:dyDescent="0.35">
      <c r="A3732">
        <v>29866</v>
      </c>
      <c r="B3732" t="s">
        <v>7</v>
      </c>
      <c r="C3732">
        <v>1985</v>
      </c>
      <c r="D3732" t="s">
        <v>4089</v>
      </c>
      <c r="E3732" t="s">
        <v>9081</v>
      </c>
      <c r="F3732" t="s">
        <v>10</v>
      </c>
      <c r="G3732" t="s">
        <v>580</v>
      </c>
      <c r="H3732" t="s">
        <v>580</v>
      </c>
      <c r="I3732" t="s">
        <v>27</v>
      </c>
      <c r="J3732">
        <v>19412</v>
      </c>
      <c r="K3732">
        <f>IF(COUNTIFS(combined[YEAR],combined[[#This Row],[YEAR]],combined[AC],combined[[#This Row],[AC]],combined[SEX],"F")&gt;0,1,0)</f>
        <v>0</v>
      </c>
    </row>
    <row r="3733" spans="1:11" x14ac:dyDescent="0.35">
      <c r="A3733">
        <v>29867</v>
      </c>
      <c r="B3733" t="s">
        <v>7</v>
      </c>
      <c r="C3733">
        <v>1985</v>
      </c>
      <c r="D3733" t="s">
        <v>4089</v>
      </c>
      <c r="E3733" t="s">
        <v>9082</v>
      </c>
      <c r="F3733" t="s">
        <v>10</v>
      </c>
      <c r="G3733" t="s">
        <v>580</v>
      </c>
      <c r="H3733" t="s">
        <v>580</v>
      </c>
      <c r="I3733" t="s">
        <v>27</v>
      </c>
      <c r="J3733">
        <v>15289</v>
      </c>
      <c r="K3733">
        <f>IF(COUNTIFS(combined[YEAR],combined[[#This Row],[YEAR]],combined[AC],combined[[#This Row],[AC]],combined[SEX],"F")&gt;0,1,0)</f>
        <v>0</v>
      </c>
    </row>
    <row r="3734" spans="1:11" x14ac:dyDescent="0.35">
      <c r="A3734">
        <v>29868</v>
      </c>
      <c r="B3734" t="s">
        <v>7</v>
      </c>
      <c r="C3734">
        <v>1985</v>
      </c>
      <c r="D3734" t="s">
        <v>4089</v>
      </c>
      <c r="E3734" t="s">
        <v>9083</v>
      </c>
      <c r="F3734" t="s">
        <v>10</v>
      </c>
      <c r="G3734" t="s">
        <v>580</v>
      </c>
      <c r="H3734" t="s">
        <v>580</v>
      </c>
      <c r="I3734" t="s">
        <v>27</v>
      </c>
      <c r="J3734">
        <v>14945</v>
      </c>
      <c r="K3734">
        <f>IF(COUNTIFS(combined[YEAR],combined[[#This Row],[YEAR]],combined[AC],combined[[#This Row],[AC]],combined[SEX],"F")&gt;0,1,0)</f>
        <v>0</v>
      </c>
    </row>
    <row r="3735" spans="1:11" x14ac:dyDescent="0.35">
      <c r="A3735">
        <v>29869</v>
      </c>
      <c r="B3735" t="s">
        <v>7</v>
      </c>
      <c r="C3735">
        <v>1985</v>
      </c>
      <c r="D3735" t="s">
        <v>4089</v>
      </c>
      <c r="E3735" t="s">
        <v>9084</v>
      </c>
      <c r="F3735" t="s">
        <v>10</v>
      </c>
      <c r="G3735" t="s">
        <v>580</v>
      </c>
      <c r="H3735" t="s">
        <v>580</v>
      </c>
      <c r="I3735" t="s">
        <v>22</v>
      </c>
      <c r="J3735">
        <v>992</v>
      </c>
      <c r="K3735">
        <f>IF(COUNTIFS(combined[YEAR],combined[[#This Row],[YEAR]],combined[AC],combined[[#This Row],[AC]],combined[SEX],"F")&gt;0,1,0)</f>
        <v>0</v>
      </c>
    </row>
    <row r="3736" spans="1:11" x14ac:dyDescent="0.35">
      <c r="A3736">
        <v>29870</v>
      </c>
      <c r="B3736" t="s">
        <v>7</v>
      </c>
      <c r="C3736">
        <v>1985</v>
      </c>
      <c r="D3736" t="s">
        <v>4089</v>
      </c>
      <c r="E3736" t="s">
        <v>9085</v>
      </c>
      <c r="F3736" t="s">
        <v>10</v>
      </c>
      <c r="G3736" t="s">
        <v>580</v>
      </c>
      <c r="H3736" t="s">
        <v>580</v>
      </c>
      <c r="I3736" t="s">
        <v>27</v>
      </c>
      <c r="J3736">
        <v>652</v>
      </c>
      <c r="K3736">
        <f>IF(COUNTIFS(combined[YEAR],combined[[#This Row],[YEAR]],combined[AC],combined[[#This Row],[AC]],combined[SEX],"F")&gt;0,1,0)</f>
        <v>0</v>
      </c>
    </row>
    <row r="3737" spans="1:11" x14ac:dyDescent="0.35">
      <c r="A3737">
        <v>29871</v>
      </c>
      <c r="B3737" t="s">
        <v>7</v>
      </c>
      <c r="C3737">
        <v>1985</v>
      </c>
      <c r="D3737" t="s">
        <v>4089</v>
      </c>
      <c r="E3737" t="s">
        <v>9086</v>
      </c>
      <c r="F3737" t="s">
        <v>10</v>
      </c>
      <c r="G3737" t="s">
        <v>580</v>
      </c>
      <c r="H3737" t="s">
        <v>580</v>
      </c>
      <c r="I3737" t="s">
        <v>3748</v>
      </c>
      <c r="J3737">
        <v>365</v>
      </c>
      <c r="K3737">
        <f>IF(COUNTIFS(combined[YEAR],combined[[#This Row],[YEAR]],combined[AC],combined[[#This Row],[AC]],combined[SEX],"F")&gt;0,1,0)</f>
        <v>0</v>
      </c>
    </row>
    <row r="3738" spans="1:11" x14ac:dyDescent="0.35">
      <c r="A3738">
        <v>29872</v>
      </c>
      <c r="B3738" t="s">
        <v>7</v>
      </c>
      <c r="C3738">
        <v>1985</v>
      </c>
      <c r="D3738" t="s">
        <v>4089</v>
      </c>
      <c r="E3738" t="s">
        <v>9087</v>
      </c>
      <c r="F3738" t="s">
        <v>10</v>
      </c>
      <c r="G3738" t="s">
        <v>580</v>
      </c>
      <c r="H3738" t="s">
        <v>580</v>
      </c>
      <c r="I3738" t="s">
        <v>8014</v>
      </c>
      <c r="J3738">
        <v>225</v>
      </c>
      <c r="K3738">
        <f>IF(COUNTIFS(combined[YEAR],combined[[#This Row],[YEAR]],combined[AC],combined[[#This Row],[AC]],combined[SEX],"F")&gt;0,1,0)</f>
        <v>0</v>
      </c>
    </row>
    <row r="3739" spans="1:11" x14ac:dyDescent="0.35">
      <c r="A3739">
        <v>29873</v>
      </c>
      <c r="B3739" t="s">
        <v>7</v>
      </c>
      <c r="C3739">
        <v>1985</v>
      </c>
      <c r="D3739" t="s">
        <v>4089</v>
      </c>
      <c r="E3739" t="s">
        <v>9088</v>
      </c>
      <c r="F3739" t="s">
        <v>10</v>
      </c>
      <c r="G3739" t="s">
        <v>580</v>
      </c>
      <c r="H3739" t="s">
        <v>580</v>
      </c>
      <c r="I3739" t="s">
        <v>27</v>
      </c>
      <c r="J3739">
        <v>217</v>
      </c>
      <c r="K3739">
        <f>IF(COUNTIFS(combined[YEAR],combined[[#This Row],[YEAR]],combined[AC],combined[[#This Row],[AC]],combined[SEX],"F")&gt;0,1,0)</f>
        <v>0</v>
      </c>
    </row>
    <row r="3740" spans="1:11" x14ac:dyDescent="0.35">
      <c r="A3740">
        <v>29874</v>
      </c>
      <c r="B3740" t="s">
        <v>7</v>
      </c>
      <c r="C3740">
        <v>1985</v>
      </c>
      <c r="D3740" t="s">
        <v>4089</v>
      </c>
      <c r="E3740" t="s">
        <v>9089</v>
      </c>
      <c r="F3740" t="s">
        <v>10</v>
      </c>
      <c r="G3740" t="s">
        <v>580</v>
      </c>
      <c r="H3740" t="s">
        <v>580</v>
      </c>
      <c r="I3740" t="s">
        <v>4521</v>
      </c>
      <c r="J3740">
        <v>134</v>
      </c>
      <c r="K3740">
        <f>IF(COUNTIFS(combined[YEAR],combined[[#This Row],[YEAR]],combined[AC],combined[[#This Row],[AC]],combined[SEX],"F")&gt;0,1,0)</f>
        <v>0</v>
      </c>
    </row>
    <row r="3741" spans="1:11" x14ac:dyDescent="0.35">
      <c r="A3741">
        <v>29875</v>
      </c>
      <c r="B3741" t="s">
        <v>7</v>
      </c>
      <c r="C3741">
        <v>1985</v>
      </c>
      <c r="D3741" t="s">
        <v>4097</v>
      </c>
      <c r="E3741" t="s">
        <v>9090</v>
      </c>
      <c r="F3741" t="s">
        <v>10</v>
      </c>
      <c r="G3741" t="s">
        <v>580</v>
      </c>
      <c r="H3741" t="s">
        <v>580</v>
      </c>
      <c r="I3741" t="s">
        <v>27</v>
      </c>
      <c r="J3741">
        <v>30564</v>
      </c>
      <c r="K3741">
        <f>IF(COUNTIFS(combined[YEAR],combined[[#This Row],[YEAR]],combined[AC],combined[[#This Row],[AC]],combined[SEX],"F")&gt;0,1,0)</f>
        <v>1</v>
      </c>
    </row>
    <row r="3742" spans="1:11" x14ac:dyDescent="0.35">
      <c r="A3742">
        <v>29876</v>
      </c>
      <c r="B3742" t="s">
        <v>7</v>
      </c>
      <c r="C3742">
        <v>1985</v>
      </c>
      <c r="D3742" t="s">
        <v>4097</v>
      </c>
      <c r="E3742" t="s">
        <v>9091</v>
      </c>
      <c r="F3742" t="s">
        <v>10</v>
      </c>
      <c r="G3742" t="s">
        <v>580</v>
      </c>
      <c r="H3742" t="s">
        <v>580</v>
      </c>
      <c r="I3742" t="s">
        <v>27</v>
      </c>
      <c r="J3742">
        <v>26383</v>
      </c>
      <c r="K3742">
        <f>IF(COUNTIFS(combined[YEAR],combined[[#This Row],[YEAR]],combined[AC],combined[[#This Row],[AC]],combined[SEX],"F")&gt;0,1,0)</f>
        <v>1</v>
      </c>
    </row>
    <row r="3743" spans="1:11" x14ac:dyDescent="0.35">
      <c r="A3743">
        <v>29877</v>
      </c>
      <c r="B3743" t="s">
        <v>7</v>
      </c>
      <c r="C3743">
        <v>1985</v>
      </c>
      <c r="D3743" t="s">
        <v>4097</v>
      </c>
      <c r="E3743" t="s">
        <v>9092</v>
      </c>
      <c r="F3743" t="s">
        <v>10</v>
      </c>
      <c r="G3743" t="s">
        <v>580</v>
      </c>
      <c r="H3743" t="s">
        <v>580</v>
      </c>
      <c r="I3743" t="s">
        <v>22</v>
      </c>
      <c r="J3743">
        <v>7760</v>
      </c>
      <c r="K3743">
        <f>IF(COUNTIFS(combined[YEAR],combined[[#This Row],[YEAR]],combined[AC],combined[[#This Row],[AC]],combined[SEX],"F")&gt;0,1,0)</f>
        <v>1</v>
      </c>
    </row>
    <row r="3744" spans="1:11" x14ac:dyDescent="0.35">
      <c r="A3744">
        <v>29878</v>
      </c>
      <c r="B3744" t="s">
        <v>7</v>
      </c>
      <c r="C3744">
        <v>1985</v>
      </c>
      <c r="D3744" t="s">
        <v>4097</v>
      </c>
      <c r="E3744" t="s">
        <v>9093</v>
      </c>
      <c r="F3744" t="s">
        <v>10</v>
      </c>
      <c r="G3744" t="s">
        <v>580</v>
      </c>
      <c r="H3744" t="s">
        <v>580</v>
      </c>
      <c r="I3744" t="s">
        <v>1806</v>
      </c>
      <c r="J3744">
        <v>3246</v>
      </c>
      <c r="K3744">
        <f>IF(COUNTIFS(combined[YEAR],combined[[#This Row],[YEAR]],combined[AC],combined[[#This Row],[AC]],combined[SEX],"F")&gt;0,1,0)</f>
        <v>1</v>
      </c>
    </row>
    <row r="3745" spans="1:11" x14ac:dyDescent="0.35">
      <c r="A3745">
        <v>29879</v>
      </c>
      <c r="B3745" t="s">
        <v>7</v>
      </c>
      <c r="C3745">
        <v>1985</v>
      </c>
      <c r="D3745" t="s">
        <v>4097</v>
      </c>
      <c r="E3745" t="s">
        <v>9094</v>
      </c>
      <c r="F3745" t="s">
        <v>10</v>
      </c>
      <c r="G3745" t="s">
        <v>580</v>
      </c>
      <c r="H3745" t="s">
        <v>580</v>
      </c>
      <c r="I3745" t="s">
        <v>27</v>
      </c>
      <c r="J3745">
        <v>806</v>
      </c>
      <c r="K3745">
        <f>IF(COUNTIFS(combined[YEAR],combined[[#This Row],[YEAR]],combined[AC],combined[[#This Row],[AC]],combined[SEX],"F")&gt;0,1,0)</f>
        <v>1</v>
      </c>
    </row>
    <row r="3746" spans="1:11" x14ac:dyDescent="0.35">
      <c r="A3746">
        <v>29880</v>
      </c>
      <c r="B3746" t="s">
        <v>7</v>
      </c>
      <c r="C3746">
        <v>1985</v>
      </c>
      <c r="D3746" t="s">
        <v>4097</v>
      </c>
      <c r="E3746" t="s">
        <v>9095</v>
      </c>
      <c r="F3746" t="s">
        <v>10</v>
      </c>
      <c r="G3746" t="s">
        <v>580</v>
      </c>
      <c r="H3746" t="s">
        <v>580</v>
      </c>
      <c r="I3746" t="s">
        <v>27</v>
      </c>
      <c r="J3746">
        <v>542</v>
      </c>
      <c r="K3746">
        <f>IF(COUNTIFS(combined[YEAR],combined[[#This Row],[YEAR]],combined[AC],combined[[#This Row],[AC]],combined[SEX],"F")&gt;0,1,0)</f>
        <v>1</v>
      </c>
    </row>
    <row r="3747" spans="1:11" x14ac:dyDescent="0.35">
      <c r="A3747">
        <v>29881</v>
      </c>
      <c r="B3747" t="s">
        <v>7</v>
      </c>
      <c r="C3747">
        <v>1985</v>
      </c>
      <c r="D3747" t="s">
        <v>4097</v>
      </c>
      <c r="E3747" t="s">
        <v>9096</v>
      </c>
      <c r="F3747" t="s">
        <v>643</v>
      </c>
      <c r="G3747" t="s">
        <v>580</v>
      </c>
      <c r="H3747" t="s">
        <v>580</v>
      </c>
      <c r="I3747" t="s">
        <v>8014</v>
      </c>
      <c r="J3747">
        <v>467</v>
      </c>
      <c r="K3747">
        <f>IF(COUNTIFS(combined[YEAR],combined[[#This Row],[YEAR]],combined[AC],combined[[#This Row],[AC]],combined[SEX],"F")&gt;0,1,0)</f>
        <v>1</v>
      </c>
    </row>
    <row r="3748" spans="1:11" x14ac:dyDescent="0.35">
      <c r="A3748">
        <v>29882</v>
      </c>
      <c r="B3748" t="s">
        <v>7</v>
      </c>
      <c r="C3748">
        <v>1985</v>
      </c>
      <c r="D3748" t="s">
        <v>4103</v>
      </c>
      <c r="E3748" t="s">
        <v>9097</v>
      </c>
      <c r="F3748" t="s">
        <v>643</v>
      </c>
      <c r="G3748" t="s">
        <v>580</v>
      </c>
      <c r="H3748" t="s">
        <v>580</v>
      </c>
      <c r="I3748" t="s">
        <v>27</v>
      </c>
      <c r="J3748">
        <v>32751</v>
      </c>
      <c r="K3748">
        <f>IF(COUNTIFS(combined[YEAR],combined[[#This Row],[YEAR]],combined[AC],combined[[#This Row],[AC]],combined[SEX],"F")&gt;0,1,0)</f>
        <v>1</v>
      </c>
    </row>
    <row r="3749" spans="1:11" x14ac:dyDescent="0.35">
      <c r="A3749">
        <v>29883</v>
      </c>
      <c r="B3749" t="s">
        <v>7</v>
      </c>
      <c r="C3749">
        <v>1985</v>
      </c>
      <c r="D3749" t="s">
        <v>4103</v>
      </c>
      <c r="E3749" t="s">
        <v>9098</v>
      </c>
      <c r="F3749" t="s">
        <v>10</v>
      </c>
      <c r="G3749" t="s">
        <v>580</v>
      </c>
      <c r="H3749" t="s">
        <v>580</v>
      </c>
      <c r="I3749" t="s">
        <v>27</v>
      </c>
      <c r="J3749">
        <v>23053</v>
      </c>
      <c r="K3749">
        <f>IF(COUNTIFS(combined[YEAR],combined[[#This Row],[YEAR]],combined[AC],combined[[#This Row],[AC]],combined[SEX],"F")&gt;0,1,0)</f>
        <v>1</v>
      </c>
    </row>
    <row r="3750" spans="1:11" x14ac:dyDescent="0.35">
      <c r="A3750">
        <v>29884</v>
      </c>
      <c r="B3750" t="s">
        <v>7</v>
      </c>
      <c r="C3750">
        <v>1985</v>
      </c>
      <c r="D3750" t="s">
        <v>4103</v>
      </c>
      <c r="E3750" t="s">
        <v>9099</v>
      </c>
      <c r="F3750" t="s">
        <v>10</v>
      </c>
      <c r="G3750" t="s">
        <v>580</v>
      </c>
      <c r="H3750" t="s">
        <v>580</v>
      </c>
      <c r="I3750" t="s">
        <v>22</v>
      </c>
      <c r="J3750">
        <v>4042</v>
      </c>
      <c r="K3750">
        <f>IF(COUNTIFS(combined[YEAR],combined[[#This Row],[YEAR]],combined[AC],combined[[#This Row],[AC]],combined[SEX],"F")&gt;0,1,0)</f>
        <v>1</v>
      </c>
    </row>
    <row r="3751" spans="1:11" x14ac:dyDescent="0.35">
      <c r="A3751">
        <v>29885</v>
      </c>
      <c r="B3751" t="s">
        <v>7</v>
      </c>
      <c r="C3751">
        <v>1985</v>
      </c>
      <c r="D3751" t="s">
        <v>4103</v>
      </c>
      <c r="E3751" t="s">
        <v>9100</v>
      </c>
      <c r="F3751" t="s">
        <v>10</v>
      </c>
      <c r="G3751" t="s">
        <v>580</v>
      </c>
      <c r="H3751" t="s">
        <v>580</v>
      </c>
      <c r="I3751" t="s">
        <v>27</v>
      </c>
      <c r="J3751">
        <v>883</v>
      </c>
      <c r="K3751">
        <f>IF(COUNTIFS(combined[YEAR],combined[[#This Row],[YEAR]],combined[AC],combined[[#This Row],[AC]],combined[SEX],"F")&gt;0,1,0)</f>
        <v>1</v>
      </c>
    </row>
    <row r="3752" spans="1:11" x14ac:dyDescent="0.35">
      <c r="A3752">
        <v>29886</v>
      </c>
      <c r="B3752" t="s">
        <v>7</v>
      </c>
      <c r="C3752">
        <v>1985</v>
      </c>
      <c r="D3752" t="s">
        <v>4103</v>
      </c>
      <c r="E3752" t="s">
        <v>9101</v>
      </c>
      <c r="F3752" t="s">
        <v>10</v>
      </c>
      <c r="G3752" t="s">
        <v>580</v>
      </c>
      <c r="H3752" t="s">
        <v>580</v>
      </c>
      <c r="I3752" t="s">
        <v>27</v>
      </c>
      <c r="J3752">
        <v>342</v>
      </c>
      <c r="K3752">
        <f>IF(COUNTIFS(combined[YEAR],combined[[#This Row],[YEAR]],combined[AC],combined[[#This Row],[AC]],combined[SEX],"F")&gt;0,1,0)</f>
        <v>1</v>
      </c>
    </row>
    <row r="3753" spans="1:11" x14ac:dyDescent="0.35">
      <c r="A3753">
        <v>29887</v>
      </c>
      <c r="B3753" t="s">
        <v>7</v>
      </c>
      <c r="C3753">
        <v>1985</v>
      </c>
      <c r="D3753" t="s">
        <v>4103</v>
      </c>
      <c r="E3753" t="s">
        <v>9102</v>
      </c>
      <c r="F3753" t="s">
        <v>10</v>
      </c>
      <c r="G3753" t="s">
        <v>580</v>
      </c>
      <c r="H3753" t="s">
        <v>580</v>
      </c>
      <c r="I3753" t="s">
        <v>8014</v>
      </c>
      <c r="J3753">
        <v>105</v>
      </c>
      <c r="K3753">
        <f>IF(COUNTIFS(combined[YEAR],combined[[#This Row],[YEAR]],combined[AC],combined[[#This Row],[AC]],combined[SEX],"F")&gt;0,1,0)</f>
        <v>1</v>
      </c>
    </row>
    <row r="3754" spans="1:11" x14ac:dyDescent="0.35">
      <c r="A3754">
        <v>29888</v>
      </c>
      <c r="B3754" t="s">
        <v>7</v>
      </c>
      <c r="C3754">
        <v>1985</v>
      </c>
      <c r="D3754" t="s">
        <v>4103</v>
      </c>
      <c r="E3754" t="s">
        <v>9103</v>
      </c>
      <c r="F3754" t="s">
        <v>10</v>
      </c>
      <c r="G3754" t="s">
        <v>580</v>
      </c>
      <c r="H3754" t="s">
        <v>580</v>
      </c>
      <c r="I3754" t="s">
        <v>27</v>
      </c>
      <c r="J3754">
        <v>82</v>
      </c>
      <c r="K3754">
        <f>IF(COUNTIFS(combined[YEAR],combined[[#This Row],[YEAR]],combined[AC],combined[[#This Row],[AC]],combined[SEX],"F")&gt;0,1,0)</f>
        <v>1</v>
      </c>
    </row>
    <row r="3755" spans="1:11" x14ac:dyDescent="0.35">
      <c r="A3755">
        <v>29889</v>
      </c>
      <c r="B3755" t="s">
        <v>7</v>
      </c>
      <c r="C3755">
        <v>1985</v>
      </c>
      <c r="D3755" t="s">
        <v>4111</v>
      </c>
      <c r="E3755" t="s">
        <v>6887</v>
      </c>
      <c r="F3755" t="s">
        <v>10</v>
      </c>
      <c r="G3755" t="s">
        <v>580</v>
      </c>
      <c r="H3755" t="s">
        <v>580</v>
      </c>
      <c r="I3755" t="s">
        <v>27</v>
      </c>
      <c r="J3755">
        <v>57029</v>
      </c>
      <c r="K3755">
        <f>IF(COUNTIFS(combined[YEAR],combined[[#This Row],[YEAR]],combined[AC],combined[[#This Row],[AC]],combined[SEX],"F")&gt;0,1,0)</f>
        <v>0</v>
      </c>
    </row>
    <row r="3756" spans="1:11" x14ac:dyDescent="0.35">
      <c r="A3756">
        <v>29890</v>
      </c>
      <c r="B3756" t="s">
        <v>7</v>
      </c>
      <c r="C3756">
        <v>1985</v>
      </c>
      <c r="D3756" t="s">
        <v>4111</v>
      </c>
      <c r="E3756" t="s">
        <v>9104</v>
      </c>
      <c r="F3756" t="s">
        <v>10</v>
      </c>
      <c r="G3756" t="s">
        <v>580</v>
      </c>
      <c r="H3756" t="s">
        <v>580</v>
      </c>
      <c r="I3756" t="s">
        <v>22</v>
      </c>
      <c r="J3756">
        <v>5763</v>
      </c>
      <c r="K3756">
        <f>IF(COUNTIFS(combined[YEAR],combined[[#This Row],[YEAR]],combined[AC],combined[[#This Row],[AC]],combined[SEX],"F")&gt;0,1,0)</f>
        <v>0</v>
      </c>
    </row>
    <row r="3757" spans="1:11" x14ac:dyDescent="0.35">
      <c r="A3757">
        <v>29891</v>
      </c>
      <c r="B3757" t="s">
        <v>7</v>
      </c>
      <c r="C3757">
        <v>1985</v>
      </c>
      <c r="D3757" t="s">
        <v>4111</v>
      </c>
      <c r="E3757" t="s">
        <v>9105</v>
      </c>
      <c r="F3757" t="s">
        <v>10</v>
      </c>
      <c r="G3757" t="s">
        <v>580</v>
      </c>
      <c r="H3757" t="s">
        <v>580</v>
      </c>
      <c r="I3757" t="s">
        <v>27</v>
      </c>
      <c r="J3757">
        <v>2461</v>
      </c>
      <c r="K3757">
        <f>IF(COUNTIFS(combined[YEAR],combined[[#This Row],[YEAR]],combined[AC],combined[[#This Row],[AC]],combined[SEX],"F")&gt;0,1,0)</f>
        <v>0</v>
      </c>
    </row>
    <row r="3758" spans="1:11" x14ac:dyDescent="0.35">
      <c r="A3758">
        <v>29892</v>
      </c>
      <c r="B3758" t="s">
        <v>7</v>
      </c>
      <c r="C3758">
        <v>1985</v>
      </c>
      <c r="D3758" t="s">
        <v>4111</v>
      </c>
      <c r="E3758" t="s">
        <v>9106</v>
      </c>
      <c r="F3758" t="s">
        <v>10</v>
      </c>
      <c r="G3758" t="s">
        <v>580</v>
      </c>
      <c r="H3758" t="s">
        <v>580</v>
      </c>
      <c r="I3758" t="s">
        <v>27</v>
      </c>
      <c r="J3758">
        <v>888</v>
      </c>
      <c r="K3758">
        <f>IF(COUNTIFS(combined[YEAR],combined[[#This Row],[YEAR]],combined[AC],combined[[#This Row],[AC]],combined[SEX],"F")&gt;0,1,0)</f>
        <v>0</v>
      </c>
    </row>
    <row r="3759" spans="1:11" x14ac:dyDescent="0.35">
      <c r="A3759">
        <v>29893</v>
      </c>
      <c r="B3759" t="s">
        <v>7</v>
      </c>
      <c r="C3759">
        <v>1985</v>
      </c>
      <c r="D3759" t="s">
        <v>4111</v>
      </c>
      <c r="E3759" t="s">
        <v>9107</v>
      </c>
      <c r="F3759" t="s">
        <v>10</v>
      </c>
      <c r="G3759" t="s">
        <v>580</v>
      </c>
      <c r="H3759" t="s">
        <v>580</v>
      </c>
      <c r="I3759" t="s">
        <v>27</v>
      </c>
      <c r="J3759">
        <v>783</v>
      </c>
      <c r="K3759">
        <f>IF(COUNTIFS(combined[YEAR],combined[[#This Row],[YEAR]],combined[AC],combined[[#This Row],[AC]],combined[SEX],"F")&gt;0,1,0)</f>
        <v>0</v>
      </c>
    </row>
    <row r="3760" spans="1:11" x14ac:dyDescent="0.35">
      <c r="A3760">
        <v>29894</v>
      </c>
      <c r="B3760" t="s">
        <v>7</v>
      </c>
      <c r="C3760">
        <v>1985</v>
      </c>
      <c r="D3760" t="s">
        <v>4111</v>
      </c>
      <c r="E3760" t="s">
        <v>9108</v>
      </c>
      <c r="F3760" t="s">
        <v>10</v>
      </c>
      <c r="G3760" t="s">
        <v>580</v>
      </c>
      <c r="H3760" t="s">
        <v>580</v>
      </c>
      <c r="I3760" t="s">
        <v>3748</v>
      </c>
      <c r="J3760">
        <v>308</v>
      </c>
      <c r="K3760">
        <f>IF(COUNTIFS(combined[YEAR],combined[[#This Row],[YEAR]],combined[AC],combined[[#This Row],[AC]],combined[SEX],"F")&gt;0,1,0)</f>
        <v>0</v>
      </c>
    </row>
    <row r="3761" spans="1:11" x14ac:dyDescent="0.35">
      <c r="A3761">
        <v>29895</v>
      </c>
      <c r="B3761" t="s">
        <v>7</v>
      </c>
      <c r="C3761">
        <v>1985</v>
      </c>
      <c r="D3761" t="s">
        <v>4118</v>
      </c>
      <c r="E3761" t="s">
        <v>8244</v>
      </c>
      <c r="F3761" t="s">
        <v>10</v>
      </c>
      <c r="G3761" t="s">
        <v>580</v>
      </c>
      <c r="H3761" t="s">
        <v>580</v>
      </c>
      <c r="I3761" t="s">
        <v>27</v>
      </c>
      <c r="J3761">
        <v>45086</v>
      </c>
      <c r="K3761">
        <f>IF(COUNTIFS(combined[YEAR],combined[[#This Row],[YEAR]],combined[AC],combined[[#This Row],[AC]],combined[SEX],"F")&gt;0,1,0)</f>
        <v>0</v>
      </c>
    </row>
    <row r="3762" spans="1:11" x14ac:dyDescent="0.35">
      <c r="A3762">
        <v>29896</v>
      </c>
      <c r="B3762" t="s">
        <v>7</v>
      </c>
      <c r="C3762">
        <v>1985</v>
      </c>
      <c r="D3762" t="s">
        <v>4118</v>
      </c>
      <c r="E3762" t="s">
        <v>9109</v>
      </c>
      <c r="F3762" t="s">
        <v>10</v>
      </c>
      <c r="G3762" t="s">
        <v>580</v>
      </c>
      <c r="H3762" t="s">
        <v>580</v>
      </c>
      <c r="I3762" t="s">
        <v>22</v>
      </c>
      <c r="J3762">
        <v>10289</v>
      </c>
      <c r="K3762">
        <f>IF(COUNTIFS(combined[YEAR],combined[[#This Row],[YEAR]],combined[AC],combined[[#This Row],[AC]],combined[SEX],"F")&gt;0,1,0)</f>
        <v>0</v>
      </c>
    </row>
    <row r="3763" spans="1:11" x14ac:dyDescent="0.35">
      <c r="A3763">
        <v>29897</v>
      </c>
      <c r="B3763" t="s">
        <v>7</v>
      </c>
      <c r="C3763">
        <v>1985</v>
      </c>
      <c r="D3763" t="s">
        <v>4118</v>
      </c>
      <c r="E3763" t="s">
        <v>9110</v>
      </c>
      <c r="F3763" t="s">
        <v>10</v>
      </c>
      <c r="G3763" t="s">
        <v>580</v>
      </c>
      <c r="H3763" t="s">
        <v>580</v>
      </c>
      <c r="I3763" t="s">
        <v>1806</v>
      </c>
      <c r="J3763">
        <v>9556</v>
      </c>
      <c r="K3763">
        <f>IF(COUNTIFS(combined[YEAR],combined[[#This Row],[YEAR]],combined[AC],combined[[#This Row],[AC]],combined[SEX],"F")&gt;0,1,0)</f>
        <v>0</v>
      </c>
    </row>
    <row r="3764" spans="1:11" x14ac:dyDescent="0.35">
      <c r="A3764">
        <v>29898</v>
      </c>
      <c r="B3764" t="s">
        <v>7</v>
      </c>
      <c r="C3764">
        <v>1985</v>
      </c>
      <c r="D3764" t="s">
        <v>4118</v>
      </c>
      <c r="E3764" t="s">
        <v>9111</v>
      </c>
      <c r="F3764" t="s">
        <v>10</v>
      </c>
      <c r="G3764" t="s">
        <v>580</v>
      </c>
      <c r="H3764" t="s">
        <v>580</v>
      </c>
      <c r="I3764" t="s">
        <v>27</v>
      </c>
      <c r="J3764">
        <v>1300</v>
      </c>
      <c r="K3764">
        <f>IF(COUNTIFS(combined[YEAR],combined[[#This Row],[YEAR]],combined[AC],combined[[#This Row],[AC]],combined[SEX],"F")&gt;0,1,0)</f>
        <v>0</v>
      </c>
    </row>
    <row r="3765" spans="1:11" x14ac:dyDescent="0.35">
      <c r="A3765">
        <v>29899</v>
      </c>
      <c r="B3765" t="s">
        <v>7</v>
      </c>
      <c r="C3765">
        <v>1985</v>
      </c>
      <c r="D3765" t="s">
        <v>4118</v>
      </c>
      <c r="E3765" t="s">
        <v>9112</v>
      </c>
      <c r="F3765" t="s">
        <v>10</v>
      </c>
      <c r="G3765" t="s">
        <v>580</v>
      </c>
      <c r="H3765" t="s">
        <v>580</v>
      </c>
      <c r="I3765" t="s">
        <v>27</v>
      </c>
      <c r="J3765">
        <v>987</v>
      </c>
      <c r="K3765">
        <f>IF(COUNTIFS(combined[YEAR],combined[[#This Row],[YEAR]],combined[AC],combined[[#This Row],[AC]],combined[SEX],"F")&gt;0,1,0)</f>
        <v>0</v>
      </c>
    </row>
    <row r="3766" spans="1:11" x14ac:dyDescent="0.35">
      <c r="A3766">
        <v>29900</v>
      </c>
      <c r="B3766" t="s">
        <v>7</v>
      </c>
      <c r="C3766">
        <v>1985</v>
      </c>
      <c r="D3766" t="s">
        <v>4118</v>
      </c>
      <c r="E3766" t="s">
        <v>9113</v>
      </c>
      <c r="F3766" t="s">
        <v>10</v>
      </c>
      <c r="G3766" t="s">
        <v>580</v>
      </c>
      <c r="H3766" t="s">
        <v>580</v>
      </c>
      <c r="I3766" t="s">
        <v>27</v>
      </c>
      <c r="J3766">
        <v>446</v>
      </c>
      <c r="K3766">
        <f>IF(COUNTIFS(combined[YEAR],combined[[#This Row],[YEAR]],combined[AC],combined[[#This Row],[AC]],combined[SEX],"F")&gt;0,1,0)</f>
        <v>0</v>
      </c>
    </row>
    <row r="3767" spans="1:11" x14ac:dyDescent="0.35">
      <c r="A3767">
        <v>29901</v>
      </c>
      <c r="B3767" t="s">
        <v>7</v>
      </c>
      <c r="C3767">
        <v>1985</v>
      </c>
      <c r="D3767" t="s">
        <v>4118</v>
      </c>
      <c r="E3767" t="s">
        <v>9114</v>
      </c>
      <c r="F3767" t="s">
        <v>10</v>
      </c>
      <c r="G3767" t="s">
        <v>580</v>
      </c>
      <c r="H3767" t="s">
        <v>580</v>
      </c>
      <c r="I3767" t="s">
        <v>27</v>
      </c>
      <c r="J3767">
        <v>390</v>
      </c>
      <c r="K3767">
        <f>IF(COUNTIFS(combined[YEAR],combined[[#This Row],[YEAR]],combined[AC],combined[[#This Row],[AC]],combined[SEX],"F")&gt;0,1,0)</f>
        <v>0</v>
      </c>
    </row>
    <row r="3768" spans="1:11" x14ac:dyDescent="0.35">
      <c r="A3768">
        <v>29902</v>
      </c>
      <c r="B3768" t="s">
        <v>7</v>
      </c>
      <c r="C3768">
        <v>1985</v>
      </c>
      <c r="D3768" t="s">
        <v>4118</v>
      </c>
      <c r="E3768" t="s">
        <v>9115</v>
      </c>
      <c r="F3768" t="s">
        <v>10</v>
      </c>
      <c r="G3768" t="s">
        <v>580</v>
      </c>
      <c r="H3768" t="s">
        <v>580</v>
      </c>
      <c r="I3768" t="s">
        <v>27</v>
      </c>
      <c r="J3768">
        <v>181</v>
      </c>
      <c r="K3768">
        <f>IF(COUNTIFS(combined[YEAR],combined[[#This Row],[YEAR]],combined[AC],combined[[#This Row],[AC]],combined[SEX],"F")&gt;0,1,0)</f>
        <v>0</v>
      </c>
    </row>
    <row r="3769" spans="1:11" x14ac:dyDescent="0.35">
      <c r="A3769">
        <v>29903</v>
      </c>
      <c r="B3769" t="s">
        <v>7</v>
      </c>
      <c r="C3769">
        <v>1985</v>
      </c>
      <c r="D3769" t="s">
        <v>4118</v>
      </c>
      <c r="E3769" t="s">
        <v>9116</v>
      </c>
      <c r="F3769" t="s">
        <v>10</v>
      </c>
      <c r="G3769" t="s">
        <v>580</v>
      </c>
      <c r="H3769" t="s">
        <v>580</v>
      </c>
      <c r="I3769" t="s">
        <v>4521</v>
      </c>
      <c r="J3769">
        <v>173</v>
      </c>
      <c r="K3769">
        <f>IF(COUNTIFS(combined[YEAR],combined[[#This Row],[YEAR]],combined[AC],combined[[#This Row],[AC]],combined[SEX],"F")&gt;0,1,0)</f>
        <v>0</v>
      </c>
    </row>
    <row r="3770" spans="1:11" x14ac:dyDescent="0.35">
      <c r="A3770">
        <v>29904</v>
      </c>
      <c r="B3770" t="s">
        <v>7</v>
      </c>
      <c r="C3770">
        <v>1985</v>
      </c>
      <c r="D3770" t="s">
        <v>4118</v>
      </c>
      <c r="E3770" t="s">
        <v>9117</v>
      </c>
      <c r="F3770" t="s">
        <v>10</v>
      </c>
      <c r="G3770" t="s">
        <v>580</v>
      </c>
      <c r="H3770" t="s">
        <v>580</v>
      </c>
      <c r="I3770" t="s">
        <v>3748</v>
      </c>
      <c r="J3770">
        <v>156</v>
      </c>
      <c r="K3770">
        <f>IF(COUNTIFS(combined[YEAR],combined[[#This Row],[YEAR]],combined[AC],combined[[#This Row],[AC]],combined[SEX],"F")&gt;0,1,0)</f>
        <v>0</v>
      </c>
    </row>
    <row r="3771" spans="1:11" x14ac:dyDescent="0.35">
      <c r="A3771">
        <v>29905</v>
      </c>
      <c r="B3771" t="s">
        <v>7</v>
      </c>
      <c r="C3771">
        <v>1985</v>
      </c>
      <c r="D3771" t="s">
        <v>4118</v>
      </c>
      <c r="E3771" t="s">
        <v>9118</v>
      </c>
      <c r="F3771" t="s">
        <v>10</v>
      </c>
      <c r="G3771" t="s">
        <v>580</v>
      </c>
      <c r="H3771" t="s">
        <v>580</v>
      </c>
      <c r="I3771" t="s">
        <v>27</v>
      </c>
      <c r="J3771">
        <v>146</v>
      </c>
      <c r="K3771">
        <f>IF(COUNTIFS(combined[YEAR],combined[[#This Row],[YEAR]],combined[AC],combined[[#This Row],[AC]],combined[SEX],"F")&gt;0,1,0)</f>
        <v>0</v>
      </c>
    </row>
    <row r="3772" spans="1:11" x14ac:dyDescent="0.35">
      <c r="A3772">
        <v>29906</v>
      </c>
      <c r="B3772" t="s">
        <v>7</v>
      </c>
      <c r="C3772">
        <v>1985</v>
      </c>
      <c r="D3772" t="s">
        <v>4118</v>
      </c>
      <c r="E3772" t="s">
        <v>9119</v>
      </c>
      <c r="F3772" t="s">
        <v>10</v>
      </c>
      <c r="G3772" t="s">
        <v>580</v>
      </c>
      <c r="H3772" t="s">
        <v>580</v>
      </c>
      <c r="I3772" t="s">
        <v>27</v>
      </c>
      <c r="J3772">
        <v>144</v>
      </c>
      <c r="K3772">
        <f>IF(COUNTIFS(combined[YEAR],combined[[#This Row],[YEAR]],combined[AC],combined[[#This Row],[AC]],combined[SEX],"F")&gt;0,1,0)</f>
        <v>0</v>
      </c>
    </row>
    <row r="3773" spans="1:11" x14ac:dyDescent="0.35">
      <c r="A3773">
        <v>29907</v>
      </c>
      <c r="B3773" t="s">
        <v>7</v>
      </c>
      <c r="C3773">
        <v>1985</v>
      </c>
      <c r="D3773" t="s">
        <v>4118</v>
      </c>
      <c r="E3773" t="s">
        <v>9120</v>
      </c>
      <c r="F3773" t="s">
        <v>10</v>
      </c>
      <c r="G3773" t="s">
        <v>580</v>
      </c>
      <c r="H3773" t="s">
        <v>580</v>
      </c>
      <c r="I3773" t="s">
        <v>27</v>
      </c>
      <c r="J3773">
        <v>144</v>
      </c>
      <c r="K3773">
        <f>IF(COUNTIFS(combined[YEAR],combined[[#This Row],[YEAR]],combined[AC],combined[[#This Row],[AC]],combined[SEX],"F")&gt;0,1,0)</f>
        <v>0</v>
      </c>
    </row>
    <row r="3774" spans="1:11" x14ac:dyDescent="0.35">
      <c r="A3774">
        <v>29908</v>
      </c>
      <c r="B3774" t="s">
        <v>7</v>
      </c>
      <c r="C3774">
        <v>1985</v>
      </c>
      <c r="D3774" t="s">
        <v>4118</v>
      </c>
      <c r="E3774" t="s">
        <v>9121</v>
      </c>
      <c r="F3774" t="s">
        <v>10</v>
      </c>
      <c r="G3774" t="s">
        <v>580</v>
      </c>
      <c r="H3774" t="s">
        <v>580</v>
      </c>
      <c r="I3774" t="s">
        <v>27</v>
      </c>
      <c r="J3774">
        <v>99</v>
      </c>
      <c r="K3774">
        <f>IF(COUNTIFS(combined[YEAR],combined[[#This Row],[YEAR]],combined[AC],combined[[#This Row],[AC]],combined[SEX],"F")&gt;0,1,0)</f>
        <v>0</v>
      </c>
    </row>
    <row r="3775" spans="1:11" x14ac:dyDescent="0.35">
      <c r="A3775">
        <v>29909</v>
      </c>
      <c r="B3775" t="s">
        <v>7</v>
      </c>
      <c r="C3775">
        <v>1985</v>
      </c>
      <c r="D3775" t="s">
        <v>4118</v>
      </c>
      <c r="E3775" t="s">
        <v>9122</v>
      </c>
      <c r="F3775" t="s">
        <v>10</v>
      </c>
      <c r="G3775" t="s">
        <v>580</v>
      </c>
      <c r="H3775" t="s">
        <v>580</v>
      </c>
      <c r="I3775" t="s">
        <v>8014</v>
      </c>
      <c r="J3775">
        <v>97</v>
      </c>
      <c r="K3775">
        <f>IF(COUNTIFS(combined[YEAR],combined[[#This Row],[YEAR]],combined[AC],combined[[#This Row],[AC]],combined[SEX],"F")&gt;0,1,0)</f>
        <v>0</v>
      </c>
    </row>
    <row r="3776" spans="1:11" x14ac:dyDescent="0.35">
      <c r="A3776">
        <v>29910</v>
      </c>
      <c r="B3776" t="s">
        <v>7</v>
      </c>
      <c r="C3776">
        <v>1985</v>
      </c>
      <c r="D3776" t="s">
        <v>4118</v>
      </c>
      <c r="E3776" t="s">
        <v>9123</v>
      </c>
      <c r="F3776" t="s">
        <v>10</v>
      </c>
      <c r="G3776" t="s">
        <v>580</v>
      </c>
      <c r="H3776" t="s">
        <v>580</v>
      </c>
      <c r="I3776" t="s">
        <v>27</v>
      </c>
      <c r="J3776">
        <v>49</v>
      </c>
      <c r="K3776">
        <f>IF(COUNTIFS(combined[YEAR],combined[[#This Row],[YEAR]],combined[AC],combined[[#This Row],[AC]],combined[SEX],"F")&gt;0,1,0)</f>
        <v>0</v>
      </c>
    </row>
    <row r="3777" spans="1:11" x14ac:dyDescent="0.35">
      <c r="A3777">
        <v>29911</v>
      </c>
      <c r="B3777" t="s">
        <v>7</v>
      </c>
      <c r="C3777">
        <v>1985</v>
      </c>
      <c r="D3777" t="s">
        <v>4127</v>
      </c>
      <c r="E3777" t="s">
        <v>5764</v>
      </c>
      <c r="F3777" t="s">
        <v>10</v>
      </c>
      <c r="G3777" t="s">
        <v>580</v>
      </c>
      <c r="H3777" t="s">
        <v>580</v>
      </c>
      <c r="I3777" t="s">
        <v>27</v>
      </c>
      <c r="J3777">
        <v>45803</v>
      </c>
      <c r="K3777">
        <f>IF(COUNTIFS(combined[YEAR],combined[[#This Row],[YEAR]],combined[AC],combined[[#This Row],[AC]],combined[SEX],"F")&gt;0,1,0)</f>
        <v>0</v>
      </c>
    </row>
    <row r="3778" spans="1:11" x14ac:dyDescent="0.35">
      <c r="A3778">
        <v>29912</v>
      </c>
      <c r="B3778" t="s">
        <v>7</v>
      </c>
      <c r="C3778">
        <v>1985</v>
      </c>
      <c r="D3778" t="s">
        <v>4127</v>
      </c>
      <c r="E3778" t="s">
        <v>9124</v>
      </c>
      <c r="F3778" t="s">
        <v>10</v>
      </c>
      <c r="G3778" t="s">
        <v>580</v>
      </c>
      <c r="H3778" t="s">
        <v>580</v>
      </c>
      <c r="I3778" t="s">
        <v>22</v>
      </c>
      <c r="J3778">
        <v>17954</v>
      </c>
      <c r="K3778">
        <f>IF(COUNTIFS(combined[YEAR],combined[[#This Row],[YEAR]],combined[AC],combined[[#This Row],[AC]],combined[SEX],"F")&gt;0,1,0)</f>
        <v>0</v>
      </c>
    </row>
    <row r="3779" spans="1:11" x14ac:dyDescent="0.35">
      <c r="A3779">
        <v>29913</v>
      </c>
      <c r="B3779" t="s">
        <v>7</v>
      </c>
      <c r="C3779">
        <v>1985</v>
      </c>
      <c r="D3779" t="s">
        <v>4127</v>
      </c>
      <c r="E3779" t="s">
        <v>9125</v>
      </c>
      <c r="F3779" t="s">
        <v>10</v>
      </c>
      <c r="G3779" t="s">
        <v>580</v>
      </c>
      <c r="H3779" t="s">
        <v>580</v>
      </c>
      <c r="I3779" t="s">
        <v>27</v>
      </c>
      <c r="J3779">
        <v>2740</v>
      </c>
      <c r="K3779">
        <f>IF(COUNTIFS(combined[YEAR],combined[[#This Row],[YEAR]],combined[AC],combined[[#This Row],[AC]],combined[SEX],"F")&gt;0,1,0)</f>
        <v>0</v>
      </c>
    </row>
    <row r="3780" spans="1:11" x14ac:dyDescent="0.35">
      <c r="A3780">
        <v>29914</v>
      </c>
      <c r="B3780" t="s">
        <v>7</v>
      </c>
      <c r="C3780">
        <v>1985</v>
      </c>
      <c r="D3780" t="s">
        <v>4127</v>
      </c>
      <c r="E3780" t="s">
        <v>9126</v>
      </c>
      <c r="F3780" t="s">
        <v>10</v>
      </c>
      <c r="G3780" t="s">
        <v>580</v>
      </c>
      <c r="H3780" t="s">
        <v>580</v>
      </c>
      <c r="I3780" t="s">
        <v>27</v>
      </c>
      <c r="J3780">
        <v>2390</v>
      </c>
      <c r="K3780">
        <f>IF(COUNTIFS(combined[YEAR],combined[[#This Row],[YEAR]],combined[AC],combined[[#This Row],[AC]],combined[SEX],"F")&gt;0,1,0)</f>
        <v>0</v>
      </c>
    </row>
    <row r="3781" spans="1:11" x14ac:dyDescent="0.35">
      <c r="A3781">
        <v>29915</v>
      </c>
      <c r="B3781" t="s">
        <v>7</v>
      </c>
      <c r="C3781">
        <v>1985</v>
      </c>
      <c r="D3781" t="s">
        <v>4127</v>
      </c>
      <c r="E3781" t="s">
        <v>9127</v>
      </c>
      <c r="F3781" t="s">
        <v>10</v>
      </c>
      <c r="G3781" t="s">
        <v>580</v>
      </c>
      <c r="H3781" t="s">
        <v>580</v>
      </c>
      <c r="I3781" t="s">
        <v>25</v>
      </c>
      <c r="J3781">
        <v>840</v>
      </c>
      <c r="K3781">
        <f>IF(COUNTIFS(combined[YEAR],combined[[#This Row],[YEAR]],combined[AC],combined[[#This Row],[AC]],combined[SEX],"F")&gt;0,1,0)</f>
        <v>0</v>
      </c>
    </row>
    <row r="3782" spans="1:11" x14ac:dyDescent="0.35">
      <c r="A3782">
        <v>29916</v>
      </c>
      <c r="B3782" t="s">
        <v>7</v>
      </c>
      <c r="C3782">
        <v>1985</v>
      </c>
      <c r="D3782" t="s">
        <v>4127</v>
      </c>
      <c r="E3782" t="s">
        <v>9128</v>
      </c>
      <c r="F3782" t="s">
        <v>10</v>
      </c>
      <c r="G3782" t="s">
        <v>580</v>
      </c>
      <c r="H3782" t="s">
        <v>580</v>
      </c>
      <c r="I3782" t="s">
        <v>27</v>
      </c>
      <c r="J3782">
        <v>777</v>
      </c>
      <c r="K3782">
        <f>IF(COUNTIFS(combined[YEAR],combined[[#This Row],[YEAR]],combined[AC],combined[[#This Row],[AC]],combined[SEX],"F")&gt;0,1,0)</f>
        <v>0</v>
      </c>
    </row>
    <row r="3783" spans="1:11" x14ac:dyDescent="0.35">
      <c r="A3783">
        <v>29917</v>
      </c>
      <c r="B3783" t="s">
        <v>7</v>
      </c>
      <c r="C3783">
        <v>1985</v>
      </c>
      <c r="D3783" t="s">
        <v>4127</v>
      </c>
      <c r="E3783" t="s">
        <v>9129</v>
      </c>
      <c r="F3783" t="s">
        <v>10</v>
      </c>
      <c r="G3783" t="s">
        <v>580</v>
      </c>
      <c r="H3783" t="s">
        <v>580</v>
      </c>
      <c r="I3783" t="s">
        <v>27</v>
      </c>
      <c r="J3783">
        <v>614</v>
      </c>
      <c r="K3783">
        <f>IF(COUNTIFS(combined[YEAR],combined[[#This Row],[YEAR]],combined[AC],combined[[#This Row],[AC]],combined[SEX],"F")&gt;0,1,0)</f>
        <v>0</v>
      </c>
    </row>
    <row r="3784" spans="1:11" x14ac:dyDescent="0.35">
      <c r="A3784">
        <v>29918</v>
      </c>
      <c r="B3784" t="s">
        <v>7</v>
      </c>
      <c r="C3784">
        <v>1985</v>
      </c>
      <c r="D3784" t="s">
        <v>4127</v>
      </c>
      <c r="E3784" t="s">
        <v>9130</v>
      </c>
      <c r="F3784" t="s">
        <v>10</v>
      </c>
      <c r="G3784" t="s">
        <v>580</v>
      </c>
      <c r="H3784" t="s">
        <v>580</v>
      </c>
      <c r="I3784" t="s">
        <v>8014</v>
      </c>
      <c r="J3784">
        <v>582</v>
      </c>
      <c r="K3784">
        <f>IF(COUNTIFS(combined[YEAR],combined[[#This Row],[YEAR]],combined[AC],combined[[#This Row],[AC]],combined[SEX],"F")&gt;0,1,0)</f>
        <v>0</v>
      </c>
    </row>
    <row r="3785" spans="1:11" x14ac:dyDescent="0.35">
      <c r="A3785">
        <v>29919</v>
      </c>
      <c r="B3785" t="s">
        <v>7</v>
      </c>
      <c r="C3785">
        <v>1985</v>
      </c>
      <c r="D3785" t="s">
        <v>4127</v>
      </c>
      <c r="E3785" t="s">
        <v>9131</v>
      </c>
      <c r="F3785" t="s">
        <v>10</v>
      </c>
      <c r="G3785" t="s">
        <v>580</v>
      </c>
      <c r="H3785" t="s">
        <v>580</v>
      </c>
      <c r="I3785" t="s">
        <v>27</v>
      </c>
      <c r="J3785">
        <v>500</v>
      </c>
      <c r="K3785">
        <f>IF(COUNTIFS(combined[YEAR],combined[[#This Row],[YEAR]],combined[AC],combined[[#This Row],[AC]],combined[SEX],"F")&gt;0,1,0)</f>
        <v>0</v>
      </c>
    </row>
    <row r="3786" spans="1:11" x14ac:dyDescent="0.35">
      <c r="A3786">
        <v>29920</v>
      </c>
      <c r="B3786" t="s">
        <v>7</v>
      </c>
      <c r="C3786">
        <v>1985</v>
      </c>
      <c r="D3786" t="s">
        <v>4127</v>
      </c>
      <c r="E3786" t="s">
        <v>9132</v>
      </c>
      <c r="F3786" t="s">
        <v>10</v>
      </c>
      <c r="G3786" t="s">
        <v>580</v>
      </c>
      <c r="H3786" t="s">
        <v>580</v>
      </c>
      <c r="I3786" t="s">
        <v>27</v>
      </c>
      <c r="J3786">
        <v>303</v>
      </c>
      <c r="K3786">
        <f>IF(COUNTIFS(combined[YEAR],combined[[#This Row],[YEAR]],combined[AC],combined[[#This Row],[AC]],combined[SEX],"F")&gt;0,1,0)</f>
        <v>0</v>
      </c>
    </row>
    <row r="3787" spans="1:11" x14ac:dyDescent="0.35">
      <c r="A3787">
        <v>29921</v>
      </c>
      <c r="B3787" t="s">
        <v>7</v>
      </c>
      <c r="C3787">
        <v>1985</v>
      </c>
      <c r="D3787" t="s">
        <v>4127</v>
      </c>
      <c r="E3787" t="s">
        <v>9133</v>
      </c>
      <c r="F3787" t="s">
        <v>10</v>
      </c>
      <c r="G3787" t="s">
        <v>580</v>
      </c>
      <c r="H3787" t="s">
        <v>580</v>
      </c>
      <c r="I3787" t="s">
        <v>27</v>
      </c>
      <c r="J3787">
        <v>288</v>
      </c>
      <c r="K3787">
        <f>IF(COUNTIFS(combined[YEAR],combined[[#This Row],[YEAR]],combined[AC],combined[[#This Row],[AC]],combined[SEX],"F")&gt;0,1,0)</f>
        <v>0</v>
      </c>
    </row>
    <row r="3788" spans="1:11" x14ac:dyDescent="0.35">
      <c r="A3788">
        <v>29922</v>
      </c>
      <c r="B3788" t="s">
        <v>7</v>
      </c>
      <c r="C3788">
        <v>1985</v>
      </c>
      <c r="D3788" t="s">
        <v>4127</v>
      </c>
      <c r="E3788" t="s">
        <v>9134</v>
      </c>
      <c r="F3788" t="s">
        <v>10</v>
      </c>
      <c r="G3788" t="s">
        <v>580</v>
      </c>
      <c r="H3788" t="s">
        <v>580</v>
      </c>
      <c r="I3788" t="s">
        <v>27</v>
      </c>
      <c r="J3788">
        <v>278</v>
      </c>
      <c r="K3788">
        <f>IF(COUNTIFS(combined[YEAR],combined[[#This Row],[YEAR]],combined[AC],combined[[#This Row],[AC]],combined[SEX],"F")&gt;0,1,0)</f>
        <v>0</v>
      </c>
    </row>
    <row r="3789" spans="1:11" x14ac:dyDescent="0.35">
      <c r="A3789">
        <v>29923</v>
      </c>
      <c r="B3789" t="s">
        <v>7</v>
      </c>
      <c r="C3789">
        <v>1985</v>
      </c>
      <c r="D3789" t="s">
        <v>4127</v>
      </c>
      <c r="E3789" t="s">
        <v>9135</v>
      </c>
      <c r="F3789" t="s">
        <v>10</v>
      </c>
      <c r="G3789" t="s">
        <v>580</v>
      </c>
      <c r="H3789" t="s">
        <v>580</v>
      </c>
      <c r="I3789" t="s">
        <v>27</v>
      </c>
      <c r="J3789">
        <v>216</v>
      </c>
      <c r="K3789">
        <f>IF(COUNTIFS(combined[YEAR],combined[[#This Row],[YEAR]],combined[AC],combined[[#This Row],[AC]],combined[SEX],"F")&gt;0,1,0)</f>
        <v>0</v>
      </c>
    </row>
    <row r="3790" spans="1:11" x14ac:dyDescent="0.35">
      <c r="A3790">
        <v>29924</v>
      </c>
      <c r="B3790" t="s">
        <v>7</v>
      </c>
      <c r="C3790">
        <v>1985</v>
      </c>
      <c r="D3790" t="s">
        <v>4127</v>
      </c>
      <c r="E3790" t="s">
        <v>9136</v>
      </c>
      <c r="F3790" t="s">
        <v>10</v>
      </c>
      <c r="G3790" t="s">
        <v>580</v>
      </c>
      <c r="H3790" t="s">
        <v>580</v>
      </c>
      <c r="I3790" t="s">
        <v>27</v>
      </c>
      <c r="J3790">
        <v>148</v>
      </c>
      <c r="K3790">
        <f>IF(COUNTIFS(combined[YEAR],combined[[#This Row],[YEAR]],combined[AC],combined[[#This Row],[AC]],combined[SEX],"F")&gt;0,1,0)</f>
        <v>0</v>
      </c>
    </row>
    <row r="3791" spans="1:11" x14ac:dyDescent="0.35">
      <c r="A3791">
        <v>29925</v>
      </c>
      <c r="B3791" t="s">
        <v>7</v>
      </c>
      <c r="C3791">
        <v>1985</v>
      </c>
      <c r="D3791" t="s">
        <v>4127</v>
      </c>
      <c r="E3791" t="s">
        <v>9137</v>
      </c>
      <c r="F3791" t="s">
        <v>10</v>
      </c>
      <c r="G3791" t="s">
        <v>580</v>
      </c>
      <c r="H3791" t="s">
        <v>580</v>
      </c>
      <c r="I3791" t="s">
        <v>27</v>
      </c>
      <c r="J3791">
        <v>146</v>
      </c>
      <c r="K3791">
        <f>IF(COUNTIFS(combined[YEAR],combined[[#This Row],[YEAR]],combined[AC],combined[[#This Row],[AC]],combined[SEX],"F")&gt;0,1,0)</f>
        <v>0</v>
      </c>
    </row>
    <row r="3792" spans="1:11" x14ac:dyDescent="0.35">
      <c r="A3792">
        <v>29926</v>
      </c>
      <c r="B3792" t="s">
        <v>7</v>
      </c>
      <c r="C3792">
        <v>1985</v>
      </c>
      <c r="D3792" t="s">
        <v>4127</v>
      </c>
      <c r="E3792" t="s">
        <v>9138</v>
      </c>
      <c r="F3792" t="s">
        <v>10</v>
      </c>
      <c r="G3792" t="s">
        <v>580</v>
      </c>
      <c r="H3792" t="s">
        <v>580</v>
      </c>
      <c r="I3792" t="s">
        <v>27</v>
      </c>
      <c r="J3792">
        <v>93</v>
      </c>
      <c r="K3792">
        <f>IF(COUNTIFS(combined[YEAR],combined[[#This Row],[YEAR]],combined[AC],combined[[#This Row],[AC]],combined[SEX],"F")&gt;0,1,0)</f>
        <v>0</v>
      </c>
    </row>
    <row r="3793" spans="1:11" x14ac:dyDescent="0.35">
      <c r="A3793">
        <v>29927</v>
      </c>
      <c r="B3793" t="s">
        <v>7</v>
      </c>
      <c r="C3793">
        <v>1985</v>
      </c>
      <c r="D3793" t="s">
        <v>4127</v>
      </c>
      <c r="E3793" t="s">
        <v>9139</v>
      </c>
      <c r="F3793" t="s">
        <v>10</v>
      </c>
      <c r="G3793" t="s">
        <v>580</v>
      </c>
      <c r="H3793" t="s">
        <v>580</v>
      </c>
      <c r="I3793" t="s">
        <v>27</v>
      </c>
      <c r="J3793">
        <v>49</v>
      </c>
      <c r="K3793">
        <f>IF(COUNTIFS(combined[YEAR],combined[[#This Row],[YEAR]],combined[AC],combined[[#This Row],[AC]],combined[SEX],"F")&gt;0,1,0)</f>
        <v>0</v>
      </c>
    </row>
    <row r="3794" spans="1:11" x14ac:dyDescent="0.35">
      <c r="A3794">
        <v>29928</v>
      </c>
      <c r="B3794" t="s">
        <v>7</v>
      </c>
      <c r="C3794">
        <v>1985</v>
      </c>
      <c r="D3794" t="s">
        <v>4133</v>
      </c>
      <c r="E3794" t="s">
        <v>8258</v>
      </c>
      <c r="F3794" t="s">
        <v>10</v>
      </c>
      <c r="G3794" t="s">
        <v>580</v>
      </c>
      <c r="H3794" t="s">
        <v>580</v>
      </c>
      <c r="I3794" t="s">
        <v>27</v>
      </c>
      <c r="J3794">
        <v>45941</v>
      </c>
      <c r="K3794">
        <f>IF(COUNTIFS(combined[YEAR],combined[[#This Row],[YEAR]],combined[AC],combined[[#This Row],[AC]],combined[SEX],"F")&gt;0,1,0)</f>
        <v>0</v>
      </c>
    </row>
    <row r="3795" spans="1:11" x14ac:dyDescent="0.35">
      <c r="A3795">
        <v>29929</v>
      </c>
      <c r="B3795" t="s">
        <v>7</v>
      </c>
      <c r="C3795">
        <v>1985</v>
      </c>
      <c r="D3795" t="s">
        <v>4133</v>
      </c>
      <c r="E3795" t="s">
        <v>9140</v>
      </c>
      <c r="F3795" t="s">
        <v>10</v>
      </c>
      <c r="G3795" t="s">
        <v>580</v>
      </c>
      <c r="H3795" t="s">
        <v>580</v>
      </c>
      <c r="I3795" t="s">
        <v>22</v>
      </c>
      <c r="J3795">
        <v>27040</v>
      </c>
      <c r="K3795">
        <f>IF(COUNTIFS(combined[YEAR],combined[[#This Row],[YEAR]],combined[AC],combined[[#This Row],[AC]],combined[SEX],"F")&gt;0,1,0)</f>
        <v>0</v>
      </c>
    </row>
    <row r="3796" spans="1:11" x14ac:dyDescent="0.35">
      <c r="A3796">
        <v>29930</v>
      </c>
      <c r="B3796" t="s">
        <v>7</v>
      </c>
      <c r="C3796">
        <v>1985</v>
      </c>
      <c r="D3796" t="s">
        <v>4133</v>
      </c>
      <c r="E3796" t="s">
        <v>9141</v>
      </c>
      <c r="F3796" t="s">
        <v>10</v>
      </c>
      <c r="G3796" t="s">
        <v>580</v>
      </c>
      <c r="H3796" t="s">
        <v>580</v>
      </c>
      <c r="I3796" t="s">
        <v>27</v>
      </c>
      <c r="J3796">
        <v>4470</v>
      </c>
      <c r="K3796">
        <f>IF(COUNTIFS(combined[YEAR],combined[[#This Row],[YEAR]],combined[AC],combined[[#This Row],[AC]],combined[SEX],"F")&gt;0,1,0)</f>
        <v>0</v>
      </c>
    </row>
    <row r="3797" spans="1:11" x14ac:dyDescent="0.35">
      <c r="A3797">
        <v>29931</v>
      </c>
      <c r="B3797" t="s">
        <v>7</v>
      </c>
      <c r="C3797">
        <v>1985</v>
      </c>
      <c r="D3797" t="s">
        <v>4133</v>
      </c>
      <c r="E3797" t="s">
        <v>9142</v>
      </c>
      <c r="F3797" t="s">
        <v>10</v>
      </c>
      <c r="G3797" t="s">
        <v>580</v>
      </c>
      <c r="H3797" t="s">
        <v>580</v>
      </c>
      <c r="I3797" t="s">
        <v>4521</v>
      </c>
      <c r="J3797">
        <v>834</v>
      </c>
      <c r="K3797">
        <f>IF(COUNTIFS(combined[YEAR],combined[[#This Row],[YEAR]],combined[AC],combined[[#This Row],[AC]],combined[SEX],"F")&gt;0,1,0)</f>
        <v>0</v>
      </c>
    </row>
    <row r="3798" spans="1:11" x14ac:dyDescent="0.35">
      <c r="A3798">
        <v>29932</v>
      </c>
      <c r="B3798" t="s">
        <v>7</v>
      </c>
      <c r="C3798">
        <v>1985</v>
      </c>
      <c r="D3798" t="s">
        <v>4133</v>
      </c>
      <c r="E3798" t="s">
        <v>9143</v>
      </c>
      <c r="F3798" t="s">
        <v>10</v>
      </c>
      <c r="G3798" t="s">
        <v>580</v>
      </c>
      <c r="H3798" t="s">
        <v>580</v>
      </c>
      <c r="I3798" t="s">
        <v>3748</v>
      </c>
      <c r="J3798">
        <v>294</v>
      </c>
      <c r="K3798">
        <f>IF(COUNTIFS(combined[YEAR],combined[[#This Row],[YEAR]],combined[AC],combined[[#This Row],[AC]],combined[SEX],"F")&gt;0,1,0)</f>
        <v>0</v>
      </c>
    </row>
    <row r="3799" spans="1:11" x14ac:dyDescent="0.35">
      <c r="A3799">
        <v>29933</v>
      </c>
      <c r="B3799" t="s">
        <v>7</v>
      </c>
      <c r="C3799">
        <v>1985</v>
      </c>
      <c r="D3799" t="s">
        <v>4133</v>
      </c>
      <c r="E3799" t="s">
        <v>9144</v>
      </c>
      <c r="F3799" t="s">
        <v>10</v>
      </c>
      <c r="G3799" t="s">
        <v>580</v>
      </c>
      <c r="H3799" t="s">
        <v>580</v>
      </c>
      <c r="I3799" t="s">
        <v>27</v>
      </c>
      <c r="J3799">
        <v>148</v>
      </c>
      <c r="K3799">
        <f>IF(COUNTIFS(combined[YEAR],combined[[#This Row],[YEAR]],combined[AC],combined[[#This Row],[AC]],combined[SEX],"F")&gt;0,1,0)</f>
        <v>0</v>
      </c>
    </row>
    <row r="3800" spans="1:11" x14ac:dyDescent="0.35">
      <c r="A3800">
        <v>29934</v>
      </c>
      <c r="B3800" t="s">
        <v>7</v>
      </c>
      <c r="C3800">
        <v>1985</v>
      </c>
      <c r="D3800" t="s">
        <v>4133</v>
      </c>
      <c r="E3800" t="s">
        <v>9145</v>
      </c>
      <c r="F3800" t="s">
        <v>10</v>
      </c>
      <c r="G3800" t="s">
        <v>580</v>
      </c>
      <c r="H3800" t="s">
        <v>580</v>
      </c>
      <c r="I3800" t="s">
        <v>27</v>
      </c>
      <c r="J3800">
        <v>145</v>
      </c>
      <c r="K3800">
        <f>IF(COUNTIFS(combined[YEAR],combined[[#This Row],[YEAR]],combined[AC],combined[[#This Row],[AC]],combined[SEX],"F")&gt;0,1,0)</f>
        <v>0</v>
      </c>
    </row>
    <row r="3801" spans="1:11" x14ac:dyDescent="0.35">
      <c r="A3801">
        <v>29935</v>
      </c>
      <c r="B3801" t="s">
        <v>7</v>
      </c>
      <c r="C3801">
        <v>1985</v>
      </c>
      <c r="D3801" t="s">
        <v>4133</v>
      </c>
      <c r="E3801" t="s">
        <v>9146</v>
      </c>
      <c r="F3801" t="s">
        <v>10</v>
      </c>
      <c r="G3801" t="s">
        <v>580</v>
      </c>
      <c r="H3801" t="s">
        <v>580</v>
      </c>
      <c r="I3801" t="s">
        <v>27</v>
      </c>
      <c r="J3801">
        <v>134</v>
      </c>
      <c r="K3801">
        <f>IF(COUNTIFS(combined[YEAR],combined[[#This Row],[YEAR]],combined[AC],combined[[#This Row],[AC]],combined[SEX],"F")&gt;0,1,0)</f>
        <v>0</v>
      </c>
    </row>
    <row r="3802" spans="1:11" x14ac:dyDescent="0.35">
      <c r="A3802">
        <v>29936</v>
      </c>
      <c r="B3802" t="s">
        <v>7</v>
      </c>
      <c r="C3802">
        <v>1985</v>
      </c>
      <c r="D3802" t="s">
        <v>4133</v>
      </c>
      <c r="E3802" t="s">
        <v>9147</v>
      </c>
      <c r="F3802" t="s">
        <v>10</v>
      </c>
      <c r="G3802" t="s">
        <v>580</v>
      </c>
      <c r="H3802" t="s">
        <v>580</v>
      </c>
      <c r="I3802" t="s">
        <v>27</v>
      </c>
      <c r="J3802">
        <v>88</v>
      </c>
      <c r="K3802">
        <f>IF(COUNTIFS(combined[YEAR],combined[[#This Row],[YEAR]],combined[AC],combined[[#This Row],[AC]],combined[SEX],"F")&gt;0,1,0)</f>
        <v>0</v>
      </c>
    </row>
    <row r="3803" spans="1:11" x14ac:dyDescent="0.35">
      <c r="A3803">
        <v>29937</v>
      </c>
      <c r="B3803" t="s">
        <v>7</v>
      </c>
      <c r="C3803">
        <v>1985</v>
      </c>
      <c r="D3803" t="s">
        <v>4133</v>
      </c>
      <c r="E3803" t="s">
        <v>9148</v>
      </c>
      <c r="F3803" t="s">
        <v>10</v>
      </c>
      <c r="G3803" t="s">
        <v>580</v>
      </c>
      <c r="H3803" t="s">
        <v>580</v>
      </c>
      <c r="I3803" t="s">
        <v>27</v>
      </c>
      <c r="J3803">
        <v>76</v>
      </c>
      <c r="K3803">
        <f>IF(COUNTIFS(combined[YEAR],combined[[#This Row],[YEAR]],combined[AC],combined[[#This Row],[AC]],combined[SEX],"F")&gt;0,1,0)</f>
        <v>0</v>
      </c>
    </row>
    <row r="3804" spans="1:11" x14ac:dyDescent="0.35">
      <c r="A3804">
        <v>29938</v>
      </c>
      <c r="B3804" t="s">
        <v>7</v>
      </c>
      <c r="C3804">
        <v>1985</v>
      </c>
      <c r="D3804" t="s">
        <v>4146</v>
      </c>
      <c r="E3804" t="s">
        <v>5788</v>
      </c>
      <c r="F3804" t="s">
        <v>10</v>
      </c>
      <c r="G3804" t="s">
        <v>580</v>
      </c>
      <c r="H3804" t="s">
        <v>580</v>
      </c>
      <c r="I3804" t="s">
        <v>27</v>
      </c>
      <c r="J3804">
        <v>43149</v>
      </c>
      <c r="K3804">
        <f>IF(COUNTIFS(combined[YEAR],combined[[#This Row],[YEAR]],combined[AC],combined[[#This Row],[AC]],combined[SEX],"F")&gt;0,1,0)</f>
        <v>0</v>
      </c>
    </row>
    <row r="3805" spans="1:11" x14ac:dyDescent="0.35">
      <c r="A3805">
        <v>29939</v>
      </c>
      <c r="B3805" t="s">
        <v>7</v>
      </c>
      <c r="C3805">
        <v>1985</v>
      </c>
      <c r="D3805" t="s">
        <v>4146</v>
      </c>
      <c r="E3805" t="s">
        <v>9149</v>
      </c>
      <c r="F3805" t="s">
        <v>10</v>
      </c>
      <c r="G3805" t="s">
        <v>580</v>
      </c>
      <c r="H3805" t="s">
        <v>580</v>
      </c>
      <c r="I3805" t="s">
        <v>22</v>
      </c>
      <c r="J3805">
        <v>15170</v>
      </c>
      <c r="K3805">
        <f>IF(COUNTIFS(combined[YEAR],combined[[#This Row],[YEAR]],combined[AC],combined[[#This Row],[AC]],combined[SEX],"F")&gt;0,1,0)</f>
        <v>0</v>
      </c>
    </row>
    <row r="3806" spans="1:11" x14ac:dyDescent="0.35">
      <c r="A3806">
        <v>29940</v>
      </c>
      <c r="B3806" t="s">
        <v>7</v>
      </c>
      <c r="C3806">
        <v>1985</v>
      </c>
      <c r="D3806" t="s">
        <v>4146</v>
      </c>
      <c r="E3806" t="s">
        <v>9150</v>
      </c>
      <c r="F3806" t="s">
        <v>10</v>
      </c>
      <c r="G3806" t="s">
        <v>580</v>
      </c>
      <c r="H3806" t="s">
        <v>580</v>
      </c>
      <c r="I3806" t="s">
        <v>1806</v>
      </c>
      <c r="J3806">
        <v>5763</v>
      </c>
      <c r="K3806">
        <f>IF(COUNTIFS(combined[YEAR],combined[[#This Row],[YEAR]],combined[AC],combined[[#This Row],[AC]],combined[SEX],"F")&gt;0,1,0)</f>
        <v>0</v>
      </c>
    </row>
    <row r="3807" spans="1:11" x14ac:dyDescent="0.35">
      <c r="A3807">
        <v>29941</v>
      </c>
      <c r="B3807" t="s">
        <v>7</v>
      </c>
      <c r="C3807">
        <v>1985</v>
      </c>
      <c r="D3807" t="s">
        <v>4146</v>
      </c>
      <c r="E3807" t="s">
        <v>9151</v>
      </c>
      <c r="F3807" t="s">
        <v>10</v>
      </c>
      <c r="G3807" t="s">
        <v>580</v>
      </c>
      <c r="H3807" t="s">
        <v>580</v>
      </c>
      <c r="I3807" t="s">
        <v>27</v>
      </c>
      <c r="J3807">
        <v>2515</v>
      </c>
      <c r="K3807">
        <f>IF(COUNTIFS(combined[YEAR],combined[[#This Row],[YEAR]],combined[AC],combined[[#This Row],[AC]],combined[SEX],"F")&gt;0,1,0)</f>
        <v>0</v>
      </c>
    </row>
    <row r="3808" spans="1:11" x14ac:dyDescent="0.35">
      <c r="A3808">
        <v>29942</v>
      </c>
      <c r="B3808" t="s">
        <v>7</v>
      </c>
      <c r="C3808">
        <v>1985</v>
      </c>
      <c r="D3808" t="s">
        <v>4146</v>
      </c>
      <c r="E3808" t="s">
        <v>9152</v>
      </c>
      <c r="F3808" t="s">
        <v>10</v>
      </c>
      <c r="G3808" t="s">
        <v>580</v>
      </c>
      <c r="H3808" t="s">
        <v>580</v>
      </c>
      <c r="I3808" t="s">
        <v>27</v>
      </c>
      <c r="J3808">
        <v>2207</v>
      </c>
      <c r="K3808">
        <f>IF(COUNTIFS(combined[YEAR],combined[[#This Row],[YEAR]],combined[AC],combined[[#This Row],[AC]],combined[SEX],"F")&gt;0,1,0)</f>
        <v>0</v>
      </c>
    </row>
    <row r="3809" spans="1:11" x14ac:dyDescent="0.35">
      <c r="A3809">
        <v>29943</v>
      </c>
      <c r="B3809" t="s">
        <v>7</v>
      </c>
      <c r="C3809">
        <v>1985</v>
      </c>
      <c r="D3809" t="s">
        <v>4146</v>
      </c>
      <c r="E3809" t="s">
        <v>9153</v>
      </c>
      <c r="F3809" t="s">
        <v>10</v>
      </c>
      <c r="G3809" t="s">
        <v>580</v>
      </c>
      <c r="H3809" t="s">
        <v>580</v>
      </c>
      <c r="I3809" t="s">
        <v>25</v>
      </c>
      <c r="J3809">
        <v>1885</v>
      </c>
      <c r="K3809">
        <f>IF(COUNTIFS(combined[YEAR],combined[[#This Row],[YEAR]],combined[AC],combined[[#This Row],[AC]],combined[SEX],"F")&gt;0,1,0)</f>
        <v>0</v>
      </c>
    </row>
    <row r="3810" spans="1:11" x14ac:dyDescent="0.35">
      <c r="A3810">
        <v>29944</v>
      </c>
      <c r="B3810" t="s">
        <v>7</v>
      </c>
      <c r="C3810">
        <v>1985</v>
      </c>
      <c r="D3810" t="s">
        <v>4146</v>
      </c>
      <c r="E3810" t="s">
        <v>9154</v>
      </c>
      <c r="F3810" t="s">
        <v>10</v>
      </c>
      <c r="G3810" t="s">
        <v>580</v>
      </c>
      <c r="H3810" t="s">
        <v>580</v>
      </c>
      <c r="I3810" t="s">
        <v>4521</v>
      </c>
      <c r="J3810">
        <v>290</v>
      </c>
      <c r="K3810">
        <f>IF(COUNTIFS(combined[YEAR],combined[[#This Row],[YEAR]],combined[AC],combined[[#This Row],[AC]],combined[SEX],"F")&gt;0,1,0)</f>
        <v>0</v>
      </c>
    </row>
    <row r="3811" spans="1:11" x14ac:dyDescent="0.35">
      <c r="A3811">
        <v>29945</v>
      </c>
      <c r="B3811" t="s">
        <v>7</v>
      </c>
      <c r="C3811">
        <v>1985</v>
      </c>
      <c r="D3811" t="s">
        <v>4146</v>
      </c>
      <c r="E3811" t="s">
        <v>9155</v>
      </c>
      <c r="F3811" t="s">
        <v>10</v>
      </c>
      <c r="G3811" t="s">
        <v>580</v>
      </c>
      <c r="H3811" t="s">
        <v>580</v>
      </c>
      <c r="I3811" t="s">
        <v>27</v>
      </c>
      <c r="J3811">
        <v>265</v>
      </c>
      <c r="K3811">
        <f>IF(COUNTIFS(combined[YEAR],combined[[#This Row],[YEAR]],combined[AC],combined[[#This Row],[AC]],combined[SEX],"F")&gt;0,1,0)</f>
        <v>0</v>
      </c>
    </row>
    <row r="3812" spans="1:11" x14ac:dyDescent="0.35">
      <c r="A3812">
        <v>29946</v>
      </c>
      <c r="B3812" t="s">
        <v>7</v>
      </c>
      <c r="C3812">
        <v>1985</v>
      </c>
      <c r="D3812" t="s">
        <v>4146</v>
      </c>
      <c r="E3812" t="s">
        <v>9156</v>
      </c>
      <c r="F3812" t="s">
        <v>10</v>
      </c>
      <c r="G3812" t="s">
        <v>580</v>
      </c>
      <c r="H3812" t="s">
        <v>580</v>
      </c>
      <c r="I3812" t="s">
        <v>27</v>
      </c>
      <c r="J3812">
        <v>193</v>
      </c>
      <c r="K3812">
        <f>IF(COUNTIFS(combined[YEAR],combined[[#This Row],[YEAR]],combined[AC],combined[[#This Row],[AC]],combined[SEX],"F")&gt;0,1,0)</f>
        <v>0</v>
      </c>
    </row>
    <row r="3813" spans="1:11" x14ac:dyDescent="0.35">
      <c r="A3813">
        <v>29947</v>
      </c>
      <c r="B3813" t="s">
        <v>7</v>
      </c>
      <c r="C3813">
        <v>1985</v>
      </c>
      <c r="D3813" t="s">
        <v>4146</v>
      </c>
      <c r="E3813" t="s">
        <v>9157</v>
      </c>
      <c r="F3813" t="s">
        <v>10</v>
      </c>
      <c r="G3813" t="s">
        <v>580</v>
      </c>
      <c r="H3813" t="s">
        <v>580</v>
      </c>
      <c r="I3813" t="s">
        <v>3748</v>
      </c>
      <c r="J3813">
        <v>145</v>
      </c>
      <c r="K3813">
        <f>IF(COUNTIFS(combined[YEAR],combined[[#This Row],[YEAR]],combined[AC],combined[[#This Row],[AC]],combined[SEX],"F")&gt;0,1,0)</f>
        <v>0</v>
      </c>
    </row>
    <row r="3814" spans="1:11" x14ac:dyDescent="0.35">
      <c r="A3814">
        <v>29948</v>
      </c>
      <c r="B3814" t="s">
        <v>7</v>
      </c>
      <c r="C3814">
        <v>1985</v>
      </c>
      <c r="D3814" t="s">
        <v>4146</v>
      </c>
      <c r="E3814" t="s">
        <v>9158</v>
      </c>
      <c r="F3814" t="s">
        <v>10</v>
      </c>
      <c r="G3814" t="s">
        <v>580</v>
      </c>
      <c r="H3814" t="s">
        <v>580</v>
      </c>
      <c r="I3814" t="s">
        <v>8014</v>
      </c>
      <c r="J3814">
        <v>117</v>
      </c>
      <c r="K3814">
        <f>IF(COUNTIFS(combined[YEAR],combined[[#This Row],[YEAR]],combined[AC],combined[[#This Row],[AC]],combined[SEX],"F")&gt;0,1,0)</f>
        <v>0</v>
      </c>
    </row>
    <row r="3815" spans="1:11" x14ac:dyDescent="0.35">
      <c r="A3815">
        <v>29949</v>
      </c>
      <c r="B3815" t="s">
        <v>7</v>
      </c>
      <c r="C3815">
        <v>1985</v>
      </c>
      <c r="D3815" t="s">
        <v>4146</v>
      </c>
      <c r="E3815" t="s">
        <v>9159</v>
      </c>
      <c r="F3815" t="s">
        <v>10</v>
      </c>
      <c r="G3815" t="s">
        <v>580</v>
      </c>
      <c r="H3815" t="s">
        <v>580</v>
      </c>
      <c r="I3815" t="s">
        <v>27</v>
      </c>
      <c r="J3815">
        <v>116</v>
      </c>
      <c r="K3815">
        <f>IF(COUNTIFS(combined[YEAR],combined[[#This Row],[YEAR]],combined[AC],combined[[#This Row],[AC]],combined[SEX],"F")&gt;0,1,0)</f>
        <v>0</v>
      </c>
    </row>
    <row r="3816" spans="1:11" x14ac:dyDescent="0.35">
      <c r="A3816">
        <v>29950</v>
      </c>
      <c r="B3816" t="s">
        <v>7</v>
      </c>
      <c r="C3816">
        <v>1985</v>
      </c>
      <c r="D3816" t="s">
        <v>4146</v>
      </c>
      <c r="E3816" t="s">
        <v>9160</v>
      </c>
      <c r="F3816" t="s">
        <v>10</v>
      </c>
      <c r="G3816" t="s">
        <v>580</v>
      </c>
      <c r="H3816" t="s">
        <v>580</v>
      </c>
      <c r="I3816" t="s">
        <v>27</v>
      </c>
      <c r="J3816">
        <v>84</v>
      </c>
      <c r="K3816">
        <f>IF(COUNTIFS(combined[YEAR],combined[[#This Row],[YEAR]],combined[AC],combined[[#This Row],[AC]],combined[SEX],"F")&gt;0,1,0)</f>
        <v>0</v>
      </c>
    </row>
    <row r="3817" spans="1:11" x14ac:dyDescent="0.35">
      <c r="A3817">
        <v>29951</v>
      </c>
      <c r="B3817" t="s">
        <v>7</v>
      </c>
      <c r="C3817">
        <v>1985</v>
      </c>
      <c r="D3817" t="s">
        <v>4146</v>
      </c>
      <c r="E3817" t="s">
        <v>9161</v>
      </c>
      <c r="F3817" t="s">
        <v>10</v>
      </c>
      <c r="G3817" t="s">
        <v>580</v>
      </c>
      <c r="H3817" t="s">
        <v>580</v>
      </c>
      <c r="I3817" t="s">
        <v>27</v>
      </c>
      <c r="J3817">
        <v>72</v>
      </c>
      <c r="K3817">
        <f>IF(COUNTIFS(combined[YEAR],combined[[#This Row],[YEAR]],combined[AC],combined[[#This Row],[AC]],combined[SEX],"F")&gt;0,1,0)</f>
        <v>0</v>
      </c>
    </row>
    <row r="3818" spans="1:11" x14ac:dyDescent="0.35">
      <c r="A3818">
        <v>29952</v>
      </c>
      <c r="B3818" t="s">
        <v>7</v>
      </c>
      <c r="C3818">
        <v>1985</v>
      </c>
      <c r="D3818" t="s">
        <v>4146</v>
      </c>
      <c r="E3818" t="s">
        <v>9162</v>
      </c>
      <c r="F3818" t="s">
        <v>10</v>
      </c>
      <c r="G3818" t="s">
        <v>580</v>
      </c>
      <c r="H3818" t="s">
        <v>580</v>
      </c>
      <c r="I3818" t="s">
        <v>27</v>
      </c>
      <c r="J3818">
        <v>72</v>
      </c>
      <c r="K3818">
        <f>IF(COUNTIFS(combined[YEAR],combined[[#This Row],[YEAR]],combined[AC],combined[[#This Row],[AC]],combined[SEX],"F")&gt;0,1,0)</f>
        <v>0</v>
      </c>
    </row>
    <row r="3819" spans="1:11" x14ac:dyDescent="0.35">
      <c r="A3819">
        <v>29953</v>
      </c>
      <c r="B3819" t="s">
        <v>7</v>
      </c>
      <c r="C3819">
        <v>1985</v>
      </c>
      <c r="D3819" t="s">
        <v>4162</v>
      </c>
      <c r="E3819" t="s">
        <v>9163</v>
      </c>
      <c r="F3819" t="s">
        <v>10</v>
      </c>
      <c r="G3819" t="s">
        <v>580</v>
      </c>
      <c r="H3819" t="s">
        <v>580</v>
      </c>
      <c r="I3819" t="s">
        <v>27</v>
      </c>
      <c r="J3819">
        <v>47660</v>
      </c>
      <c r="K3819">
        <f>IF(COUNTIFS(combined[YEAR],combined[[#This Row],[YEAR]],combined[AC],combined[[#This Row],[AC]],combined[SEX],"F")&gt;0,1,0)</f>
        <v>0</v>
      </c>
    </row>
    <row r="3820" spans="1:11" x14ac:dyDescent="0.35">
      <c r="A3820">
        <v>29954</v>
      </c>
      <c r="B3820" t="s">
        <v>7</v>
      </c>
      <c r="C3820">
        <v>1985</v>
      </c>
      <c r="D3820" t="s">
        <v>4162</v>
      </c>
      <c r="E3820" t="s">
        <v>9164</v>
      </c>
      <c r="F3820" t="s">
        <v>10</v>
      </c>
      <c r="G3820" t="s">
        <v>580</v>
      </c>
      <c r="H3820" t="s">
        <v>580</v>
      </c>
      <c r="I3820" t="s">
        <v>22</v>
      </c>
      <c r="J3820">
        <v>16390</v>
      </c>
      <c r="K3820">
        <f>IF(COUNTIFS(combined[YEAR],combined[[#This Row],[YEAR]],combined[AC],combined[[#This Row],[AC]],combined[SEX],"F")&gt;0,1,0)</f>
        <v>0</v>
      </c>
    </row>
    <row r="3821" spans="1:11" x14ac:dyDescent="0.35">
      <c r="A3821">
        <v>29955</v>
      </c>
      <c r="B3821" t="s">
        <v>7</v>
      </c>
      <c r="C3821">
        <v>1985</v>
      </c>
      <c r="D3821" t="s">
        <v>4162</v>
      </c>
      <c r="E3821" t="s">
        <v>7155</v>
      </c>
      <c r="F3821" t="s">
        <v>10</v>
      </c>
      <c r="G3821" t="s">
        <v>580</v>
      </c>
      <c r="H3821" t="s">
        <v>580</v>
      </c>
      <c r="I3821" t="s">
        <v>27</v>
      </c>
      <c r="J3821">
        <v>5842</v>
      </c>
      <c r="K3821">
        <f>IF(COUNTIFS(combined[YEAR],combined[[#This Row],[YEAR]],combined[AC],combined[[#This Row],[AC]],combined[SEX],"F")&gt;0,1,0)</f>
        <v>0</v>
      </c>
    </row>
    <row r="3822" spans="1:11" x14ac:dyDescent="0.35">
      <c r="A3822">
        <v>29956</v>
      </c>
      <c r="B3822" t="s">
        <v>7</v>
      </c>
      <c r="C3822">
        <v>1985</v>
      </c>
      <c r="D3822" t="s">
        <v>4162</v>
      </c>
      <c r="E3822" t="s">
        <v>9165</v>
      </c>
      <c r="F3822" t="s">
        <v>10</v>
      </c>
      <c r="G3822" t="s">
        <v>580</v>
      </c>
      <c r="H3822" t="s">
        <v>580</v>
      </c>
      <c r="I3822" t="s">
        <v>3748</v>
      </c>
      <c r="J3822">
        <v>387</v>
      </c>
      <c r="K3822">
        <f>IF(COUNTIFS(combined[YEAR],combined[[#This Row],[YEAR]],combined[AC],combined[[#This Row],[AC]],combined[SEX],"F")&gt;0,1,0)</f>
        <v>0</v>
      </c>
    </row>
    <row r="3823" spans="1:11" x14ac:dyDescent="0.35">
      <c r="A3823">
        <v>29957</v>
      </c>
      <c r="B3823" t="s">
        <v>7</v>
      </c>
      <c r="C3823">
        <v>1985</v>
      </c>
      <c r="D3823" t="s">
        <v>4162</v>
      </c>
      <c r="E3823" t="s">
        <v>9166</v>
      </c>
      <c r="F3823" t="s">
        <v>10</v>
      </c>
      <c r="G3823" t="s">
        <v>580</v>
      </c>
      <c r="H3823" t="s">
        <v>580</v>
      </c>
      <c r="I3823" t="s">
        <v>27</v>
      </c>
      <c r="J3823">
        <v>268</v>
      </c>
      <c r="K3823">
        <f>IF(COUNTIFS(combined[YEAR],combined[[#This Row],[YEAR]],combined[AC],combined[[#This Row],[AC]],combined[SEX],"F")&gt;0,1,0)</f>
        <v>0</v>
      </c>
    </row>
    <row r="3824" spans="1:11" x14ac:dyDescent="0.35">
      <c r="A3824">
        <v>29958</v>
      </c>
      <c r="B3824" t="s">
        <v>7</v>
      </c>
      <c r="C3824">
        <v>1985</v>
      </c>
      <c r="D3824" t="s">
        <v>4162</v>
      </c>
      <c r="E3824" t="s">
        <v>9167</v>
      </c>
      <c r="F3824" t="s">
        <v>10</v>
      </c>
      <c r="G3824" t="s">
        <v>580</v>
      </c>
      <c r="H3824" t="s">
        <v>580</v>
      </c>
      <c r="I3824" t="s">
        <v>8847</v>
      </c>
      <c r="J3824">
        <v>210</v>
      </c>
      <c r="K3824">
        <f>IF(COUNTIFS(combined[YEAR],combined[[#This Row],[YEAR]],combined[AC],combined[[#This Row],[AC]],combined[SEX],"F")&gt;0,1,0)</f>
        <v>0</v>
      </c>
    </row>
    <row r="3825" spans="1:11" x14ac:dyDescent="0.35">
      <c r="A3825">
        <v>29959</v>
      </c>
      <c r="B3825" t="s">
        <v>7</v>
      </c>
      <c r="C3825">
        <v>1985</v>
      </c>
      <c r="D3825" t="s">
        <v>4162</v>
      </c>
      <c r="E3825" t="s">
        <v>9168</v>
      </c>
      <c r="F3825" t="s">
        <v>10</v>
      </c>
      <c r="G3825" t="s">
        <v>580</v>
      </c>
      <c r="H3825" t="s">
        <v>580</v>
      </c>
      <c r="I3825" t="s">
        <v>4521</v>
      </c>
      <c r="J3825">
        <v>210</v>
      </c>
      <c r="K3825">
        <f>IF(COUNTIFS(combined[YEAR],combined[[#This Row],[YEAR]],combined[AC],combined[[#This Row],[AC]],combined[SEX],"F")&gt;0,1,0)</f>
        <v>0</v>
      </c>
    </row>
    <row r="3826" spans="1:11" x14ac:dyDescent="0.35">
      <c r="A3826">
        <v>29960</v>
      </c>
      <c r="B3826" t="s">
        <v>7</v>
      </c>
      <c r="C3826">
        <v>1985</v>
      </c>
      <c r="D3826" t="s">
        <v>4162</v>
      </c>
      <c r="E3826" t="s">
        <v>9169</v>
      </c>
      <c r="F3826" t="s">
        <v>10</v>
      </c>
      <c r="G3826" t="s">
        <v>580</v>
      </c>
      <c r="H3826" t="s">
        <v>580</v>
      </c>
      <c r="I3826" t="s">
        <v>27</v>
      </c>
      <c r="J3826">
        <v>161</v>
      </c>
      <c r="K3826">
        <f>IF(COUNTIFS(combined[YEAR],combined[[#This Row],[YEAR]],combined[AC],combined[[#This Row],[AC]],combined[SEX],"F")&gt;0,1,0)</f>
        <v>0</v>
      </c>
    </row>
    <row r="3827" spans="1:11" x14ac:dyDescent="0.35">
      <c r="A3827">
        <v>29961</v>
      </c>
      <c r="B3827" t="s">
        <v>7</v>
      </c>
      <c r="C3827">
        <v>1985</v>
      </c>
      <c r="D3827" t="s">
        <v>4172</v>
      </c>
      <c r="E3827" t="s">
        <v>9170</v>
      </c>
      <c r="F3827" t="s">
        <v>10</v>
      </c>
      <c r="G3827" t="s">
        <v>580</v>
      </c>
      <c r="H3827" t="s">
        <v>580</v>
      </c>
      <c r="I3827" t="s">
        <v>27</v>
      </c>
      <c r="J3827">
        <v>48755</v>
      </c>
      <c r="K3827">
        <f>IF(COUNTIFS(combined[YEAR],combined[[#This Row],[YEAR]],combined[AC],combined[[#This Row],[AC]],combined[SEX],"F")&gt;0,1,0)</f>
        <v>0</v>
      </c>
    </row>
    <row r="3828" spans="1:11" x14ac:dyDescent="0.35">
      <c r="A3828">
        <v>29962</v>
      </c>
      <c r="B3828" t="s">
        <v>7</v>
      </c>
      <c r="C3828">
        <v>1985</v>
      </c>
      <c r="D3828" t="s">
        <v>4172</v>
      </c>
      <c r="E3828" t="s">
        <v>9171</v>
      </c>
      <c r="F3828" t="s">
        <v>10</v>
      </c>
      <c r="G3828" t="s">
        <v>580</v>
      </c>
      <c r="H3828" t="s">
        <v>580</v>
      </c>
      <c r="I3828" t="s">
        <v>27</v>
      </c>
      <c r="J3828">
        <v>5181</v>
      </c>
      <c r="K3828">
        <f>IF(COUNTIFS(combined[YEAR],combined[[#This Row],[YEAR]],combined[AC],combined[[#This Row],[AC]],combined[SEX],"F")&gt;0,1,0)</f>
        <v>0</v>
      </c>
    </row>
    <row r="3829" spans="1:11" x14ac:dyDescent="0.35">
      <c r="A3829">
        <v>29963</v>
      </c>
      <c r="B3829" t="s">
        <v>7</v>
      </c>
      <c r="C3829">
        <v>1985</v>
      </c>
      <c r="D3829" t="s">
        <v>4172</v>
      </c>
      <c r="E3829" t="s">
        <v>9172</v>
      </c>
      <c r="F3829" t="s">
        <v>10</v>
      </c>
      <c r="G3829" t="s">
        <v>580</v>
      </c>
      <c r="H3829" t="s">
        <v>580</v>
      </c>
      <c r="I3829" t="s">
        <v>25</v>
      </c>
      <c r="J3829">
        <v>3601</v>
      </c>
      <c r="K3829">
        <f>IF(COUNTIFS(combined[YEAR],combined[[#This Row],[YEAR]],combined[AC],combined[[#This Row],[AC]],combined[SEX],"F")&gt;0,1,0)</f>
        <v>0</v>
      </c>
    </row>
    <row r="3830" spans="1:11" x14ac:dyDescent="0.35">
      <c r="A3830">
        <v>29964</v>
      </c>
      <c r="B3830" t="s">
        <v>7</v>
      </c>
      <c r="C3830">
        <v>1985</v>
      </c>
      <c r="D3830" t="s">
        <v>4172</v>
      </c>
      <c r="E3830" t="s">
        <v>9173</v>
      </c>
      <c r="F3830" t="s">
        <v>10</v>
      </c>
      <c r="G3830" t="s">
        <v>580</v>
      </c>
      <c r="H3830" t="s">
        <v>580</v>
      </c>
      <c r="I3830" t="s">
        <v>22</v>
      </c>
      <c r="J3830">
        <v>2939</v>
      </c>
      <c r="K3830">
        <f>IF(COUNTIFS(combined[YEAR],combined[[#This Row],[YEAR]],combined[AC],combined[[#This Row],[AC]],combined[SEX],"F")&gt;0,1,0)</f>
        <v>0</v>
      </c>
    </row>
    <row r="3831" spans="1:11" x14ac:dyDescent="0.35">
      <c r="A3831">
        <v>29965</v>
      </c>
      <c r="B3831" t="s">
        <v>7</v>
      </c>
      <c r="C3831">
        <v>1985</v>
      </c>
      <c r="D3831" t="s">
        <v>4172</v>
      </c>
      <c r="E3831" t="s">
        <v>9174</v>
      </c>
      <c r="F3831" t="s">
        <v>10</v>
      </c>
      <c r="G3831" t="s">
        <v>580</v>
      </c>
      <c r="H3831" t="s">
        <v>580</v>
      </c>
      <c r="I3831" t="s">
        <v>27</v>
      </c>
      <c r="J3831">
        <v>1834</v>
      </c>
      <c r="K3831">
        <f>IF(COUNTIFS(combined[YEAR],combined[[#This Row],[YEAR]],combined[AC],combined[[#This Row],[AC]],combined[SEX],"F")&gt;0,1,0)</f>
        <v>0</v>
      </c>
    </row>
    <row r="3832" spans="1:11" x14ac:dyDescent="0.35">
      <c r="A3832">
        <v>29966</v>
      </c>
      <c r="B3832" t="s">
        <v>7</v>
      </c>
      <c r="C3832">
        <v>1985</v>
      </c>
      <c r="D3832" t="s">
        <v>4172</v>
      </c>
      <c r="E3832" t="s">
        <v>9175</v>
      </c>
      <c r="F3832" t="s">
        <v>10</v>
      </c>
      <c r="G3832" t="s">
        <v>580</v>
      </c>
      <c r="H3832" t="s">
        <v>580</v>
      </c>
      <c r="I3832" t="s">
        <v>27</v>
      </c>
      <c r="J3832">
        <v>875</v>
      </c>
      <c r="K3832">
        <f>IF(COUNTIFS(combined[YEAR],combined[[#This Row],[YEAR]],combined[AC],combined[[#This Row],[AC]],combined[SEX],"F")&gt;0,1,0)</f>
        <v>0</v>
      </c>
    </row>
    <row r="3833" spans="1:11" x14ac:dyDescent="0.35">
      <c r="A3833">
        <v>29967</v>
      </c>
      <c r="B3833" t="s">
        <v>7</v>
      </c>
      <c r="C3833">
        <v>1985</v>
      </c>
      <c r="D3833" t="s">
        <v>4172</v>
      </c>
      <c r="E3833" t="s">
        <v>9176</v>
      </c>
      <c r="F3833" t="s">
        <v>10</v>
      </c>
      <c r="G3833" t="s">
        <v>580</v>
      </c>
      <c r="H3833" t="s">
        <v>580</v>
      </c>
      <c r="I3833" t="s">
        <v>3748</v>
      </c>
      <c r="J3833">
        <v>840</v>
      </c>
      <c r="K3833">
        <f>IF(COUNTIFS(combined[YEAR],combined[[#This Row],[YEAR]],combined[AC],combined[[#This Row],[AC]],combined[SEX],"F")&gt;0,1,0)</f>
        <v>0</v>
      </c>
    </row>
    <row r="3834" spans="1:11" x14ac:dyDescent="0.35">
      <c r="A3834">
        <v>29968</v>
      </c>
      <c r="B3834" t="s">
        <v>7</v>
      </c>
      <c r="C3834">
        <v>1985</v>
      </c>
      <c r="D3834" t="s">
        <v>4172</v>
      </c>
      <c r="E3834" t="s">
        <v>9177</v>
      </c>
      <c r="F3834" t="s">
        <v>10</v>
      </c>
      <c r="G3834" t="s">
        <v>580</v>
      </c>
      <c r="H3834" t="s">
        <v>580</v>
      </c>
      <c r="I3834" t="s">
        <v>27</v>
      </c>
      <c r="J3834">
        <v>386</v>
      </c>
      <c r="K3834">
        <f>IF(COUNTIFS(combined[YEAR],combined[[#This Row],[YEAR]],combined[AC],combined[[#This Row],[AC]],combined[SEX],"F")&gt;0,1,0)</f>
        <v>0</v>
      </c>
    </row>
    <row r="3835" spans="1:11" x14ac:dyDescent="0.35">
      <c r="A3835">
        <v>29969</v>
      </c>
      <c r="B3835" t="s">
        <v>7</v>
      </c>
      <c r="C3835">
        <v>1985</v>
      </c>
      <c r="D3835" t="s">
        <v>4172</v>
      </c>
      <c r="E3835" t="s">
        <v>9178</v>
      </c>
      <c r="F3835" t="s">
        <v>10</v>
      </c>
      <c r="G3835" t="s">
        <v>580</v>
      </c>
      <c r="H3835" t="s">
        <v>580</v>
      </c>
      <c r="I3835" t="s">
        <v>27</v>
      </c>
      <c r="J3835">
        <v>326</v>
      </c>
      <c r="K3835">
        <f>IF(COUNTIFS(combined[YEAR],combined[[#This Row],[YEAR]],combined[AC],combined[[#This Row],[AC]],combined[SEX],"F")&gt;0,1,0)</f>
        <v>0</v>
      </c>
    </row>
    <row r="3836" spans="1:11" x14ac:dyDescent="0.35">
      <c r="A3836">
        <v>29970</v>
      </c>
      <c r="B3836" t="s">
        <v>7</v>
      </c>
      <c r="C3836">
        <v>1985</v>
      </c>
      <c r="D3836" t="s">
        <v>4172</v>
      </c>
      <c r="E3836" t="s">
        <v>9179</v>
      </c>
      <c r="F3836" t="s">
        <v>10</v>
      </c>
      <c r="G3836" t="s">
        <v>580</v>
      </c>
      <c r="H3836" t="s">
        <v>580</v>
      </c>
      <c r="I3836" t="s">
        <v>27</v>
      </c>
      <c r="J3836">
        <v>218</v>
      </c>
      <c r="K3836">
        <f>IF(COUNTIFS(combined[YEAR],combined[[#This Row],[YEAR]],combined[AC],combined[[#This Row],[AC]],combined[SEX],"F")&gt;0,1,0)</f>
        <v>0</v>
      </c>
    </row>
    <row r="3837" spans="1:11" x14ac:dyDescent="0.35">
      <c r="A3837">
        <v>29971</v>
      </c>
      <c r="B3837" t="s">
        <v>7</v>
      </c>
      <c r="C3837">
        <v>1985</v>
      </c>
      <c r="D3837" t="s">
        <v>1542</v>
      </c>
      <c r="E3837" t="s">
        <v>8313</v>
      </c>
      <c r="F3837" t="s">
        <v>10</v>
      </c>
      <c r="G3837" t="s">
        <v>580</v>
      </c>
      <c r="H3837" t="s">
        <v>580</v>
      </c>
      <c r="I3837" t="s">
        <v>27</v>
      </c>
      <c r="J3837">
        <v>31447</v>
      </c>
      <c r="K3837">
        <f>IF(COUNTIFS(combined[YEAR],combined[[#This Row],[YEAR]],combined[AC],combined[[#This Row],[AC]],combined[SEX],"F")&gt;0,1,0)</f>
        <v>0</v>
      </c>
    </row>
    <row r="3838" spans="1:11" x14ac:dyDescent="0.35">
      <c r="A3838">
        <v>29972</v>
      </c>
      <c r="B3838" t="s">
        <v>7</v>
      </c>
      <c r="C3838">
        <v>1985</v>
      </c>
      <c r="D3838" t="s">
        <v>1542</v>
      </c>
      <c r="E3838" t="s">
        <v>9180</v>
      </c>
      <c r="F3838" t="s">
        <v>10</v>
      </c>
      <c r="G3838" t="s">
        <v>580</v>
      </c>
      <c r="H3838" t="s">
        <v>580</v>
      </c>
      <c r="I3838" t="s">
        <v>1806</v>
      </c>
      <c r="J3838">
        <v>21550</v>
      </c>
      <c r="K3838">
        <f>IF(COUNTIFS(combined[YEAR],combined[[#This Row],[YEAR]],combined[AC],combined[[#This Row],[AC]],combined[SEX],"F")&gt;0,1,0)</f>
        <v>0</v>
      </c>
    </row>
    <row r="3839" spans="1:11" x14ac:dyDescent="0.35">
      <c r="A3839">
        <v>29973</v>
      </c>
      <c r="B3839" t="s">
        <v>7</v>
      </c>
      <c r="C3839">
        <v>1985</v>
      </c>
      <c r="D3839" t="s">
        <v>1542</v>
      </c>
      <c r="E3839" t="s">
        <v>9181</v>
      </c>
      <c r="F3839" t="s">
        <v>10</v>
      </c>
      <c r="G3839" t="s">
        <v>580</v>
      </c>
      <c r="H3839" t="s">
        <v>580</v>
      </c>
      <c r="I3839" t="s">
        <v>3002</v>
      </c>
      <c r="J3839">
        <v>7042</v>
      </c>
      <c r="K3839">
        <f>IF(COUNTIFS(combined[YEAR],combined[[#This Row],[YEAR]],combined[AC],combined[[#This Row],[AC]],combined[SEX],"F")&gt;0,1,0)</f>
        <v>0</v>
      </c>
    </row>
    <row r="3840" spans="1:11" x14ac:dyDescent="0.35">
      <c r="A3840">
        <v>29974</v>
      </c>
      <c r="B3840" t="s">
        <v>7</v>
      </c>
      <c r="C3840">
        <v>1985</v>
      </c>
      <c r="D3840" t="s">
        <v>1542</v>
      </c>
      <c r="E3840" t="s">
        <v>9182</v>
      </c>
      <c r="F3840" t="s">
        <v>10</v>
      </c>
      <c r="G3840" t="s">
        <v>580</v>
      </c>
      <c r="H3840" t="s">
        <v>580</v>
      </c>
      <c r="I3840" t="s">
        <v>22</v>
      </c>
      <c r="J3840">
        <v>2664</v>
      </c>
      <c r="K3840">
        <f>IF(COUNTIFS(combined[YEAR],combined[[#This Row],[YEAR]],combined[AC],combined[[#This Row],[AC]],combined[SEX],"F")&gt;0,1,0)</f>
        <v>0</v>
      </c>
    </row>
    <row r="3841" spans="1:11" x14ac:dyDescent="0.35">
      <c r="A3841">
        <v>29975</v>
      </c>
      <c r="B3841" t="s">
        <v>7</v>
      </c>
      <c r="C3841">
        <v>1985</v>
      </c>
      <c r="D3841" t="s">
        <v>1542</v>
      </c>
      <c r="E3841" t="s">
        <v>9183</v>
      </c>
      <c r="F3841" t="s">
        <v>10</v>
      </c>
      <c r="G3841" t="s">
        <v>580</v>
      </c>
      <c r="H3841" t="s">
        <v>580</v>
      </c>
      <c r="I3841" t="s">
        <v>27</v>
      </c>
      <c r="J3841">
        <v>668</v>
      </c>
      <c r="K3841">
        <f>IF(COUNTIFS(combined[YEAR],combined[[#This Row],[YEAR]],combined[AC],combined[[#This Row],[AC]],combined[SEX],"F")&gt;0,1,0)</f>
        <v>0</v>
      </c>
    </row>
    <row r="3842" spans="1:11" x14ac:dyDescent="0.35">
      <c r="A3842">
        <v>29976</v>
      </c>
      <c r="B3842" t="s">
        <v>7</v>
      </c>
      <c r="C3842">
        <v>1985</v>
      </c>
      <c r="D3842" t="s">
        <v>1542</v>
      </c>
      <c r="E3842" t="s">
        <v>9184</v>
      </c>
      <c r="F3842" t="s">
        <v>10</v>
      </c>
      <c r="G3842" t="s">
        <v>580</v>
      </c>
      <c r="H3842" t="s">
        <v>580</v>
      </c>
      <c r="I3842" t="s">
        <v>3748</v>
      </c>
      <c r="J3842">
        <v>622</v>
      </c>
      <c r="K3842">
        <f>IF(COUNTIFS(combined[YEAR],combined[[#This Row],[YEAR]],combined[AC],combined[[#This Row],[AC]],combined[SEX],"F")&gt;0,1,0)</f>
        <v>0</v>
      </c>
    </row>
    <row r="3843" spans="1:11" x14ac:dyDescent="0.35">
      <c r="A3843">
        <v>29977</v>
      </c>
      <c r="B3843" t="s">
        <v>7</v>
      </c>
      <c r="C3843">
        <v>1985</v>
      </c>
      <c r="D3843" t="s">
        <v>1542</v>
      </c>
      <c r="E3843" t="s">
        <v>9185</v>
      </c>
      <c r="F3843" t="s">
        <v>10</v>
      </c>
      <c r="G3843" t="s">
        <v>580</v>
      </c>
      <c r="H3843" t="s">
        <v>580</v>
      </c>
      <c r="I3843" t="s">
        <v>27</v>
      </c>
      <c r="J3843">
        <v>370</v>
      </c>
      <c r="K3843">
        <f>IF(COUNTIFS(combined[YEAR],combined[[#This Row],[YEAR]],combined[AC],combined[[#This Row],[AC]],combined[SEX],"F")&gt;0,1,0)</f>
        <v>0</v>
      </c>
    </row>
    <row r="3844" spans="1:11" x14ac:dyDescent="0.35">
      <c r="A3844">
        <v>29978</v>
      </c>
      <c r="B3844" t="s">
        <v>7</v>
      </c>
      <c r="C3844">
        <v>1985</v>
      </c>
      <c r="D3844" t="s">
        <v>1542</v>
      </c>
      <c r="E3844" t="s">
        <v>9186</v>
      </c>
      <c r="F3844" t="s">
        <v>10</v>
      </c>
      <c r="G3844" t="s">
        <v>580</v>
      </c>
      <c r="H3844" t="s">
        <v>580</v>
      </c>
      <c r="I3844" t="s">
        <v>27</v>
      </c>
      <c r="J3844">
        <v>320</v>
      </c>
      <c r="K3844">
        <f>IF(COUNTIFS(combined[YEAR],combined[[#This Row],[YEAR]],combined[AC],combined[[#This Row],[AC]],combined[SEX],"F")&gt;0,1,0)</f>
        <v>0</v>
      </c>
    </row>
    <row r="3845" spans="1:11" x14ac:dyDescent="0.35">
      <c r="A3845">
        <v>29979</v>
      </c>
      <c r="B3845" t="s">
        <v>7</v>
      </c>
      <c r="C3845">
        <v>1985</v>
      </c>
      <c r="D3845" t="s">
        <v>1542</v>
      </c>
      <c r="E3845" t="s">
        <v>9187</v>
      </c>
      <c r="F3845" t="s">
        <v>10</v>
      </c>
      <c r="G3845" t="s">
        <v>580</v>
      </c>
      <c r="H3845" t="s">
        <v>580</v>
      </c>
      <c r="I3845" t="s">
        <v>27</v>
      </c>
      <c r="J3845">
        <v>250</v>
      </c>
      <c r="K3845">
        <f>IF(COUNTIFS(combined[YEAR],combined[[#This Row],[YEAR]],combined[AC],combined[[#This Row],[AC]],combined[SEX],"F")&gt;0,1,0)</f>
        <v>0</v>
      </c>
    </row>
    <row r="3846" spans="1:11" x14ac:dyDescent="0.35">
      <c r="A3846">
        <v>29980</v>
      </c>
      <c r="B3846" t="s">
        <v>7</v>
      </c>
      <c r="C3846">
        <v>1985</v>
      </c>
      <c r="D3846" t="s">
        <v>1542</v>
      </c>
      <c r="E3846" t="s">
        <v>9188</v>
      </c>
      <c r="F3846" t="s">
        <v>10</v>
      </c>
      <c r="G3846" t="s">
        <v>580</v>
      </c>
      <c r="H3846" t="s">
        <v>580</v>
      </c>
      <c r="I3846" t="s">
        <v>27</v>
      </c>
      <c r="J3846">
        <v>101</v>
      </c>
      <c r="K3846">
        <f>IF(COUNTIFS(combined[YEAR],combined[[#This Row],[YEAR]],combined[AC],combined[[#This Row],[AC]],combined[SEX],"F")&gt;0,1,0)</f>
        <v>0</v>
      </c>
    </row>
    <row r="3847" spans="1:11" x14ac:dyDescent="0.35">
      <c r="A3847">
        <v>29981</v>
      </c>
      <c r="B3847" t="s">
        <v>7</v>
      </c>
      <c r="C3847">
        <v>1985</v>
      </c>
      <c r="D3847" t="s">
        <v>1546</v>
      </c>
      <c r="E3847" t="s">
        <v>9189</v>
      </c>
      <c r="F3847" t="s">
        <v>10</v>
      </c>
      <c r="G3847" t="s">
        <v>580</v>
      </c>
      <c r="H3847" t="s">
        <v>580</v>
      </c>
      <c r="I3847" t="s">
        <v>27</v>
      </c>
      <c r="J3847">
        <v>20401</v>
      </c>
      <c r="K3847">
        <f>IF(COUNTIFS(combined[YEAR],combined[[#This Row],[YEAR]],combined[AC],combined[[#This Row],[AC]],combined[SEX],"F")&gt;0,1,0)</f>
        <v>0</v>
      </c>
    </row>
    <row r="3848" spans="1:11" x14ac:dyDescent="0.35">
      <c r="A3848">
        <v>29982</v>
      </c>
      <c r="B3848" t="s">
        <v>7</v>
      </c>
      <c r="C3848">
        <v>1985</v>
      </c>
      <c r="D3848" t="s">
        <v>1546</v>
      </c>
      <c r="E3848" t="s">
        <v>4192</v>
      </c>
      <c r="F3848" t="s">
        <v>10</v>
      </c>
      <c r="G3848" t="s">
        <v>580</v>
      </c>
      <c r="H3848" t="s">
        <v>580</v>
      </c>
      <c r="I3848" t="s">
        <v>3002</v>
      </c>
      <c r="J3848">
        <v>13289</v>
      </c>
      <c r="K3848">
        <f>IF(COUNTIFS(combined[YEAR],combined[[#This Row],[YEAR]],combined[AC],combined[[#This Row],[AC]],combined[SEX],"F")&gt;0,1,0)</f>
        <v>0</v>
      </c>
    </row>
    <row r="3849" spans="1:11" x14ac:dyDescent="0.35">
      <c r="A3849">
        <v>29983</v>
      </c>
      <c r="B3849" t="s">
        <v>7</v>
      </c>
      <c r="C3849">
        <v>1985</v>
      </c>
      <c r="D3849" t="s">
        <v>1546</v>
      </c>
      <c r="E3849" t="s">
        <v>9190</v>
      </c>
      <c r="F3849" t="s">
        <v>10</v>
      </c>
      <c r="G3849" t="s">
        <v>580</v>
      </c>
      <c r="H3849" t="s">
        <v>580</v>
      </c>
      <c r="I3849" t="s">
        <v>27</v>
      </c>
      <c r="J3849">
        <v>11445</v>
      </c>
      <c r="K3849">
        <f>IF(COUNTIFS(combined[YEAR],combined[[#This Row],[YEAR]],combined[AC],combined[[#This Row],[AC]],combined[SEX],"F")&gt;0,1,0)</f>
        <v>0</v>
      </c>
    </row>
    <row r="3850" spans="1:11" x14ac:dyDescent="0.35">
      <c r="A3850">
        <v>29984</v>
      </c>
      <c r="B3850" t="s">
        <v>7</v>
      </c>
      <c r="C3850">
        <v>1985</v>
      </c>
      <c r="D3850" t="s">
        <v>1546</v>
      </c>
      <c r="E3850" t="s">
        <v>4194</v>
      </c>
      <c r="F3850" t="s">
        <v>10</v>
      </c>
      <c r="G3850" t="s">
        <v>580</v>
      </c>
      <c r="H3850" t="s">
        <v>580</v>
      </c>
      <c r="I3850" t="s">
        <v>22</v>
      </c>
      <c r="J3850">
        <v>9043</v>
      </c>
      <c r="K3850">
        <f>IF(COUNTIFS(combined[YEAR],combined[[#This Row],[YEAR]],combined[AC],combined[[#This Row],[AC]],combined[SEX],"F")&gt;0,1,0)</f>
        <v>0</v>
      </c>
    </row>
    <row r="3851" spans="1:11" x14ac:dyDescent="0.35">
      <c r="A3851">
        <v>29985</v>
      </c>
      <c r="B3851" t="s">
        <v>7</v>
      </c>
      <c r="C3851">
        <v>1985</v>
      </c>
      <c r="D3851" t="s">
        <v>1546</v>
      </c>
      <c r="E3851" t="s">
        <v>9191</v>
      </c>
      <c r="F3851" t="s">
        <v>10</v>
      </c>
      <c r="G3851" t="s">
        <v>580</v>
      </c>
      <c r="H3851" t="s">
        <v>580</v>
      </c>
      <c r="I3851" t="s">
        <v>27</v>
      </c>
      <c r="J3851">
        <v>4805</v>
      </c>
      <c r="K3851">
        <f>IF(COUNTIFS(combined[YEAR],combined[[#This Row],[YEAR]],combined[AC],combined[[#This Row],[AC]],combined[SEX],"F")&gt;0,1,0)</f>
        <v>0</v>
      </c>
    </row>
    <row r="3852" spans="1:11" x14ac:dyDescent="0.35">
      <c r="A3852">
        <v>29986</v>
      </c>
      <c r="B3852" t="s">
        <v>7</v>
      </c>
      <c r="C3852">
        <v>1985</v>
      </c>
      <c r="D3852" t="s">
        <v>1546</v>
      </c>
      <c r="E3852" t="s">
        <v>9192</v>
      </c>
      <c r="F3852" t="s">
        <v>10</v>
      </c>
      <c r="G3852" t="s">
        <v>580</v>
      </c>
      <c r="H3852" t="s">
        <v>580</v>
      </c>
      <c r="I3852" t="s">
        <v>27</v>
      </c>
      <c r="J3852">
        <v>3082</v>
      </c>
      <c r="K3852">
        <f>IF(COUNTIFS(combined[YEAR],combined[[#This Row],[YEAR]],combined[AC],combined[[#This Row],[AC]],combined[SEX],"F")&gt;0,1,0)</f>
        <v>0</v>
      </c>
    </row>
    <row r="3853" spans="1:11" x14ac:dyDescent="0.35">
      <c r="A3853">
        <v>29987</v>
      </c>
      <c r="B3853" t="s">
        <v>7</v>
      </c>
      <c r="C3853">
        <v>1985</v>
      </c>
      <c r="D3853" t="s">
        <v>1546</v>
      </c>
      <c r="E3853" t="s">
        <v>9193</v>
      </c>
      <c r="F3853" t="s">
        <v>10</v>
      </c>
      <c r="G3853" t="s">
        <v>580</v>
      </c>
      <c r="H3853" t="s">
        <v>580</v>
      </c>
      <c r="I3853" t="s">
        <v>25</v>
      </c>
      <c r="J3853">
        <v>1411</v>
      </c>
      <c r="K3853">
        <f>IF(COUNTIFS(combined[YEAR],combined[[#This Row],[YEAR]],combined[AC],combined[[#This Row],[AC]],combined[SEX],"F")&gt;0,1,0)</f>
        <v>0</v>
      </c>
    </row>
    <row r="3854" spans="1:11" x14ac:dyDescent="0.35">
      <c r="A3854">
        <v>29988</v>
      </c>
      <c r="B3854" t="s">
        <v>7</v>
      </c>
      <c r="C3854">
        <v>1985</v>
      </c>
      <c r="D3854" t="s">
        <v>1546</v>
      </c>
      <c r="E3854" t="s">
        <v>9194</v>
      </c>
      <c r="F3854" t="s">
        <v>10</v>
      </c>
      <c r="G3854" t="s">
        <v>580</v>
      </c>
      <c r="H3854" t="s">
        <v>580</v>
      </c>
      <c r="I3854" t="s">
        <v>27</v>
      </c>
      <c r="J3854">
        <v>1013</v>
      </c>
      <c r="K3854">
        <f>IF(COUNTIFS(combined[YEAR],combined[[#This Row],[YEAR]],combined[AC],combined[[#This Row],[AC]],combined[SEX],"F")&gt;0,1,0)</f>
        <v>0</v>
      </c>
    </row>
    <row r="3855" spans="1:11" x14ac:dyDescent="0.35">
      <c r="A3855">
        <v>29989</v>
      </c>
      <c r="B3855" t="s">
        <v>7</v>
      </c>
      <c r="C3855">
        <v>1985</v>
      </c>
      <c r="D3855" t="s">
        <v>1546</v>
      </c>
      <c r="E3855" t="s">
        <v>9195</v>
      </c>
      <c r="F3855" t="s">
        <v>10</v>
      </c>
      <c r="G3855" t="s">
        <v>580</v>
      </c>
      <c r="H3855" t="s">
        <v>580</v>
      </c>
      <c r="I3855" t="s">
        <v>27</v>
      </c>
      <c r="J3855">
        <v>673</v>
      </c>
      <c r="K3855">
        <f>IF(COUNTIFS(combined[YEAR],combined[[#This Row],[YEAR]],combined[AC],combined[[#This Row],[AC]],combined[SEX],"F")&gt;0,1,0)</f>
        <v>0</v>
      </c>
    </row>
    <row r="3856" spans="1:11" x14ac:dyDescent="0.35">
      <c r="A3856">
        <v>29990</v>
      </c>
      <c r="B3856" t="s">
        <v>7</v>
      </c>
      <c r="C3856">
        <v>1985</v>
      </c>
      <c r="D3856" t="s">
        <v>1546</v>
      </c>
      <c r="E3856" t="s">
        <v>9196</v>
      </c>
      <c r="F3856" t="s">
        <v>10</v>
      </c>
      <c r="G3856" t="s">
        <v>580</v>
      </c>
      <c r="H3856" t="s">
        <v>580</v>
      </c>
      <c r="I3856" t="s">
        <v>27</v>
      </c>
      <c r="J3856">
        <v>414</v>
      </c>
      <c r="K3856">
        <f>IF(COUNTIFS(combined[YEAR],combined[[#This Row],[YEAR]],combined[AC],combined[[#This Row],[AC]],combined[SEX],"F")&gt;0,1,0)</f>
        <v>0</v>
      </c>
    </row>
    <row r="3857" spans="1:11" x14ac:dyDescent="0.35">
      <c r="A3857">
        <v>29991</v>
      </c>
      <c r="B3857" t="s">
        <v>7</v>
      </c>
      <c r="C3857">
        <v>1985</v>
      </c>
      <c r="D3857" t="s">
        <v>1546</v>
      </c>
      <c r="E3857" t="s">
        <v>9197</v>
      </c>
      <c r="F3857" t="s">
        <v>10</v>
      </c>
      <c r="G3857" t="s">
        <v>580</v>
      </c>
      <c r="H3857" t="s">
        <v>580</v>
      </c>
      <c r="I3857" t="s">
        <v>27</v>
      </c>
      <c r="J3857">
        <v>208</v>
      </c>
      <c r="K3857">
        <f>IF(COUNTIFS(combined[YEAR],combined[[#This Row],[YEAR]],combined[AC],combined[[#This Row],[AC]],combined[SEX],"F")&gt;0,1,0)</f>
        <v>0</v>
      </c>
    </row>
    <row r="3858" spans="1:11" x14ac:dyDescent="0.35">
      <c r="A3858">
        <v>29992</v>
      </c>
      <c r="B3858" t="s">
        <v>7</v>
      </c>
      <c r="C3858">
        <v>1985</v>
      </c>
      <c r="D3858" t="s">
        <v>1546</v>
      </c>
      <c r="E3858" t="s">
        <v>9198</v>
      </c>
      <c r="F3858" t="s">
        <v>10</v>
      </c>
      <c r="G3858" t="s">
        <v>580</v>
      </c>
      <c r="H3858" t="s">
        <v>580</v>
      </c>
      <c r="I3858" t="s">
        <v>27</v>
      </c>
      <c r="J3858">
        <v>126</v>
      </c>
      <c r="K3858">
        <f>IF(COUNTIFS(combined[YEAR],combined[[#This Row],[YEAR]],combined[AC],combined[[#This Row],[AC]],combined[SEX],"F")&gt;0,1,0)</f>
        <v>0</v>
      </c>
    </row>
    <row r="3859" spans="1:11" x14ac:dyDescent="0.35">
      <c r="A3859">
        <v>29993</v>
      </c>
      <c r="B3859" t="s">
        <v>7</v>
      </c>
      <c r="C3859">
        <v>1985</v>
      </c>
      <c r="D3859" t="s">
        <v>4198</v>
      </c>
      <c r="E3859" t="s">
        <v>4249</v>
      </c>
      <c r="F3859" t="s">
        <v>10</v>
      </c>
      <c r="G3859" t="s">
        <v>580</v>
      </c>
      <c r="H3859" t="s">
        <v>580</v>
      </c>
      <c r="I3859" t="s">
        <v>27</v>
      </c>
      <c r="J3859">
        <v>54337</v>
      </c>
      <c r="K3859">
        <f>IF(COUNTIFS(combined[YEAR],combined[[#This Row],[YEAR]],combined[AC],combined[[#This Row],[AC]],combined[SEX],"F")&gt;0,1,0)</f>
        <v>1</v>
      </c>
    </row>
    <row r="3860" spans="1:11" x14ac:dyDescent="0.35">
      <c r="A3860">
        <v>29994</v>
      </c>
      <c r="B3860" t="s">
        <v>7</v>
      </c>
      <c r="C3860">
        <v>1985</v>
      </c>
      <c r="D3860" t="s">
        <v>4198</v>
      </c>
      <c r="E3860" t="s">
        <v>9199</v>
      </c>
      <c r="F3860" t="s">
        <v>10</v>
      </c>
      <c r="G3860" t="s">
        <v>580</v>
      </c>
      <c r="H3860" t="s">
        <v>580</v>
      </c>
      <c r="I3860" t="s">
        <v>22</v>
      </c>
      <c r="J3860">
        <v>6536</v>
      </c>
      <c r="K3860">
        <f>IF(COUNTIFS(combined[YEAR],combined[[#This Row],[YEAR]],combined[AC],combined[[#This Row],[AC]],combined[SEX],"F")&gt;0,1,0)</f>
        <v>1</v>
      </c>
    </row>
    <row r="3861" spans="1:11" x14ac:dyDescent="0.35">
      <c r="A3861">
        <v>29995</v>
      </c>
      <c r="B3861" t="s">
        <v>7</v>
      </c>
      <c r="C3861">
        <v>1985</v>
      </c>
      <c r="D3861" t="s">
        <v>4198</v>
      </c>
      <c r="E3861" t="s">
        <v>3563</v>
      </c>
      <c r="F3861" t="s">
        <v>10</v>
      </c>
      <c r="G3861" t="s">
        <v>580</v>
      </c>
      <c r="H3861" t="s">
        <v>580</v>
      </c>
      <c r="I3861" t="s">
        <v>1806</v>
      </c>
      <c r="J3861">
        <v>5701</v>
      </c>
      <c r="K3861">
        <f>IF(COUNTIFS(combined[YEAR],combined[[#This Row],[YEAR]],combined[AC],combined[[#This Row],[AC]],combined[SEX],"F")&gt;0,1,0)</f>
        <v>1</v>
      </c>
    </row>
    <row r="3862" spans="1:11" x14ac:dyDescent="0.35">
      <c r="A3862">
        <v>29996</v>
      </c>
      <c r="B3862" t="s">
        <v>7</v>
      </c>
      <c r="C3862">
        <v>1985</v>
      </c>
      <c r="D3862" t="s">
        <v>4198</v>
      </c>
      <c r="E3862" t="s">
        <v>9200</v>
      </c>
      <c r="F3862" t="s">
        <v>10</v>
      </c>
      <c r="G3862" t="s">
        <v>580</v>
      </c>
      <c r="H3862" t="s">
        <v>580</v>
      </c>
      <c r="I3862" t="s">
        <v>27</v>
      </c>
      <c r="J3862">
        <v>2798</v>
      </c>
      <c r="K3862">
        <f>IF(COUNTIFS(combined[YEAR],combined[[#This Row],[YEAR]],combined[AC],combined[[#This Row],[AC]],combined[SEX],"F")&gt;0,1,0)</f>
        <v>1</v>
      </c>
    </row>
    <row r="3863" spans="1:11" x14ac:dyDescent="0.35">
      <c r="A3863">
        <v>29997</v>
      </c>
      <c r="B3863" t="s">
        <v>7</v>
      </c>
      <c r="C3863">
        <v>1985</v>
      </c>
      <c r="D3863" t="s">
        <v>4198</v>
      </c>
      <c r="E3863" t="s">
        <v>9201</v>
      </c>
      <c r="F3863" t="s">
        <v>10</v>
      </c>
      <c r="G3863" t="s">
        <v>580</v>
      </c>
      <c r="H3863" t="s">
        <v>580</v>
      </c>
      <c r="I3863" t="s">
        <v>27</v>
      </c>
      <c r="J3863">
        <v>1201</v>
      </c>
      <c r="K3863">
        <f>IF(COUNTIFS(combined[YEAR],combined[[#This Row],[YEAR]],combined[AC],combined[[#This Row],[AC]],combined[SEX],"F")&gt;0,1,0)</f>
        <v>1</v>
      </c>
    </row>
    <row r="3864" spans="1:11" x14ac:dyDescent="0.35">
      <c r="A3864">
        <v>29998</v>
      </c>
      <c r="B3864" t="s">
        <v>7</v>
      </c>
      <c r="C3864">
        <v>1985</v>
      </c>
      <c r="D3864" t="s">
        <v>4198</v>
      </c>
      <c r="E3864" t="s">
        <v>9202</v>
      </c>
      <c r="F3864" t="s">
        <v>10</v>
      </c>
      <c r="G3864" t="s">
        <v>580</v>
      </c>
      <c r="H3864" t="s">
        <v>580</v>
      </c>
      <c r="I3864" t="s">
        <v>27</v>
      </c>
      <c r="J3864">
        <v>408</v>
      </c>
      <c r="K3864">
        <f>IF(COUNTIFS(combined[YEAR],combined[[#This Row],[YEAR]],combined[AC],combined[[#This Row],[AC]],combined[SEX],"F")&gt;0,1,0)</f>
        <v>1</v>
      </c>
    </row>
    <row r="3865" spans="1:11" x14ac:dyDescent="0.35">
      <c r="A3865">
        <v>29999</v>
      </c>
      <c r="B3865" t="s">
        <v>7</v>
      </c>
      <c r="C3865">
        <v>1985</v>
      </c>
      <c r="D3865" t="s">
        <v>4198</v>
      </c>
      <c r="E3865" t="s">
        <v>9203</v>
      </c>
      <c r="F3865" t="s">
        <v>10</v>
      </c>
      <c r="G3865" t="s">
        <v>580</v>
      </c>
      <c r="H3865" t="s">
        <v>580</v>
      </c>
      <c r="I3865" t="s">
        <v>3748</v>
      </c>
      <c r="J3865">
        <v>352</v>
      </c>
      <c r="K3865">
        <f>IF(COUNTIFS(combined[YEAR],combined[[#This Row],[YEAR]],combined[AC],combined[[#This Row],[AC]],combined[SEX],"F")&gt;0,1,0)</f>
        <v>1</v>
      </c>
    </row>
    <row r="3866" spans="1:11" x14ac:dyDescent="0.35">
      <c r="A3866">
        <v>30000</v>
      </c>
      <c r="B3866" t="s">
        <v>7</v>
      </c>
      <c r="C3866">
        <v>1985</v>
      </c>
      <c r="D3866" t="s">
        <v>4198</v>
      </c>
      <c r="E3866" t="s">
        <v>9204</v>
      </c>
      <c r="F3866" t="s">
        <v>10</v>
      </c>
      <c r="G3866" t="s">
        <v>580</v>
      </c>
      <c r="H3866" t="s">
        <v>580</v>
      </c>
      <c r="I3866" t="s">
        <v>4521</v>
      </c>
      <c r="J3866">
        <v>265</v>
      </c>
      <c r="K3866">
        <f>IF(COUNTIFS(combined[YEAR],combined[[#This Row],[YEAR]],combined[AC],combined[[#This Row],[AC]],combined[SEX],"F")&gt;0,1,0)</f>
        <v>1</v>
      </c>
    </row>
    <row r="3867" spans="1:11" x14ac:dyDescent="0.35">
      <c r="A3867">
        <v>30001</v>
      </c>
      <c r="B3867" t="s">
        <v>7</v>
      </c>
      <c r="C3867">
        <v>1985</v>
      </c>
      <c r="D3867" t="s">
        <v>4198</v>
      </c>
      <c r="E3867" t="s">
        <v>9205</v>
      </c>
      <c r="F3867" t="s">
        <v>10</v>
      </c>
      <c r="G3867" t="s">
        <v>580</v>
      </c>
      <c r="H3867" t="s">
        <v>580</v>
      </c>
      <c r="I3867" t="s">
        <v>8014</v>
      </c>
      <c r="J3867">
        <v>189</v>
      </c>
      <c r="K3867">
        <f>IF(COUNTIFS(combined[YEAR],combined[[#This Row],[YEAR]],combined[AC],combined[[#This Row],[AC]],combined[SEX],"F")&gt;0,1,0)</f>
        <v>1</v>
      </c>
    </row>
    <row r="3868" spans="1:11" x14ac:dyDescent="0.35">
      <c r="A3868">
        <v>30002</v>
      </c>
      <c r="B3868" t="s">
        <v>7</v>
      </c>
      <c r="C3868">
        <v>1985</v>
      </c>
      <c r="D3868" t="s">
        <v>4198</v>
      </c>
      <c r="E3868" t="s">
        <v>9206</v>
      </c>
      <c r="F3868" t="s">
        <v>10</v>
      </c>
      <c r="G3868" t="s">
        <v>580</v>
      </c>
      <c r="H3868" t="s">
        <v>580</v>
      </c>
      <c r="I3868" t="s">
        <v>27</v>
      </c>
      <c r="J3868">
        <v>67</v>
      </c>
      <c r="K3868">
        <f>IF(COUNTIFS(combined[YEAR],combined[[#This Row],[YEAR]],combined[AC],combined[[#This Row],[AC]],combined[SEX],"F")&gt;0,1,0)</f>
        <v>1</v>
      </c>
    </row>
    <row r="3869" spans="1:11" x14ac:dyDescent="0.35">
      <c r="A3869">
        <v>30003</v>
      </c>
      <c r="B3869" t="s">
        <v>7</v>
      </c>
      <c r="C3869">
        <v>1985</v>
      </c>
      <c r="D3869" t="s">
        <v>4198</v>
      </c>
      <c r="E3869" t="s">
        <v>9207</v>
      </c>
      <c r="F3869" t="s">
        <v>643</v>
      </c>
      <c r="G3869" t="s">
        <v>580</v>
      </c>
      <c r="H3869" t="s">
        <v>580</v>
      </c>
      <c r="I3869" t="s">
        <v>27</v>
      </c>
      <c r="J3869">
        <v>66</v>
      </c>
      <c r="K3869">
        <f>IF(COUNTIFS(combined[YEAR],combined[[#This Row],[YEAR]],combined[AC],combined[[#This Row],[AC]],combined[SEX],"F")&gt;0,1,0)</f>
        <v>1</v>
      </c>
    </row>
    <row r="3870" spans="1:11" x14ac:dyDescent="0.35">
      <c r="A3870">
        <v>30004</v>
      </c>
      <c r="B3870" t="s">
        <v>7</v>
      </c>
      <c r="C3870">
        <v>1985</v>
      </c>
      <c r="D3870" t="s">
        <v>4205</v>
      </c>
      <c r="E3870" t="s">
        <v>8341</v>
      </c>
      <c r="F3870" t="s">
        <v>10</v>
      </c>
      <c r="G3870" t="s">
        <v>580</v>
      </c>
      <c r="H3870" t="s">
        <v>580</v>
      </c>
      <c r="I3870" t="s">
        <v>27</v>
      </c>
      <c r="J3870">
        <v>43590</v>
      </c>
      <c r="K3870">
        <f>IF(COUNTIFS(combined[YEAR],combined[[#This Row],[YEAR]],combined[AC],combined[[#This Row],[AC]],combined[SEX],"F")&gt;0,1,0)</f>
        <v>0</v>
      </c>
    </row>
    <row r="3871" spans="1:11" x14ac:dyDescent="0.35">
      <c r="A3871">
        <v>30005</v>
      </c>
      <c r="B3871" t="s">
        <v>7</v>
      </c>
      <c r="C3871">
        <v>1985</v>
      </c>
      <c r="D3871" t="s">
        <v>4205</v>
      </c>
      <c r="E3871" t="s">
        <v>9208</v>
      </c>
      <c r="F3871" t="s">
        <v>10</v>
      </c>
      <c r="G3871" t="s">
        <v>580</v>
      </c>
      <c r="H3871" t="s">
        <v>580</v>
      </c>
      <c r="I3871" t="s">
        <v>27</v>
      </c>
      <c r="J3871">
        <v>19213</v>
      </c>
      <c r="K3871">
        <f>IF(COUNTIFS(combined[YEAR],combined[[#This Row],[YEAR]],combined[AC],combined[[#This Row],[AC]],combined[SEX],"F")&gt;0,1,0)</f>
        <v>0</v>
      </c>
    </row>
    <row r="3872" spans="1:11" x14ac:dyDescent="0.35">
      <c r="A3872">
        <v>30006</v>
      </c>
      <c r="B3872" t="s">
        <v>7</v>
      </c>
      <c r="C3872">
        <v>1985</v>
      </c>
      <c r="D3872" t="s">
        <v>4205</v>
      </c>
      <c r="E3872" t="s">
        <v>9209</v>
      </c>
      <c r="F3872" t="s">
        <v>10</v>
      </c>
      <c r="G3872" t="s">
        <v>580</v>
      </c>
      <c r="H3872" t="s">
        <v>580</v>
      </c>
      <c r="I3872" t="s">
        <v>22</v>
      </c>
      <c r="J3872">
        <v>8319</v>
      </c>
      <c r="K3872">
        <f>IF(COUNTIFS(combined[YEAR],combined[[#This Row],[YEAR]],combined[AC],combined[[#This Row],[AC]],combined[SEX],"F")&gt;0,1,0)</f>
        <v>0</v>
      </c>
    </row>
    <row r="3873" spans="1:11" x14ac:dyDescent="0.35">
      <c r="A3873">
        <v>30007</v>
      </c>
      <c r="B3873" t="s">
        <v>7</v>
      </c>
      <c r="C3873">
        <v>1985</v>
      </c>
      <c r="D3873" t="s">
        <v>4205</v>
      </c>
      <c r="E3873" t="s">
        <v>9210</v>
      </c>
      <c r="F3873" t="s">
        <v>10</v>
      </c>
      <c r="G3873" t="s">
        <v>580</v>
      </c>
      <c r="H3873" t="s">
        <v>580</v>
      </c>
      <c r="I3873" t="s">
        <v>27</v>
      </c>
      <c r="J3873">
        <v>462</v>
      </c>
      <c r="K3873">
        <f>IF(COUNTIFS(combined[YEAR],combined[[#This Row],[YEAR]],combined[AC],combined[[#This Row],[AC]],combined[SEX],"F")&gt;0,1,0)</f>
        <v>0</v>
      </c>
    </row>
    <row r="3874" spans="1:11" x14ac:dyDescent="0.35">
      <c r="A3874">
        <v>30008</v>
      </c>
      <c r="B3874" t="s">
        <v>7</v>
      </c>
      <c r="C3874">
        <v>1985</v>
      </c>
      <c r="D3874" t="s">
        <v>4205</v>
      </c>
      <c r="E3874" t="s">
        <v>9211</v>
      </c>
      <c r="F3874" t="s">
        <v>10</v>
      </c>
      <c r="G3874" t="s">
        <v>580</v>
      </c>
      <c r="H3874" t="s">
        <v>580</v>
      </c>
      <c r="I3874" t="s">
        <v>27</v>
      </c>
      <c r="J3874">
        <v>192</v>
      </c>
      <c r="K3874">
        <f>IF(COUNTIFS(combined[YEAR],combined[[#This Row],[YEAR]],combined[AC],combined[[#This Row],[AC]],combined[SEX],"F")&gt;0,1,0)</f>
        <v>0</v>
      </c>
    </row>
    <row r="3875" spans="1:11" x14ac:dyDescent="0.35">
      <c r="A3875">
        <v>30009</v>
      </c>
      <c r="B3875" t="s">
        <v>7</v>
      </c>
      <c r="C3875">
        <v>1985</v>
      </c>
      <c r="D3875" t="s">
        <v>4205</v>
      </c>
      <c r="E3875" t="s">
        <v>9212</v>
      </c>
      <c r="F3875" t="s">
        <v>10</v>
      </c>
      <c r="G3875" t="s">
        <v>580</v>
      </c>
      <c r="H3875" t="s">
        <v>580</v>
      </c>
      <c r="I3875" t="s">
        <v>27</v>
      </c>
      <c r="J3875">
        <v>161</v>
      </c>
      <c r="K3875">
        <f>IF(COUNTIFS(combined[YEAR],combined[[#This Row],[YEAR]],combined[AC],combined[[#This Row],[AC]],combined[SEX],"F")&gt;0,1,0)</f>
        <v>0</v>
      </c>
    </row>
    <row r="3876" spans="1:11" x14ac:dyDescent="0.35">
      <c r="A3876">
        <v>30010</v>
      </c>
      <c r="B3876" t="s">
        <v>7</v>
      </c>
      <c r="C3876">
        <v>1985</v>
      </c>
      <c r="D3876" t="s">
        <v>4205</v>
      </c>
      <c r="E3876" t="s">
        <v>7316</v>
      </c>
      <c r="F3876" t="s">
        <v>10</v>
      </c>
      <c r="G3876" t="s">
        <v>580</v>
      </c>
      <c r="H3876" t="s">
        <v>580</v>
      </c>
      <c r="I3876" t="s">
        <v>3748</v>
      </c>
      <c r="J3876">
        <v>92</v>
      </c>
      <c r="K3876">
        <f>IF(COUNTIFS(combined[YEAR],combined[[#This Row],[YEAR]],combined[AC],combined[[#This Row],[AC]],combined[SEX],"F")&gt;0,1,0)</f>
        <v>0</v>
      </c>
    </row>
    <row r="3877" spans="1:11" x14ac:dyDescent="0.35">
      <c r="A3877">
        <v>30011</v>
      </c>
      <c r="B3877" t="s">
        <v>7</v>
      </c>
      <c r="C3877">
        <v>1985</v>
      </c>
      <c r="D3877" t="s">
        <v>4216</v>
      </c>
      <c r="E3877" t="s">
        <v>9213</v>
      </c>
      <c r="F3877" t="s">
        <v>10</v>
      </c>
      <c r="G3877" t="s">
        <v>580</v>
      </c>
      <c r="H3877" t="s">
        <v>580</v>
      </c>
      <c r="I3877" t="s">
        <v>27</v>
      </c>
      <c r="J3877">
        <v>46843</v>
      </c>
      <c r="K3877">
        <f>IF(COUNTIFS(combined[YEAR],combined[[#This Row],[YEAR]],combined[AC],combined[[#This Row],[AC]],combined[SEX],"F")&gt;0,1,0)</f>
        <v>0</v>
      </c>
    </row>
    <row r="3878" spans="1:11" x14ac:dyDescent="0.35">
      <c r="A3878">
        <v>30012</v>
      </c>
      <c r="B3878" t="s">
        <v>7</v>
      </c>
      <c r="C3878">
        <v>1985</v>
      </c>
      <c r="D3878" t="s">
        <v>4216</v>
      </c>
      <c r="E3878" t="s">
        <v>4218</v>
      </c>
      <c r="F3878" t="s">
        <v>10</v>
      </c>
      <c r="G3878" t="s">
        <v>580</v>
      </c>
      <c r="H3878" t="s">
        <v>580</v>
      </c>
      <c r="I3878" t="s">
        <v>22</v>
      </c>
      <c r="J3878">
        <v>11556</v>
      </c>
      <c r="K3878">
        <f>IF(COUNTIFS(combined[YEAR],combined[[#This Row],[YEAR]],combined[AC],combined[[#This Row],[AC]],combined[SEX],"F")&gt;0,1,0)</f>
        <v>0</v>
      </c>
    </row>
    <row r="3879" spans="1:11" x14ac:dyDescent="0.35">
      <c r="A3879">
        <v>30013</v>
      </c>
      <c r="B3879" t="s">
        <v>7</v>
      </c>
      <c r="C3879">
        <v>1985</v>
      </c>
      <c r="D3879" t="s">
        <v>4216</v>
      </c>
      <c r="E3879" t="s">
        <v>9214</v>
      </c>
      <c r="F3879" t="s">
        <v>10</v>
      </c>
      <c r="G3879" t="s">
        <v>580</v>
      </c>
      <c r="H3879" t="s">
        <v>580</v>
      </c>
      <c r="I3879" t="s">
        <v>1806</v>
      </c>
      <c r="J3879">
        <v>2561</v>
      </c>
      <c r="K3879">
        <f>IF(COUNTIFS(combined[YEAR],combined[[#This Row],[YEAR]],combined[AC],combined[[#This Row],[AC]],combined[SEX],"F")&gt;0,1,0)</f>
        <v>0</v>
      </c>
    </row>
    <row r="3880" spans="1:11" x14ac:dyDescent="0.35">
      <c r="A3880">
        <v>30014</v>
      </c>
      <c r="B3880" t="s">
        <v>7</v>
      </c>
      <c r="C3880">
        <v>1985</v>
      </c>
      <c r="D3880" t="s">
        <v>4216</v>
      </c>
      <c r="E3880" t="s">
        <v>9215</v>
      </c>
      <c r="F3880" t="s">
        <v>10</v>
      </c>
      <c r="G3880" t="s">
        <v>580</v>
      </c>
      <c r="H3880" t="s">
        <v>580</v>
      </c>
      <c r="I3880" t="s">
        <v>3748</v>
      </c>
      <c r="J3880">
        <v>393</v>
      </c>
      <c r="K3880">
        <f>IF(COUNTIFS(combined[YEAR],combined[[#This Row],[YEAR]],combined[AC],combined[[#This Row],[AC]],combined[SEX],"F")&gt;0,1,0)</f>
        <v>0</v>
      </c>
    </row>
    <row r="3881" spans="1:11" x14ac:dyDescent="0.35">
      <c r="A3881">
        <v>30015</v>
      </c>
      <c r="B3881" t="s">
        <v>7</v>
      </c>
      <c r="C3881">
        <v>1985</v>
      </c>
      <c r="D3881" t="s">
        <v>4216</v>
      </c>
      <c r="E3881" t="s">
        <v>9216</v>
      </c>
      <c r="F3881" t="s">
        <v>10</v>
      </c>
      <c r="G3881" t="s">
        <v>580</v>
      </c>
      <c r="H3881" t="s">
        <v>580</v>
      </c>
      <c r="I3881" t="s">
        <v>4521</v>
      </c>
      <c r="J3881">
        <v>241</v>
      </c>
      <c r="K3881">
        <f>IF(COUNTIFS(combined[YEAR],combined[[#This Row],[YEAR]],combined[AC],combined[[#This Row],[AC]],combined[SEX],"F")&gt;0,1,0)</f>
        <v>0</v>
      </c>
    </row>
    <row r="3882" spans="1:11" x14ac:dyDescent="0.35">
      <c r="A3882">
        <v>30016</v>
      </c>
      <c r="B3882" t="s">
        <v>7</v>
      </c>
      <c r="C3882">
        <v>1985</v>
      </c>
      <c r="D3882" t="s">
        <v>4223</v>
      </c>
      <c r="E3882" t="s">
        <v>8348</v>
      </c>
      <c r="F3882" t="s">
        <v>643</v>
      </c>
      <c r="G3882" t="s">
        <v>580</v>
      </c>
      <c r="H3882" t="s">
        <v>580</v>
      </c>
      <c r="I3882" t="s">
        <v>27</v>
      </c>
      <c r="J3882">
        <v>36434</v>
      </c>
      <c r="K3882">
        <f>IF(COUNTIFS(combined[YEAR],combined[[#This Row],[YEAR]],combined[AC],combined[[#This Row],[AC]],combined[SEX],"F")&gt;0,1,0)</f>
        <v>1</v>
      </c>
    </row>
    <row r="3883" spans="1:11" x14ac:dyDescent="0.35">
      <c r="A3883">
        <v>30017</v>
      </c>
      <c r="B3883" t="s">
        <v>7</v>
      </c>
      <c r="C3883">
        <v>1985</v>
      </c>
      <c r="D3883" t="s">
        <v>4223</v>
      </c>
      <c r="E3883" t="s">
        <v>9217</v>
      </c>
      <c r="F3883" t="s">
        <v>10</v>
      </c>
      <c r="G3883" t="s">
        <v>580</v>
      </c>
      <c r="H3883" t="s">
        <v>580</v>
      </c>
      <c r="I3883" t="s">
        <v>3002</v>
      </c>
      <c r="J3883">
        <v>21405</v>
      </c>
      <c r="K3883">
        <f>IF(COUNTIFS(combined[YEAR],combined[[#This Row],[YEAR]],combined[AC],combined[[#This Row],[AC]],combined[SEX],"F")&gt;0,1,0)</f>
        <v>1</v>
      </c>
    </row>
    <row r="3884" spans="1:11" x14ac:dyDescent="0.35">
      <c r="A3884">
        <v>30018</v>
      </c>
      <c r="B3884" t="s">
        <v>7</v>
      </c>
      <c r="C3884">
        <v>1985</v>
      </c>
      <c r="D3884" t="s">
        <v>4223</v>
      </c>
      <c r="E3884" t="s">
        <v>9218</v>
      </c>
      <c r="F3884" t="s">
        <v>10</v>
      </c>
      <c r="G3884" t="s">
        <v>580</v>
      </c>
      <c r="H3884" t="s">
        <v>580</v>
      </c>
      <c r="I3884" t="s">
        <v>22</v>
      </c>
      <c r="J3884">
        <v>7040</v>
      </c>
      <c r="K3884">
        <f>IF(COUNTIFS(combined[YEAR],combined[[#This Row],[YEAR]],combined[AC],combined[[#This Row],[AC]],combined[SEX],"F")&gt;0,1,0)</f>
        <v>1</v>
      </c>
    </row>
    <row r="3885" spans="1:11" x14ac:dyDescent="0.35">
      <c r="A3885">
        <v>30019</v>
      </c>
      <c r="B3885" t="s">
        <v>7</v>
      </c>
      <c r="C3885">
        <v>1985</v>
      </c>
      <c r="D3885" t="s">
        <v>4223</v>
      </c>
      <c r="E3885" t="s">
        <v>9219</v>
      </c>
      <c r="F3885" t="s">
        <v>10</v>
      </c>
      <c r="G3885" t="s">
        <v>580</v>
      </c>
      <c r="H3885" t="s">
        <v>580</v>
      </c>
      <c r="I3885" t="s">
        <v>8014</v>
      </c>
      <c r="J3885">
        <v>1919</v>
      </c>
      <c r="K3885">
        <f>IF(COUNTIFS(combined[YEAR],combined[[#This Row],[YEAR]],combined[AC],combined[[#This Row],[AC]],combined[SEX],"F")&gt;0,1,0)</f>
        <v>1</v>
      </c>
    </row>
    <row r="3886" spans="1:11" x14ac:dyDescent="0.35">
      <c r="A3886">
        <v>30020</v>
      </c>
      <c r="B3886" t="s">
        <v>7</v>
      </c>
      <c r="C3886">
        <v>1985</v>
      </c>
      <c r="D3886" t="s">
        <v>4228</v>
      </c>
      <c r="E3886" t="s">
        <v>9220</v>
      </c>
      <c r="F3886" t="s">
        <v>10</v>
      </c>
      <c r="G3886" t="s">
        <v>580</v>
      </c>
      <c r="H3886" t="s">
        <v>580</v>
      </c>
      <c r="I3886" t="s">
        <v>27</v>
      </c>
      <c r="J3886">
        <v>31163</v>
      </c>
      <c r="K3886">
        <f>IF(COUNTIFS(combined[YEAR],combined[[#This Row],[YEAR]],combined[AC],combined[[#This Row],[AC]],combined[SEX],"F")&gt;0,1,0)</f>
        <v>0</v>
      </c>
    </row>
    <row r="3887" spans="1:11" x14ac:dyDescent="0.35">
      <c r="A3887">
        <v>30021</v>
      </c>
      <c r="B3887" t="s">
        <v>7</v>
      </c>
      <c r="C3887">
        <v>1985</v>
      </c>
      <c r="D3887" t="s">
        <v>4228</v>
      </c>
      <c r="E3887" t="s">
        <v>9221</v>
      </c>
      <c r="F3887" t="s">
        <v>10</v>
      </c>
      <c r="G3887" t="s">
        <v>580</v>
      </c>
      <c r="H3887" t="s">
        <v>580</v>
      </c>
      <c r="I3887" t="s">
        <v>3002</v>
      </c>
      <c r="J3887">
        <v>24565</v>
      </c>
      <c r="K3887">
        <f>IF(COUNTIFS(combined[YEAR],combined[[#This Row],[YEAR]],combined[AC],combined[[#This Row],[AC]],combined[SEX],"F")&gt;0,1,0)</f>
        <v>0</v>
      </c>
    </row>
    <row r="3888" spans="1:11" x14ac:dyDescent="0.35">
      <c r="A3888">
        <v>30022</v>
      </c>
      <c r="B3888" t="s">
        <v>7</v>
      </c>
      <c r="C3888">
        <v>1985</v>
      </c>
      <c r="D3888" t="s">
        <v>4228</v>
      </c>
      <c r="E3888" t="s">
        <v>9222</v>
      </c>
      <c r="F3888" t="s">
        <v>10</v>
      </c>
      <c r="G3888" t="s">
        <v>580</v>
      </c>
      <c r="H3888" t="s">
        <v>580</v>
      </c>
      <c r="I3888" t="s">
        <v>22</v>
      </c>
      <c r="J3888">
        <v>4965</v>
      </c>
      <c r="K3888">
        <f>IF(COUNTIFS(combined[YEAR],combined[[#This Row],[YEAR]],combined[AC],combined[[#This Row],[AC]],combined[SEX],"F")&gt;0,1,0)</f>
        <v>0</v>
      </c>
    </row>
    <row r="3889" spans="1:11" x14ac:dyDescent="0.35">
      <c r="A3889">
        <v>30023</v>
      </c>
      <c r="B3889" t="s">
        <v>7</v>
      </c>
      <c r="C3889">
        <v>1985</v>
      </c>
      <c r="D3889" t="s">
        <v>4228</v>
      </c>
      <c r="E3889" t="s">
        <v>9223</v>
      </c>
      <c r="F3889" t="s">
        <v>10</v>
      </c>
      <c r="G3889" t="s">
        <v>580</v>
      </c>
      <c r="H3889" t="s">
        <v>580</v>
      </c>
      <c r="I3889" t="s">
        <v>27</v>
      </c>
      <c r="J3889">
        <v>1951</v>
      </c>
      <c r="K3889">
        <f>IF(COUNTIFS(combined[YEAR],combined[[#This Row],[YEAR]],combined[AC],combined[[#This Row],[AC]],combined[SEX],"F")&gt;0,1,0)</f>
        <v>0</v>
      </c>
    </row>
    <row r="3890" spans="1:11" x14ac:dyDescent="0.35">
      <c r="A3890">
        <v>30024</v>
      </c>
      <c r="B3890" t="s">
        <v>7</v>
      </c>
      <c r="C3890">
        <v>1985</v>
      </c>
      <c r="D3890" t="s">
        <v>4228</v>
      </c>
      <c r="E3890" t="s">
        <v>9224</v>
      </c>
      <c r="F3890" t="s">
        <v>10</v>
      </c>
      <c r="G3890" t="s">
        <v>580</v>
      </c>
      <c r="H3890" t="s">
        <v>580</v>
      </c>
      <c r="I3890" t="s">
        <v>27</v>
      </c>
      <c r="J3890">
        <v>477</v>
      </c>
      <c r="K3890">
        <f>IF(COUNTIFS(combined[YEAR],combined[[#This Row],[YEAR]],combined[AC],combined[[#This Row],[AC]],combined[SEX],"F")&gt;0,1,0)</f>
        <v>0</v>
      </c>
    </row>
    <row r="3891" spans="1:11" x14ac:dyDescent="0.35">
      <c r="A3891">
        <v>30025</v>
      </c>
      <c r="B3891" t="s">
        <v>7</v>
      </c>
      <c r="C3891">
        <v>1985</v>
      </c>
      <c r="D3891" t="s">
        <v>4228</v>
      </c>
      <c r="E3891" t="s">
        <v>9225</v>
      </c>
      <c r="F3891" t="s">
        <v>10</v>
      </c>
      <c r="G3891" t="s">
        <v>580</v>
      </c>
      <c r="H3891" t="s">
        <v>580</v>
      </c>
      <c r="I3891" t="s">
        <v>27</v>
      </c>
      <c r="J3891">
        <v>427</v>
      </c>
      <c r="K3891">
        <f>IF(COUNTIFS(combined[YEAR],combined[[#This Row],[YEAR]],combined[AC],combined[[#This Row],[AC]],combined[SEX],"F")&gt;0,1,0)</f>
        <v>0</v>
      </c>
    </row>
    <row r="3892" spans="1:11" x14ac:dyDescent="0.35">
      <c r="A3892">
        <v>30026</v>
      </c>
      <c r="B3892" t="s">
        <v>7</v>
      </c>
      <c r="C3892">
        <v>1985</v>
      </c>
      <c r="D3892" t="s">
        <v>4228</v>
      </c>
      <c r="E3892" t="s">
        <v>9226</v>
      </c>
      <c r="F3892" t="s">
        <v>10</v>
      </c>
      <c r="G3892" t="s">
        <v>580</v>
      </c>
      <c r="H3892" t="s">
        <v>580</v>
      </c>
      <c r="I3892" t="s">
        <v>27</v>
      </c>
      <c r="J3892">
        <v>424</v>
      </c>
      <c r="K3892">
        <f>IF(COUNTIFS(combined[YEAR],combined[[#This Row],[YEAR]],combined[AC],combined[[#This Row],[AC]],combined[SEX],"F")&gt;0,1,0)</f>
        <v>0</v>
      </c>
    </row>
    <row r="3893" spans="1:11" x14ac:dyDescent="0.35">
      <c r="A3893">
        <v>30027</v>
      </c>
      <c r="B3893" t="s">
        <v>7</v>
      </c>
      <c r="C3893">
        <v>1985</v>
      </c>
      <c r="D3893" t="s">
        <v>4228</v>
      </c>
      <c r="E3893" t="s">
        <v>9227</v>
      </c>
      <c r="F3893" t="s">
        <v>10</v>
      </c>
      <c r="G3893" t="s">
        <v>580</v>
      </c>
      <c r="H3893" t="s">
        <v>580</v>
      </c>
      <c r="I3893" t="s">
        <v>27</v>
      </c>
      <c r="J3893">
        <v>354</v>
      </c>
      <c r="K3893">
        <f>IF(COUNTIFS(combined[YEAR],combined[[#This Row],[YEAR]],combined[AC],combined[[#This Row],[AC]],combined[SEX],"F")&gt;0,1,0)</f>
        <v>0</v>
      </c>
    </row>
    <row r="3894" spans="1:11" x14ac:dyDescent="0.35">
      <c r="A3894">
        <v>30028</v>
      </c>
      <c r="B3894" t="s">
        <v>7</v>
      </c>
      <c r="C3894">
        <v>1985</v>
      </c>
      <c r="D3894" t="s">
        <v>4228</v>
      </c>
      <c r="E3894" t="s">
        <v>9228</v>
      </c>
      <c r="F3894" t="s">
        <v>10</v>
      </c>
      <c r="G3894" t="s">
        <v>580</v>
      </c>
      <c r="H3894" t="s">
        <v>580</v>
      </c>
      <c r="I3894" t="s">
        <v>27</v>
      </c>
      <c r="J3894">
        <v>318</v>
      </c>
      <c r="K3894">
        <f>IF(COUNTIFS(combined[YEAR],combined[[#This Row],[YEAR]],combined[AC],combined[[#This Row],[AC]],combined[SEX],"F")&gt;0,1,0)</f>
        <v>0</v>
      </c>
    </row>
    <row r="3895" spans="1:11" x14ac:dyDescent="0.35">
      <c r="A3895">
        <v>30029</v>
      </c>
      <c r="B3895" t="s">
        <v>7</v>
      </c>
      <c r="C3895">
        <v>1985</v>
      </c>
      <c r="D3895" t="s">
        <v>4228</v>
      </c>
      <c r="E3895" t="s">
        <v>9229</v>
      </c>
      <c r="F3895" t="s">
        <v>10</v>
      </c>
      <c r="G3895" t="s">
        <v>580</v>
      </c>
      <c r="H3895" t="s">
        <v>580</v>
      </c>
      <c r="I3895" t="s">
        <v>8014</v>
      </c>
      <c r="J3895">
        <v>283</v>
      </c>
      <c r="K3895">
        <f>IF(COUNTIFS(combined[YEAR],combined[[#This Row],[YEAR]],combined[AC],combined[[#This Row],[AC]],combined[SEX],"F")&gt;0,1,0)</f>
        <v>0</v>
      </c>
    </row>
    <row r="3896" spans="1:11" x14ac:dyDescent="0.35">
      <c r="A3896">
        <v>30030</v>
      </c>
      <c r="B3896" t="s">
        <v>7</v>
      </c>
      <c r="C3896">
        <v>1985</v>
      </c>
      <c r="D3896" t="s">
        <v>4228</v>
      </c>
      <c r="E3896" t="s">
        <v>9230</v>
      </c>
      <c r="F3896" t="s">
        <v>10</v>
      </c>
      <c r="G3896" t="s">
        <v>580</v>
      </c>
      <c r="H3896" t="s">
        <v>580</v>
      </c>
      <c r="I3896" t="s">
        <v>27</v>
      </c>
      <c r="J3896">
        <v>221</v>
      </c>
      <c r="K3896">
        <f>IF(COUNTIFS(combined[YEAR],combined[[#This Row],[YEAR]],combined[AC],combined[[#This Row],[AC]],combined[SEX],"F")&gt;0,1,0)</f>
        <v>0</v>
      </c>
    </row>
    <row r="3897" spans="1:11" x14ac:dyDescent="0.35">
      <c r="A3897">
        <v>30031</v>
      </c>
      <c r="B3897" t="s">
        <v>7</v>
      </c>
      <c r="C3897">
        <v>1985</v>
      </c>
      <c r="D3897" t="s">
        <v>4236</v>
      </c>
      <c r="E3897" t="s">
        <v>5869</v>
      </c>
      <c r="F3897" t="s">
        <v>10</v>
      </c>
      <c r="G3897" t="s">
        <v>580</v>
      </c>
      <c r="H3897" t="s">
        <v>580</v>
      </c>
      <c r="I3897" t="s">
        <v>27</v>
      </c>
      <c r="J3897">
        <v>13236</v>
      </c>
      <c r="K3897">
        <f>IF(COUNTIFS(combined[YEAR],combined[[#This Row],[YEAR]],combined[AC],combined[[#This Row],[AC]],combined[SEX],"F")&gt;0,1,0)</f>
        <v>1</v>
      </c>
    </row>
    <row r="3898" spans="1:11" x14ac:dyDescent="0.35">
      <c r="A3898">
        <v>30032</v>
      </c>
      <c r="B3898" t="s">
        <v>7</v>
      </c>
      <c r="C3898">
        <v>1985</v>
      </c>
      <c r="D3898" t="s">
        <v>4236</v>
      </c>
      <c r="E3898" t="s">
        <v>8596</v>
      </c>
      <c r="F3898" t="s">
        <v>10</v>
      </c>
      <c r="G3898" t="s">
        <v>580</v>
      </c>
      <c r="H3898" t="s">
        <v>580</v>
      </c>
      <c r="I3898" t="s">
        <v>3002</v>
      </c>
      <c r="J3898">
        <v>10519</v>
      </c>
      <c r="K3898">
        <f>IF(COUNTIFS(combined[YEAR],combined[[#This Row],[YEAR]],combined[AC],combined[[#This Row],[AC]],combined[SEX],"F")&gt;0,1,0)</f>
        <v>1</v>
      </c>
    </row>
    <row r="3899" spans="1:11" x14ac:dyDescent="0.35">
      <c r="A3899">
        <v>30033</v>
      </c>
      <c r="B3899" t="s">
        <v>7</v>
      </c>
      <c r="C3899">
        <v>1985</v>
      </c>
      <c r="D3899" t="s">
        <v>4236</v>
      </c>
      <c r="E3899" t="s">
        <v>9231</v>
      </c>
      <c r="F3899" t="s">
        <v>10</v>
      </c>
      <c r="G3899" t="s">
        <v>580</v>
      </c>
      <c r="H3899" t="s">
        <v>580</v>
      </c>
      <c r="I3899" t="s">
        <v>1806</v>
      </c>
      <c r="J3899">
        <v>7151</v>
      </c>
      <c r="K3899">
        <f>IF(COUNTIFS(combined[YEAR],combined[[#This Row],[YEAR]],combined[AC],combined[[#This Row],[AC]],combined[SEX],"F")&gt;0,1,0)</f>
        <v>1</v>
      </c>
    </row>
    <row r="3900" spans="1:11" x14ac:dyDescent="0.35">
      <c r="A3900">
        <v>30034</v>
      </c>
      <c r="B3900" t="s">
        <v>7</v>
      </c>
      <c r="C3900">
        <v>1985</v>
      </c>
      <c r="D3900" t="s">
        <v>4236</v>
      </c>
      <c r="E3900" t="s">
        <v>9232</v>
      </c>
      <c r="F3900" t="s">
        <v>643</v>
      </c>
      <c r="G3900" t="s">
        <v>580</v>
      </c>
      <c r="H3900" t="s">
        <v>580</v>
      </c>
      <c r="I3900" t="s">
        <v>22</v>
      </c>
      <c r="J3900">
        <v>5928</v>
      </c>
      <c r="K3900">
        <f>IF(COUNTIFS(combined[YEAR],combined[[#This Row],[YEAR]],combined[AC],combined[[#This Row],[AC]],combined[SEX],"F")&gt;0,1,0)</f>
        <v>1</v>
      </c>
    </row>
    <row r="3901" spans="1:11" x14ac:dyDescent="0.35">
      <c r="A3901">
        <v>30035</v>
      </c>
      <c r="B3901" t="s">
        <v>7</v>
      </c>
      <c r="C3901">
        <v>1985</v>
      </c>
      <c r="D3901" t="s">
        <v>4236</v>
      </c>
      <c r="E3901" t="s">
        <v>9233</v>
      </c>
      <c r="F3901" t="s">
        <v>10</v>
      </c>
      <c r="G3901" t="s">
        <v>580</v>
      </c>
      <c r="H3901" t="s">
        <v>580</v>
      </c>
      <c r="I3901" t="s">
        <v>27</v>
      </c>
      <c r="J3901">
        <v>4084</v>
      </c>
      <c r="K3901">
        <f>IF(COUNTIFS(combined[YEAR],combined[[#This Row],[YEAR]],combined[AC],combined[[#This Row],[AC]],combined[SEX],"F")&gt;0,1,0)</f>
        <v>1</v>
      </c>
    </row>
    <row r="3902" spans="1:11" x14ac:dyDescent="0.35">
      <c r="A3902">
        <v>30036</v>
      </c>
      <c r="B3902" t="s">
        <v>7</v>
      </c>
      <c r="C3902">
        <v>1985</v>
      </c>
      <c r="D3902" t="s">
        <v>4236</v>
      </c>
      <c r="E3902" t="s">
        <v>9234</v>
      </c>
      <c r="F3902" t="s">
        <v>10</v>
      </c>
      <c r="G3902" t="s">
        <v>580</v>
      </c>
      <c r="H3902" t="s">
        <v>580</v>
      </c>
      <c r="I3902" t="s">
        <v>27</v>
      </c>
      <c r="J3902">
        <v>2006</v>
      </c>
      <c r="K3902">
        <f>IF(COUNTIFS(combined[YEAR],combined[[#This Row],[YEAR]],combined[AC],combined[[#This Row],[AC]],combined[SEX],"F")&gt;0,1,0)</f>
        <v>1</v>
      </c>
    </row>
    <row r="3903" spans="1:11" x14ac:dyDescent="0.35">
      <c r="A3903">
        <v>30037</v>
      </c>
      <c r="B3903" t="s">
        <v>7</v>
      </c>
      <c r="C3903">
        <v>1985</v>
      </c>
      <c r="D3903" t="s">
        <v>4236</v>
      </c>
      <c r="E3903" t="s">
        <v>9235</v>
      </c>
      <c r="F3903" t="s">
        <v>10</v>
      </c>
      <c r="G3903" t="s">
        <v>580</v>
      </c>
      <c r="H3903" t="s">
        <v>580</v>
      </c>
      <c r="I3903" t="s">
        <v>27</v>
      </c>
      <c r="J3903">
        <v>1343</v>
      </c>
      <c r="K3903">
        <f>IF(COUNTIFS(combined[YEAR],combined[[#This Row],[YEAR]],combined[AC],combined[[#This Row],[AC]],combined[SEX],"F")&gt;0,1,0)</f>
        <v>1</v>
      </c>
    </row>
    <row r="3904" spans="1:11" x14ac:dyDescent="0.35">
      <c r="A3904">
        <v>30038</v>
      </c>
      <c r="B3904" t="s">
        <v>7</v>
      </c>
      <c r="C3904">
        <v>1985</v>
      </c>
      <c r="D3904" t="s">
        <v>4236</v>
      </c>
      <c r="E3904" t="s">
        <v>9236</v>
      </c>
      <c r="F3904" t="s">
        <v>10</v>
      </c>
      <c r="G3904" t="s">
        <v>580</v>
      </c>
      <c r="H3904" t="s">
        <v>580</v>
      </c>
      <c r="I3904" t="s">
        <v>27</v>
      </c>
      <c r="J3904">
        <v>1079</v>
      </c>
      <c r="K3904">
        <f>IF(COUNTIFS(combined[YEAR],combined[[#This Row],[YEAR]],combined[AC],combined[[#This Row],[AC]],combined[SEX],"F")&gt;0,1,0)</f>
        <v>1</v>
      </c>
    </row>
    <row r="3905" spans="1:11" x14ac:dyDescent="0.35">
      <c r="A3905">
        <v>30039</v>
      </c>
      <c r="B3905" t="s">
        <v>7</v>
      </c>
      <c r="C3905">
        <v>1985</v>
      </c>
      <c r="D3905" t="s">
        <v>4236</v>
      </c>
      <c r="E3905" t="s">
        <v>9237</v>
      </c>
      <c r="F3905" t="s">
        <v>10</v>
      </c>
      <c r="G3905" t="s">
        <v>580</v>
      </c>
      <c r="H3905" t="s">
        <v>580</v>
      </c>
      <c r="I3905" t="s">
        <v>27</v>
      </c>
      <c r="J3905">
        <v>989</v>
      </c>
      <c r="K3905">
        <f>IF(COUNTIFS(combined[YEAR],combined[[#This Row],[YEAR]],combined[AC],combined[[#This Row],[AC]],combined[SEX],"F")&gt;0,1,0)</f>
        <v>1</v>
      </c>
    </row>
    <row r="3906" spans="1:11" x14ac:dyDescent="0.35">
      <c r="A3906">
        <v>30040</v>
      </c>
      <c r="B3906" t="s">
        <v>7</v>
      </c>
      <c r="C3906">
        <v>1985</v>
      </c>
      <c r="D3906" t="s">
        <v>4236</v>
      </c>
      <c r="E3906" t="s">
        <v>9238</v>
      </c>
      <c r="F3906" t="s">
        <v>10</v>
      </c>
      <c r="G3906" t="s">
        <v>580</v>
      </c>
      <c r="H3906" t="s">
        <v>580</v>
      </c>
      <c r="I3906" t="s">
        <v>3748</v>
      </c>
      <c r="J3906">
        <v>975</v>
      </c>
      <c r="K3906">
        <f>IF(COUNTIFS(combined[YEAR],combined[[#This Row],[YEAR]],combined[AC],combined[[#This Row],[AC]],combined[SEX],"F")&gt;0,1,0)</f>
        <v>1</v>
      </c>
    </row>
    <row r="3907" spans="1:11" x14ac:dyDescent="0.35">
      <c r="A3907">
        <v>30041</v>
      </c>
      <c r="B3907" t="s">
        <v>7</v>
      </c>
      <c r="C3907">
        <v>1985</v>
      </c>
      <c r="D3907" t="s">
        <v>4236</v>
      </c>
      <c r="E3907" t="s">
        <v>9239</v>
      </c>
      <c r="F3907" t="s">
        <v>10</v>
      </c>
      <c r="G3907" t="s">
        <v>580</v>
      </c>
      <c r="H3907" t="s">
        <v>580</v>
      </c>
      <c r="I3907" t="s">
        <v>27</v>
      </c>
      <c r="J3907">
        <v>617</v>
      </c>
      <c r="K3907">
        <f>IF(COUNTIFS(combined[YEAR],combined[[#This Row],[YEAR]],combined[AC],combined[[#This Row],[AC]],combined[SEX],"F")&gt;0,1,0)</f>
        <v>1</v>
      </c>
    </row>
    <row r="3908" spans="1:11" x14ac:dyDescent="0.35">
      <c r="A3908">
        <v>30042</v>
      </c>
      <c r="B3908" t="s">
        <v>7</v>
      </c>
      <c r="C3908">
        <v>1985</v>
      </c>
      <c r="D3908" t="s">
        <v>4236</v>
      </c>
      <c r="E3908" t="s">
        <v>9240</v>
      </c>
      <c r="F3908" t="s">
        <v>10</v>
      </c>
      <c r="G3908" t="s">
        <v>580</v>
      </c>
      <c r="H3908" t="s">
        <v>580</v>
      </c>
      <c r="I3908" t="s">
        <v>27</v>
      </c>
      <c r="J3908">
        <v>373</v>
      </c>
      <c r="K3908">
        <f>IF(COUNTIFS(combined[YEAR],combined[[#This Row],[YEAR]],combined[AC],combined[[#This Row],[AC]],combined[SEX],"F")&gt;0,1,0)</f>
        <v>1</v>
      </c>
    </row>
    <row r="3909" spans="1:11" x14ac:dyDescent="0.35">
      <c r="A3909">
        <v>30043</v>
      </c>
      <c r="B3909" t="s">
        <v>7</v>
      </c>
      <c r="C3909">
        <v>1985</v>
      </c>
      <c r="D3909" t="s">
        <v>4236</v>
      </c>
      <c r="E3909" t="s">
        <v>9241</v>
      </c>
      <c r="F3909" t="s">
        <v>10</v>
      </c>
      <c r="G3909" t="s">
        <v>580</v>
      </c>
      <c r="H3909" t="s">
        <v>580</v>
      </c>
      <c r="I3909" t="s">
        <v>27</v>
      </c>
      <c r="J3909">
        <v>280</v>
      </c>
      <c r="K3909">
        <f>IF(COUNTIFS(combined[YEAR],combined[[#This Row],[YEAR]],combined[AC],combined[[#This Row],[AC]],combined[SEX],"F")&gt;0,1,0)</f>
        <v>1</v>
      </c>
    </row>
    <row r="3910" spans="1:11" x14ac:dyDescent="0.35">
      <c r="A3910">
        <v>30044</v>
      </c>
      <c r="B3910" t="s">
        <v>7</v>
      </c>
      <c r="C3910">
        <v>1985</v>
      </c>
      <c r="D3910" t="s">
        <v>4236</v>
      </c>
      <c r="E3910" t="s">
        <v>9242</v>
      </c>
      <c r="F3910" t="s">
        <v>10</v>
      </c>
      <c r="G3910" t="s">
        <v>580</v>
      </c>
      <c r="H3910" t="s">
        <v>580</v>
      </c>
      <c r="I3910" t="s">
        <v>8014</v>
      </c>
      <c r="J3910">
        <v>275</v>
      </c>
      <c r="K3910">
        <f>IF(COUNTIFS(combined[YEAR],combined[[#This Row],[YEAR]],combined[AC],combined[[#This Row],[AC]],combined[SEX],"F")&gt;0,1,0)</f>
        <v>1</v>
      </c>
    </row>
    <row r="3911" spans="1:11" x14ac:dyDescent="0.35">
      <c r="A3911">
        <v>30045</v>
      </c>
      <c r="B3911" t="s">
        <v>7</v>
      </c>
      <c r="C3911">
        <v>1985</v>
      </c>
      <c r="D3911" t="s">
        <v>4236</v>
      </c>
      <c r="E3911" t="s">
        <v>9243</v>
      </c>
      <c r="F3911" t="s">
        <v>10</v>
      </c>
      <c r="G3911" t="s">
        <v>580</v>
      </c>
      <c r="H3911" t="s">
        <v>580</v>
      </c>
      <c r="I3911" t="s">
        <v>27</v>
      </c>
      <c r="J3911">
        <v>149</v>
      </c>
      <c r="K3911">
        <f>IF(COUNTIFS(combined[YEAR],combined[[#This Row],[YEAR]],combined[AC],combined[[#This Row],[AC]],combined[SEX],"F")&gt;0,1,0)</f>
        <v>1</v>
      </c>
    </row>
    <row r="3912" spans="1:11" x14ac:dyDescent="0.35">
      <c r="A3912">
        <v>30046</v>
      </c>
      <c r="B3912" t="s">
        <v>7</v>
      </c>
      <c r="C3912">
        <v>1985</v>
      </c>
      <c r="D3912" t="s">
        <v>4248</v>
      </c>
      <c r="E3912" t="s">
        <v>9244</v>
      </c>
      <c r="F3912" t="s">
        <v>10</v>
      </c>
      <c r="G3912" t="s">
        <v>580</v>
      </c>
      <c r="H3912" t="s">
        <v>580</v>
      </c>
      <c r="I3912" t="s">
        <v>27</v>
      </c>
      <c r="J3912">
        <v>22187</v>
      </c>
      <c r="K3912">
        <f>IF(COUNTIFS(combined[YEAR],combined[[#This Row],[YEAR]],combined[AC],combined[[#This Row],[AC]],combined[SEX],"F")&gt;0,1,0)</f>
        <v>0</v>
      </c>
    </row>
    <row r="3913" spans="1:11" x14ac:dyDescent="0.35">
      <c r="A3913">
        <v>30047</v>
      </c>
      <c r="B3913" t="s">
        <v>7</v>
      </c>
      <c r="C3913">
        <v>1985</v>
      </c>
      <c r="D3913" t="s">
        <v>4248</v>
      </c>
      <c r="E3913" t="s">
        <v>9245</v>
      </c>
      <c r="F3913" t="s">
        <v>10</v>
      </c>
      <c r="G3913" t="s">
        <v>580</v>
      </c>
      <c r="H3913" t="s">
        <v>580</v>
      </c>
      <c r="I3913" t="s">
        <v>27</v>
      </c>
      <c r="J3913">
        <v>15294</v>
      </c>
      <c r="K3913">
        <f>IF(COUNTIFS(combined[YEAR],combined[[#This Row],[YEAR]],combined[AC],combined[[#This Row],[AC]],combined[SEX],"F")&gt;0,1,0)</f>
        <v>0</v>
      </c>
    </row>
    <row r="3914" spans="1:11" x14ac:dyDescent="0.35">
      <c r="A3914">
        <v>30048</v>
      </c>
      <c r="B3914" t="s">
        <v>7</v>
      </c>
      <c r="C3914">
        <v>1985</v>
      </c>
      <c r="D3914" t="s">
        <v>4248</v>
      </c>
      <c r="E3914" t="s">
        <v>9246</v>
      </c>
      <c r="F3914" t="s">
        <v>10</v>
      </c>
      <c r="G3914" t="s">
        <v>580</v>
      </c>
      <c r="H3914" t="s">
        <v>580</v>
      </c>
      <c r="I3914" t="s">
        <v>3002</v>
      </c>
      <c r="J3914">
        <v>10409</v>
      </c>
      <c r="K3914">
        <f>IF(COUNTIFS(combined[YEAR],combined[[#This Row],[YEAR]],combined[AC],combined[[#This Row],[AC]],combined[SEX],"F")&gt;0,1,0)</f>
        <v>0</v>
      </c>
    </row>
    <row r="3915" spans="1:11" x14ac:dyDescent="0.35">
      <c r="A3915">
        <v>30049</v>
      </c>
      <c r="B3915" t="s">
        <v>7</v>
      </c>
      <c r="C3915">
        <v>1985</v>
      </c>
      <c r="D3915" t="s">
        <v>4248</v>
      </c>
      <c r="E3915" t="s">
        <v>4252</v>
      </c>
      <c r="F3915" t="s">
        <v>10</v>
      </c>
      <c r="G3915" t="s">
        <v>580</v>
      </c>
      <c r="H3915" t="s">
        <v>580</v>
      </c>
      <c r="I3915" t="s">
        <v>22</v>
      </c>
      <c r="J3915">
        <v>2061</v>
      </c>
      <c r="K3915">
        <f>IF(COUNTIFS(combined[YEAR],combined[[#This Row],[YEAR]],combined[AC],combined[[#This Row],[AC]],combined[SEX],"F")&gt;0,1,0)</f>
        <v>0</v>
      </c>
    </row>
    <row r="3916" spans="1:11" x14ac:dyDescent="0.35">
      <c r="A3916">
        <v>30050</v>
      </c>
      <c r="B3916" t="s">
        <v>7</v>
      </c>
      <c r="C3916">
        <v>1985</v>
      </c>
      <c r="D3916" t="s">
        <v>4248</v>
      </c>
      <c r="E3916" t="s">
        <v>9247</v>
      </c>
      <c r="F3916" t="s">
        <v>10</v>
      </c>
      <c r="G3916" t="s">
        <v>580</v>
      </c>
      <c r="H3916" t="s">
        <v>580</v>
      </c>
      <c r="I3916" t="s">
        <v>3748</v>
      </c>
      <c r="J3916">
        <v>1989</v>
      </c>
      <c r="K3916">
        <f>IF(COUNTIFS(combined[YEAR],combined[[#This Row],[YEAR]],combined[AC],combined[[#This Row],[AC]],combined[SEX],"F")&gt;0,1,0)</f>
        <v>0</v>
      </c>
    </row>
    <row r="3917" spans="1:11" x14ac:dyDescent="0.35">
      <c r="A3917">
        <v>30051</v>
      </c>
      <c r="B3917" t="s">
        <v>7</v>
      </c>
      <c r="C3917">
        <v>1985</v>
      </c>
      <c r="D3917" t="s">
        <v>4248</v>
      </c>
      <c r="E3917" t="s">
        <v>9248</v>
      </c>
      <c r="F3917" t="s">
        <v>10</v>
      </c>
      <c r="G3917" t="s">
        <v>580</v>
      </c>
      <c r="H3917" t="s">
        <v>580</v>
      </c>
      <c r="I3917" t="s">
        <v>8014</v>
      </c>
      <c r="J3917">
        <v>1618</v>
      </c>
      <c r="K3917">
        <f>IF(COUNTIFS(combined[YEAR],combined[[#This Row],[YEAR]],combined[AC],combined[[#This Row],[AC]],combined[SEX],"F")&gt;0,1,0)</f>
        <v>0</v>
      </c>
    </row>
    <row r="3918" spans="1:11" x14ac:dyDescent="0.35">
      <c r="A3918">
        <v>30052</v>
      </c>
      <c r="B3918" t="s">
        <v>7</v>
      </c>
      <c r="C3918">
        <v>1985</v>
      </c>
      <c r="D3918" t="s">
        <v>4248</v>
      </c>
      <c r="E3918" t="s">
        <v>9249</v>
      </c>
      <c r="F3918" t="s">
        <v>10</v>
      </c>
      <c r="G3918" t="s">
        <v>580</v>
      </c>
      <c r="H3918" t="s">
        <v>580</v>
      </c>
      <c r="I3918" t="s">
        <v>27</v>
      </c>
      <c r="J3918">
        <v>993</v>
      </c>
      <c r="K3918">
        <f>IF(COUNTIFS(combined[YEAR],combined[[#This Row],[YEAR]],combined[AC],combined[[#This Row],[AC]],combined[SEX],"F")&gt;0,1,0)</f>
        <v>0</v>
      </c>
    </row>
    <row r="3919" spans="1:11" x14ac:dyDescent="0.35">
      <c r="A3919">
        <v>30053</v>
      </c>
      <c r="B3919" t="s">
        <v>7</v>
      </c>
      <c r="C3919">
        <v>1985</v>
      </c>
      <c r="D3919" t="s">
        <v>4248</v>
      </c>
      <c r="E3919" t="s">
        <v>4008</v>
      </c>
      <c r="F3919" t="s">
        <v>10</v>
      </c>
      <c r="G3919" t="s">
        <v>580</v>
      </c>
      <c r="H3919" t="s">
        <v>580</v>
      </c>
      <c r="I3919" t="s">
        <v>4521</v>
      </c>
      <c r="J3919">
        <v>752</v>
      </c>
      <c r="K3919">
        <f>IF(COUNTIFS(combined[YEAR],combined[[#This Row],[YEAR]],combined[AC],combined[[#This Row],[AC]],combined[SEX],"F")&gt;0,1,0)</f>
        <v>0</v>
      </c>
    </row>
    <row r="3920" spans="1:11" x14ac:dyDescent="0.35">
      <c r="A3920">
        <v>30054</v>
      </c>
      <c r="B3920" t="s">
        <v>7</v>
      </c>
      <c r="C3920">
        <v>1985</v>
      </c>
      <c r="D3920" t="s">
        <v>4248</v>
      </c>
      <c r="E3920" t="s">
        <v>9250</v>
      </c>
      <c r="F3920" t="s">
        <v>10</v>
      </c>
      <c r="G3920" t="s">
        <v>580</v>
      </c>
      <c r="H3920" t="s">
        <v>580</v>
      </c>
      <c r="I3920" t="s">
        <v>27</v>
      </c>
      <c r="J3920">
        <v>619</v>
      </c>
      <c r="K3920">
        <f>IF(COUNTIFS(combined[YEAR],combined[[#This Row],[YEAR]],combined[AC],combined[[#This Row],[AC]],combined[SEX],"F")&gt;0,1,0)</f>
        <v>0</v>
      </c>
    </row>
    <row r="3921" spans="1:11" x14ac:dyDescent="0.35">
      <c r="A3921">
        <v>30055</v>
      </c>
      <c r="B3921" t="s">
        <v>7</v>
      </c>
      <c r="C3921">
        <v>1985</v>
      </c>
      <c r="D3921" t="s">
        <v>4254</v>
      </c>
      <c r="E3921" t="s">
        <v>9251</v>
      </c>
      <c r="F3921" t="s">
        <v>10</v>
      </c>
      <c r="G3921" t="s">
        <v>580</v>
      </c>
      <c r="H3921" t="s">
        <v>580</v>
      </c>
      <c r="I3921" t="s">
        <v>27</v>
      </c>
      <c r="J3921">
        <v>48091</v>
      </c>
      <c r="K3921">
        <f>IF(COUNTIFS(combined[YEAR],combined[[#This Row],[YEAR]],combined[AC],combined[[#This Row],[AC]],combined[SEX],"F")&gt;0,1,0)</f>
        <v>0</v>
      </c>
    </row>
    <row r="3922" spans="1:11" x14ac:dyDescent="0.35">
      <c r="A3922">
        <v>30056</v>
      </c>
      <c r="B3922" t="s">
        <v>7</v>
      </c>
      <c r="C3922">
        <v>1985</v>
      </c>
      <c r="D3922" t="s">
        <v>4254</v>
      </c>
      <c r="E3922" t="s">
        <v>9252</v>
      </c>
      <c r="F3922" t="s">
        <v>10</v>
      </c>
      <c r="G3922" t="s">
        <v>580</v>
      </c>
      <c r="H3922" t="s">
        <v>580</v>
      </c>
      <c r="I3922" t="s">
        <v>3748</v>
      </c>
      <c r="J3922">
        <v>9675</v>
      </c>
      <c r="K3922">
        <f>IF(COUNTIFS(combined[YEAR],combined[[#This Row],[YEAR]],combined[AC],combined[[#This Row],[AC]],combined[SEX],"F")&gt;0,1,0)</f>
        <v>0</v>
      </c>
    </row>
    <row r="3923" spans="1:11" x14ac:dyDescent="0.35">
      <c r="A3923">
        <v>30057</v>
      </c>
      <c r="B3923" t="s">
        <v>7</v>
      </c>
      <c r="C3923">
        <v>1985</v>
      </c>
      <c r="D3923" t="s">
        <v>4254</v>
      </c>
      <c r="E3923" t="s">
        <v>9253</v>
      </c>
      <c r="F3923" t="s">
        <v>10</v>
      </c>
      <c r="G3923" t="s">
        <v>580</v>
      </c>
      <c r="H3923" t="s">
        <v>580</v>
      </c>
      <c r="I3923" t="s">
        <v>27</v>
      </c>
      <c r="J3923">
        <v>3710</v>
      </c>
      <c r="K3923">
        <f>IF(COUNTIFS(combined[YEAR],combined[[#This Row],[YEAR]],combined[AC],combined[[#This Row],[AC]],combined[SEX],"F")&gt;0,1,0)</f>
        <v>0</v>
      </c>
    </row>
    <row r="3924" spans="1:11" x14ac:dyDescent="0.35">
      <c r="A3924">
        <v>30058</v>
      </c>
      <c r="B3924" t="s">
        <v>7</v>
      </c>
      <c r="C3924">
        <v>1985</v>
      </c>
      <c r="D3924" t="s">
        <v>4254</v>
      </c>
      <c r="E3924" t="s">
        <v>9254</v>
      </c>
      <c r="F3924" t="s">
        <v>10</v>
      </c>
      <c r="G3924" t="s">
        <v>580</v>
      </c>
      <c r="H3924" t="s">
        <v>580</v>
      </c>
      <c r="I3924" t="s">
        <v>22</v>
      </c>
      <c r="J3924">
        <v>2420</v>
      </c>
      <c r="K3924">
        <f>IF(COUNTIFS(combined[YEAR],combined[[#This Row],[YEAR]],combined[AC],combined[[#This Row],[AC]],combined[SEX],"F")&gt;0,1,0)</f>
        <v>0</v>
      </c>
    </row>
    <row r="3925" spans="1:11" x14ac:dyDescent="0.35">
      <c r="A3925">
        <v>30059</v>
      </c>
      <c r="B3925" t="s">
        <v>7</v>
      </c>
      <c r="C3925">
        <v>1985</v>
      </c>
      <c r="D3925" t="s">
        <v>4254</v>
      </c>
      <c r="E3925" t="s">
        <v>9255</v>
      </c>
      <c r="F3925" t="s">
        <v>10</v>
      </c>
      <c r="G3925" t="s">
        <v>580</v>
      </c>
      <c r="H3925" t="s">
        <v>580</v>
      </c>
      <c r="I3925" t="s">
        <v>27</v>
      </c>
      <c r="J3925">
        <v>525</v>
      </c>
      <c r="K3925">
        <f>IF(COUNTIFS(combined[YEAR],combined[[#This Row],[YEAR]],combined[AC],combined[[#This Row],[AC]],combined[SEX],"F")&gt;0,1,0)</f>
        <v>0</v>
      </c>
    </row>
    <row r="3926" spans="1:11" x14ac:dyDescent="0.35">
      <c r="A3926">
        <v>30060</v>
      </c>
      <c r="B3926" t="s">
        <v>7</v>
      </c>
      <c r="C3926">
        <v>1985</v>
      </c>
      <c r="D3926" t="s">
        <v>4254</v>
      </c>
      <c r="E3926" t="s">
        <v>9256</v>
      </c>
      <c r="F3926" t="s">
        <v>10</v>
      </c>
      <c r="G3926" t="s">
        <v>580</v>
      </c>
      <c r="H3926" t="s">
        <v>580</v>
      </c>
      <c r="I3926" t="s">
        <v>27</v>
      </c>
      <c r="J3926">
        <v>326</v>
      </c>
      <c r="K3926">
        <f>IF(COUNTIFS(combined[YEAR],combined[[#This Row],[YEAR]],combined[AC],combined[[#This Row],[AC]],combined[SEX],"F")&gt;0,1,0)</f>
        <v>0</v>
      </c>
    </row>
    <row r="3927" spans="1:11" x14ac:dyDescent="0.35">
      <c r="A3927">
        <v>30061</v>
      </c>
      <c r="B3927" t="s">
        <v>7</v>
      </c>
      <c r="C3927">
        <v>1985</v>
      </c>
      <c r="D3927" t="s">
        <v>4254</v>
      </c>
      <c r="E3927" t="s">
        <v>9257</v>
      </c>
      <c r="F3927" t="s">
        <v>10</v>
      </c>
      <c r="G3927" t="s">
        <v>580</v>
      </c>
      <c r="H3927" t="s">
        <v>580</v>
      </c>
      <c r="I3927" t="s">
        <v>8014</v>
      </c>
      <c r="J3927">
        <v>272</v>
      </c>
      <c r="K3927">
        <f>IF(COUNTIFS(combined[YEAR],combined[[#This Row],[YEAR]],combined[AC],combined[[#This Row],[AC]],combined[SEX],"F")&gt;0,1,0)</f>
        <v>0</v>
      </c>
    </row>
    <row r="3928" spans="1:11" x14ac:dyDescent="0.35">
      <c r="A3928">
        <v>30062</v>
      </c>
      <c r="B3928" t="s">
        <v>7</v>
      </c>
      <c r="C3928">
        <v>1985</v>
      </c>
      <c r="D3928" t="s">
        <v>4254</v>
      </c>
      <c r="E3928" t="s">
        <v>9258</v>
      </c>
      <c r="F3928" t="s">
        <v>10</v>
      </c>
      <c r="G3928" t="s">
        <v>580</v>
      </c>
      <c r="H3928" t="s">
        <v>580</v>
      </c>
      <c r="I3928" t="s">
        <v>27</v>
      </c>
      <c r="J3928">
        <v>259</v>
      </c>
      <c r="K3928">
        <f>IF(COUNTIFS(combined[YEAR],combined[[#This Row],[YEAR]],combined[AC],combined[[#This Row],[AC]],combined[SEX],"F")&gt;0,1,0)</f>
        <v>0</v>
      </c>
    </row>
    <row r="3929" spans="1:11" x14ac:dyDescent="0.35">
      <c r="A3929">
        <v>30063</v>
      </c>
      <c r="B3929" t="s">
        <v>7</v>
      </c>
      <c r="C3929">
        <v>1985</v>
      </c>
      <c r="D3929" t="s">
        <v>4263</v>
      </c>
      <c r="E3929" t="s">
        <v>9259</v>
      </c>
      <c r="F3929" t="s">
        <v>10</v>
      </c>
      <c r="G3929" t="s">
        <v>580</v>
      </c>
      <c r="H3929" t="s">
        <v>580</v>
      </c>
      <c r="I3929" t="s">
        <v>27</v>
      </c>
      <c r="J3929">
        <v>36654</v>
      </c>
      <c r="K3929">
        <f>IF(COUNTIFS(combined[YEAR],combined[[#This Row],[YEAR]],combined[AC],combined[[#This Row],[AC]],combined[SEX],"F")&gt;0,1,0)</f>
        <v>0</v>
      </c>
    </row>
    <row r="3930" spans="1:11" x14ac:dyDescent="0.35">
      <c r="A3930">
        <v>30064</v>
      </c>
      <c r="B3930" t="s">
        <v>7</v>
      </c>
      <c r="C3930">
        <v>1985</v>
      </c>
      <c r="D3930" t="s">
        <v>4263</v>
      </c>
      <c r="E3930" t="s">
        <v>9260</v>
      </c>
      <c r="F3930" t="s">
        <v>10</v>
      </c>
      <c r="G3930" t="s">
        <v>580</v>
      </c>
      <c r="H3930" t="s">
        <v>580</v>
      </c>
      <c r="I3930" t="s">
        <v>27</v>
      </c>
      <c r="J3930">
        <v>31566</v>
      </c>
      <c r="K3930">
        <f>IF(COUNTIFS(combined[YEAR],combined[[#This Row],[YEAR]],combined[AC],combined[[#This Row],[AC]],combined[SEX],"F")&gt;0,1,0)</f>
        <v>0</v>
      </c>
    </row>
    <row r="3931" spans="1:11" x14ac:dyDescent="0.35">
      <c r="A3931">
        <v>30065</v>
      </c>
      <c r="B3931" t="s">
        <v>7</v>
      </c>
      <c r="C3931">
        <v>1985</v>
      </c>
      <c r="D3931" t="s">
        <v>4263</v>
      </c>
      <c r="E3931" t="s">
        <v>9261</v>
      </c>
      <c r="F3931" t="s">
        <v>10</v>
      </c>
      <c r="G3931" t="s">
        <v>580</v>
      </c>
      <c r="H3931" t="s">
        <v>580</v>
      </c>
      <c r="I3931" t="s">
        <v>22</v>
      </c>
      <c r="J3931">
        <v>2643</v>
      </c>
      <c r="K3931">
        <f>IF(COUNTIFS(combined[YEAR],combined[[#This Row],[YEAR]],combined[AC],combined[[#This Row],[AC]],combined[SEX],"F")&gt;0,1,0)</f>
        <v>0</v>
      </c>
    </row>
    <row r="3932" spans="1:11" x14ac:dyDescent="0.35">
      <c r="A3932">
        <v>30066</v>
      </c>
      <c r="B3932" t="s">
        <v>7</v>
      </c>
      <c r="C3932">
        <v>1985</v>
      </c>
      <c r="D3932" t="s">
        <v>4263</v>
      </c>
      <c r="E3932" t="s">
        <v>9262</v>
      </c>
      <c r="F3932" t="s">
        <v>10</v>
      </c>
      <c r="G3932" t="s">
        <v>580</v>
      </c>
      <c r="H3932" t="s">
        <v>580</v>
      </c>
      <c r="I3932" t="s">
        <v>8014</v>
      </c>
      <c r="J3932">
        <v>1230</v>
      </c>
      <c r="K3932">
        <f>IF(COUNTIFS(combined[YEAR],combined[[#This Row],[YEAR]],combined[AC],combined[[#This Row],[AC]],combined[SEX],"F")&gt;0,1,0)</f>
        <v>0</v>
      </c>
    </row>
    <row r="3933" spans="1:11" x14ac:dyDescent="0.35">
      <c r="A3933">
        <v>30067</v>
      </c>
      <c r="B3933" t="s">
        <v>7</v>
      </c>
      <c r="C3933">
        <v>1985</v>
      </c>
      <c r="D3933" t="s">
        <v>4263</v>
      </c>
      <c r="E3933" t="s">
        <v>9263</v>
      </c>
      <c r="F3933" t="s">
        <v>10</v>
      </c>
      <c r="G3933" t="s">
        <v>580</v>
      </c>
      <c r="H3933" t="s">
        <v>580</v>
      </c>
      <c r="I3933" t="s">
        <v>3748</v>
      </c>
      <c r="J3933">
        <v>803</v>
      </c>
      <c r="K3933">
        <f>IF(COUNTIFS(combined[YEAR],combined[[#This Row],[YEAR]],combined[AC],combined[[#This Row],[AC]],combined[SEX],"F")&gt;0,1,0)</f>
        <v>0</v>
      </c>
    </row>
    <row r="3934" spans="1:11" x14ac:dyDescent="0.35">
      <c r="A3934">
        <v>30068</v>
      </c>
      <c r="B3934" t="s">
        <v>7</v>
      </c>
      <c r="C3934">
        <v>1985</v>
      </c>
      <c r="D3934" t="s">
        <v>4263</v>
      </c>
      <c r="E3934" t="s">
        <v>9264</v>
      </c>
      <c r="F3934" t="s">
        <v>10</v>
      </c>
      <c r="G3934" t="s">
        <v>580</v>
      </c>
      <c r="H3934" t="s">
        <v>580</v>
      </c>
      <c r="I3934" t="s">
        <v>27</v>
      </c>
      <c r="J3934">
        <v>229</v>
      </c>
      <c r="K3934">
        <f>IF(COUNTIFS(combined[YEAR],combined[[#This Row],[YEAR]],combined[AC],combined[[#This Row],[AC]],combined[SEX],"F")&gt;0,1,0)</f>
        <v>0</v>
      </c>
    </row>
    <row r="3935" spans="1:11" x14ac:dyDescent="0.35">
      <c r="A3935">
        <v>30069</v>
      </c>
      <c r="B3935" t="s">
        <v>7</v>
      </c>
      <c r="C3935">
        <v>1985</v>
      </c>
      <c r="D3935" t="s">
        <v>4263</v>
      </c>
      <c r="E3935" t="s">
        <v>9265</v>
      </c>
      <c r="F3935" t="s">
        <v>10</v>
      </c>
      <c r="G3935" t="s">
        <v>580</v>
      </c>
      <c r="H3935" t="s">
        <v>580</v>
      </c>
      <c r="I3935" t="s">
        <v>27</v>
      </c>
      <c r="J3935">
        <v>174</v>
      </c>
      <c r="K3935">
        <f>IF(COUNTIFS(combined[YEAR],combined[[#This Row],[YEAR]],combined[AC],combined[[#This Row],[AC]],combined[SEX],"F")&gt;0,1,0)</f>
        <v>0</v>
      </c>
    </row>
    <row r="3936" spans="1:11" x14ac:dyDescent="0.35">
      <c r="A3936">
        <v>30070</v>
      </c>
      <c r="B3936" t="s">
        <v>7</v>
      </c>
      <c r="C3936">
        <v>1985</v>
      </c>
      <c r="D3936" t="s">
        <v>4263</v>
      </c>
      <c r="E3936" t="s">
        <v>9266</v>
      </c>
      <c r="F3936" t="s">
        <v>10</v>
      </c>
      <c r="G3936" t="s">
        <v>580</v>
      </c>
      <c r="H3936" t="s">
        <v>580</v>
      </c>
      <c r="I3936" t="s">
        <v>27</v>
      </c>
      <c r="J3936">
        <v>77</v>
      </c>
      <c r="K3936">
        <f>IF(COUNTIFS(combined[YEAR],combined[[#This Row],[YEAR]],combined[AC],combined[[#This Row],[AC]],combined[SEX],"F")&gt;0,1,0)</f>
        <v>0</v>
      </c>
    </row>
    <row r="3937" spans="1:11" x14ac:dyDescent="0.35">
      <c r="A3937">
        <v>30071</v>
      </c>
      <c r="B3937" t="s">
        <v>7</v>
      </c>
      <c r="C3937">
        <v>1985</v>
      </c>
      <c r="D3937" t="s">
        <v>4270</v>
      </c>
      <c r="E3937" t="s">
        <v>5054</v>
      </c>
      <c r="F3937" t="s">
        <v>10</v>
      </c>
      <c r="G3937" t="s">
        <v>580</v>
      </c>
      <c r="H3937" t="s">
        <v>580</v>
      </c>
      <c r="I3937" t="s">
        <v>27</v>
      </c>
      <c r="J3937">
        <v>36001</v>
      </c>
      <c r="K3937">
        <f>IF(COUNTIFS(combined[YEAR],combined[[#This Row],[YEAR]],combined[AC],combined[[#This Row],[AC]],combined[SEX],"F")&gt;0,1,0)</f>
        <v>1</v>
      </c>
    </row>
    <row r="3938" spans="1:11" x14ac:dyDescent="0.35">
      <c r="A3938">
        <v>30072</v>
      </c>
      <c r="B3938" t="s">
        <v>7</v>
      </c>
      <c r="C3938">
        <v>1985</v>
      </c>
      <c r="D3938" t="s">
        <v>4270</v>
      </c>
      <c r="E3938" t="s">
        <v>9267</v>
      </c>
      <c r="F3938" t="s">
        <v>10</v>
      </c>
      <c r="G3938" t="s">
        <v>580</v>
      </c>
      <c r="H3938" t="s">
        <v>580</v>
      </c>
      <c r="I3938" t="s">
        <v>27</v>
      </c>
      <c r="J3938">
        <v>12936</v>
      </c>
      <c r="K3938">
        <f>IF(COUNTIFS(combined[YEAR],combined[[#This Row],[YEAR]],combined[AC],combined[[#This Row],[AC]],combined[SEX],"F")&gt;0,1,0)</f>
        <v>1</v>
      </c>
    </row>
    <row r="3939" spans="1:11" x14ac:dyDescent="0.35">
      <c r="A3939">
        <v>30073</v>
      </c>
      <c r="B3939" t="s">
        <v>7</v>
      </c>
      <c r="C3939">
        <v>1985</v>
      </c>
      <c r="D3939" t="s">
        <v>4270</v>
      </c>
      <c r="E3939" t="s">
        <v>9268</v>
      </c>
      <c r="F3939" t="s">
        <v>643</v>
      </c>
      <c r="G3939" t="s">
        <v>580</v>
      </c>
      <c r="H3939" t="s">
        <v>580</v>
      </c>
      <c r="I3939" t="s">
        <v>22</v>
      </c>
      <c r="J3939">
        <v>8539</v>
      </c>
      <c r="K3939">
        <f>IF(COUNTIFS(combined[YEAR],combined[[#This Row],[YEAR]],combined[AC],combined[[#This Row],[AC]],combined[SEX],"F")&gt;0,1,0)</f>
        <v>1</v>
      </c>
    </row>
    <row r="3940" spans="1:11" x14ac:dyDescent="0.35">
      <c r="A3940">
        <v>30074</v>
      </c>
      <c r="B3940" t="s">
        <v>7</v>
      </c>
      <c r="C3940">
        <v>1985</v>
      </c>
      <c r="D3940" t="s">
        <v>4270</v>
      </c>
      <c r="E3940" t="s">
        <v>9269</v>
      </c>
      <c r="F3940" t="s">
        <v>10</v>
      </c>
      <c r="G3940" t="s">
        <v>580</v>
      </c>
      <c r="H3940" t="s">
        <v>580</v>
      </c>
      <c r="I3940" t="s">
        <v>3748</v>
      </c>
      <c r="J3940">
        <v>1369</v>
      </c>
      <c r="K3940">
        <f>IF(COUNTIFS(combined[YEAR],combined[[#This Row],[YEAR]],combined[AC],combined[[#This Row],[AC]],combined[SEX],"F")&gt;0,1,0)</f>
        <v>1</v>
      </c>
    </row>
    <row r="3941" spans="1:11" x14ac:dyDescent="0.35">
      <c r="A3941">
        <v>30075</v>
      </c>
      <c r="B3941" t="s">
        <v>7</v>
      </c>
      <c r="C3941">
        <v>1985</v>
      </c>
      <c r="D3941" t="s">
        <v>4270</v>
      </c>
      <c r="E3941" t="s">
        <v>9270</v>
      </c>
      <c r="F3941" t="s">
        <v>10</v>
      </c>
      <c r="G3941" t="s">
        <v>580</v>
      </c>
      <c r="H3941" t="s">
        <v>580</v>
      </c>
      <c r="I3941" t="s">
        <v>27</v>
      </c>
      <c r="J3941">
        <v>1253</v>
      </c>
      <c r="K3941">
        <f>IF(COUNTIFS(combined[YEAR],combined[[#This Row],[YEAR]],combined[AC],combined[[#This Row],[AC]],combined[SEX],"F")&gt;0,1,0)</f>
        <v>1</v>
      </c>
    </row>
    <row r="3942" spans="1:11" x14ac:dyDescent="0.35">
      <c r="A3942">
        <v>30076</v>
      </c>
      <c r="B3942" t="s">
        <v>7</v>
      </c>
      <c r="C3942">
        <v>1985</v>
      </c>
      <c r="D3942" t="s">
        <v>4270</v>
      </c>
      <c r="E3942" t="s">
        <v>9271</v>
      </c>
      <c r="F3942" t="s">
        <v>10</v>
      </c>
      <c r="G3942" t="s">
        <v>580</v>
      </c>
      <c r="H3942" t="s">
        <v>580</v>
      </c>
      <c r="I3942" t="s">
        <v>8014</v>
      </c>
      <c r="J3942">
        <v>303</v>
      </c>
      <c r="K3942">
        <f>IF(COUNTIFS(combined[YEAR],combined[[#This Row],[YEAR]],combined[AC],combined[[#This Row],[AC]],combined[SEX],"F")&gt;0,1,0)</f>
        <v>1</v>
      </c>
    </row>
    <row r="3943" spans="1:11" x14ac:dyDescent="0.35">
      <c r="A3943">
        <v>30077</v>
      </c>
      <c r="B3943" t="s">
        <v>7</v>
      </c>
      <c r="C3943">
        <v>1985</v>
      </c>
      <c r="D3943" t="s">
        <v>4277</v>
      </c>
      <c r="E3943" t="s">
        <v>9272</v>
      </c>
      <c r="F3943" t="s">
        <v>10</v>
      </c>
      <c r="G3943" t="s">
        <v>580</v>
      </c>
      <c r="H3943" t="s">
        <v>580</v>
      </c>
      <c r="I3943" t="s">
        <v>27</v>
      </c>
      <c r="J3943">
        <v>18899</v>
      </c>
      <c r="K3943">
        <f>IF(COUNTIFS(combined[YEAR],combined[[#This Row],[YEAR]],combined[AC],combined[[#This Row],[AC]],combined[SEX],"F")&gt;0,1,0)</f>
        <v>0</v>
      </c>
    </row>
    <row r="3944" spans="1:11" x14ac:dyDescent="0.35">
      <c r="A3944">
        <v>30078</v>
      </c>
      <c r="B3944" t="s">
        <v>7</v>
      </c>
      <c r="C3944">
        <v>1985</v>
      </c>
      <c r="D3944" t="s">
        <v>4277</v>
      </c>
      <c r="E3944" t="s">
        <v>9273</v>
      </c>
      <c r="F3944" t="s">
        <v>10</v>
      </c>
      <c r="G3944" t="s">
        <v>580</v>
      </c>
      <c r="H3944" t="s">
        <v>580</v>
      </c>
      <c r="I3944" t="s">
        <v>3002</v>
      </c>
      <c r="J3944">
        <v>13763</v>
      </c>
      <c r="K3944">
        <f>IF(COUNTIFS(combined[YEAR],combined[[#This Row],[YEAR]],combined[AC],combined[[#This Row],[AC]],combined[SEX],"F")&gt;0,1,0)</f>
        <v>0</v>
      </c>
    </row>
    <row r="3945" spans="1:11" x14ac:dyDescent="0.35">
      <c r="A3945">
        <v>30079</v>
      </c>
      <c r="B3945" t="s">
        <v>7</v>
      </c>
      <c r="C3945">
        <v>1985</v>
      </c>
      <c r="D3945" t="s">
        <v>4277</v>
      </c>
      <c r="E3945" t="s">
        <v>9274</v>
      </c>
      <c r="F3945" t="s">
        <v>10</v>
      </c>
      <c r="G3945" t="s">
        <v>580</v>
      </c>
      <c r="H3945" t="s">
        <v>580</v>
      </c>
      <c r="I3945" t="s">
        <v>22</v>
      </c>
      <c r="J3945">
        <v>13268</v>
      </c>
      <c r="K3945">
        <f>IF(COUNTIFS(combined[YEAR],combined[[#This Row],[YEAR]],combined[AC],combined[[#This Row],[AC]],combined[SEX],"F")&gt;0,1,0)</f>
        <v>0</v>
      </c>
    </row>
    <row r="3946" spans="1:11" x14ac:dyDescent="0.35">
      <c r="A3946">
        <v>30080</v>
      </c>
      <c r="B3946" t="s">
        <v>7</v>
      </c>
      <c r="C3946">
        <v>1985</v>
      </c>
      <c r="D3946" t="s">
        <v>4277</v>
      </c>
      <c r="E3946" t="s">
        <v>9275</v>
      </c>
      <c r="F3946" t="s">
        <v>10</v>
      </c>
      <c r="G3946" t="s">
        <v>580</v>
      </c>
      <c r="H3946" t="s">
        <v>580</v>
      </c>
      <c r="I3946" t="s">
        <v>27</v>
      </c>
      <c r="J3946">
        <v>5213</v>
      </c>
      <c r="K3946">
        <f>IF(COUNTIFS(combined[YEAR],combined[[#This Row],[YEAR]],combined[AC],combined[[#This Row],[AC]],combined[SEX],"F")&gt;0,1,0)</f>
        <v>0</v>
      </c>
    </row>
    <row r="3947" spans="1:11" x14ac:dyDescent="0.35">
      <c r="A3947">
        <v>30081</v>
      </c>
      <c r="B3947" t="s">
        <v>7</v>
      </c>
      <c r="C3947">
        <v>1985</v>
      </c>
      <c r="D3947" t="s">
        <v>4277</v>
      </c>
      <c r="E3947" t="s">
        <v>9276</v>
      </c>
      <c r="F3947" t="s">
        <v>10</v>
      </c>
      <c r="G3947" t="s">
        <v>580</v>
      </c>
      <c r="H3947" t="s">
        <v>580</v>
      </c>
      <c r="I3947" t="s">
        <v>27</v>
      </c>
      <c r="J3947">
        <v>2099</v>
      </c>
      <c r="K3947">
        <f>IF(COUNTIFS(combined[YEAR],combined[[#This Row],[YEAR]],combined[AC],combined[[#This Row],[AC]],combined[SEX],"F")&gt;0,1,0)</f>
        <v>0</v>
      </c>
    </row>
    <row r="3948" spans="1:11" x14ac:dyDescent="0.35">
      <c r="A3948">
        <v>30082</v>
      </c>
      <c r="B3948" t="s">
        <v>7</v>
      </c>
      <c r="C3948">
        <v>1985</v>
      </c>
      <c r="D3948" t="s">
        <v>4277</v>
      </c>
      <c r="E3948" t="s">
        <v>9277</v>
      </c>
      <c r="F3948" t="s">
        <v>10</v>
      </c>
      <c r="G3948" t="s">
        <v>580</v>
      </c>
      <c r="H3948" t="s">
        <v>580</v>
      </c>
      <c r="I3948" t="s">
        <v>3748</v>
      </c>
      <c r="J3948">
        <v>1917</v>
      </c>
      <c r="K3948">
        <f>IF(COUNTIFS(combined[YEAR],combined[[#This Row],[YEAR]],combined[AC],combined[[#This Row],[AC]],combined[SEX],"F")&gt;0,1,0)</f>
        <v>0</v>
      </c>
    </row>
    <row r="3949" spans="1:11" x14ac:dyDescent="0.35">
      <c r="A3949">
        <v>30083</v>
      </c>
      <c r="B3949" t="s">
        <v>7</v>
      </c>
      <c r="C3949">
        <v>1985</v>
      </c>
      <c r="D3949" t="s">
        <v>4277</v>
      </c>
      <c r="E3949" t="s">
        <v>9278</v>
      </c>
      <c r="F3949" t="s">
        <v>10</v>
      </c>
      <c r="G3949" t="s">
        <v>580</v>
      </c>
      <c r="H3949" t="s">
        <v>580</v>
      </c>
      <c r="I3949" t="s">
        <v>8014</v>
      </c>
      <c r="J3949">
        <v>1014</v>
      </c>
      <c r="K3949">
        <f>IF(COUNTIFS(combined[YEAR],combined[[#This Row],[YEAR]],combined[AC],combined[[#This Row],[AC]],combined[SEX],"F")&gt;0,1,0)</f>
        <v>0</v>
      </c>
    </row>
    <row r="3950" spans="1:11" x14ac:dyDescent="0.35">
      <c r="A3950">
        <v>30084</v>
      </c>
      <c r="B3950" t="s">
        <v>7</v>
      </c>
      <c r="C3950">
        <v>1985</v>
      </c>
      <c r="D3950" t="s">
        <v>4277</v>
      </c>
      <c r="E3950" t="s">
        <v>9279</v>
      </c>
      <c r="F3950" t="s">
        <v>10</v>
      </c>
      <c r="G3950" t="s">
        <v>580</v>
      </c>
      <c r="H3950" t="s">
        <v>580</v>
      </c>
      <c r="I3950" t="s">
        <v>4521</v>
      </c>
      <c r="J3950">
        <v>544</v>
      </c>
      <c r="K3950">
        <f>IF(COUNTIFS(combined[YEAR],combined[[#This Row],[YEAR]],combined[AC],combined[[#This Row],[AC]],combined[SEX],"F")&gt;0,1,0)</f>
        <v>0</v>
      </c>
    </row>
    <row r="3951" spans="1:11" x14ac:dyDescent="0.35">
      <c r="A3951">
        <v>30085</v>
      </c>
      <c r="B3951" t="s">
        <v>7</v>
      </c>
      <c r="C3951">
        <v>1985</v>
      </c>
      <c r="D3951" t="s">
        <v>4282</v>
      </c>
      <c r="E3951" t="s">
        <v>9280</v>
      </c>
      <c r="F3951" t="s">
        <v>10</v>
      </c>
      <c r="G3951" t="s">
        <v>580</v>
      </c>
      <c r="H3951" t="s">
        <v>580</v>
      </c>
      <c r="I3951" t="s">
        <v>22</v>
      </c>
      <c r="J3951">
        <v>20503</v>
      </c>
      <c r="K3951">
        <f>IF(COUNTIFS(combined[YEAR],combined[[#This Row],[YEAR]],combined[AC],combined[[#This Row],[AC]],combined[SEX],"F")&gt;0,1,0)</f>
        <v>0</v>
      </c>
    </row>
    <row r="3952" spans="1:11" x14ac:dyDescent="0.35">
      <c r="A3952">
        <v>30086</v>
      </c>
      <c r="B3952" t="s">
        <v>7</v>
      </c>
      <c r="C3952">
        <v>1985</v>
      </c>
      <c r="D3952" t="s">
        <v>4282</v>
      </c>
      <c r="E3952" t="s">
        <v>9281</v>
      </c>
      <c r="F3952" t="s">
        <v>10</v>
      </c>
      <c r="G3952" t="s">
        <v>580</v>
      </c>
      <c r="H3952" t="s">
        <v>580</v>
      </c>
      <c r="I3952" t="s">
        <v>3002</v>
      </c>
      <c r="J3952">
        <v>10112</v>
      </c>
      <c r="K3952">
        <f>IF(COUNTIFS(combined[YEAR],combined[[#This Row],[YEAR]],combined[AC],combined[[#This Row],[AC]],combined[SEX],"F")&gt;0,1,0)</f>
        <v>0</v>
      </c>
    </row>
    <row r="3953" spans="1:11" x14ac:dyDescent="0.35">
      <c r="A3953">
        <v>30087</v>
      </c>
      <c r="B3953" t="s">
        <v>7</v>
      </c>
      <c r="C3953">
        <v>1985</v>
      </c>
      <c r="D3953" t="s">
        <v>4282</v>
      </c>
      <c r="E3953" t="s">
        <v>9282</v>
      </c>
      <c r="F3953" t="s">
        <v>10</v>
      </c>
      <c r="G3953" t="s">
        <v>580</v>
      </c>
      <c r="H3953" t="s">
        <v>580</v>
      </c>
      <c r="I3953" t="s">
        <v>27</v>
      </c>
      <c r="J3953">
        <v>7735</v>
      </c>
      <c r="K3953">
        <f>IF(COUNTIFS(combined[YEAR],combined[[#This Row],[YEAR]],combined[AC],combined[[#This Row],[AC]],combined[SEX],"F")&gt;0,1,0)</f>
        <v>0</v>
      </c>
    </row>
    <row r="3954" spans="1:11" x14ac:dyDescent="0.35">
      <c r="A3954">
        <v>30088</v>
      </c>
      <c r="B3954" t="s">
        <v>7</v>
      </c>
      <c r="C3954">
        <v>1985</v>
      </c>
      <c r="D3954" t="s">
        <v>4282</v>
      </c>
      <c r="E3954" t="s">
        <v>9283</v>
      </c>
      <c r="F3954" t="s">
        <v>10</v>
      </c>
      <c r="G3954" t="s">
        <v>580</v>
      </c>
      <c r="H3954" t="s">
        <v>580</v>
      </c>
      <c r="I3954" t="s">
        <v>27</v>
      </c>
      <c r="J3954">
        <v>2634</v>
      </c>
      <c r="K3954">
        <f>IF(COUNTIFS(combined[YEAR],combined[[#This Row],[YEAR]],combined[AC],combined[[#This Row],[AC]],combined[SEX],"F")&gt;0,1,0)</f>
        <v>0</v>
      </c>
    </row>
    <row r="3955" spans="1:11" x14ac:dyDescent="0.35">
      <c r="A3955">
        <v>30089</v>
      </c>
      <c r="B3955" t="s">
        <v>7</v>
      </c>
      <c r="C3955">
        <v>1985</v>
      </c>
      <c r="D3955" t="s">
        <v>4282</v>
      </c>
      <c r="E3955" t="s">
        <v>9284</v>
      </c>
      <c r="F3955" t="s">
        <v>10</v>
      </c>
      <c r="G3955" t="s">
        <v>580</v>
      </c>
      <c r="H3955" t="s">
        <v>580</v>
      </c>
      <c r="I3955" t="s">
        <v>3748</v>
      </c>
      <c r="J3955">
        <v>2488</v>
      </c>
      <c r="K3955">
        <f>IF(COUNTIFS(combined[YEAR],combined[[#This Row],[YEAR]],combined[AC],combined[[#This Row],[AC]],combined[SEX],"F")&gt;0,1,0)</f>
        <v>0</v>
      </c>
    </row>
    <row r="3956" spans="1:11" x14ac:dyDescent="0.35">
      <c r="A3956">
        <v>30090</v>
      </c>
      <c r="B3956" t="s">
        <v>7</v>
      </c>
      <c r="C3956">
        <v>1985</v>
      </c>
      <c r="D3956" t="s">
        <v>4282</v>
      </c>
      <c r="E3956" t="s">
        <v>9285</v>
      </c>
      <c r="F3956" t="s">
        <v>10</v>
      </c>
      <c r="G3956" t="s">
        <v>580</v>
      </c>
      <c r="H3956" t="s">
        <v>580</v>
      </c>
      <c r="I3956" t="s">
        <v>27</v>
      </c>
      <c r="J3956">
        <v>1473</v>
      </c>
      <c r="K3956">
        <f>IF(COUNTIFS(combined[YEAR],combined[[#This Row],[YEAR]],combined[AC],combined[[#This Row],[AC]],combined[SEX],"F")&gt;0,1,0)</f>
        <v>0</v>
      </c>
    </row>
    <row r="3957" spans="1:11" x14ac:dyDescent="0.35">
      <c r="A3957">
        <v>30091</v>
      </c>
      <c r="B3957" t="s">
        <v>7</v>
      </c>
      <c r="C3957">
        <v>1985</v>
      </c>
      <c r="D3957" t="s">
        <v>4282</v>
      </c>
      <c r="E3957" t="s">
        <v>9286</v>
      </c>
      <c r="F3957" t="s">
        <v>10</v>
      </c>
      <c r="G3957" t="s">
        <v>580</v>
      </c>
      <c r="H3957" t="s">
        <v>580</v>
      </c>
      <c r="I3957" t="s">
        <v>27</v>
      </c>
      <c r="J3957">
        <v>1388</v>
      </c>
      <c r="K3957">
        <f>IF(COUNTIFS(combined[YEAR],combined[[#This Row],[YEAR]],combined[AC],combined[[#This Row],[AC]],combined[SEX],"F")&gt;0,1,0)</f>
        <v>0</v>
      </c>
    </row>
    <row r="3958" spans="1:11" x14ac:dyDescent="0.35">
      <c r="A3958">
        <v>30092</v>
      </c>
      <c r="B3958" t="s">
        <v>7</v>
      </c>
      <c r="C3958">
        <v>1985</v>
      </c>
      <c r="D3958" t="s">
        <v>4282</v>
      </c>
      <c r="E3958" t="s">
        <v>9287</v>
      </c>
      <c r="F3958" t="s">
        <v>10</v>
      </c>
      <c r="G3958" t="s">
        <v>580</v>
      </c>
      <c r="H3958" t="s">
        <v>580</v>
      </c>
      <c r="I3958" t="s">
        <v>8014</v>
      </c>
      <c r="J3958">
        <v>1203</v>
      </c>
      <c r="K3958">
        <f>IF(COUNTIFS(combined[YEAR],combined[[#This Row],[YEAR]],combined[AC],combined[[#This Row],[AC]],combined[SEX],"F")&gt;0,1,0)</f>
        <v>0</v>
      </c>
    </row>
    <row r="3959" spans="1:11" x14ac:dyDescent="0.35">
      <c r="A3959">
        <v>30093</v>
      </c>
      <c r="B3959" t="s">
        <v>7</v>
      </c>
      <c r="C3959">
        <v>1985</v>
      </c>
      <c r="D3959" t="s">
        <v>4290</v>
      </c>
      <c r="E3959" t="s">
        <v>3319</v>
      </c>
      <c r="F3959" t="s">
        <v>10</v>
      </c>
      <c r="G3959" t="s">
        <v>580</v>
      </c>
      <c r="H3959" t="s">
        <v>580</v>
      </c>
      <c r="I3959" t="s">
        <v>22</v>
      </c>
      <c r="J3959">
        <v>16533</v>
      </c>
      <c r="K3959">
        <f>IF(COUNTIFS(combined[YEAR],combined[[#This Row],[YEAR]],combined[AC],combined[[#This Row],[AC]],combined[SEX],"F")&gt;0,1,0)</f>
        <v>0</v>
      </c>
    </row>
    <row r="3960" spans="1:11" x14ac:dyDescent="0.35">
      <c r="A3960">
        <v>30094</v>
      </c>
      <c r="B3960" t="s">
        <v>7</v>
      </c>
      <c r="C3960">
        <v>1985</v>
      </c>
      <c r="D3960" t="s">
        <v>4290</v>
      </c>
      <c r="E3960" t="s">
        <v>9288</v>
      </c>
      <c r="F3960" t="s">
        <v>10</v>
      </c>
      <c r="G3960" t="s">
        <v>580</v>
      </c>
      <c r="H3960" t="s">
        <v>580</v>
      </c>
      <c r="I3960" t="s">
        <v>27</v>
      </c>
      <c r="J3960">
        <v>13027</v>
      </c>
      <c r="K3960">
        <f>IF(COUNTIFS(combined[YEAR],combined[[#This Row],[YEAR]],combined[AC],combined[[#This Row],[AC]],combined[SEX],"F")&gt;0,1,0)</f>
        <v>0</v>
      </c>
    </row>
    <row r="3961" spans="1:11" x14ac:dyDescent="0.35">
      <c r="A3961">
        <v>30095</v>
      </c>
      <c r="B3961" t="s">
        <v>7</v>
      </c>
      <c r="C3961">
        <v>1985</v>
      </c>
      <c r="D3961" t="s">
        <v>4290</v>
      </c>
      <c r="E3961" t="s">
        <v>9289</v>
      </c>
      <c r="F3961" t="s">
        <v>10</v>
      </c>
      <c r="G3961" t="s">
        <v>580</v>
      </c>
      <c r="H3961" t="s">
        <v>580</v>
      </c>
      <c r="I3961" t="s">
        <v>1806</v>
      </c>
      <c r="J3961">
        <v>5590</v>
      </c>
      <c r="K3961">
        <f>IF(COUNTIFS(combined[YEAR],combined[[#This Row],[YEAR]],combined[AC],combined[[#This Row],[AC]],combined[SEX],"F")&gt;0,1,0)</f>
        <v>0</v>
      </c>
    </row>
    <row r="3962" spans="1:11" x14ac:dyDescent="0.35">
      <c r="A3962">
        <v>30096</v>
      </c>
      <c r="B3962" t="s">
        <v>7</v>
      </c>
      <c r="C3962">
        <v>1985</v>
      </c>
      <c r="D3962" t="s">
        <v>4290</v>
      </c>
      <c r="E3962" t="s">
        <v>9290</v>
      </c>
      <c r="F3962" t="s">
        <v>10</v>
      </c>
      <c r="G3962" t="s">
        <v>580</v>
      </c>
      <c r="H3962" t="s">
        <v>580</v>
      </c>
      <c r="I3962" t="s">
        <v>27</v>
      </c>
      <c r="J3962">
        <v>5246</v>
      </c>
      <c r="K3962">
        <f>IF(COUNTIFS(combined[YEAR],combined[[#This Row],[YEAR]],combined[AC],combined[[#This Row],[AC]],combined[SEX],"F")&gt;0,1,0)</f>
        <v>0</v>
      </c>
    </row>
    <row r="3963" spans="1:11" x14ac:dyDescent="0.35">
      <c r="A3963">
        <v>30097</v>
      </c>
      <c r="B3963" t="s">
        <v>7</v>
      </c>
      <c r="C3963">
        <v>1985</v>
      </c>
      <c r="D3963" t="s">
        <v>4290</v>
      </c>
      <c r="E3963" t="s">
        <v>9291</v>
      </c>
      <c r="F3963" t="s">
        <v>10</v>
      </c>
      <c r="G3963" t="s">
        <v>580</v>
      </c>
      <c r="H3963" t="s">
        <v>580</v>
      </c>
      <c r="I3963" t="s">
        <v>3002</v>
      </c>
      <c r="J3963">
        <v>4646</v>
      </c>
      <c r="K3963">
        <f>IF(COUNTIFS(combined[YEAR],combined[[#This Row],[YEAR]],combined[AC],combined[[#This Row],[AC]],combined[SEX],"F")&gt;0,1,0)</f>
        <v>0</v>
      </c>
    </row>
    <row r="3964" spans="1:11" x14ac:dyDescent="0.35">
      <c r="A3964">
        <v>30098</v>
      </c>
      <c r="B3964" t="s">
        <v>7</v>
      </c>
      <c r="C3964">
        <v>1985</v>
      </c>
      <c r="D3964" t="s">
        <v>4290</v>
      </c>
      <c r="E3964" t="s">
        <v>9292</v>
      </c>
      <c r="F3964" t="s">
        <v>10</v>
      </c>
      <c r="G3964" t="s">
        <v>580</v>
      </c>
      <c r="H3964" t="s">
        <v>580</v>
      </c>
      <c r="I3964" t="s">
        <v>27</v>
      </c>
      <c r="J3964">
        <v>3507</v>
      </c>
      <c r="K3964">
        <f>IF(COUNTIFS(combined[YEAR],combined[[#This Row],[YEAR]],combined[AC],combined[[#This Row],[AC]],combined[SEX],"F")&gt;0,1,0)</f>
        <v>0</v>
      </c>
    </row>
    <row r="3965" spans="1:11" x14ac:dyDescent="0.35">
      <c r="A3965">
        <v>30099</v>
      </c>
      <c r="B3965" t="s">
        <v>7</v>
      </c>
      <c r="C3965">
        <v>1985</v>
      </c>
      <c r="D3965" t="s">
        <v>4290</v>
      </c>
      <c r="E3965" t="s">
        <v>9293</v>
      </c>
      <c r="F3965" t="s">
        <v>10</v>
      </c>
      <c r="G3965" t="s">
        <v>580</v>
      </c>
      <c r="H3965" t="s">
        <v>580</v>
      </c>
      <c r="I3965" t="s">
        <v>27</v>
      </c>
      <c r="J3965">
        <v>1319</v>
      </c>
      <c r="K3965">
        <f>IF(COUNTIFS(combined[YEAR],combined[[#This Row],[YEAR]],combined[AC],combined[[#This Row],[AC]],combined[SEX],"F")&gt;0,1,0)</f>
        <v>0</v>
      </c>
    </row>
    <row r="3966" spans="1:11" x14ac:dyDescent="0.35">
      <c r="A3966">
        <v>30100</v>
      </c>
      <c r="B3966" t="s">
        <v>7</v>
      </c>
      <c r="C3966">
        <v>1985</v>
      </c>
      <c r="D3966" t="s">
        <v>4290</v>
      </c>
      <c r="E3966" t="s">
        <v>9294</v>
      </c>
      <c r="F3966" t="s">
        <v>10</v>
      </c>
      <c r="G3966" t="s">
        <v>580</v>
      </c>
      <c r="H3966" t="s">
        <v>580</v>
      </c>
      <c r="I3966" t="s">
        <v>3748</v>
      </c>
      <c r="J3966">
        <v>1261</v>
      </c>
      <c r="K3966">
        <f>IF(COUNTIFS(combined[YEAR],combined[[#This Row],[YEAR]],combined[AC],combined[[#This Row],[AC]],combined[SEX],"F")&gt;0,1,0)</f>
        <v>0</v>
      </c>
    </row>
    <row r="3967" spans="1:11" x14ac:dyDescent="0.35">
      <c r="A3967">
        <v>30101</v>
      </c>
      <c r="B3967" t="s">
        <v>7</v>
      </c>
      <c r="C3967">
        <v>1985</v>
      </c>
      <c r="D3967" t="s">
        <v>4290</v>
      </c>
      <c r="E3967" t="s">
        <v>9295</v>
      </c>
      <c r="F3967" t="s">
        <v>10</v>
      </c>
      <c r="G3967" t="s">
        <v>580</v>
      </c>
      <c r="H3967" t="s">
        <v>580</v>
      </c>
      <c r="I3967" t="s">
        <v>8014</v>
      </c>
      <c r="J3967">
        <v>724</v>
      </c>
      <c r="K3967">
        <f>IF(COUNTIFS(combined[YEAR],combined[[#This Row],[YEAR]],combined[AC],combined[[#This Row],[AC]],combined[SEX],"F")&gt;0,1,0)</f>
        <v>0</v>
      </c>
    </row>
    <row r="3968" spans="1:11" x14ac:dyDescent="0.35">
      <c r="A3968">
        <v>30102</v>
      </c>
      <c r="B3968" t="s">
        <v>7</v>
      </c>
      <c r="C3968">
        <v>1985</v>
      </c>
      <c r="D3968" t="s">
        <v>4290</v>
      </c>
      <c r="E3968" t="s">
        <v>9296</v>
      </c>
      <c r="F3968" t="s">
        <v>10</v>
      </c>
      <c r="G3968" t="s">
        <v>580</v>
      </c>
      <c r="H3968" t="s">
        <v>580</v>
      </c>
      <c r="I3968" t="s">
        <v>27</v>
      </c>
      <c r="J3968">
        <v>193</v>
      </c>
      <c r="K3968">
        <f>IF(COUNTIFS(combined[YEAR],combined[[#This Row],[YEAR]],combined[AC],combined[[#This Row],[AC]],combined[SEX],"F")&gt;0,1,0)</f>
        <v>0</v>
      </c>
    </row>
    <row r="3969" spans="1:11" x14ac:dyDescent="0.35">
      <c r="A3969">
        <v>30103</v>
      </c>
      <c r="B3969" t="s">
        <v>7</v>
      </c>
      <c r="C3969">
        <v>1985</v>
      </c>
      <c r="D3969" t="s">
        <v>4297</v>
      </c>
      <c r="E3969" t="s">
        <v>9297</v>
      </c>
      <c r="F3969" t="s">
        <v>10</v>
      </c>
      <c r="G3969" t="s">
        <v>580</v>
      </c>
      <c r="H3969" t="s">
        <v>580</v>
      </c>
      <c r="I3969" t="s">
        <v>27</v>
      </c>
      <c r="J3969">
        <v>23927</v>
      </c>
      <c r="K3969">
        <f>IF(COUNTIFS(combined[YEAR],combined[[#This Row],[YEAR]],combined[AC],combined[[#This Row],[AC]],combined[SEX],"F")&gt;0,1,0)</f>
        <v>0</v>
      </c>
    </row>
    <row r="3970" spans="1:11" x14ac:dyDescent="0.35">
      <c r="A3970">
        <v>30104</v>
      </c>
      <c r="B3970" t="s">
        <v>7</v>
      </c>
      <c r="C3970">
        <v>1985</v>
      </c>
      <c r="D3970" t="s">
        <v>4297</v>
      </c>
      <c r="E3970" t="s">
        <v>9298</v>
      </c>
      <c r="F3970" t="s">
        <v>10</v>
      </c>
      <c r="G3970" t="s">
        <v>580</v>
      </c>
      <c r="H3970" t="s">
        <v>580</v>
      </c>
      <c r="I3970" t="s">
        <v>22</v>
      </c>
      <c r="J3970">
        <v>11343</v>
      </c>
      <c r="K3970">
        <f>IF(COUNTIFS(combined[YEAR],combined[[#This Row],[YEAR]],combined[AC],combined[[#This Row],[AC]],combined[SEX],"F")&gt;0,1,0)</f>
        <v>0</v>
      </c>
    </row>
    <row r="3971" spans="1:11" x14ac:dyDescent="0.35">
      <c r="A3971">
        <v>30105</v>
      </c>
      <c r="B3971" t="s">
        <v>7</v>
      </c>
      <c r="C3971">
        <v>1985</v>
      </c>
      <c r="D3971" t="s">
        <v>4297</v>
      </c>
      <c r="E3971" t="s">
        <v>9299</v>
      </c>
      <c r="F3971" t="s">
        <v>10</v>
      </c>
      <c r="G3971" t="s">
        <v>580</v>
      </c>
      <c r="H3971" t="s">
        <v>580</v>
      </c>
      <c r="I3971" t="s">
        <v>3002</v>
      </c>
      <c r="J3971">
        <v>10974</v>
      </c>
      <c r="K3971">
        <f>IF(COUNTIFS(combined[YEAR],combined[[#This Row],[YEAR]],combined[AC],combined[[#This Row],[AC]],combined[SEX],"F")&gt;0,1,0)</f>
        <v>0</v>
      </c>
    </row>
    <row r="3972" spans="1:11" x14ac:dyDescent="0.35">
      <c r="A3972">
        <v>30106</v>
      </c>
      <c r="B3972" t="s">
        <v>7</v>
      </c>
      <c r="C3972">
        <v>1985</v>
      </c>
      <c r="D3972" t="s">
        <v>4297</v>
      </c>
      <c r="E3972" t="s">
        <v>9300</v>
      </c>
      <c r="F3972" t="s">
        <v>10</v>
      </c>
      <c r="G3972" t="s">
        <v>580</v>
      </c>
      <c r="H3972" t="s">
        <v>580</v>
      </c>
      <c r="I3972" t="s">
        <v>27</v>
      </c>
      <c r="J3972">
        <v>4294</v>
      </c>
      <c r="K3972">
        <f>IF(COUNTIFS(combined[YEAR],combined[[#This Row],[YEAR]],combined[AC],combined[[#This Row],[AC]],combined[SEX],"F")&gt;0,1,0)</f>
        <v>0</v>
      </c>
    </row>
    <row r="3973" spans="1:11" x14ac:dyDescent="0.35">
      <c r="A3973">
        <v>30107</v>
      </c>
      <c r="B3973" t="s">
        <v>7</v>
      </c>
      <c r="C3973">
        <v>1985</v>
      </c>
      <c r="D3973" t="s">
        <v>4297</v>
      </c>
      <c r="E3973" t="s">
        <v>9301</v>
      </c>
      <c r="F3973" t="s">
        <v>10</v>
      </c>
      <c r="G3973" t="s">
        <v>580</v>
      </c>
      <c r="H3973" t="s">
        <v>580</v>
      </c>
      <c r="I3973" t="s">
        <v>8014</v>
      </c>
      <c r="J3973">
        <v>1818</v>
      </c>
      <c r="K3973">
        <f>IF(COUNTIFS(combined[YEAR],combined[[#This Row],[YEAR]],combined[AC],combined[[#This Row],[AC]],combined[SEX],"F")&gt;0,1,0)</f>
        <v>0</v>
      </c>
    </row>
    <row r="3974" spans="1:11" x14ac:dyDescent="0.35">
      <c r="A3974">
        <v>30108</v>
      </c>
      <c r="B3974" t="s">
        <v>7</v>
      </c>
      <c r="C3974">
        <v>1985</v>
      </c>
      <c r="D3974" t="s">
        <v>4297</v>
      </c>
      <c r="E3974" t="s">
        <v>9302</v>
      </c>
      <c r="F3974" t="s">
        <v>10</v>
      </c>
      <c r="G3974" t="s">
        <v>580</v>
      </c>
      <c r="H3974" t="s">
        <v>580</v>
      </c>
      <c r="I3974" t="s">
        <v>8847</v>
      </c>
      <c r="J3974">
        <v>1708</v>
      </c>
      <c r="K3974">
        <f>IF(COUNTIFS(combined[YEAR],combined[[#This Row],[YEAR]],combined[AC],combined[[#This Row],[AC]],combined[SEX],"F")&gt;0,1,0)</f>
        <v>0</v>
      </c>
    </row>
    <row r="3975" spans="1:11" x14ac:dyDescent="0.35">
      <c r="A3975">
        <v>30109</v>
      </c>
      <c r="B3975" t="s">
        <v>7</v>
      </c>
      <c r="C3975">
        <v>1985</v>
      </c>
      <c r="D3975" t="s">
        <v>4297</v>
      </c>
      <c r="E3975" t="s">
        <v>9303</v>
      </c>
      <c r="F3975" t="s">
        <v>10</v>
      </c>
      <c r="G3975" t="s">
        <v>580</v>
      </c>
      <c r="H3975" t="s">
        <v>580</v>
      </c>
      <c r="I3975" t="s">
        <v>27</v>
      </c>
      <c r="J3975">
        <v>507</v>
      </c>
      <c r="K3975">
        <f>IF(COUNTIFS(combined[YEAR],combined[[#This Row],[YEAR]],combined[AC],combined[[#This Row],[AC]],combined[SEX],"F")&gt;0,1,0)</f>
        <v>0</v>
      </c>
    </row>
    <row r="3976" spans="1:11" x14ac:dyDescent="0.35">
      <c r="A3976">
        <v>30110</v>
      </c>
      <c r="B3976" t="s">
        <v>7</v>
      </c>
      <c r="C3976">
        <v>1985</v>
      </c>
      <c r="D3976" t="s">
        <v>4306</v>
      </c>
      <c r="E3976" t="s">
        <v>9304</v>
      </c>
      <c r="F3976" t="s">
        <v>10</v>
      </c>
      <c r="G3976" t="s">
        <v>580</v>
      </c>
      <c r="H3976" t="s">
        <v>580</v>
      </c>
      <c r="I3976" t="s">
        <v>27</v>
      </c>
      <c r="J3976">
        <v>33645</v>
      </c>
      <c r="K3976">
        <f>IF(COUNTIFS(combined[YEAR],combined[[#This Row],[YEAR]],combined[AC],combined[[#This Row],[AC]],combined[SEX],"F")&gt;0,1,0)</f>
        <v>0</v>
      </c>
    </row>
    <row r="3977" spans="1:11" x14ac:dyDescent="0.35">
      <c r="A3977">
        <v>30111</v>
      </c>
      <c r="B3977" t="s">
        <v>7</v>
      </c>
      <c r="C3977">
        <v>1985</v>
      </c>
      <c r="D3977" t="s">
        <v>4306</v>
      </c>
      <c r="E3977" t="s">
        <v>8259</v>
      </c>
      <c r="F3977" t="s">
        <v>10</v>
      </c>
      <c r="G3977" t="s">
        <v>580</v>
      </c>
      <c r="H3977" t="s">
        <v>580</v>
      </c>
      <c r="I3977" t="s">
        <v>22</v>
      </c>
      <c r="J3977">
        <v>13525</v>
      </c>
      <c r="K3977">
        <f>IF(COUNTIFS(combined[YEAR],combined[[#This Row],[YEAR]],combined[AC],combined[[#This Row],[AC]],combined[SEX],"F")&gt;0,1,0)</f>
        <v>0</v>
      </c>
    </row>
    <row r="3978" spans="1:11" x14ac:dyDescent="0.35">
      <c r="A3978">
        <v>30112</v>
      </c>
      <c r="B3978" t="s">
        <v>7</v>
      </c>
      <c r="C3978">
        <v>1985</v>
      </c>
      <c r="D3978" t="s">
        <v>4306</v>
      </c>
      <c r="E3978" t="s">
        <v>9305</v>
      </c>
      <c r="F3978" t="s">
        <v>10</v>
      </c>
      <c r="G3978" t="s">
        <v>580</v>
      </c>
      <c r="H3978" t="s">
        <v>580</v>
      </c>
      <c r="I3978" t="s">
        <v>27</v>
      </c>
      <c r="J3978">
        <v>7903</v>
      </c>
      <c r="K3978">
        <f>IF(COUNTIFS(combined[YEAR],combined[[#This Row],[YEAR]],combined[AC],combined[[#This Row],[AC]],combined[SEX],"F")&gt;0,1,0)</f>
        <v>0</v>
      </c>
    </row>
    <row r="3979" spans="1:11" x14ac:dyDescent="0.35">
      <c r="A3979">
        <v>30113</v>
      </c>
      <c r="B3979" t="s">
        <v>7</v>
      </c>
      <c r="C3979">
        <v>1985</v>
      </c>
      <c r="D3979" t="s">
        <v>4306</v>
      </c>
      <c r="E3979" t="s">
        <v>9306</v>
      </c>
      <c r="F3979" t="s">
        <v>10</v>
      </c>
      <c r="G3979" t="s">
        <v>580</v>
      </c>
      <c r="H3979" t="s">
        <v>580</v>
      </c>
      <c r="I3979" t="s">
        <v>27</v>
      </c>
      <c r="J3979">
        <v>1758</v>
      </c>
      <c r="K3979">
        <f>IF(COUNTIFS(combined[YEAR],combined[[#This Row],[YEAR]],combined[AC],combined[[#This Row],[AC]],combined[SEX],"F")&gt;0,1,0)</f>
        <v>0</v>
      </c>
    </row>
    <row r="3980" spans="1:11" x14ac:dyDescent="0.35">
      <c r="A3980">
        <v>30114</v>
      </c>
      <c r="B3980" t="s">
        <v>7</v>
      </c>
      <c r="C3980">
        <v>1985</v>
      </c>
      <c r="D3980" t="s">
        <v>4306</v>
      </c>
      <c r="E3980" t="s">
        <v>9307</v>
      </c>
      <c r="F3980" t="s">
        <v>10</v>
      </c>
      <c r="G3980" t="s">
        <v>580</v>
      </c>
      <c r="H3980" t="s">
        <v>580</v>
      </c>
      <c r="I3980" t="s">
        <v>27</v>
      </c>
      <c r="J3980">
        <v>188</v>
      </c>
      <c r="K3980">
        <f>IF(COUNTIFS(combined[YEAR],combined[[#This Row],[YEAR]],combined[AC],combined[[#This Row],[AC]],combined[SEX],"F")&gt;0,1,0)</f>
        <v>0</v>
      </c>
    </row>
    <row r="3981" spans="1:11" x14ac:dyDescent="0.35">
      <c r="A3981">
        <v>30115</v>
      </c>
      <c r="B3981" t="s">
        <v>7</v>
      </c>
      <c r="C3981">
        <v>1985</v>
      </c>
      <c r="D3981" t="s">
        <v>4313</v>
      </c>
      <c r="E3981" t="s">
        <v>3344</v>
      </c>
      <c r="F3981" t="s">
        <v>10</v>
      </c>
      <c r="G3981" t="s">
        <v>580</v>
      </c>
      <c r="H3981" t="s">
        <v>580</v>
      </c>
      <c r="I3981" t="s">
        <v>22</v>
      </c>
      <c r="J3981">
        <v>17084</v>
      </c>
      <c r="K3981">
        <f>IF(COUNTIFS(combined[YEAR],combined[[#This Row],[YEAR]],combined[AC],combined[[#This Row],[AC]],combined[SEX],"F")&gt;0,1,0)</f>
        <v>0</v>
      </c>
    </row>
    <row r="3982" spans="1:11" x14ac:dyDescent="0.35">
      <c r="A3982">
        <v>30116</v>
      </c>
      <c r="B3982" t="s">
        <v>7</v>
      </c>
      <c r="C3982">
        <v>1985</v>
      </c>
      <c r="D3982" t="s">
        <v>4313</v>
      </c>
      <c r="E3982" t="s">
        <v>8607</v>
      </c>
      <c r="F3982" t="s">
        <v>10</v>
      </c>
      <c r="G3982" t="s">
        <v>580</v>
      </c>
      <c r="H3982" t="s">
        <v>580</v>
      </c>
      <c r="I3982" t="s">
        <v>1806</v>
      </c>
      <c r="J3982">
        <v>9677</v>
      </c>
      <c r="K3982">
        <f>IF(COUNTIFS(combined[YEAR],combined[[#This Row],[YEAR]],combined[AC],combined[[#This Row],[AC]],combined[SEX],"F")&gt;0,1,0)</f>
        <v>0</v>
      </c>
    </row>
    <row r="3983" spans="1:11" x14ac:dyDescent="0.35">
      <c r="A3983">
        <v>30117</v>
      </c>
      <c r="B3983" t="s">
        <v>7</v>
      </c>
      <c r="C3983">
        <v>1985</v>
      </c>
      <c r="D3983" t="s">
        <v>4313</v>
      </c>
      <c r="E3983" t="s">
        <v>9308</v>
      </c>
      <c r="F3983" t="s">
        <v>10</v>
      </c>
      <c r="G3983" t="s">
        <v>580</v>
      </c>
      <c r="H3983" t="s">
        <v>580</v>
      </c>
      <c r="I3983" t="s">
        <v>27</v>
      </c>
      <c r="J3983">
        <v>8360</v>
      </c>
      <c r="K3983">
        <f>IF(COUNTIFS(combined[YEAR],combined[[#This Row],[YEAR]],combined[AC],combined[[#This Row],[AC]],combined[SEX],"F")&gt;0,1,0)</f>
        <v>0</v>
      </c>
    </row>
    <row r="3984" spans="1:11" x14ac:dyDescent="0.35">
      <c r="A3984">
        <v>30118</v>
      </c>
      <c r="B3984" t="s">
        <v>7</v>
      </c>
      <c r="C3984">
        <v>1985</v>
      </c>
      <c r="D3984" t="s">
        <v>4313</v>
      </c>
      <c r="E3984" t="s">
        <v>9309</v>
      </c>
      <c r="F3984" t="s">
        <v>10</v>
      </c>
      <c r="G3984" t="s">
        <v>580</v>
      </c>
      <c r="H3984" t="s">
        <v>580</v>
      </c>
      <c r="I3984" t="s">
        <v>27</v>
      </c>
      <c r="J3984">
        <v>5064</v>
      </c>
      <c r="K3984">
        <f>IF(COUNTIFS(combined[YEAR],combined[[#This Row],[YEAR]],combined[AC],combined[[#This Row],[AC]],combined[SEX],"F")&gt;0,1,0)</f>
        <v>0</v>
      </c>
    </row>
    <row r="3985" spans="1:11" x14ac:dyDescent="0.35">
      <c r="A3985">
        <v>30119</v>
      </c>
      <c r="B3985" t="s">
        <v>7</v>
      </c>
      <c r="C3985">
        <v>1985</v>
      </c>
      <c r="D3985" t="s">
        <v>4313</v>
      </c>
      <c r="E3985" t="s">
        <v>9310</v>
      </c>
      <c r="F3985" t="s">
        <v>10</v>
      </c>
      <c r="G3985" t="s">
        <v>580</v>
      </c>
      <c r="H3985" t="s">
        <v>580</v>
      </c>
      <c r="I3985" t="s">
        <v>27</v>
      </c>
      <c r="J3985">
        <v>4964</v>
      </c>
      <c r="K3985">
        <f>IF(COUNTIFS(combined[YEAR],combined[[#This Row],[YEAR]],combined[AC],combined[[#This Row],[AC]],combined[SEX],"F")&gt;0,1,0)</f>
        <v>0</v>
      </c>
    </row>
    <row r="3986" spans="1:11" x14ac:dyDescent="0.35">
      <c r="A3986">
        <v>30120</v>
      </c>
      <c r="B3986" t="s">
        <v>7</v>
      </c>
      <c r="C3986">
        <v>1985</v>
      </c>
      <c r="D3986" t="s">
        <v>4313</v>
      </c>
      <c r="E3986" t="s">
        <v>9311</v>
      </c>
      <c r="F3986" t="s">
        <v>10</v>
      </c>
      <c r="G3986" t="s">
        <v>580</v>
      </c>
      <c r="H3986" t="s">
        <v>580</v>
      </c>
      <c r="I3986" t="s">
        <v>3748</v>
      </c>
      <c r="J3986">
        <v>963</v>
      </c>
      <c r="K3986">
        <f>IF(COUNTIFS(combined[YEAR],combined[[#This Row],[YEAR]],combined[AC],combined[[#This Row],[AC]],combined[SEX],"F")&gt;0,1,0)</f>
        <v>0</v>
      </c>
    </row>
    <row r="3987" spans="1:11" x14ac:dyDescent="0.35">
      <c r="A3987">
        <v>30121</v>
      </c>
      <c r="B3987" t="s">
        <v>7</v>
      </c>
      <c r="C3987">
        <v>1985</v>
      </c>
      <c r="D3987" t="s">
        <v>4313</v>
      </c>
      <c r="E3987" t="s">
        <v>9312</v>
      </c>
      <c r="F3987" t="s">
        <v>10</v>
      </c>
      <c r="G3987" t="s">
        <v>580</v>
      </c>
      <c r="H3987" t="s">
        <v>580</v>
      </c>
      <c r="I3987" t="s">
        <v>8014</v>
      </c>
      <c r="J3987">
        <v>787</v>
      </c>
      <c r="K3987">
        <f>IF(COUNTIFS(combined[YEAR],combined[[#This Row],[YEAR]],combined[AC],combined[[#This Row],[AC]],combined[SEX],"F")&gt;0,1,0)</f>
        <v>0</v>
      </c>
    </row>
    <row r="3988" spans="1:11" x14ac:dyDescent="0.35">
      <c r="A3988">
        <v>30122</v>
      </c>
      <c r="B3988" t="s">
        <v>7</v>
      </c>
      <c r="C3988">
        <v>1985</v>
      </c>
      <c r="D3988" t="s">
        <v>4313</v>
      </c>
      <c r="E3988" t="s">
        <v>9313</v>
      </c>
      <c r="F3988" t="s">
        <v>10</v>
      </c>
      <c r="G3988" t="s">
        <v>580</v>
      </c>
      <c r="H3988" t="s">
        <v>580</v>
      </c>
      <c r="I3988" t="s">
        <v>27</v>
      </c>
      <c r="J3988">
        <v>773</v>
      </c>
      <c r="K3988">
        <f>IF(COUNTIFS(combined[YEAR],combined[[#This Row],[YEAR]],combined[AC],combined[[#This Row],[AC]],combined[SEX],"F")&gt;0,1,0)</f>
        <v>0</v>
      </c>
    </row>
    <row r="3989" spans="1:11" x14ac:dyDescent="0.35">
      <c r="A3989">
        <v>30123</v>
      </c>
      <c r="B3989" t="s">
        <v>7</v>
      </c>
      <c r="C3989">
        <v>1985</v>
      </c>
      <c r="D3989" t="s">
        <v>4313</v>
      </c>
      <c r="E3989" t="s">
        <v>9314</v>
      </c>
      <c r="F3989" t="s">
        <v>10</v>
      </c>
      <c r="G3989" t="s">
        <v>580</v>
      </c>
      <c r="H3989" t="s">
        <v>580</v>
      </c>
      <c r="I3989" t="s">
        <v>27</v>
      </c>
      <c r="J3989">
        <v>598</v>
      </c>
      <c r="K3989">
        <f>IF(COUNTIFS(combined[YEAR],combined[[#This Row],[YEAR]],combined[AC],combined[[#This Row],[AC]],combined[SEX],"F")&gt;0,1,0)</f>
        <v>0</v>
      </c>
    </row>
    <row r="3990" spans="1:11" x14ac:dyDescent="0.35">
      <c r="A3990">
        <v>30124</v>
      </c>
      <c r="B3990" t="s">
        <v>7</v>
      </c>
      <c r="C3990">
        <v>1985</v>
      </c>
      <c r="D3990" t="s">
        <v>4313</v>
      </c>
      <c r="E3990" t="s">
        <v>9315</v>
      </c>
      <c r="F3990" t="s">
        <v>10</v>
      </c>
      <c r="G3990" t="s">
        <v>580</v>
      </c>
      <c r="H3990" t="s">
        <v>580</v>
      </c>
      <c r="I3990" t="s">
        <v>27</v>
      </c>
      <c r="J3990">
        <v>556</v>
      </c>
      <c r="K3990">
        <f>IF(COUNTIFS(combined[YEAR],combined[[#This Row],[YEAR]],combined[AC],combined[[#This Row],[AC]],combined[SEX],"F")&gt;0,1,0)</f>
        <v>0</v>
      </c>
    </row>
    <row r="3991" spans="1:11" x14ac:dyDescent="0.35">
      <c r="A3991">
        <v>30125</v>
      </c>
      <c r="B3991" t="s">
        <v>7</v>
      </c>
      <c r="C3991">
        <v>1985</v>
      </c>
      <c r="D3991" t="s">
        <v>4313</v>
      </c>
      <c r="E3991" t="s">
        <v>9316</v>
      </c>
      <c r="F3991" t="s">
        <v>10</v>
      </c>
      <c r="G3991" t="s">
        <v>580</v>
      </c>
      <c r="H3991" t="s">
        <v>580</v>
      </c>
      <c r="I3991" t="s">
        <v>27</v>
      </c>
      <c r="J3991">
        <v>485</v>
      </c>
      <c r="K3991">
        <f>IF(COUNTIFS(combined[YEAR],combined[[#This Row],[YEAR]],combined[AC],combined[[#This Row],[AC]],combined[SEX],"F")&gt;0,1,0)</f>
        <v>0</v>
      </c>
    </row>
    <row r="3992" spans="1:11" x14ac:dyDescent="0.35">
      <c r="A3992">
        <v>30126</v>
      </c>
      <c r="B3992" t="s">
        <v>7</v>
      </c>
      <c r="C3992">
        <v>1985</v>
      </c>
      <c r="D3992" t="s">
        <v>4313</v>
      </c>
      <c r="E3992" t="s">
        <v>9317</v>
      </c>
      <c r="F3992" t="s">
        <v>10</v>
      </c>
      <c r="G3992" t="s">
        <v>580</v>
      </c>
      <c r="H3992" t="s">
        <v>580</v>
      </c>
      <c r="I3992" t="s">
        <v>27</v>
      </c>
      <c r="J3992">
        <v>407</v>
      </c>
      <c r="K3992">
        <f>IF(COUNTIFS(combined[YEAR],combined[[#This Row],[YEAR]],combined[AC],combined[[#This Row],[AC]],combined[SEX],"F")&gt;0,1,0)</f>
        <v>0</v>
      </c>
    </row>
    <row r="3993" spans="1:11" x14ac:dyDescent="0.35">
      <c r="A3993">
        <v>30127</v>
      </c>
      <c r="B3993" t="s">
        <v>7</v>
      </c>
      <c r="C3993">
        <v>1985</v>
      </c>
      <c r="D3993" t="s">
        <v>4317</v>
      </c>
      <c r="E3993" t="s">
        <v>9318</v>
      </c>
      <c r="F3993" t="s">
        <v>10</v>
      </c>
      <c r="G3993" t="s">
        <v>580</v>
      </c>
      <c r="H3993" t="s">
        <v>580</v>
      </c>
      <c r="I3993" t="s">
        <v>27</v>
      </c>
      <c r="J3993">
        <v>24228</v>
      </c>
      <c r="K3993">
        <f>IF(COUNTIFS(combined[YEAR],combined[[#This Row],[YEAR]],combined[AC],combined[[#This Row],[AC]],combined[SEX],"F")&gt;0,1,0)</f>
        <v>0</v>
      </c>
    </row>
    <row r="3994" spans="1:11" x14ac:dyDescent="0.35">
      <c r="A3994">
        <v>30128</v>
      </c>
      <c r="B3994" t="s">
        <v>7</v>
      </c>
      <c r="C3994">
        <v>1985</v>
      </c>
      <c r="D3994" t="s">
        <v>4317</v>
      </c>
      <c r="E3994" t="s">
        <v>9319</v>
      </c>
      <c r="F3994" t="s">
        <v>10</v>
      </c>
      <c r="G3994" t="s">
        <v>580</v>
      </c>
      <c r="H3994" t="s">
        <v>580</v>
      </c>
      <c r="I3994" t="s">
        <v>22</v>
      </c>
      <c r="J3994">
        <v>20895</v>
      </c>
      <c r="K3994">
        <f>IF(COUNTIFS(combined[YEAR],combined[[#This Row],[YEAR]],combined[AC],combined[[#This Row],[AC]],combined[SEX],"F")&gt;0,1,0)</f>
        <v>0</v>
      </c>
    </row>
    <row r="3995" spans="1:11" x14ac:dyDescent="0.35">
      <c r="A3995">
        <v>30129</v>
      </c>
      <c r="B3995" t="s">
        <v>7</v>
      </c>
      <c r="C3995">
        <v>1985</v>
      </c>
      <c r="D3995" t="s">
        <v>4317</v>
      </c>
      <c r="E3995" t="s">
        <v>9320</v>
      </c>
      <c r="F3995" t="s">
        <v>10</v>
      </c>
      <c r="G3995" t="s">
        <v>580</v>
      </c>
      <c r="H3995" t="s">
        <v>580</v>
      </c>
      <c r="I3995" t="s">
        <v>3002</v>
      </c>
      <c r="J3995">
        <v>8727</v>
      </c>
      <c r="K3995">
        <f>IF(COUNTIFS(combined[YEAR],combined[[#This Row],[YEAR]],combined[AC],combined[[#This Row],[AC]],combined[SEX],"F")&gt;0,1,0)</f>
        <v>0</v>
      </c>
    </row>
    <row r="3996" spans="1:11" x14ac:dyDescent="0.35">
      <c r="A3996">
        <v>30130</v>
      </c>
      <c r="B3996" t="s">
        <v>7</v>
      </c>
      <c r="C3996">
        <v>1985</v>
      </c>
      <c r="D3996" t="s">
        <v>4317</v>
      </c>
      <c r="E3996" t="s">
        <v>9321</v>
      </c>
      <c r="F3996" t="s">
        <v>10</v>
      </c>
      <c r="G3996" t="s">
        <v>580</v>
      </c>
      <c r="H3996" t="s">
        <v>580</v>
      </c>
      <c r="I3996" t="s">
        <v>27</v>
      </c>
      <c r="J3996">
        <v>2256</v>
      </c>
      <c r="K3996">
        <f>IF(COUNTIFS(combined[YEAR],combined[[#This Row],[YEAR]],combined[AC],combined[[#This Row],[AC]],combined[SEX],"F")&gt;0,1,0)</f>
        <v>0</v>
      </c>
    </row>
    <row r="3997" spans="1:11" x14ac:dyDescent="0.35">
      <c r="A3997">
        <v>30131</v>
      </c>
      <c r="B3997" t="s">
        <v>7</v>
      </c>
      <c r="C3997">
        <v>1985</v>
      </c>
      <c r="D3997" t="s">
        <v>4317</v>
      </c>
      <c r="E3997" t="s">
        <v>9322</v>
      </c>
      <c r="F3997" t="s">
        <v>10</v>
      </c>
      <c r="G3997" t="s">
        <v>580</v>
      </c>
      <c r="H3997" t="s">
        <v>580</v>
      </c>
      <c r="I3997" t="s">
        <v>3748</v>
      </c>
      <c r="J3997">
        <v>2124</v>
      </c>
      <c r="K3997">
        <f>IF(COUNTIFS(combined[YEAR],combined[[#This Row],[YEAR]],combined[AC],combined[[#This Row],[AC]],combined[SEX],"F")&gt;0,1,0)</f>
        <v>0</v>
      </c>
    </row>
    <row r="3998" spans="1:11" x14ac:dyDescent="0.35">
      <c r="A3998">
        <v>30132</v>
      </c>
      <c r="B3998" t="s">
        <v>7</v>
      </c>
      <c r="C3998">
        <v>1985</v>
      </c>
      <c r="D3998" t="s">
        <v>4317</v>
      </c>
      <c r="E3998" t="s">
        <v>9323</v>
      </c>
      <c r="F3998" t="s">
        <v>10</v>
      </c>
      <c r="G3998" t="s">
        <v>580</v>
      </c>
      <c r="H3998" t="s">
        <v>580</v>
      </c>
      <c r="I3998" t="s">
        <v>27</v>
      </c>
      <c r="J3998">
        <v>1578</v>
      </c>
      <c r="K3998">
        <f>IF(COUNTIFS(combined[YEAR],combined[[#This Row],[YEAR]],combined[AC],combined[[#This Row],[AC]],combined[SEX],"F")&gt;0,1,0)</f>
        <v>0</v>
      </c>
    </row>
    <row r="3999" spans="1:11" x14ac:dyDescent="0.35">
      <c r="A3999">
        <v>30133</v>
      </c>
      <c r="B3999" t="s">
        <v>7</v>
      </c>
      <c r="C3999">
        <v>1985</v>
      </c>
      <c r="D3999" t="s">
        <v>4317</v>
      </c>
      <c r="E3999" t="s">
        <v>9324</v>
      </c>
      <c r="F3999" t="s">
        <v>10</v>
      </c>
      <c r="G3999" t="s">
        <v>580</v>
      </c>
      <c r="H3999" t="s">
        <v>580</v>
      </c>
      <c r="I3999" t="s">
        <v>27</v>
      </c>
      <c r="J3999">
        <v>500</v>
      </c>
      <c r="K3999">
        <f>IF(COUNTIFS(combined[YEAR],combined[[#This Row],[YEAR]],combined[AC],combined[[#This Row],[AC]],combined[SEX],"F")&gt;0,1,0)</f>
        <v>0</v>
      </c>
    </row>
    <row r="4000" spans="1:11" x14ac:dyDescent="0.35">
      <c r="A4000">
        <v>30134</v>
      </c>
      <c r="B4000" t="s">
        <v>7</v>
      </c>
      <c r="C4000">
        <v>1985</v>
      </c>
      <c r="D4000" t="s">
        <v>4317</v>
      </c>
      <c r="E4000" t="s">
        <v>9325</v>
      </c>
      <c r="F4000" t="s">
        <v>10</v>
      </c>
      <c r="G4000" t="s">
        <v>580</v>
      </c>
      <c r="H4000" t="s">
        <v>580</v>
      </c>
      <c r="I4000" t="s">
        <v>4521</v>
      </c>
      <c r="J4000">
        <v>477</v>
      </c>
      <c r="K4000">
        <f>IF(COUNTIFS(combined[YEAR],combined[[#This Row],[YEAR]],combined[AC],combined[[#This Row],[AC]],combined[SEX],"F")&gt;0,1,0)</f>
        <v>0</v>
      </c>
    </row>
    <row r="4001" spans="1:11" x14ac:dyDescent="0.35">
      <c r="A4001">
        <v>30135</v>
      </c>
      <c r="B4001" t="s">
        <v>7</v>
      </c>
      <c r="C4001">
        <v>1985</v>
      </c>
      <c r="D4001" t="s">
        <v>4317</v>
      </c>
      <c r="E4001" t="s">
        <v>9326</v>
      </c>
      <c r="F4001" t="s">
        <v>10</v>
      </c>
      <c r="G4001" t="s">
        <v>580</v>
      </c>
      <c r="H4001" t="s">
        <v>580</v>
      </c>
      <c r="I4001" t="s">
        <v>27</v>
      </c>
      <c r="J4001">
        <v>383</v>
      </c>
      <c r="K4001">
        <f>IF(COUNTIFS(combined[YEAR],combined[[#This Row],[YEAR]],combined[AC],combined[[#This Row],[AC]],combined[SEX],"F")&gt;0,1,0)</f>
        <v>0</v>
      </c>
    </row>
    <row r="4002" spans="1:11" x14ac:dyDescent="0.35">
      <c r="A4002">
        <v>30136</v>
      </c>
      <c r="B4002" t="s">
        <v>7</v>
      </c>
      <c r="C4002">
        <v>1985</v>
      </c>
      <c r="D4002" t="s">
        <v>4317</v>
      </c>
      <c r="E4002" t="s">
        <v>9327</v>
      </c>
      <c r="F4002" t="s">
        <v>10</v>
      </c>
      <c r="G4002" t="s">
        <v>580</v>
      </c>
      <c r="H4002" t="s">
        <v>580</v>
      </c>
      <c r="I4002" t="s">
        <v>27</v>
      </c>
      <c r="J4002">
        <v>288</v>
      </c>
      <c r="K4002">
        <f>IF(COUNTIFS(combined[YEAR],combined[[#This Row],[YEAR]],combined[AC],combined[[#This Row],[AC]],combined[SEX],"F")&gt;0,1,0)</f>
        <v>0</v>
      </c>
    </row>
    <row r="4003" spans="1:11" x14ac:dyDescent="0.35">
      <c r="A4003">
        <v>30137</v>
      </c>
      <c r="B4003" t="s">
        <v>7</v>
      </c>
      <c r="C4003">
        <v>1985</v>
      </c>
      <c r="D4003" t="s">
        <v>4317</v>
      </c>
      <c r="E4003" t="s">
        <v>9328</v>
      </c>
      <c r="F4003" t="s">
        <v>10</v>
      </c>
      <c r="G4003" t="s">
        <v>580</v>
      </c>
      <c r="H4003" t="s">
        <v>580</v>
      </c>
      <c r="I4003" t="s">
        <v>27</v>
      </c>
      <c r="J4003">
        <v>226</v>
      </c>
      <c r="K4003">
        <f>IF(COUNTIFS(combined[YEAR],combined[[#This Row],[YEAR]],combined[AC],combined[[#This Row],[AC]],combined[SEX],"F")&gt;0,1,0)</f>
        <v>0</v>
      </c>
    </row>
    <row r="4004" spans="1:11" x14ac:dyDescent="0.35">
      <c r="A4004">
        <v>30138</v>
      </c>
      <c r="B4004" t="s">
        <v>7</v>
      </c>
      <c r="C4004">
        <v>1985</v>
      </c>
      <c r="D4004" t="s">
        <v>4317</v>
      </c>
      <c r="E4004" t="s">
        <v>9329</v>
      </c>
      <c r="F4004" t="s">
        <v>10</v>
      </c>
      <c r="G4004" t="s">
        <v>580</v>
      </c>
      <c r="H4004" t="s">
        <v>580</v>
      </c>
      <c r="I4004" t="s">
        <v>27</v>
      </c>
      <c r="J4004">
        <v>168</v>
      </c>
      <c r="K4004">
        <f>IF(COUNTIFS(combined[YEAR],combined[[#This Row],[YEAR]],combined[AC],combined[[#This Row],[AC]],combined[SEX],"F")&gt;0,1,0)</f>
        <v>0</v>
      </c>
    </row>
    <row r="4005" spans="1:11" x14ac:dyDescent="0.35">
      <c r="A4005">
        <v>30139</v>
      </c>
      <c r="B4005" t="s">
        <v>7</v>
      </c>
      <c r="C4005">
        <v>1985</v>
      </c>
      <c r="D4005" t="s">
        <v>4324</v>
      </c>
      <c r="E4005" t="s">
        <v>9330</v>
      </c>
      <c r="F4005" t="s">
        <v>10</v>
      </c>
      <c r="G4005" t="s">
        <v>580</v>
      </c>
      <c r="H4005" t="s">
        <v>580</v>
      </c>
      <c r="I4005" t="s">
        <v>27</v>
      </c>
      <c r="J4005">
        <v>24570</v>
      </c>
      <c r="K4005">
        <f>IF(COUNTIFS(combined[YEAR],combined[[#This Row],[YEAR]],combined[AC],combined[[#This Row],[AC]],combined[SEX],"F")&gt;0,1,0)</f>
        <v>0</v>
      </c>
    </row>
    <row r="4006" spans="1:11" x14ac:dyDescent="0.35">
      <c r="A4006">
        <v>30140</v>
      </c>
      <c r="B4006" t="s">
        <v>7</v>
      </c>
      <c r="C4006">
        <v>1985</v>
      </c>
      <c r="D4006" t="s">
        <v>4324</v>
      </c>
      <c r="E4006" t="s">
        <v>9331</v>
      </c>
      <c r="F4006" t="s">
        <v>10</v>
      </c>
      <c r="G4006" t="s">
        <v>580</v>
      </c>
      <c r="H4006" t="s">
        <v>580</v>
      </c>
      <c r="I4006" t="s">
        <v>27</v>
      </c>
      <c r="J4006">
        <v>15861</v>
      </c>
      <c r="K4006">
        <f>IF(COUNTIFS(combined[YEAR],combined[[#This Row],[YEAR]],combined[AC],combined[[#This Row],[AC]],combined[SEX],"F")&gt;0,1,0)</f>
        <v>0</v>
      </c>
    </row>
    <row r="4007" spans="1:11" x14ac:dyDescent="0.35">
      <c r="A4007">
        <v>30141</v>
      </c>
      <c r="B4007" t="s">
        <v>7</v>
      </c>
      <c r="C4007">
        <v>1985</v>
      </c>
      <c r="D4007" t="s">
        <v>4324</v>
      </c>
      <c r="E4007" t="s">
        <v>9332</v>
      </c>
      <c r="F4007" t="s">
        <v>10</v>
      </c>
      <c r="G4007" t="s">
        <v>580</v>
      </c>
      <c r="H4007" t="s">
        <v>580</v>
      </c>
      <c r="I4007" t="s">
        <v>22</v>
      </c>
      <c r="J4007">
        <v>11163</v>
      </c>
      <c r="K4007">
        <f>IF(COUNTIFS(combined[YEAR],combined[[#This Row],[YEAR]],combined[AC],combined[[#This Row],[AC]],combined[SEX],"F")&gt;0,1,0)</f>
        <v>0</v>
      </c>
    </row>
    <row r="4008" spans="1:11" x14ac:dyDescent="0.35">
      <c r="A4008">
        <v>30142</v>
      </c>
      <c r="B4008" t="s">
        <v>7</v>
      </c>
      <c r="C4008">
        <v>1985</v>
      </c>
      <c r="D4008" t="s">
        <v>4324</v>
      </c>
      <c r="E4008" t="s">
        <v>9333</v>
      </c>
      <c r="F4008" t="s">
        <v>10</v>
      </c>
      <c r="G4008" t="s">
        <v>580</v>
      </c>
      <c r="H4008" t="s">
        <v>580</v>
      </c>
      <c r="I4008" t="s">
        <v>3002</v>
      </c>
      <c r="J4008">
        <v>1331</v>
      </c>
      <c r="K4008">
        <f>IF(COUNTIFS(combined[YEAR],combined[[#This Row],[YEAR]],combined[AC],combined[[#This Row],[AC]],combined[SEX],"F")&gt;0,1,0)</f>
        <v>0</v>
      </c>
    </row>
    <row r="4009" spans="1:11" x14ac:dyDescent="0.35">
      <c r="A4009">
        <v>30143</v>
      </c>
      <c r="B4009" t="s">
        <v>7</v>
      </c>
      <c r="C4009">
        <v>1985</v>
      </c>
      <c r="D4009" t="s">
        <v>4324</v>
      </c>
      <c r="E4009" t="s">
        <v>9334</v>
      </c>
      <c r="F4009" t="s">
        <v>10</v>
      </c>
      <c r="G4009" t="s">
        <v>580</v>
      </c>
      <c r="H4009" t="s">
        <v>580</v>
      </c>
      <c r="I4009" t="s">
        <v>27</v>
      </c>
      <c r="J4009">
        <v>544</v>
      </c>
      <c r="K4009">
        <f>IF(COUNTIFS(combined[YEAR],combined[[#This Row],[YEAR]],combined[AC],combined[[#This Row],[AC]],combined[SEX],"F")&gt;0,1,0)</f>
        <v>0</v>
      </c>
    </row>
    <row r="4010" spans="1:11" x14ac:dyDescent="0.35">
      <c r="A4010">
        <v>30144</v>
      </c>
      <c r="B4010" t="s">
        <v>7</v>
      </c>
      <c r="C4010">
        <v>1985</v>
      </c>
      <c r="D4010" t="s">
        <v>4329</v>
      </c>
      <c r="E4010" t="s">
        <v>9335</v>
      </c>
      <c r="F4010" t="s">
        <v>10</v>
      </c>
      <c r="G4010" t="s">
        <v>580</v>
      </c>
      <c r="H4010" t="s">
        <v>580</v>
      </c>
      <c r="I4010" t="s">
        <v>22</v>
      </c>
      <c r="J4010">
        <v>16511</v>
      </c>
      <c r="K4010">
        <f>IF(COUNTIFS(combined[YEAR],combined[[#This Row],[YEAR]],combined[AC],combined[[#This Row],[AC]],combined[SEX],"F")&gt;0,1,0)</f>
        <v>0</v>
      </c>
    </row>
    <row r="4011" spans="1:11" x14ac:dyDescent="0.35">
      <c r="A4011">
        <v>30145</v>
      </c>
      <c r="B4011" t="s">
        <v>7</v>
      </c>
      <c r="C4011">
        <v>1985</v>
      </c>
      <c r="D4011" t="s">
        <v>4329</v>
      </c>
      <c r="E4011" t="s">
        <v>9336</v>
      </c>
      <c r="F4011" t="s">
        <v>10</v>
      </c>
      <c r="G4011" t="s">
        <v>580</v>
      </c>
      <c r="H4011" t="s">
        <v>580</v>
      </c>
      <c r="I4011" t="s">
        <v>27</v>
      </c>
      <c r="J4011">
        <v>6354</v>
      </c>
      <c r="K4011">
        <f>IF(COUNTIFS(combined[YEAR],combined[[#This Row],[YEAR]],combined[AC],combined[[#This Row],[AC]],combined[SEX],"F")&gt;0,1,0)</f>
        <v>0</v>
      </c>
    </row>
    <row r="4012" spans="1:11" x14ac:dyDescent="0.35">
      <c r="A4012">
        <v>30146</v>
      </c>
      <c r="B4012" t="s">
        <v>7</v>
      </c>
      <c r="C4012">
        <v>1985</v>
      </c>
      <c r="D4012" t="s">
        <v>4329</v>
      </c>
      <c r="E4012" t="s">
        <v>9337</v>
      </c>
      <c r="F4012" t="s">
        <v>10</v>
      </c>
      <c r="G4012" t="s">
        <v>580</v>
      </c>
      <c r="H4012" t="s">
        <v>580</v>
      </c>
      <c r="I4012" t="s">
        <v>27</v>
      </c>
      <c r="J4012">
        <v>5713</v>
      </c>
      <c r="K4012">
        <f>IF(COUNTIFS(combined[YEAR],combined[[#This Row],[YEAR]],combined[AC],combined[[#This Row],[AC]],combined[SEX],"F")&gt;0,1,0)</f>
        <v>0</v>
      </c>
    </row>
    <row r="4013" spans="1:11" x14ac:dyDescent="0.35">
      <c r="A4013">
        <v>30147</v>
      </c>
      <c r="B4013" t="s">
        <v>7</v>
      </c>
      <c r="C4013">
        <v>1985</v>
      </c>
      <c r="D4013" t="s">
        <v>4329</v>
      </c>
      <c r="E4013" t="s">
        <v>9338</v>
      </c>
      <c r="F4013" t="s">
        <v>10</v>
      </c>
      <c r="G4013" t="s">
        <v>580</v>
      </c>
      <c r="H4013" t="s">
        <v>580</v>
      </c>
      <c r="I4013" t="s">
        <v>1806</v>
      </c>
      <c r="J4013">
        <v>4617</v>
      </c>
      <c r="K4013">
        <f>IF(COUNTIFS(combined[YEAR],combined[[#This Row],[YEAR]],combined[AC],combined[[#This Row],[AC]],combined[SEX],"F")&gt;0,1,0)</f>
        <v>0</v>
      </c>
    </row>
    <row r="4014" spans="1:11" x14ac:dyDescent="0.35">
      <c r="A4014">
        <v>30148</v>
      </c>
      <c r="B4014" t="s">
        <v>7</v>
      </c>
      <c r="C4014">
        <v>1985</v>
      </c>
      <c r="D4014" t="s">
        <v>4329</v>
      </c>
      <c r="E4014" t="s">
        <v>9338</v>
      </c>
      <c r="F4014" t="s">
        <v>10</v>
      </c>
      <c r="G4014" t="s">
        <v>580</v>
      </c>
      <c r="H4014" t="s">
        <v>580</v>
      </c>
      <c r="I4014" t="s">
        <v>1806</v>
      </c>
      <c r="J4014">
        <v>4617</v>
      </c>
      <c r="K4014">
        <f>IF(COUNTIFS(combined[YEAR],combined[[#This Row],[YEAR]],combined[AC],combined[[#This Row],[AC]],combined[SEX],"F")&gt;0,1,0)</f>
        <v>0</v>
      </c>
    </row>
    <row r="4015" spans="1:11" x14ac:dyDescent="0.35">
      <c r="A4015">
        <v>30149</v>
      </c>
      <c r="B4015" t="s">
        <v>7</v>
      </c>
      <c r="C4015">
        <v>1985</v>
      </c>
      <c r="D4015" t="s">
        <v>4329</v>
      </c>
      <c r="E4015" t="s">
        <v>9339</v>
      </c>
      <c r="F4015" t="s">
        <v>10</v>
      </c>
      <c r="G4015" t="s">
        <v>580</v>
      </c>
      <c r="H4015" t="s">
        <v>580</v>
      </c>
      <c r="I4015" t="s">
        <v>3748</v>
      </c>
      <c r="J4015">
        <v>3553</v>
      </c>
      <c r="K4015">
        <f>IF(COUNTIFS(combined[YEAR],combined[[#This Row],[YEAR]],combined[AC],combined[[#This Row],[AC]],combined[SEX],"F")&gt;0,1,0)</f>
        <v>0</v>
      </c>
    </row>
    <row r="4016" spans="1:11" x14ac:dyDescent="0.35">
      <c r="A4016">
        <v>30150</v>
      </c>
      <c r="B4016" t="s">
        <v>7</v>
      </c>
      <c r="C4016">
        <v>1985</v>
      </c>
      <c r="D4016" t="s">
        <v>4329</v>
      </c>
      <c r="E4016" t="s">
        <v>9340</v>
      </c>
      <c r="F4016" t="s">
        <v>10</v>
      </c>
      <c r="G4016" t="s">
        <v>580</v>
      </c>
      <c r="H4016" t="s">
        <v>580</v>
      </c>
      <c r="I4016" t="s">
        <v>27</v>
      </c>
      <c r="J4016">
        <v>1870</v>
      </c>
      <c r="K4016">
        <f>IF(COUNTIFS(combined[YEAR],combined[[#This Row],[YEAR]],combined[AC],combined[[#This Row],[AC]],combined[SEX],"F")&gt;0,1,0)</f>
        <v>0</v>
      </c>
    </row>
    <row r="4017" spans="1:11" x14ac:dyDescent="0.35">
      <c r="A4017">
        <v>30151</v>
      </c>
      <c r="B4017" t="s">
        <v>7</v>
      </c>
      <c r="C4017">
        <v>1985</v>
      </c>
      <c r="D4017" t="s">
        <v>4329</v>
      </c>
      <c r="E4017" t="s">
        <v>9341</v>
      </c>
      <c r="F4017" t="s">
        <v>10</v>
      </c>
      <c r="G4017" t="s">
        <v>580</v>
      </c>
      <c r="H4017" t="s">
        <v>580</v>
      </c>
      <c r="I4017" t="s">
        <v>27</v>
      </c>
      <c r="J4017">
        <v>1145</v>
      </c>
      <c r="K4017">
        <f>IF(COUNTIFS(combined[YEAR],combined[[#This Row],[YEAR]],combined[AC],combined[[#This Row],[AC]],combined[SEX],"F")&gt;0,1,0)</f>
        <v>0</v>
      </c>
    </row>
    <row r="4018" spans="1:11" x14ac:dyDescent="0.35">
      <c r="A4018">
        <v>30152</v>
      </c>
      <c r="B4018" t="s">
        <v>7</v>
      </c>
      <c r="C4018">
        <v>1985</v>
      </c>
      <c r="D4018" t="s">
        <v>4329</v>
      </c>
      <c r="E4018" t="s">
        <v>9342</v>
      </c>
      <c r="F4018" t="s">
        <v>10</v>
      </c>
      <c r="G4018" t="s">
        <v>580</v>
      </c>
      <c r="H4018" t="s">
        <v>580</v>
      </c>
      <c r="I4018" t="s">
        <v>27</v>
      </c>
      <c r="J4018">
        <v>1139</v>
      </c>
      <c r="K4018">
        <f>IF(COUNTIFS(combined[YEAR],combined[[#This Row],[YEAR]],combined[AC],combined[[#This Row],[AC]],combined[SEX],"F")&gt;0,1,0)</f>
        <v>0</v>
      </c>
    </row>
    <row r="4019" spans="1:11" x14ac:dyDescent="0.35">
      <c r="A4019">
        <v>30153</v>
      </c>
      <c r="B4019" t="s">
        <v>7</v>
      </c>
      <c r="C4019">
        <v>1985</v>
      </c>
      <c r="D4019" t="s">
        <v>4338</v>
      </c>
      <c r="E4019" t="s">
        <v>9343</v>
      </c>
      <c r="F4019" t="s">
        <v>10</v>
      </c>
      <c r="G4019" t="s">
        <v>580</v>
      </c>
      <c r="H4019" t="s">
        <v>580</v>
      </c>
      <c r="I4019" t="s">
        <v>27</v>
      </c>
      <c r="J4019">
        <v>28383</v>
      </c>
      <c r="K4019">
        <f>IF(COUNTIFS(combined[YEAR],combined[[#This Row],[YEAR]],combined[AC],combined[[#This Row],[AC]],combined[SEX],"F")&gt;0,1,0)</f>
        <v>1</v>
      </c>
    </row>
    <row r="4020" spans="1:11" x14ac:dyDescent="0.35">
      <c r="A4020">
        <v>30154</v>
      </c>
      <c r="B4020" t="s">
        <v>7</v>
      </c>
      <c r="C4020">
        <v>1985</v>
      </c>
      <c r="D4020" t="s">
        <v>4338</v>
      </c>
      <c r="E4020" t="s">
        <v>9344</v>
      </c>
      <c r="F4020" t="s">
        <v>10</v>
      </c>
      <c r="G4020" t="s">
        <v>580</v>
      </c>
      <c r="H4020" t="s">
        <v>580</v>
      </c>
      <c r="I4020" t="s">
        <v>22</v>
      </c>
      <c r="J4020">
        <v>16761</v>
      </c>
      <c r="K4020">
        <f>IF(COUNTIFS(combined[YEAR],combined[[#This Row],[YEAR]],combined[AC],combined[[#This Row],[AC]],combined[SEX],"F")&gt;0,1,0)</f>
        <v>1</v>
      </c>
    </row>
    <row r="4021" spans="1:11" x14ac:dyDescent="0.35">
      <c r="A4021">
        <v>30155</v>
      </c>
      <c r="B4021" t="s">
        <v>7</v>
      </c>
      <c r="C4021">
        <v>1985</v>
      </c>
      <c r="D4021" t="s">
        <v>4338</v>
      </c>
      <c r="E4021" t="s">
        <v>9345</v>
      </c>
      <c r="F4021" t="s">
        <v>10</v>
      </c>
      <c r="G4021" t="s">
        <v>580</v>
      </c>
      <c r="H4021" t="s">
        <v>580</v>
      </c>
      <c r="I4021" t="s">
        <v>3002</v>
      </c>
      <c r="J4021">
        <v>11678</v>
      </c>
      <c r="K4021">
        <f>IF(COUNTIFS(combined[YEAR],combined[[#This Row],[YEAR]],combined[AC],combined[[#This Row],[AC]],combined[SEX],"F")&gt;0,1,0)</f>
        <v>1</v>
      </c>
    </row>
    <row r="4022" spans="1:11" x14ac:dyDescent="0.35">
      <c r="A4022">
        <v>30156</v>
      </c>
      <c r="B4022" t="s">
        <v>7</v>
      </c>
      <c r="C4022">
        <v>1985</v>
      </c>
      <c r="D4022" t="s">
        <v>4338</v>
      </c>
      <c r="E4022" t="s">
        <v>9346</v>
      </c>
      <c r="F4022" t="s">
        <v>10</v>
      </c>
      <c r="G4022" t="s">
        <v>580</v>
      </c>
      <c r="H4022" t="s">
        <v>580</v>
      </c>
      <c r="I4022" t="s">
        <v>27</v>
      </c>
      <c r="J4022">
        <v>4972</v>
      </c>
      <c r="K4022">
        <f>IF(COUNTIFS(combined[YEAR],combined[[#This Row],[YEAR]],combined[AC],combined[[#This Row],[AC]],combined[SEX],"F")&gt;0,1,0)</f>
        <v>1</v>
      </c>
    </row>
    <row r="4023" spans="1:11" x14ac:dyDescent="0.35">
      <c r="A4023">
        <v>30157</v>
      </c>
      <c r="B4023" t="s">
        <v>7</v>
      </c>
      <c r="C4023">
        <v>1985</v>
      </c>
      <c r="D4023" t="s">
        <v>4338</v>
      </c>
      <c r="E4023" t="s">
        <v>9347</v>
      </c>
      <c r="F4023" t="s">
        <v>10</v>
      </c>
      <c r="G4023" t="s">
        <v>580</v>
      </c>
      <c r="H4023" t="s">
        <v>580</v>
      </c>
      <c r="I4023" t="s">
        <v>25</v>
      </c>
      <c r="J4023">
        <v>4375</v>
      </c>
      <c r="K4023">
        <f>IF(COUNTIFS(combined[YEAR],combined[[#This Row],[YEAR]],combined[AC],combined[[#This Row],[AC]],combined[SEX],"F")&gt;0,1,0)</f>
        <v>1</v>
      </c>
    </row>
    <row r="4024" spans="1:11" x14ac:dyDescent="0.35">
      <c r="A4024">
        <v>30158</v>
      </c>
      <c r="B4024" t="s">
        <v>7</v>
      </c>
      <c r="C4024">
        <v>1985</v>
      </c>
      <c r="D4024" t="s">
        <v>4338</v>
      </c>
      <c r="E4024" t="s">
        <v>9348</v>
      </c>
      <c r="F4024" t="s">
        <v>10</v>
      </c>
      <c r="G4024" t="s">
        <v>580</v>
      </c>
      <c r="H4024" t="s">
        <v>580</v>
      </c>
      <c r="I4024" t="s">
        <v>3748</v>
      </c>
      <c r="J4024">
        <v>2820</v>
      </c>
      <c r="K4024">
        <f>IF(COUNTIFS(combined[YEAR],combined[[#This Row],[YEAR]],combined[AC],combined[[#This Row],[AC]],combined[SEX],"F")&gt;0,1,0)</f>
        <v>1</v>
      </c>
    </row>
    <row r="4025" spans="1:11" x14ac:dyDescent="0.35">
      <c r="A4025">
        <v>30159</v>
      </c>
      <c r="B4025" t="s">
        <v>7</v>
      </c>
      <c r="C4025">
        <v>1985</v>
      </c>
      <c r="D4025" t="s">
        <v>4338</v>
      </c>
      <c r="E4025" t="s">
        <v>9349</v>
      </c>
      <c r="F4025" t="s">
        <v>10</v>
      </c>
      <c r="G4025" t="s">
        <v>580</v>
      </c>
      <c r="H4025" t="s">
        <v>580</v>
      </c>
      <c r="I4025" t="s">
        <v>27</v>
      </c>
      <c r="J4025">
        <v>937</v>
      </c>
      <c r="K4025">
        <f>IF(COUNTIFS(combined[YEAR],combined[[#This Row],[YEAR]],combined[AC],combined[[#This Row],[AC]],combined[SEX],"F")&gt;0,1,0)</f>
        <v>1</v>
      </c>
    </row>
    <row r="4026" spans="1:11" x14ac:dyDescent="0.35">
      <c r="A4026">
        <v>30160</v>
      </c>
      <c r="B4026" t="s">
        <v>7</v>
      </c>
      <c r="C4026">
        <v>1985</v>
      </c>
      <c r="D4026" t="s">
        <v>4338</v>
      </c>
      <c r="E4026" t="s">
        <v>9350</v>
      </c>
      <c r="F4026" t="s">
        <v>10</v>
      </c>
      <c r="G4026" t="s">
        <v>580</v>
      </c>
      <c r="H4026" t="s">
        <v>580</v>
      </c>
      <c r="I4026" t="s">
        <v>27</v>
      </c>
      <c r="J4026">
        <v>507</v>
      </c>
      <c r="K4026">
        <f>IF(COUNTIFS(combined[YEAR],combined[[#This Row],[YEAR]],combined[AC],combined[[#This Row],[AC]],combined[SEX],"F")&gt;0,1,0)</f>
        <v>1</v>
      </c>
    </row>
    <row r="4027" spans="1:11" x14ac:dyDescent="0.35">
      <c r="A4027">
        <v>30161</v>
      </c>
      <c r="B4027" t="s">
        <v>7</v>
      </c>
      <c r="C4027">
        <v>1985</v>
      </c>
      <c r="D4027" t="s">
        <v>4338</v>
      </c>
      <c r="E4027" t="s">
        <v>9351</v>
      </c>
      <c r="F4027" t="s">
        <v>10</v>
      </c>
      <c r="G4027" t="s">
        <v>580</v>
      </c>
      <c r="H4027" t="s">
        <v>580</v>
      </c>
      <c r="I4027" t="s">
        <v>27</v>
      </c>
      <c r="J4027">
        <v>463</v>
      </c>
      <c r="K4027">
        <f>IF(COUNTIFS(combined[YEAR],combined[[#This Row],[YEAR]],combined[AC],combined[[#This Row],[AC]],combined[SEX],"F")&gt;0,1,0)</f>
        <v>1</v>
      </c>
    </row>
    <row r="4028" spans="1:11" x14ac:dyDescent="0.35">
      <c r="A4028">
        <v>30162</v>
      </c>
      <c r="B4028" t="s">
        <v>7</v>
      </c>
      <c r="C4028">
        <v>1985</v>
      </c>
      <c r="D4028" t="s">
        <v>4338</v>
      </c>
      <c r="E4028" t="s">
        <v>9352</v>
      </c>
      <c r="F4028" t="s">
        <v>10</v>
      </c>
      <c r="G4028" t="s">
        <v>580</v>
      </c>
      <c r="H4028" t="s">
        <v>580</v>
      </c>
      <c r="I4028" t="s">
        <v>27</v>
      </c>
      <c r="J4028">
        <v>327</v>
      </c>
      <c r="K4028">
        <f>IF(COUNTIFS(combined[YEAR],combined[[#This Row],[YEAR]],combined[AC],combined[[#This Row],[AC]],combined[SEX],"F")&gt;0,1,0)</f>
        <v>1</v>
      </c>
    </row>
    <row r="4029" spans="1:11" x14ac:dyDescent="0.35">
      <c r="A4029">
        <v>30163</v>
      </c>
      <c r="B4029" t="s">
        <v>7</v>
      </c>
      <c r="C4029">
        <v>1985</v>
      </c>
      <c r="D4029" t="s">
        <v>4338</v>
      </c>
      <c r="E4029" t="s">
        <v>9353</v>
      </c>
      <c r="F4029" t="s">
        <v>643</v>
      </c>
      <c r="G4029" t="s">
        <v>580</v>
      </c>
      <c r="H4029" t="s">
        <v>580</v>
      </c>
      <c r="I4029" t="s">
        <v>27</v>
      </c>
      <c r="J4029">
        <v>256</v>
      </c>
      <c r="K4029">
        <f>IF(COUNTIFS(combined[YEAR],combined[[#This Row],[YEAR]],combined[AC],combined[[#This Row],[AC]],combined[SEX],"F")&gt;0,1,0)</f>
        <v>1</v>
      </c>
    </row>
    <row r="4030" spans="1:11" x14ac:dyDescent="0.35">
      <c r="A4030">
        <v>30164</v>
      </c>
      <c r="B4030" t="s">
        <v>7</v>
      </c>
      <c r="C4030">
        <v>1985</v>
      </c>
      <c r="D4030" t="s">
        <v>4338</v>
      </c>
      <c r="E4030" t="s">
        <v>9354</v>
      </c>
      <c r="F4030" t="s">
        <v>10</v>
      </c>
      <c r="G4030" t="s">
        <v>580</v>
      </c>
      <c r="H4030" t="s">
        <v>580</v>
      </c>
      <c r="I4030" t="s">
        <v>27</v>
      </c>
      <c r="J4030">
        <v>226</v>
      </c>
      <c r="K4030">
        <f>IF(COUNTIFS(combined[YEAR],combined[[#This Row],[YEAR]],combined[AC],combined[[#This Row],[AC]],combined[SEX],"F")&gt;0,1,0)</f>
        <v>1</v>
      </c>
    </row>
    <row r="4031" spans="1:11" x14ac:dyDescent="0.35">
      <c r="A4031">
        <v>30165</v>
      </c>
      <c r="B4031" t="s">
        <v>7</v>
      </c>
      <c r="C4031">
        <v>1985</v>
      </c>
      <c r="D4031" t="s">
        <v>4349</v>
      </c>
      <c r="E4031" t="s">
        <v>9355</v>
      </c>
      <c r="F4031" t="s">
        <v>10</v>
      </c>
      <c r="G4031" t="s">
        <v>580</v>
      </c>
      <c r="H4031" t="s">
        <v>580</v>
      </c>
      <c r="I4031" t="s">
        <v>27</v>
      </c>
      <c r="J4031">
        <v>37679</v>
      </c>
      <c r="K4031">
        <f>IF(COUNTIFS(combined[YEAR],combined[[#This Row],[YEAR]],combined[AC],combined[[#This Row],[AC]],combined[SEX],"F")&gt;0,1,0)</f>
        <v>0</v>
      </c>
    </row>
    <row r="4032" spans="1:11" x14ac:dyDescent="0.35">
      <c r="A4032">
        <v>30166</v>
      </c>
      <c r="B4032" t="s">
        <v>7</v>
      </c>
      <c r="C4032">
        <v>1985</v>
      </c>
      <c r="D4032" t="s">
        <v>4349</v>
      </c>
      <c r="E4032" t="s">
        <v>9356</v>
      </c>
      <c r="F4032" t="s">
        <v>10</v>
      </c>
      <c r="G4032" t="s">
        <v>580</v>
      </c>
      <c r="H4032" t="s">
        <v>580</v>
      </c>
      <c r="I4032" t="s">
        <v>8014</v>
      </c>
      <c r="J4032">
        <v>22514</v>
      </c>
      <c r="K4032">
        <f>IF(COUNTIFS(combined[YEAR],combined[[#This Row],[YEAR]],combined[AC],combined[[#This Row],[AC]],combined[SEX],"F")&gt;0,1,0)</f>
        <v>0</v>
      </c>
    </row>
    <row r="4033" spans="1:11" x14ac:dyDescent="0.35">
      <c r="A4033">
        <v>30167</v>
      </c>
      <c r="B4033" t="s">
        <v>7</v>
      </c>
      <c r="C4033">
        <v>1985</v>
      </c>
      <c r="D4033" t="s">
        <v>4349</v>
      </c>
      <c r="E4033" t="s">
        <v>9357</v>
      </c>
      <c r="F4033" t="s">
        <v>10</v>
      </c>
      <c r="G4033" t="s">
        <v>580</v>
      </c>
      <c r="H4033" t="s">
        <v>580</v>
      </c>
      <c r="I4033" t="s">
        <v>22</v>
      </c>
      <c r="J4033">
        <v>4647</v>
      </c>
      <c r="K4033">
        <f>IF(COUNTIFS(combined[YEAR],combined[[#This Row],[YEAR]],combined[AC],combined[[#This Row],[AC]],combined[SEX],"F")&gt;0,1,0)</f>
        <v>0</v>
      </c>
    </row>
    <row r="4034" spans="1:11" x14ac:dyDescent="0.35">
      <c r="A4034">
        <v>30168</v>
      </c>
      <c r="B4034" t="s">
        <v>7</v>
      </c>
      <c r="C4034">
        <v>1985</v>
      </c>
      <c r="D4034" t="s">
        <v>4349</v>
      </c>
      <c r="E4034" t="s">
        <v>3091</v>
      </c>
      <c r="F4034" t="s">
        <v>10</v>
      </c>
      <c r="G4034" t="s">
        <v>580</v>
      </c>
      <c r="H4034" t="s">
        <v>580</v>
      </c>
      <c r="I4034" t="s">
        <v>3748</v>
      </c>
      <c r="J4034">
        <v>1106</v>
      </c>
      <c r="K4034">
        <f>IF(COUNTIFS(combined[YEAR],combined[[#This Row],[YEAR]],combined[AC],combined[[#This Row],[AC]],combined[SEX],"F")&gt;0,1,0)</f>
        <v>0</v>
      </c>
    </row>
    <row r="4035" spans="1:11" x14ac:dyDescent="0.35">
      <c r="A4035">
        <v>30169</v>
      </c>
      <c r="B4035" t="s">
        <v>7</v>
      </c>
      <c r="C4035">
        <v>1985</v>
      </c>
      <c r="D4035" t="s">
        <v>4349</v>
      </c>
      <c r="E4035" t="s">
        <v>9358</v>
      </c>
      <c r="F4035" t="s">
        <v>10</v>
      </c>
      <c r="G4035" t="s">
        <v>580</v>
      </c>
      <c r="H4035" t="s">
        <v>580</v>
      </c>
      <c r="I4035" t="s">
        <v>4521</v>
      </c>
      <c r="J4035">
        <v>473</v>
      </c>
      <c r="K4035">
        <f>IF(COUNTIFS(combined[YEAR],combined[[#This Row],[YEAR]],combined[AC],combined[[#This Row],[AC]],combined[SEX],"F")&gt;0,1,0)</f>
        <v>0</v>
      </c>
    </row>
    <row r="4036" spans="1:11" x14ac:dyDescent="0.35">
      <c r="A4036">
        <v>30170</v>
      </c>
      <c r="B4036" t="s">
        <v>7</v>
      </c>
      <c r="C4036">
        <v>1985</v>
      </c>
      <c r="D4036" t="s">
        <v>4349</v>
      </c>
      <c r="E4036" t="s">
        <v>9359</v>
      </c>
      <c r="F4036" t="s">
        <v>10</v>
      </c>
      <c r="G4036" t="s">
        <v>580</v>
      </c>
      <c r="H4036" t="s">
        <v>580</v>
      </c>
      <c r="I4036" t="s">
        <v>27</v>
      </c>
      <c r="J4036">
        <v>109</v>
      </c>
      <c r="K4036">
        <f>IF(COUNTIFS(combined[YEAR],combined[[#This Row],[YEAR]],combined[AC],combined[[#This Row],[AC]],combined[SEX],"F")&gt;0,1,0)</f>
        <v>0</v>
      </c>
    </row>
    <row r="4037" spans="1:11" x14ac:dyDescent="0.35">
      <c r="A4037">
        <v>30171</v>
      </c>
      <c r="B4037" t="s">
        <v>7</v>
      </c>
      <c r="C4037">
        <v>1985</v>
      </c>
      <c r="D4037" t="s">
        <v>4356</v>
      </c>
      <c r="E4037" t="s">
        <v>9360</v>
      </c>
      <c r="F4037" t="s">
        <v>10</v>
      </c>
      <c r="G4037" t="s">
        <v>580</v>
      </c>
      <c r="H4037" t="s">
        <v>580</v>
      </c>
      <c r="I4037" t="s">
        <v>27</v>
      </c>
      <c r="J4037">
        <v>30649</v>
      </c>
      <c r="K4037">
        <f>IF(COUNTIFS(combined[YEAR],combined[[#This Row],[YEAR]],combined[AC],combined[[#This Row],[AC]],combined[SEX],"F")&gt;0,1,0)</f>
        <v>0</v>
      </c>
    </row>
    <row r="4038" spans="1:11" x14ac:dyDescent="0.35">
      <c r="A4038">
        <v>30172</v>
      </c>
      <c r="B4038" t="s">
        <v>7</v>
      </c>
      <c r="C4038">
        <v>1985</v>
      </c>
      <c r="D4038" t="s">
        <v>4356</v>
      </c>
      <c r="E4038" t="s">
        <v>8613</v>
      </c>
      <c r="F4038" t="s">
        <v>10</v>
      </c>
      <c r="G4038" t="s">
        <v>580</v>
      </c>
      <c r="H4038" t="s">
        <v>580</v>
      </c>
      <c r="I4038" t="s">
        <v>27</v>
      </c>
      <c r="J4038">
        <v>6950</v>
      </c>
      <c r="K4038">
        <f>IF(COUNTIFS(combined[YEAR],combined[[#This Row],[YEAR]],combined[AC],combined[[#This Row],[AC]],combined[SEX],"F")&gt;0,1,0)</f>
        <v>0</v>
      </c>
    </row>
    <row r="4039" spans="1:11" x14ac:dyDescent="0.35">
      <c r="A4039">
        <v>30173</v>
      </c>
      <c r="B4039" t="s">
        <v>7</v>
      </c>
      <c r="C4039">
        <v>1985</v>
      </c>
      <c r="D4039" t="s">
        <v>4356</v>
      </c>
      <c r="E4039" t="s">
        <v>9361</v>
      </c>
      <c r="F4039" t="s">
        <v>10</v>
      </c>
      <c r="G4039" t="s">
        <v>580</v>
      </c>
      <c r="H4039" t="s">
        <v>580</v>
      </c>
      <c r="I4039" t="s">
        <v>27</v>
      </c>
      <c r="J4039">
        <v>6451</v>
      </c>
      <c r="K4039">
        <f>IF(COUNTIFS(combined[YEAR],combined[[#This Row],[YEAR]],combined[AC],combined[[#This Row],[AC]],combined[SEX],"F")&gt;0,1,0)</f>
        <v>0</v>
      </c>
    </row>
    <row r="4040" spans="1:11" x14ac:dyDescent="0.35">
      <c r="A4040">
        <v>30174</v>
      </c>
      <c r="B4040" t="s">
        <v>7</v>
      </c>
      <c r="C4040">
        <v>1985</v>
      </c>
      <c r="D4040" t="s">
        <v>4356</v>
      </c>
      <c r="E4040" t="s">
        <v>9362</v>
      </c>
      <c r="F4040" t="s">
        <v>10</v>
      </c>
      <c r="G4040" t="s">
        <v>580</v>
      </c>
      <c r="H4040" t="s">
        <v>580</v>
      </c>
      <c r="I4040" t="s">
        <v>27</v>
      </c>
      <c r="J4040">
        <v>5718</v>
      </c>
      <c r="K4040">
        <f>IF(COUNTIFS(combined[YEAR],combined[[#This Row],[YEAR]],combined[AC],combined[[#This Row],[AC]],combined[SEX],"F")&gt;0,1,0)</f>
        <v>0</v>
      </c>
    </row>
    <row r="4041" spans="1:11" x14ac:dyDescent="0.35">
      <c r="A4041">
        <v>30175</v>
      </c>
      <c r="B4041" t="s">
        <v>7</v>
      </c>
      <c r="C4041">
        <v>1985</v>
      </c>
      <c r="D4041" t="s">
        <v>4356</v>
      </c>
      <c r="E4041" t="s">
        <v>9363</v>
      </c>
      <c r="F4041" t="s">
        <v>10</v>
      </c>
      <c r="G4041" t="s">
        <v>580</v>
      </c>
      <c r="H4041" t="s">
        <v>580</v>
      </c>
      <c r="I4041" t="s">
        <v>22</v>
      </c>
      <c r="J4041">
        <v>5009</v>
      </c>
      <c r="K4041">
        <f>IF(COUNTIFS(combined[YEAR],combined[[#This Row],[YEAR]],combined[AC],combined[[#This Row],[AC]],combined[SEX],"F")&gt;0,1,0)</f>
        <v>0</v>
      </c>
    </row>
    <row r="4042" spans="1:11" x14ac:dyDescent="0.35">
      <c r="A4042">
        <v>30176</v>
      </c>
      <c r="B4042" t="s">
        <v>7</v>
      </c>
      <c r="C4042">
        <v>1985</v>
      </c>
      <c r="D4042" t="s">
        <v>4356</v>
      </c>
      <c r="E4042" t="s">
        <v>9364</v>
      </c>
      <c r="F4042" t="s">
        <v>10</v>
      </c>
      <c r="G4042" t="s">
        <v>580</v>
      </c>
      <c r="H4042" t="s">
        <v>580</v>
      </c>
      <c r="I4042" t="s">
        <v>25</v>
      </c>
      <c r="J4042">
        <v>4392</v>
      </c>
      <c r="K4042">
        <f>IF(COUNTIFS(combined[YEAR],combined[[#This Row],[YEAR]],combined[AC],combined[[#This Row],[AC]],combined[SEX],"F")&gt;0,1,0)</f>
        <v>0</v>
      </c>
    </row>
    <row r="4043" spans="1:11" x14ac:dyDescent="0.35">
      <c r="A4043">
        <v>30177</v>
      </c>
      <c r="B4043" t="s">
        <v>7</v>
      </c>
      <c r="C4043">
        <v>1985</v>
      </c>
      <c r="D4043" t="s">
        <v>4356</v>
      </c>
      <c r="E4043" t="s">
        <v>9365</v>
      </c>
      <c r="F4043" t="s">
        <v>10</v>
      </c>
      <c r="G4043" t="s">
        <v>580</v>
      </c>
      <c r="H4043" t="s">
        <v>580</v>
      </c>
      <c r="I4043" t="s">
        <v>3748</v>
      </c>
      <c r="J4043">
        <v>2531</v>
      </c>
      <c r="K4043">
        <f>IF(COUNTIFS(combined[YEAR],combined[[#This Row],[YEAR]],combined[AC],combined[[#This Row],[AC]],combined[SEX],"F")&gt;0,1,0)</f>
        <v>0</v>
      </c>
    </row>
    <row r="4044" spans="1:11" x14ac:dyDescent="0.35">
      <c r="A4044">
        <v>30178</v>
      </c>
      <c r="B4044" t="s">
        <v>7</v>
      </c>
      <c r="C4044">
        <v>1985</v>
      </c>
      <c r="D4044" t="s">
        <v>4356</v>
      </c>
      <c r="E4044" t="s">
        <v>9366</v>
      </c>
      <c r="F4044" t="s">
        <v>10</v>
      </c>
      <c r="G4044" t="s">
        <v>580</v>
      </c>
      <c r="H4044" t="s">
        <v>580</v>
      </c>
      <c r="I4044" t="s">
        <v>27</v>
      </c>
      <c r="J4044">
        <v>1025</v>
      </c>
      <c r="K4044">
        <f>IF(COUNTIFS(combined[YEAR],combined[[#This Row],[YEAR]],combined[AC],combined[[#This Row],[AC]],combined[SEX],"F")&gt;0,1,0)</f>
        <v>0</v>
      </c>
    </row>
    <row r="4045" spans="1:11" x14ac:dyDescent="0.35">
      <c r="A4045">
        <v>30179</v>
      </c>
      <c r="B4045" t="s">
        <v>7</v>
      </c>
      <c r="C4045">
        <v>1985</v>
      </c>
      <c r="D4045" t="s">
        <v>4356</v>
      </c>
      <c r="E4045" t="s">
        <v>9367</v>
      </c>
      <c r="F4045" t="s">
        <v>10</v>
      </c>
      <c r="G4045" t="s">
        <v>580</v>
      </c>
      <c r="H4045" t="s">
        <v>580</v>
      </c>
      <c r="I4045" t="s">
        <v>27</v>
      </c>
      <c r="J4045">
        <v>746</v>
      </c>
      <c r="K4045">
        <f>IF(COUNTIFS(combined[YEAR],combined[[#This Row],[YEAR]],combined[AC],combined[[#This Row],[AC]],combined[SEX],"F")&gt;0,1,0)</f>
        <v>0</v>
      </c>
    </row>
    <row r="4046" spans="1:11" x14ac:dyDescent="0.35">
      <c r="A4046">
        <v>30180</v>
      </c>
      <c r="B4046" t="s">
        <v>7</v>
      </c>
      <c r="C4046">
        <v>1985</v>
      </c>
      <c r="D4046" t="s">
        <v>4356</v>
      </c>
      <c r="E4046" t="s">
        <v>9368</v>
      </c>
      <c r="F4046" t="s">
        <v>10</v>
      </c>
      <c r="G4046" t="s">
        <v>580</v>
      </c>
      <c r="H4046" t="s">
        <v>580</v>
      </c>
      <c r="I4046" t="s">
        <v>3002</v>
      </c>
      <c r="J4046">
        <v>654</v>
      </c>
      <c r="K4046">
        <f>IF(COUNTIFS(combined[YEAR],combined[[#This Row],[YEAR]],combined[AC],combined[[#This Row],[AC]],combined[SEX],"F")&gt;0,1,0)</f>
        <v>0</v>
      </c>
    </row>
    <row r="4047" spans="1:11" x14ac:dyDescent="0.35">
      <c r="A4047">
        <v>30181</v>
      </c>
      <c r="B4047" t="s">
        <v>7</v>
      </c>
      <c r="C4047">
        <v>1985</v>
      </c>
      <c r="D4047" t="s">
        <v>4356</v>
      </c>
      <c r="E4047" t="s">
        <v>9369</v>
      </c>
      <c r="F4047" t="s">
        <v>10</v>
      </c>
      <c r="G4047" t="s">
        <v>580</v>
      </c>
      <c r="H4047" t="s">
        <v>580</v>
      </c>
      <c r="I4047" t="s">
        <v>8847</v>
      </c>
      <c r="J4047">
        <v>556</v>
      </c>
      <c r="K4047">
        <f>IF(COUNTIFS(combined[YEAR],combined[[#This Row],[YEAR]],combined[AC],combined[[#This Row],[AC]],combined[SEX],"F")&gt;0,1,0)</f>
        <v>0</v>
      </c>
    </row>
    <row r="4048" spans="1:11" x14ac:dyDescent="0.35">
      <c r="A4048">
        <v>30182</v>
      </c>
      <c r="B4048" t="s">
        <v>7</v>
      </c>
      <c r="C4048">
        <v>1985</v>
      </c>
      <c r="D4048" t="s">
        <v>4356</v>
      </c>
      <c r="E4048" t="s">
        <v>9370</v>
      </c>
      <c r="F4048" t="s">
        <v>10</v>
      </c>
      <c r="G4048" t="s">
        <v>580</v>
      </c>
      <c r="H4048" t="s">
        <v>580</v>
      </c>
      <c r="I4048" t="s">
        <v>27</v>
      </c>
      <c r="J4048">
        <v>522</v>
      </c>
      <c r="K4048">
        <f>IF(COUNTIFS(combined[YEAR],combined[[#This Row],[YEAR]],combined[AC],combined[[#This Row],[AC]],combined[SEX],"F")&gt;0,1,0)</f>
        <v>0</v>
      </c>
    </row>
    <row r="4049" spans="1:11" x14ac:dyDescent="0.35">
      <c r="A4049">
        <v>30183</v>
      </c>
      <c r="B4049" t="s">
        <v>7</v>
      </c>
      <c r="C4049">
        <v>1985</v>
      </c>
      <c r="D4049" t="s">
        <v>4356</v>
      </c>
      <c r="E4049" t="s">
        <v>9371</v>
      </c>
      <c r="F4049" t="s">
        <v>10</v>
      </c>
      <c r="G4049" t="s">
        <v>580</v>
      </c>
      <c r="H4049" t="s">
        <v>580</v>
      </c>
      <c r="I4049" t="s">
        <v>8014</v>
      </c>
      <c r="J4049">
        <v>244</v>
      </c>
      <c r="K4049">
        <f>IF(COUNTIFS(combined[YEAR],combined[[#This Row],[YEAR]],combined[AC],combined[[#This Row],[AC]],combined[SEX],"F")&gt;0,1,0)</f>
        <v>0</v>
      </c>
    </row>
    <row r="4050" spans="1:11" x14ac:dyDescent="0.35">
      <c r="A4050">
        <v>30184</v>
      </c>
      <c r="B4050" t="s">
        <v>7</v>
      </c>
      <c r="C4050">
        <v>1985</v>
      </c>
      <c r="D4050" t="s">
        <v>4356</v>
      </c>
      <c r="E4050" t="s">
        <v>9372</v>
      </c>
      <c r="F4050" t="s">
        <v>10</v>
      </c>
      <c r="G4050" t="s">
        <v>580</v>
      </c>
      <c r="H4050" t="s">
        <v>580</v>
      </c>
      <c r="I4050" t="s">
        <v>4521</v>
      </c>
      <c r="J4050">
        <v>243</v>
      </c>
      <c r="K4050">
        <f>IF(COUNTIFS(combined[YEAR],combined[[#This Row],[YEAR]],combined[AC],combined[[#This Row],[AC]],combined[SEX],"F")&gt;0,1,0)</f>
        <v>0</v>
      </c>
    </row>
    <row r="4051" spans="1:11" x14ac:dyDescent="0.35">
      <c r="A4051">
        <v>30185</v>
      </c>
      <c r="B4051" t="s">
        <v>7</v>
      </c>
      <c r="C4051">
        <v>1985</v>
      </c>
      <c r="D4051" t="s">
        <v>4356</v>
      </c>
      <c r="E4051" t="s">
        <v>9373</v>
      </c>
      <c r="F4051" t="s">
        <v>10</v>
      </c>
      <c r="G4051" t="s">
        <v>580</v>
      </c>
      <c r="H4051" t="s">
        <v>580</v>
      </c>
      <c r="I4051" t="s">
        <v>27</v>
      </c>
      <c r="J4051">
        <v>178</v>
      </c>
      <c r="K4051">
        <f>IF(COUNTIFS(combined[YEAR],combined[[#This Row],[YEAR]],combined[AC],combined[[#This Row],[AC]],combined[SEX],"F")&gt;0,1,0)</f>
        <v>0</v>
      </c>
    </row>
    <row r="4052" spans="1:11" x14ac:dyDescent="0.35">
      <c r="A4052">
        <v>30186</v>
      </c>
      <c r="B4052" t="s">
        <v>7</v>
      </c>
      <c r="C4052">
        <v>1985</v>
      </c>
      <c r="D4052" t="s">
        <v>4356</v>
      </c>
      <c r="E4052" t="s">
        <v>9374</v>
      </c>
      <c r="F4052" t="s">
        <v>10</v>
      </c>
      <c r="G4052" t="s">
        <v>580</v>
      </c>
      <c r="H4052" t="s">
        <v>580</v>
      </c>
      <c r="I4052" t="s">
        <v>27</v>
      </c>
      <c r="J4052">
        <v>45</v>
      </c>
      <c r="K4052">
        <f>IF(COUNTIFS(combined[YEAR],combined[[#This Row],[YEAR]],combined[AC],combined[[#This Row],[AC]],combined[SEX],"F")&gt;0,1,0)</f>
        <v>0</v>
      </c>
    </row>
    <row r="4053" spans="1:11" x14ac:dyDescent="0.35">
      <c r="A4053">
        <v>30187</v>
      </c>
      <c r="B4053" t="s">
        <v>7</v>
      </c>
      <c r="C4053">
        <v>1985</v>
      </c>
      <c r="D4053" t="s">
        <v>4364</v>
      </c>
      <c r="E4053" t="s">
        <v>9375</v>
      </c>
      <c r="F4053" t="s">
        <v>10</v>
      </c>
      <c r="G4053" t="s">
        <v>580</v>
      </c>
      <c r="H4053" t="s">
        <v>580</v>
      </c>
      <c r="I4053" t="s">
        <v>8014</v>
      </c>
      <c r="J4053">
        <v>15205</v>
      </c>
      <c r="K4053">
        <f>IF(COUNTIFS(combined[YEAR],combined[[#This Row],[YEAR]],combined[AC],combined[[#This Row],[AC]],combined[SEX],"F")&gt;0,1,0)</f>
        <v>0</v>
      </c>
    </row>
    <row r="4054" spans="1:11" x14ac:dyDescent="0.35">
      <c r="A4054">
        <v>30188</v>
      </c>
      <c r="B4054" t="s">
        <v>7</v>
      </c>
      <c r="C4054">
        <v>1985</v>
      </c>
      <c r="D4054" t="s">
        <v>4364</v>
      </c>
      <c r="E4054" t="s">
        <v>9376</v>
      </c>
      <c r="F4054" t="s">
        <v>10</v>
      </c>
      <c r="G4054" t="s">
        <v>580</v>
      </c>
      <c r="H4054" t="s">
        <v>580</v>
      </c>
      <c r="I4054" t="s">
        <v>27</v>
      </c>
      <c r="J4054">
        <v>12998</v>
      </c>
      <c r="K4054">
        <f>IF(COUNTIFS(combined[YEAR],combined[[#This Row],[YEAR]],combined[AC],combined[[#This Row],[AC]],combined[SEX],"F")&gt;0,1,0)</f>
        <v>0</v>
      </c>
    </row>
    <row r="4055" spans="1:11" x14ac:dyDescent="0.35">
      <c r="A4055">
        <v>30189</v>
      </c>
      <c r="B4055" t="s">
        <v>7</v>
      </c>
      <c r="C4055">
        <v>1985</v>
      </c>
      <c r="D4055" t="s">
        <v>4364</v>
      </c>
      <c r="E4055" t="s">
        <v>9377</v>
      </c>
      <c r="F4055" t="s">
        <v>10</v>
      </c>
      <c r="G4055" t="s">
        <v>580</v>
      </c>
      <c r="H4055" t="s">
        <v>580</v>
      </c>
      <c r="I4055" t="s">
        <v>27</v>
      </c>
      <c r="J4055">
        <v>11304</v>
      </c>
      <c r="K4055">
        <f>IF(COUNTIFS(combined[YEAR],combined[[#This Row],[YEAR]],combined[AC],combined[[#This Row],[AC]],combined[SEX],"F")&gt;0,1,0)</f>
        <v>0</v>
      </c>
    </row>
    <row r="4056" spans="1:11" x14ac:dyDescent="0.35">
      <c r="A4056">
        <v>30190</v>
      </c>
      <c r="B4056" t="s">
        <v>7</v>
      </c>
      <c r="C4056">
        <v>1985</v>
      </c>
      <c r="D4056" t="s">
        <v>4364</v>
      </c>
      <c r="E4056" t="s">
        <v>9378</v>
      </c>
      <c r="F4056" t="s">
        <v>10</v>
      </c>
      <c r="G4056" t="s">
        <v>580</v>
      </c>
      <c r="H4056" t="s">
        <v>580</v>
      </c>
      <c r="I4056" t="s">
        <v>27</v>
      </c>
      <c r="J4056">
        <v>9108</v>
      </c>
      <c r="K4056">
        <f>IF(COUNTIFS(combined[YEAR],combined[[#This Row],[YEAR]],combined[AC],combined[[#This Row],[AC]],combined[SEX],"F")&gt;0,1,0)</f>
        <v>0</v>
      </c>
    </row>
    <row r="4057" spans="1:11" x14ac:dyDescent="0.35">
      <c r="A4057">
        <v>30191</v>
      </c>
      <c r="B4057" t="s">
        <v>7</v>
      </c>
      <c r="C4057">
        <v>1985</v>
      </c>
      <c r="D4057" t="s">
        <v>4364</v>
      </c>
      <c r="E4057" t="s">
        <v>9379</v>
      </c>
      <c r="F4057" t="s">
        <v>10</v>
      </c>
      <c r="G4057" t="s">
        <v>580</v>
      </c>
      <c r="H4057" t="s">
        <v>580</v>
      </c>
      <c r="I4057" t="s">
        <v>27</v>
      </c>
      <c r="J4057">
        <v>4202</v>
      </c>
      <c r="K4057">
        <f>IF(COUNTIFS(combined[YEAR],combined[[#This Row],[YEAR]],combined[AC],combined[[#This Row],[AC]],combined[SEX],"F")&gt;0,1,0)</f>
        <v>0</v>
      </c>
    </row>
    <row r="4058" spans="1:11" x14ac:dyDescent="0.35">
      <c r="A4058">
        <v>30192</v>
      </c>
      <c r="B4058" t="s">
        <v>7</v>
      </c>
      <c r="C4058">
        <v>1985</v>
      </c>
      <c r="D4058" t="s">
        <v>4364</v>
      </c>
      <c r="E4058" t="s">
        <v>9380</v>
      </c>
      <c r="F4058" t="s">
        <v>10</v>
      </c>
      <c r="G4058" t="s">
        <v>580</v>
      </c>
      <c r="H4058" t="s">
        <v>580</v>
      </c>
      <c r="I4058" t="s">
        <v>27</v>
      </c>
      <c r="J4058">
        <v>4055</v>
      </c>
      <c r="K4058">
        <f>IF(COUNTIFS(combined[YEAR],combined[[#This Row],[YEAR]],combined[AC],combined[[#This Row],[AC]],combined[SEX],"F")&gt;0,1,0)</f>
        <v>0</v>
      </c>
    </row>
    <row r="4059" spans="1:11" x14ac:dyDescent="0.35">
      <c r="A4059">
        <v>30193</v>
      </c>
      <c r="B4059" t="s">
        <v>7</v>
      </c>
      <c r="C4059">
        <v>1985</v>
      </c>
      <c r="D4059" t="s">
        <v>4364</v>
      </c>
      <c r="E4059" t="s">
        <v>9381</v>
      </c>
      <c r="F4059" t="s">
        <v>10</v>
      </c>
      <c r="G4059" t="s">
        <v>580</v>
      </c>
      <c r="H4059" t="s">
        <v>580</v>
      </c>
      <c r="I4059" t="s">
        <v>27</v>
      </c>
      <c r="J4059">
        <v>2171</v>
      </c>
      <c r="K4059">
        <f>IF(COUNTIFS(combined[YEAR],combined[[#This Row],[YEAR]],combined[AC],combined[[#This Row],[AC]],combined[SEX],"F")&gt;0,1,0)</f>
        <v>0</v>
      </c>
    </row>
    <row r="4060" spans="1:11" x14ac:dyDescent="0.35">
      <c r="A4060">
        <v>30194</v>
      </c>
      <c r="B4060" t="s">
        <v>7</v>
      </c>
      <c r="C4060">
        <v>1985</v>
      </c>
      <c r="D4060" t="s">
        <v>4364</v>
      </c>
      <c r="E4060" t="s">
        <v>9382</v>
      </c>
      <c r="F4060" t="s">
        <v>10</v>
      </c>
      <c r="G4060" t="s">
        <v>580</v>
      </c>
      <c r="H4060" t="s">
        <v>580</v>
      </c>
      <c r="I4060" t="s">
        <v>22</v>
      </c>
      <c r="J4060">
        <v>1528</v>
      </c>
      <c r="K4060">
        <f>IF(COUNTIFS(combined[YEAR],combined[[#This Row],[YEAR]],combined[AC],combined[[#This Row],[AC]],combined[SEX],"F")&gt;0,1,0)</f>
        <v>0</v>
      </c>
    </row>
    <row r="4061" spans="1:11" x14ac:dyDescent="0.35">
      <c r="A4061">
        <v>30195</v>
      </c>
      <c r="B4061" t="s">
        <v>7</v>
      </c>
      <c r="C4061">
        <v>1985</v>
      </c>
      <c r="D4061" t="s">
        <v>4364</v>
      </c>
      <c r="E4061" t="s">
        <v>9383</v>
      </c>
      <c r="F4061" t="s">
        <v>10</v>
      </c>
      <c r="G4061" t="s">
        <v>580</v>
      </c>
      <c r="H4061" t="s">
        <v>580</v>
      </c>
      <c r="I4061" t="s">
        <v>4521</v>
      </c>
      <c r="J4061">
        <v>526</v>
      </c>
      <c r="K4061">
        <f>IF(COUNTIFS(combined[YEAR],combined[[#This Row],[YEAR]],combined[AC],combined[[#This Row],[AC]],combined[SEX],"F")&gt;0,1,0)</f>
        <v>0</v>
      </c>
    </row>
    <row r="4062" spans="1:11" x14ac:dyDescent="0.35">
      <c r="A4062">
        <v>30196</v>
      </c>
      <c r="B4062" t="s">
        <v>7</v>
      </c>
      <c r="C4062">
        <v>1985</v>
      </c>
      <c r="D4062" t="s">
        <v>4364</v>
      </c>
      <c r="E4062" t="s">
        <v>9384</v>
      </c>
      <c r="F4062" t="s">
        <v>10</v>
      </c>
      <c r="G4062" t="s">
        <v>580</v>
      </c>
      <c r="H4062" t="s">
        <v>580</v>
      </c>
      <c r="I4062" t="s">
        <v>27</v>
      </c>
      <c r="J4062">
        <v>473</v>
      </c>
      <c r="K4062">
        <f>IF(COUNTIFS(combined[YEAR],combined[[#This Row],[YEAR]],combined[AC],combined[[#This Row],[AC]],combined[SEX],"F")&gt;0,1,0)</f>
        <v>0</v>
      </c>
    </row>
    <row r="4063" spans="1:11" x14ac:dyDescent="0.35">
      <c r="A4063">
        <v>30197</v>
      </c>
      <c r="B4063" t="s">
        <v>7</v>
      </c>
      <c r="C4063">
        <v>1985</v>
      </c>
      <c r="D4063" t="s">
        <v>4364</v>
      </c>
      <c r="E4063" t="s">
        <v>9385</v>
      </c>
      <c r="F4063" t="s">
        <v>10</v>
      </c>
      <c r="G4063" t="s">
        <v>580</v>
      </c>
      <c r="H4063" t="s">
        <v>580</v>
      </c>
      <c r="I4063" t="s">
        <v>3748</v>
      </c>
      <c r="J4063">
        <v>300</v>
      </c>
      <c r="K4063">
        <f>IF(COUNTIFS(combined[YEAR],combined[[#This Row],[YEAR]],combined[AC],combined[[#This Row],[AC]],combined[SEX],"F")&gt;0,1,0)</f>
        <v>0</v>
      </c>
    </row>
    <row r="4064" spans="1:11" x14ac:dyDescent="0.35">
      <c r="A4064">
        <v>30198</v>
      </c>
      <c r="B4064" t="s">
        <v>7</v>
      </c>
      <c r="C4064">
        <v>1985</v>
      </c>
      <c r="D4064" t="s">
        <v>4373</v>
      </c>
      <c r="E4064" t="s">
        <v>4098</v>
      </c>
      <c r="F4064" t="s">
        <v>10</v>
      </c>
      <c r="G4064" t="s">
        <v>580</v>
      </c>
      <c r="H4064" t="s">
        <v>580</v>
      </c>
      <c r="I4064" t="s">
        <v>27</v>
      </c>
      <c r="J4064">
        <v>39109</v>
      </c>
      <c r="K4064">
        <f>IF(COUNTIFS(combined[YEAR],combined[[#This Row],[YEAR]],combined[AC],combined[[#This Row],[AC]],combined[SEX],"F")&gt;0,1,0)</f>
        <v>1</v>
      </c>
    </row>
    <row r="4065" spans="1:11" x14ac:dyDescent="0.35">
      <c r="A4065">
        <v>30199</v>
      </c>
      <c r="B4065" t="s">
        <v>7</v>
      </c>
      <c r="C4065">
        <v>1985</v>
      </c>
      <c r="D4065" t="s">
        <v>4373</v>
      </c>
      <c r="E4065" t="s">
        <v>9386</v>
      </c>
      <c r="F4065" t="s">
        <v>10</v>
      </c>
      <c r="G4065" t="s">
        <v>580</v>
      </c>
      <c r="H4065" t="s">
        <v>580</v>
      </c>
      <c r="I4065" t="s">
        <v>27</v>
      </c>
      <c r="J4065">
        <v>20924</v>
      </c>
      <c r="K4065">
        <f>IF(COUNTIFS(combined[YEAR],combined[[#This Row],[YEAR]],combined[AC],combined[[#This Row],[AC]],combined[SEX],"F")&gt;0,1,0)</f>
        <v>1</v>
      </c>
    </row>
    <row r="4066" spans="1:11" x14ac:dyDescent="0.35">
      <c r="A4066">
        <v>30200</v>
      </c>
      <c r="B4066" t="s">
        <v>7</v>
      </c>
      <c r="C4066">
        <v>1985</v>
      </c>
      <c r="D4066" t="s">
        <v>4373</v>
      </c>
      <c r="E4066" t="s">
        <v>9387</v>
      </c>
      <c r="F4066" t="s">
        <v>643</v>
      </c>
      <c r="G4066" t="s">
        <v>580</v>
      </c>
      <c r="H4066" t="s">
        <v>580</v>
      </c>
      <c r="I4066" t="s">
        <v>22</v>
      </c>
      <c r="J4066">
        <v>4243</v>
      </c>
      <c r="K4066">
        <f>IF(COUNTIFS(combined[YEAR],combined[[#This Row],[YEAR]],combined[AC],combined[[#This Row],[AC]],combined[SEX],"F")&gt;0,1,0)</f>
        <v>1</v>
      </c>
    </row>
    <row r="4067" spans="1:11" x14ac:dyDescent="0.35">
      <c r="A4067">
        <v>30201</v>
      </c>
      <c r="B4067" t="s">
        <v>7</v>
      </c>
      <c r="C4067">
        <v>1985</v>
      </c>
      <c r="D4067" t="s">
        <v>4373</v>
      </c>
      <c r="E4067" t="s">
        <v>9388</v>
      </c>
      <c r="F4067" t="s">
        <v>10</v>
      </c>
      <c r="G4067" t="s">
        <v>580</v>
      </c>
      <c r="H4067" t="s">
        <v>580</v>
      </c>
      <c r="I4067" t="s">
        <v>27</v>
      </c>
      <c r="J4067">
        <v>2030</v>
      </c>
      <c r="K4067">
        <f>IF(COUNTIFS(combined[YEAR],combined[[#This Row],[YEAR]],combined[AC],combined[[#This Row],[AC]],combined[SEX],"F")&gt;0,1,0)</f>
        <v>1</v>
      </c>
    </row>
    <row r="4068" spans="1:11" x14ac:dyDescent="0.35">
      <c r="A4068">
        <v>30202</v>
      </c>
      <c r="B4068" t="s">
        <v>7</v>
      </c>
      <c r="C4068">
        <v>1985</v>
      </c>
      <c r="D4068" t="s">
        <v>4373</v>
      </c>
      <c r="E4068" t="s">
        <v>9389</v>
      </c>
      <c r="F4068" t="s">
        <v>10</v>
      </c>
      <c r="G4068" t="s">
        <v>580</v>
      </c>
      <c r="H4068" t="s">
        <v>580</v>
      </c>
      <c r="I4068" t="s">
        <v>3748</v>
      </c>
      <c r="J4068">
        <v>699</v>
      </c>
      <c r="K4068">
        <f>IF(COUNTIFS(combined[YEAR],combined[[#This Row],[YEAR]],combined[AC],combined[[#This Row],[AC]],combined[SEX],"F")&gt;0,1,0)</f>
        <v>1</v>
      </c>
    </row>
    <row r="4069" spans="1:11" x14ac:dyDescent="0.35">
      <c r="A4069">
        <v>30203</v>
      </c>
      <c r="B4069" t="s">
        <v>7</v>
      </c>
      <c r="C4069">
        <v>1985</v>
      </c>
      <c r="D4069" t="s">
        <v>4373</v>
      </c>
      <c r="E4069" t="s">
        <v>9390</v>
      </c>
      <c r="F4069" t="s">
        <v>10</v>
      </c>
      <c r="G4069" t="s">
        <v>580</v>
      </c>
      <c r="H4069" t="s">
        <v>580</v>
      </c>
      <c r="I4069" t="s">
        <v>8014</v>
      </c>
      <c r="J4069">
        <v>482</v>
      </c>
      <c r="K4069">
        <f>IF(COUNTIFS(combined[YEAR],combined[[#This Row],[YEAR]],combined[AC],combined[[#This Row],[AC]],combined[SEX],"F")&gt;0,1,0)</f>
        <v>1</v>
      </c>
    </row>
    <row r="4070" spans="1:11" x14ac:dyDescent="0.35">
      <c r="A4070">
        <v>30204</v>
      </c>
      <c r="B4070" t="s">
        <v>7</v>
      </c>
      <c r="C4070">
        <v>1985</v>
      </c>
      <c r="D4070" t="s">
        <v>4373</v>
      </c>
      <c r="E4070" t="s">
        <v>9391</v>
      </c>
      <c r="F4070" t="s">
        <v>10</v>
      </c>
      <c r="G4070" t="s">
        <v>580</v>
      </c>
      <c r="H4070" t="s">
        <v>580</v>
      </c>
      <c r="I4070" t="s">
        <v>27</v>
      </c>
      <c r="J4070">
        <v>449</v>
      </c>
      <c r="K4070">
        <f>IF(COUNTIFS(combined[YEAR],combined[[#This Row],[YEAR]],combined[AC],combined[[#This Row],[AC]],combined[SEX],"F")&gt;0,1,0)</f>
        <v>1</v>
      </c>
    </row>
    <row r="4071" spans="1:11" x14ac:dyDescent="0.35">
      <c r="A4071">
        <v>30205</v>
      </c>
      <c r="B4071" t="s">
        <v>7</v>
      </c>
      <c r="C4071">
        <v>1985</v>
      </c>
      <c r="D4071" t="s">
        <v>4373</v>
      </c>
      <c r="E4071" t="s">
        <v>9392</v>
      </c>
      <c r="F4071" t="s">
        <v>10</v>
      </c>
      <c r="G4071" t="s">
        <v>580</v>
      </c>
      <c r="H4071" t="s">
        <v>580</v>
      </c>
      <c r="I4071" t="s">
        <v>27</v>
      </c>
      <c r="J4071">
        <v>247</v>
      </c>
      <c r="K4071">
        <f>IF(COUNTIFS(combined[YEAR],combined[[#This Row],[YEAR]],combined[AC],combined[[#This Row],[AC]],combined[SEX],"F")&gt;0,1,0)</f>
        <v>1</v>
      </c>
    </row>
    <row r="4072" spans="1:11" x14ac:dyDescent="0.35">
      <c r="A4072">
        <v>30206</v>
      </c>
      <c r="B4072" t="s">
        <v>7</v>
      </c>
      <c r="C4072">
        <v>1985</v>
      </c>
      <c r="D4072" t="s">
        <v>4379</v>
      </c>
      <c r="E4072" t="s">
        <v>9393</v>
      </c>
      <c r="F4072" t="s">
        <v>10</v>
      </c>
      <c r="G4072" t="s">
        <v>580</v>
      </c>
      <c r="H4072" t="s">
        <v>580</v>
      </c>
      <c r="I4072" t="s">
        <v>27</v>
      </c>
      <c r="J4072">
        <v>35483</v>
      </c>
      <c r="K4072">
        <f>IF(COUNTIFS(combined[YEAR],combined[[#This Row],[YEAR]],combined[AC],combined[[#This Row],[AC]],combined[SEX],"F")&gt;0,1,0)</f>
        <v>0</v>
      </c>
    </row>
    <row r="4073" spans="1:11" x14ac:dyDescent="0.35">
      <c r="A4073">
        <v>30207</v>
      </c>
      <c r="B4073" t="s">
        <v>7</v>
      </c>
      <c r="C4073">
        <v>1985</v>
      </c>
      <c r="D4073" t="s">
        <v>4379</v>
      </c>
      <c r="E4073" t="s">
        <v>9394</v>
      </c>
      <c r="F4073" t="s">
        <v>10</v>
      </c>
      <c r="G4073" t="s">
        <v>580</v>
      </c>
      <c r="H4073" t="s">
        <v>580</v>
      </c>
      <c r="I4073" t="s">
        <v>22</v>
      </c>
      <c r="J4073">
        <v>9010</v>
      </c>
      <c r="K4073">
        <f>IF(COUNTIFS(combined[YEAR],combined[[#This Row],[YEAR]],combined[AC],combined[[#This Row],[AC]],combined[SEX],"F")&gt;0,1,0)</f>
        <v>0</v>
      </c>
    </row>
    <row r="4074" spans="1:11" x14ac:dyDescent="0.35">
      <c r="A4074">
        <v>30208</v>
      </c>
      <c r="B4074" t="s">
        <v>7</v>
      </c>
      <c r="C4074">
        <v>1985</v>
      </c>
      <c r="D4074" t="s">
        <v>4379</v>
      </c>
      <c r="E4074" t="s">
        <v>9395</v>
      </c>
      <c r="F4074" t="s">
        <v>10</v>
      </c>
      <c r="G4074" t="s">
        <v>580</v>
      </c>
      <c r="H4074" t="s">
        <v>580</v>
      </c>
      <c r="I4074" t="s">
        <v>27</v>
      </c>
      <c r="J4074">
        <v>6013</v>
      </c>
      <c r="K4074">
        <f>IF(COUNTIFS(combined[YEAR],combined[[#This Row],[YEAR]],combined[AC],combined[[#This Row],[AC]],combined[SEX],"F")&gt;0,1,0)</f>
        <v>0</v>
      </c>
    </row>
    <row r="4075" spans="1:11" x14ac:dyDescent="0.35">
      <c r="A4075">
        <v>30209</v>
      </c>
      <c r="B4075" t="s">
        <v>7</v>
      </c>
      <c r="C4075">
        <v>1985</v>
      </c>
      <c r="D4075" t="s">
        <v>4379</v>
      </c>
      <c r="E4075" t="s">
        <v>9396</v>
      </c>
      <c r="F4075" t="s">
        <v>10</v>
      </c>
      <c r="G4075" t="s">
        <v>580</v>
      </c>
      <c r="H4075" t="s">
        <v>580</v>
      </c>
      <c r="I4075" t="s">
        <v>27</v>
      </c>
      <c r="J4075">
        <v>3668</v>
      </c>
      <c r="K4075">
        <f>IF(COUNTIFS(combined[YEAR],combined[[#This Row],[YEAR]],combined[AC],combined[[#This Row],[AC]],combined[SEX],"F")&gt;0,1,0)</f>
        <v>0</v>
      </c>
    </row>
    <row r="4076" spans="1:11" x14ac:dyDescent="0.35">
      <c r="A4076">
        <v>30210</v>
      </c>
      <c r="B4076" t="s">
        <v>7</v>
      </c>
      <c r="C4076">
        <v>1985</v>
      </c>
      <c r="D4076" t="s">
        <v>4379</v>
      </c>
      <c r="E4076" t="s">
        <v>9397</v>
      </c>
      <c r="F4076" t="s">
        <v>10</v>
      </c>
      <c r="G4076" t="s">
        <v>580</v>
      </c>
      <c r="H4076" t="s">
        <v>580</v>
      </c>
      <c r="I4076" t="s">
        <v>27</v>
      </c>
      <c r="J4076">
        <v>2677</v>
      </c>
      <c r="K4076">
        <f>IF(COUNTIFS(combined[YEAR],combined[[#This Row],[YEAR]],combined[AC],combined[[#This Row],[AC]],combined[SEX],"F")&gt;0,1,0)</f>
        <v>0</v>
      </c>
    </row>
    <row r="4077" spans="1:11" x14ac:dyDescent="0.35">
      <c r="A4077">
        <v>30211</v>
      </c>
      <c r="B4077" t="s">
        <v>7</v>
      </c>
      <c r="C4077">
        <v>1985</v>
      </c>
      <c r="D4077" t="s">
        <v>4379</v>
      </c>
      <c r="E4077" t="s">
        <v>9398</v>
      </c>
      <c r="F4077" t="s">
        <v>10</v>
      </c>
      <c r="G4077" t="s">
        <v>580</v>
      </c>
      <c r="H4077" t="s">
        <v>580</v>
      </c>
      <c r="I4077" t="s">
        <v>1806</v>
      </c>
      <c r="J4077">
        <v>2603</v>
      </c>
      <c r="K4077">
        <f>IF(COUNTIFS(combined[YEAR],combined[[#This Row],[YEAR]],combined[AC],combined[[#This Row],[AC]],combined[SEX],"F")&gt;0,1,0)</f>
        <v>0</v>
      </c>
    </row>
    <row r="4078" spans="1:11" x14ac:dyDescent="0.35">
      <c r="A4078">
        <v>30212</v>
      </c>
      <c r="B4078" t="s">
        <v>7</v>
      </c>
      <c r="C4078">
        <v>1985</v>
      </c>
      <c r="D4078" t="s">
        <v>4379</v>
      </c>
      <c r="E4078" t="s">
        <v>9399</v>
      </c>
      <c r="F4078" t="s">
        <v>10</v>
      </c>
      <c r="G4078" t="s">
        <v>580</v>
      </c>
      <c r="H4078" t="s">
        <v>580</v>
      </c>
      <c r="I4078" t="s">
        <v>8014</v>
      </c>
      <c r="J4078">
        <v>608</v>
      </c>
      <c r="K4078">
        <f>IF(COUNTIFS(combined[YEAR],combined[[#This Row],[YEAR]],combined[AC],combined[[#This Row],[AC]],combined[SEX],"F")&gt;0,1,0)</f>
        <v>0</v>
      </c>
    </row>
    <row r="4079" spans="1:11" x14ac:dyDescent="0.35">
      <c r="A4079">
        <v>30213</v>
      </c>
      <c r="B4079" t="s">
        <v>7</v>
      </c>
      <c r="C4079">
        <v>1985</v>
      </c>
      <c r="D4079" t="s">
        <v>4379</v>
      </c>
      <c r="E4079" t="s">
        <v>9400</v>
      </c>
      <c r="F4079" t="s">
        <v>10</v>
      </c>
      <c r="G4079" t="s">
        <v>580</v>
      </c>
      <c r="H4079" t="s">
        <v>580</v>
      </c>
      <c r="I4079" t="s">
        <v>27</v>
      </c>
      <c r="J4079">
        <v>274</v>
      </c>
      <c r="K4079">
        <f>IF(COUNTIFS(combined[YEAR],combined[[#This Row],[YEAR]],combined[AC],combined[[#This Row],[AC]],combined[SEX],"F")&gt;0,1,0)</f>
        <v>0</v>
      </c>
    </row>
    <row r="4080" spans="1:11" x14ac:dyDescent="0.35">
      <c r="A4080">
        <v>30214</v>
      </c>
      <c r="B4080" t="s">
        <v>7</v>
      </c>
      <c r="C4080">
        <v>1985</v>
      </c>
      <c r="D4080" t="s">
        <v>4385</v>
      </c>
      <c r="E4080" t="s">
        <v>9401</v>
      </c>
      <c r="F4080" t="s">
        <v>10</v>
      </c>
      <c r="G4080" t="s">
        <v>580</v>
      </c>
      <c r="H4080" t="s">
        <v>580</v>
      </c>
      <c r="I4080" t="s">
        <v>27</v>
      </c>
      <c r="J4080">
        <v>33312</v>
      </c>
      <c r="K4080">
        <f>IF(COUNTIFS(combined[YEAR],combined[[#This Row],[YEAR]],combined[AC],combined[[#This Row],[AC]],combined[SEX],"F")&gt;0,1,0)</f>
        <v>0</v>
      </c>
    </row>
    <row r="4081" spans="1:11" x14ac:dyDescent="0.35">
      <c r="A4081">
        <v>30215</v>
      </c>
      <c r="B4081" t="s">
        <v>7</v>
      </c>
      <c r="C4081">
        <v>1985</v>
      </c>
      <c r="D4081" t="s">
        <v>4385</v>
      </c>
      <c r="E4081" t="s">
        <v>9402</v>
      </c>
      <c r="F4081" t="s">
        <v>10</v>
      </c>
      <c r="G4081" t="s">
        <v>580</v>
      </c>
      <c r="H4081" t="s">
        <v>580</v>
      </c>
      <c r="I4081" t="s">
        <v>27</v>
      </c>
      <c r="J4081">
        <v>23033</v>
      </c>
      <c r="K4081">
        <f>IF(COUNTIFS(combined[YEAR],combined[[#This Row],[YEAR]],combined[AC],combined[[#This Row],[AC]],combined[SEX],"F")&gt;0,1,0)</f>
        <v>0</v>
      </c>
    </row>
    <row r="4082" spans="1:11" x14ac:dyDescent="0.35">
      <c r="A4082">
        <v>30216</v>
      </c>
      <c r="B4082" t="s">
        <v>7</v>
      </c>
      <c r="C4082">
        <v>1985</v>
      </c>
      <c r="D4082" t="s">
        <v>4385</v>
      </c>
      <c r="E4082" t="s">
        <v>9403</v>
      </c>
      <c r="F4082" t="s">
        <v>10</v>
      </c>
      <c r="G4082" t="s">
        <v>580</v>
      </c>
      <c r="H4082" t="s">
        <v>580</v>
      </c>
      <c r="I4082" t="s">
        <v>22</v>
      </c>
      <c r="J4082">
        <v>3482</v>
      </c>
      <c r="K4082">
        <f>IF(COUNTIFS(combined[YEAR],combined[[#This Row],[YEAR]],combined[AC],combined[[#This Row],[AC]],combined[SEX],"F")&gt;0,1,0)</f>
        <v>0</v>
      </c>
    </row>
    <row r="4083" spans="1:11" x14ac:dyDescent="0.35">
      <c r="A4083">
        <v>30217</v>
      </c>
      <c r="B4083" t="s">
        <v>7</v>
      </c>
      <c r="C4083">
        <v>1985</v>
      </c>
      <c r="D4083" t="s">
        <v>4385</v>
      </c>
      <c r="E4083" t="s">
        <v>9404</v>
      </c>
      <c r="F4083" t="s">
        <v>10</v>
      </c>
      <c r="G4083" t="s">
        <v>580</v>
      </c>
      <c r="H4083" t="s">
        <v>580</v>
      </c>
      <c r="I4083" t="s">
        <v>27</v>
      </c>
      <c r="J4083">
        <v>1125</v>
      </c>
      <c r="K4083">
        <f>IF(COUNTIFS(combined[YEAR],combined[[#This Row],[YEAR]],combined[AC],combined[[#This Row],[AC]],combined[SEX],"F")&gt;0,1,0)</f>
        <v>0</v>
      </c>
    </row>
    <row r="4084" spans="1:11" x14ac:dyDescent="0.35">
      <c r="A4084">
        <v>30218</v>
      </c>
      <c r="B4084" t="s">
        <v>7</v>
      </c>
      <c r="C4084">
        <v>1985</v>
      </c>
      <c r="D4084" t="s">
        <v>4385</v>
      </c>
      <c r="E4084" t="s">
        <v>9405</v>
      </c>
      <c r="F4084" t="s">
        <v>10</v>
      </c>
      <c r="G4084" t="s">
        <v>580</v>
      </c>
      <c r="H4084" t="s">
        <v>580</v>
      </c>
      <c r="I4084" t="s">
        <v>27</v>
      </c>
      <c r="J4084">
        <v>1053</v>
      </c>
      <c r="K4084">
        <f>IF(COUNTIFS(combined[YEAR],combined[[#This Row],[YEAR]],combined[AC],combined[[#This Row],[AC]],combined[SEX],"F")&gt;0,1,0)</f>
        <v>0</v>
      </c>
    </row>
    <row r="4085" spans="1:11" x14ac:dyDescent="0.35">
      <c r="A4085">
        <v>30219</v>
      </c>
      <c r="B4085" t="s">
        <v>7</v>
      </c>
      <c r="C4085">
        <v>1985</v>
      </c>
      <c r="D4085" t="s">
        <v>4385</v>
      </c>
      <c r="E4085" t="s">
        <v>9406</v>
      </c>
      <c r="F4085" t="s">
        <v>10</v>
      </c>
      <c r="G4085" t="s">
        <v>580</v>
      </c>
      <c r="H4085" t="s">
        <v>580</v>
      </c>
      <c r="I4085" t="s">
        <v>27</v>
      </c>
      <c r="J4085">
        <v>1050</v>
      </c>
      <c r="K4085">
        <f>IF(COUNTIFS(combined[YEAR],combined[[#This Row],[YEAR]],combined[AC],combined[[#This Row],[AC]],combined[SEX],"F")&gt;0,1,0)</f>
        <v>0</v>
      </c>
    </row>
    <row r="4086" spans="1:11" x14ac:dyDescent="0.35">
      <c r="A4086">
        <v>30220</v>
      </c>
      <c r="B4086" t="s">
        <v>7</v>
      </c>
      <c r="C4086">
        <v>1985</v>
      </c>
      <c r="D4086" t="s">
        <v>4385</v>
      </c>
      <c r="E4086" t="s">
        <v>9407</v>
      </c>
      <c r="F4086" t="s">
        <v>10</v>
      </c>
      <c r="G4086" t="s">
        <v>580</v>
      </c>
      <c r="H4086" t="s">
        <v>580</v>
      </c>
      <c r="I4086" t="s">
        <v>27</v>
      </c>
      <c r="J4086">
        <v>807</v>
      </c>
      <c r="K4086">
        <f>IF(COUNTIFS(combined[YEAR],combined[[#This Row],[YEAR]],combined[AC],combined[[#This Row],[AC]],combined[SEX],"F")&gt;0,1,0)</f>
        <v>0</v>
      </c>
    </row>
    <row r="4087" spans="1:11" x14ac:dyDescent="0.35">
      <c r="A4087">
        <v>30221</v>
      </c>
      <c r="B4087" t="s">
        <v>7</v>
      </c>
      <c r="C4087">
        <v>1985</v>
      </c>
      <c r="D4087" t="s">
        <v>4385</v>
      </c>
      <c r="E4087" t="s">
        <v>9408</v>
      </c>
      <c r="F4087" t="s">
        <v>10</v>
      </c>
      <c r="G4087" t="s">
        <v>580</v>
      </c>
      <c r="H4087" t="s">
        <v>580</v>
      </c>
      <c r="I4087" t="s">
        <v>27</v>
      </c>
      <c r="J4087">
        <v>469</v>
      </c>
      <c r="K4087">
        <f>IF(COUNTIFS(combined[YEAR],combined[[#This Row],[YEAR]],combined[AC],combined[[#This Row],[AC]],combined[SEX],"F")&gt;0,1,0)</f>
        <v>0</v>
      </c>
    </row>
    <row r="4088" spans="1:11" x14ac:dyDescent="0.35">
      <c r="A4088">
        <v>30222</v>
      </c>
      <c r="B4088" t="s">
        <v>7</v>
      </c>
      <c r="C4088">
        <v>1985</v>
      </c>
      <c r="D4088" t="s">
        <v>4385</v>
      </c>
      <c r="E4088" t="s">
        <v>9409</v>
      </c>
      <c r="F4088" t="s">
        <v>10</v>
      </c>
      <c r="G4088" t="s">
        <v>580</v>
      </c>
      <c r="H4088" t="s">
        <v>580</v>
      </c>
      <c r="I4088" t="s">
        <v>8014</v>
      </c>
      <c r="J4088">
        <v>282</v>
      </c>
      <c r="K4088">
        <f>IF(COUNTIFS(combined[YEAR],combined[[#This Row],[YEAR]],combined[AC],combined[[#This Row],[AC]],combined[SEX],"F")&gt;0,1,0)</f>
        <v>0</v>
      </c>
    </row>
    <row r="4089" spans="1:11" x14ac:dyDescent="0.35">
      <c r="A4089">
        <v>30223</v>
      </c>
      <c r="B4089" t="s">
        <v>7</v>
      </c>
      <c r="C4089">
        <v>1985</v>
      </c>
      <c r="D4089" t="s">
        <v>4385</v>
      </c>
      <c r="E4089" t="s">
        <v>9410</v>
      </c>
      <c r="F4089" t="s">
        <v>10</v>
      </c>
      <c r="G4089" t="s">
        <v>580</v>
      </c>
      <c r="H4089" t="s">
        <v>580</v>
      </c>
      <c r="I4089" t="s">
        <v>3748</v>
      </c>
      <c r="J4089">
        <v>196</v>
      </c>
      <c r="K4089">
        <f>IF(COUNTIFS(combined[YEAR],combined[[#This Row],[YEAR]],combined[AC],combined[[#This Row],[AC]],combined[SEX],"F")&gt;0,1,0)</f>
        <v>0</v>
      </c>
    </row>
    <row r="4090" spans="1:11" x14ac:dyDescent="0.35">
      <c r="A4090">
        <v>30224</v>
      </c>
      <c r="B4090" t="s">
        <v>7</v>
      </c>
      <c r="C4090">
        <v>1985</v>
      </c>
      <c r="D4090" t="s">
        <v>4385</v>
      </c>
      <c r="E4090" t="s">
        <v>9411</v>
      </c>
      <c r="F4090" t="s">
        <v>10</v>
      </c>
      <c r="G4090" t="s">
        <v>580</v>
      </c>
      <c r="H4090" t="s">
        <v>580</v>
      </c>
      <c r="I4090" t="s">
        <v>8847</v>
      </c>
      <c r="J4090">
        <v>152</v>
      </c>
      <c r="K4090">
        <f>IF(COUNTIFS(combined[YEAR],combined[[#This Row],[YEAR]],combined[AC],combined[[#This Row],[AC]],combined[SEX],"F")&gt;0,1,0)</f>
        <v>0</v>
      </c>
    </row>
    <row r="4091" spans="1:11" x14ac:dyDescent="0.35">
      <c r="A4091">
        <v>30225</v>
      </c>
      <c r="B4091" t="s">
        <v>7</v>
      </c>
      <c r="C4091">
        <v>1985</v>
      </c>
      <c r="D4091" t="s">
        <v>4385</v>
      </c>
      <c r="E4091" t="s">
        <v>9412</v>
      </c>
      <c r="F4091" t="s">
        <v>10</v>
      </c>
      <c r="G4091" t="s">
        <v>580</v>
      </c>
      <c r="H4091" t="s">
        <v>580</v>
      </c>
      <c r="I4091" t="s">
        <v>27</v>
      </c>
      <c r="J4091">
        <v>56</v>
      </c>
      <c r="K4091">
        <f>IF(COUNTIFS(combined[YEAR],combined[[#This Row],[YEAR]],combined[AC],combined[[#This Row],[AC]],combined[SEX],"F")&gt;0,1,0)</f>
        <v>0</v>
      </c>
    </row>
    <row r="4092" spans="1:11" x14ac:dyDescent="0.35">
      <c r="A4092">
        <v>30226</v>
      </c>
      <c r="B4092" t="s">
        <v>7</v>
      </c>
      <c r="C4092">
        <v>1985</v>
      </c>
      <c r="D4092" t="s">
        <v>4395</v>
      </c>
      <c r="E4092" t="s">
        <v>9413</v>
      </c>
      <c r="F4092" t="s">
        <v>10</v>
      </c>
      <c r="G4092" t="s">
        <v>580</v>
      </c>
      <c r="H4092" t="s">
        <v>580</v>
      </c>
      <c r="I4092" t="s">
        <v>27</v>
      </c>
      <c r="J4092">
        <v>28902</v>
      </c>
      <c r="K4092">
        <f>IF(COUNTIFS(combined[YEAR],combined[[#This Row],[YEAR]],combined[AC],combined[[#This Row],[AC]],combined[SEX],"F")&gt;0,1,0)</f>
        <v>0</v>
      </c>
    </row>
    <row r="4093" spans="1:11" x14ac:dyDescent="0.35">
      <c r="A4093">
        <v>30227</v>
      </c>
      <c r="B4093" t="s">
        <v>7</v>
      </c>
      <c r="C4093">
        <v>1985</v>
      </c>
      <c r="D4093" t="s">
        <v>4395</v>
      </c>
      <c r="E4093" t="s">
        <v>9414</v>
      </c>
      <c r="F4093" t="s">
        <v>10</v>
      </c>
      <c r="G4093" t="s">
        <v>580</v>
      </c>
      <c r="H4093" t="s">
        <v>580</v>
      </c>
      <c r="I4093" t="s">
        <v>22</v>
      </c>
      <c r="J4093">
        <v>22692</v>
      </c>
      <c r="K4093">
        <f>IF(COUNTIFS(combined[YEAR],combined[[#This Row],[YEAR]],combined[AC],combined[[#This Row],[AC]],combined[SEX],"F")&gt;0,1,0)</f>
        <v>0</v>
      </c>
    </row>
    <row r="4094" spans="1:11" x14ac:dyDescent="0.35">
      <c r="A4094">
        <v>30228</v>
      </c>
      <c r="B4094" t="s">
        <v>7</v>
      </c>
      <c r="C4094">
        <v>1985</v>
      </c>
      <c r="D4094" t="s">
        <v>4395</v>
      </c>
      <c r="E4094" t="s">
        <v>9415</v>
      </c>
      <c r="F4094" t="s">
        <v>10</v>
      </c>
      <c r="G4094" t="s">
        <v>580</v>
      </c>
      <c r="H4094" t="s">
        <v>580</v>
      </c>
      <c r="I4094" t="s">
        <v>27</v>
      </c>
      <c r="J4094">
        <v>10256</v>
      </c>
      <c r="K4094">
        <f>IF(COUNTIFS(combined[YEAR],combined[[#This Row],[YEAR]],combined[AC],combined[[#This Row],[AC]],combined[SEX],"F")&gt;0,1,0)</f>
        <v>0</v>
      </c>
    </row>
    <row r="4095" spans="1:11" x14ac:dyDescent="0.35">
      <c r="A4095">
        <v>30229</v>
      </c>
      <c r="B4095" t="s">
        <v>7</v>
      </c>
      <c r="C4095">
        <v>1985</v>
      </c>
      <c r="D4095" t="s">
        <v>4395</v>
      </c>
      <c r="E4095" t="s">
        <v>9415</v>
      </c>
      <c r="F4095" t="s">
        <v>10</v>
      </c>
      <c r="G4095" t="s">
        <v>580</v>
      </c>
      <c r="H4095" t="s">
        <v>580</v>
      </c>
      <c r="I4095" t="s">
        <v>27</v>
      </c>
      <c r="J4095">
        <v>10256</v>
      </c>
      <c r="K4095">
        <f>IF(COUNTIFS(combined[YEAR],combined[[#This Row],[YEAR]],combined[AC],combined[[#This Row],[AC]],combined[SEX],"F")&gt;0,1,0)</f>
        <v>0</v>
      </c>
    </row>
    <row r="4096" spans="1:11" x14ac:dyDescent="0.35">
      <c r="A4096">
        <v>30230</v>
      </c>
      <c r="B4096" t="s">
        <v>7</v>
      </c>
      <c r="C4096">
        <v>1985</v>
      </c>
      <c r="D4096" t="s">
        <v>4395</v>
      </c>
      <c r="E4096" t="s">
        <v>9416</v>
      </c>
      <c r="F4096" t="s">
        <v>10</v>
      </c>
      <c r="G4096" t="s">
        <v>580</v>
      </c>
      <c r="H4096" t="s">
        <v>580</v>
      </c>
      <c r="I4096" t="s">
        <v>27</v>
      </c>
      <c r="J4096">
        <v>1074</v>
      </c>
      <c r="K4096">
        <f>IF(COUNTIFS(combined[YEAR],combined[[#This Row],[YEAR]],combined[AC],combined[[#This Row],[AC]],combined[SEX],"F")&gt;0,1,0)</f>
        <v>0</v>
      </c>
    </row>
    <row r="4097" spans="1:11" x14ac:dyDescent="0.35">
      <c r="A4097">
        <v>30231</v>
      </c>
      <c r="B4097" t="s">
        <v>7</v>
      </c>
      <c r="C4097">
        <v>1985</v>
      </c>
      <c r="D4097" t="s">
        <v>4395</v>
      </c>
      <c r="E4097" t="s">
        <v>9417</v>
      </c>
      <c r="F4097" t="s">
        <v>10</v>
      </c>
      <c r="G4097" t="s">
        <v>580</v>
      </c>
      <c r="H4097" t="s">
        <v>580</v>
      </c>
      <c r="I4097" t="s">
        <v>27</v>
      </c>
      <c r="J4097">
        <v>556</v>
      </c>
      <c r="K4097">
        <f>IF(COUNTIFS(combined[YEAR],combined[[#This Row],[YEAR]],combined[AC],combined[[#This Row],[AC]],combined[SEX],"F")&gt;0,1,0)</f>
        <v>0</v>
      </c>
    </row>
    <row r="4098" spans="1:11" x14ac:dyDescent="0.35">
      <c r="A4098">
        <v>30232</v>
      </c>
      <c r="B4098" t="s">
        <v>7</v>
      </c>
      <c r="C4098">
        <v>1985</v>
      </c>
      <c r="D4098" t="s">
        <v>4395</v>
      </c>
      <c r="E4098" t="s">
        <v>9418</v>
      </c>
      <c r="F4098" t="s">
        <v>10</v>
      </c>
      <c r="G4098" t="s">
        <v>580</v>
      </c>
      <c r="H4098" t="s">
        <v>580</v>
      </c>
      <c r="I4098" t="s">
        <v>27</v>
      </c>
      <c r="J4098">
        <v>412</v>
      </c>
      <c r="K4098">
        <f>IF(COUNTIFS(combined[YEAR],combined[[#This Row],[YEAR]],combined[AC],combined[[#This Row],[AC]],combined[SEX],"F")&gt;0,1,0)</f>
        <v>0</v>
      </c>
    </row>
    <row r="4099" spans="1:11" x14ac:dyDescent="0.35">
      <c r="A4099">
        <v>30233</v>
      </c>
      <c r="B4099" t="s">
        <v>7</v>
      </c>
      <c r="C4099">
        <v>1985</v>
      </c>
      <c r="D4099" t="s">
        <v>4395</v>
      </c>
      <c r="E4099" t="s">
        <v>9419</v>
      </c>
      <c r="F4099" t="s">
        <v>10</v>
      </c>
      <c r="G4099" t="s">
        <v>580</v>
      </c>
      <c r="H4099" t="s">
        <v>580</v>
      </c>
      <c r="I4099" t="s">
        <v>3748</v>
      </c>
      <c r="J4099">
        <v>400</v>
      </c>
      <c r="K4099">
        <f>IF(COUNTIFS(combined[YEAR],combined[[#This Row],[YEAR]],combined[AC],combined[[#This Row],[AC]],combined[SEX],"F")&gt;0,1,0)</f>
        <v>0</v>
      </c>
    </row>
    <row r="4100" spans="1:11" x14ac:dyDescent="0.35">
      <c r="A4100">
        <v>30676</v>
      </c>
      <c r="B4100" t="s">
        <v>7</v>
      </c>
      <c r="C4100">
        <v>1991</v>
      </c>
      <c r="D4100" t="s">
        <v>3746</v>
      </c>
      <c r="E4100" t="s">
        <v>9420</v>
      </c>
      <c r="F4100" t="s">
        <v>10</v>
      </c>
      <c r="G4100" t="s">
        <v>580</v>
      </c>
      <c r="H4100" t="s">
        <v>580</v>
      </c>
      <c r="I4100" t="s">
        <v>4521</v>
      </c>
      <c r="J4100">
        <v>27478</v>
      </c>
      <c r="K4100">
        <f>IF(COUNTIFS(combined[YEAR],combined[[#This Row],[YEAR]],combined[AC],combined[[#This Row],[AC]],combined[SEX],"F")&gt;0,1,0)</f>
        <v>1</v>
      </c>
    </row>
    <row r="4101" spans="1:11" x14ac:dyDescent="0.35">
      <c r="A4101">
        <v>30677</v>
      </c>
      <c r="B4101" t="s">
        <v>7</v>
      </c>
      <c r="C4101">
        <v>1991</v>
      </c>
      <c r="D4101" t="s">
        <v>3746</v>
      </c>
      <c r="E4101" t="s">
        <v>7725</v>
      </c>
      <c r="F4101" t="s">
        <v>10</v>
      </c>
      <c r="G4101" t="s">
        <v>580</v>
      </c>
      <c r="H4101" t="s">
        <v>580</v>
      </c>
      <c r="I4101" t="s">
        <v>1806</v>
      </c>
      <c r="J4101">
        <v>18178</v>
      </c>
      <c r="K4101">
        <f>IF(COUNTIFS(combined[YEAR],combined[[#This Row],[YEAR]],combined[AC],combined[[#This Row],[AC]],combined[SEX],"F")&gt;0,1,0)</f>
        <v>1</v>
      </c>
    </row>
    <row r="4102" spans="1:11" x14ac:dyDescent="0.35">
      <c r="A4102">
        <v>30678</v>
      </c>
      <c r="B4102" t="s">
        <v>7</v>
      </c>
      <c r="C4102">
        <v>1991</v>
      </c>
      <c r="D4102" t="s">
        <v>3746</v>
      </c>
      <c r="E4102" t="s">
        <v>7726</v>
      </c>
      <c r="F4102" t="s">
        <v>10</v>
      </c>
      <c r="G4102" t="s">
        <v>580</v>
      </c>
      <c r="H4102" t="s">
        <v>580</v>
      </c>
      <c r="I4102" t="s">
        <v>7729</v>
      </c>
      <c r="J4102">
        <v>5509</v>
      </c>
      <c r="K4102">
        <f>IF(COUNTIFS(combined[YEAR],combined[[#This Row],[YEAR]],combined[AC],combined[[#This Row],[AC]],combined[SEX],"F")&gt;0,1,0)</f>
        <v>1</v>
      </c>
    </row>
    <row r="4103" spans="1:11" x14ac:dyDescent="0.35">
      <c r="A4103">
        <v>30679</v>
      </c>
      <c r="B4103" t="s">
        <v>7</v>
      </c>
      <c r="C4103">
        <v>1991</v>
      </c>
      <c r="D4103" t="s">
        <v>3746</v>
      </c>
      <c r="E4103" t="s">
        <v>9421</v>
      </c>
      <c r="F4103" t="s">
        <v>10</v>
      </c>
      <c r="G4103" t="s">
        <v>580</v>
      </c>
      <c r="H4103" t="s">
        <v>580</v>
      </c>
      <c r="I4103" t="s">
        <v>27</v>
      </c>
      <c r="J4103">
        <v>3384</v>
      </c>
      <c r="K4103">
        <f>IF(COUNTIFS(combined[YEAR],combined[[#This Row],[YEAR]],combined[AC],combined[[#This Row],[AC]],combined[SEX],"F")&gt;0,1,0)</f>
        <v>1</v>
      </c>
    </row>
    <row r="4104" spans="1:11" x14ac:dyDescent="0.35">
      <c r="A4104">
        <v>30680</v>
      </c>
      <c r="B4104" t="s">
        <v>7</v>
      </c>
      <c r="C4104">
        <v>1991</v>
      </c>
      <c r="D4104" t="s">
        <v>3746</v>
      </c>
      <c r="E4104" t="s">
        <v>9422</v>
      </c>
      <c r="F4104" t="s">
        <v>643</v>
      </c>
      <c r="G4104" t="s">
        <v>580</v>
      </c>
      <c r="H4104" t="s">
        <v>580</v>
      </c>
      <c r="I4104" t="s">
        <v>22</v>
      </c>
      <c r="J4104">
        <v>2599</v>
      </c>
      <c r="K4104">
        <f>IF(COUNTIFS(combined[YEAR],combined[[#This Row],[YEAR]],combined[AC],combined[[#This Row],[AC]],combined[SEX],"F")&gt;0,1,0)</f>
        <v>1</v>
      </c>
    </row>
    <row r="4105" spans="1:11" x14ac:dyDescent="0.35">
      <c r="A4105">
        <v>30681</v>
      </c>
      <c r="B4105" t="s">
        <v>7</v>
      </c>
      <c r="C4105">
        <v>1991</v>
      </c>
      <c r="D4105" t="s">
        <v>3746</v>
      </c>
      <c r="E4105" t="s">
        <v>9423</v>
      </c>
      <c r="F4105" t="s">
        <v>10</v>
      </c>
      <c r="G4105" t="s">
        <v>580</v>
      </c>
      <c r="H4105" t="s">
        <v>580</v>
      </c>
      <c r="I4105" t="s">
        <v>9424</v>
      </c>
      <c r="J4105">
        <v>2373</v>
      </c>
      <c r="K4105">
        <f>IF(COUNTIFS(combined[YEAR],combined[[#This Row],[YEAR]],combined[AC],combined[[#This Row],[AC]],combined[SEX],"F")&gt;0,1,0)</f>
        <v>1</v>
      </c>
    </row>
    <row r="4106" spans="1:11" x14ac:dyDescent="0.35">
      <c r="A4106">
        <v>30682</v>
      </c>
      <c r="B4106" t="s">
        <v>7</v>
      </c>
      <c r="C4106">
        <v>1991</v>
      </c>
      <c r="D4106" t="s">
        <v>3746</v>
      </c>
      <c r="E4106" t="s">
        <v>9425</v>
      </c>
      <c r="F4106" t="s">
        <v>10</v>
      </c>
      <c r="G4106" t="s">
        <v>580</v>
      </c>
      <c r="H4106" t="s">
        <v>580</v>
      </c>
      <c r="I4106" t="s">
        <v>4556</v>
      </c>
      <c r="J4106">
        <v>1958</v>
      </c>
      <c r="K4106">
        <f>IF(COUNTIFS(combined[YEAR],combined[[#This Row],[YEAR]],combined[AC],combined[[#This Row],[AC]],combined[SEX],"F")&gt;0,1,0)</f>
        <v>1</v>
      </c>
    </row>
    <row r="4107" spans="1:11" x14ac:dyDescent="0.35">
      <c r="A4107">
        <v>30683</v>
      </c>
      <c r="B4107" t="s">
        <v>7</v>
      </c>
      <c r="C4107">
        <v>1991</v>
      </c>
      <c r="D4107" t="s">
        <v>3746</v>
      </c>
      <c r="E4107" t="s">
        <v>9426</v>
      </c>
      <c r="F4107" t="s">
        <v>10</v>
      </c>
      <c r="G4107" t="s">
        <v>580</v>
      </c>
      <c r="H4107" t="s">
        <v>580</v>
      </c>
      <c r="I4107" t="s">
        <v>27</v>
      </c>
      <c r="J4107">
        <v>1119</v>
      </c>
      <c r="K4107">
        <f>IF(COUNTIFS(combined[YEAR],combined[[#This Row],[YEAR]],combined[AC],combined[[#This Row],[AC]],combined[SEX],"F")&gt;0,1,0)</f>
        <v>1</v>
      </c>
    </row>
    <row r="4108" spans="1:11" x14ac:dyDescent="0.35">
      <c r="A4108">
        <v>30684</v>
      </c>
      <c r="B4108" t="s">
        <v>7</v>
      </c>
      <c r="C4108">
        <v>1991</v>
      </c>
      <c r="D4108" t="s">
        <v>3746</v>
      </c>
      <c r="E4108" t="s">
        <v>9427</v>
      </c>
      <c r="F4108" t="s">
        <v>643</v>
      </c>
      <c r="G4108" t="s">
        <v>580</v>
      </c>
      <c r="H4108" t="s">
        <v>580</v>
      </c>
      <c r="I4108" t="s">
        <v>5731</v>
      </c>
      <c r="J4108">
        <v>529</v>
      </c>
      <c r="K4108">
        <f>IF(COUNTIFS(combined[YEAR],combined[[#This Row],[YEAR]],combined[AC],combined[[#This Row],[AC]],combined[SEX],"F")&gt;0,1,0)</f>
        <v>1</v>
      </c>
    </row>
    <row r="4109" spans="1:11" x14ac:dyDescent="0.35">
      <c r="A4109">
        <v>30685</v>
      </c>
      <c r="B4109" t="s">
        <v>7</v>
      </c>
      <c r="C4109">
        <v>1991</v>
      </c>
      <c r="D4109" t="s">
        <v>3746</v>
      </c>
      <c r="E4109" t="s">
        <v>9428</v>
      </c>
      <c r="F4109" t="s">
        <v>10</v>
      </c>
      <c r="G4109" t="s">
        <v>580</v>
      </c>
      <c r="H4109" t="s">
        <v>580</v>
      </c>
      <c r="I4109" t="s">
        <v>27</v>
      </c>
      <c r="J4109">
        <v>216</v>
      </c>
      <c r="K4109">
        <f>IF(COUNTIFS(combined[YEAR],combined[[#This Row],[YEAR]],combined[AC],combined[[#This Row],[AC]],combined[SEX],"F")&gt;0,1,0)</f>
        <v>1</v>
      </c>
    </row>
    <row r="4110" spans="1:11" x14ac:dyDescent="0.35">
      <c r="A4110">
        <v>30686</v>
      </c>
      <c r="B4110" t="s">
        <v>7</v>
      </c>
      <c r="C4110">
        <v>1991</v>
      </c>
      <c r="D4110" t="s">
        <v>3746</v>
      </c>
      <c r="E4110" t="s">
        <v>9429</v>
      </c>
      <c r="F4110" t="s">
        <v>10</v>
      </c>
      <c r="G4110" t="s">
        <v>580</v>
      </c>
      <c r="H4110" t="s">
        <v>580</v>
      </c>
      <c r="I4110" t="s">
        <v>27</v>
      </c>
      <c r="J4110">
        <v>152</v>
      </c>
      <c r="K4110">
        <f>IF(COUNTIFS(combined[YEAR],combined[[#This Row],[YEAR]],combined[AC],combined[[#This Row],[AC]],combined[SEX],"F")&gt;0,1,0)</f>
        <v>1</v>
      </c>
    </row>
    <row r="4111" spans="1:11" x14ac:dyDescent="0.35">
      <c r="A4111">
        <v>30687</v>
      </c>
      <c r="B4111" t="s">
        <v>7</v>
      </c>
      <c r="C4111">
        <v>1991</v>
      </c>
      <c r="D4111" t="s">
        <v>3753</v>
      </c>
      <c r="E4111" t="s">
        <v>9430</v>
      </c>
      <c r="F4111" t="s">
        <v>10</v>
      </c>
      <c r="G4111" t="s">
        <v>580</v>
      </c>
      <c r="H4111" t="s">
        <v>580</v>
      </c>
      <c r="I4111" t="s">
        <v>4521</v>
      </c>
      <c r="J4111">
        <v>25157</v>
      </c>
      <c r="K4111">
        <f>IF(COUNTIFS(combined[YEAR],combined[[#This Row],[YEAR]],combined[AC],combined[[#This Row],[AC]],combined[SEX],"F")&gt;0,1,0)</f>
        <v>0</v>
      </c>
    </row>
    <row r="4112" spans="1:11" x14ac:dyDescent="0.35">
      <c r="A4112">
        <v>30688</v>
      </c>
      <c r="B4112" t="s">
        <v>7</v>
      </c>
      <c r="C4112">
        <v>1991</v>
      </c>
      <c r="D4112" t="s">
        <v>3753</v>
      </c>
      <c r="E4112" t="s">
        <v>9431</v>
      </c>
      <c r="F4112" t="s">
        <v>10</v>
      </c>
      <c r="G4112" t="s">
        <v>580</v>
      </c>
      <c r="H4112" t="s">
        <v>580</v>
      </c>
      <c r="I4112" t="s">
        <v>27</v>
      </c>
      <c r="J4112">
        <v>21105</v>
      </c>
      <c r="K4112">
        <f>IF(COUNTIFS(combined[YEAR],combined[[#This Row],[YEAR]],combined[AC],combined[[#This Row],[AC]],combined[SEX],"F")&gt;0,1,0)</f>
        <v>0</v>
      </c>
    </row>
    <row r="4113" spans="1:11" x14ac:dyDescent="0.35">
      <c r="A4113">
        <v>30689</v>
      </c>
      <c r="B4113" t="s">
        <v>7</v>
      </c>
      <c r="C4113">
        <v>1991</v>
      </c>
      <c r="D4113" t="s">
        <v>3753</v>
      </c>
      <c r="E4113" t="s">
        <v>9432</v>
      </c>
      <c r="F4113" t="s">
        <v>10</v>
      </c>
      <c r="G4113" t="s">
        <v>580</v>
      </c>
      <c r="H4113" t="s">
        <v>580</v>
      </c>
      <c r="I4113" t="s">
        <v>4556</v>
      </c>
      <c r="J4113">
        <v>19248</v>
      </c>
      <c r="K4113">
        <f>IF(COUNTIFS(combined[YEAR],combined[[#This Row],[YEAR]],combined[AC],combined[[#This Row],[AC]],combined[SEX],"F")&gt;0,1,0)</f>
        <v>0</v>
      </c>
    </row>
    <row r="4114" spans="1:11" x14ac:dyDescent="0.35">
      <c r="A4114">
        <v>30690</v>
      </c>
      <c r="B4114" t="s">
        <v>7</v>
      </c>
      <c r="C4114">
        <v>1991</v>
      </c>
      <c r="D4114" t="s">
        <v>3753</v>
      </c>
      <c r="E4114" t="s">
        <v>9433</v>
      </c>
      <c r="F4114" t="s">
        <v>10</v>
      </c>
      <c r="G4114" t="s">
        <v>580</v>
      </c>
      <c r="H4114" t="s">
        <v>580</v>
      </c>
      <c r="I4114" t="s">
        <v>22</v>
      </c>
      <c r="J4114">
        <v>7332</v>
      </c>
      <c r="K4114">
        <f>IF(COUNTIFS(combined[YEAR],combined[[#This Row],[YEAR]],combined[AC],combined[[#This Row],[AC]],combined[SEX],"F")&gt;0,1,0)</f>
        <v>0</v>
      </c>
    </row>
    <row r="4115" spans="1:11" x14ac:dyDescent="0.35">
      <c r="A4115">
        <v>30691</v>
      </c>
      <c r="B4115" t="s">
        <v>7</v>
      </c>
      <c r="C4115">
        <v>1991</v>
      </c>
      <c r="D4115" t="s">
        <v>3753</v>
      </c>
      <c r="E4115" t="s">
        <v>9434</v>
      </c>
      <c r="F4115" t="s">
        <v>10</v>
      </c>
      <c r="G4115" t="s">
        <v>580</v>
      </c>
      <c r="H4115" t="s">
        <v>580</v>
      </c>
      <c r="I4115" t="s">
        <v>7729</v>
      </c>
      <c r="J4115">
        <v>2974</v>
      </c>
      <c r="K4115">
        <f>IF(COUNTIFS(combined[YEAR],combined[[#This Row],[YEAR]],combined[AC],combined[[#This Row],[AC]],combined[SEX],"F")&gt;0,1,0)</f>
        <v>0</v>
      </c>
    </row>
    <row r="4116" spans="1:11" x14ac:dyDescent="0.35">
      <c r="A4116">
        <v>30692</v>
      </c>
      <c r="B4116" t="s">
        <v>7</v>
      </c>
      <c r="C4116">
        <v>1991</v>
      </c>
      <c r="D4116" t="s">
        <v>3753</v>
      </c>
      <c r="E4116" t="s">
        <v>9435</v>
      </c>
      <c r="F4116" t="s">
        <v>10</v>
      </c>
      <c r="G4116" t="s">
        <v>580</v>
      </c>
      <c r="H4116" t="s">
        <v>580</v>
      </c>
      <c r="I4116" t="s">
        <v>25</v>
      </c>
      <c r="J4116">
        <v>930</v>
      </c>
      <c r="K4116">
        <f>IF(COUNTIFS(combined[YEAR],combined[[#This Row],[YEAR]],combined[AC],combined[[#This Row],[AC]],combined[SEX],"F")&gt;0,1,0)</f>
        <v>0</v>
      </c>
    </row>
    <row r="4117" spans="1:11" x14ac:dyDescent="0.35">
      <c r="A4117">
        <v>30693</v>
      </c>
      <c r="B4117" t="s">
        <v>7</v>
      </c>
      <c r="C4117">
        <v>1991</v>
      </c>
      <c r="D4117" t="s">
        <v>3753</v>
      </c>
      <c r="E4117" t="s">
        <v>9436</v>
      </c>
      <c r="F4117" t="s">
        <v>10</v>
      </c>
      <c r="G4117" t="s">
        <v>580</v>
      </c>
      <c r="H4117" t="s">
        <v>580</v>
      </c>
      <c r="I4117" t="s">
        <v>9437</v>
      </c>
      <c r="J4117">
        <v>886</v>
      </c>
      <c r="K4117">
        <f>IF(COUNTIFS(combined[YEAR],combined[[#This Row],[YEAR]],combined[AC],combined[[#This Row],[AC]],combined[SEX],"F")&gt;0,1,0)</f>
        <v>0</v>
      </c>
    </row>
    <row r="4118" spans="1:11" x14ac:dyDescent="0.35">
      <c r="A4118">
        <v>30694</v>
      </c>
      <c r="B4118" t="s">
        <v>7</v>
      </c>
      <c r="C4118">
        <v>1991</v>
      </c>
      <c r="D4118" t="s">
        <v>3753</v>
      </c>
      <c r="E4118" t="s">
        <v>9438</v>
      </c>
      <c r="F4118" t="s">
        <v>10</v>
      </c>
      <c r="G4118" t="s">
        <v>580</v>
      </c>
      <c r="H4118" t="s">
        <v>580</v>
      </c>
      <c r="I4118" t="s">
        <v>9424</v>
      </c>
      <c r="J4118">
        <v>709</v>
      </c>
      <c r="K4118">
        <f>IF(COUNTIFS(combined[YEAR],combined[[#This Row],[YEAR]],combined[AC],combined[[#This Row],[AC]],combined[SEX],"F")&gt;0,1,0)</f>
        <v>0</v>
      </c>
    </row>
    <row r="4119" spans="1:11" x14ac:dyDescent="0.35">
      <c r="A4119">
        <v>30695</v>
      </c>
      <c r="B4119" t="s">
        <v>7</v>
      </c>
      <c r="C4119">
        <v>1991</v>
      </c>
      <c r="D4119" t="s">
        <v>3753</v>
      </c>
      <c r="E4119" t="s">
        <v>9439</v>
      </c>
      <c r="F4119" t="s">
        <v>10</v>
      </c>
      <c r="G4119" t="s">
        <v>580</v>
      </c>
      <c r="H4119" t="s">
        <v>580</v>
      </c>
      <c r="I4119" t="s">
        <v>27</v>
      </c>
      <c r="J4119">
        <v>457</v>
      </c>
      <c r="K4119">
        <f>IF(COUNTIFS(combined[YEAR],combined[[#This Row],[YEAR]],combined[AC],combined[[#This Row],[AC]],combined[SEX],"F")&gt;0,1,0)</f>
        <v>0</v>
      </c>
    </row>
    <row r="4120" spans="1:11" x14ac:dyDescent="0.35">
      <c r="A4120">
        <v>30696</v>
      </c>
      <c r="B4120" t="s">
        <v>7</v>
      </c>
      <c r="C4120">
        <v>1991</v>
      </c>
      <c r="D4120" t="s">
        <v>3753</v>
      </c>
      <c r="E4120" t="s">
        <v>9440</v>
      </c>
      <c r="F4120" t="s">
        <v>10</v>
      </c>
      <c r="G4120" t="s">
        <v>580</v>
      </c>
      <c r="H4120" t="s">
        <v>580</v>
      </c>
      <c r="I4120" t="s">
        <v>5731</v>
      </c>
      <c r="J4120">
        <v>449</v>
      </c>
      <c r="K4120">
        <f>IF(COUNTIFS(combined[YEAR],combined[[#This Row],[YEAR]],combined[AC],combined[[#This Row],[AC]],combined[SEX],"F")&gt;0,1,0)</f>
        <v>0</v>
      </c>
    </row>
    <row r="4121" spans="1:11" x14ac:dyDescent="0.35">
      <c r="A4121">
        <v>30697</v>
      </c>
      <c r="B4121" t="s">
        <v>7</v>
      </c>
      <c r="C4121">
        <v>1991</v>
      </c>
      <c r="D4121" t="s">
        <v>3753</v>
      </c>
      <c r="E4121" t="s">
        <v>9441</v>
      </c>
      <c r="F4121" t="s">
        <v>10</v>
      </c>
      <c r="G4121" t="s">
        <v>580</v>
      </c>
      <c r="H4121" t="s">
        <v>580</v>
      </c>
      <c r="I4121" t="s">
        <v>27</v>
      </c>
      <c r="J4121">
        <v>293</v>
      </c>
      <c r="K4121">
        <f>IF(COUNTIFS(combined[YEAR],combined[[#This Row],[YEAR]],combined[AC],combined[[#This Row],[AC]],combined[SEX],"F")&gt;0,1,0)</f>
        <v>0</v>
      </c>
    </row>
    <row r="4122" spans="1:11" x14ac:dyDescent="0.35">
      <c r="A4122">
        <v>30698</v>
      </c>
      <c r="B4122" t="s">
        <v>7</v>
      </c>
      <c r="C4122">
        <v>1991</v>
      </c>
      <c r="D4122" t="s">
        <v>3753</v>
      </c>
      <c r="E4122" t="s">
        <v>9442</v>
      </c>
      <c r="F4122" t="s">
        <v>10</v>
      </c>
      <c r="G4122" t="s">
        <v>580</v>
      </c>
      <c r="H4122" t="s">
        <v>580</v>
      </c>
      <c r="I4122" t="s">
        <v>27</v>
      </c>
      <c r="J4122">
        <v>130</v>
      </c>
      <c r="K4122">
        <f>IF(COUNTIFS(combined[YEAR],combined[[#This Row],[YEAR]],combined[AC],combined[[#This Row],[AC]],combined[SEX],"F")&gt;0,1,0)</f>
        <v>0</v>
      </c>
    </row>
    <row r="4123" spans="1:11" x14ac:dyDescent="0.35">
      <c r="A4123">
        <v>30699</v>
      </c>
      <c r="B4123" t="s">
        <v>7</v>
      </c>
      <c r="C4123">
        <v>1991</v>
      </c>
      <c r="D4123" t="s">
        <v>3753</v>
      </c>
      <c r="E4123" t="s">
        <v>9443</v>
      </c>
      <c r="F4123" t="s">
        <v>10</v>
      </c>
      <c r="G4123" t="s">
        <v>580</v>
      </c>
      <c r="H4123" t="s">
        <v>580</v>
      </c>
      <c r="I4123" t="s">
        <v>27</v>
      </c>
      <c r="J4123">
        <v>120</v>
      </c>
      <c r="K4123">
        <f>IF(COUNTIFS(combined[YEAR],combined[[#This Row],[YEAR]],combined[AC],combined[[#This Row],[AC]],combined[SEX],"F")&gt;0,1,0)</f>
        <v>0</v>
      </c>
    </row>
    <row r="4124" spans="1:11" x14ac:dyDescent="0.35">
      <c r="A4124">
        <v>30700</v>
      </c>
      <c r="B4124" t="s">
        <v>7</v>
      </c>
      <c r="C4124">
        <v>1991</v>
      </c>
      <c r="D4124" t="s">
        <v>3753</v>
      </c>
      <c r="E4124" t="s">
        <v>9444</v>
      </c>
      <c r="F4124" t="s">
        <v>10</v>
      </c>
      <c r="G4124" t="s">
        <v>580</v>
      </c>
      <c r="H4124" t="s">
        <v>580</v>
      </c>
      <c r="I4124" t="s">
        <v>27</v>
      </c>
      <c r="J4124">
        <v>113</v>
      </c>
      <c r="K4124">
        <f>IF(COUNTIFS(combined[YEAR],combined[[#This Row],[YEAR]],combined[AC],combined[[#This Row],[AC]],combined[SEX],"F")&gt;0,1,0)</f>
        <v>0</v>
      </c>
    </row>
    <row r="4125" spans="1:11" x14ac:dyDescent="0.35">
      <c r="A4125">
        <v>30701</v>
      </c>
      <c r="B4125" t="s">
        <v>7</v>
      </c>
      <c r="C4125">
        <v>1991</v>
      </c>
      <c r="D4125" t="s">
        <v>3753</v>
      </c>
      <c r="E4125" t="s">
        <v>9445</v>
      </c>
      <c r="F4125" t="s">
        <v>10</v>
      </c>
      <c r="G4125" t="s">
        <v>580</v>
      </c>
      <c r="H4125" t="s">
        <v>580</v>
      </c>
      <c r="I4125" t="s">
        <v>27</v>
      </c>
      <c r="J4125">
        <v>81</v>
      </c>
      <c r="K4125">
        <f>IF(COUNTIFS(combined[YEAR],combined[[#This Row],[YEAR]],combined[AC],combined[[#This Row],[AC]],combined[SEX],"F")&gt;0,1,0)</f>
        <v>0</v>
      </c>
    </row>
    <row r="4126" spans="1:11" x14ac:dyDescent="0.35">
      <c r="A4126">
        <v>30702</v>
      </c>
      <c r="B4126" t="s">
        <v>7</v>
      </c>
      <c r="C4126">
        <v>1991</v>
      </c>
      <c r="D4126" t="s">
        <v>3763</v>
      </c>
      <c r="E4126" t="s">
        <v>4541</v>
      </c>
      <c r="F4126" t="s">
        <v>10</v>
      </c>
      <c r="G4126" t="s">
        <v>580</v>
      </c>
      <c r="H4126" t="s">
        <v>580</v>
      </c>
      <c r="I4126" t="s">
        <v>4521</v>
      </c>
      <c r="J4126">
        <v>34288</v>
      </c>
      <c r="K4126">
        <f>IF(COUNTIFS(combined[YEAR],combined[[#This Row],[YEAR]],combined[AC],combined[[#This Row],[AC]],combined[SEX],"F")&gt;0,1,0)</f>
        <v>0</v>
      </c>
    </row>
    <row r="4127" spans="1:11" x14ac:dyDescent="0.35">
      <c r="A4127">
        <v>30703</v>
      </c>
      <c r="B4127" t="s">
        <v>7</v>
      </c>
      <c r="C4127">
        <v>1991</v>
      </c>
      <c r="D4127" t="s">
        <v>3763</v>
      </c>
      <c r="E4127" t="s">
        <v>9446</v>
      </c>
      <c r="F4127" t="s">
        <v>10</v>
      </c>
      <c r="G4127" t="s">
        <v>580</v>
      </c>
      <c r="H4127" t="s">
        <v>580</v>
      </c>
      <c r="I4127" t="s">
        <v>4556</v>
      </c>
      <c r="J4127">
        <v>21079</v>
      </c>
      <c r="K4127">
        <f>IF(COUNTIFS(combined[YEAR],combined[[#This Row],[YEAR]],combined[AC],combined[[#This Row],[AC]],combined[SEX],"F")&gt;0,1,0)</f>
        <v>0</v>
      </c>
    </row>
    <row r="4128" spans="1:11" x14ac:dyDescent="0.35">
      <c r="A4128">
        <v>30704</v>
      </c>
      <c r="B4128" t="s">
        <v>7</v>
      </c>
      <c r="C4128">
        <v>1991</v>
      </c>
      <c r="D4128" t="s">
        <v>3763</v>
      </c>
      <c r="E4128" t="s">
        <v>8803</v>
      </c>
      <c r="F4128" t="s">
        <v>10</v>
      </c>
      <c r="G4128" t="s">
        <v>580</v>
      </c>
      <c r="H4128" t="s">
        <v>580</v>
      </c>
      <c r="I4128" t="s">
        <v>22</v>
      </c>
      <c r="J4128">
        <v>10356</v>
      </c>
      <c r="K4128">
        <f>IF(COUNTIFS(combined[YEAR],combined[[#This Row],[YEAR]],combined[AC],combined[[#This Row],[AC]],combined[SEX],"F")&gt;0,1,0)</f>
        <v>0</v>
      </c>
    </row>
    <row r="4129" spans="1:11" x14ac:dyDescent="0.35">
      <c r="A4129">
        <v>30705</v>
      </c>
      <c r="B4129" t="s">
        <v>7</v>
      </c>
      <c r="C4129">
        <v>1991</v>
      </c>
      <c r="D4129" t="s">
        <v>3763</v>
      </c>
      <c r="E4129" t="s">
        <v>9447</v>
      </c>
      <c r="F4129" t="s">
        <v>10</v>
      </c>
      <c r="G4129" t="s">
        <v>580</v>
      </c>
      <c r="H4129" t="s">
        <v>580</v>
      </c>
      <c r="I4129" t="s">
        <v>1806</v>
      </c>
      <c r="J4129">
        <v>6193</v>
      </c>
      <c r="K4129">
        <f>IF(COUNTIFS(combined[YEAR],combined[[#This Row],[YEAR]],combined[AC],combined[[#This Row],[AC]],combined[SEX],"F")&gt;0,1,0)</f>
        <v>0</v>
      </c>
    </row>
    <row r="4130" spans="1:11" x14ac:dyDescent="0.35">
      <c r="A4130">
        <v>30706</v>
      </c>
      <c r="B4130" t="s">
        <v>7</v>
      </c>
      <c r="C4130">
        <v>1991</v>
      </c>
      <c r="D4130" t="s">
        <v>3763</v>
      </c>
      <c r="E4130" t="s">
        <v>8805</v>
      </c>
      <c r="F4130" t="s">
        <v>10</v>
      </c>
      <c r="G4130" t="s">
        <v>580</v>
      </c>
      <c r="H4130" t="s">
        <v>580</v>
      </c>
      <c r="I4130" t="s">
        <v>7729</v>
      </c>
      <c r="J4130">
        <v>4232</v>
      </c>
      <c r="K4130">
        <f>IF(COUNTIFS(combined[YEAR],combined[[#This Row],[YEAR]],combined[AC],combined[[#This Row],[AC]],combined[SEX],"F")&gt;0,1,0)</f>
        <v>0</v>
      </c>
    </row>
    <row r="4131" spans="1:11" x14ac:dyDescent="0.35">
      <c r="A4131">
        <v>30707</v>
      </c>
      <c r="B4131" t="s">
        <v>7</v>
      </c>
      <c r="C4131">
        <v>1991</v>
      </c>
      <c r="D4131" t="s">
        <v>3763</v>
      </c>
      <c r="E4131" t="s">
        <v>9448</v>
      </c>
      <c r="F4131" t="s">
        <v>10</v>
      </c>
      <c r="G4131" t="s">
        <v>580</v>
      </c>
      <c r="H4131" t="s">
        <v>580</v>
      </c>
      <c r="I4131" t="s">
        <v>9449</v>
      </c>
      <c r="J4131">
        <v>1175</v>
      </c>
      <c r="K4131">
        <f>IF(COUNTIFS(combined[YEAR],combined[[#This Row],[YEAR]],combined[AC],combined[[#This Row],[AC]],combined[SEX],"F")&gt;0,1,0)</f>
        <v>0</v>
      </c>
    </row>
    <row r="4132" spans="1:11" x14ac:dyDescent="0.35">
      <c r="A4132">
        <v>30708</v>
      </c>
      <c r="B4132" t="s">
        <v>7</v>
      </c>
      <c r="C4132">
        <v>1991</v>
      </c>
      <c r="D4132" t="s">
        <v>3763</v>
      </c>
      <c r="E4132" t="s">
        <v>9450</v>
      </c>
      <c r="F4132" t="s">
        <v>10</v>
      </c>
      <c r="G4132" t="s">
        <v>580</v>
      </c>
      <c r="H4132" t="s">
        <v>580</v>
      </c>
      <c r="I4132" t="s">
        <v>27</v>
      </c>
      <c r="J4132">
        <v>883</v>
      </c>
      <c r="K4132">
        <f>IF(COUNTIFS(combined[YEAR],combined[[#This Row],[YEAR]],combined[AC],combined[[#This Row],[AC]],combined[SEX],"F")&gt;0,1,0)</f>
        <v>0</v>
      </c>
    </row>
    <row r="4133" spans="1:11" x14ac:dyDescent="0.35">
      <c r="A4133">
        <v>30709</v>
      </c>
      <c r="B4133" t="s">
        <v>7</v>
      </c>
      <c r="C4133">
        <v>1991</v>
      </c>
      <c r="D4133" t="s">
        <v>3763</v>
      </c>
      <c r="E4133" t="s">
        <v>9451</v>
      </c>
      <c r="F4133" t="s">
        <v>10</v>
      </c>
      <c r="G4133" t="s">
        <v>580</v>
      </c>
      <c r="H4133" t="s">
        <v>580</v>
      </c>
      <c r="I4133" t="s">
        <v>5731</v>
      </c>
      <c r="J4133">
        <v>744</v>
      </c>
      <c r="K4133">
        <f>IF(COUNTIFS(combined[YEAR],combined[[#This Row],[YEAR]],combined[AC],combined[[#This Row],[AC]],combined[SEX],"F")&gt;0,1,0)</f>
        <v>0</v>
      </c>
    </row>
    <row r="4134" spans="1:11" x14ac:dyDescent="0.35">
      <c r="A4134">
        <v>30710</v>
      </c>
      <c r="B4134" t="s">
        <v>7</v>
      </c>
      <c r="C4134">
        <v>1991</v>
      </c>
      <c r="D4134" t="s">
        <v>3763</v>
      </c>
      <c r="E4134" t="s">
        <v>9452</v>
      </c>
      <c r="F4134" t="s">
        <v>10</v>
      </c>
      <c r="G4134" t="s">
        <v>580</v>
      </c>
      <c r="H4134" t="s">
        <v>580</v>
      </c>
      <c r="I4134" t="s">
        <v>27</v>
      </c>
      <c r="J4134">
        <v>383</v>
      </c>
      <c r="K4134">
        <f>IF(COUNTIFS(combined[YEAR],combined[[#This Row],[YEAR]],combined[AC],combined[[#This Row],[AC]],combined[SEX],"F")&gt;0,1,0)</f>
        <v>0</v>
      </c>
    </row>
    <row r="4135" spans="1:11" x14ac:dyDescent="0.35">
      <c r="A4135">
        <v>30711</v>
      </c>
      <c r="B4135" t="s">
        <v>7</v>
      </c>
      <c r="C4135">
        <v>1991</v>
      </c>
      <c r="D4135" t="s">
        <v>3763</v>
      </c>
      <c r="E4135" t="s">
        <v>9453</v>
      </c>
      <c r="F4135" t="s">
        <v>10</v>
      </c>
      <c r="G4135" t="s">
        <v>580</v>
      </c>
      <c r="H4135" t="s">
        <v>580</v>
      </c>
      <c r="I4135" t="s">
        <v>9424</v>
      </c>
      <c r="J4135">
        <v>329</v>
      </c>
      <c r="K4135">
        <f>IF(COUNTIFS(combined[YEAR],combined[[#This Row],[YEAR]],combined[AC],combined[[#This Row],[AC]],combined[SEX],"F")&gt;0,1,0)</f>
        <v>0</v>
      </c>
    </row>
    <row r="4136" spans="1:11" x14ac:dyDescent="0.35">
      <c r="A4136">
        <v>30712</v>
      </c>
      <c r="B4136" t="s">
        <v>7</v>
      </c>
      <c r="C4136">
        <v>1991</v>
      </c>
      <c r="D4136" t="s">
        <v>3763</v>
      </c>
      <c r="E4136" t="s">
        <v>9454</v>
      </c>
      <c r="F4136" t="s">
        <v>10</v>
      </c>
      <c r="G4136" t="s">
        <v>580</v>
      </c>
      <c r="H4136" t="s">
        <v>580</v>
      </c>
      <c r="I4136" t="s">
        <v>27</v>
      </c>
      <c r="J4136">
        <v>293</v>
      </c>
      <c r="K4136">
        <f>IF(COUNTIFS(combined[YEAR],combined[[#This Row],[YEAR]],combined[AC],combined[[#This Row],[AC]],combined[SEX],"F")&gt;0,1,0)</f>
        <v>0</v>
      </c>
    </row>
    <row r="4137" spans="1:11" x14ac:dyDescent="0.35">
      <c r="A4137">
        <v>30713</v>
      </c>
      <c r="B4137" t="s">
        <v>7</v>
      </c>
      <c r="C4137">
        <v>1991</v>
      </c>
      <c r="D4137" t="s">
        <v>3763</v>
      </c>
      <c r="E4137" t="s">
        <v>9455</v>
      </c>
      <c r="F4137" t="s">
        <v>10</v>
      </c>
      <c r="G4137" t="s">
        <v>580</v>
      </c>
      <c r="H4137" t="s">
        <v>580</v>
      </c>
      <c r="I4137" t="s">
        <v>9456</v>
      </c>
      <c r="J4137">
        <v>270</v>
      </c>
      <c r="K4137">
        <f>IF(COUNTIFS(combined[YEAR],combined[[#This Row],[YEAR]],combined[AC],combined[[#This Row],[AC]],combined[SEX],"F")&gt;0,1,0)</f>
        <v>0</v>
      </c>
    </row>
    <row r="4138" spans="1:11" x14ac:dyDescent="0.35">
      <c r="A4138">
        <v>30714</v>
      </c>
      <c r="B4138" t="s">
        <v>7</v>
      </c>
      <c r="C4138">
        <v>1991</v>
      </c>
      <c r="D4138" t="s">
        <v>3763</v>
      </c>
      <c r="E4138" t="s">
        <v>9457</v>
      </c>
      <c r="F4138" t="s">
        <v>10</v>
      </c>
      <c r="G4138" t="s">
        <v>580</v>
      </c>
      <c r="H4138" t="s">
        <v>580</v>
      </c>
      <c r="I4138" t="s">
        <v>27</v>
      </c>
      <c r="J4138">
        <v>44</v>
      </c>
      <c r="K4138">
        <f>IF(COUNTIFS(combined[YEAR],combined[[#This Row],[YEAR]],combined[AC],combined[[#This Row],[AC]],combined[SEX],"F")&gt;0,1,0)</f>
        <v>0</v>
      </c>
    </row>
    <row r="4139" spans="1:11" x14ac:dyDescent="0.35">
      <c r="A4139">
        <v>30715</v>
      </c>
      <c r="B4139" t="s">
        <v>7</v>
      </c>
      <c r="C4139">
        <v>1991</v>
      </c>
      <c r="D4139" t="s">
        <v>3771</v>
      </c>
      <c r="E4139" t="s">
        <v>9458</v>
      </c>
      <c r="F4139" t="s">
        <v>10</v>
      </c>
      <c r="G4139" t="s">
        <v>580</v>
      </c>
      <c r="H4139" t="s">
        <v>580</v>
      </c>
      <c r="I4139" t="s">
        <v>4521</v>
      </c>
      <c r="J4139">
        <v>24020</v>
      </c>
      <c r="K4139">
        <f>IF(COUNTIFS(combined[YEAR],combined[[#This Row],[YEAR]],combined[AC],combined[[#This Row],[AC]],combined[SEX],"F")&gt;0,1,0)</f>
        <v>0</v>
      </c>
    </row>
    <row r="4140" spans="1:11" x14ac:dyDescent="0.35">
      <c r="A4140">
        <v>30716</v>
      </c>
      <c r="B4140" t="s">
        <v>7</v>
      </c>
      <c r="C4140">
        <v>1991</v>
      </c>
      <c r="D4140" t="s">
        <v>3771</v>
      </c>
      <c r="E4140" t="s">
        <v>9459</v>
      </c>
      <c r="F4140" t="s">
        <v>10</v>
      </c>
      <c r="G4140" t="s">
        <v>580</v>
      </c>
      <c r="H4140" t="s">
        <v>580</v>
      </c>
      <c r="I4140" t="s">
        <v>4556</v>
      </c>
      <c r="J4140">
        <v>23280</v>
      </c>
      <c r="K4140">
        <f>IF(COUNTIFS(combined[YEAR],combined[[#This Row],[YEAR]],combined[AC],combined[[#This Row],[AC]],combined[SEX],"F")&gt;0,1,0)</f>
        <v>0</v>
      </c>
    </row>
    <row r="4141" spans="1:11" x14ac:dyDescent="0.35">
      <c r="A4141">
        <v>30717</v>
      </c>
      <c r="B4141" t="s">
        <v>7</v>
      </c>
      <c r="C4141">
        <v>1991</v>
      </c>
      <c r="D4141" t="s">
        <v>3771</v>
      </c>
      <c r="E4141" t="s">
        <v>9460</v>
      </c>
      <c r="F4141" t="s">
        <v>10</v>
      </c>
      <c r="G4141" t="s">
        <v>580</v>
      </c>
      <c r="H4141" t="s">
        <v>580</v>
      </c>
      <c r="I4141" t="s">
        <v>22</v>
      </c>
      <c r="J4141">
        <v>17513</v>
      </c>
      <c r="K4141">
        <f>IF(COUNTIFS(combined[YEAR],combined[[#This Row],[YEAR]],combined[AC],combined[[#This Row],[AC]],combined[SEX],"F")&gt;0,1,0)</f>
        <v>0</v>
      </c>
    </row>
    <row r="4142" spans="1:11" x14ac:dyDescent="0.35">
      <c r="A4142">
        <v>30718</v>
      </c>
      <c r="B4142" t="s">
        <v>7</v>
      </c>
      <c r="C4142">
        <v>1991</v>
      </c>
      <c r="D4142" t="s">
        <v>3771</v>
      </c>
      <c r="E4142" t="s">
        <v>9461</v>
      </c>
      <c r="F4142" t="s">
        <v>10</v>
      </c>
      <c r="G4142" t="s">
        <v>580</v>
      </c>
      <c r="H4142" t="s">
        <v>580</v>
      </c>
      <c r="I4142" t="s">
        <v>7729</v>
      </c>
      <c r="J4142">
        <v>6028</v>
      </c>
      <c r="K4142">
        <f>IF(COUNTIFS(combined[YEAR],combined[[#This Row],[YEAR]],combined[AC],combined[[#This Row],[AC]],combined[SEX],"F")&gt;0,1,0)</f>
        <v>0</v>
      </c>
    </row>
    <row r="4143" spans="1:11" x14ac:dyDescent="0.35">
      <c r="A4143">
        <v>30719</v>
      </c>
      <c r="B4143" t="s">
        <v>7</v>
      </c>
      <c r="C4143">
        <v>1991</v>
      </c>
      <c r="D4143" t="s">
        <v>3771</v>
      </c>
      <c r="E4143" t="s">
        <v>9462</v>
      </c>
      <c r="F4143" t="s">
        <v>10</v>
      </c>
      <c r="G4143" t="s">
        <v>580</v>
      </c>
      <c r="H4143" t="s">
        <v>580</v>
      </c>
      <c r="I4143" t="s">
        <v>27</v>
      </c>
      <c r="J4143">
        <v>1147</v>
      </c>
      <c r="K4143">
        <f>IF(COUNTIFS(combined[YEAR],combined[[#This Row],[YEAR]],combined[AC],combined[[#This Row],[AC]],combined[SEX],"F")&gt;0,1,0)</f>
        <v>0</v>
      </c>
    </row>
    <row r="4144" spans="1:11" x14ac:dyDescent="0.35">
      <c r="A4144">
        <v>30720</v>
      </c>
      <c r="B4144" t="s">
        <v>7</v>
      </c>
      <c r="C4144">
        <v>1991</v>
      </c>
      <c r="D4144" t="s">
        <v>3771</v>
      </c>
      <c r="E4144" t="s">
        <v>9463</v>
      </c>
      <c r="F4144" t="s">
        <v>10</v>
      </c>
      <c r="G4144" t="s">
        <v>580</v>
      </c>
      <c r="H4144" t="s">
        <v>580</v>
      </c>
      <c r="I4144" t="s">
        <v>9437</v>
      </c>
      <c r="J4144">
        <v>786</v>
      </c>
      <c r="K4144">
        <f>IF(COUNTIFS(combined[YEAR],combined[[#This Row],[YEAR]],combined[AC],combined[[#This Row],[AC]],combined[SEX],"F")&gt;0,1,0)</f>
        <v>0</v>
      </c>
    </row>
    <row r="4145" spans="1:11" x14ac:dyDescent="0.35">
      <c r="A4145">
        <v>30721</v>
      </c>
      <c r="B4145" t="s">
        <v>7</v>
      </c>
      <c r="C4145">
        <v>1991</v>
      </c>
      <c r="D4145" t="s">
        <v>3771</v>
      </c>
      <c r="E4145" t="s">
        <v>7316</v>
      </c>
      <c r="F4145" t="s">
        <v>10</v>
      </c>
      <c r="G4145" t="s">
        <v>580</v>
      </c>
      <c r="H4145" t="s">
        <v>580</v>
      </c>
      <c r="I4145" t="s">
        <v>27</v>
      </c>
      <c r="J4145">
        <v>450</v>
      </c>
      <c r="K4145">
        <f>IF(COUNTIFS(combined[YEAR],combined[[#This Row],[YEAR]],combined[AC],combined[[#This Row],[AC]],combined[SEX],"F")&gt;0,1,0)</f>
        <v>0</v>
      </c>
    </row>
    <row r="4146" spans="1:11" x14ac:dyDescent="0.35">
      <c r="A4146">
        <v>30722</v>
      </c>
      <c r="B4146" t="s">
        <v>7</v>
      </c>
      <c r="C4146">
        <v>1991</v>
      </c>
      <c r="D4146" t="s">
        <v>3771</v>
      </c>
      <c r="E4146" t="s">
        <v>9464</v>
      </c>
      <c r="F4146" t="s">
        <v>10</v>
      </c>
      <c r="G4146" t="s">
        <v>580</v>
      </c>
      <c r="H4146" t="s">
        <v>580</v>
      </c>
      <c r="I4146" t="s">
        <v>27</v>
      </c>
      <c r="J4146">
        <v>349</v>
      </c>
      <c r="K4146">
        <f>IF(COUNTIFS(combined[YEAR],combined[[#This Row],[YEAR]],combined[AC],combined[[#This Row],[AC]],combined[SEX],"F")&gt;0,1,0)</f>
        <v>0</v>
      </c>
    </row>
    <row r="4147" spans="1:11" x14ac:dyDescent="0.35">
      <c r="A4147">
        <v>30723</v>
      </c>
      <c r="B4147" t="s">
        <v>7</v>
      </c>
      <c r="C4147">
        <v>1991</v>
      </c>
      <c r="D4147" t="s">
        <v>3771</v>
      </c>
      <c r="E4147" t="s">
        <v>9465</v>
      </c>
      <c r="F4147" t="s">
        <v>10</v>
      </c>
      <c r="G4147" t="s">
        <v>580</v>
      </c>
      <c r="H4147" t="s">
        <v>580</v>
      </c>
      <c r="I4147" t="s">
        <v>5731</v>
      </c>
      <c r="J4147">
        <v>298</v>
      </c>
      <c r="K4147">
        <f>IF(COUNTIFS(combined[YEAR],combined[[#This Row],[YEAR]],combined[AC],combined[[#This Row],[AC]],combined[SEX],"F")&gt;0,1,0)</f>
        <v>0</v>
      </c>
    </row>
    <row r="4148" spans="1:11" x14ac:dyDescent="0.35">
      <c r="A4148">
        <v>30724</v>
      </c>
      <c r="B4148" t="s">
        <v>7</v>
      </c>
      <c r="C4148">
        <v>1991</v>
      </c>
      <c r="D4148" t="s">
        <v>3771</v>
      </c>
      <c r="E4148" t="s">
        <v>9466</v>
      </c>
      <c r="F4148" t="s">
        <v>10</v>
      </c>
      <c r="G4148" t="s">
        <v>580</v>
      </c>
      <c r="H4148" t="s">
        <v>580</v>
      </c>
      <c r="I4148" t="s">
        <v>9456</v>
      </c>
      <c r="J4148">
        <v>88</v>
      </c>
      <c r="K4148">
        <f>IF(COUNTIFS(combined[YEAR],combined[[#This Row],[YEAR]],combined[AC],combined[[#This Row],[AC]],combined[SEX],"F")&gt;0,1,0)</f>
        <v>0</v>
      </c>
    </row>
    <row r="4149" spans="1:11" x14ac:dyDescent="0.35">
      <c r="A4149">
        <v>30725</v>
      </c>
      <c r="B4149" t="s">
        <v>7</v>
      </c>
      <c r="C4149">
        <v>1991</v>
      </c>
      <c r="D4149" t="s">
        <v>3771</v>
      </c>
      <c r="E4149" t="s">
        <v>9467</v>
      </c>
      <c r="F4149" t="s">
        <v>10</v>
      </c>
      <c r="G4149" t="s">
        <v>580</v>
      </c>
      <c r="H4149" t="s">
        <v>580</v>
      </c>
      <c r="I4149" t="s">
        <v>27</v>
      </c>
      <c r="J4149">
        <v>73</v>
      </c>
      <c r="K4149">
        <f>IF(COUNTIFS(combined[YEAR],combined[[#This Row],[YEAR]],combined[AC],combined[[#This Row],[AC]],combined[SEX],"F")&gt;0,1,0)</f>
        <v>0</v>
      </c>
    </row>
    <row r="4150" spans="1:11" x14ac:dyDescent="0.35">
      <c r="A4150">
        <v>30726</v>
      </c>
      <c r="B4150" t="s">
        <v>7</v>
      </c>
      <c r="C4150">
        <v>1991</v>
      </c>
      <c r="D4150" t="s">
        <v>3771</v>
      </c>
      <c r="E4150" t="s">
        <v>9468</v>
      </c>
      <c r="F4150" t="s">
        <v>10</v>
      </c>
      <c r="G4150" t="s">
        <v>580</v>
      </c>
      <c r="H4150" t="s">
        <v>580</v>
      </c>
      <c r="I4150" t="s">
        <v>27</v>
      </c>
      <c r="J4150">
        <v>47</v>
      </c>
      <c r="K4150">
        <f>IF(COUNTIFS(combined[YEAR],combined[[#This Row],[YEAR]],combined[AC],combined[[#This Row],[AC]],combined[SEX],"F")&gt;0,1,0)</f>
        <v>0</v>
      </c>
    </row>
    <row r="4151" spans="1:11" x14ac:dyDescent="0.35">
      <c r="A4151">
        <v>30727</v>
      </c>
      <c r="B4151" t="s">
        <v>7</v>
      </c>
      <c r="C4151">
        <v>1991</v>
      </c>
      <c r="D4151" t="s">
        <v>3779</v>
      </c>
      <c r="E4151" t="s">
        <v>7777</v>
      </c>
      <c r="F4151" t="s">
        <v>10</v>
      </c>
      <c r="G4151" t="s">
        <v>580</v>
      </c>
      <c r="H4151" t="s">
        <v>580</v>
      </c>
      <c r="I4151" t="s">
        <v>22</v>
      </c>
      <c r="J4151">
        <v>53963</v>
      </c>
      <c r="K4151">
        <f>IF(COUNTIFS(combined[YEAR],combined[[#This Row],[YEAR]],combined[AC],combined[[#This Row],[AC]],combined[SEX],"F")&gt;0,1,0)</f>
        <v>0</v>
      </c>
    </row>
    <row r="4152" spans="1:11" x14ac:dyDescent="0.35">
      <c r="A4152">
        <v>30728</v>
      </c>
      <c r="B4152" t="s">
        <v>7</v>
      </c>
      <c r="C4152">
        <v>1991</v>
      </c>
      <c r="D4152" t="s">
        <v>3779</v>
      </c>
      <c r="E4152" t="s">
        <v>4567</v>
      </c>
      <c r="F4152" t="s">
        <v>10</v>
      </c>
      <c r="G4152" t="s">
        <v>580</v>
      </c>
      <c r="H4152" t="s">
        <v>580</v>
      </c>
      <c r="I4152" t="s">
        <v>4521</v>
      </c>
      <c r="J4152">
        <v>19912</v>
      </c>
      <c r="K4152">
        <f>IF(COUNTIFS(combined[YEAR],combined[[#This Row],[YEAR]],combined[AC],combined[[#This Row],[AC]],combined[SEX],"F")&gt;0,1,0)</f>
        <v>0</v>
      </c>
    </row>
    <row r="4153" spans="1:11" x14ac:dyDescent="0.35">
      <c r="A4153">
        <v>30729</v>
      </c>
      <c r="B4153" t="s">
        <v>7</v>
      </c>
      <c r="C4153">
        <v>1991</v>
      </c>
      <c r="D4153" t="s">
        <v>3779</v>
      </c>
      <c r="E4153" t="s">
        <v>9469</v>
      </c>
      <c r="F4153" t="s">
        <v>10</v>
      </c>
      <c r="G4153" t="s">
        <v>580</v>
      </c>
      <c r="H4153" t="s">
        <v>580</v>
      </c>
      <c r="I4153" t="s">
        <v>4556</v>
      </c>
      <c r="J4153">
        <v>2352</v>
      </c>
      <c r="K4153">
        <f>IF(COUNTIFS(combined[YEAR],combined[[#This Row],[YEAR]],combined[AC],combined[[#This Row],[AC]],combined[SEX],"F")&gt;0,1,0)</f>
        <v>0</v>
      </c>
    </row>
    <row r="4154" spans="1:11" x14ac:dyDescent="0.35">
      <c r="A4154">
        <v>30730</v>
      </c>
      <c r="B4154" t="s">
        <v>7</v>
      </c>
      <c r="C4154">
        <v>1991</v>
      </c>
      <c r="D4154" t="s">
        <v>3779</v>
      </c>
      <c r="E4154" t="s">
        <v>7168</v>
      </c>
      <c r="F4154" t="s">
        <v>10</v>
      </c>
      <c r="G4154" t="s">
        <v>580</v>
      </c>
      <c r="H4154" t="s">
        <v>580</v>
      </c>
      <c r="I4154" t="s">
        <v>1806</v>
      </c>
      <c r="J4154">
        <v>1273</v>
      </c>
      <c r="K4154">
        <f>IF(COUNTIFS(combined[YEAR],combined[[#This Row],[YEAR]],combined[AC],combined[[#This Row],[AC]],combined[SEX],"F")&gt;0,1,0)</f>
        <v>0</v>
      </c>
    </row>
    <row r="4155" spans="1:11" x14ac:dyDescent="0.35">
      <c r="A4155">
        <v>30731</v>
      </c>
      <c r="B4155" t="s">
        <v>7</v>
      </c>
      <c r="C4155">
        <v>1991</v>
      </c>
      <c r="D4155" t="s">
        <v>3779</v>
      </c>
      <c r="E4155" t="s">
        <v>9470</v>
      </c>
      <c r="F4155" t="s">
        <v>10</v>
      </c>
      <c r="G4155" t="s">
        <v>580</v>
      </c>
      <c r="H4155" t="s">
        <v>580</v>
      </c>
      <c r="I4155" t="s">
        <v>27</v>
      </c>
      <c r="J4155">
        <v>140</v>
      </c>
      <c r="K4155">
        <f>IF(COUNTIFS(combined[YEAR],combined[[#This Row],[YEAR]],combined[AC],combined[[#This Row],[AC]],combined[SEX],"F")&gt;0,1,0)</f>
        <v>0</v>
      </c>
    </row>
    <row r="4156" spans="1:11" x14ac:dyDescent="0.35">
      <c r="A4156">
        <v>30732</v>
      </c>
      <c r="B4156" t="s">
        <v>7</v>
      </c>
      <c r="C4156">
        <v>1991</v>
      </c>
      <c r="D4156" t="s">
        <v>3779</v>
      </c>
      <c r="E4156" t="s">
        <v>9471</v>
      </c>
      <c r="F4156" t="s">
        <v>10</v>
      </c>
      <c r="G4156" t="s">
        <v>580</v>
      </c>
      <c r="H4156" t="s">
        <v>580</v>
      </c>
      <c r="I4156" t="s">
        <v>9456</v>
      </c>
      <c r="J4156">
        <v>135</v>
      </c>
      <c r="K4156">
        <f>IF(COUNTIFS(combined[YEAR],combined[[#This Row],[YEAR]],combined[AC],combined[[#This Row],[AC]],combined[SEX],"F")&gt;0,1,0)</f>
        <v>0</v>
      </c>
    </row>
    <row r="4157" spans="1:11" x14ac:dyDescent="0.35">
      <c r="A4157">
        <v>30733</v>
      </c>
      <c r="B4157" t="s">
        <v>7</v>
      </c>
      <c r="C4157">
        <v>1991</v>
      </c>
      <c r="D4157" t="s">
        <v>3779</v>
      </c>
      <c r="E4157" t="s">
        <v>9472</v>
      </c>
      <c r="F4157" t="s">
        <v>10</v>
      </c>
      <c r="G4157" t="s">
        <v>580</v>
      </c>
      <c r="H4157" t="s">
        <v>580</v>
      </c>
      <c r="I4157" t="s">
        <v>27</v>
      </c>
      <c r="J4157">
        <v>85</v>
      </c>
      <c r="K4157">
        <f>IF(COUNTIFS(combined[YEAR],combined[[#This Row],[YEAR]],combined[AC],combined[[#This Row],[AC]],combined[SEX],"F")&gt;0,1,0)</f>
        <v>0</v>
      </c>
    </row>
    <row r="4158" spans="1:11" x14ac:dyDescent="0.35">
      <c r="A4158">
        <v>30734</v>
      </c>
      <c r="B4158" t="s">
        <v>7</v>
      </c>
      <c r="C4158">
        <v>1991</v>
      </c>
      <c r="D4158" t="s">
        <v>3788</v>
      </c>
      <c r="E4158" t="s">
        <v>9473</v>
      </c>
      <c r="F4158" t="s">
        <v>10</v>
      </c>
      <c r="G4158" t="s">
        <v>580</v>
      </c>
      <c r="H4158" t="s">
        <v>580</v>
      </c>
      <c r="I4158" t="s">
        <v>4521</v>
      </c>
      <c r="J4158">
        <v>28775</v>
      </c>
      <c r="K4158">
        <f>IF(COUNTIFS(combined[YEAR],combined[[#This Row],[YEAR]],combined[AC],combined[[#This Row],[AC]],combined[SEX],"F")&gt;0,1,0)</f>
        <v>0</v>
      </c>
    </row>
    <row r="4159" spans="1:11" x14ac:dyDescent="0.35">
      <c r="A4159">
        <v>30735</v>
      </c>
      <c r="B4159" t="s">
        <v>7</v>
      </c>
      <c r="C4159">
        <v>1991</v>
      </c>
      <c r="D4159" t="s">
        <v>3788</v>
      </c>
      <c r="E4159" t="s">
        <v>9473</v>
      </c>
      <c r="F4159" t="s">
        <v>10</v>
      </c>
      <c r="G4159" t="s">
        <v>580</v>
      </c>
      <c r="H4159" t="s">
        <v>580</v>
      </c>
      <c r="I4159" t="s">
        <v>4521</v>
      </c>
      <c r="J4159">
        <v>28775</v>
      </c>
      <c r="K4159">
        <f>IF(COUNTIFS(combined[YEAR],combined[[#This Row],[YEAR]],combined[AC],combined[[#This Row],[AC]],combined[SEX],"F")&gt;0,1,0)</f>
        <v>0</v>
      </c>
    </row>
    <row r="4160" spans="1:11" x14ac:dyDescent="0.35">
      <c r="A4160">
        <v>30736</v>
      </c>
      <c r="B4160" t="s">
        <v>7</v>
      </c>
      <c r="C4160">
        <v>1991</v>
      </c>
      <c r="D4160" t="s">
        <v>3788</v>
      </c>
      <c r="E4160" t="s">
        <v>9474</v>
      </c>
      <c r="F4160" t="s">
        <v>10</v>
      </c>
      <c r="G4160" t="s">
        <v>580</v>
      </c>
      <c r="H4160" t="s">
        <v>580</v>
      </c>
      <c r="I4160" t="s">
        <v>7729</v>
      </c>
      <c r="J4160">
        <v>15761</v>
      </c>
      <c r="K4160">
        <f>IF(COUNTIFS(combined[YEAR],combined[[#This Row],[YEAR]],combined[AC],combined[[#This Row],[AC]],combined[SEX],"F")&gt;0,1,0)</f>
        <v>0</v>
      </c>
    </row>
    <row r="4161" spans="1:11" x14ac:dyDescent="0.35">
      <c r="A4161">
        <v>30737</v>
      </c>
      <c r="B4161" t="s">
        <v>7</v>
      </c>
      <c r="C4161">
        <v>1991</v>
      </c>
      <c r="D4161" t="s">
        <v>3788</v>
      </c>
      <c r="E4161" t="s">
        <v>9475</v>
      </c>
      <c r="F4161" t="s">
        <v>10</v>
      </c>
      <c r="G4161" t="s">
        <v>580</v>
      </c>
      <c r="H4161" t="s">
        <v>580</v>
      </c>
      <c r="I4161" t="s">
        <v>27</v>
      </c>
      <c r="J4161">
        <v>11145</v>
      </c>
      <c r="K4161">
        <f>IF(COUNTIFS(combined[YEAR],combined[[#This Row],[YEAR]],combined[AC],combined[[#This Row],[AC]],combined[SEX],"F")&gt;0,1,0)</f>
        <v>0</v>
      </c>
    </row>
    <row r="4162" spans="1:11" x14ac:dyDescent="0.35">
      <c r="A4162">
        <v>30738</v>
      </c>
      <c r="B4162" t="s">
        <v>7</v>
      </c>
      <c r="C4162">
        <v>1991</v>
      </c>
      <c r="D4162" t="s">
        <v>3788</v>
      </c>
      <c r="E4162" t="s">
        <v>9476</v>
      </c>
      <c r="F4162" t="s">
        <v>10</v>
      </c>
      <c r="G4162" t="s">
        <v>580</v>
      </c>
      <c r="H4162" t="s">
        <v>580</v>
      </c>
      <c r="I4162" t="s">
        <v>27</v>
      </c>
      <c r="J4162">
        <v>4945</v>
      </c>
      <c r="K4162">
        <f>IF(COUNTIFS(combined[YEAR],combined[[#This Row],[YEAR]],combined[AC],combined[[#This Row],[AC]],combined[SEX],"F")&gt;0,1,0)</f>
        <v>0</v>
      </c>
    </row>
    <row r="4163" spans="1:11" x14ac:dyDescent="0.35">
      <c r="A4163">
        <v>30739</v>
      </c>
      <c r="B4163" t="s">
        <v>7</v>
      </c>
      <c r="C4163">
        <v>1991</v>
      </c>
      <c r="D4163" t="s">
        <v>3788</v>
      </c>
      <c r="E4163" t="s">
        <v>9477</v>
      </c>
      <c r="F4163" t="s">
        <v>10</v>
      </c>
      <c r="G4163" t="s">
        <v>580</v>
      </c>
      <c r="H4163" t="s">
        <v>580</v>
      </c>
      <c r="I4163" t="s">
        <v>9424</v>
      </c>
      <c r="J4163">
        <v>3608</v>
      </c>
      <c r="K4163">
        <f>IF(COUNTIFS(combined[YEAR],combined[[#This Row],[YEAR]],combined[AC],combined[[#This Row],[AC]],combined[SEX],"F")&gt;0,1,0)</f>
        <v>0</v>
      </c>
    </row>
    <row r="4164" spans="1:11" x14ac:dyDescent="0.35">
      <c r="A4164">
        <v>30740</v>
      </c>
      <c r="B4164" t="s">
        <v>7</v>
      </c>
      <c r="C4164">
        <v>1991</v>
      </c>
      <c r="D4164" t="s">
        <v>3788</v>
      </c>
      <c r="E4164" t="s">
        <v>9478</v>
      </c>
      <c r="F4164" t="s">
        <v>10</v>
      </c>
      <c r="G4164" t="s">
        <v>580</v>
      </c>
      <c r="H4164" t="s">
        <v>580</v>
      </c>
      <c r="I4164" t="s">
        <v>22</v>
      </c>
      <c r="J4164">
        <v>2724</v>
      </c>
      <c r="K4164">
        <f>IF(COUNTIFS(combined[YEAR],combined[[#This Row],[YEAR]],combined[AC],combined[[#This Row],[AC]],combined[SEX],"F")&gt;0,1,0)</f>
        <v>0</v>
      </c>
    </row>
    <row r="4165" spans="1:11" x14ac:dyDescent="0.35">
      <c r="A4165">
        <v>30741</v>
      </c>
      <c r="B4165" t="s">
        <v>7</v>
      </c>
      <c r="C4165">
        <v>1991</v>
      </c>
      <c r="D4165" t="s">
        <v>3788</v>
      </c>
      <c r="E4165" t="s">
        <v>9479</v>
      </c>
      <c r="F4165" t="s">
        <v>10</v>
      </c>
      <c r="G4165" t="s">
        <v>580</v>
      </c>
      <c r="H4165" t="s">
        <v>580</v>
      </c>
      <c r="I4165" t="s">
        <v>27</v>
      </c>
      <c r="J4165">
        <v>1142</v>
      </c>
      <c r="K4165">
        <f>IF(COUNTIFS(combined[YEAR],combined[[#This Row],[YEAR]],combined[AC],combined[[#This Row],[AC]],combined[SEX],"F")&gt;0,1,0)</f>
        <v>0</v>
      </c>
    </row>
    <row r="4166" spans="1:11" x14ac:dyDescent="0.35">
      <c r="A4166">
        <v>30742</v>
      </c>
      <c r="B4166" t="s">
        <v>7</v>
      </c>
      <c r="C4166">
        <v>1991</v>
      </c>
      <c r="D4166" t="s">
        <v>3788</v>
      </c>
      <c r="E4166" t="s">
        <v>9480</v>
      </c>
      <c r="F4166" t="s">
        <v>10</v>
      </c>
      <c r="G4166" t="s">
        <v>580</v>
      </c>
      <c r="H4166" t="s">
        <v>580</v>
      </c>
      <c r="I4166" t="s">
        <v>1806</v>
      </c>
      <c r="J4166">
        <v>1053</v>
      </c>
      <c r="K4166">
        <f>IF(COUNTIFS(combined[YEAR],combined[[#This Row],[YEAR]],combined[AC],combined[[#This Row],[AC]],combined[SEX],"F")&gt;0,1,0)</f>
        <v>0</v>
      </c>
    </row>
    <row r="4167" spans="1:11" x14ac:dyDescent="0.35">
      <c r="A4167">
        <v>30743</v>
      </c>
      <c r="B4167" t="s">
        <v>7</v>
      </c>
      <c r="C4167">
        <v>1991</v>
      </c>
      <c r="D4167" t="s">
        <v>3788</v>
      </c>
      <c r="E4167" t="s">
        <v>9481</v>
      </c>
      <c r="F4167" t="s">
        <v>10</v>
      </c>
      <c r="G4167" t="s">
        <v>580</v>
      </c>
      <c r="H4167" t="s">
        <v>580</v>
      </c>
      <c r="I4167" t="s">
        <v>4556</v>
      </c>
      <c r="J4167">
        <v>1023</v>
      </c>
      <c r="K4167">
        <f>IF(COUNTIFS(combined[YEAR],combined[[#This Row],[YEAR]],combined[AC],combined[[#This Row],[AC]],combined[SEX],"F")&gt;0,1,0)</f>
        <v>0</v>
      </c>
    </row>
    <row r="4168" spans="1:11" x14ac:dyDescent="0.35">
      <c r="A4168">
        <v>30744</v>
      </c>
      <c r="B4168" t="s">
        <v>7</v>
      </c>
      <c r="C4168">
        <v>1991</v>
      </c>
      <c r="D4168" t="s">
        <v>3788</v>
      </c>
      <c r="E4168" t="s">
        <v>9482</v>
      </c>
      <c r="F4168" t="s">
        <v>10</v>
      </c>
      <c r="G4168" t="s">
        <v>580</v>
      </c>
      <c r="H4168" t="s">
        <v>580</v>
      </c>
      <c r="I4168" t="s">
        <v>27</v>
      </c>
      <c r="J4168">
        <v>933</v>
      </c>
      <c r="K4168">
        <f>IF(COUNTIFS(combined[YEAR],combined[[#This Row],[YEAR]],combined[AC],combined[[#This Row],[AC]],combined[SEX],"F")&gt;0,1,0)</f>
        <v>0</v>
      </c>
    </row>
    <row r="4169" spans="1:11" x14ac:dyDescent="0.35">
      <c r="A4169">
        <v>30745</v>
      </c>
      <c r="B4169" t="s">
        <v>7</v>
      </c>
      <c r="C4169">
        <v>1991</v>
      </c>
      <c r="D4169" t="s">
        <v>3788</v>
      </c>
      <c r="E4169" t="s">
        <v>9483</v>
      </c>
      <c r="F4169" t="s">
        <v>10</v>
      </c>
      <c r="G4169" t="s">
        <v>580</v>
      </c>
      <c r="H4169" t="s">
        <v>580</v>
      </c>
      <c r="I4169" t="s">
        <v>27</v>
      </c>
      <c r="J4169">
        <v>672</v>
      </c>
      <c r="K4169">
        <f>IF(COUNTIFS(combined[YEAR],combined[[#This Row],[YEAR]],combined[AC],combined[[#This Row],[AC]],combined[SEX],"F")&gt;0,1,0)</f>
        <v>0</v>
      </c>
    </row>
    <row r="4170" spans="1:11" x14ac:dyDescent="0.35">
      <c r="A4170">
        <v>30746</v>
      </c>
      <c r="B4170" t="s">
        <v>7</v>
      </c>
      <c r="C4170">
        <v>1991</v>
      </c>
      <c r="D4170" t="s">
        <v>3788</v>
      </c>
      <c r="E4170" t="s">
        <v>9484</v>
      </c>
      <c r="F4170" t="s">
        <v>10</v>
      </c>
      <c r="G4170" t="s">
        <v>580</v>
      </c>
      <c r="H4170" t="s">
        <v>580</v>
      </c>
      <c r="I4170" t="s">
        <v>27</v>
      </c>
      <c r="J4170">
        <v>374</v>
      </c>
      <c r="K4170">
        <f>IF(COUNTIFS(combined[YEAR],combined[[#This Row],[YEAR]],combined[AC],combined[[#This Row],[AC]],combined[SEX],"F")&gt;0,1,0)</f>
        <v>0</v>
      </c>
    </row>
    <row r="4171" spans="1:11" x14ac:dyDescent="0.35">
      <c r="A4171">
        <v>30747</v>
      </c>
      <c r="B4171" t="s">
        <v>7</v>
      </c>
      <c r="C4171">
        <v>1991</v>
      </c>
      <c r="D4171" t="s">
        <v>3788</v>
      </c>
      <c r="E4171" t="s">
        <v>9485</v>
      </c>
      <c r="F4171" t="s">
        <v>10</v>
      </c>
      <c r="G4171" t="s">
        <v>580</v>
      </c>
      <c r="H4171" t="s">
        <v>580</v>
      </c>
      <c r="I4171" t="s">
        <v>27</v>
      </c>
      <c r="J4171">
        <v>201</v>
      </c>
      <c r="K4171">
        <f>IF(COUNTIFS(combined[YEAR],combined[[#This Row],[YEAR]],combined[AC],combined[[#This Row],[AC]],combined[SEX],"F")&gt;0,1,0)</f>
        <v>0</v>
      </c>
    </row>
    <row r="4172" spans="1:11" x14ac:dyDescent="0.35">
      <c r="A4172">
        <v>30748</v>
      </c>
      <c r="B4172" t="s">
        <v>7</v>
      </c>
      <c r="C4172">
        <v>1991</v>
      </c>
      <c r="D4172" t="s">
        <v>3788</v>
      </c>
      <c r="E4172" t="s">
        <v>9486</v>
      </c>
      <c r="F4172" t="s">
        <v>10</v>
      </c>
      <c r="G4172" t="s">
        <v>580</v>
      </c>
      <c r="H4172" t="s">
        <v>580</v>
      </c>
      <c r="I4172" t="s">
        <v>27</v>
      </c>
      <c r="J4172">
        <v>90</v>
      </c>
      <c r="K4172">
        <f>IF(COUNTIFS(combined[YEAR],combined[[#This Row],[YEAR]],combined[AC],combined[[#This Row],[AC]],combined[SEX],"F")&gt;0,1,0)</f>
        <v>0</v>
      </c>
    </row>
    <row r="4173" spans="1:11" x14ac:dyDescent="0.35">
      <c r="A4173">
        <v>30749</v>
      </c>
      <c r="B4173" t="s">
        <v>7</v>
      </c>
      <c r="C4173">
        <v>1991</v>
      </c>
      <c r="D4173" t="s">
        <v>3788</v>
      </c>
      <c r="E4173" t="s">
        <v>9487</v>
      </c>
      <c r="F4173" t="s">
        <v>10</v>
      </c>
      <c r="G4173" t="s">
        <v>580</v>
      </c>
      <c r="H4173" t="s">
        <v>580</v>
      </c>
      <c r="I4173" t="s">
        <v>27</v>
      </c>
      <c r="J4173">
        <v>61</v>
      </c>
      <c r="K4173">
        <f>IF(COUNTIFS(combined[YEAR],combined[[#This Row],[YEAR]],combined[AC],combined[[#This Row],[AC]],combined[SEX],"F")&gt;0,1,0)</f>
        <v>0</v>
      </c>
    </row>
    <row r="4174" spans="1:11" x14ac:dyDescent="0.35">
      <c r="A4174">
        <v>30750</v>
      </c>
      <c r="B4174" t="s">
        <v>7</v>
      </c>
      <c r="C4174">
        <v>1991</v>
      </c>
      <c r="D4174" t="s">
        <v>3788</v>
      </c>
      <c r="E4174" t="s">
        <v>9488</v>
      </c>
      <c r="F4174" t="s">
        <v>10</v>
      </c>
      <c r="G4174" t="s">
        <v>580</v>
      </c>
      <c r="H4174" t="s">
        <v>580</v>
      </c>
      <c r="I4174" t="s">
        <v>27</v>
      </c>
      <c r="J4174">
        <v>26</v>
      </c>
      <c r="K4174">
        <f>IF(COUNTIFS(combined[YEAR],combined[[#This Row],[YEAR]],combined[AC],combined[[#This Row],[AC]],combined[SEX],"F")&gt;0,1,0)</f>
        <v>0</v>
      </c>
    </row>
    <row r="4175" spans="1:11" x14ac:dyDescent="0.35">
      <c r="A4175">
        <v>30751</v>
      </c>
      <c r="B4175" t="s">
        <v>7</v>
      </c>
      <c r="C4175">
        <v>1991</v>
      </c>
      <c r="D4175" t="s">
        <v>3801</v>
      </c>
      <c r="E4175" t="s">
        <v>4591</v>
      </c>
      <c r="F4175" t="s">
        <v>10</v>
      </c>
      <c r="G4175" t="s">
        <v>580</v>
      </c>
      <c r="H4175" t="s">
        <v>580</v>
      </c>
      <c r="I4175" t="s">
        <v>22</v>
      </c>
      <c r="J4175">
        <v>41297</v>
      </c>
      <c r="K4175">
        <f>IF(COUNTIFS(combined[YEAR],combined[[#This Row],[YEAR]],combined[AC],combined[[#This Row],[AC]],combined[SEX],"F")&gt;0,1,0)</f>
        <v>0</v>
      </c>
    </row>
    <row r="4176" spans="1:11" x14ac:dyDescent="0.35">
      <c r="A4176">
        <v>30752</v>
      </c>
      <c r="B4176" t="s">
        <v>7</v>
      </c>
      <c r="C4176">
        <v>1991</v>
      </c>
      <c r="D4176" t="s">
        <v>3801</v>
      </c>
      <c r="E4176" t="s">
        <v>9489</v>
      </c>
      <c r="F4176" t="s">
        <v>10</v>
      </c>
      <c r="G4176" t="s">
        <v>580</v>
      </c>
      <c r="H4176" t="s">
        <v>580</v>
      </c>
      <c r="I4176" t="s">
        <v>27</v>
      </c>
      <c r="J4176">
        <v>32782</v>
      </c>
      <c r="K4176">
        <f>IF(COUNTIFS(combined[YEAR],combined[[#This Row],[YEAR]],combined[AC],combined[[#This Row],[AC]],combined[SEX],"F")&gt;0,1,0)</f>
        <v>0</v>
      </c>
    </row>
    <row r="4177" spans="1:11" x14ac:dyDescent="0.35">
      <c r="A4177">
        <v>30753</v>
      </c>
      <c r="B4177" t="s">
        <v>7</v>
      </c>
      <c r="C4177">
        <v>1991</v>
      </c>
      <c r="D4177" t="s">
        <v>3801</v>
      </c>
      <c r="E4177" t="s">
        <v>9490</v>
      </c>
      <c r="F4177" t="s">
        <v>10</v>
      </c>
      <c r="G4177" t="s">
        <v>580</v>
      </c>
      <c r="H4177" t="s">
        <v>580</v>
      </c>
      <c r="I4177" t="s">
        <v>4521</v>
      </c>
      <c r="J4177">
        <v>5805</v>
      </c>
      <c r="K4177">
        <f>IF(COUNTIFS(combined[YEAR],combined[[#This Row],[YEAR]],combined[AC],combined[[#This Row],[AC]],combined[SEX],"F")&gt;0,1,0)</f>
        <v>0</v>
      </c>
    </row>
    <row r="4178" spans="1:11" x14ac:dyDescent="0.35">
      <c r="A4178">
        <v>30754</v>
      </c>
      <c r="B4178" t="s">
        <v>7</v>
      </c>
      <c r="C4178">
        <v>1991</v>
      </c>
      <c r="D4178" t="s">
        <v>3801</v>
      </c>
      <c r="E4178" t="s">
        <v>9491</v>
      </c>
      <c r="F4178" t="s">
        <v>10</v>
      </c>
      <c r="G4178" t="s">
        <v>580</v>
      </c>
      <c r="H4178" t="s">
        <v>580</v>
      </c>
      <c r="I4178" t="s">
        <v>7729</v>
      </c>
      <c r="J4178">
        <v>2326</v>
      </c>
      <c r="K4178">
        <f>IF(COUNTIFS(combined[YEAR],combined[[#This Row],[YEAR]],combined[AC],combined[[#This Row],[AC]],combined[SEX],"F")&gt;0,1,0)</f>
        <v>0</v>
      </c>
    </row>
    <row r="4179" spans="1:11" x14ac:dyDescent="0.35">
      <c r="A4179">
        <v>30755</v>
      </c>
      <c r="B4179" t="s">
        <v>7</v>
      </c>
      <c r="C4179">
        <v>1991</v>
      </c>
      <c r="D4179" t="s">
        <v>3801</v>
      </c>
      <c r="E4179" t="s">
        <v>9492</v>
      </c>
      <c r="F4179" t="s">
        <v>10</v>
      </c>
      <c r="G4179" t="s">
        <v>580</v>
      </c>
      <c r="H4179" t="s">
        <v>580</v>
      </c>
      <c r="I4179" t="s">
        <v>4556</v>
      </c>
      <c r="J4179">
        <v>137</v>
      </c>
      <c r="K4179">
        <f>IF(COUNTIFS(combined[YEAR],combined[[#This Row],[YEAR]],combined[AC],combined[[#This Row],[AC]],combined[SEX],"F")&gt;0,1,0)</f>
        <v>0</v>
      </c>
    </row>
    <row r="4180" spans="1:11" x14ac:dyDescent="0.35">
      <c r="A4180">
        <v>30756</v>
      </c>
      <c r="B4180" t="s">
        <v>7</v>
      </c>
      <c r="C4180">
        <v>1991</v>
      </c>
      <c r="D4180" t="s">
        <v>3806</v>
      </c>
      <c r="E4180" t="s">
        <v>9493</v>
      </c>
      <c r="F4180" t="s">
        <v>10</v>
      </c>
      <c r="G4180" t="s">
        <v>580</v>
      </c>
      <c r="H4180" t="s">
        <v>580</v>
      </c>
      <c r="I4180" t="s">
        <v>4556</v>
      </c>
      <c r="J4180">
        <v>34596</v>
      </c>
      <c r="K4180">
        <f>IF(COUNTIFS(combined[YEAR],combined[[#This Row],[YEAR]],combined[AC],combined[[#This Row],[AC]],combined[SEX],"F")&gt;0,1,0)</f>
        <v>0</v>
      </c>
    </row>
    <row r="4181" spans="1:11" x14ac:dyDescent="0.35">
      <c r="A4181">
        <v>30757</v>
      </c>
      <c r="B4181" t="s">
        <v>7</v>
      </c>
      <c r="C4181">
        <v>1991</v>
      </c>
      <c r="D4181" t="s">
        <v>3806</v>
      </c>
      <c r="E4181" t="s">
        <v>9494</v>
      </c>
      <c r="F4181" t="s">
        <v>10</v>
      </c>
      <c r="G4181" t="s">
        <v>580</v>
      </c>
      <c r="H4181" t="s">
        <v>580</v>
      </c>
      <c r="I4181" t="s">
        <v>4521</v>
      </c>
      <c r="J4181">
        <v>28194</v>
      </c>
      <c r="K4181">
        <f>IF(COUNTIFS(combined[YEAR],combined[[#This Row],[YEAR]],combined[AC],combined[[#This Row],[AC]],combined[SEX],"F")&gt;0,1,0)</f>
        <v>0</v>
      </c>
    </row>
    <row r="4182" spans="1:11" x14ac:dyDescent="0.35">
      <c r="A4182">
        <v>30758</v>
      </c>
      <c r="B4182" t="s">
        <v>7</v>
      </c>
      <c r="C4182">
        <v>1991</v>
      </c>
      <c r="D4182" t="s">
        <v>3806</v>
      </c>
      <c r="E4182" t="s">
        <v>9495</v>
      </c>
      <c r="F4182" t="s">
        <v>10</v>
      </c>
      <c r="G4182" t="s">
        <v>580</v>
      </c>
      <c r="H4182" t="s">
        <v>580</v>
      </c>
      <c r="I4182" t="s">
        <v>22</v>
      </c>
      <c r="J4182">
        <v>4158</v>
      </c>
      <c r="K4182">
        <f>IF(COUNTIFS(combined[YEAR],combined[[#This Row],[YEAR]],combined[AC],combined[[#This Row],[AC]],combined[SEX],"F")&gt;0,1,0)</f>
        <v>0</v>
      </c>
    </row>
    <row r="4183" spans="1:11" x14ac:dyDescent="0.35">
      <c r="A4183">
        <v>30759</v>
      </c>
      <c r="B4183" t="s">
        <v>7</v>
      </c>
      <c r="C4183">
        <v>1991</v>
      </c>
      <c r="D4183" t="s">
        <v>3806</v>
      </c>
      <c r="E4183" t="s">
        <v>9496</v>
      </c>
      <c r="F4183" t="s">
        <v>10</v>
      </c>
      <c r="G4183" t="s">
        <v>580</v>
      </c>
      <c r="H4183" t="s">
        <v>580</v>
      </c>
      <c r="I4183" t="s">
        <v>7729</v>
      </c>
      <c r="J4183">
        <v>1945</v>
      </c>
      <c r="K4183">
        <f>IF(COUNTIFS(combined[YEAR],combined[[#This Row],[YEAR]],combined[AC],combined[[#This Row],[AC]],combined[SEX],"F")&gt;0,1,0)</f>
        <v>0</v>
      </c>
    </row>
    <row r="4184" spans="1:11" x14ac:dyDescent="0.35">
      <c r="A4184">
        <v>30760</v>
      </c>
      <c r="B4184" t="s">
        <v>7</v>
      </c>
      <c r="C4184">
        <v>1991</v>
      </c>
      <c r="D4184" t="s">
        <v>3806</v>
      </c>
      <c r="E4184" t="s">
        <v>9497</v>
      </c>
      <c r="F4184" t="s">
        <v>10</v>
      </c>
      <c r="G4184" t="s">
        <v>580</v>
      </c>
      <c r="H4184" t="s">
        <v>580</v>
      </c>
      <c r="I4184" t="s">
        <v>27</v>
      </c>
      <c r="J4184">
        <v>1623</v>
      </c>
      <c r="K4184">
        <f>IF(COUNTIFS(combined[YEAR],combined[[#This Row],[YEAR]],combined[AC],combined[[#This Row],[AC]],combined[SEX],"F")&gt;0,1,0)</f>
        <v>0</v>
      </c>
    </row>
    <row r="4185" spans="1:11" x14ac:dyDescent="0.35">
      <c r="A4185">
        <v>30761</v>
      </c>
      <c r="B4185" t="s">
        <v>7</v>
      </c>
      <c r="C4185">
        <v>1991</v>
      </c>
      <c r="D4185" t="s">
        <v>3806</v>
      </c>
      <c r="E4185" t="s">
        <v>9498</v>
      </c>
      <c r="F4185" t="s">
        <v>10</v>
      </c>
      <c r="G4185" t="s">
        <v>580</v>
      </c>
      <c r="H4185" t="s">
        <v>580</v>
      </c>
      <c r="I4185" t="s">
        <v>27</v>
      </c>
      <c r="J4185">
        <v>863</v>
      </c>
      <c r="K4185">
        <f>IF(COUNTIFS(combined[YEAR],combined[[#This Row],[YEAR]],combined[AC],combined[[#This Row],[AC]],combined[SEX],"F")&gt;0,1,0)</f>
        <v>0</v>
      </c>
    </row>
    <row r="4186" spans="1:11" x14ac:dyDescent="0.35">
      <c r="A4186">
        <v>30762</v>
      </c>
      <c r="B4186" t="s">
        <v>7</v>
      </c>
      <c r="C4186">
        <v>1991</v>
      </c>
      <c r="D4186" t="s">
        <v>3806</v>
      </c>
      <c r="E4186" t="s">
        <v>9499</v>
      </c>
      <c r="F4186" t="s">
        <v>10</v>
      </c>
      <c r="G4186" t="s">
        <v>580</v>
      </c>
      <c r="H4186" t="s">
        <v>580</v>
      </c>
      <c r="I4186" t="s">
        <v>9437</v>
      </c>
      <c r="J4186">
        <v>295</v>
      </c>
      <c r="K4186">
        <f>IF(COUNTIFS(combined[YEAR],combined[[#This Row],[YEAR]],combined[AC],combined[[#This Row],[AC]],combined[SEX],"F")&gt;0,1,0)</f>
        <v>0</v>
      </c>
    </row>
    <row r="4187" spans="1:11" x14ac:dyDescent="0.35">
      <c r="A4187">
        <v>30763</v>
      </c>
      <c r="B4187" t="s">
        <v>7</v>
      </c>
      <c r="C4187">
        <v>1991</v>
      </c>
      <c r="D4187" t="s">
        <v>3806</v>
      </c>
      <c r="E4187" t="s">
        <v>9500</v>
      </c>
      <c r="F4187" t="s">
        <v>10</v>
      </c>
      <c r="G4187" t="s">
        <v>580</v>
      </c>
      <c r="H4187" t="s">
        <v>580</v>
      </c>
      <c r="I4187" t="s">
        <v>27</v>
      </c>
      <c r="J4187">
        <v>189</v>
      </c>
      <c r="K4187">
        <f>IF(COUNTIFS(combined[YEAR],combined[[#This Row],[YEAR]],combined[AC],combined[[#This Row],[AC]],combined[SEX],"F")&gt;0,1,0)</f>
        <v>0</v>
      </c>
    </row>
    <row r="4188" spans="1:11" x14ac:dyDescent="0.35">
      <c r="A4188">
        <v>30764</v>
      </c>
      <c r="B4188" t="s">
        <v>7</v>
      </c>
      <c r="C4188">
        <v>1991</v>
      </c>
      <c r="D4188" t="s">
        <v>3806</v>
      </c>
      <c r="E4188" t="s">
        <v>9501</v>
      </c>
      <c r="F4188" t="s">
        <v>10</v>
      </c>
      <c r="G4188" t="s">
        <v>580</v>
      </c>
      <c r="H4188" t="s">
        <v>580</v>
      </c>
      <c r="I4188" t="s">
        <v>27</v>
      </c>
      <c r="J4188">
        <v>156</v>
      </c>
      <c r="K4188">
        <f>IF(COUNTIFS(combined[YEAR],combined[[#This Row],[YEAR]],combined[AC],combined[[#This Row],[AC]],combined[SEX],"F")&gt;0,1,0)</f>
        <v>0</v>
      </c>
    </row>
    <row r="4189" spans="1:11" x14ac:dyDescent="0.35">
      <c r="A4189">
        <v>30765</v>
      </c>
      <c r="B4189" t="s">
        <v>7</v>
      </c>
      <c r="C4189">
        <v>1991</v>
      </c>
      <c r="D4189" t="s">
        <v>3806</v>
      </c>
      <c r="E4189" t="s">
        <v>9502</v>
      </c>
      <c r="F4189" t="s">
        <v>10</v>
      </c>
      <c r="G4189" t="s">
        <v>580</v>
      </c>
      <c r="H4189" t="s">
        <v>580</v>
      </c>
      <c r="I4189" t="s">
        <v>27</v>
      </c>
      <c r="J4189">
        <v>152</v>
      </c>
      <c r="K4189">
        <f>IF(COUNTIFS(combined[YEAR],combined[[#This Row],[YEAR]],combined[AC],combined[[#This Row],[AC]],combined[SEX],"F")&gt;0,1,0)</f>
        <v>0</v>
      </c>
    </row>
    <row r="4190" spans="1:11" x14ac:dyDescent="0.35">
      <c r="A4190">
        <v>30766</v>
      </c>
      <c r="B4190" t="s">
        <v>7</v>
      </c>
      <c r="C4190">
        <v>1991</v>
      </c>
      <c r="D4190" t="s">
        <v>3806</v>
      </c>
      <c r="E4190" t="s">
        <v>9503</v>
      </c>
      <c r="F4190" t="s">
        <v>10</v>
      </c>
      <c r="G4190" t="s">
        <v>580</v>
      </c>
      <c r="H4190" t="s">
        <v>580</v>
      </c>
      <c r="I4190" t="s">
        <v>27</v>
      </c>
      <c r="J4190">
        <v>81</v>
      </c>
      <c r="K4190">
        <f>IF(COUNTIFS(combined[YEAR],combined[[#This Row],[YEAR]],combined[AC],combined[[#This Row],[AC]],combined[SEX],"F")&gt;0,1,0)</f>
        <v>0</v>
      </c>
    </row>
    <row r="4191" spans="1:11" x14ac:dyDescent="0.35">
      <c r="A4191">
        <v>30767</v>
      </c>
      <c r="B4191" t="s">
        <v>7</v>
      </c>
      <c r="C4191">
        <v>1991</v>
      </c>
      <c r="D4191" t="s">
        <v>3813</v>
      </c>
      <c r="E4191" t="s">
        <v>9504</v>
      </c>
      <c r="F4191" t="s">
        <v>10</v>
      </c>
      <c r="G4191" t="s">
        <v>580</v>
      </c>
      <c r="H4191" t="s">
        <v>580</v>
      </c>
      <c r="I4191" t="s">
        <v>4521</v>
      </c>
      <c r="J4191">
        <v>37493</v>
      </c>
      <c r="K4191">
        <f>IF(COUNTIFS(combined[YEAR],combined[[#This Row],[YEAR]],combined[AC],combined[[#This Row],[AC]],combined[SEX],"F")&gt;0,1,0)</f>
        <v>1</v>
      </c>
    </row>
    <row r="4192" spans="1:11" x14ac:dyDescent="0.35">
      <c r="A4192">
        <v>30768</v>
      </c>
      <c r="B4192" t="s">
        <v>7</v>
      </c>
      <c r="C4192">
        <v>1991</v>
      </c>
      <c r="D4192" t="s">
        <v>3813</v>
      </c>
      <c r="E4192" t="s">
        <v>9505</v>
      </c>
      <c r="F4192" t="s">
        <v>10</v>
      </c>
      <c r="G4192" t="s">
        <v>580</v>
      </c>
      <c r="H4192" t="s">
        <v>580</v>
      </c>
      <c r="I4192" t="s">
        <v>22</v>
      </c>
      <c r="J4192">
        <v>23642</v>
      </c>
      <c r="K4192">
        <f>IF(COUNTIFS(combined[YEAR],combined[[#This Row],[YEAR]],combined[AC],combined[[#This Row],[AC]],combined[SEX],"F")&gt;0,1,0)</f>
        <v>1</v>
      </c>
    </row>
    <row r="4193" spans="1:11" x14ac:dyDescent="0.35">
      <c r="A4193">
        <v>30769</v>
      </c>
      <c r="B4193" t="s">
        <v>7</v>
      </c>
      <c r="C4193">
        <v>1991</v>
      </c>
      <c r="D4193" t="s">
        <v>3813</v>
      </c>
      <c r="E4193" t="s">
        <v>7223</v>
      </c>
      <c r="F4193" t="s">
        <v>10</v>
      </c>
      <c r="G4193" t="s">
        <v>580</v>
      </c>
      <c r="H4193" t="s">
        <v>580</v>
      </c>
      <c r="I4193" t="s">
        <v>1806</v>
      </c>
      <c r="J4193">
        <v>18877</v>
      </c>
      <c r="K4193">
        <f>IF(COUNTIFS(combined[YEAR],combined[[#This Row],[YEAR]],combined[AC],combined[[#This Row],[AC]],combined[SEX],"F")&gt;0,1,0)</f>
        <v>1</v>
      </c>
    </row>
    <row r="4194" spans="1:11" x14ac:dyDescent="0.35">
      <c r="A4194">
        <v>30770</v>
      </c>
      <c r="B4194" t="s">
        <v>7</v>
      </c>
      <c r="C4194">
        <v>1991</v>
      </c>
      <c r="D4194" t="s">
        <v>3813</v>
      </c>
      <c r="E4194" t="s">
        <v>7573</v>
      </c>
      <c r="F4194" t="s">
        <v>10</v>
      </c>
      <c r="G4194" t="s">
        <v>580</v>
      </c>
      <c r="H4194" t="s">
        <v>580</v>
      </c>
      <c r="I4194" t="s">
        <v>4556</v>
      </c>
      <c r="J4194">
        <v>3729</v>
      </c>
      <c r="K4194">
        <f>IF(COUNTIFS(combined[YEAR],combined[[#This Row],[YEAR]],combined[AC],combined[[#This Row],[AC]],combined[SEX],"F")&gt;0,1,0)</f>
        <v>1</v>
      </c>
    </row>
    <row r="4195" spans="1:11" x14ac:dyDescent="0.35">
      <c r="A4195">
        <v>30771</v>
      </c>
      <c r="B4195" t="s">
        <v>7</v>
      </c>
      <c r="C4195">
        <v>1991</v>
      </c>
      <c r="D4195" t="s">
        <v>3813</v>
      </c>
      <c r="E4195" t="s">
        <v>9506</v>
      </c>
      <c r="F4195" t="s">
        <v>10</v>
      </c>
      <c r="G4195" t="s">
        <v>580</v>
      </c>
      <c r="H4195" t="s">
        <v>580</v>
      </c>
      <c r="I4195" t="s">
        <v>25</v>
      </c>
      <c r="J4195">
        <v>1187</v>
      </c>
      <c r="K4195">
        <f>IF(COUNTIFS(combined[YEAR],combined[[#This Row],[YEAR]],combined[AC],combined[[#This Row],[AC]],combined[SEX],"F")&gt;0,1,0)</f>
        <v>1</v>
      </c>
    </row>
    <row r="4196" spans="1:11" x14ac:dyDescent="0.35">
      <c r="A4196">
        <v>30772</v>
      </c>
      <c r="B4196" t="s">
        <v>7</v>
      </c>
      <c r="C4196">
        <v>1991</v>
      </c>
      <c r="D4196" t="s">
        <v>3813</v>
      </c>
      <c r="E4196" t="s">
        <v>9507</v>
      </c>
      <c r="F4196" t="s">
        <v>10</v>
      </c>
      <c r="G4196" t="s">
        <v>580</v>
      </c>
      <c r="H4196" t="s">
        <v>580</v>
      </c>
      <c r="I4196" t="s">
        <v>9424</v>
      </c>
      <c r="J4196">
        <v>997</v>
      </c>
      <c r="K4196">
        <f>IF(COUNTIFS(combined[YEAR],combined[[#This Row],[YEAR]],combined[AC],combined[[#This Row],[AC]],combined[SEX],"F")&gt;0,1,0)</f>
        <v>1</v>
      </c>
    </row>
    <row r="4197" spans="1:11" x14ac:dyDescent="0.35">
      <c r="A4197">
        <v>30773</v>
      </c>
      <c r="B4197" t="s">
        <v>7</v>
      </c>
      <c r="C4197">
        <v>1991</v>
      </c>
      <c r="D4197" t="s">
        <v>3813</v>
      </c>
      <c r="E4197" t="s">
        <v>9508</v>
      </c>
      <c r="F4197" t="s">
        <v>10</v>
      </c>
      <c r="G4197" t="s">
        <v>580</v>
      </c>
      <c r="H4197" t="s">
        <v>580</v>
      </c>
      <c r="I4197" t="s">
        <v>27</v>
      </c>
      <c r="J4197">
        <v>830</v>
      </c>
      <c r="K4197">
        <f>IF(COUNTIFS(combined[YEAR],combined[[#This Row],[YEAR]],combined[AC],combined[[#This Row],[AC]],combined[SEX],"F")&gt;0,1,0)</f>
        <v>1</v>
      </c>
    </row>
    <row r="4198" spans="1:11" x14ac:dyDescent="0.35">
      <c r="A4198">
        <v>30774</v>
      </c>
      <c r="B4198" t="s">
        <v>7</v>
      </c>
      <c r="C4198">
        <v>1991</v>
      </c>
      <c r="D4198" t="s">
        <v>3813</v>
      </c>
      <c r="E4198" t="s">
        <v>8855</v>
      </c>
      <c r="F4198" t="s">
        <v>10</v>
      </c>
      <c r="G4198" t="s">
        <v>580</v>
      </c>
      <c r="H4198" t="s">
        <v>580</v>
      </c>
      <c r="I4198" t="s">
        <v>7729</v>
      </c>
      <c r="J4198">
        <v>687</v>
      </c>
      <c r="K4198">
        <f>IF(COUNTIFS(combined[YEAR],combined[[#This Row],[YEAR]],combined[AC],combined[[#This Row],[AC]],combined[SEX],"F")&gt;0,1,0)</f>
        <v>1</v>
      </c>
    </row>
    <row r="4199" spans="1:11" x14ac:dyDescent="0.35">
      <c r="A4199">
        <v>30775</v>
      </c>
      <c r="B4199" t="s">
        <v>7</v>
      </c>
      <c r="C4199">
        <v>1991</v>
      </c>
      <c r="D4199" t="s">
        <v>3813</v>
      </c>
      <c r="E4199" t="s">
        <v>9509</v>
      </c>
      <c r="F4199" t="s">
        <v>10</v>
      </c>
      <c r="G4199" t="s">
        <v>580</v>
      </c>
      <c r="H4199" t="s">
        <v>580</v>
      </c>
      <c r="I4199" t="s">
        <v>9449</v>
      </c>
      <c r="J4199">
        <v>376</v>
      </c>
      <c r="K4199">
        <f>IF(COUNTIFS(combined[YEAR],combined[[#This Row],[YEAR]],combined[AC],combined[[#This Row],[AC]],combined[SEX],"F")&gt;0,1,0)</f>
        <v>1</v>
      </c>
    </row>
    <row r="4200" spans="1:11" x14ac:dyDescent="0.35">
      <c r="A4200">
        <v>30776</v>
      </c>
      <c r="B4200" t="s">
        <v>7</v>
      </c>
      <c r="C4200">
        <v>1991</v>
      </c>
      <c r="D4200" t="s">
        <v>3813</v>
      </c>
      <c r="E4200" t="s">
        <v>9510</v>
      </c>
      <c r="F4200" t="s">
        <v>10</v>
      </c>
      <c r="G4200" t="s">
        <v>580</v>
      </c>
      <c r="H4200" t="s">
        <v>580</v>
      </c>
      <c r="I4200" t="s">
        <v>27</v>
      </c>
      <c r="J4200">
        <v>348</v>
      </c>
      <c r="K4200">
        <f>IF(COUNTIFS(combined[YEAR],combined[[#This Row],[YEAR]],combined[AC],combined[[#This Row],[AC]],combined[SEX],"F")&gt;0,1,0)</f>
        <v>1</v>
      </c>
    </row>
    <row r="4201" spans="1:11" x14ac:dyDescent="0.35">
      <c r="A4201">
        <v>30777</v>
      </c>
      <c r="B4201" t="s">
        <v>7</v>
      </c>
      <c r="C4201">
        <v>1991</v>
      </c>
      <c r="D4201" t="s">
        <v>3813</v>
      </c>
      <c r="E4201" t="s">
        <v>9511</v>
      </c>
      <c r="F4201" t="s">
        <v>10</v>
      </c>
      <c r="G4201" t="s">
        <v>580</v>
      </c>
      <c r="H4201" t="s">
        <v>580</v>
      </c>
      <c r="I4201" t="s">
        <v>27</v>
      </c>
      <c r="J4201">
        <v>188</v>
      </c>
      <c r="K4201">
        <f>IF(COUNTIFS(combined[YEAR],combined[[#This Row],[YEAR]],combined[AC],combined[[#This Row],[AC]],combined[SEX],"F")&gt;0,1,0)</f>
        <v>1</v>
      </c>
    </row>
    <row r="4202" spans="1:11" x14ac:dyDescent="0.35">
      <c r="A4202">
        <v>30778</v>
      </c>
      <c r="B4202" t="s">
        <v>7</v>
      </c>
      <c r="C4202">
        <v>1991</v>
      </c>
      <c r="D4202" t="s">
        <v>3813</v>
      </c>
      <c r="E4202" t="s">
        <v>9512</v>
      </c>
      <c r="F4202" t="s">
        <v>10</v>
      </c>
      <c r="G4202" t="s">
        <v>580</v>
      </c>
      <c r="H4202" t="s">
        <v>580</v>
      </c>
      <c r="I4202" t="s">
        <v>27</v>
      </c>
      <c r="J4202">
        <v>187</v>
      </c>
      <c r="K4202">
        <f>IF(COUNTIFS(combined[YEAR],combined[[#This Row],[YEAR]],combined[AC],combined[[#This Row],[AC]],combined[SEX],"F")&gt;0,1,0)</f>
        <v>1</v>
      </c>
    </row>
    <row r="4203" spans="1:11" x14ac:dyDescent="0.35">
      <c r="A4203">
        <v>30779</v>
      </c>
      <c r="B4203" t="s">
        <v>7</v>
      </c>
      <c r="C4203">
        <v>1991</v>
      </c>
      <c r="D4203" t="s">
        <v>3813</v>
      </c>
      <c r="E4203" t="s">
        <v>9513</v>
      </c>
      <c r="F4203" t="s">
        <v>10</v>
      </c>
      <c r="G4203" t="s">
        <v>580</v>
      </c>
      <c r="H4203" t="s">
        <v>580</v>
      </c>
      <c r="I4203" t="s">
        <v>27</v>
      </c>
      <c r="J4203">
        <v>163</v>
      </c>
      <c r="K4203">
        <f>IF(COUNTIFS(combined[YEAR],combined[[#This Row],[YEAR]],combined[AC],combined[[#This Row],[AC]],combined[SEX],"F")&gt;0,1,0)</f>
        <v>1</v>
      </c>
    </row>
    <row r="4204" spans="1:11" x14ac:dyDescent="0.35">
      <c r="A4204">
        <v>30780</v>
      </c>
      <c r="B4204" t="s">
        <v>7</v>
      </c>
      <c r="C4204">
        <v>1991</v>
      </c>
      <c r="D4204" t="s">
        <v>3813</v>
      </c>
      <c r="E4204" t="s">
        <v>9514</v>
      </c>
      <c r="F4204" t="s">
        <v>643</v>
      </c>
      <c r="G4204" t="s">
        <v>580</v>
      </c>
      <c r="H4204" t="s">
        <v>580</v>
      </c>
      <c r="I4204" t="s">
        <v>4528</v>
      </c>
      <c r="J4204">
        <v>128</v>
      </c>
      <c r="K4204">
        <f>IF(COUNTIFS(combined[YEAR],combined[[#This Row],[YEAR]],combined[AC],combined[[#This Row],[AC]],combined[SEX],"F")&gt;0,1,0)</f>
        <v>1</v>
      </c>
    </row>
    <row r="4205" spans="1:11" x14ac:dyDescent="0.35">
      <c r="A4205">
        <v>30781</v>
      </c>
      <c r="B4205" t="s">
        <v>7</v>
      </c>
      <c r="C4205">
        <v>1991</v>
      </c>
      <c r="D4205" t="s">
        <v>3813</v>
      </c>
      <c r="E4205" t="s">
        <v>9515</v>
      </c>
      <c r="F4205" t="s">
        <v>10</v>
      </c>
      <c r="G4205" t="s">
        <v>580</v>
      </c>
      <c r="H4205" t="s">
        <v>580</v>
      </c>
      <c r="I4205" t="s">
        <v>27</v>
      </c>
      <c r="J4205">
        <v>128</v>
      </c>
      <c r="K4205">
        <f>IF(COUNTIFS(combined[YEAR],combined[[#This Row],[YEAR]],combined[AC],combined[[#This Row],[AC]],combined[SEX],"F")&gt;0,1,0)</f>
        <v>1</v>
      </c>
    </row>
    <row r="4206" spans="1:11" x14ac:dyDescent="0.35">
      <c r="A4206">
        <v>30782</v>
      </c>
      <c r="B4206" t="s">
        <v>7</v>
      </c>
      <c r="C4206">
        <v>1991</v>
      </c>
      <c r="D4206" t="s">
        <v>3813</v>
      </c>
      <c r="E4206" t="s">
        <v>9516</v>
      </c>
      <c r="F4206" t="s">
        <v>10</v>
      </c>
      <c r="G4206" t="s">
        <v>580</v>
      </c>
      <c r="H4206" t="s">
        <v>580</v>
      </c>
      <c r="I4206" t="s">
        <v>27</v>
      </c>
      <c r="J4206">
        <v>100</v>
      </c>
      <c r="K4206">
        <f>IF(COUNTIFS(combined[YEAR],combined[[#This Row],[YEAR]],combined[AC],combined[[#This Row],[AC]],combined[SEX],"F")&gt;0,1,0)</f>
        <v>1</v>
      </c>
    </row>
    <row r="4207" spans="1:11" x14ac:dyDescent="0.35">
      <c r="A4207">
        <v>30783</v>
      </c>
      <c r="B4207" t="s">
        <v>7</v>
      </c>
      <c r="C4207">
        <v>1991</v>
      </c>
      <c r="D4207" t="s">
        <v>3813</v>
      </c>
      <c r="E4207" t="s">
        <v>9517</v>
      </c>
      <c r="F4207" t="s">
        <v>10</v>
      </c>
      <c r="G4207" t="s">
        <v>580</v>
      </c>
      <c r="H4207" t="s">
        <v>580</v>
      </c>
      <c r="I4207" t="s">
        <v>27</v>
      </c>
      <c r="J4207">
        <v>52</v>
      </c>
      <c r="K4207">
        <f>IF(COUNTIFS(combined[YEAR],combined[[#This Row],[YEAR]],combined[AC],combined[[#This Row],[AC]],combined[SEX],"F")&gt;0,1,0)</f>
        <v>1</v>
      </c>
    </row>
    <row r="4208" spans="1:11" x14ac:dyDescent="0.35">
      <c r="A4208">
        <v>30784</v>
      </c>
      <c r="B4208" t="s">
        <v>7</v>
      </c>
      <c r="C4208">
        <v>1991</v>
      </c>
      <c r="D4208" t="s">
        <v>3823</v>
      </c>
      <c r="E4208" t="s">
        <v>9518</v>
      </c>
      <c r="F4208" t="s">
        <v>10</v>
      </c>
      <c r="G4208" t="s">
        <v>580</v>
      </c>
      <c r="H4208" t="s">
        <v>580</v>
      </c>
      <c r="I4208" t="s">
        <v>4521</v>
      </c>
      <c r="J4208">
        <v>21931</v>
      </c>
      <c r="K4208">
        <f>IF(COUNTIFS(combined[YEAR],combined[[#This Row],[YEAR]],combined[AC],combined[[#This Row],[AC]],combined[SEX],"F")&gt;0,1,0)</f>
        <v>0</v>
      </c>
    </row>
    <row r="4209" spans="1:11" x14ac:dyDescent="0.35">
      <c r="A4209">
        <v>30785</v>
      </c>
      <c r="B4209" t="s">
        <v>7</v>
      </c>
      <c r="C4209">
        <v>1991</v>
      </c>
      <c r="D4209" t="s">
        <v>3823</v>
      </c>
      <c r="E4209" t="s">
        <v>9519</v>
      </c>
      <c r="F4209" t="s">
        <v>10</v>
      </c>
      <c r="G4209" t="s">
        <v>580</v>
      </c>
      <c r="H4209" t="s">
        <v>580</v>
      </c>
      <c r="I4209" t="s">
        <v>4556</v>
      </c>
      <c r="J4209">
        <v>18346</v>
      </c>
      <c r="K4209">
        <f>IF(COUNTIFS(combined[YEAR],combined[[#This Row],[YEAR]],combined[AC],combined[[#This Row],[AC]],combined[SEX],"F")&gt;0,1,0)</f>
        <v>0</v>
      </c>
    </row>
    <row r="4210" spans="1:11" x14ac:dyDescent="0.35">
      <c r="A4210">
        <v>30786</v>
      </c>
      <c r="B4210" t="s">
        <v>7</v>
      </c>
      <c r="C4210">
        <v>1991</v>
      </c>
      <c r="D4210" t="s">
        <v>3823</v>
      </c>
      <c r="E4210" t="s">
        <v>9520</v>
      </c>
      <c r="F4210" t="s">
        <v>10</v>
      </c>
      <c r="G4210" t="s">
        <v>580</v>
      </c>
      <c r="H4210" t="s">
        <v>580</v>
      </c>
      <c r="I4210" t="s">
        <v>27</v>
      </c>
      <c r="J4210">
        <v>12493</v>
      </c>
      <c r="K4210">
        <f>IF(COUNTIFS(combined[YEAR],combined[[#This Row],[YEAR]],combined[AC],combined[[#This Row],[AC]],combined[SEX],"F")&gt;0,1,0)</f>
        <v>0</v>
      </c>
    </row>
    <row r="4211" spans="1:11" x14ac:dyDescent="0.35">
      <c r="A4211">
        <v>30787</v>
      </c>
      <c r="B4211" t="s">
        <v>7</v>
      </c>
      <c r="C4211">
        <v>1991</v>
      </c>
      <c r="D4211" t="s">
        <v>3823</v>
      </c>
      <c r="E4211" t="s">
        <v>9521</v>
      </c>
      <c r="F4211" t="s">
        <v>10</v>
      </c>
      <c r="G4211" t="s">
        <v>580</v>
      </c>
      <c r="H4211" t="s">
        <v>580</v>
      </c>
      <c r="I4211" t="s">
        <v>27</v>
      </c>
      <c r="J4211">
        <v>8220</v>
      </c>
      <c r="K4211">
        <f>IF(COUNTIFS(combined[YEAR],combined[[#This Row],[YEAR]],combined[AC],combined[[#This Row],[AC]],combined[SEX],"F")&gt;0,1,0)</f>
        <v>0</v>
      </c>
    </row>
    <row r="4212" spans="1:11" x14ac:dyDescent="0.35">
      <c r="A4212">
        <v>30788</v>
      </c>
      <c r="B4212" t="s">
        <v>7</v>
      </c>
      <c r="C4212">
        <v>1991</v>
      </c>
      <c r="D4212" t="s">
        <v>3823</v>
      </c>
      <c r="E4212" t="s">
        <v>9522</v>
      </c>
      <c r="F4212" t="s">
        <v>10</v>
      </c>
      <c r="G4212" t="s">
        <v>580</v>
      </c>
      <c r="H4212" t="s">
        <v>580</v>
      </c>
      <c r="I4212" t="s">
        <v>22</v>
      </c>
      <c r="J4212">
        <v>7020</v>
      </c>
      <c r="K4212">
        <f>IF(COUNTIFS(combined[YEAR],combined[[#This Row],[YEAR]],combined[AC],combined[[#This Row],[AC]],combined[SEX],"F")&gt;0,1,0)</f>
        <v>0</v>
      </c>
    </row>
    <row r="4213" spans="1:11" x14ac:dyDescent="0.35">
      <c r="A4213">
        <v>30789</v>
      </c>
      <c r="B4213" t="s">
        <v>7</v>
      </c>
      <c r="C4213">
        <v>1991</v>
      </c>
      <c r="D4213" t="s">
        <v>3823</v>
      </c>
      <c r="E4213" t="s">
        <v>9523</v>
      </c>
      <c r="F4213" t="s">
        <v>10</v>
      </c>
      <c r="G4213" t="s">
        <v>580</v>
      </c>
      <c r="H4213" t="s">
        <v>580</v>
      </c>
      <c r="I4213" t="s">
        <v>27</v>
      </c>
      <c r="J4213">
        <v>5513</v>
      </c>
      <c r="K4213">
        <f>IF(COUNTIFS(combined[YEAR],combined[[#This Row],[YEAR]],combined[AC],combined[[#This Row],[AC]],combined[SEX],"F")&gt;0,1,0)</f>
        <v>0</v>
      </c>
    </row>
    <row r="4214" spans="1:11" x14ac:dyDescent="0.35">
      <c r="A4214">
        <v>30790</v>
      </c>
      <c r="B4214" t="s">
        <v>7</v>
      </c>
      <c r="C4214">
        <v>1991</v>
      </c>
      <c r="D4214" t="s">
        <v>3823</v>
      </c>
      <c r="E4214" t="s">
        <v>9524</v>
      </c>
      <c r="F4214" t="s">
        <v>10</v>
      </c>
      <c r="G4214" t="s">
        <v>580</v>
      </c>
      <c r="H4214" t="s">
        <v>580</v>
      </c>
      <c r="I4214" t="s">
        <v>9424</v>
      </c>
      <c r="J4214">
        <v>3059</v>
      </c>
      <c r="K4214">
        <f>IF(COUNTIFS(combined[YEAR],combined[[#This Row],[YEAR]],combined[AC],combined[[#This Row],[AC]],combined[SEX],"F")&gt;0,1,0)</f>
        <v>0</v>
      </c>
    </row>
    <row r="4215" spans="1:11" x14ac:dyDescent="0.35">
      <c r="A4215">
        <v>30791</v>
      </c>
      <c r="B4215" t="s">
        <v>7</v>
      </c>
      <c r="C4215">
        <v>1991</v>
      </c>
      <c r="D4215" t="s">
        <v>3823</v>
      </c>
      <c r="E4215" t="s">
        <v>9525</v>
      </c>
      <c r="F4215" t="s">
        <v>10</v>
      </c>
      <c r="G4215" t="s">
        <v>580</v>
      </c>
      <c r="H4215" t="s">
        <v>580</v>
      </c>
      <c r="I4215" t="s">
        <v>27</v>
      </c>
      <c r="J4215">
        <v>1594</v>
      </c>
      <c r="K4215">
        <f>IF(COUNTIFS(combined[YEAR],combined[[#This Row],[YEAR]],combined[AC],combined[[#This Row],[AC]],combined[SEX],"F")&gt;0,1,0)</f>
        <v>0</v>
      </c>
    </row>
    <row r="4216" spans="1:11" x14ac:dyDescent="0.35">
      <c r="A4216">
        <v>30792</v>
      </c>
      <c r="B4216" t="s">
        <v>7</v>
      </c>
      <c r="C4216">
        <v>1991</v>
      </c>
      <c r="D4216" t="s">
        <v>3823</v>
      </c>
      <c r="E4216" t="s">
        <v>9526</v>
      </c>
      <c r="F4216" t="s">
        <v>10</v>
      </c>
      <c r="G4216" t="s">
        <v>580</v>
      </c>
      <c r="H4216" t="s">
        <v>580</v>
      </c>
      <c r="I4216" t="s">
        <v>9456</v>
      </c>
      <c r="J4216">
        <v>854</v>
      </c>
      <c r="K4216">
        <f>IF(COUNTIFS(combined[YEAR],combined[[#This Row],[YEAR]],combined[AC],combined[[#This Row],[AC]],combined[SEX],"F")&gt;0,1,0)</f>
        <v>0</v>
      </c>
    </row>
    <row r="4217" spans="1:11" x14ac:dyDescent="0.35">
      <c r="A4217">
        <v>30793</v>
      </c>
      <c r="B4217" t="s">
        <v>7</v>
      </c>
      <c r="C4217">
        <v>1991</v>
      </c>
      <c r="D4217" t="s">
        <v>3823</v>
      </c>
      <c r="E4217" t="s">
        <v>9527</v>
      </c>
      <c r="F4217" t="s">
        <v>10</v>
      </c>
      <c r="G4217" t="s">
        <v>580</v>
      </c>
      <c r="H4217" t="s">
        <v>580</v>
      </c>
      <c r="I4217" t="s">
        <v>27</v>
      </c>
      <c r="J4217">
        <v>516</v>
      </c>
      <c r="K4217">
        <f>IF(COUNTIFS(combined[YEAR],combined[[#This Row],[YEAR]],combined[AC],combined[[#This Row],[AC]],combined[SEX],"F")&gt;0,1,0)</f>
        <v>0</v>
      </c>
    </row>
    <row r="4218" spans="1:11" x14ac:dyDescent="0.35">
      <c r="A4218">
        <v>30794</v>
      </c>
      <c r="B4218" t="s">
        <v>7</v>
      </c>
      <c r="C4218">
        <v>1991</v>
      </c>
      <c r="D4218" t="s">
        <v>3823</v>
      </c>
      <c r="E4218" t="s">
        <v>9528</v>
      </c>
      <c r="F4218" t="s">
        <v>10</v>
      </c>
      <c r="G4218" t="s">
        <v>580</v>
      </c>
      <c r="H4218" t="s">
        <v>580</v>
      </c>
      <c r="I4218" t="s">
        <v>7729</v>
      </c>
      <c r="J4218">
        <v>497</v>
      </c>
      <c r="K4218">
        <f>IF(COUNTIFS(combined[YEAR],combined[[#This Row],[YEAR]],combined[AC],combined[[#This Row],[AC]],combined[SEX],"F")&gt;0,1,0)</f>
        <v>0</v>
      </c>
    </row>
    <row r="4219" spans="1:11" x14ac:dyDescent="0.35">
      <c r="A4219">
        <v>30795</v>
      </c>
      <c r="B4219" t="s">
        <v>7</v>
      </c>
      <c r="C4219">
        <v>1991</v>
      </c>
      <c r="D4219" t="s">
        <v>3823</v>
      </c>
      <c r="E4219" t="s">
        <v>9529</v>
      </c>
      <c r="F4219" t="s">
        <v>10</v>
      </c>
      <c r="G4219" t="s">
        <v>580</v>
      </c>
      <c r="H4219" t="s">
        <v>580</v>
      </c>
      <c r="I4219" t="s">
        <v>27</v>
      </c>
      <c r="J4219">
        <v>298</v>
      </c>
      <c r="K4219">
        <f>IF(COUNTIFS(combined[YEAR],combined[[#This Row],[YEAR]],combined[AC],combined[[#This Row],[AC]],combined[SEX],"F")&gt;0,1,0)</f>
        <v>0</v>
      </c>
    </row>
    <row r="4220" spans="1:11" x14ac:dyDescent="0.35">
      <c r="A4220">
        <v>30796</v>
      </c>
      <c r="B4220" t="s">
        <v>7</v>
      </c>
      <c r="C4220">
        <v>1991</v>
      </c>
      <c r="D4220" t="s">
        <v>3823</v>
      </c>
      <c r="E4220" t="s">
        <v>9530</v>
      </c>
      <c r="F4220" t="s">
        <v>10</v>
      </c>
      <c r="G4220" t="s">
        <v>580</v>
      </c>
      <c r="H4220" t="s">
        <v>580</v>
      </c>
      <c r="I4220" t="s">
        <v>27</v>
      </c>
      <c r="J4220">
        <v>113</v>
      </c>
      <c r="K4220">
        <f>IF(COUNTIFS(combined[YEAR],combined[[#This Row],[YEAR]],combined[AC],combined[[#This Row],[AC]],combined[SEX],"F")&gt;0,1,0)</f>
        <v>0</v>
      </c>
    </row>
    <row r="4221" spans="1:11" x14ac:dyDescent="0.35">
      <c r="A4221">
        <v>30797</v>
      </c>
      <c r="B4221" t="s">
        <v>7</v>
      </c>
      <c r="C4221">
        <v>1991</v>
      </c>
      <c r="D4221" t="s">
        <v>3830</v>
      </c>
      <c r="E4221" t="s">
        <v>4639</v>
      </c>
      <c r="F4221" t="s">
        <v>10</v>
      </c>
      <c r="G4221" t="s">
        <v>580</v>
      </c>
      <c r="H4221" t="s">
        <v>580</v>
      </c>
      <c r="I4221" t="s">
        <v>4521</v>
      </c>
      <c r="J4221">
        <v>32678</v>
      </c>
      <c r="K4221">
        <f>IF(COUNTIFS(combined[YEAR],combined[[#This Row],[YEAR]],combined[AC],combined[[#This Row],[AC]],combined[SEX],"F")&gt;0,1,0)</f>
        <v>0</v>
      </c>
    </row>
    <row r="4222" spans="1:11" x14ac:dyDescent="0.35">
      <c r="A4222">
        <v>30798</v>
      </c>
      <c r="B4222" t="s">
        <v>7</v>
      </c>
      <c r="C4222">
        <v>1991</v>
      </c>
      <c r="D4222" t="s">
        <v>3830</v>
      </c>
      <c r="E4222" t="s">
        <v>4640</v>
      </c>
      <c r="F4222" t="s">
        <v>10</v>
      </c>
      <c r="G4222" t="s">
        <v>580</v>
      </c>
      <c r="H4222" t="s">
        <v>580</v>
      </c>
      <c r="I4222" t="s">
        <v>4556</v>
      </c>
      <c r="J4222">
        <v>16366</v>
      </c>
      <c r="K4222">
        <f>IF(COUNTIFS(combined[YEAR],combined[[#This Row],[YEAR]],combined[AC],combined[[#This Row],[AC]],combined[SEX],"F")&gt;0,1,0)</f>
        <v>0</v>
      </c>
    </row>
    <row r="4223" spans="1:11" x14ac:dyDescent="0.35">
      <c r="A4223">
        <v>30799</v>
      </c>
      <c r="B4223" t="s">
        <v>7</v>
      </c>
      <c r="C4223">
        <v>1991</v>
      </c>
      <c r="D4223" t="s">
        <v>3830</v>
      </c>
      <c r="E4223" t="s">
        <v>9531</v>
      </c>
      <c r="F4223" t="s">
        <v>10</v>
      </c>
      <c r="G4223" t="s">
        <v>580</v>
      </c>
      <c r="H4223" t="s">
        <v>580</v>
      </c>
      <c r="I4223" t="s">
        <v>1806</v>
      </c>
      <c r="J4223">
        <v>9330</v>
      </c>
      <c r="K4223">
        <f>IF(COUNTIFS(combined[YEAR],combined[[#This Row],[YEAR]],combined[AC],combined[[#This Row],[AC]],combined[SEX],"F")&gt;0,1,0)</f>
        <v>0</v>
      </c>
    </row>
    <row r="4224" spans="1:11" x14ac:dyDescent="0.35">
      <c r="A4224">
        <v>30800</v>
      </c>
      <c r="B4224" t="s">
        <v>7</v>
      </c>
      <c r="C4224">
        <v>1991</v>
      </c>
      <c r="D4224" t="s">
        <v>3830</v>
      </c>
      <c r="E4224" t="s">
        <v>3834</v>
      </c>
      <c r="F4224" t="s">
        <v>10</v>
      </c>
      <c r="G4224" t="s">
        <v>580</v>
      </c>
      <c r="H4224" t="s">
        <v>580</v>
      </c>
      <c r="I4224" t="s">
        <v>22</v>
      </c>
      <c r="J4224">
        <v>8532</v>
      </c>
      <c r="K4224">
        <f>IF(COUNTIFS(combined[YEAR],combined[[#This Row],[YEAR]],combined[AC],combined[[#This Row],[AC]],combined[SEX],"F")&gt;0,1,0)</f>
        <v>0</v>
      </c>
    </row>
    <row r="4225" spans="1:11" x14ac:dyDescent="0.35">
      <c r="A4225">
        <v>30801</v>
      </c>
      <c r="B4225" t="s">
        <v>7</v>
      </c>
      <c r="C4225">
        <v>1991</v>
      </c>
      <c r="D4225" t="s">
        <v>3830</v>
      </c>
      <c r="E4225" t="s">
        <v>9532</v>
      </c>
      <c r="F4225" t="s">
        <v>10</v>
      </c>
      <c r="G4225" t="s">
        <v>580</v>
      </c>
      <c r="H4225" t="s">
        <v>580</v>
      </c>
      <c r="I4225" t="s">
        <v>9424</v>
      </c>
      <c r="J4225">
        <v>1809</v>
      </c>
      <c r="K4225">
        <f>IF(COUNTIFS(combined[YEAR],combined[[#This Row],[YEAR]],combined[AC],combined[[#This Row],[AC]],combined[SEX],"F")&gt;0,1,0)</f>
        <v>0</v>
      </c>
    </row>
    <row r="4226" spans="1:11" x14ac:dyDescent="0.35">
      <c r="A4226">
        <v>30802</v>
      </c>
      <c r="B4226" t="s">
        <v>7</v>
      </c>
      <c r="C4226">
        <v>1991</v>
      </c>
      <c r="D4226" t="s">
        <v>3830</v>
      </c>
      <c r="E4226" t="s">
        <v>9533</v>
      </c>
      <c r="F4226" t="s">
        <v>10</v>
      </c>
      <c r="G4226" t="s">
        <v>580</v>
      </c>
      <c r="H4226" t="s">
        <v>580</v>
      </c>
      <c r="I4226" t="s">
        <v>27</v>
      </c>
      <c r="J4226">
        <v>1430</v>
      </c>
      <c r="K4226">
        <f>IF(COUNTIFS(combined[YEAR],combined[[#This Row],[YEAR]],combined[AC],combined[[#This Row],[AC]],combined[SEX],"F")&gt;0,1,0)</f>
        <v>0</v>
      </c>
    </row>
    <row r="4227" spans="1:11" x14ac:dyDescent="0.35">
      <c r="A4227">
        <v>30803</v>
      </c>
      <c r="B4227" t="s">
        <v>7</v>
      </c>
      <c r="C4227">
        <v>1991</v>
      </c>
      <c r="D4227" t="s">
        <v>3830</v>
      </c>
      <c r="E4227" t="s">
        <v>9534</v>
      </c>
      <c r="F4227" t="s">
        <v>10</v>
      </c>
      <c r="G4227" t="s">
        <v>580</v>
      </c>
      <c r="H4227" t="s">
        <v>580</v>
      </c>
      <c r="I4227" t="s">
        <v>7729</v>
      </c>
      <c r="J4227">
        <v>967</v>
      </c>
      <c r="K4227">
        <f>IF(COUNTIFS(combined[YEAR],combined[[#This Row],[YEAR]],combined[AC],combined[[#This Row],[AC]],combined[SEX],"F")&gt;0,1,0)</f>
        <v>0</v>
      </c>
    </row>
    <row r="4228" spans="1:11" x14ac:dyDescent="0.35">
      <c r="A4228">
        <v>30804</v>
      </c>
      <c r="B4228" t="s">
        <v>7</v>
      </c>
      <c r="C4228">
        <v>1991</v>
      </c>
      <c r="D4228" t="s">
        <v>3830</v>
      </c>
      <c r="E4228" t="s">
        <v>9535</v>
      </c>
      <c r="F4228" t="s">
        <v>10</v>
      </c>
      <c r="G4228" t="s">
        <v>580</v>
      </c>
      <c r="H4228" t="s">
        <v>580</v>
      </c>
      <c r="I4228" t="s">
        <v>9456</v>
      </c>
      <c r="J4228">
        <v>369</v>
      </c>
      <c r="K4228">
        <f>IF(COUNTIFS(combined[YEAR],combined[[#This Row],[YEAR]],combined[AC],combined[[#This Row],[AC]],combined[SEX],"F")&gt;0,1,0)</f>
        <v>0</v>
      </c>
    </row>
    <row r="4229" spans="1:11" x14ac:dyDescent="0.35">
      <c r="A4229">
        <v>30805</v>
      </c>
      <c r="B4229" t="s">
        <v>7</v>
      </c>
      <c r="C4229">
        <v>1991</v>
      </c>
      <c r="D4229" t="s">
        <v>3830</v>
      </c>
      <c r="E4229" t="s">
        <v>9536</v>
      </c>
      <c r="F4229" t="s">
        <v>10</v>
      </c>
      <c r="G4229" t="s">
        <v>580</v>
      </c>
      <c r="H4229" t="s">
        <v>580</v>
      </c>
      <c r="I4229" t="s">
        <v>27</v>
      </c>
      <c r="J4229">
        <v>355</v>
      </c>
      <c r="K4229">
        <f>IF(COUNTIFS(combined[YEAR],combined[[#This Row],[YEAR]],combined[AC],combined[[#This Row],[AC]],combined[SEX],"F")&gt;0,1,0)</f>
        <v>0</v>
      </c>
    </row>
    <row r="4230" spans="1:11" x14ac:dyDescent="0.35">
      <c r="A4230">
        <v>30806</v>
      </c>
      <c r="B4230" t="s">
        <v>7</v>
      </c>
      <c r="C4230">
        <v>1991</v>
      </c>
      <c r="D4230" t="s">
        <v>3830</v>
      </c>
      <c r="E4230" t="s">
        <v>9537</v>
      </c>
      <c r="F4230" t="s">
        <v>10</v>
      </c>
      <c r="G4230" t="s">
        <v>580</v>
      </c>
      <c r="H4230" t="s">
        <v>580</v>
      </c>
      <c r="I4230" t="s">
        <v>27</v>
      </c>
      <c r="J4230">
        <v>154</v>
      </c>
      <c r="K4230">
        <f>IF(COUNTIFS(combined[YEAR],combined[[#This Row],[YEAR]],combined[AC],combined[[#This Row],[AC]],combined[SEX],"F")&gt;0,1,0)</f>
        <v>0</v>
      </c>
    </row>
    <row r="4231" spans="1:11" x14ac:dyDescent="0.35">
      <c r="A4231">
        <v>30807</v>
      </c>
      <c r="B4231" t="s">
        <v>7</v>
      </c>
      <c r="C4231">
        <v>1991</v>
      </c>
      <c r="D4231" t="s">
        <v>3838</v>
      </c>
      <c r="E4231" t="s">
        <v>3839</v>
      </c>
      <c r="F4231" t="s">
        <v>10</v>
      </c>
      <c r="G4231" t="s">
        <v>580</v>
      </c>
      <c r="H4231" t="s">
        <v>580</v>
      </c>
      <c r="I4231" t="s">
        <v>22</v>
      </c>
      <c r="J4231">
        <v>25080</v>
      </c>
      <c r="K4231">
        <f>IF(COUNTIFS(combined[YEAR],combined[[#This Row],[YEAR]],combined[AC],combined[[#This Row],[AC]],combined[SEX],"F")&gt;0,1,0)</f>
        <v>0</v>
      </c>
    </row>
    <row r="4232" spans="1:11" x14ac:dyDescent="0.35">
      <c r="A4232">
        <v>30808</v>
      </c>
      <c r="B4232" t="s">
        <v>7</v>
      </c>
      <c r="C4232">
        <v>1991</v>
      </c>
      <c r="D4232" t="s">
        <v>3838</v>
      </c>
      <c r="E4232" t="s">
        <v>9538</v>
      </c>
      <c r="F4232" t="s">
        <v>10</v>
      </c>
      <c r="G4232" t="s">
        <v>580</v>
      </c>
      <c r="H4232" t="s">
        <v>580</v>
      </c>
      <c r="I4232" t="s">
        <v>7729</v>
      </c>
      <c r="J4232">
        <v>17877</v>
      </c>
      <c r="K4232">
        <f>IF(COUNTIFS(combined[YEAR],combined[[#This Row],[YEAR]],combined[AC],combined[[#This Row],[AC]],combined[SEX],"F")&gt;0,1,0)</f>
        <v>0</v>
      </c>
    </row>
    <row r="4233" spans="1:11" x14ac:dyDescent="0.35">
      <c r="A4233">
        <v>30809</v>
      </c>
      <c r="B4233" t="s">
        <v>7</v>
      </c>
      <c r="C4233">
        <v>1991</v>
      </c>
      <c r="D4233" t="s">
        <v>3838</v>
      </c>
      <c r="E4233" t="s">
        <v>9539</v>
      </c>
      <c r="F4233" t="s">
        <v>10</v>
      </c>
      <c r="G4233" t="s">
        <v>580</v>
      </c>
      <c r="H4233" t="s">
        <v>580</v>
      </c>
      <c r="I4233" t="s">
        <v>4521</v>
      </c>
      <c r="J4233">
        <v>12743</v>
      </c>
      <c r="K4233">
        <f>IF(COUNTIFS(combined[YEAR],combined[[#This Row],[YEAR]],combined[AC],combined[[#This Row],[AC]],combined[SEX],"F")&gt;0,1,0)</f>
        <v>0</v>
      </c>
    </row>
    <row r="4234" spans="1:11" x14ac:dyDescent="0.35">
      <c r="A4234">
        <v>30810</v>
      </c>
      <c r="B4234" t="s">
        <v>7</v>
      </c>
      <c r="C4234">
        <v>1991</v>
      </c>
      <c r="D4234" t="s">
        <v>3838</v>
      </c>
      <c r="E4234" t="s">
        <v>7255</v>
      </c>
      <c r="F4234" t="s">
        <v>10</v>
      </c>
      <c r="G4234" t="s">
        <v>580</v>
      </c>
      <c r="H4234" t="s">
        <v>580</v>
      </c>
      <c r="I4234" t="s">
        <v>4556</v>
      </c>
      <c r="J4234">
        <v>7379</v>
      </c>
      <c r="K4234">
        <f>IF(COUNTIFS(combined[YEAR],combined[[#This Row],[YEAR]],combined[AC],combined[[#This Row],[AC]],combined[SEX],"F")&gt;0,1,0)</f>
        <v>0</v>
      </c>
    </row>
    <row r="4235" spans="1:11" x14ac:dyDescent="0.35">
      <c r="A4235">
        <v>30811</v>
      </c>
      <c r="B4235" t="s">
        <v>7</v>
      </c>
      <c r="C4235">
        <v>1991</v>
      </c>
      <c r="D4235" t="s">
        <v>3838</v>
      </c>
      <c r="E4235" t="s">
        <v>9540</v>
      </c>
      <c r="F4235" t="s">
        <v>10</v>
      </c>
      <c r="G4235" t="s">
        <v>580</v>
      </c>
      <c r="H4235" t="s">
        <v>580</v>
      </c>
      <c r="I4235" t="s">
        <v>27</v>
      </c>
      <c r="J4235">
        <v>1027</v>
      </c>
      <c r="K4235">
        <f>IF(COUNTIFS(combined[YEAR],combined[[#This Row],[YEAR]],combined[AC],combined[[#This Row],[AC]],combined[SEX],"F")&gt;0,1,0)</f>
        <v>0</v>
      </c>
    </row>
    <row r="4236" spans="1:11" x14ac:dyDescent="0.35">
      <c r="A4236">
        <v>30812</v>
      </c>
      <c r="B4236" t="s">
        <v>7</v>
      </c>
      <c r="C4236">
        <v>1991</v>
      </c>
      <c r="D4236" t="s">
        <v>3838</v>
      </c>
      <c r="E4236" t="s">
        <v>9541</v>
      </c>
      <c r="F4236" t="s">
        <v>10</v>
      </c>
      <c r="G4236" t="s">
        <v>580</v>
      </c>
      <c r="H4236" t="s">
        <v>580</v>
      </c>
      <c r="I4236" t="s">
        <v>27</v>
      </c>
      <c r="J4236">
        <v>763</v>
      </c>
      <c r="K4236">
        <f>IF(COUNTIFS(combined[YEAR],combined[[#This Row],[YEAR]],combined[AC],combined[[#This Row],[AC]],combined[SEX],"F")&gt;0,1,0)</f>
        <v>0</v>
      </c>
    </row>
    <row r="4237" spans="1:11" x14ac:dyDescent="0.35">
      <c r="A4237">
        <v>30813</v>
      </c>
      <c r="B4237" t="s">
        <v>7</v>
      </c>
      <c r="C4237">
        <v>1991</v>
      </c>
      <c r="D4237" t="s">
        <v>3838</v>
      </c>
      <c r="E4237" t="s">
        <v>9542</v>
      </c>
      <c r="F4237" t="s">
        <v>10</v>
      </c>
      <c r="G4237" t="s">
        <v>580</v>
      </c>
      <c r="H4237" t="s">
        <v>580</v>
      </c>
      <c r="I4237" t="s">
        <v>27</v>
      </c>
      <c r="J4237">
        <v>558</v>
      </c>
      <c r="K4237">
        <f>IF(COUNTIFS(combined[YEAR],combined[[#This Row],[YEAR]],combined[AC],combined[[#This Row],[AC]],combined[SEX],"F")&gt;0,1,0)</f>
        <v>0</v>
      </c>
    </row>
    <row r="4238" spans="1:11" x14ac:dyDescent="0.35">
      <c r="A4238">
        <v>30814</v>
      </c>
      <c r="B4238" t="s">
        <v>7</v>
      </c>
      <c r="C4238">
        <v>1991</v>
      </c>
      <c r="D4238" t="s">
        <v>3838</v>
      </c>
      <c r="E4238" t="s">
        <v>9543</v>
      </c>
      <c r="F4238" t="s">
        <v>10</v>
      </c>
      <c r="G4238" t="s">
        <v>580</v>
      </c>
      <c r="H4238" t="s">
        <v>580</v>
      </c>
      <c r="I4238" t="s">
        <v>9424</v>
      </c>
      <c r="J4238">
        <v>498</v>
      </c>
      <c r="K4238">
        <f>IF(COUNTIFS(combined[YEAR],combined[[#This Row],[YEAR]],combined[AC],combined[[#This Row],[AC]],combined[SEX],"F")&gt;0,1,0)</f>
        <v>0</v>
      </c>
    </row>
    <row r="4239" spans="1:11" x14ac:dyDescent="0.35">
      <c r="A4239">
        <v>30815</v>
      </c>
      <c r="B4239" t="s">
        <v>7</v>
      </c>
      <c r="C4239">
        <v>1991</v>
      </c>
      <c r="D4239" t="s">
        <v>3838</v>
      </c>
      <c r="E4239" t="s">
        <v>9544</v>
      </c>
      <c r="F4239" t="s">
        <v>10</v>
      </c>
      <c r="G4239" t="s">
        <v>580</v>
      </c>
      <c r="H4239" t="s">
        <v>580</v>
      </c>
      <c r="I4239" t="s">
        <v>27</v>
      </c>
      <c r="J4239">
        <v>353</v>
      </c>
      <c r="K4239">
        <f>IF(COUNTIFS(combined[YEAR],combined[[#This Row],[YEAR]],combined[AC],combined[[#This Row],[AC]],combined[SEX],"F")&gt;0,1,0)</f>
        <v>0</v>
      </c>
    </row>
    <row r="4240" spans="1:11" x14ac:dyDescent="0.35">
      <c r="A4240">
        <v>30816</v>
      </c>
      <c r="B4240" t="s">
        <v>7</v>
      </c>
      <c r="C4240">
        <v>1991</v>
      </c>
      <c r="D4240" t="s">
        <v>3838</v>
      </c>
      <c r="E4240" t="s">
        <v>9545</v>
      </c>
      <c r="F4240" t="s">
        <v>10</v>
      </c>
      <c r="G4240" t="s">
        <v>580</v>
      </c>
      <c r="H4240" t="s">
        <v>580</v>
      </c>
      <c r="I4240" t="s">
        <v>27</v>
      </c>
      <c r="J4240">
        <v>324</v>
      </c>
      <c r="K4240">
        <f>IF(COUNTIFS(combined[YEAR],combined[[#This Row],[YEAR]],combined[AC],combined[[#This Row],[AC]],combined[SEX],"F")&gt;0,1,0)</f>
        <v>0</v>
      </c>
    </row>
    <row r="4241" spans="1:11" x14ac:dyDescent="0.35">
      <c r="A4241">
        <v>30817</v>
      </c>
      <c r="B4241" t="s">
        <v>7</v>
      </c>
      <c r="C4241">
        <v>1991</v>
      </c>
      <c r="D4241" t="s">
        <v>3838</v>
      </c>
      <c r="E4241" t="s">
        <v>9546</v>
      </c>
      <c r="F4241" t="s">
        <v>10</v>
      </c>
      <c r="G4241" t="s">
        <v>580</v>
      </c>
      <c r="H4241" t="s">
        <v>580</v>
      </c>
      <c r="I4241" t="s">
        <v>27</v>
      </c>
      <c r="J4241">
        <v>191</v>
      </c>
      <c r="K4241">
        <f>IF(COUNTIFS(combined[YEAR],combined[[#This Row],[YEAR]],combined[AC],combined[[#This Row],[AC]],combined[SEX],"F")&gt;0,1,0)</f>
        <v>0</v>
      </c>
    </row>
    <row r="4242" spans="1:11" x14ac:dyDescent="0.35">
      <c r="A4242">
        <v>30818</v>
      </c>
      <c r="B4242" t="s">
        <v>7</v>
      </c>
      <c r="C4242">
        <v>1991</v>
      </c>
      <c r="D4242" t="s">
        <v>3838</v>
      </c>
      <c r="E4242" t="s">
        <v>9547</v>
      </c>
      <c r="F4242" t="s">
        <v>10</v>
      </c>
      <c r="G4242" t="s">
        <v>580</v>
      </c>
      <c r="H4242" t="s">
        <v>580</v>
      </c>
      <c r="I4242" t="s">
        <v>27</v>
      </c>
      <c r="J4242">
        <v>162</v>
      </c>
      <c r="K4242">
        <f>IF(COUNTIFS(combined[YEAR],combined[[#This Row],[YEAR]],combined[AC],combined[[#This Row],[AC]],combined[SEX],"F")&gt;0,1,0)</f>
        <v>0</v>
      </c>
    </row>
    <row r="4243" spans="1:11" x14ac:dyDescent="0.35">
      <c r="A4243">
        <v>30819</v>
      </c>
      <c r="B4243" t="s">
        <v>7</v>
      </c>
      <c r="C4243">
        <v>1991</v>
      </c>
      <c r="D4243" t="s">
        <v>3838</v>
      </c>
      <c r="E4243" t="s">
        <v>9548</v>
      </c>
      <c r="F4243" t="s">
        <v>10</v>
      </c>
      <c r="G4243" t="s">
        <v>580</v>
      </c>
      <c r="H4243" t="s">
        <v>580</v>
      </c>
      <c r="I4243" t="s">
        <v>27</v>
      </c>
      <c r="J4243">
        <v>118</v>
      </c>
      <c r="K4243">
        <f>IF(COUNTIFS(combined[YEAR],combined[[#This Row],[YEAR]],combined[AC],combined[[#This Row],[AC]],combined[SEX],"F")&gt;0,1,0)</f>
        <v>0</v>
      </c>
    </row>
    <row r="4244" spans="1:11" x14ac:dyDescent="0.35">
      <c r="A4244">
        <v>30820</v>
      </c>
      <c r="B4244" t="s">
        <v>7</v>
      </c>
      <c r="C4244">
        <v>1991</v>
      </c>
      <c r="D4244" t="s">
        <v>3846</v>
      </c>
      <c r="E4244" t="s">
        <v>4659</v>
      </c>
      <c r="F4244" t="s">
        <v>10</v>
      </c>
      <c r="G4244" t="s">
        <v>580</v>
      </c>
      <c r="H4244" t="s">
        <v>580</v>
      </c>
      <c r="I4244" t="s">
        <v>22</v>
      </c>
      <c r="J4244">
        <v>18538</v>
      </c>
      <c r="K4244">
        <f>IF(COUNTIFS(combined[YEAR],combined[[#This Row],[YEAR]],combined[AC],combined[[#This Row],[AC]],combined[SEX],"F")&gt;0,1,0)</f>
        <v>1</v>
      </c>
    </row>
    <row r="4245" spans="1:11" x14ac:dyDescent="0.35">
      <c r="A4245">
        <v>30821</v>
      </c>
      <c r="B4245" t="s">
        <v>7</v>
      </c>
      <c r="C4245">
        <v>1991</v>
      </c>
      <c r="D4245" t="s">
        <v>3846</v>
      </c>
      <c r="E4245" t="s">
        <v>9549</v>
      </c>
      <c r="F4245" t="s">
        <v>10</v>
      </c>
      <c r="G4245" t="s">
        <v>580</v>
      </c>
      <c r="H4245" t="s">
        <v>580</v>
      </c>
      <c r="I4245" t="s">
        <v>4521</v>
      </c>
      <c r="J4245">
        <v>13715</v>
      </c>
      <c r="K4245">
        <f>IF(COUNTIFS(combined[YEAR],combined[[#This Row],[YEAR]],combined[AC],combined[[#This Row],[AC]],combined[SEX],"F")&gt;0,1,0)</f>
        <v>1</v>
      </c>
    </row>
    <row r="4246" spans="1:11" x14ac:dyDescent="0.35">
      <c r="A4246">
        <v>30822</v>
      </c>
      <c r="B4246" t="s">
        <v>7</v>
      </c>
      <c r="C4246">
        <v>1991</v>
      </c>
      <c r="D4246" t="s">
        <v>3846</v>
      </c>
      <c r="E4246" t="s">
        <v>9550</v>
      </c>
      <c r="F4246" t="s">
        <v>10</v>
      </c>
      <c r="G4246" t="s">
        <v>580</v>
      </c>
      <c r="H4246" t="s">
        <v>580</v>
      </c>
      <c r="I4246" t="s">
        <v>27</v>
      </c>
      <c r="J4246">
        <v>10252</v>
      </c>
      <c r="K4246">
        <f>IF(COUNTIFS(combined[YEAR],combined[[#This Row],[YEAR]],combined[AC],combined[[#This Row],[AC]],combined[SEX],"F")&gt;0,1,0)</f>
        <v>1</v>
      </c>
    </row>
    <row r="4247" spans="1:11" x14ac:dyDescent="0.35">
      <c r="A4247">
        <v>30823</v>
      </c>
      <c r="B4247" t="s">
        <v>7</v>
      </c>
      <c r="C4247">
        <v>1991</v>
      </c>
      <c r="D4247" t="s">
        <v>3846</v>
      </c>
      <c r="E4247" t="s">
        <v>9551</v>
      </c>
      <c r="F4247" t="s">
        <v>10</v>
      </c>
      <c r="G4247" t="s">
        <v>580</v>
      </c>
      <c r="H4247" t="s">
        <v>580</v>
      </c>
      <c r="I4247" t="s">
        <v>7729</v>
      </c>
      <c r="J4247">
        <v>4731</v>
      </c>
      <c r="K4247">
        <f>IF(COUNTIFS(combined[YEAR],combined[[#This Row],[YEAR]],combined[AC],combined[[#This Row],[AC]],combined[SEX],"F")&gt;0,1,0)</f>
        <v>1</v>
      </c>
    </row>
    <row r="4248" spans="1:11" x14ac:dyDescent="0.35">
      <c r="A4248">
        <v>30824</v>
      </c>
      <c r="B4248" t="s">
        <v>7</v>
      </c>
      <c r="C4248">
        <v>1991</v>
      </c>
      <c r="D4248" t="s">
        <v>3846</v>
      </c>
      <c r="E4248" t="s">
        <v>9552</v>
      </c>
      <c r="F4248" t="s">
        <v>10</v>
      </c>
      <c r="G4248" t="s">
        <v>580</v>
      </c>
      <c r="H4248" t="s">
        <v>580</v>
      </c>
      <c r="I4248" t="s">
        <v>9456</v>
      </c>
      <c r="J4248">
        <v>3665</v>
      </c>
      <c r="K4248">
        <f>IF(COUNTIFS(combined[YEAR],combined[[#This Row],[YEAR]],combined[AC],combined[[#This Row],[AC]],combined[SEX],"F")&gt;0,1,0)</f>
        <v>1</v>
      </c>
    </row>
    <row r="4249" spans="1:11" x14ac:dyDescent="0.35">
      <c r="A4249">
        <v>30825</v>
      </c>
      <c r="B4249" t="s">
        <v>7</v>
      </c>
      <c r="C4249">
        <v>1991</v>
      </c>
      <c r="D4249" t="s">
        <v>3846</v>
      </c>
      <c r="E4249" t="s">
        <v>9553</v>
      </c>
      <c r="F4249" t="s">
        <v>10</v>
      </c>
      <c r="G4249" t="s">
        <v>580</v>
      </c>
      <c r="H4249" t="s">
        <v>580</v>
      </c>
      <c r="I4249" t="s">
        <v>27</v>
      </c>
      <c r="J4249">
        <v>2954</v>
      </c>
      <c r="K4249">
        <f>IF(COUNTIFS(combined[YEAR],combined[[#This Row],[YEAR]],combined[AC],combined[[#This Row],[AC]],combined[SEX],"F")&gt;0,1,0)</f>
        <v>1</v>
      </c>
    </row>
    <row r="4250" spans="1:11" x14ac:dyDescent="0.35">
      <c r="A4250">
        <v>30826</v>
      </c>
      <c r="B4250" t="s">
        <v>7</v>
      </c>
      <c r="C4250">
        <v>1991</v>
      </c>
      <c r="D4250" t="s">
        <v>3846</v>
      </c>
      <c r="E4250" t="s">
        <v>9554</v>
      </c>
      <c r="F4250" t="s">
        <v>10</v>
      </c>
      <c r="G4250" t="s">
        <v>580</v>
      </c>
      <c r="H4250" t="s">
        <v>580</v>
      </c>
      <c r="I4250" t="s">
        <v>27</v>
      </c>
      <c r="J4250">
        <v>2522</v>
      </c>
      <c r="K4250">
        <f>IF(COUNTIFS(combined[YEAR],combined[[#This Row],[YEAR]],combined[AC],combined[[#This Row],[AC]],combined[SEX],"F")&gt;0,1,0)</f>
        <v>1</v>
      </c>
    </row>
    <row r="4251" spans="1:11" x14ac:dyDescent="0.35">
      <c r="A4251">
        <v>30827</v>
      </c>
      <c r="B4251" t="s">
        <v>7</v>
      </c>
      <c r="C4251">
        <v>1991</v>
      </c>
      <c r="D4251" t="s">
        <v>3846</v>
      </c>
      <c r="E4251" t="s">
        <v>9555</v>
      </c>
      <c r="F4251" t="s">
        <v>643</v>
      </c>
      <c r="G4251" t="s">
        <v>580</v>
      </c>
      <c r="H4251" t="s">
        <v>580</v>
      </c>
      <c r="I4251" t="s">
        <v>27</v>
      </c>
      <c r="J4251">
        <v>2467</v>
      </c>
      <c r="K4251">
        <f>IF(COUNTIFS(combined[YEAR],combined[[#This Row],[YEAR]],combined[AC],combined[[#This Row],[AC]],combined[SEX],"F")&gt;0,1,0)</f>
        <v>1</v>
      </c>
    </row>
    <row r="4252" spans="1:11" x14ac:dyDescent="0.35">
      <c r="A4252">
        <v>30828</v>
      </c>
      <c r="B4252" t="s">
        <v>7</v>
      </c>
      <c r="C4252">
        <v>1991</v>
      </c>
      <c r="D4252" t="s">
        <v>3846</v>
      </c>
      <c r="E4252" t="s">
        <v>9556</v>
      </c>
      <c r="F4252" t="s">
        <v>10</v>
      </c>
      <c r="G4252" t="s">
        <v>580</v>
      </c>
      <c r="H4252" t="s">
        <v>580</v>
      </c>
      <c r="I4252" t="s">
        <v>25</v>
      </c>
      <c r="J4252">
        <v>2387</v>
      </c>
      <c r="K4252">
        <f>IF(COUNTIFS(combined[YEAR],combined[[#This Row],[YEAR]],combined[AC],combined[[#This Row],[AC]],combined[SEX],"F")&gt;0,1,0)</f>
        <v>1</v>
      </c>
    </row>
    <row r="4253" spans="1:11" x14ac:dyDescent="0.35">
      <c r="A4253">
        <v>30829</v>
      </c>
      <c r="B4253" t="s">
        <v>7</v>
      </c>
      <c r="C4253">
        <v>1991</v>
      </c>
      <c r="D4253" t="s">
        <v>3846</v>
      </c>
      <c r="E4253" t="s">
        <v>9557</v>
      </c>
      <c r="F4253" t="s">
        <v>10</v>
      </c>
      <c r="G4253" t="s">
        <v>580</v>
      </c>
      <c r="H4253" t="s">
        <v>580</v>
      </c>
      <c r="I4253" t="s">
        <v>27</v>
      </c>
      <c r="J4253">
        <v>2310</v>
      </c>
      <c r="K4253">
        <f>IF(COUNTIFS(combined[YEAR],combined[[#This Row],[YEAR]],combined[AC],combined[[#This Row],[AC]],combined[SEX],"F")&gt;0,1,0)</f>
        <v>1</v>
      </c>
    </row>
    <row r="4254" spans="1:11" x14ac:dyDescent="0.35">
      <c r="A4254">
        <v>30830</v>
      </c>
      <c r="B4254" t="s">
        <v>7</v>
      </c>
      <c r="C4254">
        <v>1991</v>
      </c>
      <c r="D4254" t="s">
        <v>3846</v>
      </c>
      <c r="E4254" t="s">
        <v>9558</v>
      </c>
      <c r="F4254" t="s">
        <v>643</v>
      </c>
      <c r="G4254" t="s">
        <v>580</v>
      </c>
      <c r="H4254" t="s">
        <v>580</v>
      </c>
      <c r="I4254" t="s">
        <v>9424</v>
      </c>
      <c r="J4254">
        <v>1518</v>
      </c>
      <c r="K4254">
        <f>IF(COUNTIFS(combined[YEAR],combined[[#This Row],[YEAR]],combined[AC],combined[[#This Row],[AC]],combined[SEX],"F")&gt;0,1,0)</f>
        <v>1</v>
      </c>
    </row>
    <row r="4255" spans="1:11" x14ac:dyDescent="0.35">
      <c r="A4255">
        <v>30831</v>
      </c>
      <c r="B4255" t="s">
        <v>7</v>
      </c>
      <c r="C4255">
        <v>1991</v>
      </c>
      <c r="D4255" t="s">
        <v>3846</v>
      </c>
      <c r="E4255" t="s">
        <v>9559</v>
      </c>
      <c r="F4255" t="s">
        <v>10</v>
      </c>
      <c r="G4255" t="s">
        <v>580</v>
      </c>
      <c r="H4255" t="s">
        <v>580</v>
      </c>
      <c r="I4255" t="s">
        <v>9437</v>
      </c>
      <c r="J4255">
        <v>1391</v>
      </c>
      <c r="K4255">
        <f>IF(COUNTIFS(combined[YEAR],combined[[#This Row],[YEAR]],combined[AC],combined[[#This Row],[AC]],combined[SEX],"F")&gt;0,1,0)</f>
        <v>1</v>
      </c>
    </row>
    <row r="4256" spans="1:11" x14ac:dyDescent="0.35">
      <c r="A4256">
        <v>30832</v>
      </c>
      <c r="B4256" t="s">
        <v>7</v>
      </c>
      <c r="C4256">
        <v>1991</v>
      </c>
      <c r="D4256" t="s">
        <v>3846</v>
      </c>
      <c r="E4256" t="s">
        <v>9560</v>
      </c>
      <c r="F4256" t="s">
        <v>10</v>
      </c>
      <c r="G4256" t="s">
        <v>580</v>
      </c>
      <c r="H4256" t="s">
        <v>580</v>
      </c>
      <c r="I4256" t="s">
        <v>27</v>
      </c>
      <c r="J4256">
        <v>1323</v>
      </c>
      <c r="K4256">
        <f>IF(COUNTIFS(combined[YEAR],combined[[#This Row],[YEAR]],combined[AC],combined[[#This Row],[AC]],combined[SEX],"F")&gt;0,1,0)</f>
        <v>1</v>
      </c>
    </row>
    <row r="4257" spans="1:11" x14ac:dyDescent="0.35">
      <c r="A4257">
        <v>30833</v>
      </c>
      <c r="B4257" t="s">
        <v>7</v>
      </c>
      <c r="C4257">
        <v>1991</v>
      </c>
      <c r="D4257" t="s">
        <v>3846</v>
      </c>
      <c r="E4257" t="s">
        <v>9561</v>
      </c>
      <c r="F4257" t="s">
        <v>10</v>
      </c>
      <c r="G4257" t="s">
        <v>580</v>
      </c>
      <c r="H4257" t="s">
        <v>580</v>
      </c>
      <c r="I4257" t="s">
        <v>27</v>
      </c>
      <c r="J4257">
        <v>1181</v>
      </c>
      <c r="K4257">
        <f>IF(COUNTIFS(combined[YEAR],combined[[#This Row],[YEAR]],combined[AC],combined[[#This Row],[AC]],combined[SEX],"F")&gt;0,1,0)</f>
        <v>1</v>
      </c>
    </row>
    <row r="4258" spans="1:11" x14ac:dyDescent="0.35">
      <c r="A4258">
        <v>30834</v>
      </c>
      <c r="B4258" t="s">
        <v>7</v>
      </c>
      <c r="C4258">
        <v>1991</v>
      </c>
      <c r="D4258" t="s">
        <v>3846</v>
      </c>
      <c r="E4258" t="s">
        <v>9562</v>
      </c>
      <c r="F4258" t="s">
        <v>10</v>
      </c>
      <c r="G4258" t="s">
        <v>580</v>
      </c>
      <c r="H4258" t="s">
        <v>580</v>
      </c>
      <c r="I4258" t="s">
        <v>27</v>
      </c>
      <c r="J4258">
        <v>1172</v>
      </c>
      <c r="K4258">
        <f>IF(COUNTIFS(combined[YEAR],combined[[#This Row],[YEAR]],combined[AC],combined[[#This Row],[AC]],combined[SEX],"F")&gt;0,1,0)</f>
        <v>1</v>
      </c>
    </row>
    <row r="4259" spans="1:11" x14ac:dyDescent="0.35">
      <c r="A4259">
        <v>30835</v>
      </c>
      <c r="B4259" t="s">
        <v>7</v>
      </c>
      <c r="C4259">
        <v>1991</v>
      </c>
      <c r="D4259" t="s">
        <v>3846</v>
      </c>
      <c r="E4259" t="s">
        <v>9563</v>
      </c>
      <c r="F4259" t="s">
        <v>10</v>
      </c>
      <c r="G4259" t="s">
        <v>580</v>
      </c>
      <c r="H4259" t="s">
        <v>580</v>
      </c>
      <c r="I4259" t="s">
        <v>27</v>
      </c>
      <c r="J4259">
        <v>755</v>
      </c>
      <c r="K4259">
        <f>IF(COUNTIFS(combined[YEAR],combined[[#This Row],[YEAR]],combined[AC],combined[[#This Row],[AC]],combined[SEX],"F")&gt;0,1,0)</f>
        <v>1</v>
      </c>
    </row>
    <row r="4260" spans="1:11" x14ac:dyDescent="0.35">
      <c r="A4260">
        <v>30836</v>
      </c>
      <c r="B4260" t="s">
        <v>7</v>
      </c>
      <c r="C4260">
        <v>1991</v>
      </c>
      <c r="D4260" t="s">
        <v>3846</v>
      </c>
      <c r="E4260" t="s">
        <v>9564</v>
      </c>
      <c r="F4260" t="s">
        <v>10</v>
      </c>
      <c r="G4260" t="s">
        <v>580</v>
      </c>
      <c r="H4260" t="s">
        <v>580</v>
      </c>
      <c r="I4260" t="s">
        <v>27</v>
      </c>
      <c r="J4260">
        <v>163</v>
      </c>
      <c r="K4260">
        <f>IF(COUNTIFS(combined[YEAR],combined[[#This Row],[YEAR]],combined[AC],combined[[#This Row],[AC]],combined[SEX],"F")&gt;0,1,0)</f>
        <v>1</v>
      </c>
    </row>
    <row r="4261" spans="1:11" x14ac:dyDescent="0.35">
      <c r="A4261">
        <v>30837</v>
      </c>
      <c r="B4261" t="s">
        <v>7</v>
      </c>
      <c r="C4261">
        <v>1991</v>
      </c>
      <c r="D4261" t="s">
        <v>3855</v>
      </c>
      <c r="E4261" t="s">
        <v>9565</v>
      </c>
      <c r="F4261" t="s">
        <v>10</v>
      </c>
      <c r="G4261" t="s">
        <v>580</v>
      </c>
      <c r="H4261" t="s">
        <v>580</v>
      </c>
      <c r="I4261" t="s">
        <v>7729</v>
      </c>
      <c r="J4261">
        <v>26964</v>
      </c>
      <c r="K4261">
        <f>IF(COUNTIFS(combined[YEAR],combined[[#This Row],[YEAR]],combined[AC],combined[[#This Row],[AC]],combined[SEX],"F")&gt;0,1,0)</f>
        <v>0</v>
      </c>
    </row>
    <row r="4262" spans="1:11" x14ac:dyDescent="0.35">
      <c r="A4262">
        <v>30838</v>
      </c>
      <c r="B4262" t="s">
        <v>7</v>
      </c>
      <c r="C4262">
        <v>1991</v>
      </c>
      <c r="D4262" t="s">
        <v>3855</v>
      </c>
      <c r="E4262" t="s">
        <v>9566</v>
      </c>
      <c r="F4262" t="s">
        <v>10</v>
      </c>
      <c r="G4262" t="s">
        <v>580</v>
      </c>
      <c r="H4262" t="s">
        <v>580</v>
      </c>
      <c r="I4262" t="s">
        <v>4521</v>
      </c>
      <c r="J4262">
        <v>21806</v>
      </c>
      <c r="K4262">
        <f>IF(COUNTIFS(combined[YEAR],combined[[#This Row],[YEAR]],combined[AC],combined[[#This Row],[AC]],combined[SEX],"F")&gt;0,1,0)</f>
        <v>0</v>
      </c>
    </row>
    <row r="4263" spans="1:11" x14ac:dyDescent="0.35">
      <c r="A4263">
        <v>30839</v>
      </c>
      <c r="B4263" t="s">
        <v>7</v>
      </c>
      <c r="C4263">
        <v>1991</v>
      </c>
      <c r="D4263" t="s">
        <v>3855</v>
      </c>
      <c r="E4263" t="s">
        <v>9567</v>
      </c>
      <c r="F4263" t="s">
        <v>10</v>
      </c>
      <c r="G4263" t="s">
        <v>580</v>
      </c>
      <c r="H4263" t="s">
        <v>580</v>
      </c>
      <c r="I4263" t="s">
        <v>22</v>
      </c>
      <c r="J4263">
        <v>7549</v>
      </c>
      <c r="K4263">
        <f>IF(COUNTIFS(combined[YEAR],combined[[#This Row],[YEAR]],combined[AC],combined[[#This Row],[AC]],combined[SEX],"F")&gt;0,1,0)</f>
        <v>0</v>
      </c>
    </row>
    <row r="4264" spans="1:11" x14ac:dyDescent="0.35">
      <c r="A4264">
        <v>30840</v>
      </c>
      <c r="B4264" t="s">
        <v>7</v>
      </c>
      <c r="C4264">
        <v>1991</v>
      </c>
      <c r="D4264" t="s">
        <v>3855</v>
      </c>
      <c r="E4264" t="s">
        <v>9568</v>
      </c>
      <c r="F4264" t="s">
        <v>10</v>
      </c>
      <c r="G4264" t="s">
        <v>580</v>
      </c>
      <c r="H4264" t="s">
        <v>580</v>
      </c>
      <c r="I4264" t="s">
        <v>9456</v>
      </c>
      <c r="J4264">
        <v>2696</v>
      </c>
      <c r="K4264">
        <f>IF(COUNTIFS(combined[YEAR],combined[[#This Row],[YEAR]],combined[AC],combined[[#This Row],[AC]],combined[SEX],"F")&gt;0,1,0)</f>
        <v>0</v>
      </c>
    </row>
    <row r="4265" spans="1:11" x14ac:dyDescent="0.35">
      <c r="A4265">
        <v>30841</v>
      </c>
      <c r="B4265" t="s">
        <v>7</v>
      </c>
      <c r="C4265">
        <v>1991</v>
      </c>
      <c r="D4265" t="s">
        <v>3855</v>
      </c>
      <c r="E4265" t="s">
        <v>9569</v>
      </c>
      <c r="F4265" t="s">
        <v>10</v>
      </c>
      <c r="G4265" t="s">
        <v>580</v>
      </c>
      <c r="H4265" t="s">
        <v>580</v>
      </c>
      <c r="I4265" t="s">
        <v>27</v>
      </c>
      <c r="J4265">
        <v>1814</v>
      </c>
      <c r="K4265">
        <f>IF(COUNTIFS(combined[YEAR],combined[[#This Row],[YEAR]],combined[AC],combined[[#This Row],[AC]],combined[SEX],"F")&gt;0,1,0)</f>
        <v>0</v>
      </c>
    </row>
    <row r="4266" spans="1:11" x14ac:dyDescent="0.35">
      <c r="A4266">
        <v>30842</v>
      </c>
      <c r="B4266" t="s">
        <v>7</v>
      </c>
      <c r="C4266">
        <v>1991</v>
      </c>
      <c r="D4266" t="s">
        <v>3855</v>
      </c>
      <c r="E4266" t="s">
        <v>9570</v>
      </c>
      <c r="F4266" t="s">
        <v>10</v>
      </c>
      <c r="G4266" t="s">
        <v>580</v>
      </c>
      <c r="H4266" t="s">
        <v>580</v>
      </c>
      <c r="I4266" t="s">
        <v>4556</v>
      </c>
      <c r="J4266">
        <v>1115</v>
      </c>
      <c r="K4266">
        <f>IF(COUNTIFS(combined[YEAR],combined[[#This Row],[YEAR]],combined[AC],combined[[#This Row],[AC]],combined[SEX],"F")&gt;0,1,0)</f>
        <v>0</v>
      </c>
    </row>
    <row r="4267" spans="1:11" x14ac:dyDescent="0.35">
      <c r="A4267">
        <v>30843</v>
      </c>
      <c r="B4267" t="s">
        <v>7</v>
      </c>
      <c r="C4267">
        <v>1991</v>
      </c>
      <c r="D4267" t="s">
        <v>3855</v>
      </c>
      <c r="E4267" t="s">
        <v>9571</v>
      </c>
      <c r="F4267" t="s">
        <v>10</v>
      </c>
      <c r="G4267" t="s">
        <v>580</v>
      </c>
      <c r="H4267" t="s">
        <v>580</v>
      </c>
      <c r="I4267" t="s">
        <v>27</v>
      </c>
      <c r="J4267">
        <v>1002</v>
      </c>
      <c r="K4267">
        <f>IF(COUNTIFS(combined[YEAR],combined[[#This Row],[YEAR]],combined[AC],combined[[#This Row],[AC]],combined[SEX],"F")&gt;0,1,0)</f>
        <v>0</v>
      </c>
    </row>
    <row r="4268" spans="1:11" x14ac:dyDescent="0.35">
      <c r="A4268">
        <v>30844</v>
      </c>
      <c r="B4268" t="s">
        <v>7</v>
      </c>
      <c r="C4268">
        <v>1991</v>
      </c>
      <c r="D4268" t="s">
        <v>3855</v>
      </c>
      <c r="E4268" t="s">
        <v>9572</v>
      </c>
      <c r="F4268" t="s">
        <v>10</v>
      </c>
      <c r="G4268" t="s">
        <v>580</v>
      </c>
      <c r="H4268" t="s">
        <v>580</v>
      </c>
      <c r="I4268" t="s">
        <v>27</v>
      </c>
      <c r="J4268">
        <v>811</v>
      </c>
      <c r="K4268">
        <f>IF(COUNTIFS(combined[YEAR],combined[[#This Row],[YEAR]],combined[AC],combined[[#This Row],[AC]],combined[SEX],"F")&gt;0,1,0)</f>
        <v>0</v>
      </c>
    </row>
    <row r="4269" spans="1:11" x14ac:dyDescent="0.35">
      <c r="A4269">
        <v>30845</v>
      </c>
      <c r="B4269" t="s">
        <v>7</v>
      </c>
      <c r="C4269">
        <v>1991</v>
      </c>
      <c r="D4269" t="s">
        <v>3855</v>
      </c>
      <c r="E4269" t="s">
        <v>9573</v>
      </c>
      <c r="F4269" t="s">
        <v>10</v>
      </c>
      <c r="G4269" t="s">
        <v>580</v>
      </c>
      <c r="H4269" t="s">
        <v>580</v>
      </c>
      <c r="I4269" t="s">
        <v>27</v>
      </c>
      <c r="J4269">
        <v>687</v>
      </c>
      <c r="K4269">
        <f>IF(COUNTIFS(combined[YEAR],combined[[#This Row],[YEAR]],combined[AC],combined[[#This Row],[AC]],combined[SEX],"F")&gt;0,1,0)</f>
        <v>0</v>
      </c>
    </row>
    <row r="4270" spans="1:11" x14ac:dyDescent="0.35">
      <c r="A4270">
        <v>30846</v>
      </c>
      <c r="B4270" t="s">
        <v>7</v>
      </c>
      <c r="C4270">
        <v>1991</v>
      </c>
      <c r="D4270" t="s">
        <v>3855</v>
      </c>
      <c r="E4270" t="s">
        <v>9574</v>
      </c>
      <c r="F4270" t="s">
        <v>10</v>
      </c>
      <c r="G4270" t="s">
        <v>580</v>
      </c>
      <c r="H4270" t="s">
        <v>580</v>
      </c>
      <c r="I4270" t="s">
        <v>27</v>
      </c>
      <c r="J4270">
        <v>676</v>
      </c>
      <c r="K4270">
        <f>IF(COUNTIFS(combined[YEAR],combined[[#This Row],[YEAR]],combined[AC],combined[[#This Row],[AC]],combined[SEX],"F")&gt;0,1,0)</f>
        <v>0</v>
      </c>
    </row>
    <row r="4271" spans="1:11" x14ac:dyDescent="0.35">
      <c r="A4271">
        <v>30847</v>
      </c>
      <c r="B4271" t="s">
        <v>7</v>
      </c>
      <c r="C4271">
        <v>1991</v>
      </c>
      <c r="D4271" t="s">
        <v>3855</v>
      </c>
      <c r="E4271" t="s">
        <v>9575</v>
      </c>
      <c r="F4271" t="s">
        <v>10</v>
      </c>
      <c r="G4271" t="s">
        <v>580</v>
      </c>
      <c r="H4271" t="s">
        <v>580</v>
      </c>
      <c r="I4271" t="s">
        <v>27</v>
      </c>
      <c r="J4271">
        <v>583</v>
      </c>
      <c r="K4271">
        <f>IF(COUNTIFS(combined[YEAR],combined[[#This Row],[YEAR]],combined[AC],combined[[#This Row],[AC]],combined[SEX],"F")&gt;0,1,0)</f>
        <v>0</v>
      </c>
    </row>
    <row r="4272" spans="1:11" x14ac:dyDescent="0.35">
      <c r="A4272">
        <v>30848</v>
      </c>
      <c r="B4272" t="s">
        <v>7</v>
      </c>
      <c r="C4272">
        <v>1991</v>
      </c>
      <c r="D4272" t="s">
        <v>3855</v>
      </c>
      <c r="E4272" t="s">
        <v>9576</v>
      </c>
      <c r="F4272" t="s">
        <v>10</v>
      </c>
      <c r="G4272" t="s">
        <v>580</v>
      </c>
      <c r="H4272" t="s">
        <v>580</v>
      </c>
      <c r="I4272" t="s">
        <v>27</v>
      </c>
      <c r="J4272">
        <v>277</v>
      </c>
      <c r="K4272">
        <f>IF(COUNTIFS(combined[YEAR],combined[[#This Row],[YEAR]],combined[AC],combined[[#This Row],[AC]],combined[SEX],"F")&gt;0,1,0)</f>
        <v>0</v>
      </c>
    </row>
    <row r="4273" spans="1:11" x14ac:dyDescent="0.35">
      <c r="A4273">
        <v>30849</v>
      </c>
      <c r="B4273" t="s">
        <v>7</v>
      </c>
      <c r="C4273">
        <v>1991</v>
      </c>
      <c r="D4273" t="s">
        <v>3855</v>
      </c>
      <c r="E4273" t="s">
        <v>9577</v>
      </c>
      <c r="F4273" t="s">
        <v>10</v>
      </c>
      <c r="G4273" t="s">
        <v>580</v>
      </c>
      <c r="H4273" t="s">
        <v>580</v>
      </c>
      <c r="I4273" t="s">
        <v>27</v>
      </c>
      <c r="J4273">
        <v>152</v>
      </c>
      <c r="K4273">
        <f>IF(COUNTIFS(combined[YEAR],combined[[#This Row],[YEAR]],combined[AC],combined[[#This Row],[AC]],combined[SEX],"F")&gt;0,1,0)</f>
        <v>0</v>
      </c>
    </row>
    <row r="4274" spans="1:11" x14ac:dyDescent="0.35">
      <c r="A4274">
        <v>30850</v>
      </c>
      <c r="B4274" t="s">
        <v>7</v>
      </c>
      <c r="C4274">
        <v>1991</v>
      </c>
      <c r="D4274" t="s">
        <v>3855</v>
      </c>
      <c r="E4274" t="s">
        <v>9578</v>
      </c>
      <c r="F4274" t="s">
        <v>10</v>
      </c>
      <c r="G4274" t="s">
        <v>580</v>
      </c>
      <c r="H4274" t="s">
        <v>580</v>
      </c>
      <c r="I4274" t="s">
        <v>27</v>
      </c>
      <c r="J4274">
        <v>126</v>
      </c>
      <c r="K4274">
        <f>IF(COUNTIFS(combined[YEAR],combined[[#This Row],[YEAR]],combined[AC],combined[[#This Row],[AC]],combined[SEX],"F")&gt;0,1,0)</f>
        <v>0</v>
      </c>
    </row>
    <row r="4275" spans="1:11" x14ac:dyDescent="0.35">
      <c r="A4275">
        <v>30851</v>
      </c>
      <c r="B4275" t="s">
        <v>7</v>
      </c>
      <c r="C4275">
        <v>1991</v>
      </c>
      <c r="D4275" t="s">
        <v>3855</v>
      </c>
      <c r="E4275" t="s">
        <v>9579</v>
      </c>
      <c r="F4275" t="s">
        <v>10</v>
      </c>
      <c r="G4275" t="s">
        <v>580</v>
      </c>
      <c r="H4275" t="s">
        <v>580</v>
      </c>
      <c r="I4275" t="s">
        <v>4528</v>
      </c>
      <c r="J4275">
        <v>68</v>
      </c>
      <c r="K4275">
        <f>IF(COUNTIFS(combined[YEAR],combined[[#This Row],[YEAR]],combined[AC],combined[[#This Row],[AC]],combined[SEX],"F")&gt;0,1,0)</f>
        <v>0</v>
      </c>
    </row>
    <row r="4276" spans="1:11" x14ac:dyDescent="0.35">
      <c r="A4276">
        <v>30852</v>
      </c>
      <c r="B4276" t="s">
        <v>7</v>
      </c>
      <c r="C4276">
        <v>1991</v>
      </c>
      <c r="D4276" t="s">
        <v>3863</v>
      </c>
      <c r="E4276" t="s">
        <v>4681</v>
      </c>
      <c r="F4276" t="s">
        <v>10</v>
      </c>
      <c r="G4276" t="s">
        <v>580</v>
      </c>
      <c r="H4276" t="s">
        <v>580</v>
      </c>
      <c r="I4276" t="s">
        <v>4521</v>
      </c>
      <c r="J4276">
        <v>35232</v>
      </c>
      <c r="K4276">
        <f>IF(COUNTIFS(combined[YEAR],combined[[#This Row],[YEAR]],combined[AC],combined[[#This Row],[AC]],combined[SEX],"F")&gt;0,1,0)</f>
        <v>1</v>
      </c>
    </row>
    <row r="4277" spans="1:11" x14ac:dyDescent="0.35">
      <c r="A4277">
        <v>30853</v>
      </c>
      <c r="B4277" t="s">
        <v>7</v>
      </c>
      <c r="C4277">
        <v>1991</v>
      </c>
      <c r="D4277" t="s">
        <v>3863</v>
      </c>
      <c r="E4277" t="s">
        <v>9580</v>
      </c>
      <c r="F4277" t="s">
        <v>10</v>
      </c>
      <c r="G4277" t="s">
        <v>580</v>
      </c>
      <c r="H4277" t="s">
        <v>580</v>
      </c>
      <c r="I4277" t="s">
        <v>1806</v>
      </c>
      <c r="J4277">
        <v>18255</v>
      </c>
      <c r="K4277">
        <f>IF(COUNTIFS(combined[YEAR],combined[[#This Row],[YEAR]],combined[AC],combined[[#This Row],[AC]],combined[SEX],"F")&gt;0,1,0)</f>
        <v>1</v>
      </c>
    </row>
    <row r="4278" spans="1:11" x14ac:dyDescent="0.35">
      <c r="A4278">
        <v>30854</v>
      </c>
      <c r="B4278" t="s">
        <v>7</v>
      </c>
      <c r="C4278">
        <v>1991</v>
      </c>
      <c r="D4278" t="s">
        <v>3863</v>
      </c>
      <c r="E4278" t="s">
        <v>9581</v>
      </c>
      <c r="F4278" t="s">
        <v>10</v>
      </c>
      <c r="G4278" t="s">
        <v>580</v>
      </c>
      <c r="H4278" t="s">
        <v>580</v>
      </c>
      <c r="I4278" t="s">
        <v>22</v>
      </c>
      <c r="J4278">
        <v>8033</v>
      </c>
      <c r="K4278">
        <f>IF(COUNTIFS(combined[YEAR],combined[[#This Row],[YEAR]],combined[AC],combined[[#This Row],[AC]],combined[SEX],"F")&gt;0,1,0)</f>
        <v>1</v>
      </c>
    </row>
    <row r="4279" spans="1:11" x14ac:dyDescent="0.35">
      <c r="A4279">
        <v>30855</v>
      </c>
      <c r="B4279" t="s">
        <v>7</v>
      </c>
      <c r="C4279">
        <v>1991</v>
      </c>
      <c r="D4279" t="s">
        <v>3863</v>
      </c>
      <c r="E4279" t="s">
        <v>9582</v>
      </c>
      <c r="F4279" t="s">
        <v>10</v>
      </c>
      <c r="G4279" t="s">
        <v>580</v>
      </c>
      <c r="H4279" t="s">
        <v>580</v>
      </c>
      <c r="I4279" t="s">
        <v>27</v>
      </c>
      <c r="J4279">
        <v>4863</v>
      </c>
      <c r="K4279">
        <f>IF(COUNTIFS(combined[YEAR],combined[[#This Row],[YEAR]],combined[AC],combined[[#This Row],[AC]],combined[SEX],"F")&gt;0,1,0)</f>
        <v>1</v>
      </c>
    </row>
    <row r="4280" spans="1:11" x14ac:dyDescent="0.35">
      <c r="A4280">
        <v>30856</v>
      </c>
      <c r="B4280" t="s">
        <v>7</v>
      </c>
      <c r="C4280">
        <v>1991</v>
      </c>
      <c r="D4280" t="s">
        <v>3863</v>
      </c>
      <c r="E4280" t="s">
        <v>9583</v>
      </c>
      <c r="F4280" t="s">
        <v>10</v>
      </c>
      <c r="G4280" t="s">
        <v>580</v>
      </c>
      <c r="H4280" t="s">
        <v>580</v>
      </c>
      <c r="I4280" t="s">
        <v>27</v>
      </c>
      <c r="J4280">
        <v>2104</v>
      </c>
      <c r="K4280">
        <f>IF(COUNTIFS(combined[YEAR],combined[[#This Row],[YEAR]],combined[AC],combined[[#This Row],[AC]],combined[SEX],"F")&gt;0,1,0)</f>
        <v>1</v>
      </c>
    </row>
    <row r="4281" spans="1:11" x14ac:dyDescent="0.35">
      <c r="A4281">
        <v>30857</v>
      </c>
      <c r="B4281" t="s">
        <v>7</v>
      </c>
      <c r="C4281">
        <v>1991</v>
      </c>
      <c r="D4281" t="s">
        <v>3863</v>
      </c>
      <c r="E4281" t="s">
        <v>9584</v>
      </c>
      <c r="F4281" t="s">
        <v>10</v>
      </c>
      <c r="G4281" t="s">
        <v>580</v>
      </c>
      <c r="H4281" t="s">
        <v>580</v>
      </c>
      <c r="I4281" t="s">
        <v>25</v>
      </c>
      <c r="J4281">
        <v>1696</v>
      </c>
      <c r="K4281">
        <f>IF(COUNTIFS(combined[YEAR],combined[[#This Row],[YEAR]],combined[AC],combined[[#This Row],[AC]],combined[SEX],"F")&gt;0,1,0)</f>
        <v>1</v>
      </c>
    </row>
    <row r="4282" spans="1:11" x14ac:dyDescent="0.35">
      <c r="A4282">
        <v>30858</v>
      </c>
      <c r="B4282" t="s">
        <v>7</v>
      </c>
      <c r="C4282">
        <v>1991</v>
      </c>
      <c r="D4282" t="s">
        <v>3863</v>
      </c>
      <c r="E4282" t="s">
        <v>9585</v>
      </c>
      <c r="F4282" t="s">
        <v>10</v>
      </c>
      <c r="G4282" t="s">
        <v>580</v>
      </c>
      <c r="H4282" t="s">
        <v>580</v>
      </c>
      <c r="I4282" t="s">
        <v>7729</v>
      </c>
      <c r="J4282">
        <v>1406</v>
      </c>
      <c r="K4282">
        <f>IF(COUNTIFS(combined[YEAR],combined[[#This Row],[YEAR]],combined[AC],combined[[#This Row],[AC]],combined[SEX],"F")&gt;0,1,0)</f>
        <v>1</v>
      </c>
    </row>
    <row r="4283" spans="1:11" x14ac:dyDescent="0.35">
      <c r="A4283">
        <v>30859</v>
      </c>
      <c r="B4283" t="s">
        <v>7</v>
      </c>
      <c r="C4283">
        <v>1991</v>
      </c>
      <c r="D4283" t="s">
        <v>3863</v>
      </c>
      <c r="E4283" t="s">
        <v>9586</v>
      </c>
      <c r="F4283" t="s">
        <v>10</v>
      </c>
      <c r="G4283" t="s">
        <v>580</v>
      </c>
      <c r="H4283" t="s">
        <v>580</v>
      </c>
      <c r="I4283" t="s">
        <v>27</v>
      </c>
      <c r="J4283">
        <v>1356</v>
      </c>
      <c r="K4283">
        <f>IF(COUNTIFS(combined[YEAR],combined[[#This Row],[YEAR]],combined[AC],combined[[#This Row],[AC]],combined[SEX],"F")&gt;0,1,0)</f>
        <v>1</v>
      </c>
    </row>
    <row r="4284" spans="1:11" x14ac:dyDescent="0.35">
      <c r="A4284">
        <v>30860</v>
      </c>
      <c r="B4284" t="s">
        <v>7</v>
      </c>
      <c r="C4284">
        <v>1991</v>
      </c>
      <c r="D4284" t="s">
        <v>3863</v>
      </c>
      <c r="E4284" t="s">
        <v>9587</v>
      </c>
      <c r="F4284" t="s">
        <v>10</v>
      </c>
      <c r="G4284" t="s">
        <v>580</v>
      </c>
      <c r="H4284" t="s">
        <v>580</v>
      </c>
      <c r="I4284" t="s">
        <v>4556</v>
      </c>
      <c r="J4284">
        <v>1334</v>
      </c>
      <c r="K4284">
        <f>IF(COUNTIFS(combined[YEAR],combined[[#This Row],[YEAR]],combined[AC],combined[[#This Row],[AC]],combined[SEX],"F")&gt;0,1,0)</f>
        <v>1</v>
      </c>
    </row>
    <row r="4285" spans="1:11" x14ac:dyDescent="0.35">
      <c r="A4285">
        <v>30861</v>
      </c>
      <c r="B4285" t="s">
        <v>7</v>
      </c>
      <c r="C4285">
        <v>1991</v>
      </c>
      <c r="D4285" t="s">
        <v>3863</v>
      </c>
      <c r="E4285" t="s">
        <v>9588</v>
      </c>
      <c r="F4285" t="s">
        <v>10</v>
      </c>
      <c r="G4285" t="s">
        <v>580</v>
      </c>
      <c r="H4285" t="s">
        <v>580</v>
      </c>
      <c r="I4285" t="s">
        <v>9437</v>
      </c>
      <c r="J4285">
        <v>1164</v>
      </c>
      <c r="K4285">
        <f>IF(COUNTIFS(combined[YEAR],combined[[#This Row],[YEAR]],combined[AC],combined[[#This Row],[AC]],combined[SEX],"F")&gt;0,1,0)</f>
        <v>1</v>
      </c>
    </row>
    <row r="4286" spans="1:11" x14ac:dyDescent="0.35">
      <c r="A4286">
        <v>30862</v>
      </c>
      <c r="B4286" t="s">
        <v>7</v>
      </c>
      <c r="C4286">
        <v>1991</v>
      </c>
      <c r="D4286" t="s">
        <v>3863</v>
      </c>
      <c r="E4286" t="s">
        <v>9589</v>
      </c>
      <c r="F4286" t="s">
        <v>10</v>
      </c>
      <c r="G4286" t="s">
        <v>580</v>
      </c>
      <c r="H4286" t="s">
        <v>580</v>
      </c>
      <c r="I4286" t="s">
        <v>9456</v>
      </c>
      <c r="J4286">
        <v>491</v>
      </c>
      <c r="K4286">
        <f>IF(COUNTIFS(combined[YEAR],combined[[#This Row],[YEAR]],combined[AC],combined[[#This Row],[AC]],combined[SEX],"F")&gt;0,1,0)</f>
        <v>1</v>
      </c>
    </row>
    <row r="4287" spans="1:11" x14ac:dyDescent="0.35">
      <c r="A4287">
        <v>30863</v>
      </c>
      <c r="B4287" t="s">
        <v>7</v>
      </c>
      <c r="C4287">
        <v>1991</v>
      </c>
      <c r="D4287" t="s">
        <v>3863</v>
      </c>
      <c r="E4287" t="s">
        <v>9590</v>
      </c>
      <c r="F4287" t="s">
        <v>10</v>
      </c>
      <c r="G4287" t="s">
        <v>580</v>
      </c>
      <c r="H4287" t="s">
        <v>580</v>
      </c>
      <c r="I4287" t="s">
        <v>27</v>
      </c>
      <c r="J4287">
        <v>263</v>
      </c>
      <c r="K4287">
        <f>IF(COUNTIFS(combined[YEAR],combined[[#This Row],[YEAR]],combined[AC],combined[[#This Row],[AC]],combined[SEX],"F")&gt;0,1,0)</f>
        <v>1</v>
      </c>
    </row>
    <row r="4288" spans="1:11" x14ac:dyDescent="0.35">
      <c r="A4288">
        <v>30864</v>
      </c>
      <c r="B4288" t="s">
        <v>7</v>
      </c>
      <c r="C4288">
        <v>1991</v>
      </c>
      <c r="D4288" t="s">
        <v>3863</v>
      </c>
      <c r="E4288" t="s">
        <v>9591</v>
      </c>
      <c r="F4288" t="s">
        <v>10</v>
      </c>
      <c r="G4288" t="s">
        <v>580</v>
      </c>
      <c r="H4288" t="s">
        <v>580</v>
      </c>
      <c r="I4288" t="s">
        <v>27</v>
      </c>
      <c r="J4288">
        <v>212</v>
      </c>
      <c r="K4288">
        <f>IF(COUNTIFS(combined[YEAR],combined[[#This Row],[YEAR]],combined[AC],combined[[#This Row],[AC]],combined[SEX],"F")&gt;0,1,0)</f>
        <v>1</v>
      </c>
    </row>
    <row r="4289" spans="1:11" x14ac:dyDescent="0.35">
      <c r="A4289">
        <v>30865</v>
      </c>
      <c r="B4289" t="s">
        <v>7</v>
      </c>
      <c r="C4289">
        <v>1991</v>
      </c>
      <c r="D4289" t="s">
        <v>3863</v>
      </c>
      <c r="E4289" t="s">
        <v>9592</v>
      </c>
      <c r="F4289" t="s">
        <v>10</v>
      </c>
      <c r="G4289" t="s">
        <v>580</v>
      </c>
      <c r="H4289" t="s">
        <v>580</v>
      </c>
      <c r="I4289" t="s">
        <v>27</v>
      </c>
      <c r="J4289">
        <v>106</v>
      </c>
      <c r="K4289">
        <f>IF(COUNTIFS(combined[YEAR],combined[[#This Row],[YEAR]],combined[AC],combined[[#This Row],[AC]],combined[SEX],"F")&gt;0,1,0)</f>
        <v>1</v>
      </c>
    </row>
    <row r="4290" spans="1:11" x14ac:dyDescent="0.35">
      <c r="A4290">
        <v>30866</v>
      </c>
      <c r="B4290" t="s">
        <v>7</v>
      </c>
      <c r="C4290">
        <v>1991</v>
      </c>
      <c r="D4290" t="s">
        <v>3863</v>
      </c>
      <c r="E4290" t="s">
        <v>9593</v>
      </c>
      <c r="F4290" t="s">
        <v>643</v>
      </c>
      <c r="G4290" t="s">
        <v>580</v>
      </c>
      <c r="H4290" t="s">
        <v>580</v>
      </c>
      <c r="I4290" t="s">
        <v>27</v>
      </c>
      <c r="J4290">
        <v>106</v>
      </c>
      <c r="K4290">
        <f>IF(COUNTIFS(combined[YEAR],combined[[#This Row],[YEAR]],combined[AC],combined[[#This Row],[AC]],combined[SEX],"F")&gt;0,1,0)</f>
        <v>1</v>
      </c>
    </row>
    <row r="4291" spans="1:11" x14ac:dyDescent="0.35">
      <c r="A4291">
        <v>30867</v>
      </c>
      <c r="B4291" t="s">
        <v>7</v>
      </c>
      <c r="C4291">
        <v>1991</v>
      </c>
      <c r="D4291" t="s">
        <v>3863</v>
      </c>
      <c r="E4291" t="s">
        <v>9594</v>
      </c>
      <c r="F4291" t="s">
        <v>10</v>
      </c>
      <c r="G4291" t="s">
        <v>580</v>
      </c>
      <c r="H4291" t="s">
        <v>580</v>
      </c>
      <c r="I4291" t="s">
        <v>27</v>
      </c>
      <c r="J4291">
        <v>91</v>
      </c>
      <c r="K4291">
        <f>IF(COUNTIFS(combined[YEAR],combined[[#This Row],[YEAR]],combined[AC],combined[[#This Row],[AC]],combined[SEX],"F")&gt;0,1,0)</f>
        <v>1</v>
      </c>
    </row>
    <row r="4292" spans="1:11" x14ac:dyDescent="0.35">
      <c r="A4292">
        <v>30868</v>
      </c>
      <c r="B4292" t="s">
        <v>7</v>
      </c>
      <c r="C4292">
        <v>1991</v>
      </c>
      <c r="D4292" t="s">
        <v>3863</v>
      </c>
      <c r="E4292" t="s">
        <v>9595</v>
      </c>
      <c r="F4292" t="s">
        <v>10</v>
      </c>
      <c r="G4292" t="s">
        <v>580</v>
      </c>
      <c r="H4292" t="s">
        <v>580</v>
      </c>
      <c r="I4292" t="s">
        <v>27</v>
      </c>
      <c r="J4292">
        <v>88</v>
      </c>
      <c r="K4292">
        <f>IF(COUNTIFS(combined[YEAR],combined[[#This Row],[YEAR]],combined[AC],combined[[#This Row],[AC]],combined[SEX],"F")&gt;0,1,0)</f>
        <v>1</v>
      </c>
    </row>
    <row r="4293" spans="1:11" x14ac:dyDescent="0.35">
      <c r="A4293">
        <v>30869</v>
      </c>
      <c r="B4293" t="s">
        <v>7</v>
      </c>
      <c r="C4293">
        <v>1991</v>
      </c>
      <c r="D4293" t="s">
        <v>3863</v>
      </c>
      <c r="E4293" t="s">
        <v>9596</v>
      </c>
      <c r="F4293" t="s">
        <v>10</v>
      </c>
      <c r="G4293" t="s">
        <v>580</v>
      </c>
      <c r="H4293" t="s">
        <v>580</v>
      </c>
      <c r="I4293" t="s">
        <v>27</v>
      </c>
      <c r="J4293">
        <v>47</v>
      </c>
      <c r="K4293">
        <f>IF(COUNTIFS(combined[YEAR],combined[[#This Row],[YEAR]],combined[AC],combined[[#This Row],[AC]],combined[SEX],"F")&gt;0,1,0)</f>
        <v>1</v>
      </c>
    </row>
    <row r="4294" spans="1:11" x14ac:dyDescent="0.35">
      <c r="A4294">
        <v>30870</v>
      </c>
      <c r="B4294" t="s">
        <v>7</v>
      </c>
      <c r="C4294">
        <v>1991</v>
      </c>
      <c r="D4294" t="s">
        <v>3871</v>
      </c>
      <c r="E4294" t="s">
        <v>4692</v>
      </c>
      <c r="F4294" t="s">
        <v>10</v>
      </c>
      <c r="G4294" t="s">
        <v>580</v>
      </c>
      <c r="H4294" t="s">
        <v>580</v>
      </c>
      <c r="I4294" t="s">
        <v>22</v>
      </c>
      <c r="J4294">
        <v>33868</v>
      </c>
      <c r="K4294">
        <f>IF(COUNTIFS(combined[YEAR],combined[[#This Row],[YEAR]],combined[AC],combined[[#This Row],[AC]],combined[SEX],"F")&gt;0,1,0)</f>
        <v>0</v>
      </c>
    </row>
    <row r="4295" spans="1:11" x14ac:dyDescent="0.35">
      <c r="A4295">
        <v>30871</v>
      </c>
      <c r="B4295" t="s">
        <v>7</v>
      </c>
      <c r="C4295">
        <v>1991</v>
      </c>
      <c r="D4295" t="s">
        <v>3871</v>
      </c>
      <c r="E4295" t="s">
        <v>9597</v>
      </c>
      <c r="F4295" t="s">
        <v>10</v>
      </c>
      <c r="G4295" t="s">
        <v>580</v>
      </c>
      <c r="H4295" t="s">
        <v>580</v>
      </c>
      <c r="I4295" t="s">
        <v>27</v>
      </c>
      <c r="J4295">
        <v>21000</v>
      </c>
      <c r="K4295">
        <f>IF(COUNTIFS(combined[YEAR],combined[[#This Row],[YEAR]],combined[AC],combined[[#This Row],[AC]],combined[SEX],"F")&gt;0,1,0)</f>
        <v>0</v>
      </c>
    </row>
    <row r="4296" spans="1:11" x14ac:dyDescent="0.35">
      <c r="A4296">
        <v>30872</v>
      </c>
      <c r="B4296" t="s">
        <v>7</v>
      </c>
      <c r="C4296">
        <v>1991</v>
      </c>
      <c r="D4296" t="s">
        <v>3876</v>
      </c>
      <c r="E4296" t="s">
        <v>9598</v>
      </c>
      <c r="F4296" t="s">
        <v>10</v>
      </c>
      <c r="G4296" t="s">
        <v>580</v>
      </c>
      <c r="H4296" t="s">
        <v>580</v>
      </c>
      <c r="I4296" t="s">
        <v>9599</v>
      </c>
      <c r="J4296">
        <v>28585</v>
      </c>
      <c r="K4296">
        <f>IF(COUNTIFS(combined[YEAR],combined[[#This Row],[YEAR]],combined[AC],combined[[#This Row],[AC]],combined[SEX],"F")&gt;0,1,0)</f>
        <v>0</v>
      </c>
    </row>
    <row r="4297" spans="1:11" x14ac:dyDescent="0.35">
      <c r="A4297">
        <v>30873</v>
      </c>
      <c r="B4297" t="s">
        <v>7</v>
      </c>
      <c r="C4297">
        <v>1991</v>
      </c>
      <c r="D4297" t="s">
        <v>3876</v>
      </c>
      <c r="E4297" t="s">
        <v>9600</v>
      </c>
      <c r="F4297" t="s">
        <v>10</v>
      </c>
      <c r="G4297" t="s">
        <v>580</v>
      </c>
      <c r="H4297" t="s">
        <v>580</v>
      </c>
      <c r="I4297" t="s">
        <v>22</v>
      </c>
      <c r="J4297">
        <v>12631</v>
      </c>
      <c r="K4297">
        <f>IF(COUNTIFS(combined[YEAR],combined[[#This Row],[YEAR]],combined[AC],combined[[#This Row],[AC]],combined[SEX],"F")&gt;0,1,0)</f>
        <v>0</v>
      </c>
    </row>
    <row r="4298" spans="1:11" x14ac:dyDescent="0.35">
      <c r="A4298">
        <v>30874</v>
      </c>
      <c r="B4298" t="s">
        <v>7</v>
      </c>
      <c r="C4298">
        <v>1991</v>
      </c>
      <c r="D4298" t="s">
        <v>3876</v>
      </c>
      <c r="E4298" t="s">
        <v>9601</v>
      </c>
      <c r="F4298" t="s">
        <v>10</v>
      </c>
      <c r="G4298" t="s">
        <v>580</v>
      </c>
      <c r="H4298" t="s">
        <v>580</v>
      </c>
      <c r="I4298" t="s">
        <v>4556</v>
      </c>
      <c r="J4298">
        <v>8349</v>
      </c>
      <c r="K4298">
        <f>IF(COUNTIFS(combined[YEAR],combined[[#This Row],[YEAR]],combined[AC],combined[[#This Row],[AC]],combined[SEX],"F")&gt;0,1,0)</f>
        <v>0</v>
      </c>
    </row>
    <row r="4299" spans="1:11" x14ac:dyDescent="0.35">
      <c r="A4299">
        <v>30875</v>
      </c>
      <c r="B4299" t="s">
        <v>7</v>
      </c>
      <c r="C4299">
        <v>1991</v>
      </c>
      <c r="D4299" t="s">
        <v>3876</v>
      </c>
      <c r="E4299" t="s">
        <v>9602</v>
      </c>
      <c r="F4299" t="s">
        <v>10</v>
      </c>
      <c r="G4299" t="s">
        <v>580</v>
      </c>
      <c r="H4299" t="s">
        <v>580</v>
      </c>
      <c r="I4299" t="s">
        <v>27</v>
      </c>
      <c r="J4299">
        <v>1286</v>
      </c>
      <c r="K4299">
        <f>IF(COUNTIFS(combined[YEAR],combined[[#This Row],[YEAR]],combined[AC],combined[[#This Row],[AC]],combined[SEX],"F")&gt;0,1,0)</f>
        <v>0</v>
      </c>
    </row>
    <row r="4300" spans="1:11" x14ac:dyDescent="0.35">
      <c r="A4300">
        <v>30876</v>
      </c>
      <c r="B4300" t="s">
        <v>7</v>
      </c>
      <c r="C4300">
        <v>1991</v>
      </c>
      <c r="D4300" t="s">
        <v>3876</v>
      </c>
      <c r="E4300" t="s">
        <v>9603</v>
      </c>
      <c r="F4300" t="s">
        <v>10</v>
      </c>
      <c r="G4300" t="s">
        <v>580</v>
      </c>
      <c r="H4300" t="s">
        <v>580</v>
      </c>
      <c r="I4300" t="s">
        <v>4521</v>
      </c>
      <c r="J4300">
        <v>935</v>
      </c>
      <c r="K4300">
        <f>IF(COUNTIFS(combined[YEAR],combined[[#This Row],[YEAR]],combined[AC],combined[[#This Row],[AC]],combined[SEX],"F")&gt;0,1,0)</f>
        <v>0</v>
      </c>
    </row>
    <row r="4301" spans="1:11" x14ac:dyDescent="0.35">
      <c r="A4301">
        <v>30877</v>
      </c>
      <c r="B4301" t="s">
        <v>7</v>
      </c>
      <c r="C4301">
        <v>1991</v>
      </c>
      <c r="D4301" t="s">
        <v>3876</v>
      </c>
      <c r="E4301" t="s">
        <v>9604</v>
      </c>
      <c r="F4301" t="s">
        <v>10</v>
      </c>
      <c r="G4301" t="s">
        <v>580</v>
      </c>
      <c r="H4301" t="s">
        <v>580</v>
      </c>
      <c r="I4301" t="s">
        <v>27</v>
      </c>
      <c r="J4301">
        <v>276</v>
      </c>
      <c r="K4301">
        <f>IF(COUNTIFS(combined[YEAR],combined[[#This Row],[YEAR]],combined[AC],combined[[#This Row],[AC]],combined[SEX],"F")&gt;0,1,0)</f>
        <v>0</v>
      </c>
    </row>
    <row r="4302" spans="1:11" x14ac:dyDescent="0.35">
      <c r="A4302">
        <v>30878</v>
      </c>
      <c r="B4302" t="s">
        <v>7</v>
      </c>
      <c r="C4302">
        <v>1991</v>
      </c>
      <c r="D4302" t="s">
        <v>3880</v>
      </c>
      <c r="E4302" t="s">
        <v>9605</v>
      </c>
      <c r="F4302" t="s">
        <v>10</v>
      </c>
      <c r="G4302" t="s">
        <v>580</v>
      </c>
      <c r="H4302" t="s">
        <v>580</v>
      </c>
      <c r="I4302" t="s">
        <v>9599</v>
      </c>
      <c r="J4302">
        <v>31323</v>
      </c>
      <c r="K4302">
        <f>IF(COUNTIFS(combined[YEAR],combined[[#This Row],[YEAR]],combined[AC],combined[[#This Row],[AC]],combined[SEX],"F")&gt;0,1,0)</f>
        <v>1</v>
      </c>
    </row>
    <row r="4303" spans="1:11" x14ac:dyDescent="0.35">
      <c r="A4303">
        <v>30879</v>
      </c>
      <c r="B4303" t="s">
        <v>7</v>
      </c>
      <c r="C4303">
        <v>1991</v>
      </c>
      <c r="D4303" t="s">
        <v>3880</v>
      </c>
      <c r="E4303" t="s">
        <v>6112</v>
      </c>
      <c r="F4303" t="s">
        <v>10</v>
      </c>
      <c r="G4303" t="s">
        <v>580</v>
      </c>
      <c r="H4303" t="s">
        <v>580</v>
      </c>
      <c r="I4303" t="s">
        <v>27</v>
      </c>
      <c r="J4303">
        <v>11123</v>
      </c>
      <c r="K4303">
        <f>IF(COUNTIFS(combined[YEAR],combined[[#This Row],[YEAR]],combined[AC],combined[[#This Row],[AC]],combined[SEX],"F")&gt;0,1,0)</f>
        <v>1</v>
      </c>
    </row>
    <row r="4304" spans="1:11" x14ac:dyDescent="0.35">
      <c r="A4304">
        <v>30880</v>
      </c>
      <c r="B4304" t="s">
        <v>7</v>
      </c>
      <c r="C4304">
        <v>1991</v>
      </c>
      <c r="D4304" t="s">
        <v>3880</v>
      </c>
      <c r="E4304" t="s">
        <v>9606</v>
      </c>
      <c r="F4304" t="s">
        <v>643</v>
      </c>
      <c r="G4304" t="s">
        <v>580</v>
      </c>
      <c r="H4304" t="s">
        <v>580</v>
      </c>
      <c r="I4304" t="s">
        <v>4556</v>
      </c>
      <c r="J4304">
        <v>7895</v>
      </c>
      <c r="K4304">
        <f>IF(COUNTIFS(combined[YEAR],combined[[#This Row],[YEAR]],combined[AC],combined[[#This Row],[AC]],combined[SEX],"F")&gt;0,1,0)</f>
        <v>1</v>
      </c>
    </row>
    <row r="4305" spans="1:11" x14ac:dyDescent="0.35">
      <c r="A4305">
        <v>30881</v>
      </c>
      <c r="B4305" t="s">
        <v>7</v>
      </c>
      <c r="C4305">
        <v>1991</v>
      </c>
      <c r="D4305" t="s">
        <v>3880</v>
      </c>
      <c r="E4305" t="s">
        <v>9607</v>
      </c>
      <c r="F4305" t="s">
        <v>10</v>
      </c>
      <c r="G4305" t="s">
        <v>580</v>
      </c>
      <c r="H4305" t="s">
        <v>580</v>
      </c>
      <c r="I4305" t="s">
        <v>22</v>
      </c>
      <c r="J4305">
        <v>4365</v>
      </c>
      <c r="K4305">
        <f>IF(COUNTIFS(combined[YEAR],combined[[#This Row],[YEAR]],combined[AC],combined[[#This Row],[AC]],combined[SEX],"F")&gt;0,1,0)</f>
        <v>1</v>
      </c>
    </row>
    <row r="4306" spans="1:11" x14ac:dyDescent="0.35">
      <c r="A4306">
        <v>30882</v>
      </c>
      <c r="B4306" t="s">
        <v>7</v>
      </c>
      <c r="C4306">
        <v>1991</v>
      </c>
      <c r="D4306" t="s">
        <v>3880</v>
      </c>
      <c r="E4306" t="s">
        <v>7943</v>
      </c>
      <c r="F4306" t="s">
        <v>10</v>
      </c>
      <c r="G4306" t="s">
        <v>580</v>
      </c>
      <c r="H4306" t="s">
        <v>580</v>
      </c>
      <c r="I4306" t="s">
        <v>27</v>
      </c>
      <c r="J4306">
        <v>228</v>
      </c>
      <c r="K4306">
        <f>IF(COUNTIFS(combined[YEAR],combined[[#This Row],[YEAR]],combined[AC],combined[[#This Row],[AC]],combined[SEX],"F")&gt;0,1,0)</f>
        <v>1</v>
      </c>
    </row>
    <row r="4307" spans="1:11" x14ac:dyDescent="0.35">
      <c r="A4307">
        <v>30883</v>
      </c>
      <c r="B4307" t="s">
        <v>7</v>
      </c>
      <c r="C4307">
        <v>1991</v>
      </c>
      <c r="D4307" t="s">
        <v>3884</v>
      </c>
      <c r="E4307" t="s">
        <v>9608</v>
      </c>
      <c r="F4307" t="s">
        <v>10</v>
      </c>
      <c r="G4307" t="s">
        <v>580</v>
      </c>
      <c r="H4307" t="s">
        <v>580</v>
      </c>
      <c r="I4307" t="s">
        <v>9599</v>
      </c>
      <c r="J4307">
        <v>31521</v>
      </c>
      <c r="K4307">
        <f>IF(COUNTIFS(combined[YEAR],combined[[#This Row],[YEAR]],combined[AC],combined[[#This Row],[AC]],combined[SEX],"F")&gt;0,1,0)</f>
        <v>0</v>
      </c>
    </row>
    <row r="4308" spans="1:11" x14ac:dyDescent="0.35">
      <c r="A4308">
        <v>30884</v>
      </c>
      <c r="B4308" t="s">
        <v>7</v>
      </c>
      <c r="C4308">
        <v>1991</v>
      </c>
      <c r="D4308" t="s">
        <v>3884</v>
      </c>
      <c r="E4308" t="s">
        <v>9609</v>
      </c>
      <c r="F4308" t="s">
        <v>10</v>
      </c>
      <c r="G4308" t="s">
        <v>580</v>
      </c>
      <c r="H4308" t="s">
        <v>580</v>
      </c>
      <c r="I4308" t="s">
        <v>22</v>
      </c>
      <c r="J4308">
        <v>14657</v>
      </c>
      <c r="K4308">
        <f>IF(COUNTIFS(combined[YEAR],combined[[#This Row],[YEAR]],combined[AC],combined[[#This Row],[AC]],combined[SEX],"F")&gt;0,1,0)</f>
        <v>0</v>
      </c>
    </row>
    <row r="4309" spans="1:11" x14ac:dyDescent="0.35">
      <c r="A4309">
        <v>30885</v>
      </c>
      <c r="B4309" t="s">
        <v>7</v>
      </c>
      <c r="C4309">
        <v>1991</v>
      </c>
      <c r="D4309" t="s">
        <v>3884</v>
      </c>
      <c r="E4309" t="s">
        <v>7941</v>
      </c>
      <c r="F4309" t="s">
        <v>10</v>
      </c>
      <c r="G4309" t="s">
        <v>580</v>
      </c>
      <c r="H4309" t="s">
        <v>580</v>
      </c>
      <c r="I4309" t="s">
        <v>4556</v>
      </c>
      <c r="J4309">
        <v>14128</v>
      </c>
      <c r="K4309">
        <f>IF(COUNTIFS(combined[YEAR],combined[[#This Row],[YEAR]],combined[AC],combined[[#This Row],[AC]],combined[SEX],"F")&gt;0,1,0)</f>
        <v>0</v>
      </c>
    </row>
    <row r="4310" spans="1:11" x14ac:dyDescent="0.35">
      <c r="A4310">
        <v>30886</v>
      </c>
      <c r="B4310" t="s">
        <v>7</v>
      </c>
      <c r="C4310">
        <v>1991</v>
      </c>
      <c r="D4310" t="s">
        <v>3884</v>
      </c>
      <c r="E4310" t="s">
        <v>9610</v>
      </c>
      <c r="F4310" t="s">
        <v>10</v>
      </c>
      <c r="G4310" t="s">
        <v>580</v>
      </c>
      <c r="H4310" t="s">
        <v>580</v>
      </c>
      <c r="I4310" t="s">
        <v>4521</v>
      </c>
      <c r="J4310">
        <v>1681</v>
      </c>
      <c r="K4310">
        <f>IF(COUNTIFS(combined[YEAR],combined[[#This Row],[YEAR]],combined[AC],combined[[#This Row],[AC]],combined[SEX],"F")&gt;0,1,0)</f>
        <v>0</v>
      </c>
    </row>
    <row r="4311" spans="1:11" x14ac:dyDescent="0.35">
      <c r="A4311">
        <v>30887</v>
      </c>
      <c r="B4311" t="s">
        <v>7</v>
      </c>
      <c r="C4311">
        <v>1991</v>
      </c>
      <c r="D4311" t="s">
        <v>3884</v>
      </c>
      <c r="E4311" t="s">
        <v>9611</v>
      </c>
      <c r="F4311" t="s">
        <v>10</v>
      </c>
      <c r="G4311" t="s">
        <v>580</v>
      </c>
      <c r="H4311" t="s">
        <v>580</v>
      </c>
      <c r="I4311" t="s">
        <v>27</v>
      </c>
      <c r="J4311">
        <v>1177</v>
      </c>
      <c r="K4311">
        <f>IF(COUNTIFS(combined[YEAR],combined[[#This Row],[YEAR]],combined[AC],combined[[#This Row],[AC]],combined[SEX],"F")&gt;0,1,0)</f>
        <v>0</v>
      </c>
    </row>
    <row r="4312" spans="1:11" x14ac:dyDescent="0.35">
      <c r="A4312">
        <v>30888</v>
      </c>
      <c r="B4312" t="s">
        <v>7</v>
      </c>
      <c r="C4312">
        <v>1991</v>
      </c>
      <c r="D4312" t="s">
        <v>3884</v>
      </c>
      <c r="E4312" t="s">
        <v>9612</v>
      </c>
      <c r="F4312" t="s">
        <v>10</v>
      </c>
      <c r="G4312" t="s">
        <v>580</v>
      </c>
      <c r="H4312" t="s">
        <v>580</v>
      </c>
      <c r="I4312" t="s">
        <v>7729</v>
      </c>
      <c r="J4312">
        <v>1076</v>
      </c>
      <c r="K4312">
        <f>IF(COUNTIFS(combined[YEAR],combined[[#This Row],[YEAR]],combined[AC],combined[[#This Row],[AC]],combined[SEX],"F")&gt;0,1,0)</f>
        <v>0</v>
      </c>
    </row>
    <row r="4313" spans="1:11" x14ac:dyDescent="0.35">
      <c r="A4313">
        <v>30889</v>
      </c>
      <c r="B4313" t="s">
        <v>7</v>
      </c>
      <c r="C4313">
        <v>1991</v>
      </c>
      <c r="D4313" t="s">
        <v>3884</v>
      </c>
      <c r="E4313" t="s">
        <v>9613</v>
      </c>
      <c r="F4313" t="s">
        <v>10</v>
      </c>
      <c r="G4313" t="s">
        <v>580</v>
      </c>
      <c r="H4313" t="s">
        <v>580</v>
      </c>
      <c r="I4313" t="s">
        <v>27</v>
      </c>
      <c r="J4313">
        <v>518</v>
      </c>
      <c r="K4313">
        <f>IF(COUNTIFS(combined[YEAR],combined[[#This Row],[YEAR]],combined[AC],combined[[#This Row],[AC]],combined[SEX],"F")&gt;0,1,0)</f>
        <v>0</v>
      </c>
    </row>
    <row r="4314" spans="1:11" x14ac:dyDescent="0.35">
      <c r="A4314">
        <v>30890</v>
      </c>
      <c r="B4314" t="s">
        <v>7</v>
      </c>
      <c r="C4314">
        <v>1991</v>
      </c>
      <c r="D4314" t="s">
        <v>3888</v>
      </c>
      <c r="E4314" t="s">
        <v>7944</v>
      </c>
      <c r="F4314" t="s">
        <v>10</v>
      </c>
      <c r="G4314" t="s">
        <v>580</v>
      </c>
      <c r="H4314" t="s">
        <v>580</v>
      </c>
      <c r="I4314" t="s">
        <v>9599</v>
      </c>
      <c r="J4314">
        <v>35050</v>
      </c>
      <c r="K4314">
        <f>IF(COUNTIFS(combined[YEAR],combined[[#This Row],[YEAR]],combined[AC],combined[[#This Row],[AC]],combined[SEX],"F")&gt;0,1,0)</f>
        <v>0</v>
      </c>
    </row>
    <row r="4315" spans="1:11" x14ac:dyDescent="0.35">
      <c r="A4315">
        <v>30891</v>
      </c>
      <c r="B4315" t="s">
        <v>7</v>
      </c>
      <c r="C4315">
        <v>1991</v>
      </c>
      <c r="D4315" t="s">
        <v>3888</v>
      </c>
      <c r="E4315" t="s">
        <v>9614</v>
      </c>
      <c r="F4315" t="s">
        <v>10</v>
      </c>
      <c r="G4315" t="s">
        <v>580</v>
      </c>
      <c r="H4315" t="s">
        <v>580</v>
      </c>
      <c r="I4315" t="s">
        <v>22</v>
      </c>
      <c r="J4315">
        <v>29249</v>
      </c>
      <c r="K4315">
        <f>IF(COUNTIFS(combined[YEAR],combined[[#This Row],[YEAR]],combined[AC],combined[[#This Row],[AC]],combined[SEX],"F")&gt;0,1,0)</f>
        <v>0</v>
      </c>
    </row>
    <row r="4316" spans="1:11" x14ac:dyDescent="0.35">
      <c r="A4316">
        <v>30892</v>
      </c>
      <c r="B4316" t="s">
        <v>7</v>
      </c>
      <c r="C4316">
        <v>1991</v>
      </c>
      <c r="D4316" t="s">
        <v>3888</v>
      </c>
      <c r="E4316" t="s">
        <v>9615</v>
      </c>
      <c r="F4316" t="s">
        <v>10</v>
      </c>
      <c r="G4316" t="s">
        <v>580</v>
      </c>
      <c r="H4316" t="s">
        <v>580</v>
      </c>
      <c r="I4316" t="s">
        <v>4556</v>
      </c>
      <c r="J4316">
        <v>6694</v>
      </c>
      <c r="K4316">
        <f>IF(COUNTIFS(combined[YEAR],combined[[#This Row],[YEAR]],combined[AC],combined[[#This Row],[AC]],combined[SEX],"F")&gt;0,1,0)</f>
        <v>0</v>
      </c>
    </row>
    <row r="4317" spans="1:11" x14ac:dyDescent="0.35">
      <c r="A4317">
        <v>30893</v>
      </c>
      <c r="B4317" t="s">
        <v>7</v>
      </c>
      <c r="C4317">
        <v>1991</v>
      </c>
      <c r="D4317" t="s">
        <v>3891</v>
      </c>
      <c r="E4317" t="s">
        <v>1391</v>
      </c>
      <c r="F4317" t="s">
        <v>10</v>
      </c>
      <c r="G4317" t="s">
        <v>580</v>
      </c>
      <c r="H4317" t="s">
        <v>580</v>
      </c>
      <c r="I4317" t="s">
        <v>22</v>
      </c>
      <c r="J4317">
        <v>36801</v>
      </c>
      <c r="K4317">
        <f>IF(COUNTIFS(combined[YEAR],combined[[#This Row],[YEAR]],combined[AC],combined[[#This Row],[AC]],combined[SEX],"F")&gt;0,1,0)</f>
        <v>0</v>
      </c>
    </row>
    <row r="4318" spans="1:11" x14ac:dyDescent="0.35">
      <c r="A4318">
        <v>30894</v>
      </c>
      <c r="B4318" t="s">
        <v>7</v>
      </c>
      <c r="C4318">
        <v>1991</v>
      </c>
      <c r="D4318" t="s">
        <v>3891</v>
      </c>
      <c r="E4318" t="s">
        <v>9616</v>
      </c>
      <c r="F4318" t="s">
        <v>10</v>
      </c>
      <c r="G4318" t="s">
        <v>580</v>
      </c>
      <c r="H4318" t="s">
        <v>580</v>
      </c>
      <c r="I4318" t="s">
        <v>9437</v>
      </c>
      <c r="J4318">
        <v>16941</v>
      </c>
      <c r="K4318">
        <f>IF(COUNTIFS(combined[YEAR],combined[[#This Row],[YEAR]],combined[AC],combined[[#This Row],[AC]],combined[SEX],"F")&gt;0,1,0)</f>
        <v>0</v>
      </c>
    </row>
    <row r="4319" spans="1:11" x14ac:dyDescent="0.35">
      <c r="A4319">
        <v>30895</v>
      </c>
      <c r="B4319" t="s">
        <v>7</v>
      </c>
      <c r="C4319">
        <v>1991</v>
      </c>
      <c r="D4319" t="s">
        <v>3891</v>
      </c>
      <c r="E4319" t="s">
        <v>4725</v>
      </c>
      <c r="F4319" t="s">
        <v>10</v>
      </c>
      <c r="G4319" t="s">
        <v>580</v>
      </c>
      <c r="H4319" t="s">
        <v>580</v>
      </c>
      <c r="I4319" t="s">
        <v>4556</v>
      </c>
      <c r="J4319">
        <v>15292</v>
      </c>
      <c r="K4319">
        <f>IF(COUNTIFS(combined[YEAR],combined[[#This Row],[YEAR]],combined[AC],combined[[#This Row],[AC]],combined[SEX],"F")&gt;0,1,0)</f>
        <v>0</v>
      </c>
    </row>
    <row r="4320" spans="1:11" x14ac:dyDescent="0.35">
      <c r="A4320">
        <v>30896</v>
      </c>
      <c r="B4320" t="s">
        <v>7</v>
      </c>
      <c r="C4320">
        <v>1991</v>
      </c>
      <c r="D4320" t="s">
        <v>3891</v>
      </c>
      <c r="E4320" t="s">
        <v>9617</v>
      </c>
      <c r="F4320" t="s">
        <v>10</v>
      </c>
      <c r="G4320" t="s">
        <v>580</v>
      </c>
      <c r="H4320" t="s">
        <v>580</v>
      </c>
      <c r="I4320" t="s">
        <v>27</v>
      </c>
      <c r="J4320">
        <v>3040</v>
      </c>
      <c r="K4320">
        <f>IF(COUNTIFS(combined[YEAR],combined[[#This Row],[YEAR]],combined[AC],combined[[#This Row],[AC]],combined[SEX],"F")&gt;0,1,0)</f>
        <v>0</v>
      </c>
    </row>
    <row r="4321" spans="1:11" x14ac:dyDescent="0.35">
      <c r="A4321">
        <v>30897</v>
      </c>
      <c r="B4321" t="s">
        <v>7</v>
      </c>
      <c r="C4321">
        <v>1991</v>
      </c>
      <c r="D4321" t="s">
        <v>3891</v>
      </c>
      <c r="E4321" t="s">
        <v>9618</v>
      </c>
      <c r="F4321" t="s">
        <v>10</v>
      </c>
      <c r="G4321" t="s">
        <v>580</v>
      </c>
      <c r="H4321" t="s">
        <v>580</v>
      </c>
      <c r="I4321" t="s">
        <v>27</v>
      </c>
      <c r="J4321">
        <v>1519</v>
      </c>
      <c r="K4321">
        <f>IF(COUNTIFS(combined[YEAR],combined[[#This Row],[YEAR]],combined[AC],combined[[#This Row],[AC]],combined[SEX],"F")&gt;0,1,0)</f>
        <v>0</v>
      </c>
    </row>
    <row r="4322" spans="1:11" x14ac:dyDescent="0.35">
      <c r="A4322">
        <v>30898</v>
      </c>
      <c r="B4322" t="s">
        <v>7</v>
      </c>
      <c r="C4322">
        <v>1991</v>
      </c>
      <c r="D4322" t="s">
        <v>3891</v>
      </c>
      <c r="E4322" t="s">
        <v>9619</v>
      </c>
      <c r="F4322" t="s">
        <v>10</v>
      </c>
      <c r="G4322" t="s">
        <v>580</v>
      </c>
      <c r="H4322" t="s">
        <v>580</v>
      </c>
      <c r="I4322" t="s">
        <v>7729</v>
      </c>
      <c r="J4322">
        <v>941</v>
      </c>
      <c r="K4322">
        <f>IF(COUNTIFS(combined[YEAR],combined[[#This Row],[YEAR]],combined[AC],combined[[#This Row],[AC]],combined[SEX],"F")&gt;0,1,0)</f>
        <v>0</v>
      </c>
    </row>
    <row r="4323" spans="1:11" x14ac:dyDescent="0.35">
      <c r="A4323">
        <v>30899</v>
      </c>
      <c r="B4323" t="s">
        <v>7</v>
      </c>
      <c r="C4323">
        <v>1991</v>
      </c>
      <c r="D4323" t="s">
        <v>3891</v>
      </c>
      <c r="E4323" t="s">
        <v>9620</v>
      </c>
      <c r="F4323" t="s">
        <v>10</v>
      </c>
      <c r="G4323" t="s">
        <v>580</v>
      </c>
      <c r="H4323" t="s">
        <v>580</v>
      </c>
      <c r="I4323" t="s">
        <v>9449</v>
      </c>
      <c r="J4323">
        <v>322</v>
      </c>
      <c r="K4323">
        <f>IF(COUNTIFS(combined[YEAR],combined[[#This Row],[YEAR]],combined[AC],combined[[#This Row],[AC]],combined[SEX],"F")&gt;0,1,0)</f>
        <v>0</v>
      </c>
    </row>
    <row r="4324" spans="1:11" x14ac:dyDescent="0.35">
      <c r="A4324">
        <v>30900</v>
      </c>
      <c r="B4324" t="s">
        <v>7</v>
      </c>
      <c r="C4324">
        <v>1991</v>
      </c>
      <c r="D4324" t="s">
        <v>3891</v>
      </c>
      <c r="E4324" t="s">
        <v>9621</v>
      </c>
      <c r="F4324" t="s">
        <v>10</v>
      </c>
      <c r="G4324" t="s">
        <v>580</v>
      </c>
      <c r="H4324" t="s">
        <v>580</v>
      </c>
      <c r="I4324" t="s">
        <v>5731</v>
      </c>
      <c r="J4324">
        <v>288</v>
      </c>
      <c r="K4324">
        <f>IF(COUNTIFS(combined[YEAR],combined[[#This Row],[YEAR]],combined[AC],combined[[#This Row],[AC]],combined[SEX],"F")&gt;0,1,0)</f>
        <v>0</v>
      </c>
    </row>
    <row r="4325" spans="1:11" x14ac:dyDescent="0.35">
      <c r="A4325">
        <v>30901</v>
      </c>
      <c r="B4325" t="s">
        <v>7</v>
      </c>
      <c r="C4325">
        <v>1991</v>
      </c>
      <c r="D4325" t="s">
        <v>3897</v>
      </c>
      <c r="E4325" t="s">
        <v>3898</v>
      </c>
      <c r="F4325" t="s">
        <v>10</v>
      </c>
      <c r="G4325" t="s">
        <v>580</v>
      </c>
      <c r="H4325" t="s">
        <v>580</v>
      </c>
      <c r="I4325" t="s">
        <v>27</v>
      </c>
      <c r="J4325">
        <v>23314</v>
      </c>
      <c r="K4325">
        <f>IF(COUNTIFS(combined[YEAR],combined[[#This Row],[YEAR]],combined[AC],combined[[#This Row],[AC]],combined[SEX],"F")&gt;0,1,0)</f>
        <v>0</v>
      </c>
    </row>
    <row r="4326" spans="1:11" x14ac:dyDescent="0.35">
      <c r="A4326">
        <v>30902</v>
      </c>
      <c r="B4326" t="s">
        <v>7</v>
      </c>
      <c r="C4326">
        <v>1991</v>
      </c>
      <c r="D4326" t="s">
        <v>3897</v>
      </c>
      <c r="E4326" t="s">
        <v>6694</v>
      </c>
      <c r="F4326" t="s">
        <v>10</v>
      </c>
      <c r="G4326" t="s">
        <v>580</v>
      </c>
      <c r="H4326" t="s">
        <v>580</v>
      </c>
      <c r="I4326" t="s">
        <v>22</v>
      </c>
      <c r="J4326">
        <v>18172</v>
      </c>
      <c r="K4326">
        <f>IF(COUNTIFS(combined[YEAR],combined[[#This Row],[YEAR]],combined[AC],combined[[#This Row],[AC]],combined[SEX],"F")&gt;0,1,0)</f>
        <v>0</v>
      </c>
    </row>
    <row r="4327" spans="1:11" x14ac:dyDescent="0.35">
      <c r="A4327">
        <v>30903</v>
      </c>
      <c r="B4327" t="s">
        <v>7</v>
      </c>
      <c r="C4327">
        <v>1991</v>
      </c>
      <c r="D4327" t="s">
        <v>3897</v>
      </c>
      <c r="E4327" t="s">
        <v>9622</v>
      </c>
      <c r="F4327" t="s">
        <v>10</v>
      </c>
      <c r="G4327" t="s">
        <v>580</v>
      </c>
      <c r="H4327" t="s">
        <v>580</v>
      </c>
      <c r="I4327" t="s">
        <v>9437</v>
      </c>
      <c r="J4327">
        <v>11962</v>
      </c>
      <c r="K4327">
        <f>IF(COUNTIFS(combined[YEAR],combined[[#This Row],[YEAR]],combined[AC],combined[[#This Row],[AC]],combined[SEX],"F")&gt;0,1,0)</f>
        <v>0</v>
      </c>
    </row>
    <row r="4328" spans="1:11" x14ac:dyDescent="0.35">
      <c r="A4328">
        <v>30904</v>
      </c>
      <c r="B4328" t="s">
        <v>7</v>
      </c>
      <c r="C4328">
        <v>1991</v>
      </c>
      <c r="D4328" t="s">
        <v>3897</v>
      </c>
      <c r="E4328" t="s">
        <v>9623</v>
      </c>
      <c r="F4328" t="s">
        <v>10</v>
      </c>
      <c r="G4328" t="s">
        <v>580</v>
      </c>
      <c r="H4328" t="s">
        <v>580</v>
      </c>
      <c r="I4328" t="s">
        <v>27</v>
      </c>
      <c r="J4328">
        <v>8521</v>
      </c>
      <c r="K4328">
        <f>IF(COUNTIFS(combined[YEAR],combined[[#This Row],[YEAR]],combined[AC],combined[[#This Row],[AC]],combined[SEX],"F")&gt;0,1,0)</f>
        <v>0</v>
      </c>
    </row>
    <row r="4329" spans="1:11" x14ac:dyDescent="0.35">
      <c r="A4329">
        <v>30905</v>
      </c>
      <c r="B4329" t="s">
        <v>7</v>
      </c>
      <c r="C4329">
        <v>1991</v>
      </c>
      <c r="D4329" t="s">
        <v>3897</v>
      </c>
      <c r="E4329" t="s">
        <v>9624</v>
      </c>
      <c r="F4329" t="s">
        <v>10</v>
      </c>
      <c r="G4329" t="s">
        <v>580</v>
      </c>
      <c r="H4329" t="s">
        <v>580</v>
      </c>
      <c r="I4329" t="s">
        <v>7729</v>
      </c>
      <c r="J4329">
        <v>2021</v>
      </c>
      <c r="K4329">
        <f>IF(COUNTIFS(combined[YEAR],combined[[#This Row],[YEAR]],combined[AC],combined[[#This Row],[AC]],combined[SEX],"F")&gt;0,1,0)</f>
        <v>0</v>
      </c>
    </row>
    <row r="4330" spans="1:11" x14ac:dyDescent="0.35">
      <c r="A4330">
        <v>30906</v>
      </c>
      <c r="B4330" t="s">
        <v>7</v>
      </c>
      <c r="C4330">
        <v>1991</v>
      </c>
      <c r="D4330" t="s">
        <v>3897</v>
      </c>
      <c r="E4330" t="s">
        <v>9625</v>
      </c>
      <c r="F4330" t="s">
        <v>10</v>
      </c>
      <c r="G4330" t="s">
        <v>580</v>
      </c>
      <c r="H4330" t="s">
        <v>580</v>
      </c>
      <c r="I4330" t="s">
        <v>4556</v>
      </c>
      <c r="J4330">
        <v>1940</v>
      </c>
      <c r="K4330">
        <f>IF(COUNTIFS(combined[YEAR],combined[[#This Row],[YEAR]],combined[AC],combined[[#This Row],[AC]],combined[SEX],"F")&gt;0,1,0)</f>
        <v>0</v>
      </c>
    </row>
    <row r="4331" spans="1:11" x14ac:dyDescent="0.35">
      <c r="A4331">
        <v>30907</v>
      </c>
      <c r="B4331" t="s">
        <v>7</v>
      </c>
      <c r="C4331">
        <v>1991</v>
      </c>
      <c r="D4331" t="s">
        <v>3897</v>
      </c>
      <c r="E4331" t="s">
        <v>9626</v>
      </c>
      <c r="F4331" t="s">
        <v>10</v>
      </c>
      <c r="G4331" t="s">
        <v>580</v>
      </c>
      <c r="H4331" t="s">
        <v>580</v>
      </c>
      <c r="I4331" t="s">
        <v>9424</v>
      </c>
      <c r="J4331">
        <v>475</v>
      </c>
      <c r="K4331">
        <f>IF(COUNTIFS(combined[YEAR],combined[[#This Row],[YEAR]],combined[AC],combined[[#This Row],[AC]],combined[SEX],"F")&gt;0,1,0)</f>
        <v>0</v>
      </c>
    </row>
    <row r="4332" spans="1:11" x14ac:dyDescent="0.35">
      <c r="A4332">
        <v>30908</v>
      </c>
      <c r="B4332" t="s">
        <v>7</v>
      </c>
      <c r="C4332">
        <v>1991</v>
      </c>
      <c r="D4332" t="s">
        <v>3897</v>
      </c>
      <c r="E4332" t="s">
        <v>9627</v>
      </c>
      <c r="F4332" t="s">
        <v>10</v>
      </c>
      <c r="G4332" t="s">
        <v>580</v>
      </c>
      <c r="H4332" t="s">
        <v>580</v>
      </c>
      <c r="I4332" t="s">
        <v>9449</v>
      </c>
      <c r="J4332">
        <v>172</v>
      </c>
      <c r="K4332">
        <f>IF(COUNTIFS(combined[YEAR],combined[[#This Row],[YEAR]],combined[AC],combined[[#This Row],[AC]],combined[SEX],"F")&gt;0,1,0)</f>
        <v>0</v>
      </c>
    </row>
    <row r="4333" spans="1:11" x14ac:dyDescent="0.35">
      <c r="A4333">
        <v>30909</v>
      </c>
      <c r="B4333" t="s">
        <v>7</v>
      </c>
      <c r="C4333">
        <v>1991</v>
      </c>
      <c r="D4333" t="s">
        <v>3897</v>
      </c>
      <c r="E4333" t="s">
        <v>9628</v>
      </c>
      <c r="F4333" t="s">
        <v>10</v>
      </c>
      <c r="G4333" t="s">
        <v>580</v>
      </c>
      <c r="H4333" t="s">
        <v>580</v>
      </c>
      <c r="I4333" t="s">
        <v>27</v>
      </c>
      <c r="J4333">
        <v>83</v>
      </c>
      <c r="K4333">
        <f>IF(COUNTIFS(combined[YEAR],combined[[#This Row],[YEAR]],combined[AC],combined[[#This Row],[AC]],combined[SEX],"F")&gt;0,1,0)</f>
        <v>0</v>
      </c>
    </row>
    <row r="4334" spans="1:11" x14ac:dyDescent="0.35">
      <c r="A4334">
        <v>30910</v>
      </c>
      <c r="B4334" t="s">
        <v>7</v>
      </c>
      <c r="C4334">
        <v>1991</v>
      </c>
      <c r="D4334" t="s">
        <v>3904</v>
      </c>
      <c r="E4334" t="s">
        <v>9629</v>
      </c>
      <c r="F4334" t="s">
        <v>10</v>
      </c>
      <c r="G4334" t="s">
        <v>580</v>
      </c>
      <c r="H4334" t="s">
        <v>580</v>
      </c>
      <c r="I4334" t="s">
        <v>4521</v>
      </c>
      <c r="J4334">
        <v>19966</v>
      </c>
      <c r="K4334">
        <f>IF(COUNTIFS(combined[YEAR],combined[[#This Row],[YEAR]],combined[AC],combined[[#This Row],[AC]],combined[SEX],"F")&gt;0,1,0)</f>
        <v>0</v>
      </c>
    </row>
    <row r="4335" spans="1:11" x14ac:dyDescent="0.35">
      <c r="A4335">
        <v>30911</v>
      </c>
      <c r="B4335" t="s">
        <v>7</v>
      </c>
      <c r="C4335">
        <v>1991</v>
      </c>
      <c r="D4335" t="s">
        <v>3904</v>
      </c>
      <c r="E4335" t="s">
        <v>8930</v>
      </c>
      <c r="F4335" t="s">
        <v>10</v>
      </c>
      <c r="G4335" t="s">
        <v>580</v>
      </c>
      <c r="H4335" t="s">
        <v>580</v>
      </c>
      <c r="I4335" t="s">
        <v>1806</v>
      </c>
      <c r="J4335">
        <v>16215</v>
      </c>
      <c r="K4335">
        <f>IF(COUNTIFS(combined[YEAR],combined[[#This Row],[YEAR]],combined[AC],combined[[#This Row],[AC]],combined[SEX],"F")&gt;0,1,0)</f>
        <v>0</v>
      </c>
    </row>
    <row r="4336" spans="1:11" x14ac:dyDescent="0.35">
      <c r="A4336">
        <v>30912</v>
      </c>
      <c r="B4336" t="s">
        <v>7</v>
      </c>
      <c r="C4336">
        <v>1991</v>
      </c>
      <c r="D4336" t="s">
        <v>3904</v>
      </c>
      <c r="E4336" t="s">
        <v>9630</v>
      </c>
      <c r="F4336" t="s">
        <v>10</v>
      </c>
      <c r="G4336" t="s">
        <v>580</v>
      </c>
      <c r="H4336" t="s">
        <v>580</v>
      </c>
      <c r="I4336" t="s">
        <v>22</v>
      </c>
      <c r="J4336">
        <v>11742</v>
      </c>
      <c r="K4336">
        <f>IF(COUNTIFS(combined[YEAR],combined[[#This Row],[YEAR]],combined[AC],combined[[#This Row],[AC]],combined[SEX],"F")&gt;0,1,0)</f>
        <v>0</v>
      </c>
    </row>
    <row r="4337" spans="1:11" x14ac:dyDescent="0.35">
      <c r="A4337">
        <v>30913</v>
      </c>
      <c r="B4337" t="s">
        <v>7</v>
      </c>
      <c r="C4337">
        <v>1991</v>
      </c>
      <c r="D4337" t="s">
        <v>3904</v>
      </c>
      <c r="E4337" t="s">
        <v>9631</v>
      </c>
      <c r="F4337" t="s">
        <v>10</v>
      </c>
      <c r="G4337" t="s">
        <v>580</v>
      </c>
      <c r="H4337" t="s">
        <v>580</v>
      </c>
      <c r="I4337" t="s">
        <v>7729</v>
      </c>
      <c r="J4337">
        <v>6050</v>
      </c>
      <c r="K4337">
        <f>IF(COUNTIFS(combined[YEAR],combined[[#This Row],[YEAR]],combined[AC],combined[[#This Row],[AC]],combined[SEX],"F")&gt;0,1,0)</f>
        <v>0</v>
      </c>
    </row>
    <row r="4338" spans="1:11" x14ac:dyDescent="0.35">
      <c r="A4338">
        <v>30914</v>
      </c>
      <c r="B4338" t="s">
        <v>7</v>
      </c>
      <c r="C4338">
        <v>1991</v>
      </c>
      <c r="D4338" t="s">
        <v>3904</v>
      </c>
      <c r="E4338" t="s">
        <v>9632</v>
      </c>
      <c r="F4338" t="s">
        <v>10</v>
      </c>
      <c r="G4338" t="s">
        <v>580</v>
      </c>
      <c r="H4338" t="s">
        <v>580</v>
      </c>
      <c r="I4338" t="s">
        <v>9424</v>
      </c>
      <c r="J4338">
        <v>4186</v>
      </c>
      <c r="K4338">
        <f>IF(COUNTIFS(combined[YEAR],combined[[#This Row],[YEAR]],combined[AC],combined[[#This Row],[AC]],combined[SEX],"F")&gt;0,1,0)</f>
        <v>0</v>
      </c>
    </row>
    <row r="4339" spans="1:11" x14ac:dyDescent="0.35">
      <c r="A4339">
        <v>30915</v>
      </c>
      <c r="B4339" t="s">
        <v>7</v>
      </c>
      <c r="C4339">
        <v>1991</v>
      </c>
      <c r="D4339" t="s">
        <v>3904</v>
      </c>
      <c r="E4339" t="s">
        <v>9633</v>
      </c>
      <c r="F4339" t="s">
        <v>10</v>
      </c>
      <c r="G4339" t="s">
        <v>580</v>
      </c>
      <c r="H4339" t="s">
        <v>580</v>
      </c>
      <c r="I4339" t="s">
        <v>4556</v>
      </c>
      <c r="J4339">
        <v>3305</v>
      </c>
      <c r="K4339">
        <f>IF(COUNTIFS(combined[YEAR],combined[[#This Row],[YEAR]],combined[AC],combined[[#This Row],[AC]],combined[SEX],"F")&gt;0,1,0)</f>
        <v>0</v>
      </c>
    </row>
    <row r="4340" spans="1:11" x14ac:dyDescent="0.35">
      <c r="A4340">
        <v>30916</v>
      </c>
      <c r="B4340" t="s">
        <v>7</v>
      </c>
      <c r="C4340">
        <v>1991</v>
      </c>
      <c r="D4340" t="s">
        <v>3904</v>
      </c>
      <c r="E4340" t="s">
        <v>9634</v>
      </c>
      <c r="F4340" t="s">
        <v>10</v>
      </c>
      <c r="G4340" t="s">
        <v>580</v>
      </c>
      <c r="H4340" t="s">
        <v>580</v>
      </c>
      <c r="I4340" t="s">
        <v>27</v>
      </c>
      <c r="J4340">
        <v>3189</v>
      </c>
      <c r="K4340">
        <f>IF(COUNTIFS(combined[YEAR],combined[[#This Row],[YEAR]],combined[AC],combined[[#This Row],[AC]],combined[SEX],"F")&gt;0,1,0)</f>
        <v>0</v>
      </c>
    </row>
    <row r="4341" spans="1:11" x14ac:dyDescent="0.35">
      <c r="A4341">
        <v>30917</v>
      </c>
      <c r="B4341" t="s">
        <v>7</v>
      </c>
      <c r="C4341">
        <v>1991</v>
      </c>
      <c r="D4341" t="s">
        <v>3904</v>
      </c>
      <c r="E4341" t="s">
        <v>9635</v>
      </c>
      <c r="F4341" t="s">
        <v>10</v>
      </c>
      <c r="G4341" t="s">
        <v>580</v>
      </c>
      <c r="H4341" t="s">
        <v>580</v>
      </c>
      <c r="I4341" t="s">
        <v>9437</v>
      </c>
      <c r="J4341">
        <v>2707</v>
      </c>
      <c r="K4341">
        <f>IF(COUNTIFS(combined[YEAR],combined[[#This Row],[YEAR]],combined[AC],combined[[#This Row],[AC]],combined[SEX],"F")&gt;0,1,0)</f>
        <v>0</v>
      </c>
    </row>
    <row r="4342" spans="1:11" x14ac:dyDescent="0.35">
      <c r="A4342">
        <v>30918</v>
      </c>
      <c r="B4342" t="s">
        <v>7</v>
      </c>
      <c r="C4342">
        <v>1991</v>
      </c>
      <c r="D4342" t="s">
        <v>3904</v>
      </c>
      <c r="E4342" t="s">
        <v>9636</v>
      </c>
      <c r="F4342" t="s">
        <v>10</v>
      </c>
      <c r="G4342" t="s">
        <v>580</v>
      </c>
      <c r="H4342" t="s">
        <v>580</v>
      </c>
      <c r="I4342" t="s">
        <v>27</v>
      </c>
      <c r="J4342">
        <v>1138</v>
      </c>
      <c r="K4342">
        <f>IF(COUNTIFS(combined[YEAR],combined[[#This Row],[YEAR]],combined[AC],combined[[#This Row],[AC]],combined[SEX],"F")&gt;0,1,0)</f>
        <v>0</v>
      </c>
    </row>
    <row r="4343" spans="1:11" x14ac:dyDescent="0.35">
      <c r="A4343">
        <v>30919</v>
      </c>
      <c r="B4343" t="s">
        <v>7</v>
      </c>
      <c r="C4343">
        <v>1991</v>
      </c>
      <c r="D4343" t="s">
        <v>3904</v>
      </c>
      <c r="E4343" t="s">
        <v>9637</v>
      </c>
      <c r="F4343" t="s">
        <v>10</v>
      </c>
      <c r="G4343" t="s">
        <v>580</v>
      </c>
      <c r="H4343" t="s">
        <v>580</v>
      </c>
      <c r="I4343" t="s">
        <v>9449</v>
      </c>
      <c r="J4343">
        <v>783</v>
      </c>
      <c r="K4343">
        <f>IF(COUNTIFS(combined[YEAR],combined[[#This Row],[YEAR]],combined[AC],combined[[#This Row],[AC]],combined[SEX],"F")&gt;0,1,0)</f>
        <v>0</v>
      </c>
    </row>
    <row r="4344" spans="1:11" x14ac:dyDescent="0.35">
      <c r="A4344">
        <v>30920</v>
      </c>
      <c r="B4344" t="s">
        <v>7</v>
      </c>
      <c r="C4344">
        <v>1991</v>
      </c>
      <c r="D4344" t="s">
        <v>3904</v>
      </c>
      <c r="E4344" t="s">
        <v>9638</v>
      </c>
      <c r="F4344" t="s">
        <v>10</v>
      </c>
      <c r="G4344" t="s">
        <v>580</v>
      </c>
      <c r="H4344" t="s">
        <v>580</v>
      </c>
      <c r="I4344" t="s">
        <v>9456</v>
      </c>
      <c r="J4344">
        <v>565</v>
      </c>
      <c r="K4344">
        <f>IF(COUNTIFS(combined[YEAR],combined[[#This Row],[YEAR]],combined[AC],combined[[#This Row],[AC]],combined[SEX],"F")&gt;0,1,0)</f>
        <v>0</v>
      </c>
    </row>
    <row r="4345" spans="1:11" x14ac:dyDescent="0.35">
      <c r="A4345">
        <v>30921</v>
      </c>
      <c r="B4345" t="s">
        <v>7</v>
      </c>
      <c r="C4345">
        <v>1991</v>
      </c>
      <c r="D4345" t="s">
        <v>3904</v>
      </c>
      <c r="E4345" t="s">
        <v>9639</v>
      </c>
      <c r="F4345" t="s">
        <v>10</v>
      </c>
      <c r="G4345" t="s">
        <v>580</v>
      </c>
      <c r="H4345" t="s">
        <v>580</v>
      </c>
      <c r="I4345" t="s">
        <v>27</v>
      </c>
      <c r="J4345">
        <v>487</v>
      </c>
      <c r="K4345">
        <f>IF(COUNTIFS(combined[YEAR],combined[[#This Row],[YEAR]],combined[AC],combined[[#This Row],[AC]],combined[SEX],"F")&gt;0,1,0)</f>
        <v>0</v>
      </c>
    </row>
    <row r="4346" spans="1:11" x14ac:dyDescent="0.35">
      <c r="A4346">
        <v>30922</v>
      </c>
      <c r="B4346" t="s">
        <v>7</v>
      </c>
      <c r="C4346">
        <v>1991</v>
      </c>
      <c r="D4346" t="s">
        <v>3904</v>
      </c>
      <c r="E4346" t="s">
        <v>9640</v>
      </c>
      <c r="F4346" t="s">
        <v>10</v>
      </c>
      <c r="G4346" t="s">
        <v>580</v>
      </c>
      <c r="H4346" t="s">
        <v>580</v>
      </c>
      <c r="I4346" t="s">
        <v>27</v>
      </c>
      <c r="J4346">
        <v>370</v>
      </c>
      <c r="K4346">
        <f>IF(COUNTIFS(combined[YEAR],combined[[#This Row],[YEAR]],combined[AC],combined[[#This Row],[AC]],combined[SEX],"F")&gt;0,1,0)</f>
        <v>0</v>
      </c>
    </row>
    <row r="4347" spans="1:11" x14ac:dyDescent="0.35">
      <c r="A4347">
        <v>30923</v>
      </c>
      <c r="B4347" t="s">
        <v>7</v>
      </c>
      <c r="C4347">
        <v>1991</v>
      </c>
      <c r="D4347" t="s">
        <v>3911</v>
      </c>
      <c r="E4347" t="s">
        <v>9641</v>
      </c>
      <c r="F4347" t="s">
        <v>10</v>
      </c>
      <c r="G4347" t="s">
        <v>580</v>
      </c>
      <c r="H4347" t="s">
        <v>580</v>
      </c>
      <c r="I4347" t="s">
        <v>22</v>
      </c>
      <c r="J4347">
        <v>18049</v>
      </c>
      <c r="K4347">
        <f>IF(COUNTIFS(combined[YEAR],combined[[#This Row],[YEAR]],combined[AC],combined[[#This Row],[AC]],combined[SEX],"F")&gt;0,1,0)</f>
        <v>0</v>
      </c>
    </row>
    <row r="4348" spans="1:11" x14ac:dyDescent="0.35">
      <c r="A4348">
        <v>30924</v>
      </c>
      <c r="B4348" t="s">
        <v>7</v>
      </c>
      <c r="C4348">
        <v>1991</v>
      </c>
      <c r="D4348" t="s">
        <v>3911</v>
      </c>
      <c r="E4348" t="s">
        <v>9642</v>
      </c>
      <c r="F4348" t="s">
        <v>10</v>
      </c>
      <c r="G4348" t="s">
        <v>580</v>
      </c>
      <c r="H4348" t="s">
        <v>580</v>
      </c>
      <c r="I4348" t="s">
        <v>4521</v>
      </c>
      <c r="J4348">
        <v>16176</v>
      </c>
      <c r="K4348">
        <f>IF(COUNTIFS(combined[YEAR],combined[[#This Row],[YEAR]],combined[AC],combined[[#This Row],[AC]],combined[SEX],"F")&gt;0,1,0)</f>
        <v>0</v>
      </c>
    </row>
    <row r="4349" spans="1:11" x14ac:dyDescent="0.35">
      <c r="A4349">
        <v>30925</v>
      </c>
      <c r="B4349" t="s">
        <v>7</v>
      </c>
      <c r="C4349">
        <v>1991</v>
      </c>
      <c r="D4349" t="s">
        <v>3911</v>
      </c>
      <c r="E4349" t="s">
        <v>9643</v>
      </c>
      <c r="F4349" t="s">
        <v>10</v>
      </c>
      <c r="G4349" t="s">
        <v>580</v>
      </c>
      <c r="H4349" t="s">
        <v>580</v>
      </c>
      <c r="I4349" t="s">
        <v>27</v>
      </c>
      <c r="J4349">
        <v>15497</v>
      </c>
      <c r="K4349">
        <f>IF(COUNTIFS(combined[YEAR],combined[[#This Row],[YEAR]],combined[AC],combined[[#This Row],[AC]],combined[SEX],"F")&gt;0,1,0)</f>
        <v>0</v>
      </c>
    </row>
    <row r="4350" spans="1:11" x14ac:dyDescent="0.35">
      <c r="A4350">
        <v>30926</v>
      </c>
      <c r="B4350" t="s">
        <v>7</v>
      </c>
      <c r="C4350">
        <v>1991</v>
      </c>
      <c r="D4350" t="s">
        <v>3911</v>
      </c>
      <c r="E4350" t="s">
        <v>9644</v>
      </c>
      <c r="F4350" t="s">
        <v>10</v>
      </c>
      <c r="G4350" t="s">
        <v>580</v>
      </c>
      <c r="H4350" t="s">
        <v>580</v>
      </c>
      <c r="I4350" t="s">
        <v>7729</v>
      </c>
      <c r="J4350">
        <v>14217</v>
      </c>
      <c r="K4350">
        <f>IF(COUNTIFS(combined[YEAR],combined[[#This Row],[YEAR]],combined[AC],combined[[#This Row],[AC]],combined[SEX],"F")&gt;0,1,0)</f>
        <v>0</v>
      </c>
    </row>
    <row r="4351" spans="1:11" x14ac:dyDescent="0.35">
      <c r="A4351">
        <v>30927</v>
      </c>
      <c r="B4351" t="s">
        <v>7</v>
      </c>
      <c r="C4351">
        <v>1991</v>
      </c>
      <c r="D4351" t="s">
        <v>3911</v>
      </c>
      <c r="E4351" t="s">
        <v>9645</v>
      </c>
      <c r="F4351" t="s">
        <v>10</v>
      </c>
      <c r="G4351" t="s">
        <v>580</v>
      </c>
      <c r="H4351" t="s">
        <v>580</v>
      </c>
      <c r="I4351" t="s">
        <v>9424</v>
      </c>
      <c r="J4351">
        <v>3966</v>
      </c>
      <c r="K4351">
        <f>IF(COUNTIFS(combined[YEAR],combined[[#This Row],[YEAR]],combined[AC],combined[[#This Row],[AC]],combined[SEX],"F")&gt;0,1,0)</f>
        <v>0</v>
      </c>
    </row>
    <row r="4352" spans="1:11" x14ac:dyDescent="0.35">
      <c r="A4352">
        <v>30928</v>
      </c>
      <c r="B4352" t="s">
        <v>7</v>
      </c>
      <c r="C4352">
        <v>1991</v>
      </c>
      <c r="D4352" t="s">
        <v>3911</v>
      </c>
      <c r="E4352" t="s">
        <v>9646</v>
      </c>
      <c r="F4352" t="s">
        <v>10</v>
      </c>
      <c r="G4352" t="s">
        <v>580</v>
      </c>
      <c r="H4352" t="s">
        <v>580</v>
      </c>
      <c r="I4352" t="s">
        <v>27</v>
      </c>
      <c r="J4352">
        <v>2954</v>
      </c>
      <c r="K4352">
        <f>IF(COUNTIFS(combined[YEAR],combined[[#This Row],[YEAR]],combined[AC],combined[[#This Row],[AC]],combined[SEX],"F")&gt;0,1,0)</f>
        <v>0</v>
      </c>
    </row>
    <row r="4353" spans="1:11" x14ac:dyDescent="0.35">
      <c r="A4353">
        <v>30929</v>
      </c>
      <c r="B4353" t="s">
        <v>7</v>
      </c>
      <c r="C4353">
        <v>1991</v>
      </c>
      <c r="D4353" t="s">
        <v>3911</v>
      </c>
      <c r="E4353" t="s">
        <v>9647</v>
      </c>
      <c r="F4353" t="s">
        <v>10</v>
      </c>
      <c r="G4353" t="s">
        <v>580</v>
      </c>
      <c r="H4353" t="s">
        <v>580</v>
      </c>
      <c r="I4353" t="s">
        <v>9437</v>
      </c>
      <c r="J4353">
        <v>2873</v>
      </c>
      <c r="K4353">
        <f>IF(COUNTIFS(combined[YEAR],combined[[#This Row],[YEAR]],combined[AC],combined[[#This Row],[AC]],combined[SEX],"F")&gt;0,1,0)</f>
        <v>0</v>
      </c>
    </row>
    <row r="4354" spans="1:11" x14ac:dyDescent="0.35">
      <c r="A4354">
        <v>30930</v>
      </c>
      <c r="B4354" t="s">
        <v>7</v>
      </c>
      <c r="C4354">
        <v>1991</v>
      </c>
      <c r="D4354" t="s">
        <v>3911</v>
      </c>
      <c r="E4354" t="s">
        <v>9648</v>
      </c>
      <c r="F4354" t="s">
        <v>10</v>
      </c>
      <c r="G4354" t="s">
        <v>580</v>
      </c>
      <c r="H4354" t="s">
        <v>580</v>
      </c>
      <c r="I4354" t="s">
        <v>27</v>
      </c>
      <c r="J4354">
        <v>1492</v>
      </c>
      <c r="K4354">
        <f>IF(COUNTIFS(combined[YEAR],combined[[#This Row],[YEAR]],combined[AC],combined[[#This Row],[AC]],combined[SEX],"F")&gt;0,1,0)</f>
        <v>0</v>
      </c>
    </row>
    <row r="4355" spans="1:11" x14ac:dyDescent="0.35">
      <c r="A4355">
        <v>30931</v>
      </c>
      <c r="B4355" t="s">
        <v>7</v>
      </c>
      <c r="C4355">
        <v>1991</v>
      </c>
      <c r="D4355" t="s">
        <v>3911</v>
      </c>
      <c r="E4355" t="s">
        <v>9649</v>
      </c>
      <c r="F4355" t="s">
        <v>10</v>
      </c>
      <c r="G4355" t="s">
        <v>580</v>
      </c>
      <c r="H4355" t="s">
        <v>580</v>
      </c>
      <c r="I4355" t="s">
        <v>27</v>
      </c>
      <c r="J4355">
        <v>918</v>
      </c>
      <c r="K4355">
        <f>IF(COUNTIFS(combined[YEAR],combined[[#This Row],[YEAR]],combined[AC],combined[[#This Row],[AC]],combined[SEX],"F")&gt;0,1,0)</f>
        <v>0</v>
      </c>
    </row>
    <row r="4356" spans="1:11" x14ac:dyDescent="0.35">
      <c r="A4356">
        <v>30932</v>
      </c>
      <c r="B4356" t="s">
        <v>7</v>
      </c>
      <c r="C4356">
        <v>1991</v>
      </c>
      <c r="D4356" t="s">
        <v>3911</v>
      </c>
      <c r="E4356" t="s">
        <v>6778</v>
      </c>
      <c r="F4356" t="s">
        <v>10</v>
      </c>
      <c r="G4356" t="s">
        <v>580</v>
      </c>
      <c r="H4356" t="s">
        <v>580</v>
      </c>
      <c r="I4356" t="s">
        <v>4556</v>
      </c>
      <c r="J4356">
        <v>591</v>
      </c>
      <c r="K4356">
        <f>IF(COUNTIFS(combined[YEAR],combined[[#This Row],[YEAR]],combined[AC],combined[[#This Row],[AC]],combined[SEX],"F")&gt;0,1,0)</f>
        <v>0</v>
      </c>
    </row>
    <row r="4357" spans="1:11" x14ac:dyDescent="0.35">
      <c r="A4357">
        <v>30933</v>
      </c>
      <c r="B4357" t="s">
        <v>7</v>
      </c>
      <c r="C4357">
        <v>1991</v>
      </c>
      <c r="D4357" t="s">
        <v>3911</v>
      </c>
      <c r="E4357" t="s">
        <v>9650</v>
      </c>
      <c r="F4357" t="s">
        <v>10</v>
      </c>
      <c r="G4357" t="s">
        <v>580</v>
      </c>
      <c r="H4357" t="s">
        <v>580</v>
      </c>
      <c r="I4357" t="s">
        <v>5731</v>
      </c>
      <c r="J4357">
        <v>539</v>
      </c>
      <c r="K4357">
        <f>IF(COUNTIFS(combined[YEAR],combined[[#This Row],[YEAR]],combined[AC],combined[[#This Row],[AC]],combined[SEX],"F")&gt;0,1,0)</f>
        <v>0</v>
      </c>
    </row>
    <row r="4358" spans="1:11" x14ac:dyDescent="0.35">
      <c r="A4358">
        <v>30934</v>
      </c>
      <c r="B4358" t="s">
        <v>7</v>
      </c>
      <c r="C4358">
        <v>1991</v>
      </c>
      <c r="D4358" t="s">
        <v>3911</v>
      </c>
      <c r="E4358" t="s">
        <v>9651</v>
      </c>
      <c r="F4358" t="s">
        <v>10</v>
      </c>
      <c r="G4358" t="s">
        <v>580</v>
      </c>
      <c r="H4358" t="s">
        <v>580</v>
      </c>
      <c r="I4358" t="s">
        <v>27</v>
      </c>
      <c r="J4358">
        <v>353</v>
      </c>
      <c r="K4358">
        <f>IF(COUNTIFS(combined[YEAR],combined[[#This Row],[YEAR]],combined[AC],combined[[#This Row],[AC]],combined[SEX],"F")&gt;0,1,0)</f>
        <v>0</v>
      </c>
    </row>
    <row r="4359" spans="1:11" x14ac:dyDescent="0.35">
      <c r="A4359">
        <v>30935</v>
      </c>
      <c r="B4359" t="s">
        <v>7</v>
      </c>
      <c r="C4359">
        <v>1991</v>
      </c>
      <c r="D4359" t="s">
        <v>3911</v>
      </c>
      <c r="E4359" t="s">
        <v>9652</v>
      </c>
      <c r="F4359" t="s">
        <v>10</v>
      </c>
      <c r="G4359" t="s">
        <v>580</v>
      </c>
      <c r="H4359" t="s">
        <v>580</v>
      </c>
      <c r="I4359" t="s">
        <v>9449</v>
      </c>
      <c r="J4359">
        <v>256</v>
      </c>
      <c r="K4359">
        <f>IF(COUNTIFS(combined[YEAR],combined[[#This Row],[YEAR]],combined[AC],combined[[#This Row],[AC]],combined[SEX],"F")&gt;0,1,0)</f>
        <v>0</v>
      </c>
    </row>
    <row r="4360" spans="1:11" x14ac:dyDescent="0.35">
      <c r="A4360">
        <v>30936</v>
      </c>
      <c r="B4360" t="s">
        <v>7</v>
      </c>
      <c r="C4360">
        <v>1991</v>
      </c>
      <c r="D4360" t="s">
        <v>3918</v>
      </c>
      <c r="E4360" t="s">
        <v>7976</v>
      </c>
      <c r="F4360" t="s">
        <v>10</v>
      </c>
      <c r="G4360" t="s">
        <v>580</v>
      </c>
      <c r="H4360" t="s">
        <v>580</v>
      </c>
      <c r="I4360" t="s">
        <v>25</v>
      </c>
      <c r="J4360">
        <v>36926</v>
      </c>
      <c r="K4360">
        <f>IF(COUNTIFS(combined[YEAR],combined[[#This Row],[YEAR]],combined[AC],combined[[#This Row],[AC]],combined[SEX],"F")&gt;0,1,0)</f>
        <v>0</v>
      </c>
    </row>
    <row r="4361" spans="1:11" x14ac:dyDescent="0.35">
      <c r="A4361">
        <v>30937</v>
      </c>
      <c r="B4361" t="s">
        <v>7</v>
      </c>
      <c r="C4361">
        <v>1991</v>
      </c>
      <c r="D4361" t="s">
        <v>3918</v>
      </c>
      <c r="E4361" t="s">
        <v>9653</v>
      </c>
      <c r="F4361" t="s">
        <v>10</v>
      </c>
      <c r="G4361" t="s">
        <v>580</v>
      </c>
      <c r="H4361" t="s">
        <v>580</v>
      </c>
      <c r="I4361" t="s">
        <v>4521</v>
      </c>
      <c r="J4361">
        <v>33636</v>
      </c>
      <c r="K4361">
        <f>IF(COUNTIFS(combined[YEAR],combined[[#This Row],[YEAR]],combined[AC],combined[[#This Row],[AC]],combined[SEX],"F")&gt;0,1,0)</f>
        <v>0</v>
      </c>
    </row>
    <row r="4362" spans="1:11" x14ac:dyDescent="0.35">
      <c r="A4362">
        <v>30938</v>
      </c>
      <c r="B4362" t="s">
        <v>7</v>
      </c>
      <c r="C4362">
        <v>1991</v>
      </c>
      <c r="D4362" t="s">
        <v>3918</v>
      </c>
      <c r="E4362" t="s">
        <v>9654</v>
      </c>
      <c r="F4362" t="s">
        <v>10</v>
      </c>
      <c r="G4362" t="s">
        <v>580</v>
      </c>
      <c r="H4362" t="s">
        <v>580</v>
      </c>
      <c r="I4362" t="s">
        <v>22</v>
      </c>
      <c r="J4362">
        <v>4099</v>
      </c>
      <c r="K4362">
        <f>IF(COUNTIFS(combined[YEAR],combined[[#This Row],[YEAR]],combined[AC],combined[[#This Row],[AC]],combined[SEX],"F")&gt;0,1,0)</f>
        <v>0</v>
      </c>
    </row>
    <row r="4363" spans="1:11" x14ac:dyDescent="0.35">
      <c r="A4363">
        <v>30939</v>
      </c>
      <c r="B4363" t="s">
        <v>7</v>
      </c>
      <c r="C4363">
        <v>1991</v>
      </c>
      <c r="D4363" t="s">
        <v>3918</v>
      </c>
      <c r="E4363" t="s">
        <v>9655</v>
      </c>
      <c r="F4363" t="s">
        <v>10</v>
      </c>
      <c r="G4363" t="s">
        <v>580</v>
      </c>
      <c r="H4363" t="s">
        <v>580</v>
      </c>
      <c r="I4363" t="s">
        <v>4556</v>
      </c>
      <c r="J4363">
        <v>1914</v>
      </c>
      <c r="K4363">
        <f>IF(COUNTIFS(combined[YEAR],combined[[#This Row],[YEAR]],combined[AC],combined[[#This Row],[AC]],combined[SEX],"F")&gt;0,1,0)</f>
        <v>0</v>
      </c>
    </row>
    <row r="4364" spans="1:11" x14ac:dyDescent="0.35">
      <c r="A4364">
        <v>30940</v>
      </c>
      <c r="B4364" t="s">
        <v>7</v>
      </c>
      <c r="C4364">
        <v>1991</v>
      </c>
      <c r="D4364" t="s">
        <v>3918</v>
      </c>
      <c r="E4364" t="s">
        <v>9656</v>
      </c>
      <c r="F4364" t="s">
        <v>10</v>
      </c>
      <c r="G4364" t="s">
        <v>580</v>
      </c>
      <c r="H4364" t="s">
        <v>580</v>
      </c>
      <c r="I4364" t="s">
        <v>9424</v>
      </c>
      <c r="J4364">
        <v>774</v>
      </c>
      <c r="K4364">
        <f>IF(COUNTIFS(combined[YEAR],combined[[#This Row],[YEAR]],combined[AC],combined[[#This Row],[AC]],combined[SEX],"F")&gt;0,1,0)</f>
        <v>0</v>
      </c>
    </row>
    <row r="4365" spans="1:11" x14ac:dyDescent="0.35">
      <c r="A4365">
        <v>30941</v>
      </c>
      <c r="B4365" t="s">
        <v>7</v>
      </c>
      <c r="C4365">
        <v>1991</v>
      </c>
      <c r="D4365" t="s">
        <v>3918</v>
      </c>
      <c r="E4365" t="s">
        <v>9657</v>
      </c>
      <c r="F4365" t="s">
        <v>10</v>
      </c>
      <c r="G4365" t="s">
        <v>580</v>
      </c>
      <c r="H4365" t="s">
        <v>580</v>
      </c>
      <c r="I4365" t="s">
        <v>9456</v>
      </c>
      <c r="J4365">
        <v>703</v>
      </c>
      <c r="K4365">
        <f>IF(COUNTIFS(combined[YEAR],combined[[#This Row],[YEAR]],combined[AC],combined[[#This Row],[AC]],combined[SEX],"F")&gt;0,1,0)</f>
        <v>0</v>
      </c>
    </row>
    <row r="4366" spans="1:11" x14ac:dyDescent="0.35">
      <c r="A4366">
        <v>30942</v>
      </c>
      <c r="B4366" t="s">
        <v>7</v>
      </c>
      <c r="C4366">
        <v>1991</v>
      </c>
      <c r="D4366" t="s">
        <v>3918</v>
      </c>
      <c r="E4366" t="s">
        <v>9658</v>
      </c>
      <c r="F4366" t="s">
        <v>10</v>
      </c>
      <c r="G4366" t="s">
        <v>580</v>
      </c>
      <c r="H4366" t="s">
        <v>580</v>
      </c>
      <c r="I4366" t="s">
        <v>27</v>
      </c>
      <c r="J4366">
        <v>387</v>
      </c>
      <c r="K4366">
        <f>IF(COUNTIFS(combined[YEAR],combined[[#This Row],[YEAR]],combined[AC],combined[[#This Row],[AC]],combined[SEX],"F")&gt;0,1,0)</f>
        <v>0</v>
      </c>
    </row>
    <row r="4367" spans="1:11" x14ac:dyDescent="0.35">
      <c r="A4367">
        <v>30943</v>
      </c>
      <c r="B4367" t="s">
        <v>7</v>
      </c>
      <c r="C4367">
        <v>1991</v>
      </c>
      <c r="D4367" t="s">
        <v>3918</v>
      </c>
      <c r="E4367" t="s">
        <v>9659</v>
      </c>
      <c r="F4367" t="s">
        <v>10</v>
      </c>
      <c r="G4367" t="s">
        <v>580</v>
      </c>
      <c r="H4367" t="s">
        <v>580</v>
      </c>
      <c r="I4367" t="s">
        <v>7729</v>
      </c>
      <c r="J4367">
        <v>294</v>
      </c>
      <c r="K4367">
        <f>IF(COUNTIFS(combined[YEAR],combined[[#This Row],[YEAR]],combined[AC],combined[[#This Row],[AC]],combined[SEX],"F")&gt;0,1,0)</f>
        <v>0</v>
      </c>
    </row>
    <row r="4368" spans="1:11" x14ac:dyDescent="0.35">
      <c r="A4368">
        <v>30944</v>
      </c>
      <c r="B4368" t="s">
        <v>7</v>
      </c>
      <c r="C4368">
        <v>1991</v>
      </c>
      <c r="D4368" t="s">
        <v>3918</v>
      </c>
      <c r="E4368" t="s">
        <v>9660</v>
      </c>
      <c r="F4368" t="s">
        <v>10</v>
      </c>
      <c r="G4368" t="s">
        <v>580</v>
      </c>
      <c r="H4368" t="s">
        <v>580</v>
      </c>
      <c r="I4368" t="s">
        <v>9437</v>
      </c>
      <c r="J4368">
        <v>218</v>
      </c>
      <c r="K4368">
        <f>IF(COUNTIFS(combined[YEAR],combined[[#This Row],[YEAR]],combined[AC],combined[[#This Row],[AC]],combined[SEX],"F")&gt;0,1,0)</f>
        <v>0</v>
      </c>
    </row>
    <row r="4369" spans="1:11" x14ac:dyDescent="0.35">
      <c r="A4369">
        <v>30945</v>
      </c>
      <c r="B4369" t="s">
        <v>7</v>
      </c>
      <c r="C4369">
        <v>1991</v>
      </c>
      <c r="D4369" t="s">
        <v>3918</v>
      </c>
      <c r="E4369" t="s">
        <v>9661</v>
      </c>
      <c r="F4369" t="s">
        <v>10</v>
      </c>
      <c r="G4369" t="s">
        <v>580</v>
      </c>
      <c r="H4369" t="s">
        <v>580</v>
      </c>
      <c r="I4369" t="s">
        <v>5731</v>
      </c>
      <c r="J4369">
        <v>196</v>
      </c>
      <c r="K4369">
        <f>IF(COUNTIFS(combined[YEAR],combined[[#This Row],[YEAR]],combined[AC],combined[[#This Row],[AC]],combined[SEX],"F")&gt;0,1,0)</f>
        <v>0</v>
      </c>
    </row>
    <row r="4370" spans="1:11" x14ac:dyDescent="0.35">
      <c r="A4370">
        <v>30946</v>
      </c>
      <c r="B4370" t="s">
        <v>7</v>
      </c>
      <c r="C4370">
        <v>1991</v>
      </c>
      <c r="D4370" t="s">
        <v>3918</v>
      </c>
      <c r="E4370" t="s">
        <v>9662</v>
      </c>
      <c r="F4370" t="s">
        <v>10</v>
      </c>
      <c r="G4370" t="s">
        <v>580</v>
      </c>
      <c r="H4370" t="s">
        <v>580</v>
      </c>
      <c r="I4370" t="s">
        <v>27</v>
      </c>
      <c r="J4370">
        <v>146</v>
      </c>
      <c r="K4370">
        <f>IF(COUNTIFS(combined[YEAR],combined[[#This Row],[YEAR]],combined[AC],combined[[#This Row],[AC]],combined[SEX],"F")&gt;0,1,0)</f>
        <v>0</v>
      </c>
    </row>
    <row r="4371" spans="1:11" x14ac:dyDescent="0.35">
      <c r="A4371">
        <v>30947</v>
      </c>
      <c r="B4371" t="s">
        <v>7</v>
      </c>
      <c r="C4371">
        <v>1991</v>
      </c>
      <c r="D4371" t="s">
        <v>3925</v>
      </c>
      <c r="E4371" t="s">
        <v>2988</v>
      </c>
      <c r="F4371" t="s">
        <v>10</v>
      </c>
      <c r="G4371" t="s">
        <v>580</v>
      </c>
      <c r="H4371" t="s">
        <v>580</v>
      </c>
      <c r="I4371" t="s">
        <v>25</v>
      </c>
      <c r="J4371">
        <v>15550</v>
      </c>
      <c r="K4371">
        <f>IF(COUNTIFS(combined[YEAR],combined[[#This Row],[YEAR]],combined[AC],combined[[#This Row],[AC]],combined[SEX],"F")&gt;0,1,0)</f>
        <v>1</v>
      </c>
    </row>
    <row r="4372" spans="1:11" x14ac:dyDescent="0.35">
      <c r="A4372">
        <v>30948</v>
      </c>
      <c r="B4372" t="s">
        <v>7</v>
      </c>
      <c r="C4372">
        <v>1991</v>
      </c>
      <c r="D4372" t="s">
        <v>3925</v>
      </c>
      <c r="E4372" t="s">
        <v>5538</v>
      </c>
      <c r="F4372" t="s">
        <v>10</v>
      </c>
      <c r="G4372" t="s">
        <v>580</v>
      </c>
      <c r="H4372" t="s">
        <v>580</v>
      </c>
      <c r="I4372" t="s">
        <v>9449</v>
      </c>
      <c r="J4372">
        <v>12741</v>
      </c>
      <c r="K4372">
        <f>IF(COUNTIFS(combined[YEAR],combined[[#This Row],[YEAR]],combined[AC],combined[[#This Row],[AC]],combined[SEX],"F")&gt;0,1,0)</f>
        <v>1</v>
      </c>
    </row>
    <row r="4373" spans="1:11" x14ac:dyDescent="0.35">
      <c r="A4373">
        <v>30949</v>
      </c>
      <c r="B4373" t="s">
        <v>7</v>
      </c>
      <c r="C4373">
        <v>1991</v>
      </c>
      <c r="D4373" t="s">
        <v>3925</v>
      </c>
      <c r="E4373" t="s">
        <v>9663</v>
      </c>
      <c r="F4373" t="s">
        <v>10</v>
      </c>
      <c r="G4373" t="s">
        <v>580</v>
      </c>
      <c r="H4373" t="s">
        <v>580</v>
      </c>
      <c r="I4373" t="s">
        <v>4521</v>
      </c>
      <c r="J4373">
        <v>9646</v>
      </c>
      <c r="K4373">
        <f>IF(COUNTIFS(combined[YEAR],combined[[#This Row],[YEAR]],combined[AC],combined[[#This Row],[AC]],combined[SEX],"F")&gt;0,1,0)</f>
        <v>1</v>
      </c>
    </row>
    <row r="4374" spans="1:11" x14ac:dyDescent="0.35">
      <c r="A4374">
        <v>30950</v>
      </c>
      <c r="B4374" t="s">
        <v>7</v>
      </c>
      <c r="C4374">
        <v>1991</v>
      </c>
      <c r="D4374" t="s">
        <v>3925</v>
      </c>
      <c r="E4374" t="s">
        <v>9664</v>
      </c>
      <c r="F4374" t="s">
        <v>10</v>
      </c>
      <c r="G4374" t="s">
        <v>580</v>
      </c>
      <c r="H4374" t="s">
        <v>580</v>
      </c>
      <c r="I4374" t="s">
        <v>22</v>
      </c>
      <c r="J4374">
        <v>7393</v>
      </c>
      <c r="K4374">
        <f>IF(COUNTIFS(combined[YEAR],combined[[#This Row],[YEAR]],combined[AC],combined[[#This Row],[AC]],combined[SEX],"F")&gt;0,1,0)</f>
        <v>1</v>
      </c>
    </row>
    <row r="4375" spans="1:11" x14ac:dyDescent="0.35">
      <c r="A4375">
        <v>30951</v>
      </c>
      <c r="B4375" t="s">
        <v>7</v>
      </c>
      <c r="C4375">
        <v>1991</v>
      </c>
      <c r="D4375" t="s">
        <v>3925</v>
      </c>
      <c r="E4375" t="s">
        <v>9665</v>
      </c>
      <c r="F4375" t="s">
        <v>10</v>
      </c>
      <c r="G4375" t="s">
        <v>580</v>
      </c>
      <c r="H4375" t="s">
        <v>580</v>
      </c>
      <c r="I4375" t="s">
        <v>9437</v>
      </c>
      <c r="J4375">
        <v>3818</v>
      </c>
      <c r="K4375">
        <f>IF(COUNTIFS(combined[YEAR],combined[[#This Row],[YEAR]],combined[AC],combined[[#This Row],[AC]],combined[SEX],"F")&gt;0,1,0)</f>
        <v>1</v>
      </c>
    </row>
    <row r="4376" spans="1:11" x14ac:dyDescent="0.35">
      <c r="A4376">
        <v>30952</v>
      </c>
      <c r="B4376" t="s">
        <v>7</v>
      </c>
      <c r="C4376">
        <v>1991</v>
      </c>
      <c r="D4376" t="s">
        <v>3925</v>
      </c>
      <c r="E4376" t="s">
        <v>9666</v>
      </c>
      <c r="F4376" t="s">
        <v>10</v>
      </c>
      <c r="G4376" t="s">
        <v>580</v>
      </c>
      <c r="H4376" t="s">
        <v>580</v>
      </c>
      <c r="I4376" t="s">
        <v>7729</v>
      </c>
      <c r="J4376">
        <v>2850</v>
      </c>
      <c r="K4376">
        <f>IF(COUNTIFS(combined[YEAR],combined[[#This Row],[YEAR]],combined[AC],combined[[#This Row],[AC]],combined[SEX],"F")&gt;0,1,0)</f>
        <v>1</v>
      </c>
    </row>
    <row r="4377" spans="1:11" x14ac:dyDescent="0.35">
      <c r="A4377">
        <v>30953</v>
      </c>
      <c r="B4377" t="s">
        <v>7</v>
      </c>
      <c r="C4377">
        <v>1991</v>
      </c>
      <c r="D4377" t="s">
        <v>3925</v>
      </c>
      <c r="E4377" t="s">
        <v>9667</v>
      </c>
      <c r="F4377" t="s">
        <v>10</v>
      </c>
      <c r="G4377" t="s">
        <v>580</v>
      </c>
      <c r="H4377" t="s">
        <v>580</v>
      </c>
      <c r="I4377" t="s">
        <v>27</v>
      </c>
      <c r="J4377">
        <v>2684</v>
      </c>
      <c r="K4377">
        <f>IF(COUNTIFS(combined[YEAR],combined[[#This Row],[YEAR]],combined[AC],combined[[#This Row],[AC]],combined[SEX],"F")&gt;0,1,0)</f>
        <v>1</v>
      </c>
    </row>
    <row r="4378" spans="1:11" x14ac:dyDescent="0.35">
      <c r="A4378">
        <v>30954</v>
      </c>
      <c r="B4378" t="s">
        <v>7</v>
      </c>
      <c r="C4378">
        <v>1991</v>
      </c>
      <c r="D4378" t="s">
        <v>3925</v>
      </c>
      <c r="E4378" t="s">
        <v>9668</v>
      </c>
      <c r="F4378" t="s">
        <v>10</v>
      </c>
      <c r="G4378" t="s">
        <v>580</v>
      </c>
      <c r="H4378" t="s">
        <v>580</v>
      </c>
      <c r="I4378" t="s">
        <v>27</v>
      </c>
      <c r="J4378">
        <v>2409</v>
      </c>
      <c r="K4378">
        <f>IF(COUNTIFS(combined[YEAR],combined[[#This Row],[YEAR]],combined[AC],combined[[#This Row],[AC]],combined[SEX],"F")&gt;0,1,0)</f>
        <v>1</v>
      </c>
    </row>
    <row r="4379" spans="1:11" x14ac:dyDescent="0.35">
      <c r="A4379">
        <v>30955</v>
      </c>
      <c r="B4379" t="s">
        <v>7</v>
      </c>
      <c r="C4379">
        <v>1991</v>
      </c>
      <c r="D4379" t="s">
        <v>3925</v>
      </c>
      <c r="E4379" t="s">
        <v>9669</v>
      </c>
      <c r="F4379" t="s">
        <v>10</v>
      </c>
      <c r="G4379" t="s">
        <v>580</v>
      </c>
      <c r="H4379" t="s">
        <v>580</v>
      </c>
      <c r="I4379" t="s">
        <v>4556</v>
      </c>
      <c r="J4379">
        <v>1992</v>
      </c>
      <c r="K4379">
        <f>IF(COUNTIFS(combined[YEAR],combined[[#This Row],[YEAR]],combined[AC],combined[[#This Row],[AC]],combined[SEX],"F")&gt;0,1,0)</f>
        <v>1</v>
      </c>
    </row>
    <row r="4380" spans="1:11" x14ac:dyDescent="0.35">
      <c r="A4380">
        <v>30956</v>
      </c>
      <c r="B4380" t="s">
        <v>7</v>
      </c>
      <c r="C4380">
        <v>1991</v>
      </c>
      <c r="D4380" t="s">
        <v>3925</v>
      </c>
      <c r="E4380" t="s">
        <v>9670</v>
      </c>
      <c r="F4380" t="s">
        <v>10</v>
      </c>
      <c r="G4380" t="s">
        <v>580</v>
      </c>
      <c r="H4380" t="s">
        <v>580</v>
      </c>
      <c r="I4380" t="s">
        <v>9456</v>
      </c>
      <c r="J4380">
        <v>1891</v>
      </c>
      <c r="K4380">
        <f>IF(COUNTIFS(combined[YEAR],combined[[#This Row],[YEAR]],combined[AC],combined[[#This Row],[AC]],combined[SEX],"F")&gt;0,1,0)</f>
        <v>1</v>
      </c>
    </row>
    <row r="4381" spans="1:11" x14ac:dyDescent="0.35">
      <c r="A4381">
        <v>30957</v>
      </c>
      <c r="B4381" t="s">
        <v>7</v>
      </c>
      <c r="C4381">
        <v>1991</v>
      </c>
      <c r="D4381" t="s">
        <v>3925</v>
      </c>
      <c r="E4381" t="s">
        <v>9671</v>
      </c>
      <c r="F4381" t="s">
        <v>10</v>
      </c>
      <c r="G4381" t="s">
        <v>580</v>
      </c>
      <c r="H4381" t="s">
        <v>580</v>
      </c>
      <c r="I4381" t="s">
        <v>27</v>
      </c>
      <c r="J4381">
        <v>952</v>
      </c>
      <c r="K4381">
        <f>IF(COUNTIFS(combined[YEAR],combined[[#This Row],[YEAR]],combined[AC],combined[[#This Row],[AC]],combined[SEX],"F")&gt;0,1,0)</f>
        <v>1</v>
      </c>
    </row>
    <row r="4382" spans="1:11" x14ac:dyDescent="0.35">
      <c r="A4382">
        <v>30958</v>
      </c>
      <c r="B4382" t="s">
        <v>7</v>
      </c>
      <c r="C4382">
        <v>1991</v>
      </c>
      <c r="D4382" t="s">
        <v>3925</v>
      </c>
      <c r="E4382" t="s">
        <v>9672</v>
      </c>
      <c r="F4382" t="s">
        <v>10</v>
      </c>
      <c r="G4382" t="s">
        <v>580</v>
      </c>
      <c r="H4382" t="s">
        <v>580</v>
      </c>
      <c r="I4382" t="s">
        <v>9424</v>
      </c>
      <c r="J4382">
        <v>831</v>
      </c>
      <c r="K4382">
        <f>IF(COUNTIFS(combined[YEAR],combined[[#This Row],[YEAR]],combined[AC],combined[[#This Row],[AC]],combined[SEX],"F")&gt;0,1,0)</f>
        <v>1</v>
      </c>
    </row>
    <row r="4383" spans="1:11" x14ac:dyDescent="0.35">
      <c r="A4383">
        <v>30959</v>
      </c>
      <c r="B4383" t="s">
        <v>7</v>
      </c>
      <c r="C4383">
        <v>1991</v>
      </c>
      <c r="D4383" t="s">
        <v>3925</v>
      </c>
      <c r="E4383" t="s">
        <v>9673</v>
      </c>
      <c r="F4383" t="s">
        <v>643</v>
      </c>
      <c r="G4383" t="s">
        <v>580</v>
      </c>
      <c r="H4383" t="s">
        <v>580</v>
      </c>
      <c r="I4383" t="s">
        <v>27</v>
      </c>
      <c r="J4383">
        <v>179</v>
      </c>
      <c r="K4383">
        <f>IF(COUNTIFS(combined[YEAR],combined[[#This Row],[YEAR]],combined[AC],combined[[#This Row],[AC]],combined[SEX],"F")&gt;0,1,0)</f>
        <v>1</v>
      </c>
    </row>
    <row r="4384" spans="1:11" x14ac:dyDescent="0.35">
      <c r="A4384">
        <v>30960</v>
      </c>
      <c r="B4384" t="s">
        <v>7</v>
      </c>
      <c r="C4384">
        <v>1991</v>
      </c>
      <c r="D4384" t="s">
        <v>3933</v>
      </c>
      <c r="E4384" t="s">
        <v>9674</v>
      </c>
      <c r="F4384" t="s">
        <v>10</v>
      </c>
      <c r="G4384" t="s">
        <v>580</v>
      </c>
      <c r="H4384" t="s">
        <v>580</v>
      </c>
      <c r="I4384" t="s">
        <v>22</v>
      </c>
      <c r="J4384">
        <v>27123</v>
      </c>
      <c r="K4384">
        <f>IF(COUNTIFS(combined[YEAR],combined[[#This Row],[YEAR]],combined[AC],combined[[#This Row],[AC]],combined[SEX],"F")&gt;0,1,0)</f>
        <v>0</v>
      </c>
    </row>
    <row r="4385" spans="1:11" x14ac:dyDescent="0.35">
      <c r="A4385">
        <v>30961</v>
      </c>
      <c r="B4385" t="s">
        <v>7</v>
      </c>
      <c r="C4385">
        <v>1991</v>
      </c>
      <c r="D4385" t="s">
        <v>3933</v>
      </c>
      <c r="E4385" t="s">
        <v>9675</v>
      </c>
      <c r="F4385" t="s">
        <v>10</v>
      </c>
      <c r="G4385" t="s">
        <v>580</v>
      </c>
      <c r="H4385" t="s">
        <v>580</v>
      </c>
      <c r="I4385" t="s">
        <v>9437</v>
      </c>
      <c r="J4385">
        <v>14132</v>
      </c>
      <c r="K4385">
        <f>IF(COUNTIFS(combined[YEAR],combined[[#This Row],[YEAR]],combined[AC],combined[[#This Row],[AC]],combined[SEX],"F")&gt;0,1,0)</f>
        <v>0</v>
      </c>
    </row>
    <row r="4386" spans="1:11" x14ac:dyDescent="0.35">
      <c r="A4386">
        <v>30962</v>
      </c>
      <c r="B4386" t="s">
        <v>7</v>
      </c>
      <c r="C4386">
        <v>1991</v>
      </c>
      <c r="D4386" t="s">
        <v>3933</v>
      </c>
      <c r="E4386" t="s">
        <v>9676</v>
      </c>
      <c r="F4386" t="s">
        <v>10</v>
      </c>
      <c r="G4386" t="s">
        <v>580</v>
      </c>
      <c r="H4386" t="s">
        <v>580</v>
      </c>
      <c r="I4386" t="s">
        <v>27</v>
      </c>
      <c r="J4386">
        <v>12690</v>
      </c>
      <c r="K4386">
        <f>IF(COUNTIFS(combined[YEAR],combined[[#This Row],[YEAR]],combined[AC],combined[[#This Row],[AC]],combined[SEX],"F")&gt;0,1,0)</f>
        <v>0</v>
      </c>
    </row>
    <row r="4387" spans="1:11" x14ac:dyDescent="0.35">
      <c r="A4387">
        <v>30963</v>
      </c>
      <c r="B4387" t="s">
        <v>7</v>
      </c>
      <c r="C4387">
        <v>1991</v>
      </c>
      <c r="D4387" t="s">
        <v>3933</v>
      </c>
      <c r="E4387" t="s">
        <v>9677</v>
      </c>
      <c r="F4387" t="s">
        <v>10</v>
      </c>
      <c r="G4387" t="s">
        <v>580</v>
      </c>
      <c r="H4387" t="s">
        <v>580</v>
      </c>
      <c r="I4387" t="s">
        <v>4521</v>
      </c>
      <c r="J4387">
        <v>9462</v>
      </c>
      <c r="K4387">
        <f>IF(COUNTIFS(combined[YEAR],combined[[#This Row],[YEAR]],combined[AC],combined[[#This Row],[AC]],combined[SEX],"F")&gt;0,1,0)</f>
        <v>0</v>
      </c>
    </row>
    <row r="4388" spans="1:11" x14ac:dyDescent="0.35">
      <c r="A4388">
        <v>30964</v>
      </c>
      <c r="B4388" t="s">
        <v>7</v>
      </c>
      <c r="C4388">
        <v>1991</v>
      </c>
      <c r="D4388" t="s">
        <v>3933</v>
      </c>
      <c r="E4388" t="s">
        <v>9678</v>
      </c>
      <c r="F4388" t="s">
        <v>10</v>
      </c>
      <c r="G4388" t="s">
        <v>580</v>
      </c>
      <c r="H4388" t="s">
        <v>580</v>
      </c>
      <c r="I4388" t="s">
        <v>4556</v>
      </c>
      <c r="J4388">
        <v>3473</v>
      </c>
      <c r="K4388">
        <f>IF(COUNTIFS(combined[YEAR],combined[[#This Row],[YEAR]],combined[AC],combined[[#This Row],[AC]],combined[SEX],"F")&gt;0,1,0)</f>
        <v>0</v>
      </c>
    </row>
    <row r="4389" spans="1:11" x14ac:dyDescent="0.35">
      <c r="A4389">
        <v>30965</v>
      </c>
      <c r="B4389" t="s">
        <v>7</v>
      </c>
      <c r="C4389">
        <v>1991</v>
      </c>
      <c r="D4389" t="s">
        <v>3933</v>
      </c>
      <c r="E4389" t="s">
        <v>9679</v>
      </c>
      <c r="F4389" t="s">
        <v>10</v>
      </c>
      <c r="G4389" t="s">
        <v>580</v>
      </c>
      <c r="H4389" t="s">
        <v>580</v>
      </c>
      <c r="I4389" t="s">
        <v>9424</v>
      </c>
      <c r="J4389">
        <v>3300</v>
      </c>
      <c r="K4389">
        <f>IF(COUNTIFS(combined[YEAR],combined[[#This Row],[YEAR]],combined[AC],combined[[#This Row],[AC]],combined[SEX],"F")&gt;0,1,0)</f>
        <v>0</v>
      </c>
    </row>
    <row r="4390" spans="1:11" x14ac:dyDescent="0.35">
      <c r="A4390">
        <v>30966</v>
      </c>
      <c r="B4390" t="s">
        <v>7</v>
      </c>
      <c r="C4390">
        <v>1991</v>
      </c>
      <c r="D4390" t="s">
        <v>3933</v>
      </c>
      <c r="E4390" t="s">
        <v>9680</v>
      </c>
      <c r="F4390" t="s">
        <v>10</v>
      </c>
      <c r="G4390" t="s">
        <v>580</v>
      </c>
      <c r="H4390" t="s">
        <v>580</v>
      </c>
      <c r="I4390" t="s">
        <v>27</v>
      </c>
      <c r="J4390">
        <v>1729</v>
      </c>
      <c r="K4390">
        <f>IF(COUNTIFS(combined[YEAR],combined[[#This Row],[YEAR]],combined[AC],combined[[#This Row],[AC]],combined[SEX],"F")&gt;0,1,0)</f>
        <v>0</v>
      </c>
    </row>
    <row r="4391" spans="1:11" x14ac:dyDescent="0.35">
      <c r="A4391">
        <v>30967</v>
      </c>
      <c r="B4391" t="s">
        <v>7</v>
      </c>
      <c r="C4391">
        <v>1991</v>
      </c>
      <c r="D4391" t="s">
        <v>3933</v>
      </c>
      <c r="E4391" t="s">
        <v>9681</v>
      </c>
      <c r="F4391" t="s">
        <v>10</v>
      </c>
      <c r="G4391" t="s">
        <v>580</v>
      </c>
      <c r="H4391" t="s">
        <v>580</v>
      </c>
      <c r="I4391" t="s">
        <v>27</v>
      </c>
      <c r="J4391">
        <v>1465</v>
      </c>
      <c r="K4391">
        <f>IF(COUNTIFS(combined[YEAR],combined[[#This Row],[YEAR]],combined[AC],combined[[#This Row],[AC]],combined[SEX],"F")&gt;0,1,0)</f>
        <v>0</v>
      </c>
    </row>
    <row r="4392" spans="1:11" x14ac:dyDescent="0.35">
      <c r="A4392">
        <v>30968</v>
      </c>
      <c r="B4392" t="s">
        <v>7</v>
      </c>
      <c r="C4392">
        <v>1991</v>
      </c>
      <c r="D4392" t="s">
        <v>3933</v>
      </c>
      <c r="E4392" t="s">
        <v>9682</v>
      </c>
      <c r="F4392" t="s">
        <v>10</v>
      </c>
      <c r="G4392" t="s">
        <v>580</v>
      </c>
      <c r="H4392" t="s">
        <v>580</v>
      </c>
      <c r="I4392" t="s">
        <v>5731</v>
      </c>
      <c r="J4392">
        <v>1446</v>
      </c>
      <c r="K4392">
        <f>IF(COUNTIFS(combined[YEAR],combined[[#This Row],[YEAR]],combined[AC],combined[[#This Row],[AC]],combined[SEX],"F")&gt;0,1,0)</f>
        <v>0</v>
      </c>
    </row>
    <row r="4393" spans="1:11" x14ac:dyDescent="0.35">
      <c r="A4393">
        <v>30969</v>
      </c>
      <c r="B4393" t="s">
        <v>7</v>
      </c>
      <c r="C4393">
        <v>1991</v>
      </c>
      <c r="D4393" t="s">
        <v>3933</v>
      </c>
      <c r="E4393" t="s">
        <v>9683</v>
      </c>
      <c r="F4393" t="s">
        <v>10</v>
      </c>
      <c r="G4393" t="s">
        <v>580</v>
      </c>
      <c r="H4393" t="s">
        <v>580</v>
      </c>
      <c r="I4393" t="s">
        <v>27</v>
      </c>
      <c r="J4393">
        <v>1360</v>
      </c>
      <c r="K4393">
        <f>IF(COUNTIFS(combined[YEAR],combined[[#This Row],[YEAR]],combined[AC],combined[[#This Row],[AC]],combined[SEX],"F")&gt;0,1,0)</f>
        <v>0</v>
      </c>
    </row>
    <row r="4394" spans="1:11" x14ac:dyDescent="0.35">
      <c r="A4394">
        <v>30970</v>
      </c>
      <c r="B4394" t="s">
        <v>7</v>
      </c>
      <c r="C4394">
        <v>1991</v>
      </c>
      <c r="D4394" t="s">
        <v>3933</v>
      </c>
      <c r="E4394" t="s">
        <v>9684</v>
      </c>
      <c r="F4394" t="s">
        <v>10</v>
      </c>
      <c r="G4394" t="s">
        <v>580</v>
      </c>
      <c r="H4394" t="s">
        <v>580</v>
      </c>
      <c r="I4394" t="s">
        <v>27</v>
      </c>
      <c r="J4394">
        <v>1279</v>
      </c>
      <c r="K4394">
        <f>IF(COUNTIFS(combined[YEAR],combined[[#This Row],[YEAR]],combined[AC],combined[[#This Row],[AC]],combined[SEX],"F")&gt;0,1,0)</f>
        <v>0</v>
      </c>
    </row>
    <row r="4395" spans="1:11" x14ac:dyDescent="0.35">
      <c r="A4395">
        <v>30971</v>
      </c>
      <c r="B4395" t="s">
        <v>7</v>
      </c>
      <c r="C4395">
        <v>1991</v>
      </c>
      <c r="D4395" t="s">
        <v>3933</v>
      </c>
      <c r="E4395" t="s">
        <v>9685</v>
      </c>
      <c r="F4395" t="s">
        <v>10</v>
      </c>
      <c r="G4395" t="s">
        <v>580</v>
      </c>
      <c r="H4395" t="s">
        <v>580</v>
      </c>
      <c r="I4395" t="s">
        <v>9449</v>
      </c>
      <c r="J4395">
        <v>761</v>
      </c>
      <c r="K4395">
        <f>IF(COUNTIFS(combined[YEAR],combined[[#This Row],[YEAR]],combined[AC],combined[[#This Row],[AC]],combined[SEX],"F")&gt;0,1,0)</f>
        <v>0</v>
      </c>
    </row>
    <row r="4396" spans="1:11" x14ac:dyDescent="0.35">
      <c r="A4396">
        <v>30972</v>
      </c>
      <c r="B4396" t="s">
        <v>7</v>
      </c>
      <c r="C4396">
        <v>1991</v>
      </c>
      <c r="D4396" t="s">
        <v>3933</v>
      </c>
      <c r="E4396" t="s">
        <v>9686</v>
      </c>
      <c r="F4396" t="s">
        <v>10</v>
      </c>
      <c r="G4396" t="s">
        <v>580</v>
      </c>
      <c r="H4396" t="s">
        <v>580</v>
      </c>
      <c r="I4396" t="s">
        <v>27</v>
      </c>
      <c r="J4396">
        <v>704</v>
      </c>
      <c r="K4396">
        <f>IF(COUNTIFS(combined[YEAR],combined[[#This Row],[YEAR]],combined[AC],combined[[#This Row],[AC]],combined[SEX],"F")&gt;0,1,0)</f>
        <v>0</v>
      </c>
    </row>
    <row r="4397" spans="1:11" x14ac:dyDescent="0.35">
      <c r="A4397">
        <v>30973</v>
      </c>
      <c r="B4397" t="s">
        <v>7</v>
      </c>
      <c r="C4397">
        <v>1991</v>
      </c>
      <c r="D4397" t="s">
        <v>3933</v>
      </c>
      <c r="E4397" t="s">
        <v>9687</v>
      </c>
      <c r="F4397" t="s">
        <v>10</v>
      </c>
      <c r="G4397" t="s">
        <v>580</v>
      </c>
      <c r="H4397" t="s">
        <v>580</v>
      </c>
      <c r="I4397" t="s">
        <v>27</v>
      </c>
      <c r="J4397">
        <v>268</v>
      </c>
      <c r="K4397">
        <f>IF(COUNTIFS(combined[YEAR],combined[[#This Row],[YEAR]],combined[AC],combined[[#This Row],[AC]],combined[SEX],"F")&gt;0,1,0)</f>
        <v>0</v>
      </c>
    </row>
    <row r="4398" spans="1:11" x14ac:dyDescent="0.35">
      <c r="A4398">
        <v>30974</v>
      </c>
      <c r="B4398" t="s">
        <v>7</v>
      </c>
      <c r="C4398">
        <v>1991</v>
      </c>
      <c r="D4398" t="s">
        <v>3933</v>
      </c>
      <c r="E4398" t="s">
        <v>9688</v>
      </c>
      <c r="F4398" t="s">
        <v>10</v>
      </c>
      <c r="G4398" t="s">
        <v>580</v>
      </c>
      <c r="H4398" t="s">
        <v>580</v>
      </c>
      <c r="I4398" t="s">
        <v>9456</v>
      </c>
      <c r="J4398">
        <v>259</v>
      </c>
      <c r="K4398">
        <f>IF(COUNTIFS(combined[YEAR],combined[[#This Row],[YEAR]],combined[AC],combined[[#This Row],[AC]],combined[SEX],"F")&gt;0,1,0)</f>
        <v>0</v>
      </c>
    </row>
    <row r="4399" spans="1:11" x14ac:dyDescent="0.35">
      <c r="A4399">
        <v>30975</v>
      </c>
      <c r="B4399" t="s">
        <v>7</v>
      </c>
      <c r="C4399">
        <v>1991</v>
      </c>
      <c r="D4399" t="s">
        <v>3933</v>
      </c>
      <c r="E4399" t="s">
        <v>9689</v>
      </c>
      <c r="F4399" t="s">
        <v>10</v>
      </c>
      <c r="G4399" t="s">
        <v>580</v>
      </c>
      <c r="H4399" t="s">
        <v>580</v>
      </c>
      <c r="I4399" t="s">
        <v>27</v>
      </c>
      <c r="J4399">
        <v>227</v>
      </c>
      <c r="K4399">
        <f>IF(COUNTIFS(combined[YEAR],combined[[#This Row],[YEAR]],combined[AC],combined[[#This Row],[AC]],combined[SEX],"F")&gt;0,1,0)</f>
        <v>0</v>
      </c>
    </row>
    <row r="4400" spans="1:11" x14ac:dyDescent="0.35">
      <c r="A4400">
        <v>30976</v>
      </c>
      <c r="B4400" t="s">
        <v>7</v>
      </c>
      <c r="C4400">
        <v>1991</v>
      </c>
      <c r="D4400" t="s">
        <v>3933</v>
      </c>
      <c r="E4400" t="s">
        <v>9690</v>
      </c>
      <c r="F4400" t="s">
        <v>10</v>
      </c>
      <c r="G4400" t="s">
        <v>580</v>
      </c>
      <c r="H4400" t="s">
        <v>580</v>
      </c>
      <c r="I4400" t="s">
        <v>27</v>
      </c>
      <c r="J4400">
        <v>160</v>
      </c>
      <c r="K4400">
        <f>IF(COUNTIFS(combined[YEAR],combined[[#This Row],[YEAR]],combined[AC],combined[[#This Row],[AC]],combined[SEX],"F")&gt;0,1,0)</f>
        <v>0</v>
      </c>
    </row>
    <row r="4401" spans="1:11" x14ac:dyDescent="0.35">
      <c r="A4401">
        <v>30977</v>
      </c>
      <c r="B4401" t="s">
        <v>7</v>
      </c>
      <c r="C4401">
        <v>1991</v>
      </c>
      <c r="D4401" t="s">
        <v>3933</v>
      </c>
      <c r="E4401" t="s">
        <v>9691</v>
      </c>
      <c r="F4401" t="s">
        <v>10</v>
      </c>
      <c r="G4401" t="s">
        <v>580</v>
      </c>
      <c r="H4401" t="s">
        <v>580</v>
      </c>
      <c r="I4401" t="s">
        <v>27</v>
      </c>
      <c r="J4401">
        <v>125</v>
      </c>
      <c r="K4401">
        <f>IF(COUNTIFS(combined[YEAR],combined[[#This Row],[YEAR]],combined[AC],combined[[#This Row],[AC]],combined[SEX],"F")&gt;0,1,0)</f>
        <v>0</v>
      </c>
    </row>
    <row r="4402" spans="1:11" x14ac:dyDescent="0.35">
      <c r="A4402">
        <v>30978</v>
      </c>
      <c r="B4402" t="s">
        <v>7</v>
      </c>
      <c r="C4402">
        <v>1991</v>
      </c>
      <c r="D4402" t="s">
        <v>3933</v>
      </c>
      <c r="E4402" t="s">
        <v>9692</v>
      </c>
      <c r="F4402" t="s">
        <v>10</v>
      </c>
      <c r="G4402" t="s">
        <v>580</v>
      </c>
      <c r="H4402" t="s">
        <v>580</v>
      </c>
      <c r="I4402" t="s">
        <v>27</v>
      </c>
      <c r="J4402">
        <v>100</v>
      </c>
      <c r="K4402">
        <f>IF(COUNTIFS(combined[YEAR],combined[[#This Row],[YEAR]],combined[AC],combined[[#This Row],[AC]],combined[SEX],"F")&gt;0,1,0)</f>
        <v>0</v>
      </c>
    </row>
    <row r="4403" spans="1:11" x14ac:dyDescent="0.35">
      <c r="A4403">
        <v>30979</v>
      </c>
      <c r="B4403" t="s">
        <v>7</v>
      </c>
      <c r="C4403">
        <v>1991</v>
      </c>
      <c r="D4403" t="s">
        <v>3933</v>
      </c>
      <c r="E4403" t="s">
        <v>9692</v>
      </c>
      <c r="F4403" t="s">
        <v>10</v>
      </c>
      <c r="G4403" t="s">
        <v>580</v>
      </c>
      <c r="H4403" t="s">
        <v>580</v>
      </c>
      <c r="I4403" t="s">
        <v>27</v>
      </c>
      <c r="J4403">
        <v>100</v>
      </c>
      <c r="K4403">
        <f>IF(COUNTIFS(combined[YEAR],combined[[#This Row],[YEAR]],combined[AC],combined[[#This Row],[AC]],combined[SEX],"F")&gt;0,1,0)</f>
        <v>0</v>
      </c>
    </row>
    <row r="4404" spans="1:11" x14ac:dyDescent="0.35">
      <c r="A4404">
        <v>30980</v>
      </c>
      <c r="B4404" t="s">
        <v>7</v>
      </c>
      <c r="C4404">
        <v>1991</v>
      </c>
      <c r="D4404" t="s">
        <v>3941</v>
      </c>
      <c r="E4404" t="s">
        <v>9693</v>
      </c>
      <c r="F4404" t="s">
        <v>10</v>
      </c>
      <c r="G4404" t="s">
        <v>580</v>
      </c>
      <c r="H4404" t="s">
        <v>580</v>
      </c>
      <c r="I4404" t="s">
        <v>27</v>
      </c>
      <c r="J4404">
        <v>59309</v>
      </c>
      <c r="K4404">
        <f>IF(COUNTIFS(combined[YEAR],combined[[#This Row],[YEAR]],combined[AC],combined[[#This Row],[AC]],combined[SEX],"F")&gt;0,1,0)</f>
        <v>0</v>
      </c>
    </row>
    <row r="4405" spans="1:11" x14ac:dyDescent="0.35">
      <c r="A4405">
        <v>30981</v>
      </c>
      <c r="B4405" t="s">
        <v>7</v>
      </c>
      <c r="C4405">
        <v>1991</v>
      </c>
      <c r="D4405" t="s">
        <v>3941</v>
      </c>
      <c r="E4405" t="s">
        <v>9694</v>
      </c>
      <c r="F4405" t="s">
        <v>10</v>
      </c>
      <c r="G4405" t="s">
        <v>580</v>
      </c>
      <c r="H4405" t="s">
        <v>580</v>
      </c>
      <c r="I4405" t="s">
        <v>22</v>
      </c>
      <c r="J4405">
        <v>20970</v>
      </c>
      <c r="K4405">
        <f>IF(COUNTIFS(combined[YEAR],combined[[#This Row],[YEAR]],combined[AC],combined[[#This Row],[AC]],combined[SEX],"F")&gt;0,1,0)</f>
        <v>0</v>
      </c>
    </row>
    <row r="4406" spans="1:11" x14ac:dyDescent="0.35">
      <c r="A4406">
        <v>30982</v>
      </c>
      <c r="B4406" t="s">
        <v>7</v>
      </c>
      <c r="C4406">
        <v>1991</v>
      </c>
      <c r="D4406" t="s">
        <v>3941</v>
      </c>
      <c r="E4406" t="s">
        <v>9695</v>
      </c>
      <c r="F4406" t="s">
        <v>10</v>
      </c>
      <c r="G4406" t="s">
        <v>580</v>
      </c>
      <c r="H4406" t="s">
        <v>580</v>
      </c>
      <c r="I4406" t="s">
        <v>4556</v>
      </c>
      <c r="J4406">
        <v>2427</v>
      </c>
      <c r="K4406">
        <f>IF(COUNTIFS(combined[YEAR],combined[[#This Row],[YEAR]],combined[AC],combined[[#This Row],[AC]],combined[SEX],"F")&gt;0,1,0)</f>
        <v>0</v>
      </c>
    </row>
    <row r="4407" spans="1:11" x14ac:dyDescent="0.35">
      <c r="A4407">
        <v>30983</v>
      </c>
      <c r="B4407" t="s">
        <v>7</v>
      </c>
      <c r="C4407">
        <v>1991</v>
      </c>
      <c r="D4407" t="s">
        <v>3941</v>
      </c>
      <c r="E4407" t="s">
        <v>9696</v>
      </c>
      <c r="F4407" t="s">
        <v>10</v>
      </c>
      <c r="G4407" t="s">
        <v>580</v>
      </c>
      <c r="H4407" t="s">
        <v>580</v>
      </c>
      <c r="I4407" t="s">
        <v>9437</v>
      </c>
      <c r="J4407">
        <v>635</v>
      </c>
      <c r="K4407">
        <f>IF(COUNTIFS(combined[YEAR],combined[[#This Row],[YEAR]],combined[AC],combined[[#This Row],[AC]],combined[SEX],"F")&gt;0,1,0)</f>
        <v>0</v>
      </c>
    </row>
    <row r="4408" spans="1:11" x14ac:dyDescent="0.35">
      <c r="A4408">
        <v>30984</v>
      </c>
      <c r="B4408" t="s">
        <v>7</v>
      </c>
      <c r="C4408">
        <v>1991</v>
      </c>
      <c r="D4408" t="s">
        <v>3941</v>
      </c>
      <c r="E4408" t="s">
        <v>9697</v>
      </c>
      <c r="F4408" t="s">
        <v>10</v>
      </c>
      <c r="G4408" t="s">
        <v>580</v>
      </c>
      <c r="H4408" t="s">
        <v>580</v>
      </c>
      <c r="I4408" t="s">
        <v>27</v>
      </c>
      <c r="J4408">
        <v>598</v>
      </c>
      <c r="K4408">
        <f>IF(COUNTIFS(combined[YEAR],combined[[#This Row],[YEAR]],combined[AC],combined[[#This Row],[AC]],combined[SEX],"F")&gt;0,1,0)</f>
        <v>0</v>
      </c>
    </row>
    <row r="4409" spans="1:11" x14ac:dyDescent="0.35">
      <c r="A4409">
        <v>30985</v>
      </c>
      <c r="B4409" t="s">
        <v>7</v>
      </c>
      <c r="C4409">
        <v>1991</v>
      </c>
      <c r="D4409" t="s">
        <v>3941</v>
      </c>
      <c r="E4409" t="s">
        <v>9697</v>
      </c>
      <c r="F4409" t="s">
        <v>10</v>
      </c>
      <c r="G4409" t="s">
        <v>580</v>
      </c>
      <c r="H4409" t="s">
        <v>580</v>
      </c>
      <c r="I4409" t="s">
        <v>27</v>
      </c>
      <c r="J4409">
        <v>598</v>
      </c>
      <c r="K4409">
        <f>IF(COUNTIFS(combined[YEAR],combined[[#This Row],[YEAR]],combined[AC],combined[[#This Row],[AC]],combined[SEX],"F")&gt;0,1,0)</f>
        <v>0</v>
      </c>
    </row>
    <row r="4410" spans="1:11" x14ac:dyDescent="0.35">
      <c r="A4410">
        <v>30986</v>
      </c>
      <c r="B4410" t="s">
        <v>7</v>
      </c>
      <c r="C4410">
        <v>1991</v>
      </c>
      <c r="D4410" t="s">
        <v>3950</v>
      </c>
      <c r="E4410" t="s">
        <v>7384</v>
      </c>
      <c r="F4410" t="s">
        <v>10</v>
      </c>
      <c r="G4410" t="s">
        <v>580</v>
      </c>
      <c r="H4410" t="s">
        <v>580</v>
      </c>
      <c r="I4410" t="s">
        <v>27</v>
      </c>
      <c r="K4410">
        <f>IF(COUNTIFS(combined[YEAR],combined[[#This Row],[YEAR]],combined[AC],combined[[#This Row],[AC]],combined[SEX],"F")&gt;0,1,0)</f>
        <v>0</v>
      </c>
    </row>
    <row r="4411" spans="1:11" x14ac:dyDescent="0.35">
      <c r="A4411">
        <v>30987</v>
      </c>
      <c r="B4411" t="s">
        <v>7</v>
      </c>
      <c r="C4411">
        <v>1991</v>
      </c>
      <c r="D4411" t="s">
        <v>3956</v>
      </c>
      <c r="E4411" t="s">
        <v>9698</v>
      </c>
      <c r="F4411" t="s">
        <v>643</v>
      </c>
      <c r="G4411" t="s">
        <v>580</v>
      </c>
      <c r="H4411" t="s">
        <v>580</v>
      </c>
      <c r="I4411" t="s">
        <v>27</v>
      </c>
      <c r="J4411">
        <v>66390</v>
      </c>
      <c r="K4411">
        <f>IF(COUNTIFS(combined[YEAR],combined[[#This Row],[YEAR]],combined[AC],combined[[#This Row],[AC]],combined[SEX],"F")&gt;0,1,0)</f>
        <v>1</v>
      </c>
    </row>
    <row r="4412" spans="1:11" x14ac:dyDescent="0.35">
      <c r="A4412">
        <v>30988</v>
      </c>
      <c r="B4412" t="s">
        <v>7</v>
      </c>
      <c r="C4412">
        <v>1991</v>
      </c>
      <c r="D4412" t="s">
        <v>3956</v>
      </c>
      <c r="E4412" t="s">
        <v>9699</v>
      </c>
      <c r="F4412" t="s">
        <v>10</v>
      </c>
      <c r="G4412" t="s">
        <v>580</v>
      </c>
      <c r="H4412" t="s">
        <v>580</v>
      </c>
      <c r="I4412" t="s">
        <v>22</v>
      </c>
      <c r="J4412">
        <v>11691</v>
      </c>
      <c r="K4412">
        <f>IF(COUNTIFS(combined[YEAR],combined[[#This Row],[YEAR]],combined[AC],combined[[#This Row],[AC]],combined[SEX],"F")&gt;0,1,0)</f>
        <v>1</v>
      </c>
    </row>
    <row r="4413" spans="1:11" x14ac:dyDescent="0.35">
      <c r="A4413">
        <v>30989</v>
      </c>
      <c r="B4413" t="s">
        <v>7</v>
      </c>
      <c r="C4413">
        <v>1991</v>
      </c>
      <c r="D4413" t="s">
        <v>3956</v>
      </c>
      <c r="E4413" t="s">
        <v>9700</v>
      </c>
      <c r="F4413" t="s">
        <v>10</v>
      </c>
      <c r="G4413" t="s">
        <v>580</v>
      </c>
      <c r="H4413" t="s">
        <v>580</v>
      </c>
      <c r="I4413" t="s">
        <v>9701</v>
      </c>
      <c r="J4413">
        <v>5702</v>
      </c>
      <c r="K4413">
        <f>IF(COUNTIFS(combined[YEAR],combined[[#This Row],[YEAR]],combined[AC],combined[[#This Row],[AC]],combined[SEX],"F")&gt;0,1,0)</f>
        <v>1</v>
      </c>
    </row>
    <row r="4414" spans="1:11" x14ac:dyDescent="0.35">
      <c r="A4414">
        <v>30990</v>
      </c>
      <c r="B4414" t="s">
        <v>7</v>
      </c>
      <c r="C4414">
        <v>1991</v>
      </c>
      <c r="D4414" t="s">
        <v>3962</v>
      </c>
      <c r="E4414" t="s">
        <v>9702</v>
      </c>
      <c r="F4414" t="s">
        <v>10</v>
      </c>
      <c r="G4414" t="s">
        <v>580</v>
      </c>
      <c r="H4414" t="s">
        <v>580</v>
      </c>
      <c r="I4414" t="s">
        <v>27</v>
      </c>
      <c r="J4414">
        <v>77024</v>
      </c>
      <c r="K4414">
        <f>IF(COUNTIFS(combined[YEAR],combined[[#This Row],[YEAR]],combined[AC],combined[[#This Row],[AC]],combined[SEX],"F")&gt;0,1,0)</f>
        <v>0</v>
      </c>
    </row>
    <row r="4415" spans="1:11" x14ac:dyDescent="0.35">
      <c r="A4415">
        <v>30991</v>
      </c>
      <c r="B4415" t="s">
        <v>7</v>
      </c>
      <c r="C4415">
        <v>1991</v>
      </c>
      <c r="D4415" t="s">
        <v>3962</v>
      </c>
      <c r="E4415" t="s">
        <v>7392</v>
      </c>
      <c r="F4415" t="s">
        <v>10</v>
      </c>
      <c r="G4415" t="s">
        <v>580</v>
      </c>
      <c r="H4415" t="s">
        <v>580</v>
      </c>
      <c r="I4415" t="s">
        <v>22</v>
      </c>
      <c r="J4415">
        <v>12829</v>
      </c>
      <c r="K4415">
        <f>IF(COUNTIFS(combined[YEAR],combined[[#This Row],[YEAR]],combined[AC],combined[[#This Row],[AC]],combined[SEX],"F")&gt;0,1,0)</f>
        <v>0</v>
      </c>
    </row>
    <row r="4416" spans="1:11" x14ac:dyDescent="0.35">
      <c r="A4416">
        <v>30992</v>
      </c>
      <c r="B4416" t="s">
        <v>7</v>
      </c>
      <c r="C4416">
        <v>1991</v>
      </c>
      <c r="D4416" t="s">
        <v>3962</v>
      </c>
      <c r="E4416" t="s">
        <v>8991</v>
      </c>
      <c r="F4416" t="s">
        <v>10</v>
      </c>
      <c r="G4416" t="s">
        <v>580</v>
      </c>
      <c r="H4416" t="s">
        <v>580</v>
      </c>
      <c r="I4416" t="s">
        <v>4556</v>
      </c>
      <c r="J4416">
        <v>7561</v>
      </c>
      <c r="K4416">
        <f>IF(COUNTIFS(combined[YEAR],combined[[#This Row],[YEAR]],combined[AC],combined[[#This Row],[AC]],combined[SEX],"F")&gt;0,1,0)</f>
        <v>0</v>
      </c>
    </row>
    <row r="4417" spans="1:11" x14ac:dyDescent="0.35">
      <c r="A4417">
        <v>30993</v>
      </c>
      <c r="B4417" t="s">
        <v>7</v>
      </c>
      <c r="C4417">
        <v>1991</v>
      </c>
      <c r="D4417" t="s">
        <v>3962</v>
      </c>
      <c r="E4417" t="s">
        <v>9703</v>
      </c>
      <c r="F4417" t="s">
        <v>10</v>
      </c>
      <c r="G4417" t="s">
        <v>580</v>
      </c>
      <c r="H4417" t="s">
        <v>580</v>
      </c>
      <c r="I4417" t="s">
        <v>9701</v>
      </c>
      <c r="J4417">
        <v>732</v>
      </c>
      <c r="K4417">
        <f>IF(COUNTIFS(combined[YEAR],combined[[#This Row],[YEAR]],combined[AC],combined[[#This Row],[AC]],combined[SEX],"F")&gt;0,1,0)</f>
        <v>0</v>
      </c>
    </row>
    <row r="4418" spans="1:11" x14ac:dyDescent="0.35">
      <c r="A4418">
        <v>30994</v>
      </c>
      <c r="B4418" t="s">
        <v>7</v>
      </c>
      <c r="C4418">
        <v>1991</v>
      </c>
      <c r="D4418" t="s">
        <v>3967</v>
      </c>
      <c r="E4418" t="s">
        <v>9704</v>
      </c>
      <c r="F4418" t="s">
        <v>10</v>
      </c>
      <c r="G4418" t="s">
        <v>580</v>
      </c>
      <c r="H4418" t="s">
        <v>580</v>
      </c>
      <c r="I4418" t="s">
        <v>4556</v>
      </c>
      <c r="J4418">
        <v>27055</v>
      </c>
      <c r="K4418">
        <f>IF(COUNTIFS(combined[YEAR],combined[[#This Row],[YEAR]],combined[AC],combined[[#This Row],[AC]],combined[SEX],"F")&gt;0,1,0)</f>
        <v>0</v>
      </c>
    </row>
    <row r="4419" spans="1:11" x14ac:dyDescent="0.35">
      <c r="A4419">
        <v>30995</v>
      </c>
      <c r="B4419" t="s">
        <v>7</v>
      </c>
      <c r="C4419">
        <v>1991</v>
      </c>
      <c r="D4419" t="s">
        <v>3967</v>
      </c>
      <c r="E4419" t="s">
        <v>9705</v>
      </c>
      <c r="F4419" t="s">
        <v>10</v>
      </c>
      <c r="G4419" t="s">
        <v>580</v>
      </c>
      <c r="H4419" t="s">
        <v>580</v>
      </c>
      <c r="I4419" t="s">
        <v>1806</v>
      </c>
      <c r="J4419">
        <v>21279</v>
      </c>
      <c r="K4419">
        <f>IF(COUNTIFS(combined[YEAR],combined[[#This Row],[YEAR]],combined[AC],combined[[#This Row],[AC]],combined[SEX],"F")&gt;0,1,0)</f>
        <v>0</v>
      </c>
    </row>
    <row r="4420" spans="1:11" x14ac:dyDescent="0.35">
      <c r="A4420">
        <v>30996</v>
      </c>
      <c r="B4420" t="s">
        <v>7</v>
      </c>
      <c r="C4420">
        <v>1991</v>
      </c>
      <c r="D4420" t="s">
        <v>3967</v>
      </c>
      <c r="E4420" t="s">
        <v>9706</v>
      </c>
      <c r="F4420" t="s">
        <v>10</v>
      </c>
      <c r="G4420" t="s">
        <v>580</v>
      </c>
      <c r="H4420" t="s">
        <v>580</v>
      </c>
      <c r="I4420" t="s">
        <v>22</v>
      </c>
      <c r="J4420">
        <v>13511</v>
      </c>
      <c r="K4420">
        <f>IF(COUNTIFS(combined[YEAR],combined[[#This Row],[YEAR]],combined[AC],combined[[#This Row],[AC]],combined[SEX],"F")&gt;0,1,0)</f>
        <v>0</v>
      </c>
    </row>
    <row r="4421" spans="1:11" x14ac:dyDescent="0.35">
      <c r="A4421">
        <v>30997</v>
      </c>
      <c r="B4421" t="s">
        <v>7</v>
      </c>
      <c r="C4421">
        <v>1991</v>
      </c>
      <c r="D4421" t="s">
        <v>3967</v>
      </c>
      <c r="E4421" t="s">
        <v>9707</v>
      </c>
      <c r="F4421" t="s">
        <v>10</v>
      </c>
      <c r="G4421" t="s">
        <v>580</v>
      </c>
      <c r="H4421" t="s">
        <v>580</v>
      </c>
      <c r="I4421" t="s">
        <v>27</v>
      </c>
      <c r="J4421">
        <v>2209</v>
      </c>
      <c r="K4421">
        <f>IF(COUNTIFS(combined[YEAR],combined[[#This Row],[YEAR]],combined[AC],combined[[#This Row],[AC]],combined[SEX],"F")&gt;0,1,0)</f>
        <v>0</v>
      </c>
    </row>
    <row r="4422" spans="1:11" x14ac:dyDescent="0.35">
      <c r="A4422">
        <v>30998</v>
      </c>
      <c r="B4422" t="s">
        <v>7</v>
      </c>
      <c r="C4422">
        <v>1991</v>
      </c>
      <c r="D4422" t="s">
        <v>3967</v>
      </c>
      <c r="E4422" t="s">
        <v>9708</v>
      </c>
      <c r="F4422" t="s">
        <v>10</v>
      </c>
      <c r="G4422" t="s">
        <v>580</v>
      </c>
      <c r="H4422" t="s">
        <v>580</v>
      </c>
      <c r="I4422" t="s">
        <v>9456</v>
      </c>
      <c r="J4422">
        <v>1102</v>
      </c>
      <c r="K4422">
        <f>IF(COUNTIFS(combined[YEAR],combined[[#This Row],[YEAR]],combined[AC],combined[[#This Row],[AC]],combined[SEX],"F")&gt;0,1,0)</f>
        <v>0</v>
      </c>
    </row>
    <row r="4423" spans="1:11" x14ac:dyDescent="0.35">
      <c r="A4423">
        <v>30999</v>
      </c>
      <c r="B4423" t="s">
        <v>7</v>
      </c>
      <c r="C4423">
        <v>1991</v>
      </c>
      <c r="D4423" t="s">
        <v>3967</v>
      </c>
      <c r="E4423" t="s">
        <v>3973</v>
      </c>
      <c r="F4423" t="s">
        <v>10</v>
      </c>
      <c r="G4423" t="s">
        <v>580</v>
      </c>
      <c r="H4423" t="s">
        <v>580</v>
      </c>
      <c r="I4423" t="s">
        <v>9437</v>
      </c>
      <c r="J4423">
        <v>729</v>
      </c>
      <c r="K4423">
        <f>IF(COUNTIFS(combined[YEAR],combined[[#This Row],[YEAR]],combined[AC],combined[[#This Row],[AC]],combined[SEX],"F")&gt;0,1,0)</f>
        <v>0</v>
      </c>
    </row>
    <row r="4424" spans="1:11" x14ac:dyDescent="0.35">
      <c r="A4424">
        <v>31000</v>
      </c>
      <c r="B4424" t="s">
        <v>7</v>
      </c>
      <c r="C4424">
        <v>1991</v>
      </c>
      <c r="D4424" t="s">
        <v>3967</v>
      </c>
      <c r="E4424" t="s">
        <v>9709</v>
      </c>
      <c r="F4424" t="s">
        <v>10</v>
      </c>
      <c r="G4424" t="s">
        <v>580</v>
      </c>
      <c r="H4424" t="s">
        <v>580</v>
      </c>
      <c r="I4424" t="s">
        <v>7729</v>
      </c>
      <c r="J4424">
        <v>624</v>
      </c>
      <c r="K4424">
        <f>IF(COUNTIFS(combined[YEAR],combined[[#This Row],[YEAR]],combined[AC],combined[[#This Row],[AC]],combined[SEX],"F")&gt;0,1,0)</f>
        <v>0</v>
      </c>
    </row>
    <row r="4425" spans="1:11" x14ac:dyDescent="0.35">
      <c r="A4425">
        <v>31001</v>
      </c>
      <c r="B4425" t="s">
        <v>7</v>
      </c>
      <c r="C4425">
        <v>1991</v>
      </c>
      <c r="D4425" t="s">
        <v>3967</v>
      </c>
      <c r="E4425" t="s">
        <v>9710</v>
      </c>
      <c r="F4425" t="s">
        <v>10</v>
      </c>
      <c r="G4425" t="s">
        <v>580</v>
      </c>
      <c r="H4425" t="s">
        <v>580</v>
      </c>
      <c r="I4425" t="s">
        <v>9449</v>
      </c>
      <c r="J4425">
        <v>580</v>
      </c>
      <c r="K4425">
        <f>IF(COUNTIFS(combined[YEAR],combined[[#This Row],[YEAR]],combined[AC],combined[[#This Row],[AC]],combined[SEX],"F")&gt;0,1,0)</f>
        <v>0</v>
      </c>
    </row>
    <row r="4426" spans="1:11" x14ac:dyDescent="0.35">
      <c r="A4426">
        <v>31002</v>
      </c>
      <c r="B4426" t="s">
        <v>7</v>
      </c>
      <c r="C4426">
        <v>1991</v>
      </c>
      <c r="D4426" t="s">
        <v>3967</v>
      </c>
      <c r="E4426" t="s">
        <v>9711</v>
      </c>
      <c r="F4426" t="s">
        <v>10</v>
      </c>
      <c r="G4426" t="s">
        <v>580</v>
      </c>
      <c r="H4426" t="s">
        <v>580</v>
      </c>
      <c r="I4426" t="s">
        <v>5731</v>
      </c>
      <c r="J4426">
        <v>542</v>
      </c>
      <c r="K4426">
        <f>IF(COUNTIFS(combined[YEAR],combined[[#This Row],[YEAR]],combined[AC],combined[[#This Row],[AC]],combined[SEX],"F")&gt;0,1,0)</f>
        <v>0</v>
      </c>
    </row>
    <row r="4427" spans="1:11" x14ac:dyDescent="0.35">
      <c r="A4427">
        <v>31003</v>
      </c>
      <c r="B4427" t="s">
        <v>7</v>
      </c>
      <c r="C4427">
        <v>1991</v>
      </c>
      <c r="D4427" t="s">
        <v>3967</v>
      </c>
      <c r="E4427" t="s">
        <v>9712</v>
      </c>
      <c r="F4427" t="s">
        <v>10</v>
      </c>
      <c r="G4427" t="s">
        <v>580</v>
      </c>
      <c r="H4427" t="s">
        <v>580</v>
      </c>
      <c r="I4427" t="s">
        <v>27</v>
      </c>
      <c r="J4427">
        <v>478</v>
      </c>
      <c r="K4427">
        <f>IF(COUNTIFS(combined[YEAR],combined[[#This Row],[YEAR]],combined[AC],combined[[#This Row],[AC]],combined[SEX],"F")&gt;0,1,0)</f>
        <v>0</v>
      </c>
    </row>
    <row r="4428" spans="1:11" x14ac:dyDescent="0.35">
      <c r="A4428">
        <v>31004</v>
      </c>
      <c r="B4428" t="s">
        <v>7</v>
      </c>
      <c r="C4428">
        <v>1991</v>
      </c>
      <c r="D4428" t="s">
        <v>3974</v>
      </c>
      <c r="E4428" t="s">
        <v>9713</v>
      </c>
      <c r="F4428" t="s">
        <v>10</v>
      </c>
      <c r="G4428" t="s">
        <v>580</v>
      </c>
      <c r="H4428" t="s">
        <v>580</v>
      </c>
      <c r="I4428" t="s">
        <v>27</v>
      </c>
      <c r="J4428">
        <v>35736</v>
      </c>
      <c r="K4428">
        <f>IF(COUNTIFS(combined[YEAR],combined[[#This Row],[YEAR]],combined[AC],combined[[#This Row],[AC]],combined[SEX],"F")&gt;0,1,0)</f>
        <v>0</v>
      </c>
    </row>
    <row r="4429" spans="1:11" x14ac:dyDescent="0.35">
      <c r="A4429">
        <v>31005</v>
      </c>
      <c r="B4429" t="s">
        <v>7</v>
      </c>
      <c r="C4429">
        <v>1991</v>
      </c>
      <c r="D4429" t="s">
        <v>3974</v>
      </c>
      <c r="E4429" t="s">
        <v>9714</v>
      </c>
      <c r="F4429" t="s">
        <v>10</v>
      </c>
      <c r="G4429" t="s">
        <v>580</v>
      </c>
      <c r="H4429" t="s">
        <v>580</v>
      </c>
      <c r="I4429" t="s">
        <v>22</v>
      </c>
      <c r="J4429">
        <v>14537</v>
      </c>
      <c r="K4429">
        <f>IF(COUNTIFS(combined[YEAR],combined[[#This Row],[YEAR]],combined[AC],combined[[#This Row],[AC]],combined[SEX],"F")&gt;0,1,0)</f>
        <v>0</v>
      </c>
    </row>
    <row r="4430" spans="1:11" x14ac:dyDescent="0.35">
      <c r="A4430">
        <v>31006</v>
      </c>
      <c r="B4430" t="s">
        <v>7</v>
      </c>
      <c r="C4430">
        <v>1991</v>
      </c>
      <c r="D4430" t="s">
        <v>3974</v>
      </c>
      <c r="E4430" t="s">
        <v>9715</v>
      </c>
      <c r="F4430" t="s">
        <v>10</v>
      </c>
      <c r="G4430" t="s">
        <v>580</v>
      </c>
      <c r="H4430" t="s">
        <v>580</v>
      </c>
      <c r="I4430" t="s">
        <v>1806</v>
      </c>
      <c r="J4430">
        <v>10659</v>
      </c>
      <c r="K4430">
        <f>IF(COUNTIFS(combined[YEAR],combined[[#This Row],[YEAR]],combined[AC],combined[[#This Row],[AC]],combined[SEX],"F")&gt;0,1,0)</f>
        <v>0</v>
      </c>
    </row>
    <row r="4431" spans="1:11" x14ac:dyDescent="0.35">
      <c r="A4431">
        <v>31007</v>
      </c>
      <c r="B4431" t="s">
        <v>7</v>
      </c>
      <c r="C4431">
        <v>1991</v>
      </c>
      <c r="D4431" t="s">
        <v>3974</v>
      </c>
      <c r="E4431" t="s">
        <v>9716</v>
      </c>
      <c r="F4431" t="s">
        <v>10</v>
      </c>
      <c r="G4431" t="s">
        <v>580</v>
      </c>
      <c r="H4431" t="s">
        <v>580</v>
      </c>
      <c r="I4431" t="s">
        <v>4556</v>
      </c>
      <c r="J4431">
        <v>4393</v>
      </c>
      <c r="K4431">
        <f>IF(COUNTIFS(combined[YEAR],combined[[#This Row],[YEAR]],combined[AC],combined[[#This Row],[AC]],combined[SEX],"F")&gt;0,1,0)</f>
        <v>0</v>
      </c>
    </row>
    <row r="4432" spans="1:11" x14ac:dyDescent="0.35">
      <c r="A4432">
        <v>31008</v>
      </c>
      <c r="B4432" t="s">
        <v>7</v>
      </c>
      <c r="C4432">
        <v>1991</v>
      </c>
      <c r="D4432" t="s">
        <v>3974</v>
      </c>
      <c r="E4432" t="s">
        <v>9717</v>
      </c>
      <c r="F4432" t="s">
        <v>10</v>
      </c>
      <c r="G4432" t="s">
        <v>580</v>
      </c>
      <c r="H4432" t="s">
        <v>580</v>
      </c>
      <c r="I4432" t="s">
        <v>9424</v>
      </c>
      <c r="J4432">
        <v>2305</v>
      </c>
      <c r="K4432">
        <f>IF(COUNTIFS(combined[YEAR],combined[[#This Row],[YEAR]],combined[AC],combined[[#This Row],[AC]],combined[SEX],"F")&gt;0,1,0)</f>
        <v>0</v>
      </c>
    </row>
    <row r="4433" spans="1:11" x14ac:dyDescent="0.35">
      <c r="A4433">
        <v>31009</v>
      </c>
      <c r="B4433" t="s">
        <v>7</v>
      </c>
      <c r="C4433">
        <v>1991</v>
      </c>
      <c r="D4433" t="s">
        <v>3974</v>
      </c>
      <c r="E4433" t="s">
        <v>9718</v>
      </c>
      <c r="F4433" t="s">
        <v>10</v>
      </c>
      <c r="G4433" t="s">
        <v>580</v>
      </c>
      <c r="H4433" t="s">
        <v>580</v>
      </c>
      <c r="I4433" t="s">
        <v>9719</v>
      </c>
      <c r="J4433">
        <v>158</v>
      </c>
      <c r="K4433">
        <f>IF(COUNTIFS(combined[YEAR],combined[[#This Row],[YEAR]],combined[AC],combined[[#This Row],[AC]],combined[SEX],"F")&gt;0,1,0)</f>
        <v>0</v>
      </c>
    </row>
    <row r="4434" spans="1:11" x14ac:dyDescent="0.35">
      <c r="A4434">
        <v>31010</v>
      </c>
      <c r="B4434" t="s">
        <v>7</v>
      </c>
      <c r="C4434">
        <v>1991</v>
      </c>
      <c r="D4434" t="s">
        <v>3974</v>
      </c>
      <c r="E4434" t="s">
        <v>8995</v>
      </c>
      <c r="F4434" t="s">
        <v>10</v>
      </c>
      <c r="G4434" t="s">
        <v>580</v>
      </c>
      <c r="H4434" t="s">
        <v>580</v>
      </c>
      <c r="I4434" t="s">
        <v>9449</v>
      </c>
      <c r="J4434">
        <v>149</v>
      </c>
      <c r="K4434">
        <f>IF(COUNTIFS(combined[YEAR],combined[[#This Row],[YEAR]],combined[AC],combined[[#This Row],[AC]],combined[SEX],"F")&gt;0,1,0)</f>
        <v>0</v>
      </c>
    </row>
    <row r="4435" spans="1:11" x14ac:dyDescent="0.35">
      <c r="A4435">
        <v>31011</v>
      </c>
      <c r="B4435" t="s">
        <v>7</v>
      </c>
      <c r="C4435">
        <v>1991</v>
      </c>
      <c r="D4435" t="s">
        <v>3974</v>
      </c>
      <c r="E4435" t="s">
        <v>9720</v>
      </c>
      <c r="F4435" t="s">
        <v>10</v>
      </c>
      <c r="G4435" t="s">
        <v>580</v>
      </c>
      <c r="H4435" t="s">
        <v>580</v>
      </c>
      <c r="I4435" t="s">
        <v>9456</v>
      </c>
      <c r="J4435">
        <v>115</v>
      </c>
      <c r="K4435">
        <f>IF(COUNTIFS(combined[YEAR],combined[[#This Row],[YEAR]],combined[AC],combined[[#This Row],[AC]],combined[SEX],"F")&gt;0,1,0)</f>
        <v>0</v>
      </c>
    </row>
    <row r="4436" spans="1:11" x14ac:dyDescent="0.35">
      <c r="A4436">
        <v>31012</v>
      </c>
      <c r="B4436" t="s">
        <v>7</v>
      </c>
      <c r="C4436">
        <v>1991</v>
      </c>
      <c r="D4436" t="s">
        <v>3974</v>
      </c>
      <c r="E4436" t="s">
        <v>9721</v>
      </c>
      <c r="F4436" t="s">
        <v>10</v>
      </c>
      <c r="G4436" t="s">
        <v>580</v>
      </c>
      <c r="H4436" t="s">
        <v>580</v>
      </c>
      <c r="I4436" t="s">
        <v>27</v>
      </c>
      <c r="J4436">
        <v>56</v>
      </c>
      <c r="K4436">
        <f>IF(COUNTIFS(combined[YEAR],combined[[#This Row],[YEAR]],combined[AC],combined[[#This Row],[AC]],combined[SEX],"F")&gt;0,1,0)</f>
        <v>0</v>
      </c>
    </row>
    <row r="4437" spans="1:11" x14ac:dyDescent="0.35">
      <c r="A4437">
        <v>31013</v>
      </c>
      <c r="B4437" t="s">
        <v>7</v>
      </c>
      <c r="C4437">
        <v>1991</v>
      </c>
      <c r="D4437" t="s">
        <v>3974</v>
      </c>
      <c r="E4437" t="s">
        <v>9722</v>
      </c>
      <c r="F4437" t="s">
        <v>10</v>
      </c>
      <c r="G4437" t="s">
        <v>580</v>
      </c>
      <c r="H4437" t="s">
        <v>580</v>
      </c>
      <c r="I4437" t="s">
        <v>27</v>
      </c>
      <c r="J4437">
        <v>38</v>
      </c>
      <c r="K4437">
        <f>IF(COUNTIFS(combined[YEAR],combined[[#This Row],[YEAR]],combined[AC],combined[[#This Row],[AC]],combined[SEX],"F")&gt;0,1,0)</f>
        <v>0</v>
      </c>
    </row>
    <row r="4438" spans="1:11" x14ac:dyDescent="0.35">
      <c r="A4438">
        <v>31014</v>
      </c>
      <c r="B4438" t="s">
        <v>7</v>
      </c>
      <c r="C4438">
        <v>1991</v>
      </c>
      <c r="D4438" t="s">
        <v>3982</v>
      </c>
      <c r="E4438" t="s">
        <v>6768</v>
      </c>
      <c r="F4438" t="s">
        <v>10</v>
      </c>
      <c r="G4438" t="s">
        <v>580</v>
      </c>
      <c r="H4438" t="s">
        <v>580</v>
      </c>
      <c r="I4438" t="s">
        <v>4556</v>
      </c>
      <c r="J4438">
        <v>15493</v>
      </c>
      <c r="K4438">
        <f>IF(COUNTIFS(combined[YEAR],combined[[#This Row],[YEAR]],combined[AC],combined[[#This Row],[AC]],combined[SEX],"F")&gt;0,1,0)</f>
        <v>0</v>
      </c>
    </row>
    <row r="4439" spans="1:11" x14ac:dyDescent="0.35">
      <c r="A4439">
        <v>31015</v>
      </c>
      <c r="B4439" t="s">
        <v>7</v>
      </c>
      <c r="C4439">
        <v>1991</v>
      </c>
      <c r="D4439" t="s">
        <v>3982</v>
      </c>
      <c r="E4439" t="s">
        <v>6769</v>
      </c>
      <c r="F4439" t="s">
        <v>10</v>
      </c>
      <c r="G4439" t="s">
        <v>580</v>
      </c>
      <c r="H4439" t="s">
        <v>580</v>
      </c>
      <c r="I4439" t="s">
        <v>22</v>
      </c>
      <c r="J4439">
        <v>13044</v>
      </c>
      <c r="K4439">
        <f>IF(COUNTIFS(combined[YEAR],combined[[#This Row],[YEAR]],combined[AC],combined[[#This Row],[AC]],combined[SEX],"F")&gt;0,1,0)</f>
        <v>0</v>
      </c>
    </row>
    <row r="4440" spans="1:11" x14ac:dyDescent="0.35">
      <c r="A4440">
        <v>31016</v>
      </c>
      <c r="B4440" t="s">
        <v>7</v>
      </c>
      <c r="C4440">
        <v>1991</v>
      </c>
      <c r="D4440" t="s">
        <v>3982</v>
      </c>
      <c r="E4440" t="s">
        <v>9723</v>
      </c>
      <c r="F4440" t="s">
        <v>10</v>
      </c>
      <c r="G4440" t="s">
        <v>580</v>
      </c>
      <c r="H4440" t="s">
        <v>580</v>
      </c>
      <c r="I4440" t="s">
        <v>9449</v>
      </c>
      <c r="J4440">
        <v>12038</v>
      </c>
      <c r="K4440">
        <f>IF(COUNTIFS(combined[YEAR],combined[[#This Row],[YEAR]],combined[AC],combined[[#This Row],[AC]],combined[SEX],"F")&gt;0,1,0)</f>
        <v>0</v>
      </c>
    </row>
    <row r="4441" spans="1:11" x14ac:dyDescent="0.35">
      <c r="A4441">
        <v>31017</v>
      </c>
      <c r="B4441" t="s">
        <v>7</v>
      </c>
      <c r="C4441">
        <v>1991</v>
      </c>
      <c r="D4441" t="s">
        <v>3982</v>
      </c>
      <c r="E4441" t="s">
        <v>9724</v>
      </c>
      <c r="F4441" t="s">
        <v>10</v>
      </c>
      <c r="G4441" t="s">
        <v>580</v>
      </c>
      <c r="H4441" t="s">
        <v>580</v>
      </c>
      <c r="I4441" t="s">
        <v>1806</v>
      </c>
      <c r="J4441">
        <v>11472</v>
      </c>
      <c r="K4441">
        <f>IF(COUNTIFS(combined[YEAR],combined[[#This Row],[YEAR]],combined[AC],combined[[#This Row],[AC]],combined[SEX],"F")&gt;0,1,0)</f>
        <v>0</v>
      </c>
    </row>
    <row r="4442" spans="1:11" x14ac:dyDescent="0.35">
      <c r="A4442">
        <v>31018</v>
      </c>
      <c r="B4442" t="s">
        <v>7</v>
      </c>
      <c r="C4442">
        <v>1991</v>
      </c>
      <c r="D4442" t="s">
        <v>3982</v>
      </c>
      <c r="E4442" t="s">
        <v>9725</v>
      </c>
      <c r="F4442" t="s">
        <v>10</v>
      </c>
      <c r="G4442" t="s">
        <v>580</v>
      </c>
      <c r="H4442" t="s">
        <v>580</v>
      </c>
      <c r="I4442" t="s">
        <v>7729</v>
      </c>
      <c r="J4442">
        <v>2145</v>
      </c>
      <c r="K4442">
        <f>IF(COUNTIFS(combined[YEAR],combined[[#This Row],[YEAR]],combined[AC],combined[[#This Row],[AC]],combined[SEX],"F")&gt;0,1,0)</f>
        <v>0</v>
      </c>
    </row>
    <row r="4443" spans="1:11" x14ac:dyDescent="0.35">
      <c r="A4443">
        <v>31019</v>
      </c>
      <c r="B4443" t="s">
        <v>7</v>
      </c>
      <c r="C4443">
        <v>1991</v>
      </c>
      <c r="D4443" t="s">
        <v>3982</v>
      </c>
      <c r="E4443" t="s">
        <v>9726</v>
      </c>
      <c r="F4443" t="s">
        <v>10</v>
      </c>
      <c r="G4443" t="s">
        <v>580</v>
      </c>
      <c r="H4443" t="s">
        <v>580</v>
      </c>
      <c r="I4443" t="s">
        <v>27</v>
      </c>
      <c r="J4443">
        <v>1958</v>
      </c>
      <c r="K4443">
        <f>IF(COUNTIFS(combined[YEAR],combined[[#This Row],[YEAR]],combined[AC],combined[[#This Row],[AC]],combined[SEX],"F")&gt;0,1,0)</f>
        <v>0</v>
      </c>
    </row>
    <row r="4444" spans="1:11" x14ac:dyDescent="0.35">
      <c r="A4444">
        <v>31020</v>
      </c>
      <c r="B4444" t="s">
        <v>7</v>
      </c>
      <c r="C4444">
        <v>1991</v>
      </c>
      <c r="D4444" t="s">
        <v>3982</v>
      </c>
      <c r="E4444" t="s">
        <v>9727</v>
      </c>
      <c r="F4444" t="s">
        <v>10</v>
      </c>
      <c r="G4444" t="s">
        <v>580</v>
      </c>
      <c r="H4444" t="s">
        <v>580</v>
      </c>
      <c r="I4444" t="s">
        <v>9456</v>
      </c>
      <c r="J4444">
        <v>885</v>
      </c>
      <c r="K4444">
        <f>IF(COUNTIFS(combined[YEAR],combined[[#This Row],[YEAR]],combined[AC],combined[[#This Row],[AC]],combined[SEX],"F")&gt;0,1,0)</f>
        <v>0</v>
      </c>
    </row>
    <row r="4445" spans="1:11" x14ac:dyDescent="0.35">
      <c r="A4445">
        <v>31021</v>
      </c>
      <c r="B4445" t="s">
        <v>7</v>
      </c>
      <c r="C4445">
        <v>1991</v>
      </c>
      <c r="D4445" t="s">
        <v>3982</v>
      </c>
      <c r="E4445" t="s">
        <v>9728</v>
      </c>
      <c r="F4445" t="s">
        <v>10</v>
      </c>
      <c r="G4445" t="s">
        <v>580</v>
      </c>
      <c r="H4445" t="s">
        <v>580</v>
      </c>
      <c r="I4445" t="s">
        <v>27</v>
      </c>
      <c r="J4445">
        <v>882</v>
      </c>
      <c r="K4445">
        <f>IF(COUNTIFS(combined[YEAR],combined[[#This Row],[YEAR]],combined[AC],combined[[#This Row],[AC]],combined[SEX],"F")&gt;0,1,0)</f>
        <v>0</v>
      </c>
    </row>
    <row r="4446" spans="1:11" x14ac:dyDescent="0.35">
      <c r="A4446">
        <v>31022</v>
      </c>
      <c r="B4446" t="s">
        <v>7</v>
      </c>
      <c r="C4446">
        <v>1991</v>
      </c>
      <c r="D4446" t="s">
        <v>3982</v>
      </c>
      <c r="E4446" t="s">
        <v>9729</v>
      </c>
      <c r="F4446" t="s">
        <v>10</v>
      </c>
      <c r="G4446" t="s">
        <v>580</v>
      </c>
      <c r="H4446" t="s">
        <v>580</v>
      </c>
      <c r="I4446" t="s">
        <v>9437</v>
      </c>
      <c r="J4446">
        <v>776</v>
      </c>
      <c r="K4446">
        <f>IF(COUNTIFS(combined[YEAR],combined[[#This Row],[YEAR]],combined[AC],combined[[#This Row],[AC]],combined[SEX],"F")&gt;0,1,0)</f>
        <v>0</v>
      </c>
    </row>
    <row r="4447" spans="1:11" x14ac:dyDescent="0.35">
      <c r="A4447">
        <v>31023</v>
      </c>
      <c r="B4447" t="s">
        <v>7</v>
      </c>
      <c r="C4447">
        <v>1991</v>
      </c>
      <c r="D4447" t="s">
        <v>3982</v>
      </c>
      <c r="E4447" t="s">
        <v>9730</v>
      </c>
      <c r="F4447" t="s">
        <v>10</v>
      </c>
      <c r="G4447" t="s">
        <v>580</v>
      </c>
      <c r="H4447" t="s">
        <v>580</v>
      </c>
      <c r="I4447" t="s">
        <v>27</v>
      </c>
      <c r="J4447">
        <v>530</v>
      </c>
      <c r="K4447">
        <f>IF(COUNTIFS(combined[YEAR],combined[[#This Row],[YEAR]],combined[AC],combined[[#This Row],[AC]],combined[SEX],"F")&gt;0,1,0)</f>
        <v>0</v>
      </c>
    </row>
    <row r="4448" spans="1:11" x14ac:dyDescent="0.35">
      <c r="A4448">
        <v>31024</v>
      </c>
      <c r="B4448" t="s">
        <v>7</v>
      </c>
      <c r="C4448">
        <v>1991</v>
      </c>
      <c r="D4448" t="s">
        <v>3982</v>
      </c>
      <c r="E4448" t="s">
        <v>9731</v>
      </c>
      <c r="F4448" t="s">
        <v>10</v>
      </c>
      <c r="G4448" t="s">
        <v>580</v>
      </c>
      <c r="H4448" t="s">
        <v>580</v>
      </c>
      <c r="I4448" t="s">
        <v>27</v>
      </c>
      <c r="J4448">
        <v>440</v>
      </c>
      <c r="K4448">
        <f>IF(COUNTIFS(combined[YEAR],combined[[#This Row],[YEAR]],combined[AC],combined[[#This Row],[AC]],combined[SEX],"F")&gt;0,1,0)</f>
        <v>0</v>
      </c>
    </row>
    <row r="4449" spans="1:11" x14ac:dyDescent="0.35">
      <c r="A4449">
        <v>31025</v>
      </c>
      <c r="B4449" t="s">
        <v>7</v>
      </c>
      <c r="C4449">
        <v>1991</v>
      </c>
      <c r="D4449" t="s">
        <v>3982</v>
      </c>
      <c r="E4449" t="s">
        <v>9732</v>
      </c>
      <c r="F4449" t="s">
        <v>10</v>
      </c>
      <c r="G4449" t="s">
        <v>580</v>
      </c>
      <c r="H4449" t="s">
        <v>580</v>
      </c>
      <c r="I4449" t="s">
        <v>27</v>
      </c>
      <c r="J4449">
        <v>292</v>
      </c>
      <c r="K4449">
        <f>IF(COUNTIFS(combined[YEAR],combined[[#This Row],[YEAR]],combined[AC],combined[[#This Row],[AC]],combined[SEX],"F")&gt;0,1,0)</f>
        <v>0</v>
      </c>
    </row>
    <row r="4450" spans="1:11" x14ac:dyDescent="0.35">
      <c r="A4450">
        <v>31026</v>
      </c>
      <c r="B4450" t="s">
        <v>7</v>
      </c>
      <c r="C4450">
        <v>1991</v>
      </c>
      <c r="D4450" t="s">
        <v>3982</v>
      </c>
      <c r="E4450" t="s">
        <v>9733</v>
      </c>
      <c r="F4450" t="s">
        <v>10</v>
      </c>
      <c r="G4450" t="s">
        <v>580</v>
      </c>
      <c r="H4450" t="s">
        <v>580</v>
      </c>
      <c r="I4450" t="s">
        <v>9734</v>
      </c>
      <c r="J4450">
        <v>265</v>
      </c>
      <c r="K4450">
        <f>IF(COUNTIFS(combined[YEAR],combined[[#This Row],[YEAR]],combined[AC],combined[[#This Row],[AC]],combined[SEX],"F")&gt;0,1,0)</f>
        <v>0</v>
      </c>
    </row>
    <row r="4451" spans="1:11" x14ac:dyDescent="0.35">
      <c r="A4451">
        <v>31027</v>
      </c>
      <c r="B4451" t="s">
        <v>7</v>
      </c>
      <c r="C4451">
        <v>1991</v>
      </c>
      <c r="D4451" t="s">
        <v>3982</v>
      </c>
      <c r="E4451" t="s">
        <v>9735</v>
      </c>
      <c r="F4451" t="s">
        <v>10</v>
      </c>
      <c r="G4451" t="s">
        <v>580</v>
      </c>
      <c r="H4451" t="s">
        <v>580</v>
      </c>
      <c r="I4451" t="s">
        <v>27</v>
      </c>
      <c r="J4451">
        <v>169</v>
      </c>
      <c r="K4451">
        <f>IF(COUNTIFS(combined[YEAR],combined[[#This Row],[YEAR]],combined[AC],combined[[#This Row],[AC]],combined[SEX],"F")&gt;0,1,0)</f>
        <v>0</v>
      </c>
    </row>
    <row r="4452" spans="1:11" x14ac:dyDescent="0.35">
      <c r="A4452">
        <v>31028</v>
      </c>
      <c r="B4452" t="s">
        <v>7</v>
      </c>
      <c r="C4452">
        <v>1991</v>
      </c>
      <c r="D4452" t="s">
        <v>3982</v>
      </c>
      <c r="E4452" t="s">
        <v>9736</v>
      </c>
      <c r="F4452" t="s">
        <v>10</v>
      </c>
      <c r="G4452" t="s">
        <v>580</v>
      </c>
      <c r="H4452" t="s">
        <v>580</v>
      </c>
      <c r="I4452" t="s">
        <v>27</v>
      </c>
      <c r="J4452">
        <v>151</v>
      </c>
      <c r="K4452">
        <f>IF(COUNTIFS(combined[YEAR],combined[[#This Row],[YEAR]],combined[AC],combined[[#This Row],[AC]],combined[SEX],"F")&gt;0,1,0)</f>
        <v>0</v>
      </c>
    </row>
    <row r="4453" spans="1:11" x14ac:dyDescent="0.35">
      <c r="A4453">
        <v>31029</v>
      </c>
      <c r="B4453" t="s">
        <v>7</v>
      </c>
      <c r="C4453">
        <v>1991</v>
      </c>
      <c r="D4453" t="s">
        <v>3982</v>
      </c>
      <c r="E4453" t="s">
        <v>9737</v>
      </c>
      <c r="F4453" t="s">
        <v>10</v>
      </c>
      <c r="G4453" t="s">
        <v>580</v>
      </c>
      <c r="H4453" t="s">
        <v>580</v>
      </c>
      <c r="I4453" t="s">
        <v>9719</v>
      </c>
      <c r="J4453">
        <v>39</v>
      </c>
      <c r="K4453">
        <f>IF(COUNTIFS(combined[YEAR],combined[[#This Row],[YEAR]],combined[AC],combined[[#This Row],[AC]],combined[SEX],"F")&gt;0,1,0)</f>
        <v>0</v>
      </c>
    </row>
    <row r="4454" spans="1:11" x14ac:dyDescent="0.35">
      <c r="A4454">
        <v>31030</v>
      </c>
      <c r="B4454" t="s">
        <v>7</v>
      </c>
      <c r="C4454">
        <v>1991</v>
      </c>
      <c r="D4454" t="s">
        <v>3989</v>
      </c>
      <c r="E4454" t="s">
        <v>4813</v>
      </c>
      <c r="F4454" t="s">
        <v>10</v>
      </c>
      <c r="G4454" t="s">
        <v>580</v>
      </c>
      <c r="H4454" t="s">
        <v>580</v>
      </c>
      <c r="I4454" t="s">
        <v>22</v>
      </c>
      <c r="J4454">
        <v>22311</v>
      </c>
      <c r="K4454">
        <f>IF(COUNTIFS(combined[YEAR],combined[[#This Row],[YEAR]],combined[AC],combined[[#This Row],[AC]],combined[SEX],"F")&gt;0,1,0)</f>
        <v>1</v>
      </c>
    </row>
    <row r="4455" spans="1:11" x14ac:dyDescent="0.35">
      <c r="A4455">
        <v>31031</v>
      </c>
      <c r="B4455" t="s">
        <v>7</v>
      </c>
      <c r="C4455">
        <v>1991</v>
      </c>
      <c r="D4455" t="s">
        <v>3989</v>
      </c>
      <c r="E4455" t="s">
        <v>4814</v>
      </c>
      <c r="F4455" t="s">
        <v>10</v>
      </c>
      <c r="G4455" t="s">
        <v>580</v>
      </c>
      <c r="H4455" t="s">
        <v>580</v>
      </c>
      <c r="I4455" t="s">
        <v>4556</v>
      </c>
      <c r="J4455">
        <v>21618</v>
      </c>
      <c r="K4455">
        <f>IF(COUNTIFS(combined[YEAR],combined[[#This Row],[YEAR]],combined[AC],combined[[#This Row],[AC]],combined[SEX],"F")&gt;0,1,0)</f>
        <v>1</v>
      </c>
    </row>
    <row r="4456" spans="1:11" x14ac:dyDescent="0.35">
      <c r="A4456">
        <v>31032</v>
      </c>
      <c r="B4456" t="s">
        <v>7</v>
      </c>
      <c r="C4456">
        <v>1991</v>
      </c>
      <c r="D4456" t="s">
        <v>3989</v>
      </c>
      <c r="E4456" t="s">
        <v>8044</v>
      </c>
      <c r="F4456" t="s">
        <v>10</v>
      </c>
      <c r="G4456" t="s">
        <v>580</v>
      </c>
      <c r="H4456" t="s">
        <v>580</v>
      </c>
      <c r="I4456" t="s">
        <v>9449</v>
      </c>
      <c r="J4456">
        <v>8957</v>
      </c>
      <c r="K4456">
        <f>IF(COUNTIFS(combined[YEAR],combined[[#This Row],[YEAR]],combined[AC],combined[[#This Row],[AC]],combined[SEX],"F")&gt;0,1,0)</f>
        <v>1</v>
      </c>
    </row>
    <row r="4457" spans="1:11" x14ac:dyDescent="0.35">
      <c r="A4457">
        <v>31033</v>
      </c>
      <c r="B4457" t="s">
        <v>7</v>
      </c>
      <c r="C4457">
        <v>1991</v>
      </c>
      <c r="D4457" t="s">
        <v>3989</v>
      </c>
      <c r="E4457" t="s">
        <v>9738</v>
      </c>
      <c r="F4457" t="s">
        <v>10</v>
      </c>
      <c r="G4457" t="s">
        <v>580</v>
      </c>
      <c r="H4457" t="s">
        <v>580</v>
      </c>
      <c r="I4457" t="s">
        <v>7729</v>
      </c>
      <c r="J4457">
        <v>8356</v>
      </c>
      <c r="K4457">
        <f>IF(COUNTIFS(combined[YEAR],combined[[#This Row],[YEAR]],combined[AC],combined[[#This Row],[AC]],combined[SEX],"F")&gt;0,1,0)</f>
        <v>1</v>
      </c>
    </row>
    <row r="4458" spans="1:11" x14ac:dyDescent="0.35">
      <c r="A4458">
        <v>31034</v>
      </c>
      <c r="B4458" t="s">
        <v>7</v>
      </c>
      <c r="C4458">
        <v>1991</v>
      </c>
      <c r="D4458" t="s">
        <v>3989</v>
      </c>
      <c r="E4458" t="s">
        <v>9739</v>
      </c>
      <c r="F4458" t="s">
        <v>10</v>
      </c>
      <c r="G4458" t="s">
        <v>580</v>
      </c>
      <c r="H4458" t="s">
        <v>580</v>
      </c>
      <c r="I4458" t="s">
        <v>27</v>
      </c>
      <c r="J4458">
        <v>1303</v>
      </c>
      <c r="K4458">
        <f>IF(COUNTIFS(combined[YEAR],combined[[#This Row],[YEAR]],combined[AC],combined[[#This Row],[AC]],combined[SEX],"F")&gt;0,1,0)</f>
        <v>1</v>
      </c>
    </row>
    <row r="4459" spans="1:11" x14ac:dyDescent="0.35">
      <c r="A4459">
        <v>31035</v>
      </c>
      <c r="B4459" t="s">
        <v>7</v>
      </c>
      <c r="C4459">
        <v>1991</v>
      </c>
      <c r="D4459" t="s">
        <v>3989</v>
      </c>
      <c r="E4459" t="s">
        <v>9740</v>
      </c>
      <c r="F4459" t="s">
        <v>10</v>
      </c>
      <c r="G4459" t="s">
        <v>580</v>
      </c>
      <c r="H4459" t="s">
        <v>580</v>
      </c>
      <c r="I4459" t="s">
        <v>27</v>
      </c>
      <c r="J4459">
        <v>1205</v>
      </c>
      <c r="K4459">
        <f>IF(COUNTIFS(combined[YEAR],combined[[#This Row],[YEAR]],combined[AC],combined[[#This Row],[AC]],combined[SEX],"F")&gt;0,1,0)</f>
        <v>1</v>
      </c>
    </row>
    <row r="4460" spans="1:11" x14ac:dyDescent="0.35">
      <c r="A4460">
        <v>31036</v>
      </c>
      <c r="B4460" t="s">
        <v>7</v>
      </c>
      <c r="C4460">
        <v>1991</v>
      </c>
      <c r="D4460" t="s">
        <v>3989</v>
      </c>
      <c r="E4460" t="s">
        <v>9741</v>
      </c>
      <c r="F4460" t="s">
        <v>10</v>
      </c>
      <c r="G4460" t="s">
        <v>580</v>
      </c>
      <c r="H4460" t="s">
        <v>580</v>
      </c>
      <c r="I4460" t="s">
        <v>9424</v>
      </c>
      <c r="J4460">
        <v>1122</v>
      </c>
      <c r="K4460">
        <f>IF(COUNTIFS(combined[YEAR],combined[[#This Row],[YEAR]],combined[AC],combined[[#This Row],[AC]],combined[SEX],"F")&gt;0,1,0)</f>
        <v>1</v>
      </c>
    </row>
    <row r="4461" spans="1:11" x14ac:dyDescent="0.35">
      <c r="A4461">
        <v>31037</v>
      </c>
      <c r="B4461" t="s">
        <v>7</v>
      </c>
      <c r="C4461">
        <v>1991</v>
      </c>
      <c r="D4461" t="s">
        <v>3989</v>
      </c>
      <c r="E4461" t="s">
        <v>9742</v>
      </c>
      <c r="F4461" t="s">
        <v>10</v>
      </c>
      <c r="G4461" t="s">
        <v>580</v>
      </c>
      <c r="H4461" t="s">
        <v>580</v>
      </c>
      <c r="I4461" t="s">
        <v>9456</v>
      </c>
      <c r="J4461">
        <v>847</v>
      </c>
      <c r="K4461">
        <f>IF(COUNTIFS(combined[YEAR],combined[[#This Row],[YEAR]],combined[AC],combined[[#This Row],[AC]],combined[SEX],"F")&gt;0,1,0)</f>
        <v>1</v>
      </c>
    </row>
    <row r="4462" spans="1:11" x14ac:dyDescent="0.35">
      <c r="A4462">
        <v>31038</v>
      </c>
      <c r="B4462" t="s">
        <v>7</v>
      </c>
      <c r="C4462">
        <v>1991</v>
      </c>
      <c r="D4462" t="s">
        <v>3989</v>
      </c>
      <c r="E4462" t="s">
        <v>9743</v>
      </c>
      <c r="F4462" t="s">
        <v>10</v>
      </c>
      <c r="G4462" t="s">
        <v>580</v>
      </c>
      <c r="H4462" t="s">
        <v>580</v>
      </c>
      <c r="I4462" t="s">
        <v>27</v>
      </c>
      <c r="J4462">
        <v>774</v>
      </c>
      <c r="K4462">
        <f>IF(COUNTIFS(combined[YEAR],combined[[#This Row],[YEAR]],combined[AC],combined[[#This Row],[AC]],combined[SEX],"F")&gt;0,1,0)</f>
        <v>1</v>
      </c>
    </row>
    <row r="4463" spans="1:11" x14ac:dyDescent="0.35">
      <c r="A4463">
        <v>31039</v>
      </c>
      <c r="B4463" t="s">
        <v>7</v>
      </c>
      <c r="C4463">
        <v>1991</v>
      </c>
      <c r="D4463" t="s">
        <v>3989</v>
      </c>
      <c r="E4463" t="s">
        <v>9744</v>
      </c>
      <c r="F4463" t="s">
        <v>10</v>
      </c>
      <c r="G4463" t="s">
        <v>580</v>
      </c>
      <c r="H4463" t="s">
        <v>580</v>
      </c>
      <c r="I4463" t="s">
        <v>27</v>
      </c>
      <c r="J4463">
        <v>701</v>
      </c>
      <c r="K4463">
        <f>IF(COUNTIFS(combined[YEAR],combined[[#This Row],[YEAR]],combined[AC],combined[[#This Row],[AC]],combined[SEX],"F")&gt;0,1,0)</f>
        <v>1</v>
      </c>
    </row>
    <row r="4464" spans="1:11" x14ac:dyDescent="0.35">
      <c r="A4464">
        <v>31040</v>
      </c>
      <c r="B4464" t="s">
        <v>7</v>
      </c>
      <c r="C4464">
        <v>1991</v>
      </c>
      <c r="D4464" t="s">
        <v>3989</v>
      </c>
      <c r="E4464" t="s">
        <v>9745</v>
      </c>
      <c r="F4464" t="s">
        <v>10</v>
      </c>
      <c r="G4464" t="s">
        <v>580</v>
      </c>
      <c r="H4464" t="s">
        <v>580</v>
      </c>
      <c r="I4464" t="s">
        <v>27</v>
      </c>
      <c r="J4464">
        <v>602</v>
      </c>
      <c r="K4464">
        <f>IF(COUNTIFS(combined[YEAR],combined[[#This Row],[YEAR]],combined[AC],combined[[#This Row],[AC]],combined[SEX],"F")&gt;0,1,0)</f>
        <v>1</v>
      </c>
    </row>
    <row r="4465" spans="1:11" x14ac:dyDescent="0.35">
      <c r="A4465">
        <v>31041</v>
      </c>
      <c r="B4465" t="s">
        <v>7</v>
      </c>
      <c r="C4465">
        <v>1991</v>
      </c>
      <c r="D4465" t="s">
        <v>3989</v>
      </c>
      <c r="E4465" t="s">
        <v>9746</v>
      </c>
      <c r="F4465" t="s">
        <v>643</v>
      </c>
      <c r="G4465" t="s">
        <v>580</v>
      </c>
      <c r="H4465" t="s">
        <v>580</v>
      </c>
      <c r="I4465" t="s">
        <v>27</v>
      </c>
      <c r="J4465">
        <v>499</v>
      </c>
      <c r="K4465">
        <f>IF(COUNTIFS(combined[YEAR],combined[[#This Row],[YEAR]],combined[AC],combined[[#This Row],[AC]],combined[SEX],"F")&gt;0,1,0)</f>
        <v>1</v>
      </c>
    </row>
    <row r="4466" spans="1:11" x14ac:dyDescent="0.35">
      <c r="A4466">
        <v>31042</v>
      </c>
      <c r="B4466" t="s">
        <v>7</v>
      </c>
      <c r="C4466">
        <v>1991</v>
      </c>
      <c r="D4466" t="s">
        <v>3989</v>
      </c>
      <c r="E4466" t="s">
        <v>9747</v>
      </c>
      <c r="F4466" t="s">
        <v>10</v>
      </c>
      <c r="G4466" t="s">
        <v>580</v>
      </c>
      <c r="H4466" t="s">
        <v>580</v>
      </c>
      <c r="I4466" t="s">
        <v>27</v>
      </c>
      <c r="J4466">
        <v>116</v>
      </c>
      <c r="K4466">
        <f>IF(COUNTIFS(combined[YEAR],combined[[#This Row],[YEAR]],combined[AC],combined[[#This Row],[AC]],combined[SEX],"F")&gt;0,1,0)</f>
        <v>1</v>
      </c>
    </row>
    <row r="4467" spans="1:11" x14ac:dyDescent="0.35">
      <c r="A4467">
        <v>31043</v>
      </c>
      <c r="B4467" t="s">
        <v>7</v>
      </c>
      <c r="C4467">
        <v>1991</v>
      </c>
      <c r="D4467" t="s">
        <v>3989</v>
      </c>
      <c r="E4467" t="s">
        <v>9748</v>
      </c>
      <c r="F4467" t="s">
        <v>10</v>
      </c>
      <c r="G4467" t="s">
        <v>580</v>
      </c>
      <c r="H4467" t="s">
        <v>580</v>
      </c>
      <c r="I4467" t="s">
        <v>27</v>
      </c>
      <c r="J4467">
        <v>68</v>
      </c>
      <c r="K4467">
        <f>IF(COUNTIFS(combined[YEAR],combined[[#This Row],[YEAR]],combined[AC],combined[[#This Row],[AC]],combined[SEX],"F")&gt;0,1,0)</f>
        <v>1</v>
      </c>
    </row>
    <row r="4468" spans="1:11" x14ac:dyDescent="0.35">
      <c r="A4468">
        <v>31044</v>
      </c>
      <c r="B4468" t="s">
        <v>7</v>
      </c>
      <c r="C4468">
        <v>1991</v>
      </c>
      <c r="D4468" t="s">
        <v>3993</v>
      </c>
      <c r="E4468" t="s">
        <v>8515</v>
      </c>
      <c r="F4468" t="s">
        <v>10</v>
      </c>
      <c r="G4468" t="s">
        <v>580</v>
      </c>
      <c r="H4468" t="s">
        <v>580</v>
      </c>
      <c r="I4468" t="s">
        <v>22</v>
      </c>
      <c r="J4468">
        <v>19007</v>
      </c>
      <c r="K4468">
        <f>IF(COUNTIFS(combined[YEAR],combined[[#This Row],[YEAR]],combined[AC],combined[[#This Row],[AC]],combined[SEX],"F")&gt;0,1,0)</f>
        <v>1</v>
      </c>
    </row>
    <row r="4469" spans="1:11" x14ac:dyDescent="0.35">
      <c r="A4469">
        <v>31045</v>
      </c>
      <c r="B4469" t="s">
        <v>7</v>
      </c>
      <c r="C4469">
        <v>1991</v>
      </c>
      <c r="D4469" t="s">
        <v>3993</v>
      </c>
      <c r="E4469" t="s">
        <v>4820</v>
      </c>
      <c r="F4469" t="s">
        <v>10</v>
      </c>
      <c r="G4469" t="s">
        <v>580</v>
      </c>
      <c r="H4469" t="s">
        <v>580</v>
      </c>
      <c r="I4469" t="s">
        <v>4556</v>
      </c>
      <c r="J4469">
        <v>17434</v>
      </c>
      <c r="K4469">
        <f>IF(COUNTIFS(combined[YEAR],combined[[#This Row],[YEAR]],combined[AC],combined[[#This Row],[AC]],combined[SEX],"F")&gt;0,1,0)</f>
        <v>1</v>
      </c>
    </row>
    <row r="4470" spans="1:11" x14ac:dyDescent="0.35">
      <c r="A4470">
        <v>31046</v>
      </c>
      <c r="B4470" t="s">
        <v>7</v>
      </c>
      <c r="C4470">
        <v>1991</v>
      </c>
      <c r="D4470" t="s">
        <v>3993</v>
      </c>
      <c r="E4470" t="s">
        <v>9749</v>
      </c>
      <c r="F4470" t="s">
        <v>10</v>
      </c>
      <c r="G4470" t="s">
        <v>580</v>
      </c>
      <c r="H4470" t="s">
        <v>580</v>
      </c>
      <c r="I4470" t="s">
        <v>27</v>
      </c>
      <c r="J4470">
        <v>13246</v>
      </c>
      <c r="K4470">
        <f>IF(COUNTIFS(combined[YEAR],combined[[#This Row],[YEAR]],combined[AC],combined[[#This Row],[AC]],combined[SEX],"F")&gt;0,1,0)</f>
        <v>1</v>
      </c>
    </row>
    <row r="4471" spans="1:11" x14ac:dyDescent="0.35">
      <c r="A4471">
        <v>31047</v>
      </c>
      <c r="B4471" t="s">
        <v>7</v>
      </c>
      <c r="C4471">
        <v>1991</v>
      </c>
      <c r="D4471" t="s">
        <v>3993</v>
      </c>
      <c r="E4471" t="s">
        <v>9750</v>
      </c>
      <c r="F4471" t="s">
        <v>10</v>
      </c>
      <c r="G4471" t="s">
        <v>580</v>
      </c>
      <c r="H4471" t="s">
        <v>580</v>
      </c>
      <c r="I4471" t="s">
        <v>9424</v>
      </c>
      <c r="J4471">
        <v>7726</v>
      </c>
      <c r="K4471">
        <f>IF(COUNTIFS(combined[YEAR],combined[[#This Row],[YEAR]],combined[AC],combined[[#This Row],[AC]],combined[SEX],"F")&gt;0,1,0)</f>
        <v>1</v>
      </c>
    </row>
    <row r="4472" spans="1:11" x14ac:dyDescent="0.35">
      <c r="A4472">
        <v>31048</v>
      </c>
      <c r="B4472" t="s">
        <v>7</v>
      </c>
      <c r="C4472">
        <v>1991</v>
      </c>
      <c r="D4472" t="s">
        <v>3993</v>
      </c>
      <c r="E4472" t="s">
        <v>9751</v>
      </c>
      <c r="F4472" t="s">
        <v>10</v>
      </c>
      <c r="G4472" t="s">
        <v>580</v>
      </c>
      <c r="H4472" t="s">
        <v>580</v>
      </c>
      <c r="I4472" t="s">
        <v>1806</v>
      </c>
      <c r="J4472">
        <v>6057</v>
      </c>
      <c r="K4472">
        <f>IF(COUNTIFS(combined[YEAR],combined[[#This Row],[YEAR]],combined[AC],combined[[#This Row],[AC]],combined[SEX],"F")&gt;0,1,0)</f>
        <v>1</v>
      </c>
    </row>
    <row r="4473" spans="1:11" x14ac:dyDescent="0.35">
      <c r="A4473">
        <v>31049</v>
      </c>
      <c r="B4473" t="s">
        <v>7</v>
      </c>
      <c r="C4473">
        <v>1991</v>
      </c>
      <c r="D4473" t="s">
        <v>3993</v>
      </c>
      <c r="E4473" t="s">
        <v>9752</v>
      </c>
      <c r="F4473" t="s">
        <v>10</v>
      </c>
      <c r="G4473" t="s">
        <v>580</v>
      </c>
      <c r="H4473" t="s">
        <v>580</v>
      </c>
      <c r="I4473" t="s">
        <v>25</v>
      </c>
      <c r="J4473">
        <v>2964</v>
      </c>
      <c r="K4473">
        <f>IF(COUNTIFS(combined[YEAR],combined[[#This Row],[YEAR]],combined[AC],combined[[#This Row],[AC]],combined[SEX],"F")&gt;0,1,0)</f>
        <v>1</v>
      </c>
    </row>
    <row r="4474" spans="1:11" x14ac:dyDescent="0.35">
      <c r="A4474">
        <v>31050</v>
      </c>
      <c r="B4474" t="s">
        <v>7</v>
      </c>
      <c r="C4474">
        <v>1991</v>
      </c>
      <c r="D4474" t="s">
        <v>3993</v>
      </c>
      <c r="E4474" t="s">
        <v>8053</v>
      </c>
      <c r="F4474" t="s">
        <v>10</v>
      </c>
      <c r="G4474" t="s">
        <v>580</v>
      </c>
      <c r="H4474" t="s">
        <v>580</v>
      </c>
      <c r="I4474" t="s">
        <v>9449</v>
      </c>
      <c r="J4474">
        <v>1351</v>
      </c>
      <c r="K4474">
        <f>IF(COUNTIFS(combined[YEAR],combined[[#This Row],[YEAR]],combined[AC],combined[[#This Row],[AC]],combined[SEX],"F")&gt;0,1,0)</f>
        <v>1</v>
      </c>
    </row>
    <row r="4475" spans="1:11" x14ac:dyDescent="0.35">
      <c r="A4475">
        <v>31051</v>
      </c>
      <c r="B4475" t="s">
        <v>7</v>
      </c>
      <c r="C4475">
        <v>1991</v>
      </c>
      <c r="D4475" t="s">
        <v>3993</v>
      </c>
      <c r="E4475" t="s">
        <v>8053</v>
      </c>
      <c r="F4475" t="s">
        <v>10</v>
      </c>
      <c r="G4475" t="s">
        <v>580</v>
      </c>
      <c r="H4475" t="s">
        <v>580</v>
      </c>
      <c r="I4475" t="s">
        <v>9449</v>
      </c>
      <c r="J4475">
        <v>1351</v>
      </c>
      <c r="K4475">
        <f>IF(COUNTIFS(combined[YEAR],combined[[#This Row],[YEAR]],combined[AC],combined[[#This Row],[AC]],combined[SEX],"F")&gt;0,1,0)</f>
        <v>1</v>
      </c>
    </row>
    <row r="4476" spans="1:11" x14ac:dyDescent="0.35">
      <c r="A4476">
        <v>31052</v>
      </c>
      <c r="B4476" t="s">
        <v>7</v>
      </c>
      <c r="C4476">
        <v>1991</v>
      </c>
      <c r="D4476" t="s">
        <v>3993</v>
      </c>
      <c r="E4476" t="s">
        <v>9753</v>
      </c>
      <c r="F4476" t="s">
        <v>643</v>
      </c>
      <c r="G4476" t="s">
        <v>580</v>
      </c>
      <c r="H4476" t="s">
        <v>580</v>
      </c>
      <c r="I4476" t="s">
        <v>27</v>
      </c>
      <c r="J4476">
        <v>811</v>
      </c>
      <c r="K4476">
        <f>IF(COUNTIFS(combined[YEAR],combined[[#This Row],[YEAR]],combined[AC],combined[[#This Row],[AC]],combined[SEX],"F")&gt;0,1,0)</f>
        <v>1</v>
      </c>
    </row>
    <row r="4477" spans="1:11" x14ac:dyDescent="0.35">
      <c r="A4477">
        <v>31053</v>
      </c>
      <c r="B4477" t="s">
        <v>7</v>
      </c>
      <c r="C4477">
        <v>1991</v>
      </c>
      <c r="D4477" t="s">
        <v>4000</v>
      </c>
      <c r="E4477" t="s">
        <v>9754</v>
      </c>
      <c r="F4477" t="s">
        <v>10</v>
      </c>
      <c r="G4477" t="s">
        <v>580</v>
      </c>
      <c r="H4477" t="s">
        <v>580</v>
      </c>
      <c r="I4477" t="s">
        <v>22</v>
      </c>
      <c r="J4477">
        <v>17416</v>
      </c>
      <c r="K4477">
        <f>IF(COUNTIFS(combined[YEAR],combined[[#This Row],[YEAR]],combined[AC],combined[[#This Row],[AC]],combined[SEX],"F")&gt;0,1,0)</f>
        <v>1</v>
      </c>
    </row>
    <row r="4478" spans="1:11" x14ac:dyDescent="0.35">
      <c r="A4478">
        <v>31054</v>
      </c>
      <c r="B4478" t="s">
        <v>7</v>
      </c>
      <c r="C4478">
        <v>1991</v>
      </c>
      <c r="D4478" t="s">
        <v>4000</v>
      </c>
      <c r="E4478" t="s">
        <v>9755</v>
      </c>
      <c r="F4478" t="s">
        <v>10</v>
      </c>
      <c r="G4478" t="s">
        <v>580</v>
      </c>
      <c r="H4478" t="s">
        <v>580</v>
      </c>
      <c r="I4478" t="s">
        <v>4556</v>
      </c>
      <c r="J4478">
        <v>12746</v>
      </c>
      <c r="K4478">
        <f>IF(COUNTIFS(combined[YEAR],combined[[#This Row],[YEAR]],combined[AC],combined[[#This Row],[AC]],combined[SEX],"F")&gt;0,1,0)</f>
        <v>1</v>
      </c>
    </row>
    <row r="4479" spans="1:11" x14ac:dyDescent="0.35">
      <c r="A4479">
        <v>31055</v>
      </c>
      <c r="B4479" t="s">
        <v>7</v>
      </c>
      <c r="C4479">
        <v>1991</v>
      </c>
      <c r="D4479" t="s">
        <v>4000</v>
      </c>
      <c r="E4479" t="s">
        <v>9756</v>
      </c>
      <c r="F4479" t="s">
        <v>10</v>
      </c>
      <c r="G4479" t="s">
        <v>580</v>
      </c>
      <c r="H4479" t="s">
        <v>580</v>
      </c>
      <c r="I4479" t="s">
        <v>4521</v>
      </c>
      <c r="J4479">
        <v>8166</v>
      </c>
      <c r="K4479">
        <f>IF(COUNTIFS(combined[YEAR],combined[[#This Row],[YEAR]],combined[AC],combined[[#This Row],[AC]],combined[SEX],"F")&gt;0,1,0)</f>
        <v>1</v>
      </c>
    </row>
    <row r="4480" spans="1:11" x14ac:dyDescent="0.35">
      <c r="A4480">
        <v>31056</v>
      </c>
      <c r="B4480" t="s">
        <v>7</v>
      </c>
      <c r="C4480">
        <v>1991</v>
      </c>
      <c r="D4480" t="s">
        <v>4000</v>
      </c>
      <c r="E4480" t="s">
        <v>9757</v>
      </c>
      <c r="F4480" t="s">
        <v>10</v>
      </c>
      <c r="G4480" t="s">
        <v>580</v>
      </c>
      <c r="H4480" t="s">
        <v>580</v>
      </c>
      <c r="I4480" t="s">
        <v>27</v>
      </c>
      <c r="J4480">
        <v>6614</v>
      </c>
      <c r="K4480">
        <f>IF(COUNTIFS(combined[YEAR],combined[[#This Row],[YEAR]],combined[AC],combined[[#This Row],[AC]],combined[SEX],"F")&gt;0,1,0)</f>
        <v>1</v>
      </c>
    </row>
    <row r="4481" spans="1:11" x14ac:dyDescent="0.35">
      <c r="A4481">
        <v>31057</v>
      </c>
      <c r="B4481" t="s">
        <v>7</v>
      </c>
      <c r="C4481">
        <v>1991</v>
      </c>
      <c r="D4481" t="s">
        <v>4000</v>
      </c>
      <c r="E4481" t="s">
        <v>9758</v>
      </c>
      <c r="F4481" t="s">
        <v>10</v>
      </c>
      <c r="G4481" t="s">
        <v>580</v>
      </c>
      <c r="H4481" t="s">
        <v>580</v>
      </c>
      <c r="I4481" t="s">
        <v>9449</v>
      </c>
      <c r="J4481">
        <v>5309</v>
      </c>
      <c r="K4481">
        <f>IF(COUNTIFS(combined[YEAR],combined[[#This Row],[YEAR]],combined[AC],combined[[#This Row],[AC]],combined[SEX],"F")&gt;0,1,0)</f>
        <v>1</v>
      </c>
    </row>
    <row r="4482" spans="1:11" x14ac:dyDescent="0.35">
      <c r="A4482">
        <v>31058</v>
      </c>
      <c r="B4482" t="s">
        <v>7</v>
      </c>
      <c r="C4482">
        <v>1991</v>
      </c>
      <c r="D4482" t="s">
        <v>4000</v>
      </c>
      <c r="E4482" t="s">
        <v>9759</v>
      </c>
      <c r="F4482" t="s">
        <v>10</v>
      </c>
      <c r="G4482" t="s">
        <v>580</v>
      </c>
      <c r="H4482" t="s">
        <v>580</v>
      </c>
      <c r="I4482" t="s">
        <v>27</v>
      </c>
      <c r="J4482">
        <v>4960</v>
      </c>
      <c r="K4482">
        <f>IF(COUNTIFS(combined[YEAR],combined[[#This Row],[YEAR]],combined[AC],combined[[#This Row],[AC]],combined[SEX],"F")&gt;0,1,0)</f>
        <v>1</v>
      </c>
    </row>
    <row r="4483" spans="1:11" x14ac:dyDescent="0.35">
      <c r="A4483">
        <v>31059</v>
      </c>
      <c r="B4483" t="s">
        <v>7</v>
      </c>
      <c r="C4483">
        <v>1991</v>
      </c>
      <c r="D4483" t="s">
        <v>4000</v>
      </c>
      <c r="E4483" t="s">
        <v>9760</v>
      </c>
      <c r="F4483" t="s">
        <v>10</v>
      </c>
      <c r="G4483" t="s">
        <v>580</v>
      </c>
      <c r="H4483" t="s">
        <v>580</v>
      </c>
      <c r="I4483" t="s">
        <v>27</v>
      </c>
      <c r="J4483">
        <v>4732</v>
      </c>
      <c r="K4483">
        <f>IF(COUNTIFS(combined[YEAR],combined[[#This Row],[YEAR]],combined[AC],combined[[#This Row],[AC]],combined[SEX],"F")&gt;0,1,0)</f>
        <v>1</v>
      </c>
    </row>
    <row r="4484" spans="1:11" x14ac:dyDescent="0.35">
      <c r="A4484">
        <v>31060</v>
      </c>
      <c r="B4484" t="s">
        <v>7</v>
      </c>
      <c r="C4484">
        <v>1991</v>
      </c>
      <c r="D4484" t="s">
        <v>4000</v>
      </c>
      <c r="E4484" t="s">
        <v>9761</v>
      </c>
      <c r="F4484" t="s">
        <v>10</v>
      </c>
      <c r="G4484" t="s">
        <v>580</v>
      </c>
      <c r="H4484" t="s">
        <v>580</v>
      </c>
      <c r="I4484" t="s">
        <v>1806</v>
      </c>
      <c r="J4484">
        <v>3151</v>
      </c>
      <c r="K4484">
        <f>IF(COUNTIFS(combined[YEAR],combined[[#This Row],[YEAR]],combined[AC],combined[[#This Row],[AC]],combined[SEX],"F")&gt;0,1,0)</f>
        <v>1</v>
      </c>
    </row>
    <row r="4485" spans="1:11" x14ac:dyDescent="0.35">
      <c r="A4485">
        <v>31061</v>
      </c>
      <c r="B4485" t="s">
        <v>7</v>
      </c>
      <c r="C4485">
        <v>1991</v>
      </c>
      <c r="D4485" t="s">
        <v>4000</v>
      </c>
      <c r="E4485" t="s">
        <v>9762</v>
      </c>
      <c r="F4485" t="s">
        <v>10</v>
      </c>
      <c r="G4485" t="s">
        <v>580</v>
      </c>
      <c r="H4485" t="s">
        <v>580</v>
      </c>
      <c r="I4485" t="s">
        <v>27</v>
      </c>
      <c r="J4485">
        <v>2032</v>
      </c>
      <c r="K4485">
        <f>IF(COUNTIFS(combined[YEAR],combined[[#This Row],[YEAR]],combined[AC],combined[[#This Row],[AC]],combined[SEX],"F")&gt;0,1,0)</f>
        <v>1</v>
      </c>
    </row>
    <row r="4486" spans="1:11" x14ac:dyDescent="0.35">
      <c r="A4486">
        <v>31062</v>
      </c>
      <c r="B4486" t="s">
        <v>7</v>
      </c>
      <c r="C4486">
        <v>1991</v>
      </c>
      <c r="D4486" t="s">
        <v>4000</v>
      </c>
      <c r="E4486" t="s">
        <v>9763</v>
      </c>
      <c r="F4486" t="s">
        <v>10</v>
      </c>
      <c r="G4486" t="s">
        <v>580</v>
      </c>
      <c r="H4486" t="s">
        <v>580</v>
      </c>
      <c r="I4486" t="s">
        <v>7729</v>
      </c>
      <c r="J4486">
        <v>1675</v>
      </c>
      <c r="K4486">
        <f>IF(COUNTIFS(combined[YEAR],combined[[#This Row],[YEAR]],combined[AC],combined[[#This Row],[AC]],combined[SEX],"F")&gt;0,1,0)</f>
        <v>1</v>
      </c>
    </row>
    <row r="4487" spans="1:11" x14ac:dyDescent="0.35">
      <c r="A4487">
        <v>31063</v>
      </c>
      <c r="B4487" t="s">
        <v>7</v>
      </c>
      <c r="C4487">
        <v>1991</v>
      </c>
      <c r="D4487" t="s">
        <v>4000</v>
      </c>
      <c r="E4487" t="s">
        <v>9764</v>
      </c>
      <c r="F4487" t="s">
        <v>10</v>
      </c>
      <c r="G4487" t="s">
        <v>580</v>
      </c>
      <c r="H4487" t="s">
        <v>580</v>
      </c>
      <c r="I4487" t="s">
        <v>9437</v>
      </c>
      <c r="J4487">
        <v>1004</v>
      </c>
      <c r="K4487">
        <f>IF(COUNTIFS(combined[YEAR],combined[[#This Row],[YEAR]],combined[AC],combined[[#This Row],[AC]],combined[SEX],"F")&gt;0,1,0)</f>
        <v>1</v>
      </c>
    </row>
    <row r="4488" spans="1:11" x14ac:dyDescent="0.35">
      <c r="A4488">
        <v>31064</v>
      </c>
      <c r="B4488" t="s">
        <v>7</v>
      </c>
      <c r="C4488">
        <v>1991</v>
      </c>
      <c r="D4488" t="s">
        <v>4000</v>
      </c>
      <c r="E4488" t="s">
        <v>9765</v>
      </c>
      <c r="F4488" t="s">
        <v>643</v>
      </c>
      <c r="G4488" t="s">
        <v>580</v>
      </c>
      <c r="H4488" t="s">
        <v>580</v>
      </c>
      <c r="I4488" t="s">
        <v>27</v>
      </c>
      <c r="J4488">
        <v>600</v>
      </c>
      <c r="K4488">
        <f>IF(COUNTIFS(combined[YEAR],combined[[#This Row],[YEAR]],combined[AC],combined[[#This Row],[AC]],combined[SEX],"F")&gt;0,1,0)</f>
        <v>1</v>
      </c>
    </row>
    <row r="4489" spans="1:11" x14ac:dyDescent="0.35">
      <c r="A4489">
        <v>31065</v>
      </c>
      <c r="B4489" t="s">
        <v>7</v>
      </c>
      <c r="C4489">
        <v>1991</v>
      </c>
      <c r="D4489" t="s">
        <v>4000</v>
      </c>
      <c r="E4489" t="s">
        <v>9766</v>
      </c>
      <c r="F4489" t="s">
        <v>10</v>
      </c>
      <c r="G4489" t="s">
        <v>580</v>
      </c>
      <c r="H4489" t="s">
        <v>580</v>
      </c>
      <c r="I4489" t="s">
        <v>27</v>
      </c>
      <c r="J4489">
        <v>387</v>
      </c>
      <c r="K4489">
        <f>IF(COUNTIFS(combined[YEAR],combined[[#This Row],[YEAR]],combined[AC],combined[[#This Row],[AC]],combined[SEX],"F")&gt;0,1,0)</f>
        <v>1</v>
      </c>
    </row>
    <row r="4490" spans="1:11" x14ac:dyDescent="0.35">
      <c r="A4490">
        <v>31066</v>
      </c>
      <c r="B4490" t="s">
        <v>7</v>
      </c>
      <c r="C4490">
        <v>1991</v>
      </c>
      <c r="D4490" t="s">
        <v>4000</v>
      </c>
      <c r="E4490" t="s">
        <v>9767</v>
      </c>
      <c r="F4490" t="s">
        <v>10</v>
      </c>
      <c r="G4490" t="s">
        <v>580</v>
      </c>
      <c r="H4490" t="s">
        <v>580</v>
      </c>
      <c r="I4490" t="s">
        <v>27</v>
      </c>
      <c r="J4490">
        <v>275</v>
      </c>
      <c r="K4490">
        <f>IF(COUNTIFS(combined[YEAR],combined[[#This Row],[YEAR]],combined[AC],combined[[#This Row],[AC]],combined[SEX],"F")&gt;0,1,0)</f>
        <v>1</v>
      </c>
    </row>
    <row r="4491" spans="1:11" x14ac:dyDescent="0.35">
      <c r="A4491">
        <v>31067</v>
      </c>
      <c r="B4491" t="s">
        <v>7</v>
      </c>
      <c r="C4491">
        <v>1991</v>
      </c>
      <c r="D4491" t="s">
        <v>4000</v>
      </c>
      <c r="E4491" t="s">
        <v>9768</v>
      </c>
      <c r="F4491" t="s">
        <v>10</v>
      </c>
      <c r="G4491" t="s">
        <v>580</v>
      </c>
      <c r="H4491" t="s">
        <v>580</v>
      </c>
      <c r="I4491" t="s">
        <v>9719</v>
      </c>
      <c r="J4491">
        <v>272</v>
      </c>
      <c r="K4491">
        <f>IF(COUNTIFS(combined[YEAR],combined[[#This Row],[YEAR]],combined[AC],combined[[#This Row],[AC]],combined[SEX],"F")&gt;0,1,0)</f>
        <v>1</v>
      </c>
    </row>
    <row r="4492" spans="1:11" x14ac:dyDescent="0.35">
      <c r="A4492">
        <v>31068</v>
      </c>
      <c r="B4492" t="s">
        <v>7</v>
      </c>
      <c r="C4492">
        <v>1991</v>
      </c>
      <c r="D4492" t="s">
        <v>4000</v>
      </c>
      <c r="E4492" t="s">
        <v>9768</v>
      </c>
      <c r="F4492" t="s">
        <v>10</v>
      </c>
      <c r="G4492" t="s">
        <v>580</v>
      </c>
      <c r="H4492" t="s">
        <v>580</v>
      </c>
      <c r="I4492" t="s">
        <v>9719</v>
      </c>
      <c r="J4492">
        <v>272</v>
      </c>
      <c r="K4492">
        <f>IF(COUNTIFS(combined[YEAR],combined[[#This Row],[YEAR]],combined[AC],combined[[#This Row],[AC]],combined[SEX],"F")&gt;0,1,0)</f>
        <v>1</v>
      </c>
    </row>
    <row r="4493" spans="1:11" x14ac:dyDescent="0.35">
      <c r="A4493">
        <v>31069</v>
      </c>
      <c r="B4493" t="s">
        <v>7</v>
      </c>
      <c r="C4493">
        <v>1991</v>
      </c>
      <c r="D4493" t="s">
        <v>4000</v>
      </c>
      <c r="E4493" t="s">
        <v>9769</v>
      </c>
      <c r="F4493" t="s">
        <v>10</v>
      </c>
      <c r="G4493" t="s">
        <v>580</v>
      </c>
      <c r="H4493" t="s">
        <v>580</v>
      </c>
      <c r="I4493" t="s">
        <v>27</v>
      </c>
      <c r="J4493">
        <v>235</v>
      </c>
      <c r="K4493">
        <f>IF(COUNTIFS(combined[YEAR],combined[[#This Row],[YEAR]],combined[AC],combined[[#This Row],[AC]],combined[SEX],"F")&gt;0,1,0)</f>
        <v>1</v>
      </c>
    </row>
    <row r="4494" spans="1:11" x14ac:dyDescent="0.35">
      <c r="A4494">
        <v>31070</v>
      </c>
      <c r="B4494" t="s">
        <v>7</v>
      </c>
      <c r="C4494">
        <v>1991</v>
      </c>
      <c r="D4494" t="s">
        <v>4000</v>
      </c>
      <c r="E4494" t="s">
        <v>9770</v>
      </c>
      <c r="F4494" t="s">
        <v>10</v>
      </c>
      <c r="G4494" t="s">
        <v>580</v>
      </c>
      <c r="H4494" t="s">
        <v>580</v>
      </c>
      <c r="I4494" t="s">
        <v>9456</v>
      </c>
      <c r="J4494">
        <v>201</v>
      </c>
      <c r="K4494">
        <f>IF(COUNTIFS(combined[YEAR],combined[[#This Row],[YEAR]],combined[AC],combined[[#This Row],[AC]],combined[SEX],"F")&gt;0,1,0)</f>
        <v>1</v>
      </c>
    </row>
    <row r="4495" spans="1:11" x14ac:dyDescent="0.35">
      <c r="A4495">
        <v>31071</v>
      </c>
      <c r="B4495" t="s">
        <v>7</v>
      </c>
      <c r="C4495">
        <v>1991</v>
      </c>
      <c r="D4495" t="s">
        <v>4010</v>
      </c>
      <c r="E4495" t="s">
        <v>9771</v>
      </c>
      <c r="F4495" t="s">
        <v>10</v>
      </c>
      <c r="G4495" t="s">
        <v>580</v>
      </c>
      <c r="H4495" t="s">
        <v>580</v>
      </c>
      <c r="I4495" t="s">
        <v>27</v>
      </c>
      <c r="J4495">
        <v>27412</v>
      </c>
      <c r="K4495">
        <f>IF(COUNTIFS(combined[YEAR],combined[[#This Row],[YEAR]],combined[AC],combined[[#This Row],[AC]],combined[SEX],"F")&gt;0,1,0)</f>
        <v>0</v>
      </c>
    </row>
    <row r="4496" spans="1:11" x14ac:dyDescent="0.35">
      <c r="A4496">
        <v>31072</v>
      </c>
      <c r="B4496" t="s">
        <v>7</v>
      </c>
      <c r="C4496">
        <v>1991</v>
      </c>
      <c r="D4496" t="s">
        <v>4010</v>
      </c>
      <c r="E4496" t="s">
        <v>9024</v>
      </c>
      <c r="F4496" t="s">
        <v>10</v>
      </c>
      <c r="G4496" t="s">
        <v>580</v>
      </c>
      <c r="H4496" t="s">
        <v>580</v>
      </c>
      <c r="I4496" t="s">
        <v>4556</v>
      </c>
      <c r="J4496">
        <v>21958</v>
      </c>
      <c r="K4496">
        <f>IF(COUNTIFS(combined[YEAR],combined[[#This Row],[YEAR]],combined[AC],combined[[#This Row],[AC]],combined[SEX],"F")&gt;0,1,0)</f>
        <v>0</v>
      </c>
    </row>
    <row r="4497" spans="1:11" x14ac:dyDescent="0.35">
      <c r="A4497">
        <v>31073</v>
      </c>
      <c r="B4497" t="s">
        <v>7</v>
      </c>
      <c r="C4497">
        <v>1991</v>
      </c>
      <c r="D4497" t="s">
        <v>4010</v>
      </c>
      <c r="E4497" t="s">
        <v>9024</v>
      </c>
      <c r="F4497" t="s">
        <v>10</v>
      </c>
      <c r="G4497" t="s">
        <v>580</v>
      </c>
      <c r="H4497" t="s">
        <v>580</v>
      </c>
      <c r="I4497" t="s">
        <v>4556</v>
      </c>
      <c r="J4497">
        <v>21958</v>
      </c>
      <c r="K4497">
        <f>IF(COUNTIFS(combined[YEAR],combined[[#This Row],[YEAR]],combined[AC],combined[[#This Row],[AC]],combined[SEX],"F")&gt;0,1,0)</f>
        <v>0</v>
      </c>
    </row>
    <row r="4498" spans="1:11" x14ac:dyDescent="0.35">
      <c r="A4498">
        <v>31074</v>
      </c>
      <c r="B4498" t="s">
        <v>7</v>
      </c>
      <c r="C4498">
        <v>1991</v>
      </c>
      <c r="D4498" t="s">
        <v>4010</v>
      </c>
      <c r="E4498" t="s">
        <v>9772</v>
      </c>
      <c r="F4498" t="s">
        <v>10</v>
      </c>
      <c r="G4498" t="s">
        <v>580</v>
      </c>
      <c r="H4498" t="s">
        <v>580</v>
      </c>
      <c r="I4498" t="s">
        <v>22</v>
      </c>
      <c r="J4498">
        <v>12071</v>
      </c>
      <c r="K4498">
        <f>IF(COUNTIFS(combined[YEAR],combined[[#This Row],[YEAR]],combined[AC],combined[[#This Row],[AC]],combined[SEX],"F")&gt;0,1,0)</f>
        <v>0</v>
      </c>
    </row>
    <row r="4499" spans="1:11" x14ac:dyDescent="0.35">
      <c r="A4499">
        <v>31075</v>
      </c>
      <c r="B4499" t="s">
        <v>7</v>
      </c>
      <c r="C4499">
        <v>1991</v>
      </c>
      <c r="D4499" t="s">
        <v>4010</v>
      </c>
      <c r="E4499" t="s">
        <v>9773</v>
      </c>
      <c r="F4499" t="s">
        <v>10</v>
      </c>
      <c r="G4499" t="s">
        <v>580</v>
      </c>
      <c r="H4499" t="s">
        <v>580</v>
      </c>
      <c r="I4499" t="s">
        <v>9449</v>
      </c>
      <c r="J4499">
        <v>2227</v>
      </c>
      <c r="K4499">
        <f>IF(COUNTIFS(combined[YEAR],combined[[#This Row],[YEAR]],combined[AC],combined[[#This Row],[AC]],combined[SEX],"F")&gt;0,1,0)</f>
        <v>0</v>
      </c>
    </row>
    <row r="4500" spans="1:11" x14ac:dyDescent="0.35">
      <c r="A4500">
        <v>31076</v>
      </c>
      <c r="B4500" t="s">
        <v>7</v>
      </c>
      <c r="C4500">
        <v>1991</v>
      </c>
      <c r="D4500" t="s">
        <v>4010</v>
      </c>
      <c r="E4500" t="s">
        <v>9774</v>
      </c>
      <c r="F4500" t="s">
        <v>10</v>
      </c>
      <c r="G4500" t="s">
        <v>580</v>
      </c>
      <c r="H4500" t="s">
        <v>580</v>
      </c>
      <c r="I4500" t="s">
        <v>7729</v>
      </c>
      <c r="J4500">
        <v>1265</v>
      </c>
      <c r="K4500">
        <f>IF(COUNTIFS(combined[YEAR],combined[[#This Row],[YEAR]],combined[AC],combined[[#This Row],[AC]],combined[SEX],"F")&gt;0,1,0)</f>
        <v>0</v>
      </c>
    </row>
    <row r="4501" spans="1:11" x14ac:dyDescent="0.35">
      <c r="A4501">
        <v>31077</v>
      </c>
      <c r="B4501" t="s">
        <v>7</v>
      </c>
      <c r="C4501">
        <v>1991</v>
      </c>
      <c r="D4501" t="s">
        <v>4010</v>
      </c>
      <c r="E4501" t="s">
        <v>9775</v>
      </c>
      <c r="F4501" t="s">
        <v>10</v>
      </c>
      <c r="G4501" t="s">
        <v>580</v>
      </c>
      <c r="H4501" t="s">
        <v>580</v>
      </c>
      <c r="I4501" t="s">
        <v>27</v>
      </c>
      <c r="J4501">
        <v>1011</v>
      </c>
      <c r="K4501">
        <f>IF(COUNTIFS(combined[YEAR],combined[[#This Row],[YEAR]],combined[AC],combined[[#This Row],[AC]],combined[SEX],"F")&gt;0,1,0)</f>
        <v>0</v>
      </c>
    </row>
    <row r="4502" spans="1:11" x14ac:dyDescent="0.35">
      <c r="A4502">
        <v>31078</v>
      </c>
      <c r="B4502" t="s">
        <v>7</v>
      </c>
      <c r="C4502">
        <v>1991</v>
      </c>
      <c r="D4502" t="s">
        <v>4010</v>
      </c>
      <c r="E4502" t="s">
        <v>9776</v>
      </c>
      <c r="F4502" t="s">
        <v>10</v>
      </c>
      <c r="G4502" t="s">
        <v>580</v>
      </c>
      <c r="H4502" t="s">
        <v>580</v>
      </c>
      <c r="I4502" t="s">
        <v>9437</v>
      </c>
      <c r="J4502">
        <v>829</v>
      </c>
      <c r="K4502">
        <f>IF(COUNTIFS(combined[YEAR],combined[[#This Row],[YEAR]],combined[AC],combined[[#This Row],[AC]],combined[SEX],"F")&gt;0,1,0)</f>
        <v>0</v>
      </c>
    </row>
    <row r="4503" spans="1:11" x14ac:dyDescent="0.35">
      <c r="A4503">
        <v>31079</v>
      </c>
      <c r="B4503" t="s">
        <v>7</v>
      </c>
      <c r="C4503">
        <v>1991</v>
      </c>
      <c r="D4503" t="s">
        <v>4010</v>
      </c>
      <c r="E4503" t="s">
        <v>9777</v>
      </c>
      <c r="F4503" t="s">
        <v>10</v>
      </c>
      <c r="G4503" t="s">
        <v>580</v>
      </c>
      <c r="H4503" t="s">
        <v>580</v>
      </c>
      <c r="I4503" t="s">
        <v>27</v>
      </c>
      <c r="J4503">
        <v>683</v>
      </c>
      <c r="K4503">
        <f>IF(COUNTIFS(combined[YEAR],combined[[#This Row],[YEAR]],combined[AC],combined[[#This Row],[AC]],combined[SEX],"F")&gt;0,1,0)</f>
        <v>0</v>
      </c>
    </row>
    <row r="4504" spans="1:11" x14ac:dyDescent="0.35">
      <c r="A4504">
        <v>31080</v>
      </c>
      <c r="B4504" t="s">
        <v>7</v>
      </c>
      <c r="C4504">
        <v>1991</v>
      </c>
      <c r="D4504" t="s">
        <v>4010</v>
      </c>
      <c r="E4504" t="s">
        <v>9778</v>
      </c>
      <c r="F4504" t="s">
        <v>10</v>
      </c>
      <c r="G4504" t="s">
        <v>580</v>
      </c>
      <c r="H4504" t="s">
        <v>580</v>
      </c>
      <c r="I4504" t="s">
        <v>9424</v>
      </c>
      <c r="J4504">
        <v>563</v>
      </c>
      <c r="K4504">
        <f>IF(COUNTIFS(combined[YEAR],combined[[#This Row],[YEAR]],combined[AC],combined[[#This Row],[AC]],combined[SEX],"F")&gt;0,1,0)</f>
        <v>0</v>
      </c>
    </row>
    <row r="4505" spans="1:11" x14ac:dyDescent="0.35">
      <c r="A4505">
        <v>31081</v>
      </c>
      <c r="B4505" t="s">
        <v>7</v>
      </c>
      <c r="C4505">
        <v>1991</v>
      </c>
      <c r="D4505" t="s">
        <v>4020</v>
      </c>
      <c r="E4505" t="s">
        <v>4021</v>
      </c>
      <c r="F4505" t="s">
        <v>10</v>
      </c>
      <c r="G4505" t="s">
        <v>580</v>
      </c>
      <c r="H4505" t="s">
        <v>580</v>
      </c>
      <c r="I4505" t="s">
        <v>22</v>
      </c>
      <c r="J4505">
        <v>24433</v>
      </c>
      <c r="K4505">
        <f>IF(COUNTIFS(combined[YEAR],combined[[#This Row],[YEAR]],combined[AC],combined[[#This Row],[AC]],combined[SEX],"F")&gt;0,1,0)</f>
        <v>0</v>
      </c>
    </row>
    <row r="4506" spans="1:11" x14ac:dyDescent="0.35">
      <c r="A4506">
        <v>31082</v>
      </c>
      <c r="B4506" t="s">
        <v>7</v>
      </c>
      <c r="C4506">
        <v>1991</v>
      </c>
      <c r="D4506" t="s">
        <v>4020</v>
      </c>
      <c r="E4506" t="s">
        <v>9779</v>
      </c>
      <c r="F4506" t="s">
        <v>10</v>
      </c>
      <c r="G4506" t="s">
        <v>580</v>
      </c>
      <c r="H4506" t="s">
        <v>580</v>
      </c>
      <c r="I4506" t="s">
        <v>7729</v>
      </c>
      <c r="J4506">
        <v>12914</v>
      </c>
      <c r="K4506">
        <f>IF(COUNTIFS(combined[YEAR],combined[[#This Row],[YEAR]],combined[AC],combined[[#This Row],[AC]],combined[SEX],"F")&gt;0,1,0)</f>
        <v>0</v>
      </c>
    </row>
    <row r="4507" spans="1:11" x14ac:dyDescent="0.35">
      <c r="A4507">
        <v>31083</v>
      </c>
      <c r="B4507" t="s">
        <v>7</v>
      </c>
      <c r="C4507">
        <v>1991</v>
      </c>
      <c r="D4507" t="s">
        <v>4020</v>
      </c>
      <c r="E4507" t="s">
        <v>183</v>
      </c>
      <c r="F4507" t="s">
        <v>10</v>
      </c>
      <c r="G4507" t="s">
        <v>580</v>
      </c>
      <c r="H4507" t="s">
        <v>580</v>
      </c>
      <c r="I4507" t="s">
        <v>4556</v>
      </c>
      <c r="J4507">
        <v>10423</v>
      </c>
      <c r="K4507">
        <f>IF(COUNTIFS(combined[YEAR],combined[[#This Row],[YEAR]],combined[AC],combined[[#This Row],[AC]],combined[SEX],"F")&gt;0,1,0)</f>
        <v>0</v>
      </c>
    </row>
    <row r="4508" spans="1:11" x14ac:dyDescent="0.35">
      <c r="A4508">
        <v>31084</v>
      </c>
      <c r="B4508" t="s">
        <v>7</v>
      </c>
      <c r="C4508">
        <v>1991</v>
      </c>
      <c r="D4508" t="s">
        <v>4020</v>
      </c>
      <c r="E4508" t="s">
        <v>9780</v>
      </c>
      <c r="F4508" t="s">
        <v>10</v>
      </c>
      <c r="G4508" t="s">
        <v>580</v>
      </c>
      <c r="H4508" t="s">
        <v>580</v>
      </c>
      <c r="I4508" t="s">
        <v>27</v>
      </c>
      <c r="J4508">
        <v>4036</v>
      </c>
      <c r="K4508">
        <f>IF(COUNTIFS(combined[YEAR],combined[[#This Row],[YEAR]],combined[AC],combined[[#This Row],[AC]],combined[SEX],"F")&gt;0,1,0)</f>
        <v>0</v>
      </c>
    </row>
    <row r="4509" spans="1:11" x14ac:dyDescent="0.35">
      <c r="A4509">
        <v>31085</v>
      </c>
      <c r="B4509" t="s">
        <v>7</v>
      </c>
      <c r="C4509">
        <v>1991</v>
      </c>
      <c r="D4509" t="s">
        <v>4020</v>
      </c>
      <c r="E4509" t="s">
        <v>9781</v>
      </c>
      <c r="F4509" t="s">
        <v>10</v>
      </c>
      <c r="G4509" t="s">
        <v>580</v>
      </c>
      <c r="H4509" t="s">
        <v>580</v>
      </c>
      <c r="I4509" t="s">
        <v>27</v>
      </c>
      <c r="J4509">
        <v>2600</v>
      </c>
      <c r="K4509">
        <f>IF(COUNTIFS(combined[YEAR],combined[[#This Row],[YEAR]],combined[AC],combined[[#This Row],[AC]],combined[SEX],"F")&gt;0,1,0)</f>
        <v>0</v>
      </c>
    </row>
    <row r="4510" spans="1:11" x14ac:dyDescent="0.35">
      <c r="A4510">
        <v>31086</v>
      </c>
      <c r="B4510" t="s">
        <v>7</v>
      </c>
      <c r="C4510">
        <v>1991</v>
      </c>
      <c r="D4510" t="s">
        <v>4020</v>
      </c>
      <c r="E4510" t="s">
        <v>9782</v>
      </c>
      <c r="F4510" t="s">
        <v>10</v>
      </c>
      <c r="G4510" t="s">
        <v>580</v>
      </c>
      <c r="H4510" t="s">
        <v>580</v>
      </c>
      <c r="I4510" t="s">
        <v>9449</v>
      </c>
      <c r="J4510">
        <v>1578</v>
      </c>
      <c r="K4510">
        <f>IF(COUNTIFS(combined[YEAR],combined[[#This Row],[YEAR]],combined[AC],combined[[#This Row],[AC]],combined[SEX],"F")&gt;0,1,0)</f>
        <v>0</v>
      </c>
    </row>
    <row r="4511" spans="1:11" x14ac:dyDescent="0.35">
      <c r="A4511">
        <v>31087</v>
      </c>
      <c r="B4511" t="s">
        <v>7</v>
      </c>
      <c r="C4511">
        <v>1991</v>
      </c>
      <c r="D4511" t="s">
        <v>4020</v>
      </c>
      <c r="E4511" t="s">
        <v>9783</v>
      </c>
      <c r="F4511" t="s">
        <v>10</v>
      </c>
      <c r="G4511" t="s">
        <v>580</v>
      </c>
      <c r="H4511" t="s">
        <v>580</v>
      </c>
      <c r="I4511" t="s">
        <v>27</v>
      </c>
      <c r="J4511">
        <v>987</v>
      </c>
      <c r="K4511">
        <f>IF(COUNTIFS(combined[YEAR],combined[[#This Row],[YEAR]],combined[AC],combined[[#This Row],[AC]],combined[SEX],"F")&gt;0,1,0)</f>
        <v>0</v>
      </c>
    </row>
    <row r="4512" spans="1:11" x14ac:dyDescent="0.35">
      <c r="A4512">
        <v>31088</v>
      </c>
      <c r="B4512" t="s">
        <v>7</v>
      </c>
      <c r="C4512">
        <v>1991</v>
      </c>
      <c r="D4512" t="s">
        <v>4020</v>
      </c>
      <c r="E4512" t="s">
        <v>9784</v>
      </c>
      <c r="F4512" t="s">
        <v>10</v>
      </c>
      <c r="G4512" t="s">
        <v>580</v>
      </c>
      <c r="H4512" t="s">
        <v>580</v>
      </c>
      <c r="I4512" t="s">
        <v>9719</v>
      </c>
      <c r="J4512">
        <v>882</v>
      </c>
      <c r="K4512">
        <f>IF(COUNTIFS(combined[YEAR],combined[[#This Row],[YEAR]],combined[AC],combined[[#This Row],[AC]],combined[SEX],"F")&gt;0,1,0)</f>
        <v>0</v>
      </c>
    </row>
    <row r="4513" spans="1:11" x14ac:dyDescent="0.35">
      <c r="A4513">
        <v>31089</v>
      </c>
      <c r="B4513" t="s">
        <v>7</v>
      </c>
      <c r="C4513">
        <v>1991</v>
      </c>
      <c r="D4513" t="s">
        <v>4020</v>
      </c>
      <c r="E4513" t="s">
        <v>9785</v>
      </c>
      <c r="F4513" t="s">
        <v>10</v>
      </c>
      <c r="G4513" t="s">
        <v>580</v>
      </c>
      <c r="H4513" t="s">
        <v>580</v>
      </c>
      <c r="I4513" t="s">
        <v>9437</v>
      </c>
      <c r="J4513">
        <v>743</v>
      </c>
      <c r="K4513">
        <f>IF(COUNTIFS(combined[YEAR],combined[[#This Row],[YEAR]],combined[AC],combined[[#This Row],[AC]],combined[SEX],"F")&gt;0,1,0)</f>
        <v>0</v>
      </c>
    </row>
    <row r="4514" spans="1:11" x14ac:dyDescent="0.35">
      <c r="A4514">
        <v>31090</v>
      </c>
      <c r="B4514" t="s">
        <v>7</v>
      </c>
      <c r="C4514">
        <v>1991</v>
      </c>
      <c r="D4514" t="s">
        <v>4020</v>
      </c>
      <c r="E4514" t="s">
        <v>9786</v>
      </c>
      <c r="F4514" t="s">
        <v>10</v>
      </c>
      <c r="G4514" t="s">
        <v>580</v>
      </c>
      <c r="H4514" t="s">
        <v>580</v>
      </c>
      <c r="I4514" t="s">
        <v>27</v>
      </c>
      <c r="J4514">
        <v>473</v>
      </c>
      <c r="K4514">
        <f>IF(COUNTIFS(combined[YEAR],combined[[#This Row],[YEAR]],combined[AC],combined[[#This Row],[AC]],combined[SEX],"F")&gt;0,1,0)</f>
        <v>0</v>
      </c>
    </row>
    <row r="4515" spans="1:11" x14ac:dyDescent="0.35">
      <c r="A4515">
        <v>31091</v>
      </c>
      <c r="B4515" t="s">
        <v>7</v>
      </c>
      <c r="C4515">
        <v>1991</v>
      </c>
      <c r="D4515" t="s">
        <v>4020</v>
      </c>
      <c r="E4515" t="s">
        <v>9787</v>
      </c>
      <c r="F4515" t="s">
        <v>10</v>
      </c>
      <c r="G4515" t="s">
        <v>580</v>
      </c>
      <c r="H4515" t="s">
        <v>580</v>
      </c>
      <c r="I4515" t="s">
        <v>27</v>
      </c>
      <c r="J4515">
        <v>420</v>
      </c>
      <c r="K4515">
        <f>IF(COUNTIFS(combined[YEAR],combined[[#This Row],[YEAR]],combined[AC],combined[[#This Row],[AC]],combined[SEX],"F")&gt;0,1,0)</f>
        <v>0</v>
      </c>
    </row>
    <row r="4516" spans="1:11" x14ac:dyDescent="0.35">
      <c r="A4516">
        <v>31092</v>
      </c>
      <c r="B4516" t="s">
        <v>7</v>
      </c>
      <c r="C4516">
        <v>1991</v>
      </c>
      <c r="D4516" t="s">
        <v>4020</v>
      </c>
      <c r="E4516" t="s">
        <v>9788</v>
      </c>
      <c r="F4516" t="s">
        <v>10</v>
      </c>
      <c r="G4516" t="s">
        <v>580</v>
      </c>
      <c r="H4516" t="s">
        <v>580</v>
      </c>
      <c r="I4516" t="s">
        <v>27</v>
      </c>
      <c r="J4516">
        <v>338</v>
      </c>
      <c r="K4516">
        <f>IF(COUNTIFS(combined[YEAR],combined[[#This Row],[YEAR]],combined[AC],combined[[#This Row],[AC]],combined[SEX],"F")&gt;0,1,0)</f>
        <v>0</v>
      </c>
    </row>
    <row r="4517" spans="1:11" x14ac:dyDescent="0.35">
      <c r="A4517">
        <v>31093</v>
      </c>
      <c r="B4517" t="s">
        <v>7</v>
      </c>
      <c r="C4517">
        <v>1991</v>
      </c>
      <c r="D4517" t="s">
        <v>4020</v>
      </c>
      <c r="E4517" t="s">
        <v>9789</v>
      </c>
      <c r="F4517" t="s">
        <v>10</v>
      </c>
      <c r="G4517" t="s">
        <v>580</v>
      </c>
      <c r="H4517" t="s">
        <v>580</v>
      </c>
      <c r="I4517" t="s">
        <v>27</v>
      </c>
      <c r="J4517">
        <v>226</v>
      </c>
      <c r="K4517">
        <f>IF(COUNTIFS(combined[YEAR],combined[[#This Row],[YEAR]],combined[AC],combined[[#This Row],[AC]],combined[SEX],"F")&gt;0,1,0)</f>
        <v>0</v>
      </c>
    </row>
    <row r="4518" spans="1:11" x14ac:dyDescent="0.35">
      <c r="A4518">
        <v>31094</v>
      </c>
      <c r="B4518" t="s">
        <v>7</v>
      </c>
      <c r="C4518">
        <v>1991</v>
      </c>
      <c r="D4518" t="s">
        <v>4020</v>
      </c>
      <c r="E4518" t="s">
        <v>9790</v>
      </c>
      <c r="F4518" t="s">
        <v>10</v>
      </c>
      <c r="G4518" t="s">
        <v>580</v>
      </c>
      <c r="H4518" t="s">
        <v>580</v>
      </c>
      <c r="I4518" t="s">
        <v>27</v>
      </c>
      <c r="J4518">
        <v>167</v>
      </c>
      <c r="K4518">
        <f>IF(COUNTIFS(combined[YEAR],combined[[#This Row],[YEAR]],combined[AC],combined[[#This Row],[AC]],combined[SEX],"F")&gt;0,1,0)</f>
        <v>0</v>
      </c>
    </row>
    <row r="4519" spans="1:11" x14ac:dyDescent="0.35">
      <c r="A4519">
        <v>31095</v>
      </c>
      <c r="B4519" t="s">
        <v>7</v>
      </c>
      <c r="C4519">
        <v>1991</v>
      </c>
      <c r="D4519" t="s">
        <v>4030</v>
      </c>
      <c r="E4519" t="s">
        <v>4845</v>
      </c>
      <c r="F4519" t="s">
        <v>10</v>
      </c>
      <c r="G4519" t="s">
        <v>580</v>
      </c>
      <c r="H4519" t="s">
        <v>580</v>
      </c>
      <c r="I4519" t="s">
        <v>22</v>
      </c>
      <c r="J4519">
        <v>31436</v>
      </c>
      <c r="K4519">
        <f>IF(COUNTIFS(combined[YEAR],combined[[#This Row],[YEAR]],combined[AC],combined[[#This Row],[AC]],combined[SEX],"F")&gt;0,1,0)</f>
        <v>0</v>
      </c>
    </row>
    <row r="4520" spans="1:11" x14ac:dyDescent="0.35">
      <c r="A4520">
        <v>31096</v>
      </c>
      <c r="B4520" t="s">
        <v>7</v>
      </c>
      <c r="C4520">
        <v>1991</v>
      </c>
      <c r="D4520" t="s">
        <v>4030</v>
      </c>
      <c r="E4520" t="s">
        <v>9791</v>
      </c>
      <c r="F4520" t="s">
        <v>10</v>
      </c>
      <c r="G4520" t="s">
        <v>580</v>
      </c>
      <c r="H4520" t="s">
        <v>580</v>
      </c>
      <c r="I4520" t="s">
        <v>1806</v>
      </c>
      <c r="J4520">
        <v>27991</v>
      </c>
      <c r="K4520">
        <f>IF(COUNTIFS(combined[YEAR],combined[[#This Row],[YEAR]],combined[AC],combined[[#This Row],[AC]],combined[SEX],"F")&gt;0,1,0)</f>
        <v>0</v>
      </c>
    </row>
    <row r="4521" spans="1:11" x14ac:dyDescent="0.35">
      <c r="A4521">
        <v>31097</v>
      </c>
      <c r="B4521" t="s">
        <v>7</v>
      </c>
      <c r="C4521">
        <v>1991</v>
      </c>
      <c r="D4521" t="s">
        <v>4030</v>
      </c>
      <c r="E4521" t="s">
        <v>9792</v>
      </c>
      <c r="F4521" t="s">
        <v>10</v>
      </c>
      <c r="G4521" t="s">
        <v>580</v>
      </c>
      <c r="H4521" t="s">
        <v>580</v>
      </c>
      <c r="I4521" t="s">
        <v>4556</v>
      </c>
      <c r="J4521">
        <v>21211</v>
      </c>
      <c r="K4521">
        <f>IF(COUNTIFS(combined[YEAR],combined[[#This Row],[YEAR]],combined[AC],combined[[#This Row],[AC]],combined[SEX],"F")&gt;0,1,0)</f>
        <v>0</v>
      </c>
    </row>
    <row r="4522" spans="1:11" x14ac:dyDescent="0.35">
      <c r="A4522">
        <v>31098</v>
      </c>
      <c r="B4522" t="s">
        <v>7</v>
      </c>
      <c r="C4522">
        <v>1991</v>
      </c>
      <c r="D4522" t="s">
        <v>4030</v>
      </c>
      <c r="E4522" t="s">
        <v>9793</v>
      </c>
      <c r="F4522" t="s">
        <v>10</v>
      </c>
      <c r="G4522" t="s">
        <v>580</v>
      </c>
      <c r="H4522" t="s">
        <v>580</v>
      </c>
      <c r="I4522" t="s">
        <v>9456</v>
      </c>
      <c r="J4522">
        <v>2635</v>
      </c>
      <c r="K4522">
        <f>IF(COUNTIFS(combined[YEAR],combined[[#This Row],[YEAR]],combined[AC],combined[[#This Row],[AC]],combined[SEX],"F")&gt;0,1,0)</f>
        <v>0</v>
      </c>
    </row>
    <row r="4523" spans="1:11" x14ac:dyDescent="0.35">
      <c r="A4523">
        <v>31099</v>
      </c>
      <c r="B4523" t="s">
        <v>7</v>
      </c>
      <c r="C4523">
        <v>1991</v>
      </c>
      <c r="D4523" t="s">
        <v>4030</v>
      </c>
      <c r="E4523" t="s">
        <v>9794</v>
      </c>
      <c r="F4523" t="s">
        <v>10</v>
      </c>
      <c r="G4523" t="s">
        <v>580</v>
      </c>
      <c r="H4523" t="s">
        <v>580</v>
      </c>
      <c r="I4523" t="s">
        <v>27</v>
      </c>
      <c r="J4523">
        <v>1212</v>
      </c>
      <c r="K4523">
        <f>IF(COUNTIFS(combined[YEAR],combined[[#This Row],[YEAR]],combined[AC],combined[[#This Row],[AC]],combined[SEX],"F")&gt;0,1,0)</f>
        <v>0</v>
      </c>
    </row>
    <row r="4524" spans="1:11" x14ac:dyDescent="0.35">
      <c r="A4524">
        <v>31100</v>
      </c>
      <c r="B4524" t="s">
        <v>7</v>
      </c>
      <c r="C4524">
        <v>1991</v>
      </c>
      <c r="D4524" t="s">
        <v>4037</v>
      </c>
      <c r="E4524" t="s">
        <v>9795</v>
      </c>
      <c r="F4524" t="s">
        <v>10</v>
      </c>
      <c r="G4524" t="s">
        <v>580</v>
      </c>
      <c r="H4524" t="s">
        <v>580</v>
      </c>
      <c r="I4524" t="s">
        <v>27</v>
      </c>
      <c r="J4524">
        <v>23394</v>
      </c>
      <c r="K4524">
        <f>IF(COUNTIFS(combined[YEAR],combined[[#This Row],[YEAR]],combined[AC],combined[[#This Row],[AC]],combined[SEX],"F")&gt;0,1,0)</f>
        <v>0</v>
      </c>
    </row>
    <row r="4525" spans="1:11" x14ac:dyDescent="0.35">
      <c r="A4525">
        <v>31101</v>
      </c>
      <c r="B4525" t="s">
        <v>7</v>
      </c>
      <c r="C4525">
        <v>1991</v>
      </c>
      <c r="D4525" t="s">
        <v>4037</v>
      </c>
      <c r="E4525" t="s">
        <v>9796</v>
      </c>
      <c r="F4525" t="s">
        <v>10</v>
      </c>
      <c r="G4525" t="s">
        <v>580</v>
      </c>
      <c r="H4525" t="s">
        <v>580</v>
      </c>
      <c r="I4525" t="s">
        <v>4556</v>
      </c>
      <c r="J4525">
        <v>14405</v>
      </c>
      <c r="K4525">
        <f>IF(COUNTIFS(combined[YEAR],combined[[#This Row],[YEAR]],combined[AC],combined[[#This Row],[AC]],combined[SEX],"F")&gt;0,1,0)</f>
        <v>0</v>
      </c>
    </row>
    <row r="4526" spans="1:11" x14ac:dyDescent="0.35">
      <c r="A4526">
        <v>31102</v>
      </c>
      <c r="B4526" t="s">
        <v>7</v>
      </c>
      <c r="C4526">
        <v>1991</v>
      </c>
      <c r="D4526" t="s">
        <v>4037</v>
      </c>
      <c r="E4526" t="s">
        <v>9797</v>
      </c>
      <c r="F4526" t="s">
        <v>10</v>
      </c>
      <c r="G4526" t="s">
        <v>580</v>
      </c>
      <c r="H4526" t="s">
        <v>580</v>
      </c>
      <c r="I4526" t="s">
        <v>9437</v>
      </c>
      <c r="J4526">
        <v>13625</v>
      </c>
      <c r="K4526">
        <f>IF(COUNTIFS(combined[YEAR],combined[[#This Row],[YEAR]],combined[AC],combined[[#This Row],[AC]],combined[SEX],"F")&gt;0,1,0)</f>
        <v>0</v>
      </c>
    </row>
    <row r="4527" spans="1:11" x14ac:dyDescent="0.35">
      <c r="A4527">
        <v>31103</v>
      </c>
      <c r="B4527" t="s">
        <v>7</v>
      </c>
      <c r="C4527">
        <v>1991</v>
      </c>
      <c r="D4527" t="s">
        <v>4037</v>
      </c>
      <c r="E4527" t="s">
        <v>9798</v>
      </c>
      <c r="F4527" t="s">
        <v>10</v>
      </c>
      <c r="G4527" t="s">
        <v>580</v>
      </c>
      <c r="H4527" t="s">
        <v>580</v>
      </c>
      <c r="I4527" t="s">
        <v>7729</v>
      </c>
      <c r="J4527">
        <v>3326</v>
      </c>
      <c r="K4527">
        <f>IF(COUNTIFS(combined[YEAR],combined[[#This Row],[YEAR]],combined[AC],combined[[#This Row],[AC]],combined[SEX],"F")&gt;0,1,0)</f>
        <v>0</v>
      </c>
    </row>
    <row r="4528" spans="1:11" x14ac:dyDescent="0.35">
      <c r="A4528">
        <v>31104</v>
      </c>
      <c r="B4528" t="s">
        <v>7</v>
      </c>
      <c r="C4528">
        <v>1991</v>
      </c>
      <c r="D4528" t="s">
        <v>4037</v>
      </c>
      <c r="E4528" t="s">
        <v>9799</v>
      </c>
      <c r="F4528" t="s">
        <v>10</v>
      </c>
      <c r="G4528" t="s">
        <v>580</v>
      </c>
      <c r="H4528" t="s">
        <v>580</v>
      </c>
      <c r="I4528" t="s">
        <v>9424</v>
      </c>
      <c r="J4528">
        <v>2537</v>
      </c>
      <c r="K4528">
        <f>IF(COUNTIFS(combined[YEAR],combined[[#This Row],[YEAR]],combined[AC],combined[[#This Row],[AC]],combined[SEX],"F")&gt;0,1,0)</f>
        <v>0</v>
      </c>
    </row>
    <row r="4529" spans="1:11" x14ac:dyDescent="0.35">
      <c r="A4529">
        <v>31105</v>
      </c>
      <c r="B4529" t="s">
        <v>7</v>
      </c>
      <c r="C4529">
        <v>1991</v>
      </c>
      <c r="D4529" t="s">
        <v>4037</v>
      </c>
      <c r="E4529" t="s">
        <v>9800</v>
      </c>
      <c r="F4529" t="s">
        <v>10</v>
      </c>
      <c r="G4529" t="s">
        <v>580</v>
      </c>
      <c r="H4529" t="s">
        <v>580</v>
      </c>
      <c r="I4529" t="s">
        <v>27</v>
      </c>
      <c r="J4529">
        <v>1390</v>
      </c>
      <c r="K4529">
        <f>IF(COUNTIFS(combined[YEAR],combined[[#This Row],[YEAR]],combined[AC],combined[[#This Row],[AC]],combined[SEX],"F")&gt;0,1,0)</f>
        <v>0</v>
      </c>
    </row>
    <row r="4530" spans="1:11" x14ac:dyDescent="0.35">
      <c r="A4530">
        <v>31106</v>
      </c>
      <c r="B4530" t="s">
        <v>7</v>
      </c>
      <c r="C4530">
        <v>1991</v>
      </c>
      <c r="D4530" t="s">
        <v>4037</v>
      </c>
      <c r="E4530" t="s">
        <v>9801</v>
      </c>
      <c r="F4530" t="s">
        <v>10</v>
      </c>
      <c r="G4530" t="s">
        <v>580</v>
      </c>
      <c r="H4530" t="s">
        <v>580</v>
      </c>
      <c r="I4530" t="s">
        <v>27</v>
      </c>
      <c r="J4530">
        <v>1187</v>
      </c>
      <c r="K4530">
        <f>IF(COUNTIFS(combined[YEAR],combined[[#This Row],[YEAR]],combined[AC],combined[[#This Row],[AC]],combined[SEX],"F")&gt;0,1,0)</f>
        <v>0</v>
      </c>
    </row>
    <row r="4531" spans="1:11" x14ac:dyDescent="0.35">
      <c r="A4531">
        <v>31107</v>
      </c>
      <c r="B4531" t="s">
        <v>7</v>
      </c>
      <c r="C4531">
        <v>1991</v>
      </c>
      <c r="D4531" t="s">
        <v>4037</v>
      </c>
      <c r="E4531" t="s">
        <v>9802</v>
      </c>
      <c r="F4531" t="s">
        <v>10</v>
      </c>
      <c r="G4531" t="s">
        <v>580</v>
      </c>
      <c r="H4531" t="s">
        <v>580</v>
      </c>
      <c r="I4531" t="s">
        <v>27</v>
      </c>
      <c r="J4531">
        <v>1023</v>
      </c>
      <c r="K4531">
        <f>IF(COUNTIFS(combined[YEAR],combined[[#This Row],[YEAR]],combined[AC],combined[[#This Row],[AC]],combined[SEX],"F")&gt;0,1,0)</f>
        <v>0</v>
      </c>
    </row>
    <row r="4532" spans="1:11" x14ac:dyDescent="0.35">
      <c r="A4532">
        <v>31108</v>
      </c>
      <c r="B4532" t="s">
        <v>7</v>
      </c>
      <c r="C4532">
        <v>1991</v>
      </c>
      <c r="D4532" t="s">
        <v>4037</v>
      </c>
      <c r="E4532" t="s">
        <v>9803</v>
      </c>
      <c r="F4532" t="s">
        <v>10</v>
      </c>
      <c r="G4532" t="s">
        <v>580</v>
      </c>
      <c r="H4532" t="s">
        <v>580</v>
      </c>
      <c r="I4532" t="s">
        <v>27</v>
      </c>
      <c r="J4532">
        <v>949</v>
      </c>
      <c r="K4532">
        <f>IF(COUNTIFS(combined[YEAR],combined[[#This Row],[YEAR]],combined[AC],combined[[#This Row],[AC]],combined[SEX],"F")&gt;0,1,0)</f>
        <v>0</v>
      </c>
    </row>
    <row r="4533" spans="1:11" x14ac:dyDescent="0.35">
      <c r="A4533">
        <v>31109</v>
      </c>
      <c r="B4533" t="s">
        <v>7</v>
      </c>
      <c r="C4533">
        <v>1991</v>
      </c>
      <c r="D4533" t="s">
        <v>4037</v>
      </c>
      <c r="E4533" t="s">
        <v>9804</v>
      </c>
      <c r="F4533" t="s">
        <v>10</v>
      </c>
      <c r="G4533" t="s">
        <v>580</v>
      </c>
      <c r="H4533" t="s">
        <v>580</v>
      </c>
      <c r="I4533" t="s">
        <v>27</v>
      </c>
      <c r="J4533">
        <v>759</v>
      </c>
      <c r="K4533">
        <f>IF(COUNTIFS(combined[YEAR],combined[[#This Row],[YEAR]],combined[AC],combined[[#This Row],[AC]],combined[SEX],"F")&gt;0,1,0)</f>
        <v>0</v>
      </c>
    </row>
    <row r="4534" spans="1:11" x14ac:dyDescent="0.35">
      <c r="A4534">
        <v>31110</v>
      </c>
      <c r="B4534" t="s">
        <v>7</v>
      </c>
      <c r="C4534">
        <v>1991</v>
      </c>
      <c r="D4534" t="s">
        <v>4037</v>
      </c>
      <c r="E4534" t="s">
        <v>9805</v>
      </c>
      <c r="F4534" t="s">
        <v>10</v>
      </c>
      <c r="G4534" t="s">
        <v>580</v>
      </c>
      <c r="H4534" t="s">
        <v>580</v>
      </c>
      <c r="I4534" t="s">
        <v>22</v>
      </c>
      <c r="J4534">
        <v>692</v>
      </c>
      <c r="K4534">
        <f>IF(COUNTIFS(combined[YEAR],combined[[#This Row],[YEAR]],combined[AC],combined[[#This Row],[AC]],combined[SEX],"F")&gt;0,1,0)</f>
        <v>0</v>
      </c>
    </row>
    <row r="4535" spans="1:11" x14ac:dyDescent="0.35">
      <c r="A4535">
        <v>31111</v>
      </c>
      <c r="B4535" t="s">
        <v>7</v>
      </c>
      <c r="C4535">
        <v>1991</v>
      </c>
      <c r="D4535" t="s">
        <v>4037</v>
      </c>
      <c r="E4535" t="s">
        <v>9806</v>
      </c>
      <c r="F4535" t="s">
        <v>10</v>
      </c>
      <c r="G4535" t="s">
        <v>580</v>
      </c>
      <c r="H4535" t="s">
        <v>580</v>
      </c>
      <c r="I4535" t="s">
        <v>27</v>
      </c>
      <c r="J4535">
        <v>528</v>
      </c>
      <c r="K4535">
        <f>IF(COUNTIFS(combined[YEAR],combined[[#This Row],[YEAR]],combined[AC],combined[[#This Row],[AC]],combined[SEX],"F")&gt;0,1,0)</f>
        <v>0</v>
      </c>
    </row>
    <row r="4536" spans="1:11" x14ac:dyDescent="0.35">
      <c r="A4536">
        <v>31112</v>
      </c>
      <c r="B4536" t="s">
        <v>7</v>
      </c>
      <c r="C4536">
        <v>1991</v>
      </c>
      <c r="D4536" t="s">
        <v>4037</v>
      </c>
      <c r="E4536" t="s">
        <v>9807</v>
      </c>
      <c r="F4536" t="s">
        <v>10</v>
      </c>
      <c r="G4536" t="s">
        <v>580</v>
      </c>
      <c r="H4536" t="s">
        <v>580</v>
      </c>
      <c r="I4536" t="s">
        <v>27</v>
      </c>
      <c r="J4536">
        <v>361</v>
      </c>
      <c r="K4536">
        <f>IF(COUNTIFS(combined[YEAR],combined[[#This Row],[YEAR]],combined[AC],combined[[#This Row],[AC]],combined[SEX],"F")&gt;0,1,0)</f>
        <v>0</v>
      </c>
    </row>
    <row r="4537" spans="1:11" x14ac:dyDescent="0.35">
      <c r="A4537">
        <v>31113</v>
      </c>
      <c r="B4537" t="s">
        <v>7</v>
      </c>
      <c r="C4537">
        <v>1991</v>
      </c>
      <c r="D4537" t="s">
        <v>4037</v>
      </c>
      <c r="E4537" t="s">
        <v>9808</v>
      </c>
      <c r="F4537" t="s">
        <v>10</v>
      </c>
      <c r="G4537" t="s">
        <v>580</v>
      </c>
      <c r="H4537" t="s">
        <v>580</v>
      </c>
      <c r="I4537" t="s">
        <v>27</v>
      </c>
      <c r="J4537">
        <v>313</v>
      </c>
      <c r="K4537">
        <f>IF(COUNTIFS(combined[YEAR],combined[[#This Row],[YEAR]],combined[AC],combined[[#This Row],[AC]],combined[SEX],"F")&gt;0,1,0)</f>
        <v>0</v>
      </c>
    </row>
    <row r="4538" spans="1:11" x14ac:dyDescent="0.35">
      <c r="A4538">
        <v>31114</v>
      </c>
      <c r="B4538" t="s">
        <v>7</v>
      </c>
      <c r="C4538">
        <v>1991</v>
      </c>
      <c r="D4538" t="s">
        <v>4037</v>
      </c>
      <c r="E4538" t="s">
        <v>9809</v>
      </c>
      <c r="F4538" t="s">
        <v>10</v>
      </c>
      <c r="G4538" t="s">
        <v>580</v>
      </c>
      <c r="H4538" t="s">
        <v>580</v>
      </c>
      <c r="I4538" t="s">
        <v>27</v>
      </c>
      <c r="J4538">
        <v>308</v>
      </c>
      <c r="K4538">
        <f>IF(COUNTIFS(combined[YEAR],combined[[#This Row],[YEAR]],combined[AC],combined[[#This Row],[AC]],combined[SEX],"F")&gt;0,1,0)</f>
        <v>0</v>
      </c>
    </row>
    <row r="4539" spans="1:11" x14ac:dyDescent="0.35">
      <c r="A4539">
        <v>31115</v>
      </c>
      <c r="B4539" t="s">
        <v>7</v>
      </c>
      <c r="C4539">
        <v>1991</v>
      </c>
      <c r="D4539" t="s">
        <v>4037</v>
      </c>
      <c r="E4539" t="s">
        <v>9810</v>
      </c>
      <c r="F4539" t="s">
        <v>10</v>
      </c>
      <c r="G4539" t="s">
        <v>580</v>
      </c>
      <c r="H4539" t="s">
        <v>580</v>
      </c>
      <c r="I4539" t="s">
        <v>27</v>
      </c>
      <c r="J4539">
        <v>276</v>
      </c>
      <c r="K4539">
        <f>IF(COUNTIFS(combined[YEAR],combined[[#This Row],[YEAR]],combined[AC],combined[[#This Row],[AC]],combined[SEX],"F")&gt;0,1,0)</f>
        <v>0</v>
      </c>
    </row>
    <row r="4540" spans="1:11" x14ac:dyDescent="0.35">
      <c r="A4540">
        <v>31116</v>
      </c>
      <c r="B4540" t="s">
        <v>7</v>
      </c>
      <c r="C4540">
        <v>1991</v>
      </c>
      <c r="D4540" t="s">
        <v>4037</v>
      </c>
      <c r="E4540" t="s">
        <v>9811</v>
      </c>
      <c r="F4540" t="s">
        <v>10</v>
      </c>
      <c r="G4540" t="s">
        <v>580</v>
      </c>
      <c r="H4540" t="s">
        <v>580</v>
      </c>
      <c r="I4540" t="s">
        <v>27</v>
      </c>
      <c r="J4540">
        <v>218</v>
      </c>
      <c r="K4540">
        <f>IF(COUNTIFS(combined[YEAR],combined[[#This Row],[YEAR]],combined[AC],combined[[#This Row],[AC]],combined[SEX],"F")&gt;0,1,0)</f>
        <v>0</v>
      </c>
    </row>
    <row r="4541" spans="1:11" x14ac:dyDescent="0.35">
      <c r="A4541">
        <v>31117</v>
      </c>
      <c r="B4541" t="s">
        <v>7</v>
      </c>
      <c r="C4541">
        <v>1991</v>
      </c>
      <c r="D4541" t="s">
        <v>4037</v>
      </c>
      <c r="E4541" t="s">
        <v>9811</v>
      </c>
      <c r="F4541" t="s">
        <v>10</v>
      </c>
      <c r="G4541" t="s">
        <v>580</v>
      </c>
      <c r="H4541" t="s">
        <v>580</v>
      </c>
      <c r="I4541" t="s">
        <v>27</v>
      </c>
      <c r="J4541">
        <v>218</v>
      </c>
      <c r="K4541">
        <f>IF(COUNTIFS(combined[YEAR],combined[[#This Row],[YEAR]],combined[AC],combined[[#This Row],[AC]],combined[SEX],"F")&gt;0,1,0)</f>
        <v>0</v>
      </c>
    </row>
    <row r="4542" spans="1:11" x14ac:dyDescent="0.35">
      <c r="A4542">
        <v>31118</v>
      </c>
      <c r="B4542" t="s">
        <v>7</v>
      </c>
      <c r="C4542">
        <v>1991</v>
      </c>
      <c r="D4542" t="s">
        <v>4037</v>
      </c>
      <c r="E4542" t="s">
        <v>9812</v>
      </c>
      <c r="F4542" t="s">
        <v>10</v>
      </c>
      <c r="G4542" t="s">
        <v>580</v>
      </c>
      <c r="H4542" t="s">
        <v>580</v>
      </c>
      <c r="I4542" t="s">
        <v>27</v>
      </c>
      <c r="J4542">
        <v>146</v>
      </c>
      <c r="K4542">
        <f>IF(COUNTIFS(combined[YEAR],combined[[#This Row],[YEAR]],combined[AC],combined[[#This Row],[AC]],combined[SEX],"F")&gt;0,1,0)</f>
        <v>0</v>
      </c>
    </row>
    <row r="4543" spans="1:11" x14ac:dyDescent="0.35">
      <c r="A4543">
        <v>31119</v>
      </c>
      <c r="B4543" t="s">
        <v>7</v>
      </c>
      <c r="C4543">
        <v>1991</v>
      </c>
      <c r="D4543" t="s">
        <v>4037</v>
      </c>
      <c r="E4543" t="s">
        <v>9813</v>
      </c>
      <c r="F4543" t="s">
        <v>10</v>
      </c>
      <c r="G4543" t="s">
        <v>580</v>
      </c>
      <c r="H4543" t="s">
        <v>580</v>
      </c>
      <c r="I4543" t="s">
        <v>27</v>
      </c>
      <c r="J4543">
        <v>36</v>
      </c>
      <c r="K4543">
        <f>IF(COUNTIFS(combined[YEAR],combined[[#This Row],[YEAR]],combined[AC],combined[[#This Row],[AC]],combined[SEX],"F")&gt;0,1,0)</f>
        <v>0</v>
      </c>
    </row>
    <row r="4544" spans="1:11" x14ac:dyDescent="0.35">
      <c r="A4544">
        <v>31120</v>
      </c>
      <c r="B4544" t="s">
        <v>7</v>
      </c>
      <c r="C4544">
        <v>1991</v>
      </c>
      <c r="D4544" t="s">
        <v>4037</v>
      </c>
      <c r="E4544" t="s">
        <v>9814</v>
      </c>
      <c r="F4544" t="s">
        <v>10</v>
      </c>
      <c r="G4544" t="s">
        <v>580</v>
      </c>
      <c r="H4544" t="s">
        <v>580</v>
      </c>
      <c r="I4544" t="s">
        <v>27</v>
      </c>
      <c r="J4544">
        <v>27</v>
      </c>
      <c r="K4544">
        <f>IF(COUNTIFS(combined[YEAR],combined[[#This Row],[YEAR]],combined[AC],combined[[#This Row],[AC]],combined[SEX],"F")&gt;0,1,0)</f>
        <v>0</v>
      </c>
    </row>
    <row r="4545" spans="1:11" x14ac:dyDescent="0.35">
      <c r="A4545">
        <v>31121</v>
      </c>
      <c r="B4545" t="s">
        <v>7</v>
      </c>
      <c r="C4545">
        <v>1991</v>
      </c>
      <c r="D4545" t="s">
        <v>4049</v>
      </c>
      <c r="E4545" t="s">
        <v>3085</v>
      </c>
      <c r="F4545" t="s">
        <v>10</v>
      </c>
      <c r="G4545" t="s">
        <v>580</v>
      </c>
      <c r="H4545" t="s">
        <v>580</v>
      </c>
      <c r="I4545" t="s">
        <v>27</v>
      </c>
      <c r="J4545">
        <v>13987</v>
      </c>
      <c r="K4545">
        <f>IF(COUNTIFS(combined[YEAR],combined[[#This Row],[YEAR]],combined[AC],combined[[#This Row],[AC]],combined[SEX],"F")&gt;0,1,0)</f>
        <v>0</v>
      </c>
    </row>
    <row r="4546" spans="1:11" x14ac:dyDescent="0.35">
      <c r="A4546">
        <v>31122</v>
      </c>
      <c r="B4546" t="s">
        <v>7</v>
      </c>
      <c r="C4546">
        <v>1991</v>
      </c>
      <c r="D4546" t="s">
        <v>4049</v>
      </c>
      <c r="E4546" t="s">
        <v>9815</v>
      </c>
      <c r="F4546" t="s">
        <v>10</v>
      </c>
      <c r="G4546" t="s">
        <v>580</v>
      </c>
      <c r="H4546" t="s">
        <v>580</v>
      </c>
      <c r="I4546" t="s">
        <v>27</v>
      </c>
      <c r="J4546">
        <v>8382</v>
      </c>
      <c r="K4546">
        <f>IF(COUNTIFS(combined[YEAR],combined[[#This Row],[YEAR]],combined[AC],combined[[#This Row],[AC]],combined[SEX],"F")&gt;0,1,0)</f>
        <v>0</v>
      </c>
    </row>
    <row r="4547" spans="1:11" x14ac:dyDescent="0.35">
      <c r="A4547">
        <v>31123</v>
      </c>
      <c r="B4547" t="s">
        <v>7</v>
      </c>
      <c r="C4547">
        <v>1991</v>
      </c>
      <c r="D4547" t="s">
        <v>4049</v>
      </c>
      <c r="E4547" t="s">
        <v>9816</v>
      </c>
      <c r="F4547" t="s">
        <v>10</v>
      </c>
      <c r="G4547" t="s">
        <v>580</v>
      </c>
      <c r="H4547" t="s">
        <v>580</v>
      </c>
      <c r="I4547" t="s">
        <v>9424</v>
      </c>
      <c r="J4547">
        <v>8212</v>
      </c>
      <c r="K4547">
        <f>IF(COUNTIFS(combined[YEAR],combined[[#This Row],[YEAR]],combined[AC],combined[[#This Row],[AC]],combined[SEX],"F")&gt;0,1,0)</f>
        <v>0</v>
      </c>
    </row>
    <row r="4548" spans="1:11" x14ac:dyDescent="0.35">
      <c r="A4548">
        <v>31124</v>
      </c>
      <c r="B4548" t="s">
        <v>7</v>
      </c>
      <c r="C4548">
        <v>1991</v>
      </c>
      <c r="D4548" t="s">
        <v>4049</v>
      </c>
      <c r="E4548" t="s">
        <v>9817</v>
      </c>
      <c r="F4548" t="s">
        <v>10</v>
      </c>
      <c r="G4548" t="s">
        <v>580</v>
      </c>
      <c r="H4548" t="s">
        <v>580</v>
      </c>
      <c r="I4548" t="s">
        <v>7729</v>
      </c>
      <c r="J4548">
        <v>4808</v>
      </c>
      <c r="K4548">
        <f>IF(COUNTIFS(combined[YEAR],combined[[#This Row],[YEAR]],combined[AC],combined[[#This Row],[AC]],combined[SEX],"F")&gt;0,1,0)</f>
        <v>0</v>
      </c>
    </row>
    <row r="4549" spans="1:11" x14ac:dyDescent="0.35">
      <c r="A4549">
        <v>31125</v>
      </c>
      <c r="B4549" t="s">
        <v>7</v>
      </c>
      <c r="C4549">
        <v>1991</v>
      </c>
      <c r="D4549" t="s">
        <v>4049</v>
      </c>
      <c r="E4549" t="s">
        <v>9818</v>
      </c>
      <c r="F4549" t="s">
        <v>10</v>
      </c>
      <c r="G4549" t="s">
        <v>580</v>
      </c>
      <c r="H4549" t="s">
        <v>580</v>
      </c>
      <c r="I4549" t="s">
        <v>22</v>
      </c>
      <c r="J4549">
        <v>4195</v>
      </c>
      <c r="K4549">
        <f>IF(COUNTIFS(combined[YEAR],combined[[#This Row],[YEAR]],combined[AC],combined[[#This Row],[AC]],combined[SEX],"F")&gt;0,1,0)</f>
        <v>0</v>
      </c>
    </row>
    <row r="4550" spans="1:11" x14ac:dyDescent="0.35">
      <c r="A4550">
        <v>31126</v>
      </c>
      <c r="B4550" t="s">
        <v>7</v>
      </c>
      <c r="C4550">
        <v>1991</v>
      </c>
      <c r="D4550" t="s">
        <v>4049</v>
      </c>
      <c r="E4550" t="s">
        <v>9819</v>
      </c>
      <c r="F4550" t="s">
        <v>10</v>
      </c>
      <c r="G4550" t="s">
        <v>580</v>
      </c>
      <c r="H4550" t="s">
        <v>580</v>
      </c>
      <c r="I4550" t="s">
        <v>4556</v>
      </c>
      <c r="J4550">
        <v>4065</v>
      </c>
      <c r="K4550">
        <f>IF(COUNTIFS(combined[YEAR],combined[[#This Row],[YEAR]],combined[AC],combined[[#This Row],[AC]],combined[SEX],"F")&gt;0,1,0)</f>
        <v>0</v>
      </c>
    </row>
    <row r="4551" spans="1:11" x14ac:dyDescent="0.35">
      <c r="A4551">
        <v>31127</v>
      </c>
      <c r="B4551" t="s">
        <v>7</v>
      </c>
      <c r="C4551">
        <v>1991</v>
      </c>
      <c r="D4551" t="s">
        <v>4049</v>
      </c>
      <c r="E4551" t="s">
        <v>9820</v>
      </c>
      <c r="F4551" t="s">
        <v>10</v>
      </c>
      <c r="G4551" t="s">
        <v>580</v>
      </c>
      <c r="H4551" t="s">
        <v>580</v>
      </c>
      <c r="I4551" t="s">
        <v>27</v>
      </c>
      <c r="J4551">
        <v>4013</v>
      </c>
      <c r="K4551">
        <f>IF(COUNTIFS(combined[YEAR],combined[[#This Row],[YEAR]],combined[AC],combined[[#This Row],[AC]],combined[SEX],"F")&gt;0,1,0)</f>
        <v>0</v>
      </c>
    </row>
    <row r="4552" spans="1:11" x14ac:dyDescent="0.35">
      <c r="A4552">
        <v>31128</v>
      </c>
      <c r="B4552" t="s">
        <v>7</v>
      </c>
      <c r="C4552">
        <v>1991</v>
      </c>
      <c r="D4552" t="s">
        <v>4049</v>
      </c>
      <c r="E4552" t="s">
        <v>9821</v>
      </c>
      <c r="F4552" t="s">
        <v>10</v>
      </c>
      <c r="G4552" t="s">
        <v>580</v>
      </c>
      <c r="H4552" t="s">
        <v>580</v>
      </c>
      <c r="I4552" t="s">
        <v>27</v>
      </c>
      <c r="J4552">
        <v>3861</v>
      </c>
      <c r="K4552">
        <f>IF(COUNTIFS(combined[YEAR],combined[[#This Row],[YEAR]],combined[AC],combined[[#This Row],[AC]],combined[SEX],"F")&gt;0,1,0)</f>
        <v>0</v>
      </c>
    </row>
    <row r="4553" spans="1:11" x14ac:dyDescent="0.35">
      <c r="A4553">
        <v>31129</v>
      </c>
      <c r="B4553" t="s">
        <v>7</v>
      </c>
      <c r="C4553">
        <v>1991</v>
      </c>
      <c r="D4553" t="s">
        <v>4049</v>
      </c>
      <c r="E4553" t="s">
        <v>9822</v>
      </c>
      <c r="F4553" t="s">
        <v>10</v>
      </c>
      <c r="G4553" t="s">
        <v>580</v>
      </c>
      <c r="H4553" t="s">
        <v>580</v>
      </c>
      <c r="I4553" t="s">
        <v>27</v>
      </c>
      <c r="J4553">
        <v>2575</v>
      </c>
      <c r="K4553">
        <f>IF(COUNTIFS(combined[YEAR],combined[[#This Row],[YEAR]],combined[AC],combined[[#This Row],[AC]],combined[SEX],"F")&gt;0,1,0)</f>
        <v>0</v>
      </c>
    </row>
    <row r="4554" spans="1:11" x14ac:dyDescent="0.35">
      <c r="A4554">
        <v>31130</v>
      </c>
      <c r="B4554" t="s">
        <v>7</v>
      </c>
      <c r="C4554">
        <v>1991</v>
      </c>
      <c r="D4554" t="s">
        <v>4049</v>
      </c>
      <c r="E4554" t="s">
        <v>9823</v>
      </c>
      <c r="F4554" t="s">
        <v>10</v>
      </c>
      <c r="G4554" t="s">
        <v>580</v>
      </c>
      <c r="H4554" t="s">
        <v>580</v>
      </c>
      <c r="I4554" t="s">
        <v>27</v>
      </c>
      <c r="J4554">
        <v>2272</v>
      </c>
      <c r="K4554">
        <f>IF(COUNTIFS(combined[YEAR],combined[[#This Row],[YEAR]],combined[AC],combined[[#This Row],[AC]],combined[SEX],"F")&gt;0,1,0)</f>
        <v>0</v>
      </c>
    </row>
    <row r="4555" spans="1:11" x14ac:dyDescent="0.35">
      <c r="A4555">
        <v>31131</v>
      </c>
      <c r="B4555" t="s">
        <v>7</v>
      </c>
      <c r="C4555">
        <v>1991</v>
      </c>
      <c r="D4555" t="s">
        <v>4049</v>
      </c>
      <c r="E4555" t="s">
        <v>9824</v>
      </c>
      <c r="F4555" t="s">
        <v>10</v>
      </c>
      <c r="G4555" t="s">
        <v>580</v>
      </c>
      <c r="H4555" t="s">
        <v>580</v>
      </c>
      <c r="I4555" t="s">
        <v>27</v>
      </c>
      <c r="J4555">
        <v>2154</v>
      </c>
      <c r="K4555">
        <f>IF(COUNTIFS(combined[YEAR],combined[[#This Row],[YEAR]],combined[AC],combined[[#This Row],[AC]],combined[SEX],"F")&gt;0,1,0)</f>
        <v>0</v>
      </c>
    </row>
    <row r="4556" spans="1:11" x14ac:dyDescent="0.35">
      <c r="A4556">
        <v>31132</v>
      </c>
      <c r="B4556" t="s">
        <v>7</v>
      </c>
      <c r="C4556">
        <v>1991</v>
      </c>
      <c r="D4556" t="s">
        <v>4049</v>
      </c>
      <c r="E4556" t="s">
        <v>9825</v>
      </c>
      <c r="F4556" t="s">
        <v>10</v>
      </c>
      <c r="G4556" t="s">
        <v>580</v>
      </c>
      <c r="H4556" t="s">
        <v>580</v>
      </c>
      <c r="I4556" t="s">
        <v>27</v>
      </c>
      <c r="J4556">
        <v>1277</v>
      </c>
      <c r="K4556">
        <f>IF(COUNTIFS(combined[YEAR],combined[[#This Row],[YEAR]],combined[AC],combined[[#This Row],[AC]],combined[SEX],"F")&gt;0,1,0)</f>
        <v>0</v>
      </c>
    </row>
    <row r="4557" spans="1:11" x14ac:dyDescent="0.35">
      <c r="A4557">
        <v>31133</v>
      </c>
      <c r="B4557" t="s">
        <v>7</v>
      </c>
      <c r="C4557">
        <v>1991</v>
      </c>
      <c r="D4557" t="s">
        <v>4049</v>
      </c>
      <c r="E4557" t="s">
        <v>9826</v>
      </c>
      <c r="F4557" t="s">
        <v>10</v>
      </c>
      <c r="G4557" t="s">
        <v>580</v>
      </c>
      <c r="H4557" t="s">
        <v>580</v>
      </c>
      <c r="I4557" t="s">
        <v>27</v>
      </c>
      <c r="J4557">
        <v>1229</v>
      </c>
      <c r="K4557">
        <f>IF(COUNTIFS(combined[YEAR],combined[[#This Row],[YEAR]],combined[AC],combined[[#This Row],[AC]],combined[SEX],"F")&gt;0,1,0)</f>
        <v>0</v>
      </c>
    </row>
    <row r="4558" spans="1:11" x14ac:dyDescent="0.35">
      <c r="A4558">
        <v>31134</v>
      </c>
      <c r="B4558" t="s">
        <v>7</v>
      </c>
      <c r="C4558">
        <v>1991</v>
      </c>
      <c r="D4558" t="s">
        <v>4049</v>
      </c>
      <c r="E4558" t="s">
        <v>9827</v>
      </c>
      <c r="F4558" t="s">
        <v>10</v>
      </c>
      <c r="G4558" t="s">
        <v>580</v>
      </c>
      <c r="H4558" t="s">
        <v>580</v>
      </c>
      <c r="I4558" t="s">
        <v>27</v>
      </c>
      <c r="J4558">
        <v>854</v>
      </c>
      <c r="K4558">
        <f>IF(COUNTIFS(combined[YEAR],combined[[#This Row],[YEAR]],combined[AC],combined[[#This Row],[AC]],combined[SEX],"F")&gt;0,1,0)</f>
        <v>0</v>
      </c>
    </row>
    <row r="4559" spans="1:11" x14ac:dyDescent="0.35">
      <c r="A4559">
        <v>31135</v>
      </c>
      <c r="B4559" t="s">
        <v>7</v>
      </c>
      <c r="C4559">
        <v>1991</v>
      </c>
      <c r="D4559" t="s">
        <v>4049</v>
      </c>
      <c r="E4559" t="s">
        <v>9828</v>
      </c>
      <c r="F4559" t="s">
        <v>10</v>
      </c>
      <c r="G4559" t="s">
        <v>580</v>
      </c>
      <c r="H4559" t="s">
        <v>580</v>
      </c>
      <c r="I4559" t="s">
        <v>27</v>
      </c>
      <c r="J4559">
        <v>623</v>
      </c>
      <c r="K4559">
        <f>IF(COUNTIFS(combined[YEAR],combined[[#This Row],[YEAR]],combined[AC],combined[[#This Row],[AC]],combined[SEX],"F")&gt;0,1,0)</f>
        <v>0</v>
      </c>
    </row>
    <row r="4560" spans="1:11" x14ac:dyDescent="0.35">
      <c r="A4560">
        <v>31136</v>
      </c>
      <c r="B4560" t="s">
        <v>7</v>
      </c>
      <c r="C4560">
        <v>1991</v>
      </c>
      <c r="D4560" t="s">
        <v>4049</v>
      </c>
      <c r="E4560" t="s">
        <v>9829</v>
      </c>
      <c r="F4560" t="s">
        <v>10</v>
      </c>
      <c r="G4560" t="s">
        <v>580</v>
      </c>
      <c r="H4560" t="s">
        <v>580</v>
      </c>
      <c r="I4560" t="s">
        <v>27</v>
      </c>
      <c r="J4560">
        <v>585</v>
      </c>
      <c r="K4560">
        <f>IF(COUNTIFS(combined[YEAR],combined[[#This Row],[YEAR]],combined[AC],combined[[#This Row],[AC]],combined[SEX],"F")&gt;0,1,0)</f>
        <v>0</v>
      </c>
    </row>
    <row r="4561" spans="1:11" x14ac:dyDescent="0.35">
      <c r="A4561">
        <v>31137</v>
      </c>
      <c r="B4561" t="s">
        <v>7</v>
      </c>
      <c r="C4561">
        <v>1991</v>
      </c>
      <c r="D4561" t="s">
        <v>4049</v>
      </c>
      <c r="E4561" t="s">
        <v>9830</v>
      </c>
      <c r="F4561" t="s">
        <v>10</v>
      </c>
      <c r="G4561" t="s">
        <v>580</v>
      </c>
      <c r="H4561" t="s">
        <v>580</v>
      </c>
      <c r="I4561" t="s">
        <v>27</v>
      </c>
      <c r="J4561">
        <v>257</v>
      </c>
      <c r="K4561">
        <f>IF(COUNTIFS(combined[YEAR],combined[[#This Row],[YEAR]],combined[AC],combined[[#This Row],[AC]],combined[SEX],"F")&gt;0,1,0)</f>
        <v>0</v>
      </c>
    </row>
    <row r="4562" spans="1:11" x14ac:dyDescent="0.35">
      <c r="A4562">
        <v>31138</v>
      </c>
      <c r="B4562" t="s">
        <v>7</v>
      </c>
      <c r="C4562">
        <v>1991</v>
      </c>
      <c r="D4562" t="s">
        <v>4049</v>
      </c>
      <c r="E4562" t="s">
        <v>9831</v>
      </c>
      <c r="F4562" t="s">
        <v>10</v>
      </c>
      <c r="G4562" t="s">
        <v>580</v>
      </c>
      <c r="H4562" t="s">
        <v>580</v>
      </c>
      <c r="I4562" t="s">
        <v>27</v>
      </c>
      <c r="J4562">
        <v>227</v>
      </c>
      <c r="K4562">
        <f>IF(COUNTIFS(combined[YEAR],combined[[#This Row],[YEAR]],combined[AC],combined[[#This Row],[AC]],combined[SEX],"F")&gt;0,1,0)</f>
        <v>0</v>
      </c>
    </row>
    <row r="4563" spans="1:11" x14ac:dyDescent="0.35">
      <c r="A4563">
        <v>31139</v>
      </c>
      <c r="B4563" t="s">
        <v>7</v>
      </c>
      <c r="C4563">
        <v>1991</v>
      </c>
      <c r="D4563" t="s">
        <v>4049</v>
      </c>
      <c r="E4563" t="s">
        <v>9832</v>
      </c>
      <c r="F4563" t="s">
        <v>10</v>
      </c>
      <c r="G4563" t="s">
        <v>580</v>
      </c>
      <c r="H4563" t="s">
        <v>580</v>
      </c>
      <c r="I4563" t="s">
        <v>27</v>
      </c>
      <c r="J4563">
        <v>179</v>
      </c>
      <c r="K4563">
        <f>IF(COUNTIFS(combined[YEAR],combined[[#This Row],[YEAR]],combined[AC],combined[[#This Row],[AC]],combined[SEX],"F")&gt;0,1,0)</f>
        <v>0</v>
      </c>
    </row>
    <row r="4564" spans="1:11" x14ac:dyDescent="0.35">
      <c r="A4564">
        <v>31140</v>
      </c>
      <c r="B4564" t="s">
        <v>7</v>
      </c>
      <c r="C4564">
        <v>1991</v>
      </c>
      <c r="D4564" t="s">
        <v>4049</v>
      </c>
      <c r="E4564" t="s">
        <v>9833</v>
      </c>
      <c r="F4564" t="s">
        <v>10</v>
      </c>
      <c r="G4564" t="s">
        <v>580</v>
      </c>
      <c r="H4564" t="s">
        <v>580</v>
      </c>
      <c r="I4564" t="s">
        <v>27</v>
      </c>
      <c r="J4564">
        <v>154</v>
      </c>
      <c r="K4564">
        <f>IF(COUNTIFS(combined[YEAR],combined[[#This Row],[YEAR]],combined[AC],combined[[#This Row],[AC]],combined[SEX],"F")&gt;0,1,0)</f>
        <v>0</v>
      </c>
    </row>
    <row r="4565" spans="1:11" x14ac:dyDescent="0.35">
      <c r="A4565">
        <v>31141</v>
      </c>
      <c r="B4565" t="s">
        <v>7</v>
      </c>
      <c r="C4565">
        <v>1991</v>
      </c>
      <c r="D4565" t="s">
        <v>4049</v>
      </c>
      <c r="E4565" t="s">
        <v>9834</v>
      </c>
      <c r="F4565" t="s">
        <v>10</v>
      </c>
      <c r="G4565" t="s">
        <v>580</v>
      </c>
      <c r="H4565" t="s">
        <v>580</v>
      </c>
      <c r="I4565" t="s">
        <v>27</v>
      </c>
      <c r="J4565">
        <v>102</v>
      </c>
      <c r="K4565">
        <f>IF(COUNTIFS(combined[YEAR],combined[[#This Row],[YEAR]],combined[AC],combined[[#This Row],[AC]],combined[SEX],"F")&gt;0,1,0)</f>
        <v>0</v>
      </c>
    </row>
    <row r="4566" spans="1:11" x14ac:dyDescent="0.35">
      <c r="A4566">
        <v>31142</v>
      </c>
      <c r="B4566" t="s">
        <v>7</v>
      </c>
      <c r="C4566">
        <v>1991</v>
      </c>
      <c r="D4566" t="s">
        <v>4058</v>
      </c>
      <c r="E4566" t="s">
        <v>4872</v>
      </c>
      <c r="F4566" t="s">
        <v>10</v>
      </c>
      <c r="G4566" t="s">
        <v>580</v>
      </c>
      <c r="H4566" t="s">
        <v>580</v>
      </c>
      <c r="I4566" t="s">
        <v>22</v>
      </c>
      <c r="J4566">
        <v>45705</v>
      </c>
      <c r="K4566">
        <f>IF(COUNTIFS(combined[YEAR],combined[[#This Row],[YEAR]],combined[AC],combined[[#This Row],[AC]],combined[SEX],"F")&gt;0,1,0)</f>
        <v>0</v>
      </c>
    </row>
    <row r="4567" spans="1:11" x14ac:dyDescent="0.35">
      <c r="A4567">
        <v>31143</v>
      </c>
      <c r="B4567" t="s">
        <v>7</v>
      </c>
      <c r="C4567">
        <v>1991</v>
      </c>
      <c r="D4567" t="s">
        <v>4058</v>
      </c>
      <c r="E4567" t="s">
        <v>9835</v>
      </c>
      <c r="F4567" t="s">
        <v>10</v>
      </c>
      <c r="G4567" t="s">
        <v>580</v>
      </c>
      <c r="H4567" t="s">
        <v>580</v>
      </c>
      <c r="I4567" t="s">
        <v>27</v>
      </c>
      <c r="J4567">
        <v>41968</v>
      </c>
      <c r="K4567">
        <f>IF(COUNTIFS(combined[YEAR],combined[[#This Row],[YEAR]],combined[AC],combined[[#This Row],[AC]],combined[SEX],"F")&gt;0,1,0)</f>
        <v>0</v>
      </c>
    </row>
    <row r="4568" spans="1:11" x14ac:dyDescent="0.35">
      <c r="A4568">
        <v>31144</v>
      </c>
      <c r="B4568" t="s">
        <v>7</v>
      </c>
      <c r="C4568">
        <v>1991</v>
      </c>
      <c r="D4568" t="s">
        <v>4058</v>
      </c>
      <c r="E4568" t="s">
        <v>9836</v>
      </c>
      <c r="F4568" t="s">
        <v>10</v>
      </c>
      <c r="G4568" t="s">
        <v>580</v>
      </c>
      <c r="H4568" t="s">
        <v>580</v>
      </c>
      <c r="I4568" t="s">
        <v>9456</v>
      </c>
      <c r="J4568">
        <v>1780</v>
      </c>
      <c r="K4568">
        <f>IF(COUNTIFS(combined[YEAR],combined[[#This Row],[YEAR]],combined[AC],combined[[#This Row],[AC]],combined[SEX],"F")&gt;0,1,0)</f>
        <v>0</v>
      </c>
    </row>
    <row r="4569" spans="1:11" x14ac:dyDescent="0.35">
      <c r="A4569">
        <v>31145</v>
      </c>
      <c r="B4569" t="s">
        <v>7</v>
      </c>
      <c r="C4569">
        <v>1991</v>
      </c>
      <c r="D4569" t="s">
        <v>4058</v>
      </c>
      <c r="E4569" t="s">
        <v>8346</v>
      </c>
      <c r="F4569" t="s">
        <v>10</v>
      </c>
      <c r="G4569" t="s">
        <v>580</v>
      </c>
      <c r="H4569" t="s">
        <v>580</v>
      </c>
      <c r="I4569" t="s">
        <v>9449</v>
      </c>
      <c r="J4569">
        <v>1020</v>
      </c>
      <c r="K4569">
        <f>IF(COUNTIFS(combined[YEAR],combined[[#This Row],[YEAR]],combined[AC],combined[[#This Row],[AC]],combined[SEX],"F")&gt;0,1,0)</f>
        <v>0</v>
      </c>
    </row>
    <row r="4570" spans="1:11" x14ac:dyDescent="0.35">
      <c r="A4570">
        <v>31146</v>
      </c>
      <c r="B4570" t="s">
        <v>7</v>
      </c>
      <c r="C4570">
        <v>1991</v>
      </c>
      <c r="D4570" t="s">
        <v>4070</v>
      </c>
      <c r="E4570" t="s">
        <v>4880</v>
      </c>
      <c r="F4570" t="s">
        <v>10</v>
      </c>
      <c r="G4570" t="s">
        <v>580</v>
      </c>
      <c r="H4570" t="s">
        <v>580</v>
      </c>
      <c r="I4570" t="s">
        <v>27</v>
      </c>
      <c r="J4570">
        <v>15492</v>
      </c>
      <c r="K4570">
        <f>IF(COUNTIFS(combined[YEAR],combined[[#This Row],[YEAR]],combined[AC],combined[[#This Row],[AC]],combined[SEX],"F")&gt;0,1,0)</f>
        <v>0</v>
      </c>
    </row>
    <row r="4571" spans="1:11" x14ac:dyDescent="0.35">
      <c r="A4571">
        <v>31147</v>
      </c>
      <c r="B4571" t="s">
        <v>7</v>
      </c>
      <c r="C4571">
        <v>1991</v>
      </c>
      <c r="D4571" t="s">
        <v>4070</v>
      </c>
      <c r="E4571" t="s">
        <v>9837</v>
      </c>
      <c r="F4571" t="s">
        <v>10</v>
      </c>
      <c r="G4571" t="s">
        <v>580</v>
      </c>
      <c r="H4571" t="s">
        <v>580</v>
      </c>
      <c r="I4571" t="s">
        <v>27</v>
      </c>
      <c r="J4571">
        <v>12995</v>
      </c>
      <c r="K4571">
        <f>IF(COUNTIFS(combined[YEAR],combined[[#This Row],[YEAR]],combined[AC],combined[[#This Row],[AC]],combined[SEX],"F")&gt;0,1,0)</f>
        <v>0</v>
      </c>
    </row>
    <row r="4572" spans="1:11" x14ac:dyDescent="0.35">
      <c r="A4572">
        <v>31148</v>
      </c>
      <c r="B4572" t="s">
        <v>7</v>
      </c>
      <c r="C4572">
        <v>1991</v>
      </c>
      <c r="D4572" t="s">
        <v>4070</v>
      </c>
      <c r="E4572" t="s">
        <v>9838</v>
      </c>
      <c r="F4572" t="s">
        <v>10</v>
      </c>
      <c r="G4572" t="s">
        <v>580</v>
      </c>
      <c r="H4572" t="s">
        <v>580</v>
      </c>
      <c r="I4572" t="s">
        <v>22</v>
      </c>
      <c r="J4572">
        <v>9045</v>
      </c>
      <c r="K4572">
        <f>IF(COUNTIFS(combined[YEAR],combined[[#This Row],[YEAR]],combined[AC],combined[[#This Row],[AC]],combined[SEX],"F")&gt;0,1,0)</f>
        <v>0</v>
      </c>
    </row>
    <row r="4573" spans="1:11" x14ac:dyDescent="0.35">
      <c r="A4573">
        <v>31149</v>
      </c>
      <c r="B4573" t="s">
        <v>7</v>
      </c>
      <c r="C4573">
        <v>1991</v>
      </c>
      <c r="D4573" t="s">
        <v>4070</v>
      </c>
      <c r="E4573" t="s">
        <v>9839</v>
      </c>
      <c r="F4573" t="s">
        <v>10</v>
      </c>
      <c r="G4573" t="s">
        <v>580</v>
      </c>
      <c r="H4573" t="s">
        <v>580</v>
      </c>
      <c r="I4573" t="s">
        <v>27</v>
      </c>
      <c r="J4573">
        <v>8210</v>
      </c>
      <c r="K4573">
        <f>IF(COUNTIFS(combined[YEAR],combined[[#This Row],[YEAR]],combined[AC],combined[[#This Row],[AC]],combined[SEX],"F")&gt;0,1,0)</f>
        <v>0</v>
      </c>
    </row>
    <row r="4574" spans="1:11" x14ac:dyDescent="0.35">
      <c r="A4574">
        <v>31150</v>
      </c>
      <c r="B4574" t="s">
        <v>7</v>
      </c>
      <c r="C4574">
        <v>1991</v>
      </c>
      <c r="D4574" t="s">
        <v>4070</v>
      </c>
      <c r="E4574" t="s">
        <v>9840</v>
      </c>
      <c r="F4574" t="s">
        <v>10</v>
      </c>
      <c r="G4574" t="s">
        <v>580</v>
      </c>
      <c r="H4574" t="s">
        <v>580</v>
      </c>
      <c r="I4574" t="s">
        <v>27</v>
      </c>
      <c r="J4574">
        <v>7602</v>
      </c>
      <c r="K4574">
        <f>IF(COUNTIFS(combined[YEAR],combined[[#This Row],[YEAR]],combined[AC],combined[[#This Row],[AC]],combined[SEX],"F")&gt;0,1,0)</f>
        <v>0</v>
      </c>
    </row>
    <row r="4575" spans="1:11" x14ac:dyDescent="0.35">
      <c r="A4575">
        <v>31151</v>
      </c>
      <c r="B4575" t="s">
        <v>7</v>
      </c>
      <c r="C4575">
        <v>1991</v>
      </c>
      <c r="D4575" t="s">
        <v>4070</v>
      </c>
      <c r="E4575" t="s">
        <v>7355</v>
      </c>
      <c r="F4575" t="s">
        <v>10</v>
      </c>
      <c r="G4575" t="s">
        <v>580</v>
      </c>
      <c r="H4575" t="s">
        <v>580</v>
      </c>
      <c r="I4575" t="s">
        <v>27</v>
      </c>
      <c r="J4575">
        <v>5487</v>
      </c>
      <c r="K4575">
        <f>IF(COUNTIFS(combined[YEAR],combined[[#This Row],[YEAR]],combined[AC],combined[[#This Row],[AC]],combined[SEX],"F")&gt;0,1,0)</f>
        <v>0</v>
      </c>
    </row>
    <row r="4576" spans="1:11" x14ac:dyDescent="0.35">
      <c r="A4576">
        <v>31152</v>
      </c>
      <c r="B4576" t="s">
        <v>7</v>
      </c>
      <c r="C4576">
        <v>1991</v>
      </c>
      <c r="D4576" t="s">
        <v>4070</v>
      </c>
      <c r="E4576" t="s">
        <v>9841</v>
      </c>
      <c r="F4576" t="s">
        <v>10</v>
      </c>
      <c r="G4576" t="s">
        <v>580</v>
      </c>
      <c r="H4576" t="s">
        <v>580</v>
      </c>
      <c r="I4576" t="s">
        <v>4556</v>
      </c>
      <c r="J4576">
        <v>3924</v>
      </c>
      <c r="K4576">
        <f>IF(COUNTIFS(combined[YEAR],combined[[#This Row],[YEAR]],combined[AC],combined[[#This Row],[AC]],combined[SEX],"F")&gt;0,1,0)</f>
        <v>0</v>
      </c>
    </row>
    <row r="4577" spans="1:11" x14ac:dyDescent="0.35">
      <c r="A4577">
        <v>31153</v>
      </c>
      <c r="B4577" t="s">
        <v>7</v>
      </c>
      <c r="C4577">
        <v>1991</v>
      </c>
      <c r="D4577" t="s">
        <v>4070</v>
      </c>
      <c r="E4577" t="s">
        <v>9842</v>
      </c>
      <c r="F4577" t="s">
        <v>10</v>
      </c>
      <c r="G4577" t="s">
        <v>580</v>
      </c>
      <c r="H4577" t="s">
        <v>580</v>
      </c>
      <c r="I4577" t="s">
        <v>9456</v>
      </c>
      <c r="J4577">
        <v>3166</v>
      </c>
      <c r="K4577">
        <f>IF(COUNTIFS(combined[YEAR],combined[[#This Row],[YEAR]],combined[AC],combined[[#This Row],[AC]],combined[SEX],"F")&gt;0,1,0)</f>
        <v>0</v>
      </c>
    </row>
    <row r="4578" spans="1:11" x14ac:dyDescent="0.35">
      <c r="A4578">
        <v>31154</v>
      </c>
      <c r="B4578" t="s">
        <v>7</v>
      </c>
      <c r="C4578">
        <v>1991</v>
      </c>
      <c r="D4578" t="s">
        <v>4070</v>
      </c>
      <c r="E4578" t="s">
        <v>9843</v>
      </c>
      <c r="F4578" t="s">
        <v>10</v>
      </c>
      <c r="G4578" t="s">
        <v>580</v>
      </c>
      <c r="H4578" t="s">
        <v>580</v>
      </c>
      <c r="I4578" t="s">
        <v>27</v>
      </c>
      <c r="J4578">
        <v>2934</v>
      </c>
      <c r="K4578">
        <f>IF(COUNTIFS(combined[YEAR],combined[[#This Row],[YEAR]],combined[AC],combined[[#This Row],[AC]],combined[SEX],"F")&gt;0,1,0)</f>
        <v>0</v>
      </c>
    </row>
    <row r="4579" spans="1:11" x14ac:dyDescent="0.35">
      <c r="A4579">
        <v>31155</v>
      </c>
      <c r="B4579" t="s">
        <v>7</v>
      </c>
      <c r="C4579">
        <v>1991</v>
      </c>
      <c r="D4579" t="s">
        <v>4070</v>
      </c>
      <c r="E4579" t="s">
        <v>9844</v>
      </c>
      <c r="F4579" t="s">
        <v>10</v>
      </c>
      <c r="G4579" t="s">
        <v>580</v>
      </c>
      <c r="H4579" t="s">
        <v>580</v>
      </c>
      <c r="I4579" t="s">
        <v>27</v>
      </c>
      <c r="J4579">
        <v>1252</v>
      </c>
      <c r="K4579">
        <f>IF(COUNTIFS(combined[YEAR],combined[[#This Row],[YEAR]],combined[AC],combined[[#This Row],[AC]],combined[SEX],"F")&gt;0,1,0)</f>
        <v>0</v>
      </c>
    </row>
    <row r="4580" spans="1:11" x14ac:dyDescent="0.35">
      <c r="A4580">
        <v>31156</v>
      </c>
      <c r="B4580" t="s">
        <v>7</v>
      </c>
      <c r="C4580">
        <v>1991</v>
      </c>
      <c r="D4580" t="s">
        <v>4070</v>
      </c>
      <c r="E4580" t="s">
        <v>9845</v>
      </c>
      <c r="F4580" t="s">
        <v>10</v>
      </c>
      <c r="G4580" t="s">
        <v>580</v>
      </c>
      <c r="H4580" t="s">
        <v>580</v>
      </c>
      <c r="I4580" t="s">
        <v>27</v>
      </c>
      <c r="J4580">
        <v>752</v>
      </c>
      <c r="K4580">
        <f>IF(COUNTIFS(combined[YEAR],combined[[#This Row],[YEAR]],combined[AC],combined[[#This Row],[AC]],combined[SEX],"F")&gt;0,1,0)</f>
        <v>0</v>
      </c>
    </row>
    <row r="4581" spans="1:11" x14ac:dyDescent="0.35">
      <c r="A4581">
        <v>31157</v>
      </c>
      <c r="B4581" t="s">
        <v>7</v>
      </c>
      <c r="C4581">
        <v>1991</v>
      </c>
      <c r="D4581" t="s">
        <v>4070</v>
      </c>
      <c r="E4581" t="s">
        <v>9846</v>
      </c>
      <c r="F4581" t="s">
        <v>10</v>
      </c>
      <c r="G4581" t="s">
        <v>580</v>
      </c>
      <c r="H4581" t="s">
        <v>580</v>
      </c>
      <c r="I4581" t="s">
        <v>27</v>
      </c>
      <c r="J4581">
        <v>433</v>
      </c>
      <c r="K4581">
        <f>IF(COUNTIFS(combined[YEAR],combined[[#This Row],[YEAR]],combined[AC],combined[[#This Row],[AC]],combined[SEX],"F")&gt;0,1,0)</f>
        <v>0</v>
      </c>
    </row>
    <row r="4582" spans="1:11" x14ac:dyDescent="0.35">
      <c r="A4582">
        <v>31158</v>
      </c>
      <c r="B4582" t="s">
        <v>7</v>
      </c>
      <c r="C4582">
        <v>1991</v>
      </c>
      <c r="D4582" t="s">
        <v>4073</v>
      </c>
      <c r="E4582" t="s">
        <v>7507</v>
      </c>
      <c r="F4582" t="s">
        <v>10</v>
      </c>
      <c r="G4582" t="s">
        <v>580</v>
      </c>
      <c r="H4582" t="s">
        <v>580</v>
      </c>
      <c r="I4582" t="s">
        <v>22</v>
      </c>
      <c r="J4582">
        <v>15801</v>
      </c>
      <c r="K4582">
        <f>IF(COUNTIFS(combined[YEAR],combined[[#This Row],[YEAR]],combined[AC],combined[[#This Row],[AC]],combined[SEX],"F")&gt;0,1,0)</f>
        <v>0</v>
      </c>
    </row>
    <row r="4583" spans="1:11" x14ac:dyDescent="0.35">
      <c r="A4583">
        <v>31159</v>
      </c>
      <c r="B4583" t="s">
        <v>7</v>
      </c>
      <c r="C4583">
        <v>1991</v>
      </c>
      <c r="D4583" t="s">
        <v>4073</v>
      </c>
      <c r="E4583" t="s">
        <v>7508</v>
      </c>
      <c r="F4583" t="s">
        <v>10</v>
      </c>
      <c r="G4583" t="s">
        <v>580</v>
      </c>
      <c r="H4583" t="s">
        <v>580</v>
      </c>
      <c r="I4583" t="s">
        <v>9449</v>
      </c>
      <c r="J4583">
        <v>15368</v>
      </c>
      <c r="K4583">
        <f>IF(COUNTIFS(combined[YEAR],combined[[#This Row],[YEAR]],combined[AC],combined[[#This Row],[AC]],combined[SEX],"F")&gt;0,1,0)</f>
        <v>0</v>
      </c>
    </row>
    <row r="4584" spans="1:11" x14ac:dyDescent="0.35">
      <c r="A4584">
        <v>31160</v>
      </c>
      <c r="B4584" t="s">
        <v>7</v>
      </c>
      <c r="C4584">
        <v>1991</v>
      </c>
      <c r="D4584" t="s">
        <v>4073</v>
      </c>
      <c r="E4584" t="s">
        <v>9847</v>
      </c>
      <c r="F4584" t="s">
        <v>10</v>
      </c>
      <c r="G4584" t="s">
        <v>580</v>
      </c>
      <c r="H4584" t="s">
        <v>580</v>
      </c>
      <c r="I4584" t="s">
        <v>27</v>
      </c>
      <c r="J4584">
        <v>15249</v>
      </c>
      <c r="K4584">
        <f>IF(COUNTIFS(combined[YEAR],combined[[#This Row],[YEAR]],combined[AC],combined[[#This Row],[AC]],combined[SEX],"F")&gt;0,1,0)</f>
        <v>0</v>
      </c>
    </row>
    <row r="4585" spans="1:11" x14ac:dyDescent="0.35">
      <c r="A4585">
        <v>31161</v>
      </c>
      <c r="B4585" t="s">
        <v>7</v>
      </c>
      <c r="C4585">
        <v>1991</v>
      </c>
      <c r="D4585" t="s">
        <v>4073</v>
      </c>
      <c r="E4585" t="s">
        <v>9848</v>
      </c>
      <c r="F4585" t="s">
        <v>10</v>
      </c>
      <c r="G4585" t="s">
        <v>580</v>
      </c>
      <c r="H4585" t="s">
        <v>580</v>
      </c>
      <c r="I4585" t="s">
        <v>7729</v>
      </c>
      <c r="J4585">
        <v>11442</v>
      </c>
      <c r="K4585">
        <f>IF(COUNTIFS(combined[YEAR],combined[[#This Row],[YEAR]],combined[AC],combined[[#This Row],[AC]],combined[SEX],"F")&gt;0,1,0)</f>
        <v>0</v>
      </c>
    </row>
    <row r="4586" spans="1:11" x14ac:dyDescent="0.35">
      <c r="A4586">
        <v>31162</v>
      </c>
      <c r="B4586" t="s">
        <v>7</v>
      </c>
      <c r="C4586">
        <v>1991</v>
      </c>
      <c r="D4586" t="s">
        <v>4073</v>
      </c>
      <c r="E4586" t="s">
        <v>9849</v>
      </c>
      <c r="F4586" t="s">
        <v>10</v>
      </c>
      <c r="G4586" t="s">
        <v>580</v>
      </c>
      <c r="H4586" t="s">
        <v>580</v>
      </c>
      <c r="I4586" t="s">
        <v>4556</v>
      </c>
      <c r="J4586">
        <v>1622</v>
      </c>
      <c r="K4586">
        <f>IF(COUNTIFS(combined[YEAR],combined[[#This Row],[YEAR]],combined[AC],combined[[#This Row],[AC]],combined[SEX],"F")&gt;0,1,0)</f>
        <v>0</v>
      </c>
    </row>
    <row r="4587" spans="1:11" x14ac:dyDescent="0.35">
      <c r="A4587">
        <v>31163</v>
      </c>
      <c r="B4587" t="s">
        <v>7</v>
      </c>
      <c r="C4587">
        <v>1991</v>
      </c>
      <c r="D4587" t="s">
        <v>4073</v>
      </c>
      <c r="E4587" t="s">
        <v>9850</v>
      </c>
      <c r="F4587" t="s">
        <v>10</v>
      </c>
      <c r="G4587" t="s">
        <v>580</v>
      </c>
      <c r="H4587" t="s">
        <v>580</v>
      </c>
      <c r="I4587" t="s">
        <v>27</v>
      </c>
      <c r="J4587">
        <v>131</v>
      </c>
      <c r="K4587">
        <f>IF(COUNTIFS(combined[YEAR],combined[[#This Row],[YEAR]],combined[AC],combined[[#This Row],[AC]],combined[SEX],"F")&gt;0,1,0)</f>
        <v>0</v>
      </c>
    </row>
    <row r="4588" spans="1:11" x14ac:dyDescent="0.35">
      <c r="A4588">
        <v>31164</v>
      </c>
      <c r="B4588" t="s">
        <v>7</v>
      </c>
      <c r="C4588">
        <v>1991</v>
      </c>
      <c r="D4588" t="s">
        <v>4079</v>
      </c>
      <c r="E4588" t="s">
        <v>8190</v>
      </c>
      <c r="F4588" t="s">
        <v>10</v>
      </c>
      <c r="G4588" t="s">
        <v>580</v>
      </c>
      <c r="H4588" t="s">
        <v>580</v>
      </c>
      <c r="I4588" t="s">
        <v>1806</v>
      </c>
      <c r="J4588">
        <v>22511</v>
      </c>
      <c r="K4588">
        <f>IF(COUNTIFS(combined[YEAR],combined[[#This Row],[YEAR]],combined[AC],combined[[#This Row],[AC]],combined[SEX],"F")&gt;0,1,0)</f>
        <v>0</v>
      </c>
    </row>
    <row r="4589" spans="1:11" x14ac:dyDescent="0.35">
      <c r="A4589">
        <v>31165</v>
      </c>
      <c r="B4589" t="s">
        <v>7</v>
      </c>
      <c r="C4589">
        <v>1991</v>
      </c>
      <c r="D4589" t="s">
        <v>4079</v>
      </c>
      <c r="E4589" t="s">
        <v>8191</v>
      </c>
      <c r="F4589" t="s">
        <v>10</v>
      </c>
      <c r="G4589" t="s">
        <v>580</v>
      </c>
      <c r="H4589" t="s">
        <v>580</v>
      </c>
      <c r="I4589" t="s">
        <v>22</v>
      </c>
      <c r="J4589">
        <v>18504</v>
      </c>
      <c r="K4589">
        <f>IF(COUNTIFS(combined[YEAR],combined[[#This Row],[YEAR]],combined[AC],combined[[#This Row],[AC]],combined[SEX],"F")&gt;0,1,0)</f>
        <v>0</v>
      </c>
    </row>
    <row r="4590" spans="1:11" x14ac:dyDescent="0.35">
      <c r="A4590">
        <v>31166</v>
      </c>
      <c r="B4590" t="s">
        <v>7</v>
      </c>
      <c r="C4590">
        <v>1991</v>
      </c>
      <c r="D4590" t="s">
        <v>4079</v>
      </c>
      <c r="E4590" t="s">
        <v>9851</v>
      </c>
      <c r="F4590" t="s">
        <v>10</v>
      </c>
      <c r="G4590" t="s">
        <v>580</v>
      </c>
      <c r="H4590" t="s">
        <v>580</v>
      </c>
      <c r="I4590" t="s">
        <v>4556</v>
      </c>
      <c r="J4590">
        <v>7785</v>
      </c>
      <c r="K4590">
        <f>IF(COUNTIFS(combined[YEAR],combined[[#This Row],[YEAR]],combined[AC],combined[[#This Row],[AC]],combined[SEX],"F")&gt;0,1,0)</f>
        <v>0</v>
      </c>
    </row>
    <row r="4591" spans="1:11" x14ac:dyDescent="0.35">
      <c r="A4591">
        <v>31167</v>
      </c>
      <c r="B4591" t="s">
        <v>7</v>
      </c>
      <c r="C4591">
        <v>1991</v>
      </c>
      <c r="D4591" t="s">
        <v>4079</v>
      </c>
      <c r="E4591" t="s">
        <v>9852</v>
      </c>
      <c r="F4591" t="s">
        <v>10</v>
      </c>
      <c r="G4591" t="s">
        <v>580</v>
      </c>
      <c r="H4591" t="s">
        <v>580</v>
      </c>
      <c r="I4591" t="s">
        <v>27</v>
      </c>
      <c r="J4591">
        <v>5820</v>
      </c>
      <c r="K4591">
        <f>IF(COUNTIFS(combined[YEAR],combined[[#This Row],[YEAR]],combined[AC],combined[[#This Row],[AC]],combined[SEX],"F")&gt;0,1,0)</f>
        <v>0</v>
      </c>
    </row>
    <row r="4592" spans="1:11" x14ac:dyDescent="0.35">
      <c r="A4592">
        <v>31168</v>
      </c>
      <c r="B4592" t="s">
        <v>7</v>
      </c>
      <c r="C4592">
        <v>1991</v>
      </c>
      <c r="D4592" t="s">
        <v>4079</v>
      </c>
      <c r="E4592" t="s">
        <v>9853</v>
      </c>
      <c r="F4592" t="s">
        <v>10</v>
      </c>
      <c r="G4592" t="s">
        <v>580</v>
      </c>
      <c r="H4592" t="s">
        <v>580</v>
      </c>
      <c r="I4592" t="s">
        <v>27</v>
      </c>
      <c r="J4592">
        <v>4820</v>
      </c>
      <c r="K4592">
        <f>IF(COUNTIFS(combined[YEAR],combined[[#This Row],[YEAR]],combined[AC],combined[[#This Row],[AC]],combined[SEX],"F")&gt;0,1,0)</f>
        <v>0</v>
      </c>
    </row>
    <row r="4593" spans="1:11" x14ac:dyDescent="0.35">
      <c r="A4593">
        <v>31169</v>
      </c>
      <c r="B4593" t="s">
        <v>7</v>
      </c>
      <c r="C4593">
        <v>1991</v>
      </c>
      <c r="D4593" t="s">
        <v>4079</v>
      </c>
      <c r="E4593" t="s">
        <v>9854</v>
      </c>
      <c r="F4593" t="s">
        <v>10</v>
      </c>
      <c r="G4593" t="s">
        <v>580</v>
      </c>
      <c r="H4593" t="s">
        <v>580</v>
      </c>
      <c r="I4593" t="s">
        <v>9424</v>
      </c>
      <c r="J4593">
        <v>3839</v>
      </c>
      <c r="K4593">
        <f>IF(COUNTIFS(combined[YEAR],combined[[#This Row],[YEAR]],combined[AC],combined[[#This Row],[AC]],combined[SEX],"F")&gt;0,1,0)</f>
        <v>0</v>
      </c>
    </row>
    <row r="4594" spans="1:11" x14ac:dyDescent="0.35">
      <c r="A4594">
        <v>31170</v>
      </c>
      <c r="B4594" t="s">
        <v>7</v>
      </c>
      <c r="C4594">
        <v>1991</v>
      </c>
      <c r="D4594" t="s">
        <v>4079</v>
      </c>
      <c r="E4594" t="s">
        <v>9855</v>
      </c>
      <c r="F4594" t="s">
        <v>10</v>
      </c>
      <c r="G4594" t="s">
        <v>580</v>
      </c>
      <c r="H4594" t="s">
        <v>580</v>
      </c>
      <c r="I4594" t="s">
        <v>27</v>
      </c>
      <c r="J4594">
        <v>3290</v>
      </c>
      <c r="K4594">
        <f>IF(COUNTIFS(combined[YEAR],combined[[#This Row],[YEAR]],combined[AC],combined[[#This Row],[AC]],combined[SEX],"F")&gt;0,1,0)</f>
        <v>0</v>
      </c>
    </row>
    <row r="4595" spans="1:11" x14ac:dyDescent="0.35">
      <c r="A4595">
        <v>31171</v>
      </c>
      <c r="B4595" t="s">
        <v>7</v>
      </c>
      <c r="C4595">
        <v>1991</v>
      </c>
      <c r="D4595" t="s">
        <v>4079</v>
      </c>
      <c r="E4595" t="s">
        <v>9856</v>
      </c>
      <c r="F4595" t="s">
        <v>10</v>
      </c>
      <c r="G4595" t="s">
        <v>580</v>
      </c>
      <c r="H4595" t="s">
        <v>580</v>
      </c>
      <c r="I4595" t="s">
        <v>7729</v>
      </c>
      <c r="J4595">
        <v>2772</v>
      </c>
      <c r="K4595">
        <f>IF(COUNTIFS(combined[YEAR],combined[[#This Row],[YEAR]],combined[AC],combined[[#This Row],[AC]],combined[SEX],"F")&gt;0,1,0)</f>
        <v>0</v>
      </c>
    </row>
    <row r="4596" spans="1:11" x14ac:dyDescent="0.35">
      <c r="A4596">
        <v>31172</v>
      </c>
      <c r="B4596" t="s">
        <v>7</v>
      </c>
      <c r="C4596">
        <v>1991</v>
      </c>
      <c r="D4596" t="s">
        <v>4079</v>
      </c>
      <c r="E4596" t="s">
        <v>9857</v>
      </c>
      <c r="F4596" t="s">
        <v>10</v>
      </c>
      <c r="G4596" t="s">
        <v>580</v>
      </c>
      <c r="H4596" t="s">
        <v>580</v>
      </c>
      <c r="I4596" t="s">
        <v>27</v>
      </c>
      <c r="J4596">
        <v>2583</v>
      </c>
      <c r="K4596">
        <f>IF(COUNTIFS(combined[YEAR],combined[[#This Row],[YEAR]],combined[AC],combined[[#This Row],[AC]],combined[SEX],"F")&gt;0,1,0)</f>
        <v>0</v>
      </c>
    </row>
    <row r="4597" spans="1:11" x14ac:dyDescent="0.35">
      <c r="A4597">
        <v>31173</v>
      </c>
      <c r="B4597" t="s">
        <v>7</v>
      </c>
      <c r="C4597">
        <v>1991</v>
      </c>
      <c r="D4597" t="s">
        <v>4079</v>
      </c>
      <c r="E4597" t="s">
        <v>9858</v>
      </c>
      <c r="F4597" t="s">
        <v>10</v>
      </c>
      <c r="G4597" t="s">
        <v>580</v>
      </c>
      <c r="H4597" t="s">
        <v>580</v>
      </c>
      <c r="I4597" t="s">
        <v>27</v>
      </c>
      <c r="J4597">
        <v>2484</v>
      </c>
      <c r="K4597">
        <f>IF(COUNTIFS(combined[YEAR],combined[[#This Row],[YEAR]],combined[AC],combined[[#This Row],[AC]],combined[SEX],"F")&gt;0,1,0)</f>
        <v>0</v>
      </c>
    </row>
    <row r="4598" spans="1:11" x14ac:dyDescent="0.35">
      <c r="A4598">
        <v>31174</v>
      </c>
      <c r="B4598" t="s">
        <v>7</v>
      </c>
      <c r="C4598">
        <v>1991</v>
      </c>
      <c r="D4598" t="s">
        <v>4079</v>
      </c>
      <c r="E4598" t="s">
        <v>9859</v>
      </c>
      <c r="F4598" t="s">
        <v>10</v>
      </c>
      <c r="G4598" t="s">
        <v>580</v>
      </c>
      <c r="H4598" t="s">
        <v>580</v>
      </c>
      <c r="I4598" t="s">
        <v>27</v>
      </c>
      <c r="J4598">
        <v>1657</v>
      </c>
      <c r="K4598">
        <f>IF(COUNTIFS(combined[YEAR],combined[[#This Row],[YEAR]],combined[AC],combined[[#This Row],[AC]],combined[SEX],"F")&gt;0,1,0)</f>
        <v>0</v>
      </c>
    </row>
    <row r="4599" spans="1:11" x14ac:dyDescent="0.35">
      <c r="A4599">
        <v>31175</v>
      </c>
      <c r="B4599" t="s">
        <v>7</v>
      </c>
      <c r="C4599">
        <v>1991</v>
      </c>
      <c r="D4599" t="s">
        <v>4079</v>
      </c>
      <c r="E4599" t="s">
        <v>9859</v>
      </c>
      <c r="F4599" t="s">
        <v>10</v>
      </c>
      <c r="G4599" t="s">
        <v>580</v>
      </c>
      <c r="H4599" t="s">
        <v>580</v>
      </c>
      <c r="I4599" t="s">
        <v>27</v>
      </c>
      <c r="J4599">
        <v>1657</v>
      </c>
      <c r="K4599">
        <f>IF(COUNTIFS(combined[YEAR],combined[[#This Row],[YEAR]],combined[AC],combined[[#This Row],[AC]],combined[SEX],"F")&gt;0,1,0)</f>
        <v>0</v>
      </c>
    </row>
    <row r="4600" spans="1:11" x14ac:dyDescent="0.35">
      <c r="A4600">
        <v>31176</v>
      </c>
      <c r="B4600" t="s">
        <v>7</v>
      </c>
      <c r="C4600">
        <v>1991</v>
      </c>
      <c r="D4600" t="s">
        <v>4079</v>
      </c>
      <c r="E4600" t="s">
        <v>9860</v>
      </c>
      <c r="F4600" t="s">
        <v>10</v>
      </c>
      <c r="G4600" t="s">
        <v>580</v>
      </c>
      <c r="H4600" t="s">
        <v>580</v>
      </c>
      <c r="I4600" t="s">
        <v>9456</v>
      </c>
      <c r="J4600">
        <v>1426</v>
      </c>
      <c r="K4600">
        <f>IF(COUNTIFS(combined[YEAR],combined[[#This Row],[YEAR]],combined[AC],combined[[#This Row],[AC]],combined[SEX],"F")&gt;0,1,0)</f>
        <v>0</v>
      </c>
    </row>
    <row r="4601" spans="1:11" x14ac:dyDescent="0.35">
      <c r="A4601">
        <v>31177</v>
      </c>
      <c r="B4601" t="s">
        <v>7</v>
      </c>
      <c r="C4601">
        <v>1991</v>
      </c>
      <c r="D4601" t="s">
        <v>4079</v>
      </c>
      <c r="E4601" t="s">
        <v>9861</v>
      </c>
      <c r="F4601" t="s">
        <v>10</v>
      </c>
      <c r="G4601" t="s">
        <v>580</v>
      </c>
      <c r="H4601" t="s">
        <v>580</v>
      </c>
      <c r="I4601" t="s">
        <v>27</v>
      </c>
      <c r="J4601">
        <v>1337</v>
      </c>
      <c r="K4601">
        <f>IF(COUNTIFS(combined[YEAR],combined[[#This Row],[YEAR]],combined[AC],combined[[#This Row],[AC]],combined[SEX],"F")&gt;0,1,0)</f>
        <v>0</v>
      </c>
    </row>
    <row r="4602" spans="1:11" x14ac:dyDescent="0.35">
      <c r="A4602">
        <v>31178</v>
      </c>
      <c r="B4602" t="s">
        <v>7</v>
      </c>
      <c r="C4602">
        <v>1991</v>
      </c>
      <c r="D4602" t="s">
        <v>4079</v>
      </c>
      <c r="E4602" t="s">
        <v>9862</v>
      </c>
      <c r="F4602" t="s">
        <v>10</v>
      </c>
      <c r="G4602" t="s">
        <v>580</v>
      </c>
      <c r="H4602" t="s">
        <v>580</v>
      </c>
      <c r="I4602" t="s">
        <v>27</v>
      </c>
      <c r="J4602">
        <v>401</v>
      </c>
      <c r="K4602">
        <f>IF(COUNTIFS(combined[YEAR],combined[[#This Row],[YEAR]],combined[AC],combined[[#This Row],[AC]],combined[SEX],"F")&gt;0,1,0)</f>
        <v>0</v>
      </c>
    </row>
    <row r="4603" spans="1:11" x14ac:dyDescent="0.35">
      <c r="A4603">
        <v>31179</v>
      </c>
      <c r="B4603" t="s">
        <v>7</v>
      </c>
      <c r="C4603">
        <v>1991</v>
      </c>
      <c r="D4603" t="s">
        <v>4079</v>
      </c>
      <c r="E4603" t="s">
        <v>9863</v>
      </c>
      <c r="F4603" t="s">
        <v>10</v>
      </c>
      <c r="G4603" t="s">
        <v>580</v>
      </c>
      <c r="H4603" t="s">
        <v>580</v>
      </c>
      <c r="I4603" t="s">
        <v>27</v>
      </c>
      <c r="J4603">
        <v>164</v>
      </c>
      <c r="K4603">
        <f>IF(COUNTIFS(combined[YEAR],combined[[#This Row],[YEAR]],combined[AC],combined[[#This Row],[AC]],combined[SEX],"F")&gt;0,1,0)</f>
        <v>0</v>
      </c>
    </row>
    <row r="4604" spans="1:11" x14ac:dyDescent="0.35">
      <c r="A4604">
        <v>31180</v>
      </c>
      <c r="B4604" t="s">
        <v>7</v>
      </c>
      <c r="C4604">
        <v>1991</v>
      </c>
      <c r="D4604" t="s">
        <v>4079</v>
      </c>
      <c r="E4604" t="s">
        <v>9864</v>
      </c>
      <c r="F4604" t="s">
        <v>10</v>
      </c>
      <c r="G4604" t="s">
        <v>580</v>
      </c>
      <c r="H4604" t="s">
        <v>580</v>
      </c>
      <c r="I4604" t="s">
        <v>27</v>
      </c>
      <c r="J4604">
        <v>55</v>
      </c>
      <c r="K4604">
        <f>IF(COUNTIFS(combined[YEAR],combined[[#This Row],[YEAR]],combined[AC],combined[[#This Row],[AC]],combined[SEX],"F")&gt;0,1,0)</f>
        <v>0</v>
      </c>
    </row>
    <row r="4605" spans="1:11" x14ac:dyDescent="0.35">
      <c r="A4605">
        <v>31181</v>
      </c>
      <c r="B4605" t="s">
        <v>7</v>
      </c>
      <c r="C4605">
        <v>1991</v>
      </c>
      <c r="D4605" t="s">
        <v>4089</v>
      </c>
      <c r="E4605" t="s">
        <v>7522</v>
      </c>
      <c r="F4605" t="s">
        <v>10</v>
      </c>
      <c r="G4605" t="s">
        <v>580</v>
      </c>
      <c r="H4605" t="s">
        <v>580</v>
      </c>
      <c r="I4605" t="s">
        <v>27</v>
      </c>
      <c r="J4605">
        <v>25102</v>
      </c>
      <c r="K4605">
        <f>IF(COUNTIFS(combined[YEAR],combined[[#This Row],[YEAR]],combined[AC],combined[[#This Row],[AC]],combined[SEX],"F")&gt;0,1,0)</f>
        <v>1</v>
      </c>
    </row>
    <row r="4606" spans="1:11" x14ac:dyDescent="0.35">
      <c r="A4606">
        <v>31182</v>
      </c>
      <c r="B4606" t="s">
        <v>7</v>
      </c>
      <c r="C4606">
        <v>1991</v>
      </c>
      <c r="D4606" t="s">
        <v>4089</v>
      </c>
      <c r="E4606" t="s">
        <v>8274</v>
      </c>
      <c r="F4606" t="s">
        <v>10</v>
      </c>
      <c r="G4606" t="s">
        <v>580</v>
      </c>
      <c r="H4606" t="s">
        <v>580</v>
      </c>
      <c r="I4606" t="s">
        <v>22</v>
      </c>
      <c r="J4606">
        <v>8792</v>
      </c>
      <c r="K4606">
        <f>IF(COUNTIFS(combined[YEAR],combined[[#This Row],[YEAR]],combined[AC],combined[[#This Row],[AC]],combined[SEX],"F")&gt;0,1,0)</f>
        <v>1</v>
      </c>
    </row>
    <row r="4607" spans="1:11" x14ac:dyDescent="0.35">
      <c r="A4607">
        <v>31183</v>
      </c>
      <c r="B4607" t="s">
        <v>7</v>
      </c>
      <c r="C4607">
        <v>1991</v>
      </c>
      <c r="D4607" t="s">
        <v>4089</v>
      </c>
      <c r="E4607" t="s">
        <v>9865</v>
      </c>
      <c r="F4607" t="s">
        <v>10</v>
      </c>
      <c r="G4607" t="s">
        <v>580</v>
      </c>
      <c r="H4607" t="s">
        <v>580</v>
      </c>
      <c r="I4607" t="s">
        <v>27</v>
      </c>
      <c r="J4607">
        <v>6699</v>
      </c>
      <c r="K4607">
        <f>IF(COUNTIFS(combined[YEAR],combined[[#This Row],[YEAR]],combined[AC],combined[[#This Row],[AC]],combined[SEX],"F")&gt;0,1,0)</f>
        <v>1</v>
      </c>
    </row>
    <row r="4608" spans="1:11" x14ac:dyDescent="0.35">
      <c r="A4608">
        <v>31184</v>
      </c>
      <c r="B4608" t="s">
        <v>7</v>
      </c>
      <c r="C4608">
        <v>1991</v>
      </c>
      <c r="D4608" t="s">
        <v>4089</v>
      </c>
      <c r="E4608" t="s">
        <v>9866</v>
      </c>
      <c r="F4608" t="s">
        <v>10</v>
      </c>
      <c r="G4608" t="s">
        <v>580</v>
      </c>
      <c r="H4608" t="s">
        <v>580</v>
      </c>
      <c r="I4608" t="s">
        <v>7729</v>
      </c>
      <c r="J4608">
        <v>5470</v>
      </c>
      <c r="K4608">
        <f>IF(COUNTIFS(combined[YEAR],combined[[#This Row],[YEAR]],combined[AC],combined[[#This Row],[AC]],combined[SEX],"F")&gt;0,1,0)</f>
        <v>1</v>
      </c>
    </row>
    <row r="4609" spans="1:11" x14ac:dyDescent="0.35">
      <c r="A4609">
        <v>31185</v>
      </c>
      <c r="B4609" t="s">
        <v>7</v>
      </c>
      <c r="C4609">
        <v>1991</v>
      </c>
      <c r="D4609" t="s">
        <v>4089</v>
      </c>
      <c r="E4609" t="s">
        <v>9867</v>
      </c>
      <c r="F4609" t="s">
        <v>10</v>
      </c>
      <c r="G4609" t="s">
        <v>580</v>
      </c>
      <c r="H4609" t="s">
        <v>580</v>
      </c>
      <c r="I4609" t="s">
        <v>4556</v>
      </c>
      <c r="J4609">
        <v>3338</v>
      </c>
      <c r="K4609">
        <f>IF(COUNTIFS(combined[YEAR],combined[[#This Row],[YEAR]],combined[AC],combined[[#This Row],[AC]],combined[SEX],"F")&gt;0,1,0)</f>
        <v>1</v>
      </c>
    </row>
    <row r="4610" spans="1:11" x14ac:dyDescent="0.35">
      <c r="A4610">
        <v>31186</v>
      </c>
      <c r="B4610" t="s">
        <v>7</v>
      </c>
      <c r="C4610">
        <v>1991</v>
      </c>
      <c r="D4610" t="s">
        <v>4089</v>
      </c>
      <c r="E4610" t="s">
        <v>9868</v>
      </c>
      <c r="F4610" t="s">
        <v>10</v>
      </c>
      <c r="G4610" t="s">
        <v>580</v>
      </c>
      <c r="H4610" t="s">
        <v>580</v>
      </c>
      <c r="I4610" t="s">
        <v>9449</v>
      </c>
      <c r="J4610">
        <v>1985</v>
      </c>
      <c r="K4610">
        <f>IF(COUNTIFS(combined[YEAR],combined[[#This Row],[YEAR]],combined[AC],combined[[#This Row],[AC]],combined[SEX],"F")&gt;0,1,0)</f>
        <v>1</v>
      </c>
    </row>
    <row r="4611" spans="1:11" x14ac:dyDescent="0.35">
      <c r="A4611">
        <v>31187</v>
      </c>
      <c r="B4611" t="s">
        <v>7</v>
      </c>
      <c r="C4611">
        <v>1991</v>
      </c>
      <c r="D4611" t="s">
        <v>4089</v>
      </c>
      <c r="E4611" t="s">
        <v>9869</v>
      </c>
      <c r="F4611" t="s">
        <v>10</v>
      </c>
      <c r="G4611" t="s">
        <v>580</v>
      </c>
      <c r="H4611" t="s">
        <v>580</v>
      </c>
      <c r="I4611" t="s">
        <v>9719</v>
      </c>
      <c r="J4611">
        <v>1555</v>
      </c>
      <c r="K4611">
        <f>IF(COUNTIFS(combined[YEAR],combined[[#This Row],[YEAR]],combined[AC],combined[[#This Row],[AC]],combined[SEX],"F")&gt;0,1,0)</f>
        <v>1</v>
      </c>
    </row>
    <row r="4612" spans="1:11" x14ac:dyDescent="0.35">
      <c r="A4612">
        <v>31188</v>
      </c>
      <c r="B4612" t="s">
        <v>7</v>
      </c>
      <c r="C4612">
        <v>1991</v>
      </c>
      <c r="D4612" t="s">
        <v>4089</v>
      </c>
      <c r="E4612" t="s">
        <v>9870</v>
      </c>
      <c r="F4612" t="s">
        <v>10</v>
      </c>
      <c r="G4612" t="s">
        <v>580</v>
      </c>
      <c r="H4612" t="s">
        <v>580</v>
      </c>
      <c r="I4612" t="s">
        <v>5731</v>
      </c>
      <c r="J4612">
        <v>1238</v>
      </c>
      <c r="K4612">
        <f>IF(COUNTIFS(combined[YEAR],combined[[#This Row],[YEAR]],combined[AC],combined[[#This Row],[AC]],combined[SEX],"F")&gt;0,1,0)</f>
        <v>1</v>
      </c>
    </row>
    <row r="4613" spans="1:11" x14ac:dyDescent="0.35">
      <c r="A4613">
        <v>31189</v>
      </c>
      <c r="B4613" t="s">
        <v>7</v>
      </c>
      <c r="C4613">
        <v>1991</v>
      </c>
      <c r="D4613" t="s">
        <v>4089</v>
      </c>
      <c r="E4613" t="s">
        <v>9871</v>
      </c>
      <c r="F4613" t="s">
        <v>10</v>
      </c>
      <c r="G4613" t="s">
        <v>580</v>
      </c>
      <c r="H4613" t="s">
        <v>580</v>
      </c>
      <c r="I4613" t="s">
        <v>27</v>
      </c>
      <c r="J4613">
        <v>1097</v>
      </c>
      <c r="K4613">
        <f>IF(COUNTIFS(combined[YEAR],combined[[#This Row],[YEAR]],combined[AC],combined[[#This Row],[AC]],combined[SEX],"F")&gt;0,1,0)</f>
        <v>1</v>
      </c>
    </row>
    <row r="4614" spans="1:11" x14ac:dyDescent="0.35">
      <c r="A4614">
        <v>31190</v>
      </c>
      <c r="B4614" t="s">
        <v>7</v>
      </c>
      <c r="C4614">
        <v>1991</v>
      </c>
      <c r="D4614" t="s">
        <v>4089</v>
      </c>
      <c r="E4614" t="s">
        <v>9872</v>
      </c>
      <c r="F4614" t="s">
        <v>10</v>
      </c>
      <c r="G4614" t="s">
        <v>580</v>
      </c>
      <c r="H4614" t="s">
        <v>580</v>
      </c>
      <c r="I4614" t="s">
        <v>9456</v>
      </c>
      <c r="J4614">
        <v>542</v>
      </c>
      <c r="K4614">
        <f>IF(COUNTIFS(combined[YEAR],combined[[#This Row],[YEAR]],combined[AC],combined[[#This Row],[AC]],combined[SEX],"F")&gt;0,1,0)</f>
        <v>1</v>
      </c>
    </row>
    <row r="4615" spans="1:11" x14ac:dyDescent="0.35">
      <c r="A4615">
        <v>31191</v>
      </c>
      <c r="B4615" t="s">
        <v>7</v>
      </c>
      <c r="C4615">
        <v>1991</v>
      </c>
      <c r="D4615" t="s">
        <v>4089</v>
      </c>
      <c r="E4615" t="s">
        <v>9873</v>
      </c>
      <c r="F4615" t="s">
        <v>643</v>
      </c>
      <c r="G4615" t="s">
        <v>580</v>
      </c>
      <c r="H4615" t="s">
        <v>580</v>
      </c>
      <c r="I4615" t="s">
        <v>27</v>
      </c>
      <c r="J4615">
        <v>248</v>
      </c>
      <c r="K4615">
        <f>IF(COUNTIFS(combined[YEAR],combined[[#This Row],[YEAR]],combined[AC],combined[[#This Row],[AC]],combined[SEX],"F")&gt;0,1,0)</f>
        <v>1</v>
      </c>
    </row>
    <row r="4616" spans="1:11" x14ac:dyDescent="0.35">
      <c r="A4616">
        <v>31192</v>
      </c>
      <c r="B4616" t="s">
        <v>7</v>
      </c>
      <c r="C4616">
        <v>1991</v>
      </c>
      <c r="D4616" t="s">
        <v>4089</v>
      </c>
      <c r="E4616" t="s">
        <v>9874</v>
      </c>
      <c r="F4616" t="s">
        <v>10</v>
      </c>
      <c r="G4616" t="s">
        <v>580</v>
      </c>
      <c r="H4616" t="s">
        <v>580</v>
      </c>
      <c r="I4616" t="s">
        <v>27</v>
      </c>
      <c r="J4616">
        <v>222</v>
      </c>
      <c r="K4616">
        <f>IF(COUNTIFS(combined[YEAR],combined[[#This Row],[YEAR]],combined[AC],combined[[#This Row],[AC]],combined[SEX],"F")&gt;0,1,0)</f>
        <v>1</v>
      </c>
    </row>
    <row r="4617" spans="1:11" x14ac:dyDescent="0.35">
      <c r="A4617">
        <v>31193</v>
      </c>
      <c r="B4617" t="s">
        <v>7</v>
      </c>
      <c r="C4617">
        <v>1991</v>
      </c>
      <c r="D4617" t="s">
        <v>4089</v>
      </c>
      <c r="E4617" t="s">
        <v>9875</v>
      </c>
      <c r="F4617" t="s">
        <v>10</v>
      </c>
      <c r="G4617" t="s">
        <v>580</v>
      </c>
      <c r="H4617" t="s">
        <v>580</v>
      </c>
      <c r="I4617" t="s">
        <v>27</v>
      </c>
      <c r="J4617">
        <v>173</v>
      </c>
      <c r="K4617">
        <f>IF(COUNTIFS(combined[YEAR],combined[[#This Row],[YEAR]],combined[AC],combined[[#This Row],[AC]],combined[SEX],"F")&gt;0,1,0)</f>
        <v>1</v>
      </c>
    </row>
    <row r="4618" spans="1:11" x14ac:dyDescent="0.35">
      <c r="A4618">
        <v>31194</v>
      </c>
      <c r="B4618" t="s">
        <v>7</v>
      </c>
      <c r="C4618">
        <v>1991</v>
      </c>
      <c r="D4618" t="s">
        <v>4089</v>
      </c>
      <c r="E4618" t="s">
        <v>9876</v>
      </c>
      <c r="F4618" t="s">
        <v>10</v>
      </c>
      <c r="G4618" t="s">
        <v>580</v>
      </c>
      <c r="H4618" t="s">
        <v>580</v>
      </c>
      <c r="I4618" t="s">
        <v>9877</v>
      </c>
      <c r="J4618">
        <v>89</v>
      </c>
      <c r="K4618">
        <f>IF(COUNTIFS(combined[YEAR],combined[[#This Row],[YEAR]],combined[AC],combined[[#This Row],[AC]],combined[SEX],"F")&gt;0,1,0)</f>
        <v>1</v>
      </c>
    </row>
    <row r="4619" spans="1:11" x14ac:dyDescent="0.35">
      <c r="A4619">
        <v>31195</v>
      </c>
      <c r="B4619" t="s">
        <v>7</v>
      </c>
      <c r="C4619">
        <v>1991</v>
      </c>
      <c r="D4619" t="s">
        <v>4097</v>
      </c>
      <c r="E4619" t="s">
        <v>9878</v>
      </c>
      <c r="F4619" t="s">
        <v>10</v>
      </c>
      <c r="G4619" t="s">
        <v>580</v>
      </c>
      <c r="H4619" t="s">
        <v>580</v>
      </c>
      <c r="I4619" t="s">
        <v>22</v>
      </c>
      <c r="J4619">
        <v>36143</v>
      </c>
      <c r="K4619">
        <f>IF(COUNTIFS(combined[YEAR],combined[[#This Row],[YEAR]],combined[AC],combined[[#This Row],[AC]],combined[SEX],"F")&gt;0,1,0)</f>
        <v>0</v>
      </c>
    </row>
    <row r="4620" spans="1:11" x14ac:dyDescent="0.35">
      <c r="A4620">
        <v>31196</v>
      </c>
      <c r="B4620" t="s">
        <v>7</v>
      </c>
      <c r="C4620">
        <v>1991</v>
      </c>
      <c r="D4620" t="s">
        <v>4097</v>
      </c>
      <c r="E4620" t="s">
        <v>4915</v>
      </c>
      <c r="F4620" t="s">
        <v>10</v>
      </c>
      <c r="G4620" t="s">
        <v>580</v>
      </c>
      <c r="H4620" t="s">
        <v>580</v>
      </c>
      <c r="I4620" t="s">
        <v>9424</v>
      </c>
      <c r="J4620">
        <v>25439</v>
      </c>
      <c r="K4620">
        <f>IF(COUNTIFS(combined[YEAR],combined[[#This Row],[YEAR]],combined[AC],combined[[#This Row],[AC]],combined[SEX],"F")&gt;0,1,0)</f>
        <v>0</v>
      </c>
    </row>
    <row r="4621" spans="1:11" x14ac:dyDescent="0.35">
      <c r="A4621">
        <v>31197</v>
      </c>
      <c r="B4621" t="s">
        <v>7</v>
      </c>
      <c r="C4621">
        <v>1991</v>
      </c>
      <c r="D4621" t="s">
        <v>4097</v>
      </c>
      <c r="E4621" t="s">
        <v>9879</v>
      </c>
      <c r="F4621" t="s">
        <v>10</v>
      </c>
      <c r="G4621" t="s">
        <v>580</v>
      </c>
      <c r="H4621" t="s">
        <v>580</v>
      </c>
      <c r="I4621" t="s">
        <v>4556</v>
      </c>
      <c r="J4621">
        <v>5774</v>
      </c>
      <c r="K4621">
        <f>IF(COUNTIFS(combined[YEAR],combined[[#This Row],[YEAR]],combined[AC],combined[[#This Row],[AC]],combined[SEX],"F")&gt;0,1,0)</f>
        <v>0</v>
      </c>
    </row>
    <row r="4622" spans="1:11" x14ac:dyDescent="0.35">
      <c r="A4622">
        <v>31198</v>
      </c>
      <c r="B4622" t="s">
        <v>7</v>
      </c>
      <c r="C4622">
        <v>1991</v>
      </c>
      <c r="D4622" t="s">
        <v>4097</v>
      </c>
      <c r="E4622" t="s">
        <v>265</v>
      </c>
      <c r="F4622" t="s">
        <v>10</v>
      </c>
      <c r="G4622" t="s">
        <v>580</v>
      </c>
      <c r="H4622" t="s">
        <v>580</v>
      </c>
      <c r="I4622" t="s">
        <v>27</v>
      </c>
      <c r="J4622">
        <v>4627</v>
      </c>
      <c r="K4622">
        <f>IF(COUNTIFS(combined[YEAR],combined[[#This Row],[YEAR]],combined[AC],combined[[#This Row],[AC]],combined[SEX],"F")&gt;0,1,0)</f>
        <v>0</v>
      </c>
    </row>
    <row r="4623" spans="1:11" x14ac:dyDescent="0.35">
      <c r="A4623">
        <v>31199</v>
      </c>
      <c r="B4623" t="s">
        <v>7</v>
      </c>
      <c r="C4623">
        <v>1991</v>
      </c>
      <c r="D4623" t="s">
        <v>4097</v>
      </c>
      <c r="E4623" t="s">
        <v>9880</v>
      </c>
      <c r="F4623" t="s">
        <v>10</v>
      </c>
      <c r="G4623" t="s">
        <v>580</v>
      </c>
      <c r="H4623" t="s">
        <v>580</v>
      </c>
      <c r="I4623" t="s">
        <v>7729</v>
      </c>
      <c r="J4623">
        <v>4041</v>
      </c>
      <c r="K4623">
        <f>IF(COUNTIFS(combined[YEAR],combined[[#This Row],[YEAR]],combined[AC],combined[[#This Row],[AC]],combined[SEX],"F")&gt;0,1,0)</f>
        <v>0</v>
      </c>
    </row>
    <row r="4624" spans="1:11" x14ac:dyDescent="0.35">
      <c r="A4624">
        <v>31200</v>
      </c>
      <c r="B4624" t="s">
        <v>7</v>
      </c>
      <c r="C4624">
        <v>1991</v>
      </c>
      <c r="D4624" t="s">
        <v>4097</v>
      </c>
      <c r="E4624" t="s">
        <v>9881</v>
      </c>
      <c r="F4624" t="s">
        <v>10</v>
      </c>
      <c r="G4624" t="s">
        <v>580</v>
      </c>
      <c r="H4624" t="s">
        <v>580</v>
      </c>
      <c r="I4624" t="s">
        <v>27</v>
      </c>
      <c r="J4624">
        <v>851</v>
      </c>
      <c r="K4624">
        <f>IF(COUNTIFS(combined[YEAR],combined[[#This Row],[YEAR]],combined[AC],combined[[#This Row],[AC]],combined[SEX],"F")&gt;0,1,0)</f>
        <v>0</v>
      </c>
    </row>
    <row r="4625" spans="1:11" x14ac:dyDescent="0.35">
      <c r="A4625">
        <v>31201</v>
      </c>
      <c r="B4625" t="s">
        <v>7</v>
      </c>
      <c r="C4625">
        <v>1991</v>
      </c>
      <c r="D4625" t="s">
        <v>4097</v>
      </c>
      <c r="E4625" t="s">
        <v>9882</v>
      </c>
      <c r="F4625" t="s">
        <v>10</v>
      </c>
      <c r="G4625" t="s">
        <v>580</v>
      </c>
      <c r="H4625" t="s">
        <v>580</v>
      </c>
      <c r="I4625" t="s">
        <v>27</v>
      </c>
      <c r="J4625">
        <v>794</v>
      </c>
      <c r="K4625">
        <f>IF(COUNTIFS(combined[YEAR],combined[[#This Row],[YEAR]],combined[AC],combined[[#This Row],[AC]],combined[SEX],"F")&gt;0,1,0)</f>
        <v>0</v>
      </c>
    </row>
    <row r="4626" spans="1:11" x14ac:dyDescent="0.35">
      <c r="A4626">
        <v>31202</v>
      </c>
      <c r="B4626" t="s">
        <v>7</v>
      </c>
      <c r="C4626">
        <v>1991</v>
      </c>
      <c r="D4626" t="s">
        <v>4103</v>
      </c>
      <c r="E4626" t="s">
        <v>9883</v>
      </c>
      <c r="F4626" t="s">
        <v>10</v>
      </c>
      <c r="G4626" t="s">
        <v>580</v>
      </c>
      <c r="H4626" t="s">
        <v>580</v>
      </c>
      <c r="I4626" t="s">
        <v>4556</v>
      </c>
      <c r="J4626">
        <v>19345</v>
      </c>
      <c r="K4626">
        <f>IF(COUNTIFS(combined[YEAR],combined[[#This Row],[YEAR]],combined[AC],combined[[#This Row],[AC]],combined[SEX],"F")&gt;0,1,0)</f>
        <v>0</v>
      </c>
    </row>
    <row r="4627" spans="1:11" x14ac:dyDescent="0.35">
      <c r="A4627">
        <v>31203</v>
      </c>
      <c r="B4627" t="s">
        <v>7</v>
      </c>
      <c r="C4627">
        <v>1991</v>
      </c>
      <c r="D4627" t="s">
        <v>4103</v>
      </c>
      <c r="E4627" t="s">
        <v>9884</v>
      </c>
      <c r="F4627" t="s">
        <v>10</v>
      </c>
      <c r="G4627" t="s">
        <v>580</v>
      </c>
      <c r="H4627" t="s">
        <v>580</v>
      </c>
      <c r="I4627" t="s">
        <v>22</v>
      </c>
      <c r="J4627">
        <v>12952</v>
      </c>
      <c r="K4627">
        <f>IF(COUNTIFS(combined[YEAR],combined[[#This Row],[YEAR]],combined[AC],combined[[#This Row],[AC]],combined[SEX],"F")&gt;0,1,0)</f>
        <v>0</v>
      </c>
    </row>
    <row r="4628" spans="1:11" x14ac:dyDescent="0.35">
      <c r="A4628">
        <v>31204</v>
      </c>
      <c r="B4628" t="s">
        <v>7</v>
      </c>
      <c r="C4628">
        <v>1991</v>
      </c>
      <c r="D4628" t="s">
        <v>4103</v>
      </c>
      <c r="E4628" t="s">
        <v>9885</v>
      </c>
      <c r="F4628" t="s">
        <v>10</v>
      </c>
      <c r="G4628" t="s">
        <v>580</v>
      </c>
      <c r="H4628" t="s">
        <v>580</v>
      </c>
      <c r="I4628" t="s">
        <v>7729</v>
      </c>
      <c r="J4628">
        <v>10443</v>
      </c>
      <c r="K4628">
        <f>IF(COUNTIFS(combined[YEAR],combined[[#This Row],[YEAR]],combined[AC],combined[[#This Row],[AC]],combined[SEX],"F")&gt;0,1,0)</f>
        <v>0</v>
      </c>
    </row>
    <row r="4629" spans="1:11" x14ac:dyDescent="0.35">
      <c r="A4629">
        <v>31205</v>
      </c>
      <c r="B4629" t="s">
        <v>7</v>
      </c>
      <c r="C4629">
        <v>1991</v>
      </c>
      <c r="D4629" t="s">
        <v>4103</v>
      </c>
      <c r="E4629" t="s">
        <v>9886</v>
      </c>
      <c r="F4629" t="s">
        <v>10</v>
      </c>
      <c r="G4629" t="s">
        <v>580</v>
      </c>
      <c r="H4629" t="s">
        <v>580</v>
      </c>
      <c r="I4629" t="s">
        <v>9456</v>
      </c>
      <c r="J4629">
        <v>9927</v>
      </c>
      <c r="K4629">
        <f>IF(COUNTIFS(combined[YEAR],combined[[#This Row],[YEAR]],combined[AC],combined[[#This Row],[AC]],combined[SEX],"F")&gt;0,1,0)</f>
        <v>0</v>
      </c>
    </row>
    <row r="4630" spans="1:11" x14ac:dyDescent="0.35">
      <c r="A4630">
        <v>31206</v>
      </c>
      <c r="B4630" t="s">
        <v>7</v>
      </c>
      <c r="C4630">
        <v>1991</v>
      </c>
      <c r="D4630" t="s">
        <v>4103</v>
      </c>
      <c r="E4630" t="s">
        <v>9887</v>
      </c>
      <c r="F4630" t="s">
        <v>10</v>
      </c>
      <c r="G4630" t="s">
        <v>580</v>
      </c>
      <c r="H4630" t="s">
        <v>580</v>
      </c>
      <c r="I4630" t="s">
        <v>27</v>
      </c>
      <c r="J4630">
        <v>9562</v>
      </c>
      <c r="K4630">
        <f>IF(COUNTIFS(combined[YEAR],combined[[#This Row],[YEAR]],combined[AC],combined[[#This Row],[AC]],combined[SEX],"F")&gt;0,1,0)</f>
        <v>0</v>
      </c>
    </row>
    <row r="4631" spans="1:11" x14ac:dyDescent="0.35">
      <c r="A4631">
        <v>31207</v>
      </c>
      <c r="B4631" t="s">
        <v>7</v>
      </c>
      <c r="C4631">
        <v>1991</v>
      </c>
      <c r="D4631" t="s">
        <v>4103</v>
      </c>
      <c r="E4631" t="s">
        <v>9887</v>
      </c>
      <c r="F4631" t="s">
        <v>10</v>
      </c>
      <c r="G4631" t="s">
        <v>580</v>
      </c>
      <c r="H4631" t="s">
        <v>580</v>
      </c>
      <c r="I4631" t="s">
        <v>27</v>
      </c>
      <c r="J4631">
        <v>9562</v>
      </c>
      <c r="K4631">
        <f>IF(COUNTIFS(combined[YEAR],combined[[#This Row],[YEAR]],combined[AC],combined[[#This Row],[AC]],combined[SEX],"F")&gt;0,1,0)</f>
        <v>0</v>
      </c>
    </row>
    <row r="4632" spans="1:11" x14ac:dyDescent="0.35">
      <c r="A4632">
        <v>31208</v>
      </c>
      <c r="B4632" t="s">
        <v>7</v>
      </c>
      <c r="C4632">
        <v>1991</v>
      </c>
      <c r="D4632" t="s">
        <v>4103</v>
      </c>
      <c r="E4632" t="s">
        <v>9888</v>
      </c>
      <c r="F4632" t="s">
        <v>10</v>
      </c>
      <c r="G4632" t="s">
        <v>580</v>
      </c>
      <c r="H4632" t="s">
        <v>580</v>
      </c>
      <c r="I4632" t="s">
        <v>9424</v>
      </c>
      <c r="J4632">
        <v>3373</v>
      </c>
      <c r="K4632">
        <f>IF(COUNTIFS(combined[YEAR],combined[[#This Row],[YEAR]],combined[AC],combined[[#This Row],[AC]],combined[SEX],"F")&gt;0,1,0)</f>
        <v>0</v>
      </c>
    </row>
    <row r="4633" spans="1:11" x14ac:dyDescent="0.35">
      <c r="A4633">
        <v>31209</v>
      </c>
      <c r="B4633" t="s">
        <v>7</v>
      </c>
      <c r="C4633">
        <v>1991</v>
      </c>
      <c r="D4633" t="s">
        <v>4103</v>
      </c>
      <c r="E4633" t="s">
        <v>9889</v>
      </c>
      <c r="F4633" t="s">
        <v>10</v>
      </c>
      <c r="G4633" t="s">
        <v>580</v>
      </c>
      <c r="H4633" t="s">
        <v>580</v>
      </c>
      <c r="I4633" t="s">
        <v>27</v>
      </c>
      <c r="J4633">
        <v>599</v>
      </c>
      <c r="K4633">
        <f>IF(COUNTIFS(combined[YEAR],combined[[#This Row],[YEAR]],combined[AC],combined[[#This Row],[AC]],combined[SEX],"F")&gt;0,1,0)</f>
        <v>0</v>
      </c>
    </row>
    <row r="4634" spans="1:11" x14ac:dyDescent="0.35">
      <c r="A4634">
        <v>31210</v>
      </c>
      <c r="B4634" t="s">
        <v>7</v>
      </c>
      <c r="C4634">
        <v>1991</v>
      </c>
      <c r="D4634" t="s">
        <v>4103</v>
      </c>
      <c r="E4634" t="s">
        <v>9890</v>
      </c>
      <c r="F4634" t="s">
        <v>10</v>
      </c>
      <c r="G4634" t="s">
        <v>580</v>
      </c>
      <c r="H4634" t="s">
        <v>580</v>
      </c>
      <c r="I4634" t="s">
        <v>9891</v>
      </c>
      <c r="J4634">
        <v>488</v>
      </c>
      <c r="K4634">
        <f>IF(COUNTIFS(combined[YEAR],combined[[#This Row],[YEAR]],combined[AC],combined[[#This Row],[AC]],combined[SEX],"F")&gt;0,1,0)</f>
        <v>0</v>
      </c>
    </row>
    <row r="4635" spans="1:11" x14ac:dyDescent="0.35">
      <c r="A4635">
        <v>31211</v>
      </c>
      <c r="B4635" t="s">
        <v>7</v>
      </c>
      <c r="C4635">
        <v>1991</v>
      </c>
      <c r="D4635" t="s">
        <v>4103</v>
      </c>
      <c r="E4635" t="s">
        <v>9892</v>
      </c>
      <c r="F4635" t="s">
        <v>10</v>
      </c>
      <c r="G4635" t="s">
        <v>580</v>
      </c>
      <c r="H4635" t="s">
        <v>580</v>
      </c>
      <c r="I4635" t="s">
        <v>27</v>
      </c>
      <c r="J4635">
        <v>187</v>
      </c>
      <c r="K4635">
        <f>IF(COUNTIFS(combined[YEAR],combined[[#This Row],[YEAR]],combined[AC],combined[[#This Row],[AC]],combined[SEX],"F")&gt;0,1,0)</f>
        <v>0</v>
      </c>
    </row>
    <row r="4636" spans="1:11" x14ac:dyDescent="0.35">
      <c r="A4636">
        <v>31212</v>
      </c>
      <c r="B4636" t="s">
        <v>7</v>
      </c>
      <c r="C4636">
        <v>1991</v>
      </c>
      <c r="D4636" t="s">
        <v>4103</v>
      </c>
      <c r="E4636" t="s">
        <v>9893</v>
      </c>
      <c r="F4636" t="s">
        <v>10</v>
      </c>
      <c r="G4636" t="s">
        <v>580</v>
      </c>
      <c r="H4636" t="s">
        <v>580</v>
      </c>
      <c r="I4636" t="s">
        <v>5731</v>
      </c>
      <c r="J4636">
        <v>128</v>
      </c>
      <c r="K4636">
        <f>IF(COUNTIFS(combined[YEAR],combined[[#This Row],[YEAR]],combined[AC],combined[[#This Row],[AC]],combined[SEX],"F")&gt;0,1,0)</f>
        <v>0</v>
      </c>
    </row>
    <row r="4637" spans="1:11" x14ac:dyDescent="0.35">
      <c r="A4637">
        <v>31213</v>
      </c>
      <c r="B4637" t="s">
        <v>7</v>
      </c>
      <c r="C4637">
        <v>1991</v>
      </c>
      <c r="D4637" t="s">
        <v>4111</v>
      </c>
      <c r="E4637" t="s">
        <v>6887</v>
      </c>
      <c r="F4637" t="s">
        <v>10</v>
      </c>
      <c r="G4637" t="s">
        <v>580</v>
      </c>
      <c r="H4637" t="s">
        <v>580</v>
      </c>
      <c r="I4637" t="s">
        <v>4556</v>
      </c>
      <c r="J4637">
        <v>28665</v>
      </c>
      <c r="K4637">
        <f>IF(COUNTIFS(combined[YEAR],combined[[#This Row],[YEAR]],combined[AC],combined[[#This Row],[AC]],combined[SEX],"F")&gt;0,1,0)</f>
        <v>0</v>
      </c>
    </row>
    <row r="4638" spans="1:11" x14ac:dyDescent="0.35">
      <c r="A4638">
        <v>31214</v>
      </c>
      <c r="B4638" t="s">
        <v>7</v>
      </c>
      <c r="C4638">
        <v>1991</v>
      </c>
      <c r="D4638" t="s">
        <v>4111</v>
      </c>
      <c r="E4638" t="s">
        <v>9894</v>
      </c>
      <c r="F4638" t="s">
        <v>10</v>
      </c>
      <c r="G4638" t="s">
        <v>580</v>
      </c>
      <c r="H4638" t="s">
        <v>580</v>
      </c>
      <c r="I4638" t="s">
        <v>7729</v>
      </c>
      <c r="J4638">
        <v>14007</v>
      </c>
      <c r="K4638">
        <f>IF(COUNTIFS(combined[YEAR],combined[[#This Row],[YEAR]],combined[AC],combined[[#This Row],[AC]],combined[SEX],"F")&gt;0,1,0)</f>
        <v>0</v>
      </c>
    </row>
    <row r="4639" spans="1:11" x14ac:dyDescent="0.35">
      <c r="A4639">
        <v>31215</v>
      </c>
      <c r="B4639" t="s">
        <v>7</v>
      </c>
      <c r="C4639">
        <v>1991</v>
      </c>
      <c r="D4639" t="s">
        <v>4111</v>
      </c>
      <c r="E4639" t="s">
        <v>9895</v>
      </c>
      <c r="F4639" t="s">
        <v>10</v>
      </c>
      <c r="G4639" t="s">
        <v>580</v>
      </c>
      <c r="H4639" t="s">
        <v>580</v>
      </c>
      <c r="I4639" t="s">
        <v>9424</v>
      </c>
      <c r="J4639">
        <v>6143</v>
      </c>
      <c r="K4639">
        <f>IF(COUNTIFS(combined[YEAR],combined[[#This Row],[YEAR]],combined[AC],combined[[#This Row],[AC]],combined[SEX],"F")&gt;0,1,0)</f>
        <v>0</v>
      </c>
    </row>
    <row r="4640" spans="1:11" x14ac:dyDescent="0.35">
      <c r="A4640">
        <v>31216</v>
      </c>
      <c r="B4640" t="s">
        <v>7</v>
      </c>
      <c r="C4640">
        <v>1991</v>
      </c>
      <c r="D4640" t="s">
        <v>4111</v>
      </c>
      <c r="E4640" t="s">
        <v>9896</v>
      </c>
      <c r="F4640" t="s">
        <v>10</v>
      </c>
      <c r="G4640" t="s">
        <v>580</v>
      </c>
      <c r="H4640" t="s">
        <v>580</v>
      </c>
      <c r="I4640" t="s">
        <v>9456</v>
      </c>
      <c r="J4640">
        <v>3696</v>
      </c>
      <c r="K4640">
        <f>IF(COUNTIFS(combined[YEAR],combined[[#This Row],[YEAR]],combined[AC],combined[[#This Row],[AC]],combined[SEX],"F")&gt;0,1,0)</f>
        <v>0</v>
      </c>
    </row>
    <row r="4641" spans="1:11" x14ac:dyDescent="0.35">
      <c r="A4641">
        <v>31217</v>
      </c>
      <c r="B4641" t="s">
        <v>7</v>
      </c>
      <c r="C4641">
        <v>1991</v>
      </c>
      <c r="D4641" t="s">
        <v>4111</v>
      </c>
      <c r="E4641" t="s">
        <v>9897</v>
      </c>
      <c r="F4641" t="s">
        <v>10</v>
      </c>
      <c r="G4641" t="s">
        <v>580</v>
      </c>
      <c r="H4641" t="s">
        <v>580</v>
      </c>
      <c r="I4641" t="s">
        <v>22</v>
      </c>
      <c r="J4641">
        <v>3351</v>
      </c>
      <c r="K4641">
        <f>IF(COUNTIFS(combined[YEAR],combined[[#This Row],[YEAR]],combined[AC],combined[[#This Row],[AC]],combined[SEX],"F")&gt;0,1,0)</f>
        <v>0</v>
      </c>
    </row>
    <row r="4642" spans="1:11" x14ac:dyDescent="0.35">
      <c r="A4642">
        <v>31218</v>
      </c>
      <c r="B4642" t="s">
        <v>7</v>
      </c>
      <c r="C4642">
        <v>1991</v>
      </c>
      <c r="D4642" t="s">
        <v>4111</v>
      </c>
      <c r="E4642" t="s">
        <v>9898</v>
      </c>
      <c r="F4642" t="s">
        <v>10</v>
      </c>
      <c r="G4642" t="s">
        <v>580</v>
      </c>
      <c r="H4642" t="s">
        <v>580</v>
      </c>
      <c r="I4642" t="s">
        <v>27</v>
      </c>
      <c r="J4642">
        <v>3012</v>
      </c>
      <c r="K4642">
        <f>IF(COUNTIFS(combined[YEAR],combined[[#This Row],[YEAR]],combined[AC],combined[[#This Row],[AC]],combined[SEX],"F")&gt;0,1,0)</f>
        <v>0</v>
      </c>
    </row>
    <row r="4643" spans="1:11" x14ac:dyDescent="0.35">
      <c r="A4643">
        <v>31219</v>
      </c>
      <c r="B4643" t="s">
        <v>7</v>
      </c>
      <c r="C4643">
        <v>1991</v>
      </c>
      <c r="D4643" t="s">
        <v>4111</v>
      </c>
      <c r="E4643" t="s">
        <v>9899</v>
      </c>
      <c r="F4643" t="s">
        <v>10</v>
      </c>
      <c r="G4643" t="s">
        <v>580</v>
      </c>
      <c r="H4643" t="s">
        <v>580</v>
      </c>
      <c r="I4643" t="s">
        <v>27</v>
      </c>
      <c r="J4643">
        <v>2739</v>
      </c>
      <c r="K4643">
        <f>IF(COUNTIFS(combined[YEAR],combined[[#This Row],[YEAR]],combined[AC],combined[[#This Row],[AC]],combined[SEX],"F")&gt;0,1,0)</f>
        <v>0</v>
      </c>
    </row>
    <row r="4644" spans="1:11" x14ac:dyDescent="0.35">
      <c r="A4644">
        <v>31220</v>
      </c>
      <c r="B4644" t="s">
        <v>7</v>
      </c>
      <c r="C4644">
        <v>1991</v>
      </c>
      <c r="D4644" t="s">
        <v>4111</v>
      </c>
      <c r="E4644" t="s">
        <v>9900</v>
      </c>
      <c r="F4644" t="s">
        <v>10</v>
      </c>
      <c r="G4644" t="s">
        <v>580</v>
      </c>
      <c r="H4644" t="s">
        <v>580</v>
      </c>
      <c r="I4644" t="s">
        <v>27</v>
      </c>
      <c r="J4644">
        <v>1685</v>
      </c>
      <c r="K4644">
        <f>IF(COUNTIFS(combined[YEAR],combined[[#This Row],[YEAR]],combined[AC],combined[[#This Row],[AC]],combined[SEX],"F")&gt;0,1,0)</f>
        <v>0</v>
      </c>
    </row>
    <row r="4645" spans="1:11" x14ac:dyDescent="0.35">
      <c r="A4645">
        <v>31221</v>
      </c>
      <c r="B4645" t="s">
        <v>7</v>
      </c>
      <c r="C4645">
        <v>1991</v>
      </c>
      <c r="D4645" t="s">
        <v>4111</v>
      </c>
      <c r="E4645" t="s">
        <v>9901</v>
      </c>
      <c r="F4645" t="s">
        <v>10</v>
      </c>
      <c r="G4645" t="s">
        <v>580</v>
      </c>
      <c r="H4645" t="s">
        <v>580</v>
      </c>
      <c r="I4645" t="s">
        <v>27</v>
      </c>
      <c r="J4645">
        <v>1097</v>
      </c>
      <c r="K4645">
        <f>IF(COUNTIFS(combined[YEAR],combined[[#This Row],[YEAR]],combined[AC],combined[[#This Row],[AC]],combined[SEX],"F")&gt;0,1,0)</f>
        <v>0</v>
      </c>
    </row>
    <row r="4646" spans="1:11" x14ac:dyDescent="0.35">
      <c r="A4646">
        <v>31222</v>
      </c>
      <c r="B4646" t="s">
        <v>7</v>
      </c>
      <c r="C4646">
        <v>1991</v>
      </c>
      <c r="D4646" t="s">
        <v>4111</v>
      </c>
      <c r="E4646" t="s">
        <v>9902</v>
      </c>
      <c r="F4646" t="s">
        <v>10</v>
      </c>
      <c r="G4646" t="s">
        <v>580</v>
      </c>
      <c r="H4646" t="s">
        <v>580</v>
      </c>
      <c r="I4646" t="s">
        <v>27</v>
      </c>
      <c r="J4646">
        <v>770</v>
      </c>
      <c r="K4646">
        <f>IF(COUNTIFS(combined[YEAR],combined[[#This Row],[YEAR]],combined[AC],combined[[#This Row],[AC]],combined[SEX],"F")&gt;0,1,0)</f>
        <v>0</v>
      </c>
    </row>
    <row r="4647" spans="1:11" x14ac:dyDescent="0.35">
      <c r="A4647">
        <v>31223</v>
      </c>
      <c r="B4647" t="s">
        <v>7</v>
      </c>
      <c r="C4647">
        <v>1991</v>
      </c>
      <c r="D4647" t="s">
        <v>4111</v>
      </c>
      <c r="E4647" t="s">
        <v>9903</v>
      </c>
      <c r="F4647" t="s">
        <v>10</v>
      </c>
      <c r="G4647" t="s">
        <v>580</v>
      </c>
      <c r="H4647" t="s">
        <v>580</v>
      </c>
      <c r="I4647" t="s">
        <v>27</v>
      </c>
      <c r="J4647">
        <v>757</v>
      </c>
      <c r="K4647">
        <f>IF(COUNTIFS(combined[YEAR],combined[[#This Row],[YEAR]],combined[AC],combined[[#This Row],[AC]],combined[SEX],"F")&gt;0,1,0)</f>
        <v>0</v>
      </c>
    </row>
    <row r="4648" spans="1:11" x14ac:dyDescent="0.35">
      <c r="A4648">
        <v>31224</v>
      </c>
      <c r="B4648" t="s">
        <v>7</v>
      </c>
      <c r="C4648">
        <v>1991</v>
      </c>
      <c r="D4648" t="s">
        <v>4111</v>
      </c>
      <c r="E4648" t="s">
        <v>9904</v>
      </c>
      <c r="F4648" t="s">
        <v>10</v>
      </c>
      <c r="G4648" t="s">
        <v>580</v>
      </c>
      <c r="H4648" t="s">
        <v>580</v>
      </c>
      <c r="I4648" t="s">
        <v>4521</v>
      </c>
      <c r="J4648">
        <v>692</v>
      </c>
      <c r="K4648">
        <f>IF(COUNTIFS(combined[YEAR],combined[[#This Row],[YEAR]],combined[AC],combined[[#This Row],[AC]],combined[SEX],"F")&gt;0,1,0)</f>
        <v>0</v>
      </c>
    </row>
    <row r="4649" spans="1:11" x14ac:dyDescent="0.35">
      <c r="A4649">
        <v>31225</v>
      </c>
      <c r="B4649" t="s">
        <v>7</v>
      </c>
      <c r="C4649">
        <v>1991</v>
      </c>
      <c r="D4649" t="s">
        <v>4111</v>
      </c>
      <c r="E4649" t="s">
        <v>9905</v>
      </c>
      <c r="F4649" t="s">
        <v>10</v>
      </c>
      <c r="G4649" t="s">
        <v>580</v>
      </c>
      <c r="H4649" t="s">
        <v>580</v>
      </c>
      <c r="I4649" t="s">
        <v>27</v>
      </c>
      <c r="J4649">
        <v>531</v>
      </c>
      <c r="K4649">
        <f>IF(COUNTIFS(combined[YEAR],combined[[#This Row],[YEAR]],combined[AC],combined[[#This Row],[AC]],combined[SEX],"F")&gt;0,1,0)</f>
        <v>0</v>
      </c>
    </row>
    <row r="4650" spans="1:11" x14ac:dyDescent="0.35">
      <c r="A4650">
        <v>31226</v>
      </c>
      <c r="B4650" t="s">
        <v>7</v>
      </c>
      <c r="C4650">
        <v>1991</v>
      </c>
      <c r="D4650" t="s">
        <v>4111</v>
      </c>
      <c r="E4650" t="s">
        <v>9906</v>
      </c>
      <c r="F4650" t="s">
        <v>10</v>
      </c>
      <c r="G4650" t="s">
        <v>580</v>
      </c>
      <c r="H4650" t="s">
        <v>580</v>
      </c>
      <c r="I4650" t="s">
        <v>27</v>
      </c>
      <c r="J4650">
        <v>462</v>
      </c>
      <c r="K4650">
        <f>IF(COUNTIFS(combined[YEAR],combined[[#This Row],[YEAR]],combined[AC],combined[[#This Row],[AC]],combined[SEX],"F")&gt;0,1,0)</f>
        <v>0</v>
      </c>
    </row>
    <row r="4651" spans="1:11" x14ac:dyDescent="0.35">
      <c r="A4651">
        <v>31227</v>
      </c>
      <c r="B4651" t="s">
        <v>7</v>
      </c>
      <c r="C4651">
        <v>1991</v>
      </c>
      <c r="D4651" t="s">
        <v>4111</v>
      </c>
      <c r="E4651" t="s">
        <v>9907</v>
      </c>
      <c r="F4651" t="s">
        <v>10</v>
      </c>
      <c r="G4651" t="s">
        <v>580</v>
      </c>
      <c r="H4651" t="s">
        <v>580</v>
      </c>
      <c r="I4651" t="s">
        <v>27</v>
      </c>
      <c r="J4651">
        <v>435</v>
      </c>
      <c r="K4651">
        <f>IF(COUNTIFS(combined[YEAR],combined[[#This Row],[YEAR]],combined[AC],combined[[#This Row],[AC]],combined[SEX],"F")&gt;0,1,0)</f>
        <v>0</v>
      </c>
    </row>
    <row r="4652" spans="1:11" x14ac:dyDescent="0.35">
      <c r="A4652">
        <v>31228</v>
      </c>
      <c r="B4652" t="s">
        <v>7</v>
      </c>
      <c r="C4652">
        <v>1991</v>
      </c>
      <c r="D4652" t="s">
        <v>4111</v>
      </c>
      <c r="E4652" t="s">
        <v>9908</v>
      </c>
      <c r="F4652" t="s">
        <v>10</v>
      </c>
      <c r="G4652" t="s">
        <v>580</v>
      </c>
      <c r="H4652" t="s">
        <v>580</v>
      </c>
      <c r="I4652" t="s">
        <v>27</v>
      </c>
      <c r="J4652">
        <v>408</v>
      </c>
      <c r="K4652">
        <f>IF(COUNTIFS(combined[YEAR],combined[[#This Row],[YEAR]],combined[AC],combined[[#This Row],[AC]],combined[SEX],"F")&gt;0,1,0)</f>
        <v>0</v>
      </c>
    </row>
    <row r="4653" spans="1:11" x14ac:dyDescent="0.35">
      <c r="A4653">
        <v>31229</v>
      </c>
      <c r="B4653" t="s">
        <v>7</v>
      </c>
      <c r="C4653">
        <v>1991</v>
      </c>
      <c r="D4653" t="s">
        <v>4111</v>
      </c>
      <c r="E4653" t="s">
        <v>9909</v>
      </c>
      <c r="F4653" t="s">
        <v>10</v>
      </c>
      <c r="G4653" t="s">
        <v>580</v>
      </c>
      <c r="H4653" t="s">
        <v>580</v>
      </c>
      <c r="I4653" t="s">
        <v>5731</v>
      </c>
      <c r="J4653">
        <v>318</v>
      </c>
      <c r="K4653">
        <f>IF(COUNTIFS(combined[YEAR],combined[[#This Row],[YEAR]],combined[AC],combined[[#This Row],[AC]],combined[SEX],"F")&gt;0,1,0)</f>
        <v>0</v>
      </c>
    </row>
    <row r="4654" spans="1:11" x14ac:dyDescent="0.35">
      <c r="A4654">
        <v>31230</v>
      </c>
      <c r="B4654" t="s">
        <v>7</v>
      </c>
      <c r="C4654">
        <v>1991</v>
      </c>
      <c r="D4654" t="s">
        <v>4111</v>
      </c>
      <c r="E4654" t="s">
        <v>9910</v>
      </c>
      <c r="F4654" t="s">
        <v>10</v>
      </c>
      <c r="G4654" t="s">
        <v>580</v>
      </c>
      <c r="H4654" t="s">
        <v>580</v>
      </c>
      <c r="I4654" t="s">
        <v>27</v>
      </c>
      <c r="J4654">
        <v>230</v>
      </c>
      <c r="K4654">
        <f>IF(COUNTIFS(combined[YEAR],combined[[#This Row],[YEAR]],combined[AC],combined[[#This Row],[AC]],combined[SEX],"F")&gt;0,1,0)</f>
        <v>0</v>
      </c>
    </row>
    <row r="4655" spans="1:11" x14ac:dyDescent="0.35">
      <c r="A4655">
        <v>31231</v>
      </c>
      <c r="B4655" t="s">
        <v>7</v>
      </c>
      <c r="C4655">
        <v>1991</v>
      </c>
      <c r="D4655" t="s">
        <v>4118</v>
      </c>
      <c r="E4655" t="s">
        <v>8244</v>
      </c>
      <c r="F4655" t="s">
        <v>10</v>
      </c>
      <c r="G4655" t="s">
        <v>580</v>
      </c>
      <c r="H4655" t="s">
        <v>580</v>
      </c>
      <c r="I4655" t="s">
        <v>9424</v>
      </c>
      <c r="J4655">
        <v>34599</v>
      </c>
      <c r="K4655">
        <f>IF(COUNTIFS(combined[YEAR],combined[[#This Row],[YEAR]],combined[AC],combined[[#This Row],[AC]],combined[SEX],"F")&gt;0,1,0)</f>
        <v>0</v>
      </c>
    </row>
    <row r="4656" spans="1:11" x14ac:dyDescent="0.35">
      <c r="A4656">
        <v>31232</v>
      </c>
      <c r="B4656" t="s">
        <v>7</v>
      </c>
      <c r="C4656">
        <v>1991</v>
      </c>
      <c r="D4656" t="s">
        <v>4118</v>
      </c>
      <c r="E4656" t="s">
        <v>9911</v>
      </c>
      <c r="F4656" t="s">
        <v>10</v>
      </c>
      <c r="G4656" t="s">
        <v>580</v>
      </c>
      <c r="H4656" t="s">
        <v>580</v>
      </c>
      <c r="I4656" t="s">
        <v>22</v>
      </c>
      <c r="J4656">
        <v>14484</v>
      </c>
      <c r="K4656">
        <f>IF(COUNTIFS(combined[YEAR],combined[[#This Row],[YEAR]],combined[AC],combined[[#This Row],[AC]],combined[SEX],"F")&gt;0,1,0)</f>
        <v>0</v>
      </c>
    </row>
    <row r="4657" spans="1:11" x14ac:dyDescent="0.35">
      <c r="A4657">
        <v>31233</v>
      </c>
      <c r="B4657" t="s">
        <v>7</v>
      </c>
      <c r="C4657">
        <v>1991</v>
      </c>
      <c r="D4657" t="s">
        <v>4118</v>
      </c>
      <c r="E4657" t="s">
        <v>9912</v>
      </c>
      <c r="F4657" t="s">
        <v>10</v>
      </c>
      <c r="G4657" t="s">
        <v>580</v>
      </c>
      <c r="H4657" t="s">
        <v>580</v>
      </c>
      <c r="I4657" t="s">
        <v>1806</v>
      </c>
      <c r="J4657">
        <v>9088</v>
      </c>
      <c r="K4657">
        <f>IF(COUNTIFS(combined[YEAR],combined[[#This Row],[YEAR]],combined[AC],combined[[#This Row],[AC]],combined[SEX],"F")&gt;0,1,0)</f>
        <v>0</v>
      </c>
    </row>
    <row r="4658" spans="1:11" x14ac:dyDescent="0.35">
      <c r="A4658">
        <v>31234</v>
      </c>
      <c r="B4658" t="s">
        <v>7</v>
      </c>
      <c r="C4658">
        <v>1991</v>
      </c>
      <c r="D4658" t="s">
        <v>4118</v>
      </c>
      <c r="E4658" t="s">
        <v>9913</v>
      </c>
      <c r="F4658" t="s">
        <v>10</v>
      </c>
      <c r="G4658" t="s">
        <v>580</v>
      </c>
      <c r="H4658" t="s">
        <v>580</v>
      </c>
      <c r="I4658" t="s">
        <v>4556</v>
      </c>
      <c r="J4658">
        <v>4850</v>
      </c>
      <c r="K4658">
        <f>IF(COUNTIFS(combined[YEAR],combined[[#This Row],[YEAR]],combined[AC],combined[[#This Row],[AC]],combined[SEX],"F")&gt;0,1,0)</f>
        <v>0</v>
      </c>
    </row>
    <row r="4659" spans="1:11" x14ac:dyDescent="0.35">
      <c r="A4659">
        <v>31235</v>
      </c>
      <c r="B4659" t="s">
        <v>7</v>
      </c>
      <c r="C4659">
        <v>1991</v>
      </c>
      <c r="D4659" t="s">
        <v>4118</v>
      </c>
      <c r="E4659" t="s">
        <v>9914</v>
      </c>
      <c r="F4659" t="s">
        <v>10</v>
      </c>
      <c r="G4659" t="s">
        <v>580</v>
      </c>
      <c r="H4659" t="s">
        <v>580</v>
      </c>
      <c r="I4659" t="s">
        <v>27</v>
      </c>
      <c r="J4659">
        <v>1577</v>
      </c>
      <c r="K4659">
        <f>IF(COUNTIFS(combined[YEAR],combined[[#This Row],[YEAR]],combined[AC],combined[[#This Row],[AC]],combined[SEX],"F")&gt;0,1,0)</f>
        <v>0</v>
      </c>
    </row>
    <row r="4660" spans="1:11" x14ac:dyDescent="0.35">
      <c r="A4660">
        <v>31236</v>
      </c>
      <c r="B4660" t="s">
        <v>7</v>
      </c>
      <c r="C4660">
        <v>1991</v>
      </c>
      <c r="D4660" t="s">
        <v>4118</v>
      </c>
      <c r="E4660" t="s">
        <v>9915</v>
      </c>
      <c r="F4660" t="s">
        <v>10</v>
      </c>
      <c r="G4660" t="s">
        <v>580</v>
      </c>
      <c r="H4660" t="s">
        <v>580</v>
      </c>
      <c r="I4660" t="s">
        <v>27</v>
      </c>
      <c r="J4660">
        <v>1154</v>
      </c>
      <c r="K4660">
        <f>IF(COUNTIFS(combined[YEAR],combined[[#This Row],[YEAR]],combined[AC],combined[[#This Row],[AC]],combined[SEX],"F")&gt;0,1,0)</f>
        <v>0</v>
      </c>
    </row>
    <row r="4661" spans="1:11" x14ac:dyDescent="0.35">
      <c r="A4661">
        <v>31237</v>
      </c>
      <c r="B4661" t="s">
        <v>7</v>
      </c>
      <c r="C4661">
        <v>1991</v>
      </c>
      <c r="D4661" t="s">
        <v>4118</v>
      </c>
      <c r="E4661" t="s">
        <v>9916</v>
      </c>
      <c r="F4661" t="s">
        <v>10</v>
      </c>
      <c r="G4661" t="s">
        <v>580</v>
      </c>
      <c r="H4661" t="s">
        <v>580</v>
      </c>
      <c r="I4661" t="s">
        <v>7729</v>
      </c>
      <c r="J4661">
        <v>946</v>
      </c>
      <c r="K4661">
        <f>IF(COUNTIFS(combined[YEAR],combined[[#This Row],[YEAR]],combined[AC],combined[[#This Row],[AC]],combined[SEX],"F")&gt;0,1,0)</f>
        <v>0</v>
      </c>
    </row>
    <row r="4662" spans="1:11" x14ac:dyDescent="0.35">
      <c r="A4662">
        <v>31238</v>
      </c>
      <c r="B4662" t="s">
        <v>7</v>
      </c>
      <c r="C4662">
        <v>1991</v>
      </c>
      <c r="D4662" t="s">
        <v>4118</v>
      </c>
      <c r="E4662" t="s">
        <v>9146</v>
      </c>
      <c r="F4662" t="s">
        <v>10</v>
      </c>
      <c r="G4662" t="s">
        <v>580</v>
      </c>
      <c r="H4662" t="s">
        <v>580</v>
      </c>
      <c r="I4662" t="s">
        <v>5731</v>
      </c>
      <c r="J4662">
        <v>394</v>
      </c>
      <c r="K4662">
        <f>IF(COUNTIFS(combined[YEAR],combined[[#This Row],[YEAR]],combined[AC],combined[[#This Row],[AC]],combined[SEX],"F")&gt;0,1,0)</f>
        <v>0</v>
      </c>
    </row>
    <row r="4663" spans="1:11" x14ac:dyDescent="0.35">
      <c r="A4663">
        <v>31239</v>
      </c>
      <c r="B4663" t="s">
        <v>7</v>
      </c>
      <c r="C4663">
        <v>1991</v>
      </c>
      <c r="D4663" t="s">
        <v>4118</v>
      </c>
      <c r="E4663" t="s">
        <v>9917</v>
      </c>
      <c r="F4663" t="s">
        <v>10</v>
      </c>
      <c r="G4663" t="s">
        <v>580</v>
      </c>
      <c r="H4663" t="s">
        <v>580</v>
      </c>
      <c r="I4663" t="s">
        <v>9877</v>
      </c>
      <c r="J4663">
        <v>372</v>
      </c>
      <c r="K4663">
        <f>IF(COUNTIFS(combined[YEAR],combined[[#This Row],[YEAR]],combined[AC],combined[[#This Row],[AC]],combined[SEX],"F")&gt;0,1,0)</f>
        <v>0</v>
      </c>
    </row>
    <row r="4664" spans="1:11" x14ac:dyDescent="0.35">
      <c r="A4664">
        <v>31240</v>
      </c>
      <c r="B4664" t="s">
        <v>7</v>
      </c>
      <c r="C4664">
        <v>1991</v>
      </c>
      <c r="D4664" t="s">
        <v>4118</v>
      </c>
      <c r="E4664" t="s">
        <v>9918</v>
      </c>
      <c r="F4664" t="s">
        <v>10</v>
      </c>
      <c r="G4664" t="s">
        <v>580</v>
      </c>
      <c r="H4664" t="s">
        <v>580</v>
      </c>
      <c r="I4664" t="s">
        <v>27</v>
      </c>
      <c r="J4664">
        <v>355</v>
      </c>
      <c r="K4664">
        <f>IF(COUNTIFS(combined[YEAR],combined[[#This Row],[YEAR]],combined[AC],combined[[#This Row],[AC]],combined[SEX],"F")&gt;0,1,0)</f>
        <v>0</v>
      </c>
    </row>
    <row r="4665" spans="1:11" x14ac:dyDescent="0.35">
      <c r="A4665">
        <v>31241</v>
      </c>
      <c r="B4665" t="s">
        <v>7</v>
      </c>
      <c r="C4665">
        <v>1991</v>
      </c>
      <c r="D4665" t="s">
        <v>4118</v>
      </c>
      <c r="E4665" t="s">
        <v>9919</v>
      </c>
      <c r="F4665" t="s">
        <v>10</v>
      </c>
      <c r="G4665" t="s">
        <v>580</v>
      </c>
      <c r="H4665" t="s">
        <v>580</v>
      </c>
      <c r="I4665" t="s">
        <v>27</v>
      </c>
      <c r="J4665">
        <v>343</v>
      </c>
      <c r="K4665">
        <f>IF(COUNTIFS(combined[YEAR],combined[[#This Row],[YEAR]],combined[AC],combined[[#This Row],[AC]],combined[SEX],"F")&gt;0,1,0)</f>
        <v>0</v>
      </c>
    </row>
    <row r="4666" spans="1:11" x14ac:dyDescent="0.35">
      <c r="A4666">
        <v>31242</v>
      </c>
      <c r="B4666" t="s">
        <v>7</v>
      </c>
      <c r="C4666">
        <v>1991</v>
      </c>
      <c r="D4666" t="s">
        <v>4118</v>
      </c>
      <c r="E4666" t="s">
        <v>9920</v>
      </c>
      <c r="F4666" t="s">
        <v>10</v>
      </c>
      <c r="G4666" t="s">
        <v>580</v>
      </c>
      <c r="H4666" t="s">
        <v>580</v>
      </c>
      <c r="I4666" t="s">
        <v>27</v>
      </c>
      <c r="J4666">
        <v>333</v>
      </c>
      <c r="K4666">
        <f>IF(COUNTIFS(combined[YEAR],combined[[#This Row],[YEAR]],combined[AC],combined[[#This Row],[AC]],combined[SEX],"F")&gt;0,1,0)</f>
        <v>0</v>
      </c>
    </row>
    <row r="4667" spans="1:11" x14ac:dyDescent="0.35">
      <c r="A4667">
        <v>31243</v>
      </c>
      <c r="B4667" t="s">
        <v>7</v>
      </c>
      <c r="C4667">
        <v>1991</v>
      </c>
      <c r="D4667" t="s">
        <v>4118</v>
      </c>
      <c r="E4667" t="s">
        <v>9921</v>
      </c>
      <c r="F4667" t="s">
        <v>10</v>
      </c>
      <c r="G4667" t="s">
        <v>580</v>
      </c>
      <c r="H4667" t="s">
        <v>580</v>
      </c>
      <c r="I4667" t="s">
        <v>27</v>
      </c>
      <c r="J4667">
        <v>330</v>
      </c>
      <c r="K4667">
        <f>IF(COUNTIFS(combined[YEAR],combined[[#This Row],[YEAR]],combined[AC],combined[[#This Row],[AC]],combined[SEX],"F")&gt;0,1,0)</f>
        <v>0</v>
      </c>
    </row>
    <row r="4668" spans="1:11" x14ac:dyDescent="0.35">
      <c r="A4668">
        <v>31244</v>
      </c>
      <c r="B4668" t="s">
        <v>7</v>
      </c>
      <c r="C4668">
        <v>1991</v>
      </c>
      <c r="D4668" t="s">
        <v>4118</v>
      </c>
      <c r="E4668" t="s">
        <v>9922</v>
      </c>
      <c r="F4668" t="s">
        <v>10</v>
      </c>
      <c r="G4668" t="s">
        <v>580</v>
      </c>
      <c r="H4668" t="s">
        <v>580</v>
      </c>
      <c r="I4668" t="s">
        <v>27</v>
      </c>
      <c r="J4668">
        <v>238</v>
      </c>
      <c r="K4668">
        <f>IF(COUNTIFS(combined[YEAR],combined[[#This Row],[YEAR]],combined[AC],combined[[#This Row],[AC]],combined[SEX],"F")&gt;0,1,0)</f>
        <v>0</v>
      </c>
    </row>
    <row r="4669" spans="1:11" x14ac:dyDescent="0.35">
      <c r="A4669">
        <v>31245</v>
      </c>
      <c r="B4669" t="s">
        <v>7</v>
      </c>
      <c r="C4669">
        <v>1991</v>
      </c>
      <c r="D4669" t="s">
        <v>4118</v>
      </c>
      <c r="E4669" t="s">
        <v>9923</v>
      </c>
      <c r="F4669" t="s">
        <v>10</v>
      </c>
      <c r="G4669" t="s">
        <v>580</v>
      </c>
      <c r="H4669" t="s">
        <v>580</v>
      </c>
      <c r="I4669" t="s">
        <v>8847</v>
      </c>
      <c r="J4669">
        <v>235</v>
      </c>
      <c r="K4669">
        <f>IF(COUNTIFS(combined[YEAR],combined[[#This Row],[YEAR]],combined[AC],combined[[#This Row],[AC]],combined[SEX],"F")&gt;0,1,0)</f>
        <v>0</v>
      </c>
    </row>
    <row r="4670" spans="1:11" x14ac:dyDescent="0.35">
      <c r="A4670">
        <v>31246</v>
      </c>
      <c r="B4670" t="s">
        <v>7</v>
      </c>
      <c r="C4670">
        <v>1991</v>
      </c>
      <c r="D4670" t="s">
        <v>4118</v>
      </c>
      <c r="E4670" t="s">
        <v>9924</v>
      </c>
      <c r="F4670" t="s">
        <v>10</v>
      </c>
      <c r="G4670" t="s">
        <v>580</v>
      </c>
      <c r="H4670" t="s">
        <v>580</v>
      </c>
      <c r="I4670" t="s">
        <v>9456</v>
      </c>
      <c r="J4670">
        <v>191</v>
      </c>
      <c r="K4670">
        <f>IF(COUNTIFS(combined[YEAR],combined[[#This Row],[YEAR]],combined[AC],combined[[#This Row],[AC]],combined[SEX],"F")&gt;0,1,0)</f>
        <v>0</v>
      </c>
    </row>
    <row r="4671" spans="1:11" x14ac:dyDescent="0.35">
      <c r="A4671">
        <v>31247</v>
      </c>
      <c r="B4671" t="s">
        <v>7</v>
      </c>
      <c r="C4671">
        <v>1991</v>
      </c>
      <c r="D4671" t="s">
        <v>4118</v>
      </c>
      <c r="E4671" t="s">
        <v>9925</v>
      </c>
      <c r="F4671" t="s">
        <v>10</v>
      </c>
      <c r="G4671" t="s">
        <v>580</v>
      </c>
      <c r="H4671" t="s">
        <v>580</v>
      </c>
      <c r="I4671" t="s">
        <v>27</v>
      </c>
      <c r="J4671">
        <v>179</v>
      </c>
      <c r="K4671">
        <f>IF(COUNTIFS(combined[YEAR],combined[[#This Row],[YEAR]],combined[AC],combined[[#This Row],[AC]],combined[SEX],"F")&gt;0,1,0)</f>
        <v>0</v>
      </c>
    </row>
    <row r="4672" spans="1:11" x14ac:dyDescent="0.35">
      <c r="A4672">
        <v>31248</v>
      </c>
      <c r="B4672" t="s">
        <v>7</v>
      </c>
      <c r="C4672">
        <v>1991</v>
      </c>
      <c r="D4672" t="s">
        <v>4118</v>
      </c>
      <c r="E4672" t="s">
        <v>9926</v>
      </c>
      <c r="F4672" t="s">
        <v>10</v>
      </c>
      <c r="G4672" t="s">
        <v>580</v>
      </c>
      <c r="H4672" t="s">
        <v>580</v>
      </c>
      <c r="I4672" t="s">
        <v>27</v>
      </c>
      <c r="J4672">
        <v>166</v>
      </c>
      <c r="K4672">
        <f>IF(COUNTIFS(combined[YEAR],combined[[#This Row],[YEAR]],combined[AC],combined[[#This Row],[AC]],combined[SEX],"F")&gt;0,1,0)</f>
        <v>0</v>
      </c>
    </row>
    <row r="4673" spans="1:11" x14ac:dyDescent="0.35">
      <c r="A4673">
        <v>31249</v>
      </c>
      <c r="B4673" t="s">
        <v>7</v>
      </c>
      <c r="C4673">
        <v>1991</v>
      </c>
      <c r="D4673" t="s">
        <v>4118</v>
      </c>
      <c r="E4673" t="s">
        <v>9927</v>
      </c>
      <c r="F4673" t="s">
        <v>10</v>
      </c>
      <c r="G4673" t="s">
        <v>580</v>
      </c>
      <c r="H4673" t="s">
        <v>580</v>
      </c>
      <c r="I4673" t="s">
        <v>27</v>
      </c>
      <c r="J4673">
        <v>134</v>
      </c>
      <c r="K4673">
        <f>IF(COUNTIFS(combined[YEAR],combined[[#This Row],[YEAR]],combined[AC],combined[[#This Row],[AC]],combined[SEX],"F")&gt;0,1,0)</f>
        <v>0</v>
      </c>
    </row>
    <row r="4674" spans="1:11" x14ac:dyDescent="0.35">
      <c r="A4674">
        <v>31250</v>
      </c>
      <c r="B4674" t="s">
        <v>7</v>
      </c>
      <c r="C4674">
        <v>1991</v>
      </c>
      <c r="D4674" t="s">
        <v>4118</v>
      </c>
      <c r="E4674" t="s">
        <v>9928</v>
      </c>
      <c r="F4674" t="s">
        <v>10</v>
      </c>
      <c r="G4674" t="s">
        <v>580</v>
      </c>
      <c r="H4674" t="s">
        <v>580</v>
      </c>
      <c r="I4674" t="s">
        <v>27</v>
      </c>
      <c r="J4674">
        <v>97</v>
      </c>
      <c r="K4674">
        <f>IF(COUNTIFS(combined[YEAR],combined[[#This Row],[YEAR]],combined[AC],combined[[#This Row],[AC]],combined[SEX],"F")&gt;0,1,0)</f>
        <v>0</v>
      </c>
    </row>
    <row r="4675" spans="1:11" x14ac:dyDescent="0.35">
      <c r="A4675">
        <v>31251</v>
      </c>
      <c r="B4675" t="s">
        <v>7</v>
      </c>
      <c r="C4675">
        <v>1991</v>
      </c>
      <c r="D4675" t="s">
        <v>4118</v>
      </c>
      <c r="E4675" t="s">
        <v>9929</v>
      </c>
      <c r="F4675" t="s">
        <v>10</v>
      </c>
      <c r="G4675" t="s">
        <v>580</v>
      </c>
      <c r="H4675" t="s">
        <v>580</v>
      </c>
      <c r="I4675" t="s">
        <v>27</v>
      </c>
      <c r="J4675">
        <v>89</v>
      </c>
      <c r="K4675">
        <f>IF(COUNTIFS(combined[YEAR],combined[[#This Row],[YEAR]],combined[AC],combined[[#This Row],[AC]],combined[SEX],"F")&gt;0,1,0)</f>
        <v>0</v>
      </c>
    </row>
    <row r="4676" spans="1:11" x14ac:dyDescent="0.35">
      <c r="A4676">
        <v>31252</v>
      </c>
      <c r="B4676" t="s">
        <v>7</v>
      </c>
      <c r="C4676">
        <v>1991</v>
      </c>
      <c r="D4676" t="s">
        <v>4118</v>
      </c>
      <c r="E4676" t="s">
        <v>9930</v>
      </c>
      <c r="F4676" t="s">
        <v>10</v>
      </c>
      <c r="G4676" t="s">
        <v>580</v>
      </c>
      <c r="H4676" t="s">
        <v>580</v>
      </c>
      <c r="I4676" t="s">
        <v>27</v>
      </c>
      <c r="J4676">
        <v>55</v>
      </c>
      <c r="K4676">
        <f>IF(COUNTIFS(combined[YEAR],combined[[#This Row],[YEAR]],combined[AC],combined[[#This Row],[AC]],combined[SEX],"F")&gt;0,1,0)</f>
        <v>0</v>
      </c>
    </row>
    <row r="4677" spans="1:11" x14ac:dyDescent="0.35">
      <c r="A4677">
        <v>31253</v>
      </c>
      <c r="B4677" t="s">
        <v>7</v>
      </c>
      <c r="C4677">
        <v>1991</v>
      </c>
      <c r="D4677" t="s">
        <v>4127</v>
      </c>
      <c r="E4677" t="s">
        <v>5764</v>
      </c>
      <c r="F4677" t="s">
        <v>10</v>
      </c>
      <c r="G4677" t="s">
        <v>580</v>
      </c>
      <c r="H4677" t="s">
        <v>580</v>
      </c>
      <c r="I4677" t="s">
        <v>4556</v>
      </c>
      <c r="J4677">
        <v>26175</v>
      </c>
      <c r="K4677">
        <f>IF(COUNTIFS(combined[YEAR],combined[[#This Row],[YEAR]],combined[AC],combined[[#This Row],[AC]],combined[SEX],"F")&gt;0,1,0)</f>
        <v>1</v>
      </c>
    </row>
    <row r="4678" spans="1:11" x14ac:dyDescent="0.35">
      <c r="A4678">
        <v>31254</v>
      </c>
      <c r="B4678" t="s">
        <v>7</v>
      </c>
      <c r="C4678">
        <v>1991</v>
      </c>
      <c r="D4678" t="s">
        <v>4127</v>
      </c>
      <c r="E4678" t="s">
        <v>6364</v>
      </c>
      <c r="F4678" t="s">
        <v>10</v>
      </c>
      <c r="G4678" t="s">
        <v>580</v>
      </c>
      <c r="H4678" t="s">
        <v>580</v>
      </c>
      <c r="I4678" t="s">
        <v>22</v>
      </c>
      <c r="J4678">
        <v>14809</v>
      </c>
      <c r="K4678">
        <f>IF(COUNTIFS(combined[YEAR],combined[[#This Row],[YEAR]],combined[AC],combined[[#This Row],[AC]],combined[SEX],"F")&gt;0,1,0)</f>
        <v>1</v>
      </c>
    </row>
    <row r="4679" spans="1:11" x14ac:dyDescent="0.35">
      <c r="A4679">
        <v>31255</v>
      </c>
      <c r="B4679" t="s">
        <v>7</v>
      </c>
      <c r="C4679">
        <v>1991</v>
      </c>
      <c r="D4679" t="s">
        <v>4127</v>
      </c>
      <c r="E4679" t="s">
        <v>9931</v>
      </c>
      <c r="F4679" t="s">
        <v>10</v>
      </c>
      <c r="G4679" t="s">
        <v>580</v>
      </c>
      <c r="H4679" t="s">
        <v>580</v>
      </c>
      <c r="I4679" t="s">
        <v>7729</v>
      </c>
      <c r="J4679">
        <v>11966</v>
      </c>
      <c r="K4679">
        <f>IF(COUNTIFS(combined[YEAR],combined[[#This Row],[YEAR]],combined[AC],combined[[#This Row],[AC]],combined[SEX],"F")&gt;0,1,0)</f>
        <v>1</v>
      </c>
    </row>
    <row r="4680" spans="1:11" x14ac:dyDescent="0.35">
      <c r="A4680">
        <v>31256</v>
      </c>
      <c r="B4680" t="s">
        <v>7</v>
      </c>
      <c r="C4680">
        <v>1991</v>
      </c>
      <c r="D4680" t="s">
        <v>4127</v>
      </c>
      <c r="E4680" t="s">
        <v>9932</v>
      </c>
      <c r="F4680" t="s">
        <v>10</v>
      </c>
      <c r="G4680" t="s">
        <v>580</v>
      </c>
      <c r="H4680" t="s">
        <v>580</v>
      </c>
      <c r="I4680" t="s">
        <v>9456</v>
      </c>
      <c r="J4680">
        <v>9154</v>
      </c>
      <c r="K4680">
        <f>IF(COUNTIFS(combined[YEAR],combined[[#This Row],[YEAR]],combined[AC],combined[[#This Row],[AC]],combined[SEX],"F")&gt;0,1,0)</f>
        <v>1</v>
      </c>
    </row>
    <row r="4681" spans="1:11" x14ac:dyDescent="0.35">
      <c r="A4681">
        <v>31257</v>
      </c>
      <c r="B4681" t="s">
        <v>7</v>
      </c>
      <c r="C4681">
        <v>1991</v>
      </c>
      <c r="D4681" t="s">
        <v>4127</v>
      </c>
      <c r="E4681" t="s">
        <v>9933</v>
      </c>
      <c r="F4681" t="s">
        <v>10</v>
      </c>
      <c r="G4681" t="s">
        <v>580</v>
      </c>
      <c r="H4681" t="s">
        <v>580</v>
      </c>
      <c r="I4681" t="s">
        <v>27</v>
      </c>
      <c r="J4681">
        <v>2636</v>
      </c>
      <c r="K4681">
        <f>IF(COUNTIFS(combined[YEAR],combined[[#This Row],[YEAR]],combined[AC],combined[[#This Row],[AC]],combined[SEX],"F")&gt;0,1,0)</f>
        <v>1</v>
      </c>
    </row>
    <row r="4682" spans="1:11" x14ac:dyDescent="0.35">
      <c r="A4682">
        <v>31258</v>
      </c>
      <c r="B4682" t="s">
        <v>7</v>
      </c>
      <c r="C4682">
        <v>1991</v>
      </c>
      <c r="D4682" t="s">
        <v>4127</v>
      </c>
      <c r="E4682" t="s">
        <v>9934</v>
      </c>
      <c r="F4682" t="s">
        <v>10</v>
      </c>
      <c r="G4682" t="s">
        <v>580</v>
      </c>
      <c r="H4682" t="s">
        <v>580</v>
      </c>
      <c r="I4682" t="s">
        <v>4521</v>
      </c>
      <c r="J4682">
        <v>2361</v>
      </c>
      <c r="K4682">
        <f>IF(COUNTIFS(combined[YEAR],combined[[#This Row],[YEAR]],combined[AC],combined[[#This Row],[AC]],combined[SEX],"F")&gt;0,1,0)</f>
        <v>1</v>
      </c>
    </row>
    <row r="4683" spans="1:11" x14ac:dyDescent="0.35">
      <c r="A4683">
        <v>31259</v>
      </c>
      <c r="B4683" t="s">
        <v>7</v>
      </c>
      <c r="C4683">
        <v>1991</v>
      </c>
      <c r="D4683" t="s">
        <v>4127</v>
      </c>
      <c r="E4683" t="s">
        <v>9935</v>
      </c>
      <c r="F4683" t="s">
        <v>10</v>
      </c>
      <c r="G4683" t="s">
        <v>580</v>
      </c>
      <c r="H4683" t="s">
        <v>580</v>
      </c>
      <c r="I4683" t="s">
        <v>5731</v>
      </c>
      <c r="J4683">
        <v>1944</v>
      </c>
      <c r="K4683">
        <f>IF(COUNTIFS(combined[YEAR],combined[[#This Row],[YEAR]],combined[AC],combined[[#This Row],[AC]],combined[SEX],"F")&gt;0,1,0)</f>
        <v>1</v>
      </c>
    </row>
    <row r="4684" spans="1:11" x14ac:dyDescent="0.35">
      <c r="A4684">
        <v>31260</v>
      </c>
      <c r="B4684" t="s">
        <v>7</v>
      </c>
      <c r="C4684">
        <v>1991</v>
      </c>
      <c r="D4684" t="s">
        <v>4127</v>
      </c>
      <c r="E4684" t="s">
        <v>9936</v>
      </c>
      <c r="F4684" t="s">
        <v>10</v>
      </c>
      <c r="G4684" t="s">
        <v>580</v>
      </c>
      <c r="H4684" t="s">
        <v>580</v>
      </c>
      <c r="I4684" t="s">
        <v>9424</v>
      </c>
      <c r="J4684">
        <v>1520</v>
      </c>
      <c r="K4684">
        <f>IF(COUNTIFS(combined[YEAR],combined[[#This Row],[YEAR]],combined[AC],combined[[#This Row],[AC]],combined[SEX],"F")&gt;0,1,0)</f>
        <v>1</v>
      </c>
    </row>
    <row r="4685" spans="1:11" x14ac:dyDescent="0.35">
      <c r="A4685">
        <v>31261</v>
      </c>
      <c r="B4685" t="s">
        <v>7</v>
      </c>
      <c r="C4685">
        <v>1991</v>
      </c>
      <c r="D4685" t="s">
        <v>4127</v>
      </c>
      <c r="E4685" t="s">
        <v>9937</v>
      </c>
      <c r="F4685" t="s">
        <v>10</v>
      </c>
      <c r="G4685" t="s">
        <v>580</v>
      </c>
      <c r="H4685" t="s">
        <v>580</v>
      </c>
      <c r="I4685" t="s">
        <v>9734</v>
      </c>
      <c r="J4685">
        <v>1213</v>
      </c>
      <c r="K4685">
        <f>IF(COUNTIFS(combined[YEAR],combined[[#This Row],[YEAR]],combined[AC],combined[[#This Row],[AC]],combined[SEX],"F")&gt;0,1,0)</f>
        <v>1</v>
      </c>
    </row>
    <row r="4686" spans="1:11" x14ac:dyDescent="0.35">
      <c r="A4686">
        <v>31262</v>
      </c>
      <c r="B4686" t="s">
        <v>7</v>
      </c>
      <c r="C4686">
        <v>1991</v>
      </c>
      <c r="D4686" t="s">
        <v>4127</v>
      </c>
      <c r="E4686" t="s">
        <v>9938</v>
      </c>
      <c r="F4686" t="s">
        <v>10</v>
      </c>
      <c r="G4686" t="s">
        <v>580</v>
      </c>
      <c r="H4686" t="s">
        <v>580</v>
      </c>
      <c r="I4686" t="s">
        <v>25</v>
      </c>
      <c r="J4686">
        <v>1129</v>
      </c>
      <c r="K4686">
        <f>IF(COUNTIFS(combined[YEAR],combined[[#This Row],[YEAR]],combined[AC],combined[[#This Row],[AC]],combined[SEX],"F")&gt;0,1,0)</f>
        <v>1</v>
      </c>
    </row>
    <row r="4687" spans="1:11" x14ac:dyDescent="0.35">
      <c r="A4687">
        <v>31263</v>
      </c>
      <c r="B4687" t="s">
        <v>7</v>
      </c>
      <c r="C4687">
        <v>1991</v>
      </c>
      <c r="D4687" t="s">
        <v>4127</v>
      </c>
      <c r="E4687" t="s">
        <v>9939</v>
      </c>
      <c r="F4687" t="s">
        <v>10</v>
      </c>
      <c r="G4687" t="s">
        <v>580</v>
      </c>
      <c r="H4687" t="s">
        <v>580</v>
      </c>
      <c r="I4687" t="s">
        <v>27</v>
      </c>
      <c r="J4687">
        <v>808</v>
      </c>
      <c r="K4687">
        <f>IF(COUNTIFS(combined[YEAR],combined[[#This Row],[YEAR]],combined[AC],combined[[#This Row],[AC]],combined[SEX],"F")&gt;0,1,0)</f>
        <v>1</v>
      </c>
    </row>
    <row r="4688" spans="1:11" x14ac:dyDescent="0.35">
      <c r="A4688">
        <v>31264</v>
      </c>
      <c r="B4688" t="s">
        <v>7</v>
      </c>
      <c r="C4688">
        <v>1991</v>
      </c>
      <c r="D4688" t="s">
        <v>4127</v>
      </c>
      <c r="E4688" t="s">
        <v>9940</v>
      </c>
      <c r="F4688" t="s">
        <v>10</v>
      </c>
      <c r="G4688" t="s">
        <v>580</v>
      </c>
      <c r="H4688" t="s">
        <v>580</v>
      </c>
      <c r="I4688" t="s">
        <v>27</v>
      </c>
      <c r="J4688">
        <v>589</v>
      </c>
      <c r="K4688">
        <f>IF(COUNTIFS(combined[YEAR],combined[[#This Row],[YEAR]],combined[AC],combined[[#This Row],[AC]],combined[SEX],"F")&gt;0,1,0)</f>
        <v>1</v>
      </c>
    </row>
    <row r="4689" spans="1:11" x14ac:dyDescent="0.35">
      <c r="A4689">
        <v>31265</v>
      </c>
      <c r="B4689" t="s">
        <v>7</v>
      </c>
      <c r="C4689">
        <v>1991</v>
      </c>
      <c r="D4689" t="s">
        <v>4127</v>
      </c>
      <c r="E4689" t="s">
        <v>9941</v>
      </c>
      <c r="F4689" t="s">
        <v>10</v>
      </c>
      <c r="G4689" t="s">
        <v>580</v>
      </c>
      <c r="H4689" t="s">
        <v>580</v>
      </c>
      <c r="I4689" t="s">
        <v>9942</v>
      </c>
      <c r="J4689">
        <v>555</v>
      </c>
      <c r="K4689">
        <f>IF(COUNTIFS(combined[YEAR],combined[[#This Row],[YEAR]],combined[AC],combined[[#This Row],[AC]],combined[SEX],"F")&gt;0,1,0)</f>
        <v>1</v>
      </c>
    </row>
    <row r="4690" spans="1:11" x14ac:dyDescent="0.35">
      <c r="A4690">
        <v>31266</v>
      </c>
      <c r="B4690" t="s">
        <v>7</v>
      </c>
      <c r="C4690">
        <v>1991</v>
      </c>
      <c r="D4690" t="s">
        <v>4127</v>
      </c>
      <c r="E4690" t="s">
        <v>9943</v>
      </c>
      <c r="F4690" t="s">
        <v>10</v>
      </c>
      <c r="G4690" t="s">
        <v>580</v>
      </c>
      <c r="H4690" t="s">
        <v>580</v>
      </c>
      <c r="I4690" t="s">
        <v>9599</v>
      </c>
      <c r="J4690">
        <v>500</v>
      </c>
      <c r="K4690">
        <f>IF(COUNTIFS(combined[YEAR],combined[[#This Row],[YEAR]],combined[AC],combined[[#This Row],[AC]],combined[SEX],"F")&gt;0,1,0)</f>
        <v>1</v>
      </c>
    </row>
    <row r="4691" spans="1:11" x14ac:dyDescent="0.35">
      <c r="A4691">
        <v>31267</v>
      </c>
      <c r="B4691" t="s">
        <v>7</v>
      </c>
      <c r="C4691">
        <v>1991</v>
      </c>
      <c r="D4691" t="s">
        <v>4127</v>
      </c>
      <c r="E4691" t="s">
        <v>9944</v>
      </c>
      <c r="F4691" t="s">
        <v>643</v>
      </c>
      <c r="G4691" t="s">
        <v>580</v>
      </c>
      <c r="H4691" t="s">
        <v>580</v>
      </c>
      <c r="I4691" t="s">
        <v>27</v>
      </c>
      <c r="J4691">
        <v>479</v>
      </c>
      <c r="K4691">
        <f>IF(COUNTIFS(combined[YEAR],combined[[#This Row],[YEAR]],combined[AC],combined[[#This Row],[AC]],combined[SEX],"F")&gt;0,1,0)</f>
        <v>1</v>
      </c>
    </row>
    <row r="4692" spans="1:11" x14ac:dyDescent="0.35">
      <c r="A4692">
        <v>31268</v>
      </c>
      <c r="B4692" t="s">
        <v>7</v>
      </c>
      <c r="C4692">
        <v>1991</v>
      </c>
      <c r="D4692" t="s">
        <v>4127</v>
      </c>
      <c r="E4692" t="s">
        <v>9945</v>
      </c>
      <c r="F4692" t="s">
        <v>10</v>
      </c>
      <c r="G4692" t="s">
        <v>580</v>
      </c>
      <c r="H4692" t="s">
        <v>580</v>
      </c>
      <c r="I4692" t="s">
        <v>27</v>
      </c>
      <c r="J4692">
        <v>433</v>
      </c>
      <c r="K4692">
        <f>IF(COUNTIFS(combined[YEAR],combined[[#This Row],[YEAR]],combined[AC],combined[[#This Row],[AC]],combined[SEX],"F")&gt;0,1,0)</f>
        <v>1</v>
      </c>
    </row>
    <row r="4693" spans="1:11" x14ac:dyDescent="0.35">
      <c r="A4693">
        <v>31269</v>
      </c>
      <c r="B4693" t="s">
        <v>7</v>
      </c>
      <c r="C4693">
        <v>1991</v>
      </c>
      <c r="D4693" t="s">
        <v>4127</v>
      </c>
      <c r="E4693" t="s">
        <v>9946</v>
      </c>
      <c r="F4693" t="s">
        <v>10</v>
      </c>
      <c r="G4693" t="s">
        <v>580</v>
      </c>
      <c r="H4693" t="s">
        <v>580</v>
      </c>
      <c r="I4693" t="s">
        <v>27</v>
      </c>
      <c r="J4693">
        <v>376</v>
      </c>
      <c r="K4693">
        <f>IF(COUNTIFS(combined[YEAR],combined[[#This Row],[YEAR]],combined[AC],combined[[#This Row],[AC]],combined[SEX],"F")&gt;0,1,0)</f>
        <v>1</v>
      </c>
    </row>
    <row r="4694" spans="1:11" x14ac:dyDescent="0.35">
      <c r="A4694">
        <v>31270</v>
      </c>
      <c r="B4694" t="s">
        <v>7</v>
      </c>
      <c r="C4694">
        <v>1991</v>
      </c>
      <c r="D4694" t="s">
        <v>4127</v>
      </c>
      <c r="E4694" t="s">
        <v>9947</v>
      </c>
      <c r="F4694" t="s">
        <v>10</v>
      </c>
      <c r="G4694" t="s">
        <v>580</v>
      </c>
      <c r="H4694" t="s">
        <v>580</v>
      </c>
      <c r="I4694" t="s">
        <v>27</v>
      </c>
      <c r="J4694">
        <v>232</v>
      </c>
      <c r="K4694">
        <f>IF(COUNTIFS(combined[YEAR],combined[[#This Row],[YEAR]],combined[AC],combined[[#This Row],[AC]],combined[SEX],"F")&gt;0,1,0)</f>
        <v>1</v>
      </c>
    </row>
    <row r="4695" spans="1:11" x14ac:dyDescent="0.35">
      <c r="A4695">
        <v>31271</v>
      </c>
      <c r="B4695" t="s">
        <v>7</v>
      </c>
      <c r="C4695">
        <v>1991</v>
      </c>
      <c r="D4695" t="s">
        <v>4127</v>
      </c>
      <c r="E4695" t="s">
        <v>9948</v>
      </c>
      <c r="F4695" t="s">
        <v>10</v>
      </c>
      <c r="G4695" t="s">
        <v>580</v>
      </c>
      <c r="H4695" t="s">
        <v>580</v>
      </c>
      <c r="I4695" t="s">
        <v>9877</v>
      </c>
      <c r="J4695">
        <v>231</v>
      </c>
      <c r="K4695">
        <f>IF(COUNTIFS(combined[YEAR],combined[[#This Row],[YEAR]],combined[AC],combined[[#This Row],[AC]],combined[SEX],"F")&gt;0,1,0)</f>
        <v>1</v>
      </c>
    </row>
    <row r="4696" spans="1:11" x14ac:dyDescent="0.35">
      <c r="A4696">
        <v>31272</v>
      </c>
      <c r="B4696" t="s">
        <v>7</v>
      </c>
      <c r="C4696">
        <v>1991</v>
      </c>
      <c r="D4696" t="s">
        <v>4127</v>
      </c>
      <c r="E4696" t="s">
        <v>9949</v>
      </c>
      <c r="F4696" t="s">
        <v>10</v>
      </c>
      <c r="G4696" t="s">
        <v>580</v>
      </c>
      <c r="H4696" t="s">
        <v>580</v>
      </c>
      <c r="I4696" t="s">
        <v>27</v>
      </c>
      <c r="J4696">
        <v>224</v>
      </c>
      <c r="K4696">
        <f>IF(COUNTIFS(combined[YEAR],combined[[#This Row],[YEAR]],combined[AC],combined[[#This Row],[AC]],combined[SEX],"F")&gt;0,1,0)</f>
        <v>1</v>
      </c>
    </row>
    <row r="4697" spans="1:11" x14ac:dyDescent="0.35">
      <c r="A4697">
        <v>31273</v>
      </c>
      <c r="B4697" t="s">
        <v>7</v>
      </c>
      <c r="C4697">
        <v>1991</v>
      </c>
      <c r="D4697" t="s">
        <v>4127</v>
      </c>
      <c r="E4697" t="s">
        <v>9950</v>
      </c>
      <c r="F4697" t="s">
        <v>10</v>
      </c>
      <c r="G4697" t="s">
        <v>580</v>
      </c>
      <c r="H4697" t="s">
        <v>580</v>
      </c>
      <c r="I4697" t="s">
        <v>27</v>
      </c>
      <c r="J4697">
        <v>208</v>
      </c>
      <c r="K4697">
        <f>IF(COUNTIFS(combined[YEAR],combined[[#This Row],[YEAR]],combined[AC],combined[[#This Row],[AC]],combined[SEX],"F")&gt;0,1,0)</f>
        <v>1</v>
      </c>
    </row>
    <row r="4698" spans="1:11" x14ac:dyDescent="0.35">
      <c r="A4698">
        <v>31274</v>
      </c>
      <c r="B4698" t="s">
        <v>7</v>
      </c>
      <c r="C4698">
        <v>1991</v>
      </c>
      <c r="D4698" t="s">
        <v>4127</v>
      </c>
      <c r="E4698" t="s">
        <v>9951</v>
      </c>
      <c r="F4698" t="s">
        <v>10</v>
      </c>
      <c r="G4698" t="s">
        <v>580</v>
      </c>
      <c r="H4698" t="s">
        <v>580</v>
      </c>
      <c r="I4698" t="s">
        <v>27</v>
      </c>
      <c r="J4698">
        <v>168</v>
      </c>
      <c r="K4698">
        <f>IF(COUNTIFS(combined[YEAR],combined[[#This Row],[YEAR]],combined[AC],combined[[#This Row],[AC]],combined[SEX],"F")&gt;0,1,0)</f>
        <v>1</v>
      </c>
    </row>
    <row r="4699" spans="1:11" x14ac:dyDescent="0.35">
      <c r="A4699">
        <v>31275</v>
      </c>
      <c r="B4699" t="s">
        <v>7</v>
      </c>
      <c r="C4699">
        <v>1991</v>
      </c>
      <c r="D4699" t="s">
        <v>4127</v>
      </c>
      <c r="E4699" t="s">
        <v>9952</v>
      </c>
      <c r="F4699" t="s">
        <v>10</v>
      </c>
      <c r="G4699" t="s">
        <v>580</v>
      </c>
      <c r="H4699" t="s">
        <v>580</v>
      </c>
      <c r="I4699" t="s">
        <v>27</v>
      </c>
      <c r="J4699">
        <v>124</v>
      </c>
      <c r="K4699">
        <f>IF(COUNTIFS(combined[YEAR],combined[[#This Row],[YEAR]],combined[AC],combined[[#This Row],[AC]],combined[SEX],"F")&gt;0,1,0)</f>
        <v>1</v>
      </c>
    </row>
    <row r="4700" spans="1:11" x14ac:dyDescent="0.35">
      <c r="A4700">
        <v>31276</v>
      </c>
      <c r="B4700" t="s">
        <v>7</v>
      </c>
      <c r="C4700">
        <v>1991</v>
      </c>
      <c r="D4700" t="s">
        <v>4127</v>
      </c>
      <c r="E4700" t="s">
        <v>9953</v>
      </c>
      <c r="F4700" t="s">
        <v>10</v>
      </c>
      <c r="G4700" t="s">
        <v>580</v>
      </c>
      <c r="H4700" t="s">
        <v>580</v>
      </c>
      <c r="I4700" t="s">
        <v>27</v>
      </c>
      <c r="J4700">
        <v>100</v>
      </c>
      <c r="K4700">
        <f>IF(COUNTIFS(combined[YEAR],combined[[#This Row],[YEAR]],combined[AC],combined[[#This Row],[AC]],combined[SEX],"F")&gt;0,1,0)</f>
        <v>1</v>
      </c>
    </row>
    <row r="4701" spans="1:11" x14ac:dyDescent="0.35">
      <c r="A4701">
        <v>31277</v>
      </c>
      <c r="B4701" t="s">
        <v>7</v>
      </c>
      <c r="C4701">
        <v>1991</v>
      </c>
      <c r="D4701" t="s">
        <v>4127</v>
      </c>
      <c r="E4701" t="s">
        <v>9954</v>
      </c>
      <c r="F4701" t="s">
        <v>10</v>
      </c>
      <c r="G4701" t="s">
        <v>580</v>
      </c>
      <c r="H4701" t="s">
        <v>580</v>
      </c>
      <c r="I4701" t="s">
        <v>27</v>
      </c>
      <c r="J4701">
        <v>99</v>
      </c>
      <c r="K4701">
        <f>IF(COUNTIFS(combined[YEAR],combined[[#This Row],[YEAR]],combined[AC],combined[[#This Row],[AC]],combined[SEX],"F")&gt;0,1,0)</f>
        <v>1</v>
      </c>
    </row>
    <row r="4702" spans="1:11" x14ac:dyDescent="0.35">
      <c r="A4702">
        <v>31278</v>
      </c>
      <c r="B4702" t="s">
        <v>7</v>
      </c>
      <c r="C4702">
        <v>1991</v>
      </c>
      <c r="D4702" t="s">
        <v>4133</v>
      </c>
      <c r="E4702" t="s">
        <v>9955</v>
      </c>
      <c r="F4702" t="s">
        <v>10</v>
      </c>
      <c r="G4702" t="s">
        <v>580</v>
      </c>
      <c r="H4702" t="s">
        <v>580</v>
      </c>
      <c r="I4702" t="s">
        <v>22</v>
      </c>
      <c r="J4702">
        <v>18123</v>
      </c>
      <c r="K4702">
        <f>IF(COUNTIFS(combined[YEAR],combined[[#This Row],[YEAR]],combined[AC],combined[[#This Row],[AC]],combined[SEX],"F")&gt;0,1,0)</f>
        <v>0</v>
      </c>
    </row>
    <row r="4703" spans="1:11" x14ac:dyDescent="0.35">
      <c r="A4703">
        <v>31279</v>
      </c>
      <c r="B4703" t="s">
        <v>7</v>
      </c>
      <c r="C4703">
        <v>1991</v>
      </c>
      <c r="D4703" t="s">
        <v>4133</v>
      </c>
      <c r="E4703" t="s">
        <v>9956</v>
      </c>
      <c r="F4703" t="s">
        <v>10</v>
      </c>
      <c r="G4703" t="s">
        <v>580</v>
      </c>
      <c r="H4703" t="s">
        <v>580</v>
      </c>
      <c r="I4703" t="s">
        <v>9437</v>
      </c>
      <c r="J4703">
        <v>9668</v>
      </c>
      <c r="K4703">
        <f>IF(COUNTIFS(combined[YEAR],combined[[#This Row],[YEAR]],combined[AC],combined[[#This Row],[AC]],combined[SEX],"F")&gt;0,1,0)</f>
        <v>0</v>
      </c>
    </row>
    <row r="4704" spans="1:11" x14ac:dyDescent="0.35">
      <c r="A4704">
        <v>31280</v>
      </c>
      <c r="B4704" t="s">
        <v>7</v>
      </c>
      <c r="C4704">
        <v>1991</v>
      </c>
      <c r="D4704" t="s">
        <v>4133</v>
      </c>
      <c r="E4704" t="s">
        <v>9957</v>
      </c>
      <c r="F4704" t="s">
        <v>10</v>
      </c>
      <c r="G4704" t="s">
        <v>580</v>
      </c>
      <c r="H4704" t="s">
        <v>580</v>
      </c>
      <c r="I4704" t="s">
        <v>9424</v>
      </c>
      <c r="J4704">
        <v>8656</v>
      </c>
      <c r="K4704">
        <f>IF(COUNTIFS(combined[YEAR],combined[[#This Row],[YEAR]],combined[AC],combined[[#This Row],[AC]],combined[SEX],"F")&gt;0,1,0)</f>
        <v>0</v>
      </c>
    </row>
    <row r="4705" spans="1:11" x14ac:dyDescent="0.35">
      <c r="A4705">
        <v>31281</v>
      </c>
      <c r="B4705" t="s">
        <v>7</v>
      </c>
      <c r="C4705">
        <v>1991</v>
      </c>
      <c r="D4705" t="s">
        <v>4133</v>
      </c>
      <c r="E4705" t="s">
        <v>7563</v>
      </c>
      <c r="F4705" t="s">
        <v>10</v>
      </c>
      <c r="G4705" t="s">
        <v>580</v>
      </c>
      <c r="H4705" t="s">
        <v>580</v>
      </c>
      <c r="I4705" t="s">
        <v>4556</v>
      </c>
      <c r="J4705">
        <v>8265</v>
      </c>
      <c r="K4705">
        <f>IF(COUNTIFS(combined[YEAR],combined[[#This Row],[YEAR]],combined[AC],combined[[#This Row],[AC]],combined[SEX],"F")&gt;0,1,0)</f>
        <v>0</v>
      </c>
    </row>
    <row r="4706" spans="1:11" x14ac:dyDescent="0.35">
      <c r="A4706">
        <v>31282</v>
      </c>
      <c r="B4706" t="s">
        <v>7</v>
      </c>
      <c r="C4706">
        <v>1991</v>
      </c>
      <c r="D4706" t="s">
        <v>4133</v>
      </c>
      <c r="E4706" t="s">
        <v>9958</v>
      </c>
      <c r="F4706" t="s">
        <v>10</v>
      </c>
      <c r="G4706" t="s">
        <v>580</v>
      </c>
      <c r="H4706" t="s">
        <v>580</v>
      </c>
      <c r="I4706" t="s">
        <v>9734</v>
      </c>
      <c r="J4706">
        <v>6708</v>
      </c>
      <c r="K4706">
        <f>IF(COUNTIFS(combined[YEAR],combined[[#This Row],[YEAR]],combined[AC],combined[[#This Row],[AC]],combined[SEX],"F")&gt;0,1,0)</f>
        <v>0</v>
      </c>
    </row>
    <row r="4707" spans="1:11" x14ac:dyDescent="0.35">
      <c r="A4707">
        <v>31283</v>
      </c>
      <c r="B4707" t="s">
        <v>7</v>
      </c>
      <c r="C4707">
        <v>1991</v>
      </c>
      <c r="D4707" t="s">
        <v>4133</v>
      </c>
      <c r="E4707" t="s">
        <v>9959</v>
      </c>
      <c r="F4707" t="s">
        <v>10</v>
      </c>
      <c r="G4707" t="s">
        <v>580</v>
      </c>
      <c r="H4707" t="s">
        <v>580</v>
      </c>
      <c r="I4707" t="s">
        <v>4521</v>
      </c>
      <c r="J4707">
        <v>4790</v>
      </c>
      <c r="K4707">
        <f>IF(COUNTIFS(combined[YEAR],combined[[#This Row],[YEAR]],combined[AC],combined[[#This Row],[AC]],combined[SEX],"F")&gt;0,1,0)</f>
        <v>0</v>
      </c>
    </row>
    <row r="4708" spans="1:11" x14ac:dyDescent="0.35">
      <c r="A4708">
        <v>31284</v>
      </c>
      <c r="B4708" t="s">
        <v>7</v>
      </c>
      <c r="C4708">
        <v>1991</v>
      </c>
      <c r="D4708" t="s">
        <v>4133</v>
      </c>
      <c r="E4708" t="s">
        <v>9960</v>
      </c>
      <c r="F4708" t="s">
        <v>10</v>
      </c>
      <c r="G4708" t="s">
        <v>580</v>
      </c>
      <c r="H4708" t="s">
        <v>580</v>
      </c>
      <c r="I4708" t="s">
        <v>9961</v>
      </c>
      <c r="J4708">
        <v>1489</v>
      </c>
      <c r="K4708">
        <f>IF(COUNTIFS(combined[YEAR],combined[[#This Row],[YEAR]],combined[AC],combined[[#This Row],[AC]],combined[SEX],"F")&gt;0,1,0)</f>
        <v>0</v>
      </c>
    </row>
    <row r="4709" spans="1:11" x14ac:dyDescent="0.35">
      <c r="A4709">
        <v>31285</v>
      </c>
      <c r="B4709" t="s">
        <v>7</v>
      </c>
      <c r="C4709">
        <v>1991</v>
      </c>
      <c r="D4709" t="s">
        <v>4133</v>
      </c>
      <c r="E4709" t="s">
        <v>9962</v>
      </c>
      <c r="F4709" t="s">
        <v>10</v>
      </c>
      <c r="G4709" t="s">
        <v>580</v>
      </c>
      <c r="H4709" t="s">
        <v>580</v>
      </c>
      <c r="I4709" t="s">
        <v>9877</v>
      </c>
      <c r="J4709">
        <v>1018</v>
      </c>
      <c r="K4709">
        <f>IF(COUNTIFS(combined[YEAR],combined[[#This Row],[YEAR]],combined[AC],combined[[#This Row],[AC]],combined[SEX],"F")&gt;0,1,0)</f>
        <v>0</v>
      </c>
    </row>
    <row r="4710" spans="1:11" x14ac:dyDescent="0.35">
      <c r="A4710">
        <v>31286</v>
      </c>
      <c r="B4710" t="s">
        <v>7</v>
      </c>
      <c r="C4710">
        <v>1991</v>
      </c>
      <c r="D4710" t="s">
        <v>4133</v>
      </c>
      <c r="E4710" t="s">
        <v>9963</v>
      </c>
      <c r="F4710" t="s">
        <v>10</v>
      </c>
      <c r="G4710" t="s">
        <v>580</v>
      </c>
      <c r="H4710" t="s">
        <v>580</v>
      </c>
      <c r="I4710" t="s">
        <v>7729</v>
      </c>
      <c r="J4710">
        <v>890</v>
      </c>
      <c r="K4710">
        <f>IF(COUNTIFS(combined[YEAR],combined[[#This Row],[YEAR]],combined[AC],combined[[#This Row],[AC]],combined[SEX],"F")&gt;0,1,0)</f>
        <v>0</v>
      </c>
    </row>
    <row r="4711" spans="1:11" x14ac:dyDescent="0.35">
      <c r="A4711">
        <v>31287</v>
      </c>
      <c r="B4711" t="s">
        <v>7</v>
      </c>
      <c r="C4711">
        <v>1991</v>
      </c>
      <c r="D4711" t="s">
        <v>4133</v>
      </c>
      <c r="E4711" t="s">
        <v>9964</v>
      </c>
      <c r="F4711" t="s">
        <v>10</v>
      </c>
      <c r="G4711" t="s">
        <v>580</v>
      </c>
      <c r="H4711" t="s">
        <v>580</v>
      </c>
      <c r="I4711" t="s">
        <v>9449</v>
      </c>
      <c r="J4711">
        <v>574</v>
      </c>
      <c r="K4711">
        <f>IF(COUNTIFS(combined[YEAR],combined[[#This Row],[YEAR]],combined[AC],combined[[#This Row],[AC]],combined[SEX],"F")&gt;0,1,0)</f>
        <v>0</v>
      </c>
    </row>
    <row r="4712" spans="1:11" x14ac:dyDescent="0.35">
      <c r="A4712">
        <v>31288</v>
      </c>
      <c r="B4712" t="s">
        <v>7</v>
      </c>
      <c r="C4712">
        <v>1991</v>
      </c>
      <c r="D4712" t="s">
        <v>4133</v>
      </c>
      <c r="E4712" t="s">
        <v>9965</v>
      </c>
      <c r="F4712" t="s">
        <v>10</v>
      </c>
      <c r="G4712" t="s">
        <v>580</v>
      </c>
      <c r="H4712" t="s">
        <v>580</v>
      </c>
      <c r="I4712" t="s">
        <v>27</v>
      </c>
      <c r="J4712">
        <v>428</v>
      </c>
      <c r="K4712">
        <f>IF(COUNTIFS(combined[YEAR],combined[[#This Row],[YEAR]],combined[AC],combined[[#This Row],[AC]],combined[SEX],"F")&gt;0,1,0)</f>
        <v>0</v>
      </c>
    </row>
    <row r="4713" spans="1:11" x14ac:dyDescent="0.35">
      <c r="A4713">
        <v>31289</v>
      </c>
      <c r="B4713" t="s">
        <v>7</v>
      </c>
      <c r="C4713">
        <v>1991</v>
      </c>
      <c r="D4713" t="s">
        <v>4133</v>
      </c>
      <c r="E4713" t="s">
        <v>9966</v>
      </c>
      <c r="F4713" t="s">
        <v>10</v>
      </c>
      <c r="G4713" t="s">
        <v>580</v>
      </c>
      <c r="H4713" t="s">
        <v>580</v>
      </c>
      <c r="I4713" t="s">
        <v>27</v>
      </c>
      <c r="J4713">
        <v>364</v>
      </c>
      <c r="K4713">
        <f>IF(COUNTIFS(combined[YEAR],combined[[#This Row],[YEAR]],combined[AC],combined[[#This Row],[AC]],combined[SEX],"F")&gt;0,1,0)</f>
        <v>0</v>
      </c>
    </row>
    <row r="4714" spans="1:11" x14ac:dyDescent="0.35">
      <c r="A4714">
        <v>31290</v>
      </c>
      <c r="B4714" t="s">
        <v>7</v>
      </c>
      <c r="C4714">
        <v>1991</v>
      </c>
      <c r="D4714" t="s">
        <v>4133</v>
      </c>
      <c r="E4714" t="s">
        <v>9967</v>
      </c>
      <c r="F4714" t="s">
        <v>10</v>
      </c>
      <c r="G4714" t="s">
        <v>580</v>
      </c>
      <c r="H4714" t="s">
        <v>580</v>
      </c>
      <c r="I4714" t="s">
        <v>9942</v>
      </c>
      <c r="J4714">
        <v>288</v>
      </c>
      <c r="K4714">
        <f>IF(COUNTIFS(combined[YEAR],combined[[#This Row],[YEAR]],combined[AC],combined[[#This Row],[AC]],combined[SEX],"F")&gt;0,1,0)</f>
        <v>0</v>
      </c>
    </row>
    <row r="4715" spans="1:11" x14ac:dyDescent="0.35">
      <c r="A4715">
        <v>31291</v>
      </c>
      <c r="B4715" t="s">
        <v>7</v>
      </c>
      <c r="C4715">
        <v>1991</v>
      </c>
      <c r="D4715" t="s">
        <v>4133</v>
      </c>
      <c r="E4715" t="s">
        <v>9968</v>
      </c>
      <c r="F4715" t="s">
        <v>10</v>
      </c>
      <c r="G4715" t="s">
        <v>580</v>
      </c>
      <c r="H4715" t="s">
        <v>580</v>
      </c>
      <c r="I4715" t="s">
        <v>27</v>
      </c>
      <c r="J4715">
        <v>274</v>
      </c>
      <c r="K4715">
        <f>IF(COUNTIFS(combined[YEAR],combined[[#This Row],[YEAR]],combined[AC],combined[[#This Row],[AC]],combined[SEX],"F")&gt;0,1,0)</f>
        <v>0</v>
      </c>
    </row>
    <row r="4716" spans="1:11" x14ac:dyDescent="0.35">
      <c r="A4716">
        <v>31292</v>
      </c>
      <c r="B4716" t="s">
        <v>7</v>
      </c>
      <c r="C4716">
        <v>1991</v>
      </c>
      <c r="D4716" t="s">
        <v>4133</v>
      </c>
      <c r="E4716" t="s">
        <v>9969</v>
      </c>
      <c r="F4716" t="s">
        <v>10</v>
      </c>
      <c r="G4716" t="s">
        <v>580</v>
      </c>
      <c r="H4716" t="s">
        <v>580</v>
      </c>
      <c r="I4716" t="s">
        <v>27</v>
      </c>
      <c r="J4716">
        <v>248</v>
      </c>
      <c r="K4716">
        <f>IF(COUNTIFS(combined[YEAR],combined[[#This Row],[YEAR]],combined[AC],combined[[#This Row],[AC]],combined[SEX],"F")&gt;0,1,0)</f>
        <v>0</v>
      </c>
    </row>
    <row r="4717" spans="1:11" x14ac:dyDescent="0.35">
      <c r="A4717">
        <v>31293</v>
      </c>
      <c r="B4717" t="s">
        <v>7</v>
      </c>
      <c r="C4717">
        <v>1991</v>
      </c>
      <c r="D4717" t="s">
        <v>4133</v>
      </c>
      <c r="E4717" t="s">
        <v>9969</v>
      </c>
      <c r="F4717" t="s">
        <v>10</v>
      </c>
      <c r="G4717" t="s">
        <v>580</v>
      </c>
      <c r="H4717" t="s">
        <v>580</v>
      </c>
      <c r="I4717" t="s">
        <v>27</v>
      </c>
      <c r="J4717">
        <v>248</v>
      </c>
      <c r="K4717">
        <f>IF(COUNTIFS(combined[YEAR],combined[[#This Row],[YEAR]],combined[AC],combined[[#This Row],[AC]],combined[SEX],"F")&gt;0,1,0)</f>
        <v>0</v>
      </c>
    </row>
    <row r="4718" spans="1:11" x14ac:dyDescent="0.35">
      <c r="A4718">
        <v>31294</v>
      </c>
      <c r="B4718" t="s">
        <v>7</v>
      </c>
      <c r="C4718">
        <v>1991</v>
      </c>
      <c r="D4718" t="s">
        <v>4133</v>
      </c>
      <c r="E4718" t="s">
        <v>9970</v>
      </c>
      <c r="F4718" t="s">
        <v>10</v>
      </c>
      <c r="G4718" t="s">
        <v>580</v>
      </c>
      <c r="H4718" t="s">
        <v>580</v>
      </c>
      <c r="I4718" t="s">
        <v>27</v>
      </c>
      <c r="J4718">
        <v>232</v>
      </c>
      <c r="K4718">
        <f>IF(COUNTIFS(combined[YEAR],combined[[#This Row],[YEAR]],combined[AC],combined[[#This Row],[AC]],combined[SEX],"F")&gt;0,1,0)</f>
        <v>0</v>
      </c>
    </row>
    <row r="4719" spans="1:11" x14ac:dyDescent="0.35">
      <c r="A4719">
        <v>31295</v>
      </c>
      <c r="B4719" t="s">
        <v>7</v>
      </c>
      <c r="C4719">
        <v>1991</v>
      </c>
      <c r="D4719" t="s">
        <v>4133</v>
      </c>
      <c r="E4719" t="s">
        <v>9971</v>
      </c>
      <c r="F4719" t="s">
        <v>10</v>
      </c>
      <c r="G4719" t="s">
        <v>580</v>
      </c>
      <c r="H4719" t="s">
        <v>580</v>
      </c>
      <c r="I4719" t="s">
        <v>27</v>
      </c>
      <c r="J4719">
        <v>222</v>
      </c>
      <c r="K4719">
        <f>IF(COUNTIFS(combined[YEAR],combined[[#This Row],[YEAR]],combined[AC],combined[[#This Row],[AC]],combined[SEX],"F")&gt;0,1,0)</f>
        <v>0</v>
      </c>
    </row>
    <row r="4720" spans="1:11" x14ac:dyDescent="0.35">
      <c r="A4720">
        <v>31296</v>
      </c>
      <c r="B4720" t="s">
        <v>7</v>
      </c>
      <c r="C4720">
        <v>1991</v>
      </c>
      <c r="D4720" t="s">
        <v>4133</v>
      </c>
      <c r="E4720" t="s">
        <v>9972</v>
      </c>
      <c r="F4720" t="s">
        <v>10</v>
      </c>
      <c r="G4720" t="s">
        <v>580</v>
      </c>
      <c r="H4720" t="s">
        <v>580</v>
      </c>
      <c r="I4720" t="s">
        <v>9456</v>
      </c>
      <c r="J4720">
        <v>213</v>
      </c>
      <c r="K4720">
        <f>IF(COUNTIFS(combined[YEAR],combined[[#This Row],[YEAR]],combined[AC],combined[[#This Row],[AC]],combined[SEX],"F")&gt;0,1,0)</f>
        <v>0</v>
      </c>
    </row>
    <row r="4721" spans="1:11" x14ac:dyDescent="0.35">
      <c r="A4721">
        <v>31297</v>
      </c>
      <c r="B4721" t="s">
        <v>7</v>
      </c>
      <c r="C4721">
        <v>1991</v>
      </c>
      <c r="D4721" t="s">
        <v>4133</v>
      </c>
      <c r="E4721" t="s">
        <v>9973</v>
      </c>
      <c r="F4721" t="s">
        <v>10</v>
      </c>
      <c r="G4721" t="s">
        <v>580</v>
      </c>
      <c r="H4721" t="s">
        <v>580</v>
      </c>
      <c r="I4721" t="s">
        <v>27</v>
      </c>
      <c r="J4721">
        <v>193</v>
      </c>
      <c r="K4721">
        <f>IF(COUNTIFS(combined[YEAR],combined[[#This Row],[YEAR]],combined[AC],combined[[#This Row],[AC]],combined[SEX],"F")&gt;0,1,0)</f>
        <v>0</v>
      </c>
    </row>
    <row r="4722" spans="1:11" x14ac:dyDescent="0.35">
      <c r="A4722">
        <v>31298</v>
      </c>
      <c r="B4722" t="s">
        <v>7</v>
      </c>
      <c r="C4722">
        <v>1991</v>
      </c>
      <c r="D4722" t="s">
        <v>4133</v>
      </c>
      <c r="E4722" t="s">
        <v>9974</v>
      </c>
      <c r="F4722" t="s">
        <v>10</v>
      </c>
      <c r="G4722" t="s">
        <v>580</v>
      </c>
      <c r="H4722" t="s">
        <v>580</v>
      </c>
      <c r="I4722" t="s">
        <v>27</v>
      </c>
      <c r="J4722">
        <v>182</v>
      </c>
      <c r="K4722">
        <f>IF(COUNTIFS(combined[YEAR],combined[[#This Row],[YEAR]],combined[AC],combined[[#This Row],[AC]],combined[SEX],"F")&gt;0,1,0)</f>
        <v>0</v>
      </c>
    </row>
    <row r="4723" spans="1:11" x14ac:dyDescent="0.35">
      <c r="A4723">
        <v>31299</v>
      </c>
      <c r="B4723" t="s">
        <v>7</v>
      </c>
      <c r="C4723">
        <v>1991</v>
      </c>
      <c r="D4723" t="s">
        <v>4133</v>
      </c>
      <c r="E4723" t="s">
        <v>9975</v>
      </c>
      <c r="F4723" t="s">
        <v>10</v>
      </c>
      <c r="G4723" t="s">
        <v>580</v>
      </c>
      <c r="H4723" t="s">
        <v>580</v>
      </c>
      <c r="I4723" t="s">
        <v>27</v>
      </c>
      <c r="J4723">
        <v>169</v>
      </c>
      <c r="K4723">
        <f>IF(COUNTIFS(combined[YEAR],combined[[#This Row],[YEAR]],combined[AC],combined[[#This Row],[AC]],combined[SEX],"F")&gt;0,1,0)</f>
        <v>0</v>
      </c>
    </row>
    <row r="4724" spans="1:11" x14ac:dyDescent="0.35">
      <c r="A4724">
        <v>31300</v>
      </c>
      <c r="B4724" t="s">
        <v>7</v>
      </c>
      <c r="C4724">
        <v>1991</v>
      </c>
      <c r="D4724" t="s">
        <v>4133</v>
      </c>
      <c r="E4724" t="s">
        <v>9976</v>
      </c>
      <c r="F4724" t="s">
        <v>10</v>
      </c>
      <c r="G4724" t="s">
        <v>580</v>
      </c>
      <c r="H4724" t="s">
        <v>580</v>
      </c>
      <c r="I4724" t="s">
        <v>27</v>
      </c>
      <c r="J4724">
        <v>167</v>
      </c>
      <c r="K4724">
        <f>IF(COUNTIFS(combined[YEAR],combined[[#This Row],[YEAR]],combined[AC],combined[[#This Row],[AC]],combined[SEX],"F")&gt;0,1,0)</f>
        <v>0</v>
      </c>
    </row>
    <row r="4725" spans="1:11" x14ac:dyDescent="0.35">
      <c r="A4725">
        <v>31301</v>
      </c>
      <c r="B4725" t="s">
        <v>7</v>
      </c>
      <c r="C4725">
        <v>1991</v>
      </c>
      <c r="D4725" t="s">
        <v>4133</v>
      </c>
      <c r="E4725" t="s">
        <v>9977</v>
      </c>
      <c r="F4725" t="s">
        <v>10</v>
      </c>
      <c r="G4725" t="s">
        <v>580</v>
      </c>
      <c r="H4725" t="s">
        <v>580</v>
      </c>
      <c r="I4725" t="s">
        <v>27</v>
      </c>
      <c r="J4725">
        <v>159</v>
      </c>
      <c r="K4725">
        <f>IF(COUNTIFS(combined[YEAR],combined[[#This Row],[YEAR]],combined[AC],combined[[#This Row],[AC]],combined[SEX],"F")&gt;0,1,0)</f>
        <v>0</v>
      </c>
    </row>
    <row r="4726" spans="1:11" x14ac:dyDescent="0.35">
      <c r="A4726">
        <v>31302</v>
      </c>
      <c r="B4726" t="s">
        <v>7</v>
      </c>
      <c r="C4726">
        <v>1991</v>
      </c>
      <c r="D4726" t="s">
        <v>4133</v>
      </c>
      <c r="E4726" t="s">
        <v>9978</v>
      </c>
      <c r="F4726" t="s">
        <v>10</v>
      </c>
      <c r="G4726" t="s">
        <v>580</v>
      </c>
      <c r="H4726" t="s">
        <v>580</v>
      </c>
      <c r="I4726" t="s">
        <v>27</v>
      </c>
      <c r="J4726">
        <v>141</v>
      </c>
      <c r="K4726">
        <f>IF(COUNTIFS(combined[YEAR],combined[[#This Row],[YEAR]],combined[AC],combined[[#This Row],[AC]],combined[SEX],"F")&gt;0,1,0)</f>
        <v>0</v>
      </c>
    </row>
    <row r="4727" spans="1:11" x14ac:dyDescent="0.35">
      <c r="A4727">
        <v>31303</v>
      </c>
      <c r="B4727" t="s">
        <v>7</v>
      </c>
      <c r="C4727">
        <v>1991</v>
      </c>
      <c r="D4727" t="s">
        <v>4133</v>
      </c>
      <c r="E4727" t="s">
        <v>9979</v>
      </c>
      <c r="F4727" t="s">
        <v>10</v>
      </c>
      <c r="G4727" t="s">
        <v>580</v>
      </c>
      <c r="H4727" t="s">
        <v>580</v>
      </c>
      <c r="I4727" t="s">
        <v>27</v>
      </c>
      <c r="J4727">
        <v>140</v>
      </c>
      <c r="K4727">
        <f>IF(COUNTIFS(combined[YEAR],combined[[#This Row],[YEAR]],combined[AC],combined[[#This Row],[AC]],combined[SEX],"F")&gt;0,1,0)</f>
        <v>0</v>
      </c>
    </row>
    <row r="4728" spans="1:11" x14ac:dyDescent="0.35">
      <c r="A4728">
        <v>31304</v>
      </c>
      <c r="B4728" t="s">
        <v>7</v>
      </c>
      <c r="C4728">
        <v>1991</v>
      </c>
      <c r="D4728" t="s">
        <v>4133</v>
      </c>
      <c r="E4728" t="s">
        <v>9980</v>
      </c>
      <c r="F4728" t="s">
        <v>10</v>
      </c>
      <c r="G4728" t="s">
        <v>580</v>
      </c>
      <c r="H4728" t="s">
        <v>580</v>
      </c>
      <c r="I4728" t="s">
        <v>27</v>
      </c>
      <c r="J4728">
        <v>67</v>
      </c>
      <c r="K4728">
        <f>IF(COUNTIFS(combined[YEAR],combined[[#This Row],[YEAR]],combined[AC],combined[[#This Row],[AC]],combined[SEX],"F")&gt;0,1,0)</f>
        <v>0</v>
      </c>
    </row>
    <row r="4729" spans="1:11" x14ac:dyDescent="0.35">
      <c r="A4729">
        <v>31305</v>
      </c>
      <c r="B4729" t="s">
        <v>7</v>
      </c>
      <c r="C4729">
        <v>1991</v>
      </c>
      <c r="D4729" t="s">
        <v>4146</v>
      </c>
      <c r="E4729" t="s">
        <v>5788</v>
      </c>
      <c r="F4729" t="s">
        <v>10</v>
      </c>
      <c r="G4729" t="s">
        <v>580</v>
      </c>
      <c r="H4729" t="s">
        <v>580</v>
      </c>
      <c r="I4729" t="s">
        <v>9424</v>
      </c>
      <c r="J4729">
        <v>14161</v>
      </c>
      <c r="K4729">
        <f>IF(COUNTIFS(combined[YEAR],combined[[#This Row],[YEAR]],combined[AC],combined[[#This Row],[AC]],combined[SEX],"F")&gt;0,1,0)</f>
        <v>1</v>
      </c>
    </row>
    <row r="4730" spans="1:11" x14ac:dyDescent="0.35">
      <c r="A4730">
        <v>31306</v>
      </c>
      <c r="B4730" t="s">
        <v>7</v>
      </c>
      <c r="C4730">
        <v>1991</v>
      </c>
      <c r="D4730" t="s">
        <v>4146</v>
      </c>
      <c r="E4730" t="s">
        <v>9981</v>
      </c>
      <c r="F4730" t="s">
        <v>10</v>
      </c>
      <c r="G4730" t="s">
        <v>580</v>
      </c>
      <c r="H4730" t="s">
        <v>580</v>
      </c>
      <c r="I4730" t="s">
        <v>4556</v>
      </c>
      <c r="J4730">
        <v>12516</v>
      </c>
      <c r="K4730">
        <f>IF(COUNTIFS(combined[YEAR],combined[[#This Row],[YEAR]],combined[AC],combined[[#This Row],[AC]],combined[SEX],"F")&gt;0,1,0)</f>
        <v>1</v>
      </c>
    </row>
    <row r="4731" spans="1:11" x14ac:dyDescent="0.35">
      <c r="A4731">
        <v>31307</v>
      </c>
      <c r="B4731" t="s">
        <v>7</v>
      </c>
      <c r="C4731">
        <v>1991</v>
      </c>
      <c r="D4731" t="s">
        <v>4146</v>
      </c>
      <c r="E4731" t="s">
        <v>9982</v>
      </c>
      <c r="F4731" t="s">
        <v>643</v>
      </c>
      <c r="G4731" t="s">
        <v>580</v>
      </c>
      <c r="H4731" t="s">
        <v>580</v>
      </c>
      <c r="I4731" t="s">
        <v>22</v>
      </c>
      <c r="J4731">
        <v>11896</v>
      </c>
      <c r="K4731">
        <f>IF(COUNTIFS(combined[YEAR],combined[[#This Row],[YEAR]],combined[AC],combined[[#This Row],[AC]],combined[SEX],"F")&gt;0,1,0)</f>
        <v>1</v>
      </c>
    </row>
    <row r="4732" spans="1:11" x14ac:dyDescent="0.35">
      <c r="A4732">
        <v>31308</v>
      </c>
      <c r="B4732" t="s">
        <v>7</v>
      </c>
      <c r="C4732">
        <v>1991</v>
      </c>
      <c r="D4732" t="s">
        <v>4146</v>
      </c>
      <c r="E4732" t="s">
        <v>9983</v>
      </c>
      <c r="F4732" t="s">
        <v>10</v>
      </c>
      <c r="G4732" t="s">
        <v>580</v>
      </c>
      <c r="H4732" t="s">
        <v>580</v>
      </c>
      <c r="I4732" t="s">
        <v>27</v>
      </c>
      <c r="J4732">
        <v>8700</v>
      </c>
      <c r="K4732">
        <f>IF(COUNTIFS(combined[YEAR],combined[[#This Row],[YEAR]],combined[AC],combined[[#This Row],[AC]],combined[SEX],"F")&gt;0,1,0)</f>
        <v>1</v>
      </c>
    </row>
    <row r="4733" spans="1:11" x14ac:dyDescent="0.35">
      <c r="A4733">
        <v>31309</v>
      </c>
      <c r="B4733" t="s">
        <v>7</v>
      </c>
      <c r="C4733">
        <v>1991</v>
      </c>
      <c r="D4733" t="s">
        <v>4146</v>
      </c>
      <c r="E4733" t="s">
        <v>9984</v>
      </c>
      <c r="F4733" t="s">
        <v>10</v>
      </c>
      <c r="G4733" t="s">
        <v>580</v>
      </c>
      <c r="H4733" t="s">
        <v>580</v>
      </c>
      <c r="I4733" t="s">
        <v>4521</v>
      </c>
      <c r="J4733">
        <v>4271</v>
      </c>
      <c r="K4733">
        <f>IF(COUNTIFS(combined[YEAR],combined[[#This Row],[YEAR]],combined[AC],combined[[#This Row],[AC]],combined[SEX],"F")&gt;0,1,0)</f>
        <v>1</v>
      </c>
    </row>
    <row r="4734" spans="1:11" x14ac:dyDescent="0.35">
      <c r="A4734">
        <v>31310</v>
      </c>
      <c r="B4734" t="s">
        <v>7</v>
      </c>
      <c r="C4734">
        <v>1991</v>
      </c>
      <c r="D4734" t="s">
        <v>4146</v>
      </c>
      <c r="E4734" t="s">
        <v>9985</v>
      </c>
      <c r="F4734" t="s">
        <v>10</v>
      </c>
      <c r="G4734" t="s">
        <v>580</v>
      </c>
      <c r="H4734" t="s">
        <v>580</v>
      </c>
      <c r="I4734" t="s">
        <v>27</v>
      </c>
      <c r="J4734">
        <v>2386</v>
      </c>
      <c r="K4734">
        <f>IF(COUNTIFS(combined[YEAR],combined[[#This Row],[YEAR]],combined[AC],combined[[#This Row],[AC]],combined[SEX],"F")&gt;0,1,0)</f>
        <v>1</v>
      </c>
    </row>
    <row r="4735" spans="1:11" x14ac:dyDescent="0.35">
      <c r="A4735">
        <v>31311</v>
      </c>
      <c r="B4735" t="s">
        <v>7</v>
      </c>
      <c r="C4735">
        <v>1991</v>
      </c>
      <c r="D4735" t="s">
        <v>4146</v>
      </c>
      <c r="E4735" t="s">
        <v>9986</v>
      </c>
      <c r="F4735" t="s">
        <v>10</v>
      </c>
      <c r="G4735" t="s">
        <v>580</v>
      </c>
      <c r="H4735" t="s">
        <v>580</v>
      </c>
      <c r="I4735" t="s">
        <v>25</v>
      </c>
      <c r="J4735">
        <v>2021</v>
      </c>
      <c r="K4735">
        <f>IF(COUNTIFS(combined[YEAR],combined[[#This Row],[YEAR]],combined[AC],combined[[#This Row],[AC]],combined[SEX],"F")&gt;0,1,0)</f>
        <v>1</v>
      </c>
    </row>
    <row r="4736" spans="1:11" x14ac:dyDescent="0.35">
      <c r="A4736">
        <v>31312</v>
      </c>
      <c r="B4736" t="s">
        <v>7</v>
      </c>
      <c r="C4736">
        <v>1991</v>
      </c>
      <c r="D4736" t="s">
        <v>4146</v>
      </c>
      <c r="E4736" t="s">
        <v>9987</v>
      </c>
      <c r="F4736" t="s">
        <v>10</v>
      </c>
      <c r="G4736" t="s">
        <v>580</v>
      </c>
      <c r="H4736" t="s">
        <v>580</v>
      </c>
      <c r="I4736" t="s">
        <v>9961</v>
      </c>
      <c r="J4736">
        <v>1749</v>
      </c>
      <c r="K4736">
        <f>IF(COUNTIFS(combined[YEAR],combined[[#This Row],[YEAR]],combined[AC],combined[[#This Row],[AC]],combined[SEX],"F")&gt;0,1,0)</f>
        <v>1</v>
      </c>
    </row>
    <row r="4737" spans="1:11" x14ac:dyDescent="0.35">
      <c r="A4737">
        <v>31313</v>
      </c>
      <c r="B4737" t="s">
        <v>7</v>
      </c>
      <c r="C4737">
        <v>1991</v>
      </c>
      <c r="D4737" t="s">
        <v>4146</v>
      </c>
      <c r="E4737" t="s">
        <v>9988</v>
      </c>
      <c r="F4737" t="s">
        <v>10</v>
      </c>
      <c r="G4737" t="s">
        <v>580</v>
      </c>
      <c r="H4737" t="s">
        <v>580</v>
      </c>
      <c r="I4737" t="s">
        <v>7729</v>
      </c>
      <c r="J4737">
        <v>1744</v>
      </c>
      <c r="K4737">
        <f>IF(COUNTIFS(combined[YEAR],combined[[#This Row],[YEAR]],combined[AC],combined[[#This Row],[AC]],combined[SEX],"F")&gt;0,1,0)</f>
        <v>1</v>
      </c>
    </row>
    <row r="4738" spans="1:11" x14ac:dyDescent="0.35">
      <c r="A4738">
        <v>31314</v>
      </c>
      <c r="B4738" t="s">
        <v>7</v>
      </c>
      <c r="C4738">
        <v>1991</v>
      </c>
      <c r="D4738" t="s">
        <v>4146</v>
      </c>
      <c r="E4738" t="s">
        <v>9989</v>
      </c>
      <c r="F4738" t="s">
        <v>10</v>
      </c>
      <c r="G4738" t="s">
        <v>580</v>
      </c>
      <c r="H4738" t="s">
        <v>580</v>
      </c>
      <c r="I4738" t="s">
        <v>27</v>
      </c>
      <c r="J4738">
        <v>1637</v>
      </c>
      <c r="K4738">
        <f>IF(COUNTIFS(combined[YEAR],combined[[#This Row],[YEAR]],combined[AC],combined[[#This Row],[AC]],combined[SEX],"F")&gt;0,1,0)</f>
        <v>1</v>
      </c>
    </row>
    <row r="4739" spans="1:11" x14ac:dyDescent="0.35">
      <c r="A4739">
        <v>31315</v>
      </c>
      <c r="B4739" t="s">
        <v>7</v>
      </c>
      <c r="C4739">
        <v>1991</v>
      </c>
      <c r="D4739" t="s">
        <v>4146</v>
      </c>
      <c r="E4739" t="s">
        <v>9990</v>
      </c>
      <c r="F4739" t="s">
        <v>10</v>
      </c>
      <c r="G4739" t="s">
        <v>580</v>
      </c>
      <c r="H4739" t="s">
        <v>580</v>
      </c>
      <c r="I4739" t="s">
        <v>27</v>
      </c>
      <c r="J4739">
        <v>1360</v>
      </c>
      <c r="K4739">
        <f>IF(COUNTIFS(combined[YEAR],combined[[#This Row],[YEAR]],combined[AC],combined[[#This Row],[AC]],combined[SEX],"F")&gt;0,1,0)</f>
        <v>1</v>
      </c>
    </row>
    <row r="4740" spans="1:11" x14ac:dyDescent="0.35">
      <c r="A4740">
        <v>31316</v>
      </c>
      <c r="B4740" t="s">
        <v>7</v>
      </c>
      <c r="C4740">
        <v>1991</v>
      </c>
      <c r="D4740" t="s">
        <v>4146</v>
      </c>
      <c r="E4740" t="s">
        <v>9991</v>
      </c>
      <c r="F4740" t="s">
        <v>10</v>
      </c>
      <c r="G4740" t="s">
        <v>580</v>
      </c>
      <c r="H4740" t="s">
        <v>580</v>
      </c>
      <c r="I4740" t="s">
        <v>27</v>
      </c>
      <c r="J4740">
        <v>1173</v>
      </c>
      <c r="K4740">
        <f>IF(COUNTIFS(combined[YEAR],combined[[#This Row],[YEAR]],combined[AC],combined[[#This Row],[AC]],combined[SEX],"F")&gt;0,1,0)</f>
        <v>1</v>
      </c>
    </row>
    <row r="4741" spans="1:11" x14ac:dyDescent="0.35">
      <c r="A4741">
        <v>31317</v>
      </c>
      <c r="B4741" t="s">
        <v>7</v>
      </c>
      <c r="C4741">
        <v>1991</v>
      </c>
      <c r="D4741" t="s">
        <v>4146</v>
      </c>
      <c r="E4741" t="s">
        <v>9992</v>
      </c>
      <c r="F4741" t="s">
        <v>10</v>
      </c>
      <c r="G4741" t="s">
        <v>580</v>
      </c>
      <c r="H4741" t="s">
        <v>580</v>
      </c>
      <c r="I4741" t="s">
        <v>27</v>
      </c>
      <c r="J4741">
        <v>997</v>
      </c>
      <c r="K4741">
        <f>IF(COUNTIFS(combined[YEAR],combined[[#This Row],[YEAR]],combined[AC],combined[[#This Row],[AC]],combined[SEX],"F")&gt;0,1,0)</f>
        <v>1</v>
      </c>
    </row>
    <row r="4742" spans="1:11" x14ac:dyDescent="0.35">
      <c r="A4742">
        <v>31318</v>
      </c>
      <c r="B4742" t="s">
        <v>7</v>
      </c>
      <c r="C4742">
        <v>1991</v>
      </c>
      <c r="D4742" t="s">
        <v>4146</v>
      </c>
      <c r="E4742" t="s">
        <v>9993</v>
      </c>
      <c r="F4742" t="s">
        <v>10</v>
      </c>
      <c r="G4742" t="s">
        <v>580</v>
      </c>
      <c r="H4742" t="s">
        <v>580</v>
      </c>
      <c r="I4742" t="s">
        <v>27</v>
      </c>
      <c r="J4742">
        <v>765</v>
      </c>
      <c r="K4742">
        <f>IF(COUNTIFS(combined[YEAR],combined[[#This Row],[YEAR]],combined[AC],combined[[#This Row],[AC]],combined[SEX],"F")&gt;0,1,0)</f>
        <v>1</v>
      </c>
    </row>
    <row r="4743" spans="1:11" x14ac:dyDescent="0.35">
      <c r="A4743">
        <v>31319</v>
      </c>
      <c r="B4743" t="s">
        <v>7</v>
      </c>
      <c r="C4743">
        <v>1991</v>
      </c>
      <c r="D4743" t="s">
        <v>4146</v>
      </c>
      <c r="E4743" t="s">
        <v>9994</v>
      </c>
      <c r="F4743" t="s">
        <v>10</v>
      </c>
      <c r="G4743" t="s">
        <v>580</v>
      </c>
      <c r="H4743" t="s">
        <v>580</v>
      </c>
      <c r="I4743" t="s">
        <v>5731</v>
      </c>
      <c r="J4743">
        <v>733</v>
      </c>
      <c r="K4743">
        <f>IF(COUNTIFS(combined[YEAR],combined[[#This Row],[YEAR]],combined[AC],combined[[#This Row],[AC]],combined[SEX],"F")&gt;0,1,0)</f>
        <v>1</v>
      </c>
    </row>
    <row r="4744" spans="1:11" x14ac:dyDescent="0.35">
      <c r="A4744">
        <v>31320</v>
      </c>
      <c r="B4744" t="s">
        <v>7</v>
      </c>
      <c r="C4744">
        <v>1991</v>
      </c>
      <c r="D4744" t="s">
        <v>4146</v>
      </c>
      <c r="E4744" t="s">
        <v>9995</v>
      </c>
      <c r="F4744" t="s">
        <v>10</v>
      </c>
      <c r="G4744" t="s">
        <v>580</v>
      </c>
      <c r="H4744" t="s">
        <v>580</v>
      </c>
      <c r="I4744" t="s">
        <v>9734</v>
      </c>
      <c r="J4744">
        <v>681</v>
      </c>
      <c r="K4744">
        <f>IF(COUNTIFS(combined[YEAR],combined[[#This Row],[YEAR]],combined[AC],combined[[#This Row],[AC]],combined[SEX],"F")&gt;0,1,0)</f>
        <v>1</v>
      </c>
    </row>
    <row r="4745" spans="1:11" x14ac:dyDescent="0.35">
      <c r="A4745">
        <v>31321</v>
      </c>
      <c r="B4745" t="s">
        <v>7</v>
      </c>
      <c r="C4745">
        <v>1991</v>
      </c>
      <c r="D4745" t="s">
        <v>4146</v>
      </c>
      <c r="E4745" t="s">
        <v>9996</v>
      </c>
      <c r="F4745" t="s">
        <v>10</v>
      </c>
      <c r="G4745" t="s">
        <v>580</v>
      </c>
      <c r="H4745" t="s">
        <v>580</v>
      </c>
      <c r="I4745" t="s">
        <v>9997</v>
      </c>
      <c r="J4745">
        <v>620</v>
      </c>
      <c r="K4745">
        <f>IF(COUNTIFS(combined[YEAR],combined[[#This Row],[YEAR]],combined[AC],combined[[#This Row],[AC]],combined[SEX],"F")&gt;0,1,0)</f>
        <v>1</v>
      </c>
    </row>
    <row r="4746" spans="1:11" x14ac:dyDescent="0.35">
      <c r="A4746">
        <v>31322</v>
      </c>
      <c r="B4746" t="s">
        <v>7</v>
      </c>
      <c r="C4746">
        <v>1991</v>
      </c>
      <c r="D4746" t="s">
        <v>4146</v>
      </c>
      <c r="E4746" t="s">
        <v>9998</v>
      </c>
      <c r="F4746" t="s">
        <v>10</v>
      </c>
      <c r="G4746" t="s">
        <v>580</v>
      </c>
      <c r="H4746" t="s">
        <v>580</v>
      </c>
      <c r="I4746" t="s">
        <v>27</v>
      </c>
      <c r="J4746">
        <v>571</v>
      </c>
      <c r="K4746">
        <f>IF(COUNTIFS(combined[YEAR],combined[[#This Row],[YEAR]],combined[AC],combined[[#This Row],[AC]],combined[SEX],"F")&gt;0,1,0)</f>
        <v>1</v>
      </c>
    </row>
    <row r="4747" spans="1:11" x14ac:dyDescent="0.35">
      <c r="A4747">
        <v>31323</v>
      </c>
      <c r="B4747" t="s">
        <v>7</v>
      </c>
      <c r="C4747">
        <v>1991</v>
      </c>
      <c r="D4747" t="s">
        <v>4146</v>
      </c>
      <c r="E4747" t="s">
        <v>9999</v>
      </c>
      <c r="F4747" t="s">
        <v>10</v>
      </c>
      <c r="G4747" t="s">
        <v>580</v>
      </c>
      <c r="H4747" t="s">
        <v>580</v>
      </c>
      <c r="I4747" t="s">
        <v>27</v>
      </c>
      <c r="J4747">
        <v>340</v>
      </c>
      <c r="K4747">
        <f>IF(COUNTIFS(combined[YEAR],combined[[#This Row],[YEAR]],combined[AC],combined[[#This Row],[AC]],combined[SEX],"F")&gt;0,1,0)</f>
        <v>1</v>
      </c>
    </row>
    <row r="4748" spans="1:11" x14ac:dyDescent="0.35">
      <c r="A4748">
        <v>31324</v>
      </c>
      <c r="B4748" t="s">
        <v>7</v>
      </c>
      <c r="C4748">
        <v>1991</v>
      </c>
      <c r="D4748" t="s">
        <v>4146</v>
      </c>
      <c r="E4748" t="s">
        <v>10000</v>
      </c>
      <c r="F4748" t="s">
        <v>10</v>
      </c>
      <c r="G4748" t="s">
        <v>580</v>
      </c>
      <c r="H4748" t="s">
        <v>580</v>
      </c>
      <c r="I4748" t="s">
        <v>27</v>
      </c>
      <c r="J4748">
        <v>323</v>
      </c>
      <c r="K4748">
        <f>IF(COUNTIFS(combined[YEAR],combined[[#This Row],[YEAR]],combined[AC],combined[[#This Row],[AC]],combined[SEX],"F")&gt;0,1,0)</f>
        <v>1</v>
      </c>
    </row>
    <row r="4749" spans="1:11" x14ac:dyDescent="0.35">
      <c r="A4749">
        <v>31325</v>
      </c>
      <c r="B4749" t="s">
        <v>7</v>
      </c>
      <c r="C4749">
        <v>1991</v>
      </c>
      <c r="D4749" t="s">
        <v>4146</v>
      </c>
      <c r="E4749" t="s">
        <v>10001</v>
      </c>
      <c r="F4749" t="s">
        <v>10</v>
      </c>
      <c r="G4749" t="s">
        <v>580</v>
      </c>
      <c r="H4749" t="s">
        <v>580</v>
      </c>
      <c r="I4749" t="s">
        <v>27</v>
      </c>
      <c r="J4749">
        <v>239</v>
      </c>
      <c r="K4749">
        <f>IF(COUNTIFS(combined[YEAR],combined[[#This Row],[YEAR]],combined[AC],combined[[#This Row],[AC]],combined[SEX],"F")&gt;0,1,0)</f>
        <v>1</v>
      </c>
    </row>
    <row r="4750" spans="1:11" x14ac:dyDescent="0.35">
      <c r="A4750">
        <v>31326</v>
      </c>
      <c r="B4750" t="s">
        <v>7</v>
      </c>
      <c r="C4750">
        <v>1991</v>
      </c>
      <c r="D4750" t="s">
        <v>4146</v>
      </c>
      <c r="E4750" t="s">
        <v>10002</v>
      </c>
      <c r="F4750" t="s">
        <v>643</v>
      </c>
      <c r="G4750" t="s">
        <v>580</v>
      </c>
      <c r="H4750" t="s">
        <v>580</v>
      </c>
      <c r="I4750" t="s">
        <v>9877</v>
      </c>
      <c r="J4750">
        <v>231</v>
      </c>
      <c r="K4750">
        <f>IF(COUNTIFS(combined[YEAR],combined[[#This Row],[YEAR]],combined[AC],combined[[#This Row],[AC]],combined[SEX],"F")&gt;0,1,0)</f>
        <v>1</v>
      </c>
    </row>
    <row r="4751" spans="1:11" x14ac:dyDescent="0.35">
      <c r="A4751">
        <v>31327</v>
      </c>
      <c r="B4751" t="s">
        <v>7</v>
      </c>
      <c r="C4751">
        <v>1991</v>
      </c>
      <c r="D4751" t="s">
        <v>4146</v>
      </c>
      <c r="E4751" t="s">
        <v>10003</v>
      </c>
      <c r="F4751" t="s">
        <v>10</v>
      </c>
      <c r="G4751" t="s">
        <v>580</v>
      </c>
      <c r="H4751" t="s">
        <v>580</v>
      </c>
      <c r="I4751" t="s">
        <v>9449</v>
      </c>
      <c r="J4751">
        <v>192</v>
      </c>
      <c r="K4751">
        <f>IF(COUNTIFS(combined[YEAR],combined[[#This Row],[YEAR]],combined[AC],combined[[#This Row],[AC]],combined[SEX],"F")&gt;0,1,0)</f>
        <v>1</v>
      </c>
    </row>
    <row r="4752" spans="1:11" x14ac:dyDescent="0.35">
      <c r="A4752">
        <v>31328</v>
      </c>
      <c r="B4752" t="s">
        <v>7</v>
      </c>
      <c r="C4752">
        <v>1991</v>
      </c>
      <c r="D4752" t="s">
        <v>4146</v>
      </c>
      <c r="E4752" t="s">
        <v>10004</v>
      </c>
      <c r="F4752" t="s">
        <v>10</v>
      </c>
      <c r="G4752" t="s">
        <v>580</v>
      </c>
      <c r="H4752" t="s">
        <v>580</v>
      </c>
      <c r="I4752" t="s">
        <v>27</v>
      </c>
      <c r="J4752">
        <v>172</v>
      </c>
      <c r="K4752">
        <f>IF(COUNTIFS(combined[YEAR],combined[[#This Row],[YEAR]],combined[AC],combined[[#This Row],[AC]],combined[SEX],"F")&gt;0,1,0)</f>
        <v>1</v>
      </c>
    </row>
    <row r="4753" spans="1:11" x14ac:dyDescent="0.35">
      <c r="A4753">
        <v>31329</v>
      </c>
      <c r="B4753" t="s">
        <v>7</v>
      </c>
      <c r="C4753">
        <v>1991</v>
      </c>
      <c r="D4753" t="s">
        <v>4146</v>
      </c>
      <c r="E4753" t="s">
        <v>10005</v>
      </c>
      <c r="F4753" t="s">
        <v>10</v>
      </c>
      <c r="G4753" t="s">
        <v>580</v>
      </c>
      <c r="H4753" t="s">
        <v>580</v>
      </c>
      <c r="I4753" t="s">
        <v>27</v>
      </c>
      <c r="J4753">
        <v>147</v>
      </c>
      <c r="K4753">
        <f>IF(COUNTIFS(combined[YEAR],combined[[#This Row],[YEAR]],combined[AC],combined[[#This Row],[AC]],combined[SEX],"F")&gt;0,1,0)</f>
        <v>1</v>
      </c>
    </row>
    <row r="4754" spans="1:11" x14ac:dyDescent="0.35">
      <c r="A4754">
        <v>31330</v>
      </c>
      <c r="B4754" t="s">
        <v>7</v>
      </c>
      <c r="C4754">
        <v>1991</v>
      </c>
      <c r="D4754" t="s">
        <v>4146</v>
      </c>
      <c r="E4754" t="s">
        <v>10006</v>
      </c>
      <c r="F4754" t="s">
        <v>10</v>
      </c>
      <c r="G4754" t="s">
        <v>580</v>
      </c>
      <c r="H4754" t="s">
        <v>580</v>
      </c>
      <c r="I4754" t="s">
        <v>27</v>
      </c>
      <c r="J4754">
        <v>88</v>
      </c>
      <c r="K4754">
        <f>IF(COUNTIFS(combined[YEAR],combined[[#This Row],[YEAR]],combined[AC],combined[[#This Row],[AC]],combined[SEX],"F")&gt;0,1,0)</f>
        <v>1</v>
      </c>
    </row>
    <row r="4755" spans="1:11" x14ac:dyDescent="0.35">
      <c r="A4755">
        <v>31331</v>
      </c>
      <c r="B4755" t="s">
        <v>7</v>
      </c>
      <c r="C4755">
        <v>1991</v>
      </c>
      <c r="D4755" t="s">
        <v>4146</v>
      </c>
      <c r="E4755" t="s">
        <v>10007</v>
      </c>
      <c r="F4755" t="s">
        <v>10</v>
      </c>
      <c r="G4755" t="s">
        <v>580</v>
      </c>
      <c r="H4755" t="s">
        <v>580</v>
      </c>
      <c r="I4755" t="s">
        <v>27</v>
      </c>
      <c r="J4755">
        <v>78</v>
      </c>
      <c r="K4755">
        <f>IF(COUNTIFS(combined[YEAR],combined[[#This Row],[YEAR]],combined[AC],combined[[#This Row],[AC]],combined[SEX],"F")&gt;0,1,0)</f>
        <v>1</v>
      </c>
    </row>
    <row r="4756" spans="1:11" x14ac:dyDescent="0.35">
      <c r="A4756">
        <v>31332</v>
      </c>
      <c r="B4756" t="s">
        <v>7</v>
      </c>
      <c r="C4756">
        <v>1991</v>
      </c>
      <c r="D4756" t="s">
        <v>4146</v>
      </c>
      <c r="E4756" t="s">
        <v>10008</v>
      </c>
      <c r="F4756" t="s">
        <v>10</v>
      </c>
      <c r="G4756" t="s">
        <v>580</v>
      </c>
      <c r="H4756" t="s">
        <v>580</v>
      </c>
      <c r="I4756" t="s">
        <v>27</v>
      </c>
      <c r="J4756">
        <v>59</v>
      </c>
      <c r="K4756">
        <f>IF(COUNTIFS(combined[YEAR],combined[[#This Row],[YEAR]],combined[AC],combined[[#This Row],[AC]],combined[SEX],"F")&gt;0,1,0)</f>
        <v>1</v>
      </c>
    </row>
    <row r="4757" spans="1:11" x14ac:dyDescent="0.35">
      <c r="A4757">
        <v>31333</v>
      </c>
      <c r="B4757" t="s">
        <v>7</v>
      </c>
      <c r="C4757">
        <v>1991</v>
      </c>
      <c r="D4757" t="s">
        <v>4146</v>
      </c>
      <c r="E4757" t="s">
        <v>10009</v>
      </c>
      <c r="F4757" t="s">
        <v>10</v>
      </c>
      <c r="G4757" t="s">
        <v>580</v>
      </c>
      <c r="H4757" t="s">
        <v>580</v>
      </c>
      <c r="I4757" t="s">
        <v>27</v>
      </c>
      <c r="J4757">
        <v>52</v>
      </c>
      <c r="K4757">
        <f>IF(COUNTIFS(combined[YEAR],combined[[#This Row],[YEAR]],combined[AC],combined[[#This Row],[AC]],combined[SEX],"F")&gt;0,1,0)</f>
        <v>1</v>
      </c>
    </row>
    <row r="4758" spans="1:11" x14ac:dyDescent="0.35">
      <c r="A4758">
        <v>31334</v>
      </c>
      <c r="B4758" t="s">
        <v>7</v>
      </c>
      <c r="C4758">
        <v>1991</v>
      </c>
      <c r="D4758" t="s">
        <v>4162</v>
      </c>
      <c r="E4758" t="s">
        <v>10010</v>
      </c>
      <c r="F4758" t="s">
        <v>10</v>
      </c>
      <c r="G4758" t="s">
        <v>580</v>
      </c>
      <c r="H4758" t="s">
        <v>580</v>
      </c>
      <c r="I4758" t="s">
        <v>9424</v>
      </c>
      <c r="J4758">
        <v>14025</v>
      </c>
      <c r="K4758">
        <f>IF(COUNTIFS(combined[YEAR],combined[[#This Row],[YEAR]],combined[AC],combined[[#This Row],[AC]],combined[SEX],"F")&gt;0,1,0)</f>
        <v>1</v>
      </c>
    </row>
    <row r="4759" spans="1:11" x14ac:dyDescent="0.35">
      <c r="A4759">
        <v>31335</v>
      </c>
      <c r="B4759" t="s">
        <v>7</v>
      </c>
      <c r="C4759">
        <v>1991</v>
      </c>
      <c r="D4759" t="s">
        <v>4162</v>
      </c>
      <c r="E4759" t="s">
        <v>3265</v>
      </c>
      <c r="F4759" t="s">
        <v>10</v>
      </c>
      <c r="G4759" t="s">
        <v>580</v>
      </c>
      <c r="H4759" t="s">
        <v>580</v>
      </c>
      <c r="I4759" t="s">
        <v>22</v>
      </c>
      <c r="J4759">
        <v>12035</v>
      </c>
      <c r="K4759">
        <f>IF(COUNTIFS(combined[YEAR],combined[[#This Row],[YEAR]],combined[AC],combined[[#This Row],[AC]],combined[SEX],"F")&gt;0,1,0)</f>
        <v>1</v>
      </c>
    </row>
    <row r="4760" spans="1:11" x14ac:dyDescent="0.35">
      <c r="A4760">
        <v>31336</v>
      </c>
      <c r="B4760" t="s">
        <v>7</v>
      </c>
      <c r="C4760">
        <v>1991</v>
      </c>
      <c r="D4760" t="s">
        <v>4162</v>
      </c>
      <c r="E4760" t="s">
        <v>10011</v>
      </c>
      <c r="F4760" t="s">
        <v>10</v>
      </c>
      <c r="G4760" t="s">
        <v>580</v>
      </c>
      <c r="H4760" t="s">
        <v>580</v>
      </c>
      <c r="I4760" t="s">
        <v>27</v>
      </c>
      <c r="J4760">
        <v>9377</v>
      </c>
      <c r="K4760">
        <f>IF(COUNTIFS(combined[YEAR],combined[[#This Row],[YEAR]],combined[AC],combined[[#This Row],[AC]],combined[SEX],"F")&gt;0,1,0)</f>
        <v>1</v>
      </c>
    </row>
    <row r="4761" spans="1:11" x14ac:dyDescent="0.35">
      <c r="A4761">
        <v>31337</v>
      </c>
      <c r="B4761" t="s">
        <v>7</v>
      </c>
      <c r="C4761">
        <v>1991</v>
      </c>
      <c r="D4761" t="s">
        <v>4162</v>
      </c>
      <c r="E4761" t="s">
        <v>10012</v>
      </c>
      <c r="F4761" t="s">
        <v>10</v>
      </c>
      <c r="G4761" t="s">
        <v>580</v>
      </c>
      <c r="H4761" t="s">
        <v>580</v>
      </c>
      <c r="I4761" t="s">
        <v>4556</v>
      </c>
      <c r="J4761">
        <v>7278</v>
      </c>
      <c r="K4761">
        <f>IF(COUNTIFS(combined[YEAR],combined[[#This Row],[YEAR]],combined[AC],combined[[#This Row],[AC]],combined[SEX],"F")&gt;0,1,0)</f>
        <v>1</v>
      </c>
    </row>
    <row r="4762" spans="1:11" x14ac:dyDescent="0.35">
      <c r="A4762">
        <v>31338</v>
      </c>
      <c r="B4762" t="s">
        <v>7</v>
      </c>
      <c r="C4762">
        <v>1991</v>
      </c>
      <c r="D4762" t="s">
        <v>4162</v>
      </c>
      <c r="E4762" t="s">
        <v>10013</v>
      </c>
      <c r="F4762" t="s">
        <v>10</v>
      </c>
      <c r="G4762" t="s">
        <v>580</v>
      </c>
      <c r="H4762" t="s">
        <v>580</v>
      </c>
      <c r="I4762" t="s">
        <v>27</v>
      </c>
      <c r="J4762">
        <v>4479</v>
      </c>
      <c r="K4762">
        <f>IF(COUNTIFS(combined[YEAR],combined[[#This Row],[YEAR]],combined[AC],combined[[#This Row],[AC]],combined[SEX],"F")&gt;0,1,0)</f>
        <v>1</v>
      </c>
    </row>
    <row r="4763" spans="1:11" x14ac:dyDescent="0.35">
      <c r="A4763">
        <v>31339</v>
      </c>
      <c r="B4763" t="s">
        <v>7</v>
      </c>
      <c r="C4763">
        <v>1991</v>
      </c>
      <c r="D4763" t="s">
        <v>4162</v>
      </c>
      <c r="E4763" t="s">
        <v>10014</v>
      </c>
      <c r="F4763" t="s">
        <v>10</v>
      </c>
      <c r="G4763" t="s">
        <v>580</v>
      </c>
      <c r="H4763" t="s">
        <v>580</v>
      </c>
      <c r="I4763" t="s">
        <v>4521</v>
      </c>
      <c r="J4763">
        <v>3669</v>
      </c>
      <c r="K4763">
        <f>IF(COUNTIFS(combined[YEAR],combined[[#This Row],[YEAR]],combined[AC],combined[[#This Row],[AC]],combined[SEX],"F")&gt;0,1,0)</f>
        <v>1</v>
      </c>
    </row>
    <row r="4764" spans="1:11" x14ac:dyDescent="0.35">
      <c r="A4764">
        <v>31340</v>
      </c>
      <c r="B4764" t="s">
        <v>7</v>
      </c>
      <c r="C4764">
        <v>1991</v>
      </c>
      <c r="D4764" t="s">
        <v>4162</v>
      </c>
      <c r="E4764" t="s">
        <v>10015</v>
      </c>
      <c r="F4764" t="s">
        <v>10</v>
      </c>
      <c r="G4764" t="s">
        <v>580</v>
      </c>
      <c r="H4764" t="s">
        <v>580</v>
      </c>
      <c r="I4764" t="s">
        <v>7729</v>
      </c>
      <c r="J4764">
        <v>3511</v>
      </c>
      <c r="K4764">
        <f>IF(COUNTIFS(combined[YEAR],combined[[#This Row],[YEAR]],combined[AC],combined[[#This Row],[AC]],combined[SEX],"F")&gt;0,1,0)</f>
        <v>1</v>
      </c>
    </row>
    <row r="4765" spans="1:11" x14ac:dyDescent="0.35">
      <c r="A4765">
        <v>31341</v>
      </c>
      <c r="B4765" t="s">
        <v>7</v>
      </c>
      <c r="C4765">
        <v>1991</v>
      </c>
      <c r="D4765" t="s">
        <v>4162</v>
      </c>
      <c r="E4765" t="s">
        <v>10016</v>
      </c>
      <c r="F4765" t="s">
        <v>643</v>
      </c>
      <c r="G4765" t="s">
        <v>580</v>
      </c>
      <c r="H4765" t="s">
        <v>580</v>
      </c>
      <c r="I4765" t="s">
        <v>27</v>
      </c>
      <c r="J4765">
        <v>2965</v>
      </c>
      <c r="K4765">
        <f>IF(COUNTIFS(combined[YEAR],combined[[#This Row],[YEAR]],combined[AC],combined[[#This Row],[AC]],combined[SEX],"F")&gt;0,1,0)</f>
        <v>1</v>
      </c>
    </row>
    <row r="4766" spans="1:11" x14ac:dyDescent="0.35">
      <c r="A4766">
        <v>31342</v>
      </c>
      <c r="B4766" t="s">
        <v>7</v>
      </c>
      <c r="C4766">
        <v>1991</v>
      </c>
      <c r="D4766" t="s">
        <v>4162</v>
      </c>
      <c r="E4766" t="s">
        <v>10017</v>
      </c>
      <c r="F4766" t="s">
        <v>10</v>
      </c>
      <c r="G4766" t="s">
        <v>580</v>
      </c>
      <c r="H4766" t="s">
        <v>580</v>
      </c>
      <c r="I4766" t="s">
        <v>27</v>
      </c>
      <c r="J4766">
        <v>2488</v>
      </c>
      <c r="K4766">
        <f>IF(COUNTIFS(combined[YEAR],combined[[#This Row],[YEAR]],combined[AC],combined[[#This Row],[AC]],combined[SEX],"F")&gt;0,1,0)</f>
        <v>1</v>
      </c>
    </row>
    <row r="4767" spans="1:11" x14ac:dyDescent="0.35">
      <c r="A4767">
        <v>31343</v>
      </c>
      <c r="B4767" t="s">
        <v>7</v>
      </c>
      <c r="C4767">
        <v>1991</v>
      </c>
      <c r="D4767" t="s">
        <v>4162</v>
      </c>
      <c r="E4767" t="s">
        <v>10018</v>
      </c>
      <c r="F4767" t="s">
        <v>10</v>
      </c>
      <c r="G4767" t="s">
        <v>580</v>
      </c>
      <c r="H4767" t="s">
        <v>580</v>
      </c>
      <c r="I4767" t="s">
        <v>27</v>
      </c>
      <c r="J4767">
        <v>2309</v>
      </c>
      <c r="K4767">
        <f>IF(COUNTIFS(combined[YEAR],combined[[#This Row],[YEAR]],combined[AC],combined[[#This Row],[AC]],combined[SEX],"F")&gt;0,1,0)</f>
        <v>1</v>
      </c>
    </row>
    <row r="4768" spans="1:11" x14ac:dyDescent="0.35">
      <c r="A4768">
        <v>31344</v>
      </c>
      <c r="B4768" t="s">
        <v>7</v>
      </c>
      <c r="C4768">
        <v>1991</v>
      </c>
      <c r="D4768" t="s">
        <v>4162</v>
      </c>
      <c r="E4768" t="s">
        <v>10019</v>
      </c>
      <c r="F4768" t="s">
        <v>10</v>
      </c>
      <c r="G4768" t="s">
        <v>580</v>
      </c>
      <c r="H4768" t="s">
        <v>580</v>
      </c>
      <c r="I4768" t="s">
        <v>27</v>
      </c>
      <c r="J4768">
        <v>2300</v>
      </c>
      <c r="K4768">
        <f>IF(COUNTIFS(combined[YEAR],combined[[#This Row],[YEAR]],combined[AC],combined[[#This Row],[AC]],combined[SEX],"F")&gt;0,1,0)</f>
        <v>1</v>
      </c>
    </row>
    <row r="4769" spans="1:11" x14ac:dyDescent="0.35">
      <c r="A4769">
        <v>31345</v>
      </c>
      <c r="B4769" t="s">
        <v>7</v>
      </c>
      <c r="C4769">
        <v>1991</v>
      </c>
      <c r="D4769" t="s">
        <v>4162</v>
      </c>
      <c r="E4769" t="s">
        <v>10020</v>
      </c>
      <c r="F4769" t="s">
        <v>10</v>
      </c>
      <c r="G4769" t="s">
        <v>580</v>
      </c>
      <c r="H4769" t="s">
        <v>580</v>
      </c>
      <c r="I4769" t="s">
        <v>9437</v>
      </c>
      <c r="J4769">
        <v>1785</v>
      </c>
      <c r="K4769">
        <f>IF(COUNTIFS(combined[YEAR],combined[[#This Row],[YEAR]],combined[AC],combined[[#This Row],[AC]],combined[SEX],"F")&gt;0,1,0)</f>
        <v>1</v>
      </c>
    </row>
    <row r="4770" spans="1:11" x14ac:dyDescent="0.35">
      <c r="A4770">
        <v>31346</v>
      </c>
      <c r="B4770" t="s">
        <v>7</v>
      </c>
      <c r="C4770">
        <v>1991</v>
      </c>
      <c r="D4770" t="s">
        <v>4162</v>
      </c>
      <c r="E4770" t="s">
        <v>10021</v>
      </c>
      <c r="F4770" t="s">
        <v>10</v>
      </c>
      <c r="G4770" t="s">
        <v>580</v>
      </c>
      <c r="H4770" t="s">
        <v>580</v>
      </c>
      <c r="I4770" t="s">
        <v>27</v>
      </c>
      <c r="J4770">
        <v>1169</v>
      </c>
      <c r="K4770">
        <f>IF(COUNTIFS(combined[YEAR],combined[[#This Row],[YEAR]],combined[AC],combined[[#This Row],[AC]],combined[SEX],"F")&gt;0,1,0)</f>
        <v>1</v>
      </c>
    </row>
    <row r="4771" spans="1:11" x14ac:dyDescent="0.35">
      <c r="A4771">
        <v>31347</v>
      </c>
      <c r="B4771" t="s">
        <v>7</v>
      </c>
      <c r="C4771">
        <v>1991</v>
      </c>
      <c r="D4771" t="s">
        <v>4162</v>
      </c>
      <c r="E4771" t="s">
        <v>10022</v>
      </c>
      <c r="F4771" t="s">
        <v>10</v>
      </c>
      <c r="G4771" t="s">
        <v>580</v>
      </c>
      <c r="H4771" t="s">
        <v>580</v>
      </c>
      <c r="I4771" t="s">
        <v>27</v>
      </c>
      <c r="J4771">
        <v>1064</v>
      </c>
      <c r="K4771">
        <f>IF(COUNTIFS(combined[YEAR],combined[[#This Row],[YEAR]],combined[AC],combined[[#This Row],[AC]],combined[SEX],"F")&gt;0,1,0)</f>
        <v>1</v>
      </c>
    </row>
    <row r="4772" spans="1:11" x14ac:dyDescent="0.35">
      <c r="A4772">
        <v>31348</v>
      </c>
      <c r="B4772" t="s">
        <v>7</v>
      </c>
      <c r="C4772">
        <v>1991</v>
      </c>
      <c r="D4772" t="s">
        <v>4162</v>
      </c>
      <c r="E4772" t="s">
        <v>10022</v>
      </c>
      <c r="F4772" t="s">
        <v>10</v>
      </c>
      <c r="G4772" t="s">
        <v>580</v>
      </c>
      <c r="H4772" t="s">
        <v>580</v>
      </c>
      <c r="I4772" t="s">
        <v>27</v>
      </c>
      <c r="J4772">
        <v>1064</v>
      </c>
      <c r="K4772">
        <f>IF(COUNTIFS(combined[YEAR],combined[[#This Row],[YEAR]],combined[AC],combined[[#This Row],[AC]],combined[SEX],"F")&gt;0,1,0)</f>
        <v>1</v>
      </c>
    </row>
    <row r="4773" spans="1:11" x14ac:dyDescent="0.35">
      <c r="A4773">
        <v>31349</v>
      </c>
      <c r="B4773" t="s">
        <v>7</v>
      </c>
      <c r="C4773">
        <v>1991</v>
      </c>
      <c r="D4773" t="s">
        <v>4162</v>
      </c>
      <c r="E4773" t="s">
        <v>10023</v>
      </c>
      <c r="F4773" t="s">
        <v>10</v>
      </c>
      <c r="G4773" t="s">
        <v>580</v>
      </c>
      <c r="H4773" t="s">
        <v>580</v>
      </c>
      <c r="I4773" t="s">
        <v>27</v>
      </c>
      <c r="J4773">
        <v>670</v>
      </c>
      <c r="K4773">
        <f>IF(COUNTIFS(combined[YEAR],combined[[#This Row],[YEAR]],combined[AC],combined[[#This Row],[AC]],combined[SEX],"F")&gt;0,1,0)</f>
        <v>1</v>
      </c>
    </row>
    <row r="4774" spans="1:11" x14ac:dyDescent="0.35">
      <c r="A4774">
        <v>31350</v>
      </c>
      <c r="B4774" t="s">
        <v>7</v>
      </c>
      <c r="C4774">
        <v>1991</v>
      </c>
      <c r="D4774" t="s">
        <v>4162</v>
      </c>
      <c r="E4774" t="s">
        <v>10024</v>
      </c>
      <c r="F4774" t="s">
        <v>10</v>
      </c>
      <c r="G4774" t="s">
        <v>580</v>
      </c>
      <c r="H4774" t="s">
        <v>580</v>
      </c>
      <c r="I4774" t="s">
        <v>27</v>
      </c>
      <c r="J4774">
        <v>605</v>
      </c>
      <c r="K4774">
        <f>IF(COUNTIFS(combined[YEAR],combined[[#This Row],[YEAR]],combined[AC],combined[[#This Row],[AC]],combined[SEX],"F")&gt;0,1,0)</f>
        <v>1</v>
      </c>
    </row>
    <row r="4775" spans="1:11" x14ac:dyDescent="0.35">
      <c r="A4775">
        <v>31351</v>
      </c>
      <c r="B4775" t="s">
        <v>7</v>
      </c>
      <c r="C4775">
        <v>1991</v>
      </c>
      <c r="D4775" t="s">
        <v>4162</v>
      </c>
      <c r="E4775" t="s">
        <v>10025</v>
      </c>
      <c r="F4775" t="s">
        <v>10</v>
      </c>
      <c r="G4775" t="s">
        <v>580</v>
      </c>
      <c r="H4775" t="s">
        <v>580</v>
      </c>
      <c r="I4775" t="s">
        <v>27</v>
      </c>
      <c r="J4775">
        <v>580</v>
      </c>
      <c r="K4775">
        <f>IF(COUNTIFS(combined[YEAR],combined[[#This Row],[YEAR]],combined[AC],combined[[#This Row],[AC]],combined[SEX],"F")&gt;0,1,0)</f>
        <v>1</v>
      </c>
    </row>
    <row r="4776" spans="1:11" x14ac:dyDescent="0.35">
      <c r="A4776">
        <v>31352</v>
      </c>
      <c r="B4776" t="s">
        <v>7</v>
      </c>
      <c r="C4776">
        <v>1991</v>
      </c>
      <c r="D4776" t="s">
        <v>4162</v>
      </c>
      <c r="E4776" t="s">
        <v>10026</v>
      </c>
      <c r="F4776" t="s">
        <v>10</v>
      </c>
      <c r="G4776" t="s">
        <v>580</v>
      </c>
      <c r="H4776" t="s">
        <v>580</v>
      </c>
      <c r="I4776" t="s">
        <v>27</v>
      </c>
      <c r="J4776">
        <v>506</v>
      </c>
      <c r="K4776">
        <f>IF(COUNTIFS(combined[YEAR],combined[[#This Row],[YEAR]],combined[AC],combined[[#This Row],[AC]],combined[SEX],"F")&gt;0,1,0)</f>
        <v>1</v>
      </c>
    </row>
    <row r="4777" spans="1:11" x14ac:dyDescent="0.35">
      <c r="A4777">
        <v>31353</v>
      </c>
      <c r="B4777" t="s">
        <v>7</v>
      </c>
      <c r="C4777">
        <v>1991</v>
      </c>
      <c r="D4777" t="s">
        <v>4172</v>
      </c>
      <c r="E4777" t="s">
        <v>10027</v>
      </c>
      <c r="F4777" t="s">
        <v>10</v>
      </c>
      <c r="G4777" t="s">
        <v>580</v>
      </c>
      <c r="H4777" t="s">
        <v>580</v>
      </c>
      <c r="I4777" t="s">
        <v>9424</v>
      </c>
      <c r="J4777">
        <v>15932</v>
      </c>
      <c r="K4777">
        <f>IF(COUNTIFS(combined[YEAR],combined[[#This Row],[YEAR]],combined[AC],combined[[#This Row],[AC]],combined[SEX],"F")&gt;0,1,0)</f>
        <v>1</v>
      </c>
    </row>
    <row r="4778" spans="1:11" x14ac:dyDescent="0.35">
      <c r="A4778">
        <v>31354</v>
      </c>
      <c r="B4778" t="s">
        <v>7</v>
      </c>
      <c r="C4778">
        <v>1991</v>
      </c>
      <c r="D4778" t="s">
        <v>4172</v>
      </c>
      <c r="E4778" t="s">
        <v>8301</v>
      </c>
      <c r="F4778" t="s">
        <v>10</v>
      </c>
      <c r="G4778" t="s">
        <v>580</v>
      </c>
      <c r="H4778" t="s">
        <v>580</v>
      </c>
      <c r="I4778" t="s">
        <v>22</v>
      </c>
      <c r="J4778">
        <v>12676</v>
      </c>
      <c r="K4778">
        <f>IF(COUNTIFS(combined[YEAR],combined[[#This Row],[YEAR]],combined[AC],combined[[#This Row],[AC]],combined[SEX],"F")&gt;0,1,0)</f>
        <v>1</v>
      </c>
    </row>
    <row r="4779" spans="1:11" x14ac:dyDescent="0.35">
      <c r="A4779">
        <v>31355</v>
      </c>
      <c r="B4779" t="s">
        <v>7</v>
      </c>
      <c r="C4779">
        <v>1991</v>
      </c>
      <c r="D4779" t="s">
        <v>4172</v>
      </c>
      <c r="E4779" t="s">
        <v>4979</v>
      </c>
      <c r="F4779" t="s">
        <v>10</v>
      </c>
      <c r="G4779" t="s">
        <v>580</v>
      </c>
      <c r="H4779" t="s">
        <v>580</v>
      </c>
      <c r="I4779" t="s">
        <v>4556</v>
      </c>
      <c r="J4779">
        <v>11148</v>
      </c>
      <c r="K4779">
        <f>IF(COUNTIFS(combined[YEAR],combined[[#This Row],[YEAR]],combined[AC],combined[[#This Row],[AC]],combined[SEX],"F")&gt;0,1,0)</f>
        <v>1</v>
      </c>
    </row>
    <row r="4780" spans="1:11" x14ac:dyDescent="0.35">
      <c r="A4780">
        <v>31356</v>
      </c>
      <c r="B4780" t="s">
        <v>7</v>
      </c>
      <c r="C4780">
        <v>1991</v>
      </c>
      <c r="D4780" t="s">
        <v>4172</v>
      </c>
      <c r="E4780" t="s">
        <v>10028</v>
      </c>
      <c r="F4780" t="s">
        <v>643</v>
      </c>
      <c r="G4780" t="s">
        <v>580</v>
      </c>
      <c r="H4780" t="s">
        <v>580</v>
      </c>
      <c r="I4780" t="s">
        <v>1806</v>
      </c>
      <c r="J4780">
        <v>5883</v>
      </c>
      <c r="K4780">
        <f>IF(COUNTIFS(combined[YEAR],combined[[#This Row],[YEAR]],combined[AC],combined[[#This Row],[AC]],combined[SEX],"F")&gt;0,1,0)</f>
        <v>1</v>
      </c>
    </row>
    <row r="4781" spans="1:11" x14ac:dyDescent="0.35">
      <c r="A4781">
        <v>31357</v>
      </c>
      <c r="B4781" t="s">
        <v>7</v>
      </c>
      <c r="C4781">
        <v>1991</v>
      </c>
      <c r="D4781" t="s">
        <v>4172</v>
      </c>
      <c r="E4781" t="s">
        <v>7498</v>
      </c>
      <c r="F4781" t="s">
        <v>10</v>
      </c>
      <c r="G4781" t="s">
        <v>580</v>
      </c>
      <c r="H4781" t="s">
        <v>580</v>
      </c>
      <c r="I4781" t="s">
        <v>25</v>
      </c>
      <c r="J4781">
        <v>5368</v>
      </c>
      <c r="K4781">
        <f>IF(COUNTIFS(combined[YEAR],combined[[#This Row],[YEAR]],combined[AC],combined[[#This Row],[AC]],combined[SEX],"F")&gt;0,1,0)</f>
        <v>1</v>
      </c>
    </row>
    <row r="4782" spans="1:11" x14ac:dyDescent="0.35">
      <c r="A4782">
        <v>31358</v>
      </c>
      <c r="B4782" t="s">
        <v>7</v>
      </c>
      <c r="C4782">
        <v>1991</v>
      </c>
      <c r="D4782" t="s">
        <v>4172</v>
      </c>
      <c r="E4782" t="s">
        <v>10029</v>
      </c>
      <c r="F4782" t="s">
        <v>10</v>
      </c>
      <c r="G4782" t="s">
        <v>580</v>
      </c>
      <c r="H4782" t="s">
        <v>580</v>
      </c>
      <c r="I4782" t="s">
        <v>27</v>
      </c>
      <c r="J4782">
        <v>3977</v>
      </c>
      <c r="K4782">
        <f>IF(COUNTIFS(combined[YEAR],combined[[#This Row],[YEAR]],combined[AC],combined[[#This Row],[AC]],combined[SEX],"F")&gt;0,1,0)</f>
        <v>1</v>
      </c>
    </row>
    <row r="4783" spans="1:11" x14ac:dyDescent="0.35">
      <c r="A4783">
        <v>31359</v>
      </c>
      <c r="B4783" t="s">
        <v>7</v>
      </c>
      <c r="C4783">
        <v>1991</v>
      </c>
      <c r="D4783" t="s">
        <v>4172</v>
      </c>
      <c r="E4783" t="s">
        <v>10030</v>
      </c>
      <c r="F4783" t="s">
        <v>10</v>
      </c>
      <c r="G4783" t="s">
        <v>580</v>
      </c>
      <c r="H4783" t="s">
        <v>580</v>
      </c>
      <c r="I4783" t="s">
        <v>27</v>
      </c>
      <c r="J4783">
        <v>3031</v>
      </c>
      <c r="K4783">
        <f>IF(COUNTIFS(combined[YEAR],combined[[#This Row],[YEAR]],combined[AC],combined[[#This Row],[AC]],combined[SEX],"F")&gt;0,1,0)</f>
        <v>1</v>
      </c>
    </row>
    <row r="4784" spans="1:11" x14ac:dyDescent="0.35">
      <c r="A4784">
        <v>31360</v>
      </c>
      <c r="B4784" t="s">
        <v>7</v>
      </c>
      <c r="C4784">
        <v>1991</v>
      </c>
      <c r="D4784" t="s">
        <v>4172</v>
      </c>
      <c r="E4784" t="s">
        <v>10031</v>
      </c>
      <c r="F4784" t="s">
        <v>10</v>
      </c>
      <c r="G4784" t="s">
        <v>580</v>
      </c>
      <c r="H4784" t="s">
        <v>580</v>
      </c>
      <c r="I4784" t="s">
        <v>7729</v>
      </c>
      <c r="J4784">
        <v>1829</v>
      </c>
      <c r="K4784">
        <f>IF(COUNTIFS(combined[YEAR],combined[[#This Row],[YEAR]],combined[AC],combined[[#This Row],[AC]],combined[SEX],"F")&gt;0,1,0)</f>
        <v>1</v>
      </c>
    </row>
    <row r="4785" spans="1:11" x14ac:dyDescent="0.35">
      <c r="A4785">
        <v>31361</v>
      </c>
      <c r="B4785" t="s">
        <v>7</v>
      </c>
      <c r="C4785">
        <v>1991</v>
      </c>
      <c r="D4785" t="s">
        <v>4172</v>
      </c>
      <c r="E4785" t="s">
        <v>10032</v>
      </c>
      <c r="F4785" t="s">
        <v>10</v>
      </c>
      <c r="G4785" t="s">
        <v>580</v>
      </c>
      <c r="H4785" t="s">
        <v>580</v>
      </c>
      <c r="I4785" t="s">
        <v>27</v>
      </c>
      <c r="J4785">
        <v>1611</v>
      </c>
      <c r="K4785">
        <f>IF(COUNTIFS(combined[YEAR],combined[[#This Row],[YEAR]],combined[AC],combined[[#This Row],[AC]],combined[SEX],"F")&gt;0,1,0)</f>
        <v>1</v>
      </c>
    </row>
    <row r="4786" spans="1:11" x14ac:dyDescent="0.35">
      <c r="A4786">
        <v>31362</v>
      </c>
      <c r="B4786" t="s">
        <v>7</v>
      </c>
      <c r="C4786">
        <v>1991</v>
      </c>
      <c r="D4786" t="s">
        <v>4172</v>
      </c>
      <c r="E4786" t="s">
        <v>10033</v>
      </c>
      <c r="F4786" t="s">
        <v>10</v>
      </c>
      <c r="G4786" t="s">
        <v>580</v>
      </c>
      <c r="H4786" t="s">
        <v>580</v>
      </c>
      <c r="I4786" t="s">
        <v>27</v>
      </c>
      <c r="J4786">
        <v>1338</v>
      </c>
      <c r="K4786">
        <f>IF(COUNTIFS(combined[YEAR],combined[[#This Row],[YEAR]],combined[AC],combined[[#This Row],[AC]],combined[SEX],"F")&gt;0,1,0)</f>
        <v>1</v>
      </c>
    </row>
    <row r="4787" spans="1:11" x14ac:dyDescent="0.35">
      <c r="A4787">
        <v>31363</v>
      </c>
      <c r="B4787" t="s">
        <v>7</v>
      </c>
      <c r="C4787">
        <v>1991</v>
      </c>
      <c r="D4787" t="s">
        <v>4172</v>
      </c>
      <c r="E4787" t="s">
        <v>10034</v>
      </c>
      <c r="F4787" t="s">
        <v>10</v>
      </c>
      <c r="G4787" t="s">
        <v>580</v>
      </c>
      <c r="H4787" t="s">
        <v>580</v>
      </c>
      <c r="I4787" t="s">
        <v>27</v>
      </c>
      <c r="J4787">
        <v>1276</v>
      </c>
      <c r="K4787">
        <f>IF(COUNTIFS(combined[YEAR],combined[[#This Row],[YEAR]],combined[AC],combined[[#This Row],[AC]],combined[SEX],"F")&gt;0,1,0)</f>
        <v>1</v>
      </c>
    </row>
    <row r="4788" spans="1:11" x14ac:dyDescent="0.35">
      <c r="A4788">
        <v>31364</v>
      </c>
      <c r="B4788" t="s">
        <v>7</v>
      </c>
      <c r="C4788">
        <v>1991</v>
      </c>
      <c r="D4788" t="s">
        <v>4172</v>
      </c>
      <c r="E4788" t="s">
        <v>10035</v>
      </c>
      <c r="F4788" t="s">
        <v>10</v>
      </c>
      <c r="G4788" t="s">
        <v>580</v>
      </c>
      <c r="H4788" t="s">
        <v>580</v>
      </c>
      <c r="I4788" t="s">
        <v>27</v>
      </c>
      <c r="J4788">
        <v>1213</v>
      </c>
      <c r="K4788">
        <f>IF(COUNTIFS(combined[YEAR],combined[[#This Row],[YEAR]],combined[AC],combined[[#This Row],[AC]],combined[SEX],"F")&gt;0,1,0)</f>
        <v>1</v>
      </c>
    </row>
    <row r="4789" spans="1:11" x14ac:dyDescent="0.35">
      <c r="A4789">
        <v>31365</v>
      </c>
      <c r="B4789" t="s">
        <v>7</v>
      </c>
      <c r="C4789">
        <v>1991</v>
      </c>
      <c r="D4789" t="s">
        <v>4172</v>
      </c>
      <c r="E4789" t="s">
        <v>10036</v>
      </c>
      <c r="F4789" t="s">
        <v>10</v>
      </c>
      <c r="G4789" t="s">
        <v>580</v>
      </c>
      <c r="H4789" t="s">
        <v>580</v>
      </c>
      <c r="I4789" t="s">
        <v>27</v>
      </c>
      <c r="J4789">
        <v>850</v>
      </c>
      <c r="K4789">
        <f>IF(COUNTIFS(combined[YEAR],combined[[#This Row],[YEAR]],combined[AC],combined[[#This Row],[AC]],combined[SEX],"F")&gt;0,1,0)</f>
        <v>1</v>
      </c>
    </row>
    <row r="4790" spans="1:11" x14ac:dyDescent="0.35">
      <c r="A4790">
        <v>31366</v>
      </c>
      <c r="B4790" t="s">
        <v>7</v>
      </c>
      <c r="C4790">
        <v>1991</v>
      </c>
      <c r="D4790" t="s">
        <v>4172</v>
      </c>
      <c r="E4790" t="s">
        <v>10037</v>
      </c>
      <c r="F4790" t="s">
        <v>10</v>
      </c>
      <c r="G4790" t="s">
        <v>580</v>
      </c>
      <c r="H4790" t="s">
        <v>580</v>
      </c>
      <c r="I4790" t="s">
        <v>27</v>
      </c>
      <c r="J4790">
        <v>492</v>
      </c>
      <c r="K4790">
        <f>IF(COUNTIFS(combined[YEAR],combined[[#This Row],[YEAR]],combined[AC],combined[[#This Row],[AC]],combined[SEX],"F")&gt;0,1,0)</f>
        <v>1</v>
      </c>
    </row>
    <row r="4791" spans="1:11" x14ac:dyDescent="0.35">
      <c r="A4791">
        <v>31367</v>
      </c>
      <c r="B4791" t="s">
        <v>7</v>
      </c>
      <c r="C4791">
        <v>1991</v>
      </c>
      <c r="D4791" t="s">
        <v>4172</v>
      </c>
      <c r="E4791" t="s">
        <v>10038</v>
      </c>
      <c r="F4791" t="s">
        <v>10</v>
      </c>
      <c r="G4791" t="s">
        <v>580</v>
      </c>
      <c r="H4791" t="s">
        <v>580</v>
      </c>
      <c r="I4791" t="s">
        <v>27</v>
      </c>
      <c r="J4791">
        <v>428</v>
      </c>
      <c r="K4791">
        <f>IF(COUNTIFS(combined[YEAR],combined[[#This Row],[YEAR]],combined[AC],combined[[#This Row],[AC]],combined[SEX],"F")&gt;0,1,0)</f>
        <v>1</v>
      </c>
    </row>
    <row r="4792" spans="1:11" x14ac:dyDescent="0.35">
      <c r="A4792">
        <v>31368</v>
      </c>
      <c r="B4792" t="s">
        <v>7</v>
      </c>
      <c r="C4792">
        <v>1991</v>
      </c>
      <c r="D4792" t="s">
        <v>4172</v>
      </c>
      <c r="E4792" t="s">
        <v>10039</v>
      </c>
      <c r="F4792" t="s">
        <v>10</v>
      </c>
      <c r="G4792" t="s">
        <v>580</v>
      </c>
      <c r="H4792" t="s">
        <v>580</v>
      </c>
      <c r="I4792" t="s">
        <v>27</v>
      </c>
      <c r="J4792">
        <v>392</v>
      </c>
      <c r="K4792">
        <f>IF(COUNTIFS(combined[YEAR],combined[[#This Row],[YEAR]],combined[AC],combined[[#This Row],[AC]],combined[SEX],"F")&gt;0,1,0)</f>
        <v>1</v>
      </c>
    </row>
    <row r="4793" spans="1:11" x14ac:dyDescent="0.35">
      <c r="A4793">
        <v>31369</v>
      </c>
      <c r="B4793" t="s">
        <v>7</v>
      </c>
      <c r="C4793">
        <v>1991</v>
      </c>
      <c r="D4793" t="s">
        <v>4172</v>
      </c>
      <c r="E4793" t="s">
        <v>10040</v>
      </c>
      <c r="F4793" t="s">
        <v>10</v>
      </c>
      <c r="G4793" t="s">
        <v>580</v>
      </c>
      <c r="H4793" t="s">
        <v>580</v>
      </c>
      <c r="I4793" t="s">
        <v>27</v>
      </c>
      <c r="J4793">
        <v>376</v>
      </c>
      <c r="K4793">
        <f>IF(COUNTIFS(combined[YEAR],combined[[#This Row],[YEAR]],combined[AC],combined[[#This Row],[AC]],combined[SEX],"F")&gt;0,1,0)</f>
        <v>1</v>
      </c>
    </row>
    <row r="4794" spans="1:11" x14ac:dyDescent="0.35">
      <c r="A4794">
        <v>31370</v>
      </c>
      <c r="B4794" t="s">
        <v>7</v>
      </c>
      <c r="C4794">
        <v>1991</v>
      </c>
      <c r="D4794" t="s">
        <v>4172</v>
      </c>
      <c r="E4794" t="s">
        <v>10041</v>
      </c>
      <c r="F4794" t="s">
        <v>10</v>
      </c>
      <c r="G4794" t="s">
        <v>580</v>
      </c>
      <c r="H4794" t="s">
        <v>580</v>
      </c>
      <c r="I4794" t="s">
        <v>27</v>
      </c>
      <c r="J4794">
        <v>317</v>
      </c>
      <c r="K4794">
        <f>IF(COUNTIFS(combined[YEAR],combined[[#This Row],[YEAR]],combined[AC],combined[[#This Row],[AC]],combined[SEX],"F")&gt;0,1,0)</f>
        <v>1</v>
      </c>
    </row>
    <row r="4795" spans="1:11" x14ac:dyDescent="0.35">
      <c r="A4795">
        <v>31371</v>
      </c>
      <c r="B4795" t="s">
        <v>7</v>
      </c>
      <c r="C4795">
        <v>1991</v>
      </c>
      <c r="D4795" t="s">
        <v>4172</v>
      </c>
      <c r="E4795" t="s">
        <v>10042</v>
      </c>
      <c r="F4795" t="s">
        <v>10</v>
      </c>
      <c r="G4795" t="s">
        <v>580</v>
      </c>
      <c r="H4795" t="s">
        <v>580</v>
      </c>
      <c r="I4795" t="s">
        <v>27</v>
      </c>
      <c r="J4795">
        <v>290</v>
      </c>
      <c r="K4795">
        <f>IF(COUNTIFS(combined[YEAR],combined[[#This Row],[YEAR]],combined[AC],combined[[#This Row],[AC]],combined[SEX],"F")&gt;0,1,0)</f>
        <v>1</v>
      </c>
    </row>
    <row r="4796" spans="1:11" x14ac:dyDescent="0.35">
      <c r="A4796">
        <v>31372</v>
      </c>
      <c r="B4796" t="s">
        <v>7</v>
      </c>
      <c r="C4796">
        <v>1991</v>
      </c>
      <c r="D4796" t="s">
        <v>4172</v>
      </c>
      <c r="E4796" t="s">
        <v>10043</v>
      </c>
      <c r="F4796" t="s">
        <v>10</v>
      </c>
      <c r="G4796" t="s">
        <v>580</v>
      </c>
      <c r="H4796" t="s">
        <v>580</v>
      </c>
      <c r="I4796" t="s">
        <v>27</v>
      </c>
      <c r="J4796">
        <v>129</v>
      </c>
      <c r="K4796">
        <f>IF(COUNTIFS(combined[YEAR],combined[[#This Row],[YEAR]],combined[AC],combined[[#This Row],[AC]],combined[SEX],"F")&gt;0,1,0)</f>
        <v>1</v>
      </c>
    </row>
    <row r="4797" spans="1:11" x14ac:dyDescent="0.35">
      <c r="A4797">
        <v>31373</v>
      </c>
      <c r="B4797" t="s">
        <v>7</v>
      </c>
      <c r="C4797">
        <v>1991</v>
      </c>
      <c r="D4797" t="s">
        <v>4172</v>
      </c>
      <c r="E4797" t="s">
        <v>10044</v>
      </c>
      <c r="F4797" t="s">
        <v>10</v>
      </c>
      <c r="G4797" t="s">
        <v>580</v>
      </c>
      <c r="H4797" t="s">
        <v>580</v>
      </c>
      <c r="I4797" t="s">
        <v>4537</v>
      </c>
      <c r="J4797">
        <v>110</v>
      </c>
      <c r="K4797">
        <f>IF(COUNTIFS(combined[YEAR],combined[[#This Row],[YEAR]],combined[AC],combined[[#This Row],[AC]],combined[SEX],"F")&gt;0,1,0)</f>
        <v>1</v>
      </c>
    </row>
    <row r="4798" spans="1:11" x14ac:dyDescent="0.35">
      <c r="A4798">
        <v>31374</v>
      </c>
      <c r="B4798" t="s">
        <v>7</v>
      </c>
      <c r="C4798">
        <v>1991</v>
      </c>
      <c r="D4798" t="s">
        <v>1542</v>
      </c>
      <c r="E4798" t="s">
        <v>10045</v>
      </c>
      <c r="F4798" t="s">
        <v>10</v>
      </c>
      <c r="G4798" t="s">
        <v>580</v>
      </c>
      <c r="H4798" t="s">
        <v>580</v>
      </c>
      <c r="I4798" t="s">
        <v>4556</v>
      </c>
      <c r="J4798">
        <v>27209</v>
      </c>
      <c r="K4798">
        <f>IF(COUNTIFS(combined[YEAR],combined[[#This Row],[YEAR]],combined[AC],combined[[#This Row],[AC]],combined[SEX],"F")&gt;0,1,0)</f>
        <v>0</v>
      </c>
    </row>
    <row r="4799" spans="1:11" x14ac:dyDescent="0.35">
      <c r="A4799">
        <v>31375</v>
      </c>
      <c r="B4799" t="s">
        <v>7</v>
      </c>
      <c r="C4799">
        <v>1991</v>
      </c>
      <c r="D4799" t="s">
        <v>1542</v>
      </c>
      <c r="E4799" t="s">
        <v>9180</v>
      </c>
      <c r="F4799" t="s">
        <v>10</v>
      </c>
      <c r="G4799" t="s">
        <v>580</v>
      </c>
      <c r="H4799" t="s">
        <v>580</v>
      </c>
      <c r="I4799" t="s">
        <v>1806</v>
      </c>
      <c r="J4799">
        <v>18106</v>
      </c>
      <c r="K4799">
        <f>IF(COUNTIFS(combined[YEAR],combined[[#This Row],[YEAR]],combined[AC],combined[[#This Row],[AC]],combined[SEX],"F")&gt;0,1,0)</f>
        <v>0</v>
      </c>
    </row>
    <row r="4800" spans="1:11" x14ac:dyDescent="0.35">
      <c r="A4800">
        <v>32355</v>
      </c>
      <c r="B4800" t="s">
        <v>7</v>
      </c>
      <c r="C4800">
        <v>1996</v>
      </c>
      <c r="D4800" t="s">
        <v>3746</v>
      </c>
      <c r="E4800" t="s">
        <v>7724</v>
      </c>
      <c r="F4800" t="s">
        <v>10</v>
      </c>
      <c r="G4800" t="s">
        <v>580</v>
      </c>
      <c r="H4800" t="s">
        <v>580</v>
      </c>
      <c r="I4800" t="s">
        <v>4521</v>
      </c>
      <c r="J4800">
        <v>23463</v>
      </c>
      <c r="K4800">
        <f>IF(COUNTIFS(combined[YEAR],combined[[#This Row],[YEAR]],combined[AC],combined[[#This Row],[AC]],combined[SEX],"F")&gt;0,1,0)</f>
        <v>1</v>
      </c>
    </row>
    <row r="4801" spans="1:11" x14ac:dyDescent="0.35">
      <c r="A4801">
        <v>32356</v>
      </c>
      <c r="B4801" t="s">
        <v>7</v>
      </c>
      <c r="C4801">
        <v>1996</v>
      </c>
      <c r="D4801" t="s">
        <v>3746</v>
      </c>
      <c r="E4801" t="s">
        <v>7725</v>
      </c>
      <c r="F4801" t="s">
        <v>10</v>
      </c>
      <c r="G4801" t="s">
        <v>580</v>
      </c>
      <c r="H4801" t="s">
        <v>580</v>
      </c>
      <c r="I4801" t="s">
        <v>1806</v>
      </c>
      <c r="J4801">
        <v>22563</v>
      </c>
      <c r="K4801">
        <f>IF(COUNTIFS(combined[YEAR],combined[[#This Row],[YEAR]],combined[AC],combined[[#This Row],[AC]],combined[SEX],"F")&gt;0,1,0)</f>
        <v>1</v>
      </c>
    </row>
    <row r="4802" spans="1:11" x14ac:dyDescent="0.35">
      <c r="A4802">
        <v>32357</v>
      </c>
      <c r="B4802" t="s">
        <v>7</v>
      </c>
      <c r="C4802">
        <v>1996</v>
      </c>
      <c r="D4802" t="s">
        <v>3746</v>
      </c>
      <c r="E4802" t="s">
        <v>7726</v>
      </c>
      <c r="F4802" t="s">
        <v>10</v>
      </c>
      <c r="G4802" t="s">
        <v>580</v>
      </c>
      <c r="H4802" t="s">
        <v>580</v>
      </c>
      <c r="I4802" t="s">
        <v>22</v>
      </c>
      <c r="J4802">
        <v>18269</v>
      </c>
      <c r="K4802">
        <f>IF(COUNTIFS(combined[YEAR],combined[[#This Row],[YEAR]],combined[AC],combined[[#This Row],[AC]],combined[SEX],"F")&gt;0,1,0)</f>
        <v>1</v>
      </c>
    </row>
    <row r="4803" spans="1:11" x14ac:dyDescent="0.35">
      <c r="A4803">
        <v>32358</v>
      </c>
      <c r="B4803" t="s">
        <v>7</v>
      </c>
      <c r="C4803">
        <v>1996</v>
      </c>
      <c r="D4803" t="s">
        <v>3746</v>
      </c>
      <c r="E4803" t="s">
        <v>7727</v>
      </c>
      <c r="F4803" t="s">
        <v>10</v>
      </c>
      <c r="G4803" t="s">
        <v>580</v>
      </c>
      <c r="H4803" t="s">
        <v>580</v>
      </c>
      <c r="I4803" t="s">
        <v>27</v>
      </c>
      <c r="J4803">
        <v>5136</v>
      </c>
      <c r="K4803">
        <f>IF(COUNTIFS(combined[YEAR],combined[[#This Row],[YEAR]],combined[AC],combined[[#This Row],[AC]],combined[SEX],"F")&gt;0,1,0)</f>
        <v>1</v>
      </c>
    </row>
    <row r="4804" spans="1:11" x14ac:dyDescent="0.35">
      <c r="A4804">
        <v>32359</v>
      </c>
      <c r="B4804" t="s">
        <v>7</v>
      </c>
      <c r="C4804">
        <v>1996</v>
      </c>
      <c r="D4804" t="s">
        <v>3746</v>
      </c>
      <c r="E4804" t="s">
        <v>7728</v>
      </c>
      <c r="F4804" t="s">
        <v>10</v>
      </c>
      <c r="G4804" t="s">
        <v>580</v>
      </c>
      <c r="H4804" t="s">
        <v>580</v>
      </c>
      <c r="I4804" t="s">
        <v>7729</v>
      </c>
      <c r="J4804">
        <v>686</v>
      </c>
      <c r="K4804">
        <f>IF(COUNTIFS(combined[YEAR],combined[[#This Row],[YEAR]],combined[AC],combined[[#This Row],[AC]],combined[SEX],"F")&gt;0,1,0)</f>
        <v>1</v>
      </c>
    </row>
    <row r="4805" spans="1:11" x14ac:dyDescent="0.35">
      <c r="A4805">
        <v>32360</v>
      </c>
      <c r="B4805" t="s">
        <v>7</v>
      </c>
      <c r="C4805">
        <v>1996</v>
      </c>
      <c r="D4805" t="s">
        <v>3746</v>
      </c>
      <c r="E4805" t="s">
        <v>7730</v>
      </c>
      <c r="F4805" t="s">
        <v>10</v>
      </c>
      <c r="G4805" t="s">
        <v>580</v>
      </c>
      <c r="H4805" t="s">
        <v>580</v>
      </c>
      <c r="I4805" t="s">
        <v>27</v>
      </c>
      <c r="J4805">
        <v>679</v>
      </c>
      <c r="K4805">
        <f>IF(COUNTIFS(combined[YEAR],combined[[#This Row],[YEAR]],combined[AC],combined[[#This Row],[AC]],combined[SEX],"F")&gt;0,1,0)</f>
        <v>1</v>
      </c>
    </row>
    <row r="4806" spans="1:11" x14ac:dyDescent="0.35">
      <c r="A4806">
        <v>32361</v>
      </c>
      <c r="B4806" t="s">
        <v>7</v>
      </c>
      <c r="C4806">
        <v>1996</v>
      </c>
      <c r="D4806" t="s">
        <v>3746</v>
      </c>
      <c r="E4806" t="s">
        <v>7731</v>
      </c>
      <c r="F4806" t="s">
        <v>10</v>
      </c>
      <c r="G4806" t="s">
        <v>580</v>
      </c>
      <c r="H4806" t="s">
        <v>580</v>
      </c>
      <c r="I4806" t="s">
        <v>7732</v>
      </c>
      <c r="J4806">
        <v>530</v>
      </c>
      <c r="K4806">
        <f>IF(COUNTIFS(combined[YEAR],combined[[#This Row],[YEAR]],combined[AC],combined[[#This Row],[AC]],combined[SEX],"F")&gt;0,1,0)</f>
        <v>1</v>
      </c>
    </row>
    <row r="4807" spans="1:11" x14ac:dyDescent="0.35">
      <c r="A4807">
        <v>32362</v>
      </c>
      <c r="B4807" t="s">
        <v>7</v>
      </c>
      <c r="C4807">
        <v>1996</v>
      </c>
      <c r="D4807" t="s">
        <v>3746</v>
      </c>
      <c r="E4807" t="s">
        <v>7733</v>
      </c>
      <c r="F4807" t="s">
        <v>643</v>
      </c>
      <c r="G4807" t="s">
        <v>580</v>
      </c>
      <c r="H4807" t="s">
        <v>580</v>
      </c>
      <c r="I4807" t="s">
        <v>27</v>
      </c>
      <c r="J4807">
        <v>429</v>
      </c>
      <c r="K4807">
        <f>IF(COUNTIFS(combined[YEAR],combined[[#This Row],[YEAR]],combined[AC],combined[[#This Row],[AC]],combined[SEX],"F")&gt;0,1,0)</f>
        <v>1</v>
      </c>
    </row>
    <row r="4808" spans="1:11" x14ac:dyDescent="0.35">
      <c r="A4808">
        <v>32363</v>
      </c>
      <c r="B4808" t="s">
        <v>7</v>
      </c>
      <c r="C4808">
        <v>1996</v>
      </c>
      <c r="D4808" t="s">
        <v>3753</v>
      </c>
      <c r="E4808" t="s">
        <v>7734</v>
      </c>
      <c r="F4808" t="s">
        <v>10</v>
      </c>
      <c r="G4808" t="s">
        <v>580</v>
      </c>
      <c r="H4808" t="s">
        <v>580</v>
      </c>
      <c r="I4808" t="s">
        <v>4521</v>
      </c>
      <c r="J4808">
        <v>20618</v>
      </c>
      <c r="K4808">
        <f>IF(COUNTIFS(combined[YEAR],combined[[#This Row],[YEAR]],combined[AC],combined[[#This Row],[AC]],combined[SEX],"F")&gt;0,1,0)</f>
        <v>0</v>
      </c>
    </row>
    <row r="4809" spans="1:11" x14ac:dyDescent="0.35">
      <c r="A4809">
        <v>32364</v>
      </c>
      <c r="B4809" t="s">
        <v>7</v>
      </c>
      <c r="C4809">
        <v>1996</v>
      </c>
      <c r="D4809" t="s">
        <v>3753</v>
      </c>
      <c r="E4809" t="s">
        <v>7735</v>
      </c>
      <c r="F4809" t="s">
        <v>10</v>
      </c>
      <c r="G4809" t="s">
        <v>580</v>
      </c>
      <c r="H4809" t="s">
        <v>580</v>
      </c>
      <c r="I4809" t="s">
        <v>22</v>
      </c>
      <c r="J4809">
        <v>19823</v>
      </c>
      <c r="K4809">
        <f>IF(COUNTIFS(combined[YEAR],combined[[#This Row],[YEAR]],combined[AC],combined[[#This Row],[AC]],combined[SEX],"F")&gt;0,1,0)</f>
        <v>0</v>
      </c>
    </row>
    <row r="4810" spans="1:11" x14ac:dyDescent="0.35">
      <c r="A4810">
        <v>32365</v>
      </c>
      <c r="B4810" t="s">
        <v>7</v>
      </c>
      <c r="C4810">
        <v>1996</v>
      </c>
      <c r="D4810" t="s">
        <v>3753</v>
      </c>
      <c r="E4810" t="s">
        <v>7736</v>
      </c>
      <c r="F4810" t="s">
        <v>10</v>
      </c>
      <c r="G4810" t="s">
        <v>580</v>
      </c>
      <c r="H4810" t="s">
        <v>580</v>
      </c>
      <c r="I4810" t="s">
        <v>27</v>
      </c>
      <c r="J4810">
        <v>18401</v>
      </c>
      <c r="K4810">
        <f>IF(COUNTIFS(combined[YEAR],combined[[#This Row],[YEAR]],combined[AC],combined[[#This Row],[AC]],combined[SEX],"F")&gt;0,1,0)</f>
        <v>0</v>
      </c>
    </row>
    <row r="4811" spans="1:11" x14ac:dyDescent="0.35">
      <c r="A4811">
        <v>32366</v>
      </c>
      <c r="B4811" t="s">
        <v>7</v>
      </c>
      <c r="C4811">
        <v>1996</v>
      </c>
      <c r="D4811" t="s">
        <v>3753</v>
      </c>
      <c r="E4811" t="s">
        <v>7737</v>
      </c>
      <c r="F4811" t="s">
        <v>10</v>
      </c>
      <c r="G4811" t="s">
        <v>580</v>
      </c>
      <c r="H4811" t="s">
        <v>580</v>
      </c>
      <c r="I4811" t="s">
        <v>27</v>
      </c>
      <c r="J4811">
        <v>8149</v>
      </c>
      <c r="K4811">
        <f>IF(COUNTIFS(combined[YEAR],combined[[#This Row],[YEAR]],combined[AC],combined[[#This Row],[AC]],combined[SEX],"F")&gt;0,1,0)</f>
        <v>0</v>
      </c>
    </row>
    <row r="4812" spans="1:11" x14ac:dyDescent="0.35">
      <c r="A4812">
        <v>32367</v>
      </c>
      <c r="B4812" t="s">
        <v>7</v>
      </c>
      <c r="C4812">
        <v>1996</v>
      </c>
      <c r="D4812" t="s">
        <v>3753</v>
      </c>
      <c r="E4812" t="s">
        <v>7738</v>
      </c>
      <c r="F4812" t="s">
        <v>10</v>
      </c>
      <c r="G4812" t="s">
        <v>580</v>
      </c>
      <c r="H4812" t="s">
        <v>580</v>
      </c>
      <c r="I4812" t="s">
        <v>27</v>
      </c>
      <c r="J4812">
        <v>7341</v>
      </c>
      <c r="K4812">
        <f>IF(COUNTIFS(combined[YEAR],combined[[#This Row],[YEAR]],combined[AC],combined[[#This Row],[AC]],combined[SEX],"F")&gt;0,1,0)</f>
        <v>0</v>
      </c>
    </row>
    <row r="4813" spans="1:11" x14ac:dyDescent="0.35">
      <c r="A4813">
        <v>32368</v>
      </c>
      <c r="B4813" t="s">
        <v>7</v>
      </c>
      <c r="C4813">
        <v>1996</v>
      </c>
      <c r="D4813" t="s">
        <v>3753</v>
      </c>
      <c r="E4813" t="s">
        <v>7739</v>
      </c>
      <c r="F4813" t="s">
        <v>10</v>
      </c>
      <c r="G4813" t="s">
        <v>580</v>
      </c>
      <c r="H4813" t="s">
        <v>580</v>
      </c>
      <c r="I4813" t="s">
        <v>27</v>
      </c>
      <c r="J4813">
        <v>6073</v>
      </c>
      <c r="K4813">
        <f>IF(COUNTIFS(combined[YEAR],combined[[#This Row],[YEAR]],combined[AC],combined[[#This Row],[AC]],combined[SEX],"F")&gt;0,1,0)</f>
        <v>0</v>
      </c>
    </row>
    <row r="4814" spans="1:11" x14ac:dyDescent="0.35">
      <c r="A4814">
        <v>32369</v>
      </c>
      <c r="B4814" t="s">
        <v>7</v>
      </c>
      <c r="C4814">
        <v>1996</v>
      </c>
      <c r="D4814" t="s">
        <v>3753</v>
      </c>
      <c r="E4814" t="s">
        <v>7740</v>
      </c>
      <c r="F4814" t="s">
        <v>10</v>
      </c>
      <c r="G4814" t="s">
        <v>580</v>
      </c>
      <c r="H4814" t="s">
        <v>580</v>
      </c>
      <c r="I4814" t="s">
        <v>25</v>
      </c>
      <c r="J4814">
        <v>2704</v>
      </c>
      <c r="K4814">
        <f>IF(COUNTIFS(combined[YEAR],combined[[#This Row],[YEAR]],combined[AC],combined[[#This Row],[AC]],combined[SEX],"F")&gt;0,1,0)</f>
        <v>0</v>
      </c>
    </row>
    <row r="4815" spans="1:11" x14ac:dyDescent="0.35">
      <c r="A4815">
        <v>32370</v>
      </c>
      <c r="B4815" t="s">
        <v>7</v>
      </c>
      <c r="C4815">
        <v>1996</v>
      </c>
      <c r="D4815" t="s">
        <v>3753</v>
      </c>
      <c r="E4815" t="s">
        <v>7741</v>
      </c>
      <c r="F4815" t="s">
        <v>10</v>
      </c>
      <c r="G4815" t="s">
        <v>580</v>
      </c>
      <c r="H4815" t="s">
        <v>580</v>
      </c>
      <c r="I4815" t="s">
        <v>7729</v>
      </c>
      <c r="J4815">
        <v>1316</v>
      </c>
      <c r="K4815">
        <f>IF(COUNTIFS(combined[YEAR],combined[[#This Row],[YEAR]],combined[AC],combined[[#This Row],[AC]],combined[SEX],"F")&gt;0,1,0)</f>
        <v>0</v>
      </c>
    </row>
    <row r="4816" spans="1:11" x14ac:dyDescent="0.35">
      <c r="A4816">
        <v>32371</v>
      </c>
      <c r="B4816" t="s">
        <v>7</v>
      </c>
      <c r="C4816">
        <v>1996</v>
      </c>
      <c r="D4816" t="s">
        <v>3753</v>
      </c>
      <c r="E4816" t="s">
        <v>7742</v>
      </c>
      <c r="F4816" t="s">
        <v>10</v>
      </c>
      <c r="G4816" t="s">
        <v>580</v>
      </c>
      <c r="H4816" t="s">
        <v>580</v>
      </c>
      <c r="I4816" t="s">
        <v>27</v>
      </c>
      <c r="J4816">
        <v>708</v>
      </c>
      <c r="K4816">
        <f>IF(COUNTIFS(combined[YEAR],combined[[#This Row],[YEAR]],combined[AC],combined[[#This Row],[AC]],combined[SEX],"F")&gt;0,1,0)</f>
        <v>0</v>
      </c>
    </row>
    <row r="4817" spans="1:11" x14ac:dyDescent="0.35">
      <c r="A4817">
        <v>32372</v>
      </c>
      <c r="B4817" t="s">
        <v>7</v>
      </c>
      <c r="C4817">
        <v>1996</v>
      </c>
      <c r="D4817" t="s">
        <v>3753</v>
      </c>
      <c r="E4817" t="s">
        <v>7743</v>
      </c>
      <c r="F4817" t="s">
        <v>10</v>
      </c>
      <c r="G4817" t="s">
        <v>580</v>
      </c>
      <c r="H4817" t="s">
        <v>580</v>
      </c>
      <c r="I4817" t="s">
        <v>7732</v>
      </c>
      <c r="J4817">
        <v>327</v>
      </c>
      <c r="K4817">
        <f>IF(COUNTIFS(combined[YEAR],combined[[#This Row],[YEAR]],combined[AC],combined[[#This Row],[AC]],combined[SEX],"F")&gt;0,1,0)</f>
        <v>0</v>
      </c>
    </row>
    <row r="4818" spans="1:11" x14ac:dyDescent="0.35">
      <c r="A4818">
        <v>32373</v>
      </c>
      <c r="B4818" t="s">
        <v>7</v>
      </c>
      <c r="C4818">
        <v>1996</v>
      </c>
      <c r="D4818" t="s">
        <v>3753</v>
      </c>
      <c r="E4818" t="s">
        <v>7744</v>
      </c>
      <c r="F4818" t="s">
        <v>10</v>
      </c>
      <c r="G4818" t="s">
        <v>580</v>
      </c>
      <c r="H4818" t="s">
        <v>580</v>
      </c>
      <c r="I4818" t="s">
        <v>27</v>
      </c>
      <c r="J4818">
        <v>290</v>
      </c>
      <c r="K4818">
        <f>IF(COUNTIFS(combined[YEAR],combined[[#This Row],[YEAR]],combined[AC],combined[[#This Row],[AC]],combined[SEX],"F")&gt;0,1,0)</f>
        <v>0</v>
      </c>
    </row>
    <row r="4819" spans="1:11" x14ac:dyDescent="0.35">
      <c r="A4819">
        <v>32374</v>
      </c>
      <c r="B4819" t="s">
        <v>7</v>
      </c>
      <c r="C4819">
        <v>1996</v>
      </c>
      <c r="D4819" t="s">
        <v>3753</v>
      </c>
      <c r="E4819" t="s">
        <v>7745</v>
      </c>
      <c r="F4819" t="s">
        <v>10</v>
      </c>
      <c r="G4819" t="s">
        <v>580</v>
      </c>
      <c r="H4819" t="s">
        <v>580</v>
      </c>
      <c r="I4819" t="s">
        <v>27</v>
      </c>
      <c r="J4819">
        <v>283</v>
      </c>
      <c r="K4819">
        <f>IF(COUNTIFS(combined[YEAR],combined[[#This Row],[YEAR]],combined[AC],combined[[#This Row],[AC]],combined[SEX],"F")&gt;0,1,0)</f>
        <v>0</v>
      </c>
    </row>
    <row r="4820" spans="1:11" x14ac:dyDescent="0.35">
      <c r="A4820">
        <v>32375</v>
      </c>
      <c r="B4820" t="s">
        <v>7</v>
      </c>
      <c r="C4820">
        <v>1996</v>
      </c>
      <c r="D4820" t="s">
        <v>3753</v>
      </c>
      <c r="E4820" t="s">
        <v>7746</v>
      </c>
      <c r="F4820" t="s">
        <v>10</v>
      </c>
      <c r="G4820" t="s">
        <v>580</v>
      </c>
      <c r="H4820" t="s">
        <v>580</v>
      </c>
      <c r="I4820" t="s">
        <v>27</v>
      </c>
      <c r="J4820">
        <v>246</v>
      </c>
      <c r="K4820">
        <f>IF(COUNTIFS(combined[YEAR],combined[[#This Row],[YEAR]],combined[AC],combined[[#This Row],[AC]],combined[SEX],"F")&gt;0,1,0)</f>
        <v>0</v>
      </c>
    </row>
    <row r="4821" spans="1:11" x14ac:dyDescent="0.35">
      <c r="A4821">
        <v>32376</v>
      </c>
      <c r="B4821" t="s">
        <v>7</v>
      </c>
      <c r="C4821">
        <v>1996</v>
      </c>
      <c r="D4821" t="s">
        <v>3753</v>
      </c>
      <c r="E4821" t="s">
        <v>7747</v>
      </c>
      <c r="F4821" t="s">
        <v>10</v>
      </c>
      <c r="G4821" t="s">
        <v>580</v>
      </c>
      <c r="H4821" t="s">
        <v>580</v>
      </c>
      <c r="I4821" t="s">
        <v>27</v>
      </c>
      <c r="J4821">
        <v>170</v>
      </c>
      <c r="K4821">
        <f>IF(COUNTIFS(combined[YEAR],combined[[#This Row],[YEAR]],combined[AC],combined[[#This Row],[AC]],combined[SEX],"F")&gt;0,1,0)</f>
        <v>0</v>
      </c>
    </row>
    <row r="4822" spans="1:11" x14ac:dyDescent="0.35">
      <c r="A4822">
        <v>32377</v>
      </c>
      <c r="B4822" t="s">
        <v>7</v>
      </c>
      <c r="C4822">
        <v>1996</v>
      </c>
      <c r="D4822" t="s">
        <v>3753</v>
      </c>
      <c r="E4822" t="s">
        <v>7748</v>
      </c>
      <c r="F4822" t="s">
        <v>10</v>
      </c>
      <c r="G4822" t="s">
        <v>580</v>
      </c>
      <c r="H4822" t="s">
        <v>580</v>
      </c>
      <c r="I4822" t="s">
        <v>27</v>
      </c>
      <c r="J4822">
        <v>114</v>
      </c>
      <c r="K4822">
        <f>IF(COUNTIFS(combined[YEAR],combined[[#This Row],[YEAR]],combined[AC],combined[[#This Row],[AC]],combined[SEX],"F")&gt;0,1,0)</f>
        <v>0</v>
      </c>
    </row>
    <row r="4823" spans="1:11" x14ac:dyDescent="0.35">
      <c r="A4823">
        <v>32378</v>
      </c>
      <c r="B4823" t="s">
        <v>7</v>
      </c>
      <c r="C4823">
        <v>1996</v>
      </c>
      <c r="D4823" t="s">
        <v>3753</v>
      </c>
      <c r="E4823" t="s">
        <v>7749</v>
      </c>
      <c r="F4823" t="s">
        <v>10</v>
      </c>
      <c r="G4823" t="s">
        <v>580</v>
      </c>
      <c r="H4823" t="s">
        <v>580</v>
      </c>
      <c r="I4823" t="s">
        <v>27</v>
      </c>
      <c r="J4823">
        <v>112</v>
      </c>
      <c r="K4823">
        <f>IF(COUNTIFS(combined[YEAR],combined[[#This Row],[YEAR]],combined[AC],combined[[#This Row],[AC]],combined[SEX],"F")&gt;0,1,0)</f>
        <v>0</v>
      </c>
    </row>
    <row r="4824" spans="1:11" x14ac:dyDescent="0.35">
      <c r="A4824">
        <v>32379</v>
      </c>
      <c r="B4824" t="s">
        <v>7</v>
      </c>
      <c r="C4824">
        <v>1996</v>
      </c>
      <c r="D4824" t="s">
        <v>3753</v>
      </c>
      <c r="E4824" t="s">
        <v>7750</v>
      </c>
      <c r="F4824" t="s">
        <v>10</v>
      </c>
      <c r="G4824" t="s">
        <v>580</v>
      </c>
      <c r="H4824" t="s">
        <v>580</v>
      </c>
      <c r="I4824" t="s">
        <v>4543</v>
      </c>
      <c r="J4824">
        <v>95</v>
      </c>
      <c r="K4824">
        <f>IF(COUNTIFS(combined[YEAR],combined[[#This Row],[YEAR]],combined[AC],combined[[#This Row],[AC]],combined[SEX],"F")&gt;0,1,0)</f>
        <v>0</v>
      </c>
    </row>
    <row r="4825" spans="1:11" x14ac:dyDescent="0.35">
      <c r="A4825">
        <v>32380</v>
      </c>
      <c r="B4825" t="s">
        <v>7</v>
      </c>
      <c r="C4825">
        <v>1996</v>
      </c>
      <c r="D4825" t="s">
        <v>3753</v>
      </c>
      <c r="E4825" t="s">
        <v>7751</v>
      </c>
      <c r="F4825" t="s">
        <v>10</v>
      </c>
      <c r="G4825" t="s">
        <v>580</v>
      </c>
      <c r="H4825" t="s">
        <v>580</v>
      </c>
      <c r="I4825" t="s">
        <v>27</v>
      </c>
      <c r="J4825">
        <v>91</v>
      </c>
      <c r="K4825">
        <f>IF(COUNTIFS(combined[YEAR],combined[[#This Row],[YEAR]],combined[AC],combined[[#This Row],[AC]],combined[SEX],"F")&gt;0,1,0)</f>
        <v>0</v>
      </c>
    </row>
    <row r="4826" spans="1:11" x14ac:dyDescent="0.35">
      <c r="A4826">
        <v>32381</v>
      </c>
      <c r="B4826" t="s">
        <v>7</v>
      </c>
      <c r="C4826">
        <v>1996</v>
      </c>
      <c r="D4826" t="s">
        <v>3753</v>
      </c>
      <c r="E4826" t="s">
        <v>7752</v>
      </c>
      <c r="F4826" t="s">
        <v>10</v>
      </c>
      <c r="G4826" t="s">
        <v>580</v>
      </c>
      <c r="H4826" t="s">
        <v>580</v>
      </c>
      <c r="I4826" t="s">
        <v>27</v>
      </c>
      <c r="J4826">
        <v>55</v>
      </c>
      <c r="K4826">
        <f>IF(COUNTIFS(combined[YEAR],combined[[#This Row],[YEAR]],combined[AC],combined[[#This Row],[AC]],combined[SEX],"F")&gt;0,1,0)</f>
        <v>0</v>
      </c>
    </row>
    <row r="4827" spans="1:11" x14ac:dyDescent="0.35">
      <c r="A4827">
        <v>32382</v>
      </c>
      <c r="B4827" t="s">
        <v>7</v>
      </c>
      <c r="C4827">
        <v>1996</v>
      </c>
      <c r="D4827" t="s">
        <v>3753</v>
      </c>
      <c r="E4827" t="s">
        <v>7753</v>
      </c>
      <c r="F4827" t="s">
        <v>10</v>
      </c>
      <c r="G4827" t="s">
        <v>580</v>
      </c>
      <c r="H4827" t="s">
        <v>580</v>
      </c>
      <c r="I4827" t="s">
        <v>27</v>
      </c>
      <c r="J4827">
        <v>43</v>
      </c>
      <c r="K4827">
        <f>IF(COUNTIFS(combined[YEAR],combined[[#This Row],[YEAR]],combined[AC],combined[[#This Row],[AC]],combined[SEX],"F")&gt;0,1,0)</f>
        <v>0</v>
      </c>
    </row>
    <row r="4828" spans="1:11" x14ac:dyDescent="0.35">
      <c r="A4828">
        <v>32383</v>
      </c>
      <c r="B4828" t="s">
        <v>7</v>
      </c>
      <c r="C4828">
        <v>1996</v>
      </c>
      <c r="D4828" t="s">
        <v>3763</v>
      </c>
      <c r="E4828" t="s">
        <v>7754</v>
      </c>
      <c r="F4828" t="s">
        <v>10</v>
      </c>
      <c r="G4828" t="s">
        <v>580</v>
      </c>
      <c r="H4828" t="s">
        <v>580</v>
      </c>
      <c r="I4828" t="s">
        <v>4556</v>
      </c>
      <c r="J4828">
        <v>36866</v>
      </c>
      <c r="K4828">
        <f>IF(COUNTIFS(combined[YEAR],combined[[#This Row],[YEAR]],combined[AC],combined[[#This Row],[AC]],combined[SEX],"F")&gt;0,1,0)</f>
        <v>0</v>
      </c>
    </row>
    <row r="4829" spans="1:11" x14ac:dyDescent="0.35">
      <c r="A4829">
        <v>32384</v>
      </c>
      <c r="B4829" t="s">
        <v>7</v>
      </c>
      <c r="C4829">
        <v>1996</v>
      </c>
      <c r="D4829" t="s">
        <v>3763</v>
      </c>
      <c r="E4829" t="s">
        <v>5940</v>
      </c>
      <c r="F4829" t="s">
        <v>10</v>
      </c>
      <c r="G4829" t="s">
        <v>580</v>
      </c>
      <c r="H4829" t="s">
        <v>580</v>
      </c>
      <c r="I4829" t="s">
        <v>4521</v>
      </c>
      <c r="J4829">
        <v>35561</v>
      </c>
      <c r="K4829">
        <f>IF(COUNTIFS(combined[YEAR],combined[[#This Row],[YEAR]],combined[AC],combined[[#This Row],[AC]],combined[SEX],"F")&gt;0,1,0)</f>
        <v>0</v>
      </c>
    </row>
    <row r="4830" spans="1:11" x14ac:dyDescent="0.35">
      <c r="A4830">
        <v>32385</v>
      </c>
      <c r="B4830" t="s">
        <v>7</v>
      </c>
      <c r="C4830">
        <v>1996</v>
      </c>
      <c r="D4830" t="s">
        <v>3763</v>
      </c>
      <c r="E4830" t="s">
        <v>7755</v>
      </c>
      <c r="F4830" t="s">
        <v>10</v>
      </c>
      <c r="G4830" t="s">
        <v>580</v>
      </c>
      <c r="H4830" t="s">
        <v>580</v>
      </c>
      <c r="I4830" t="s">
        <v>27</v>
      </c>
      <c r="J4830">
        <v>12768</v>
      </c>
      <c r="K4830">
        <f>IF(COUNTIFS(combined[YEAR],combined[[#This Row],[YEAR]],combined[AC],combined[[#This Row],[AC]],combined[SEX],"F")&gt;0,1,0)</f>
        <v>0</v>
      </c>
    </row>
    <row r="4831" spans="1:11" x14ac:dyDescent="0.35">
      <c r="A4831">
        <v>32386</v>
      </c>
      <c r="B4831" t="s">
        <v>7</v>
      </c>
      <c r="C4831">
        <v>1996</v>
      </c>
      <c r="D4831" t="s">
        <v>3763</v>
      </c>
      <c r="E4831" t="s">
        <v>7756</v>
      </c>
      <c r="F4831" t="s">
        <v>10</v>
      </c>
      <c r="G4831" t="s">
        <v>580</v>
      </c>
      <c r="H4831" t="s">
        <v>580</v>
      </c>
      <c r="I4831" t="s">
        <v>22</v>
      </c>
      <c r="J4831">
        <v>4848</v>
      </c>
      <c r="K4831">
        <f>IF(COUNTIFS(combined[YEAR],combined[[#This Row],[YEAR]],combined[AC],combined[[#This Row],[AC]],combined[SEX],"F")&gt;0,1,0)</f>
        <v>0</v>
      </c>
    </row>
    <row r="4832" spans="1:11" x14ac:dyDescent="0.35">
      <c r="A4832">
        <v>32387</v>
      </c>
      <c r="B4832" t="s">
        <v>7</v>
      </c>
      <c r="C4832">
        <v>1996</v>
      </c>
      <c r="D4832" t="s">
        <v>3763</v>
      </c>
      <c r="E4832" t="s">
        <v>7757</v>
      </c>
      <c r="F4832" t="s">
        <v>10</v>
      </c>
      <c r="G4832" t="s">
        <v>580</v>
      </c>
      <c r="H4832" t="s">
        <v>580</v>
      </c>
      <c r="I4832" t="s">
        <v>7732</v>
      </c>
      <c r="J4832">
        <v>499</v>
      </c>
      <c r="K4832">
        <f>IF(COUNTIFS(combined[YEAR],combined[[#This Row],[YEAR]],combined[AC],combined[[#This Row],[AC]],combined[SEX],"F")&gt;0,1,0)</f>
        <v>0</v>
      </c>
    </row>
    <row r="4833" spans="1:11" x14ac:dyDescent="0.35">
      <c r="A4833">
        <v>32388</v>
      </c>
      <c r="B4833" t="s">
        <v>7</v>
      </c>
      <c r="C4833">
        <v>1996</v>
      </c>
      <c r="D4833" t="s">
        <v>3763</v>
      </c>
      <c r="E4833" t="s">
        <v>7758</v>
      </c>
      <c r="F4833" t="s">
        <v>10</v>
      </c>
      <c r="G4833" t="s">
        <v>580</v>
      </c>
      <c r="H4833" t="s">
        <v>580</v>
      </c>
      <c r="I4833" t="s">
        <v>27</v>
      </c>
      <c r="J4833">
        <v>444</v>
      </c>
      <c r="K4833">
        <f>IF(COUNTIFS(combined[YEAR],combined[[#This Row],[YEAR]],combined[AC],combined[[#This Row],[AC]],combined[SEX],"F")&gt;0,1,0)</f>
        <v>0</v>
      </c>
    </row>
    <row r="4834" spans="1:11" x14ac:dyDescent="0.35">
      <c r="A4834">
        <v>32389</v>
      </c>
      <c r="B4834" t="s">
        <v>7</v>
      </c>
      <c r="C4834">
        <v>1996</v>
      </c>
      <c r="D4834" t="s">
        <v>3763</v>
      </c>
      <c r="E4834" t="s">
        <v>7759</v>
      </c>
      <c r="F4834" t="s">
        <v>10</v>
      </c>
      <c r="G4834" t="s">
        <v>580</v>
      </c>
      <c r="H4834" t="s">
        <v>580</v>
      </c>
      <c r="I4834" t="s">
        <v>27</v>
      </c>
      <c r="J4834">
        <v>290</v>
      </c>
      <c r="K4834">
        <f>IF(COUNTIFS(combined[YEAR],combined[[#This Row],[YEAR]],combined[AC],combined[[#This Row],[AC]],combined[SEX],"F")&gt;0,1,0)</f>
        <v>0</v>
      </c>
    </row>
    <row r="4835" spans="1:11" x14ac:dyDescent="0.35">
      <c r="A4835">
        <v>32390</v>
      </c>
      <c r="B4835" t="s">
        <v>7</v>
      </c>
      <c r="C4835">
        <v>1996</v>
      </c>
      <c r="D4835" t="s">
        <v>3763</v>
      </c>
      <c r="E4835" t="s">
        <v>7760</v>
      </c>
      <c r="F4835" t="s">
        <v>10</v>
      </c>
      <c r="G4835" t="s">
        <v>580</v>
      </c>
      <c r="H4835" t="s">
        <v>580</v>
      </c>
      <c r="I4835" t="s">
        <v>27</v>
      </c>
      <c r="J4835">
        <v>280</v>
      </c>
      <c r="K4835">
        <f>IF(COUNTIFS(combined[YEAR],combined[[#This Row],[YEAR]],combined[AC],combined[[#This Row],[AC]],combined[SEX],"F")&gt;0,1,0)</f>
        <v>0</v>
      </c>
    </row>
    <row r="4836" spans="1:11" x14ac:dyDescent="0.35">
      <c r="A4836">
        <v>32391</v>
      </c>
      <c r="B4836" t="s">
        <v>7</v>
      </c>
      <c r="C4836">
        <v>1996</v>
      </c>
      <c r="D4836" t="s">
        <v>3763</v>
      </c>
      <c r="E4836" t="s">
        <v>7761</v>
      </c>
      <c r="F4836" t="s">
        <v>10</v>
      </c>
      <c r="G4836" t="s">
        <v>580</v>
      </c>
      <c r="H4836" t="s">
        <v>580</v>
      </c>
      <c r="I4836" t="s">
        <v>7729</v>
      </c>
      <c r="J4836">
        <v>261</v>
      </c>
      <c r="K4836">
        <f>IF(COUNTIFS(combined[YEAR],combined[[#This Row],[YEAR]],combined[AC],combined[[#This Row],[AC]],combined[SEX],"F")&gt;0,1,0)</f>
        <v>0</v>
      </c>
    </row>
    <row r="4837" spans="1:11" x14ac:dyDescent="0.35">
      <c r="A4837">
        <v>32392</v>
      </c>
      <c r="B4837" t="s">
        <v>7</v>
      </c>
      <c r="C4837">
        <v>1996</v>
      </c>
      <c r="D4837" t="s">
        <v>3763</v>
      </c>
      <c r="E4837" t="s">
        <v>7762</v>
      </c>
      <c r="F4837" t="s">
        <v>10</v>
      </c>
      <c r="G4837" t="s">
        <v>580</v>
      </c>
      <c r="H4837" t="s">
        <v>580</v>
      </c>
      <c r="I4837" t="s">
        <v>27</v>
      </c>
      <c r="J4837">
        <v>246</v>
      </c>
      <c r="K4837">
        <f>IF(COUNTIFS(combined[YEAR],combined[[#This Row],[YEAR]],combined[AC],combined[[#This Row],[AC]],combined[SEX],"F")&gt;0,1,0)</f>
        <v>0</v>
      </c>
    </row>
    <row r="4838" spans="1:11" x14ac:dyDescent="0.35">
      <c r="A4838">
        <v>32393</v>
      </c>
      <c r="B4838" t="s">
        <v>7</v>
      </c>
      <c r="C4838">
        <v>1996</v>
      </c>
      <c r="D4838" t="s">
        <v>3763</v>
      </c>
      <c r="E4838" t="s">
        <v>7763</v>
      </c>
      <c r="F4838" t="s">
        <v>10</v>
      </c>
      <c r="G4838" t="s">
        <v>580</v>
      </c>
      <c r="H4838" t="s">
        <v>580</v>
      </c>
      <c r="I4838" t="s">
        <v>27</v>
      </c>
      <c r="J4838">
        <v>221</v>
      </c>
      <c r="K4838">
        <f>IF(COUNTIFS(combined[YEAR],combined[[#This Row],[YEAR]],combined[AC],combined[[#This Row],[AC]],combined[SEX],"F")&gt;0,1,0)</f>
        <v>0</v>
      </c>
    </row>
    <row r="4839" spans="1:11" x14ac:dyDescent="0.35">
      <c r="A4839">
        <v>32394</v>
      </c>
      <c r="B4839" t="s">
        <v>7</v>
      </c>
      <c r="C4839">
        <v>1996</v>
      </c>
      <c r="D4839" t="s">
        <v>3763</v>
      </c>
      <c r="E4839" t="s">
        <v>7764</v>
      </c>
      <c r="F4839" t="s">
        <v>10</v>
      </c>
      <c r="G4839" t="s">
        <v>580</v>
      </c>
      <c r="H4839" t="s">
        <v>580</v>
      </c>
      <c r="I4839" t="s">
        <v>27</v>
      </c>
      <c r="J4839">
        <v>170</v>
      </c>
      <c r="K4839">
        <f>IF(COUNTIFS(combined[YEAR],combined[[#This Row],[YEAR]],combined[AC],combined[[#This Row],[AC]],combined[SEX],"F")&gt;0,1,0)</f>
        <v>0</v>
      </c>
    </row>
    <row r="4840" spans="1:11" x14ac:dyDescent="0.35">
      <c r="A4840">
        <v>32395</v>
      </c>
      <c r="B4840" t="s">
        <v>7</v>
      </c>
      <c r="C4840">
        <v>1996</v>
      </c>
      <c r="D4840" t="s">
        <v>3763</v>
      </c>
      <c r="E4840" t="s">
        <v>7765</v>
      </c>
      <c r="F4840" t="s">
        <v>10</v>
      </c>
      <c r="G4840" t="s">
        <v>580</v>
      </c>
      <c r="H4840" t="s">
        <v>580</v>
      </c>
      <c r="I4840" t="s">
        <v>27</v>
      </c>
      <c r="J4840">
        <v>167</v>
      </c>
      <c r="K4840">
        <f>IF(COUNTIFS(combined[YEAR],combined[[#This Row],[YEAR]],combined[AC],combined[[#This Row],[AC]],combined[SEX],"F")&gt;0,1,0)</f>
        <v>0</v>
      </c>
    </row>
    <row r="4841" spans="1:11" x14ac:dyDescent="0.35">
      <c r="A4841">
        <v>32396</v>
      </c>
      <c r="B4841" t="s">
        <v>7</v>
      </c>
      <c r="C4841">
        <v>1996</v>
      </c>
      <c r="D4841" t="s">
        <v>3763</v>
      </c>
      <c r="E4841" t="s">
        <v>7766</v>
      </c>
      <c r="F4841" t="s">
        <v>10</v>
      </c>
      <c r="G4841" t="s">
        <v>580</v>
      </c>
      <c r="H4841" t="s">
        <v>580</v>
      </c>
      <c r="I4841" t="s">
        <v>27</v>
      </c>
      <c r="J4841">
        <v>156</v>
      </c>
      <c r="K4841">
        <f>IF(COUNTIFS(combined[YEAR],combined[[#This Row],[YEAR]],combined[AC],combined[[#This Row],[AC]],combined[SEX],"F")&gt;0,1,0)</f>
        <v>0</v>
      </c>
    </row>
    <row r="4842" spans="1:11" x14ac:dyDescent="0.35">
      <c r="A4842">
        <v>32397</v>
      </c>
      <c r="B4842" t="s">
        <v>7</v>
      </c>
      <c r="C4842">
        <v>1996</v>
      </c>
      <c r="D4842" t="s">
        <v>3763</v>
      </c>
      <c r="E4842" t="s">
        <v>7767</v>
      </c>
      <c r="F4842" t="s">
        <v>10</v>
      </c>
      <c r="G4842" t="s">
        <v>580</v>
      </c>
      <c r="H4842" t="s">
        <v>580</v>
      </c>
      <c r="I4842" t="s">
        <v>27</v>
      </c>
      <c r="J4842">
        <v>102</v>
      </c>
      <c r="K4842">
        <f>IF(COUNTIFS(combined[YEAR],combined[[#This Row],[YEAR]],combined[AC],combined[[#This Row],[AC]],combined[SEX],"F")&gt;0,1,0)</f>
        <v>0</v>
      </c>
    </row>
    <row r="4843" spans="1:11" x14ac:dyDescent="0.35">
      <c r="A4843">
        <v>32398</v>
      </c>
      <c r="B4843" t="s">
        <v>7</v>
      </c>
      <c r="C4843">
        <v>1996</v>
      </c>
      <c r="D4843" t="s">
        <v>3763</v>
      </c>
      <c r="E4843" t="s">
        <v>7768</v>
      </c>
      <c r="F4843" t="s">
        <v>10</v>
      </c>
      <c r="G4843" t="s">
        <v>580</v>
      </c>
      <c r="H4843" t="s">
        <v>580</v>
      </c>
      <c r="I4843" t="s">
        <v>27</v>
      </c>
      <c r="J4843">
        <v>93</v>
      </c>
      <c r="K4843">
        <f>IF(COUNTIFS(combined[YEAR],combined[[#This Row],[YEAR]],combined[AC],combined[[#This Row],[AC]],combined[SEX],"F")&gt;0,1,0)</f>
        <v>0</v>
      </c>
    </row>
    <row r="4844" spans="1:11" x14ac:dyDescent="0.35">
      <c r="A4844">
        <v>32399</v>
      </c>
      <c r="B4844" t="s">
        <v>7</v>
      </c>
      <c r="C4844">
        <v>1996</v>
      </c>
      <c r="D4844" t="s">
        <v>3763</v>
      </c>
      <c r="E4844" t="s">
        <v>7769</v>
      </c>
      <c r="F4844" t="s">
        <v>10</v>
      </c>
      <c r="G4844" t="s">
        <v>580</v>
      </c>
      <c r="H4844" t="s">
        <v>580</v>
      </c>
      <c r="I4844" t="s">
        <v>27</v>
      </c>
      <c r="J4844">
        <v>49</v>
      </c>
      <c r="K4844">
        <f>IF(COUNTIFS(combined[YEAR],combined[[#This Row],[YEAR]],combined[AC],combined[[#This Row],[AC]],combined[SEX],"F")&gt;0,1,0)</f>
        <v>0</v>
      </c>
    </row>
    <row r="4845" spans="1:11" x14ac:dyDescent="0.35">
      <c r="A4845">
        <v>32400</v>
      </c>
      <c r="B4845" t="s">
        <v>7</v>
      </c>
      <c r="C4845">
        <v>1996</v>
      </c>
      <c r="D4845" t="s">
        <v>3771</v>
      </c>
      <c r="E4845" t="s">
        <v>3772</v>
      </c>
      <c r="F4845" t="s">
        <v>10</v>
      </c>
      <c r="G4845" t="s">
        <v>580</v>
      </c>
      <c r="H4845" t="s">
        <v>580</v>
      </c>
      <c r="I4845" t="s">
        <v>22</v>
      </c>
      <c r="J4845">
        <v>43158</v>
      </c>
      <c r="K4845">
        <f>IF(COUNTIFS(combined[YEAR],combined[[#This Row],[YEAR]],combined[AC],combined[[#This Row],[AC]],combined[SEX],"F")&gt;0,1,0)</f>
        <v>0</v>
      </c>
    </row>
    <row r="4846" spans="1:11" x14ac:dyDescent="0.35">
      <c r="A4846">
        <v>32401</v>
      </c>
      <c r="B4846" t="s">
        <v>7</v>
      </c>
      <c r="C4846">
        <v>1996</v>
      </c>
      <c r="D4846" t="s">
        <v>3771</v>
      </c>
      <c r="E4846" t="s">
        <v>5311</v>
      </c>
      <c r="F4846" t="s">
        <v>10</v>
      </c>
      <c r="G4846" t="s">
        <v>580</v>
      </c>
      <c r="H4846" t="s">
        <v>580</v>
      </c>
      <c r="I4846" t="s">
        <v>4521</v>
      </c>
      <c r="J4846">
        <v>30008</v>
      </c>
      <c r="K4846">
        <f>IF(COUNTIFS(combined[YEAR],combined[[#This Row],[YEAR]],combined[AC],combined[[#This Row],[AC]],combined[SEX],"F")&gt;0,1,0)</f>
        <v>0</v>
      </c>
    </row>
    <row r="4847" spans="1:11" x14ac:dyDescent="0.35">
      <c r="A4847">
        <v>32402</v>
      </c>
      <c r="B4847" t="s">
        <v>7</v>
      </c>
      <c r="C4847">
        <v>1996</v>
      </c>
      <c r="D4847" t="s">
        <v>3771</v>
      </c>
      <c r="E4847" t="s">
        <v>7770</v>
      </c>
      <c r="F4847" t="s">
        <v>10</v>
      </c>
      <c r="G4847" t="s">
        <v>580</v>
      </c>
      <c r="H4847" t="s">
        <v>580</v>
      </c>
      <c r="I4847" t="s">
        <v>27</v>
      </c>
      <c r="J4847">
        <v>14424</v>
      </c>
      <c r="K4847">
        <f>IF(COUNTIFS(combined[YEAR],combined[[#This Row],[YEAR]],combined[AC],combined[[#This Row],[AC]],combined[SEX],"F")&gt;0,1,0)</f>
        <v>0</v>
      </c>
    </row>
    <row r="4848" spans="1:11" x14ac:dyDescent="0.35">
      <c r="A4848">
        <v>32403</v>
      </c>
      <c r="B4848" t="s">
        <v>7</v>
      </c>
      <c r="C4848">
        <v>1996</v>
      </c>
      <c r="D4848" t="s">
        <v>3771</v>
      </c>
      <c r="E4848" t="s">
        <v>7771</v>
      </c>
      <c r="F4848" t="s">
        <v>10</v>
      </c>
      <c r="G4848" t="s">
        <v>580</v>
      </c>
      <c r="H4848" t="s">
        <v>580</v>
      </c>
      <c r="I4848" t="s">
        <v>4556</v>
      </c>
      <c r="J4848">
        <v>932</v>
      </c>
      <c r="K4848">
        <f>IF(COUNTIFS(combined[YEAR],combined[[#This Row],[YEAR]],combined[AC],combined[[#This Row],[AC]],combined[SEX],"F")&gt;0,1,0)</f>
        <v>0</v>
      </c>
    </row>
    <row r="4849" spans="1:11" x14ac:dyDescent="0.35">
      <c r="A4849">
        <v>32404</v>
      </c>
      <c r="B4849" t="s">
        <v>7</v>
      </c>
      <c r="C4849">
        <v>1996</v>
      </c>
      <c r="D4849" t="s">
        <v>3771</v>
      </c>
      <c r="E4849" t="s">
        <v>7772</v>
      </c>
      <c r="F4849" t="s">
        <v>10</v>
      </c>
      <c r="G4849" t="s">
        <v>580</v>
      </c>
      <c r="H4849" t="s">
        <v>580</v>
      </c>
      <c r="I4849" t="s">
        <v>7729</v>
      </c>
      <c r="J4849">
        <v>605</v>
      </c>
      <c r="K4849">
        <f>IF(COUNTIFS(combined[YEAR],combined[[#This Row],[YEAR]],combined[AC],combined[[#This Row],[AC]],combined[SEX],"F")&gt;0,1,0)</f>
        <v>0</v>
      </c>
    </row>
    <row r="4850" spans="1:11" x14ac:dyDescent="0.35">
      <c r="A4850">
        <v>32405</v>
      </c>
      <c r="B4850" t="s">
        <v>7</v>
      </c>
      <c r="C4850">
        <v>1996</v>
      </c>
      <c r="D4850" t="s">
        <v>3771</v>
      </c>
      <c r="E4850" t="s">
        <v>7773</v>
      </c>
      <c r="F4850" t="s">
        <v>10</v>
      </c>
      <c r="G4850" t="s">
        <v>580</v>
      </c>
      <c r="H4850" t="s">
        <v>580</v>
      </c>
      <c r="I4850" t="s">
        <v>7732</v>
      </c>
      <c r="J4850">
        <v>498</v>
      </c>
      <c r="K4850">
        <f>IF(COUNTIFS(combined[YEAR],combined[[#This Row],[YEAR]],combined[AC],combined[[#This Row],[AC]],combined[SEX],"F")&gt;0,1,0)</f>
        <v>0</v>
      </c>
    </row>
    <row r="4851" spans="1:11" x14ac:dyDescent="0.35">
      <c r="A4851">
        <v>32406</v>
      </c>
      <c r="B4851" t="s">
        <v>7</v>
      </c>
      <c r="C4851">
        <v>1996</v>
      </c>
      <c r="D4851" t="s">
        <v>3771</v>
      </c>
      <c r="E4851" t="s">
        <v>7774</v>
      </c>
      <c r="F4851" t="s">
        <v>10</v>
      </c>
      <c r="G4851" t="s">
        <v>580</v>
      </c>
      <c r="H4851" t="s">
        <v>580</v>
      </c>
      <c r="I4851" t="s">
        <v>27</v>
      </c>
      <c r="J4851">
        <v>338</v>
      </c>
      <c r="K4851">
        <f>IF(COUNTIFS(combined[YEAR],combined[[#This Row],[YEAR]],combined[AC],combined[[#This Row],[AC]],combined[SEX],"F")&gt;0,1,0)</f>
        <v>0</v>
      </c>
    </row>
    <row r="4852" spans="1:11" x14ac:dyDescent="0.35">
      <c r="A4852">
        <v>32407</v>
      </c>
      <c r="B4852" t="s">
        <v>7</v>
      </c>
      <c r="C4852">
        <v>1996</v>
      </c>
      <c r="D4852" t="s">
        <v>3771</v>
      </c>
      <c r="E4852" t="s">
        <v>6692</v>
      </c>
      <c r="F4852" t="s">
        <v>10</v>
      </c>
      <c r="G4852" t="s">
        <v>580</v>
      </c>
      <c r="H4852" t="s">
        <v>580</v>
      </c>
      <c r="I4852" t="s">
        <v>27</v>
      </c>
      <c r="J4852">
        <v>195</v>
      </c>
      <c r="K4852">
        <f>IF(COUNTIFS(combined[YEAR],combined[[#This Row],[YEAR]],combined[AC],combined[[#This Row],[AC]],combined[SEX],"F")&gt;0,1,0)</f>
        <v>0</v>
      </c>
    </row>
    <row r="4853" spans="1:11" x14ac:dyDescent="0.35">
      <c r="A4853">
        <v>32408</v>
      </c>
      <c r="B4853" t="s">
        <v>7</v>
      </c>
      <c r="C4853">
        <v>1996</v>
      </c>
      <c r="D4853" t="s">
        <v>3771</v>
      </c>
      <c r="E4853" t="s">
        <v>7775</v>
      </c>
      <c r="F4853" t="s">
        <v>10</v>
      </c>
      <c r="G4853" t="s">
        <v>580</v>
      </c>
      <c r="H4853" t="s">
        <v>580</v>
      </c>
      <c r="I4853" t="s">
        <v>27</v>
      </c>
      <c r="J4853">
        <v>96</v>
      </c>
      <c r="K4853">
        <f>IF(COUNTIFS(combined[YEAR],combined[[#This Row],[YEAR]],combined[AC],combined[[#This Row],[AC]],combined[SEX],"F")&gt;0,1,0)</f>
        <v>0</v>
      </c>
    </row>
    <row r="4854" spans="1:11" x14ac:dyDescent="0.35">
      <c r="A4854">
        <v>32409</v>
      </c>
      <c r="B4854" t="s">
        <v>7</v>
      </c>
      <c r="C4854">
        <v>1996</v>
      </c>
      <c r="D4854" t="s">
        <v>3771</v>
      </c>
      <c r="E4854" t="s">
        <v>7776</v>
      </c>
      <c r="F4854" t="s">
        <v>10</v>
      </c>
      <c r="G4854" t="s">
        <v>580</v>
      </c>
      <c r="H4854" t="s">
        <v>580</v>
      </c>
      <c r="I4854" t="s">
        <v>27</v>
      </c>
      <c r="J4854">
        <v>51</v>
      </c>
      <c r="K4854">
        <f>IF(COUNTIFS(combined[YEAR],combined[[#This Row],[YEAR]],combined[AC],combined[[#This Row],[AC]],combined[SEX],"F")&gt;0,1,0)</f>
        <v>0</v>
      </c>
    </row>
    <row r="4855" spans="1:11" x14ac:dyDescent="0.35">
      <c r="A4855">
        <v>32410</v>
      </c>
      <c r="B4855" t="s">
        <v>7</v>
      </c>
      <c r="C4855">
        <v>1996</v>
      </c>
      <c r="D4855" t="s">
        <v>3779</v>
      </c>
      <c r="E4855" t="s">
        <v>7777</v>
      </c>
      <c r="F4855" t="s">
        <v>10</v>
      </c>
      <c r="G4855" t="s">
        <v>580</v>
      </c>
      <c r="H4855" t="s">
        <v>580</v>
      </c>
      <c r="I4855" t="s">
        <v>22</v>
      </c>
      <c r="J4855">
        <v>30138</v>
      </c>
      <c r="K4855">
        <f>IF(COUNTIFS(combined[YEAR],combined[[#This Row],[YEAR]],combined[AC],combined[[#This Row],[AC]],combined[SEX],"F")&gt;0,1,0)</f>
        <v>0</v>
      </c>
    </row>
    <row r="4856" spans="1:11" x14ac:dyDescent="0.35">
      <c r="A4856">
        <v>32411</v>
      </c>
      <c r="B4856" t="s">
        <v>7</v>
      </c>
      <c r="C4856">
        <v>1996</v>
      </c>
      <c r="D4856" t="s">
        <v>3779</v>
      </c>
      <c r="E4856" t="s">
        <v>4567</v>
      </c>
      <c r="F4856" t="s">
        <v>10</v>
      </c>
      <c r="G4856" t="s">
        <v>580</v>
      </c>
      <c r="H4856" t="s">
        <v>580</v>
      </c>
      <c r="I4856" t="s">
        <v>4521</v>
      </c>
      <c r="J4856">
        <v>24891</v>
      </c>
      <c r="K4856">
        <f>IF(COUNTIFS(combined[YEAR],combined[[#This Row],[YEAR]],combined[AC],combined[[#This Row],[AC]],combined[SEX],"F")&gt;0,1,0)</f>
        <v>0</v>
      </c>
    </row>
    <row r="4857" spans="1:11" x14ac:dyDescent="0.35">
      <c r="A4857">
        <v>32412</v>
      </c>
      <c r="B4857" t="s">
        <v>7</v>
      </c>
      <c r="C4857">
        <v>1996</v>
      </c>
      <c r="D4857" t="s">
        <v>3779</v>
      </c>
      <c r="E4857" t="s">
        <v>7778</v>
      </c>
      <c r="F4857" t="s">
        <v>10</v>
      </c>
      <c r="G4857" t="s">
        <v>580</v>
      </c>
      <c r="H4857" t="s">
        <v>580</v>
      </c>
      <c r="I4857" t="s">
        <v>27</v>
      </c>
      <c r="J4857">
        <v>7795</v>
      </c>
      <c r="K4857">
        <f>IF(COUNTIFS(combined[YEAR],combined[[#This Row],[YEAR]],combined[AC],combined[[#This Row],[AC]],combined[SEX],"F")&gt;0,1,0)</f>
        <v>0</v>
      </c>
    </row>
    <row r="4858" spans="1:11" x14ac:dyDescent="0.35">
      <c r="A4858">
        <v>32413</v>
      </c>
      <c r="B4858" t="s">
        <v>7</v>
      </c>
      <c r="C4858">
        <v>1996</v>
      </c>
      <c r="D4858" t="s">
        <v>3779</v>
      </c>
      <c r="E4858" t="s">
        <v>7779</v>
      </c>
      <c r="F4858" t="s">
        <v>10</v>
      </c>
      <c r="G4858" t="s">
        <v>580</v>
      </c>
      <c r="H4858" t="s">
        <v>580</v>
      </c>
      <c r="I4858" t="s">
        <v>1806</v>
      </c>
      <c r="J4858">
        <v>7743</v>
      </c>
      <c r="K4858">
        <f>IF(COUNTIFS(combined[YEAR],combined[[#This Row],[YEAR]],combined[AC],combined[[#This Row],[AC]],combined[SEX],"F")&gt;0,1,0)</f>
        <v>0</v>
      </c>
    </row>
    <row r="4859" spans="1:11" x14ac:dyDescent="0.35">
      <c r="A4859">
        <v>32414</v>
      </c>
      <c r="B4859" t="s">
        <v>7</v>
      </c>
      <c r="C4859">
        <v>1996</v>
      </c>
      <c r="D4859" t="s">
        <v>3779</v>
      </c>
      <c r="E4859" t="s">
        <v>7780</v>
      </c>
      <c r="F4859" t="s">
        <v>10</v>
      </c>
      <c r="G4859" t="s">
        <v>580</v>
      </c>
      <c r="H4859" t="s">
        <v>580</v>
      </c>
      <c r="I4859" t="s">
        <v>27</v>
      </c>
      <c r="J4859">
        <v>1227</v>
      </c>
      <c r="K4859">
        <f>IF(COUNTIFS(combined[YEAR],combined[[#This Row],[YEAR]],combined[AC],combined[[#This Row],[AC]],combined[SEX],"F")&gt;0,1,0)</f>
        <v>0</v>
      </c>
    </row>
    <row r="4860" spans="1:11" x14ac:dyDescent="0.35">
      <c r="A4860">
        <v>32415</v>
      </c>
      <c r="B4860" t="s">
        <v>7</v>
      </c>
      <c r="C4860">
        <v>1996</v>
      </c>
      <c r="D4860" t="s">
        <v>3779</v>
      </c>
      <c r="E4860" t="s">
        <v>7781</v>
      </c>
      <c r="F4860" t="s">
        <v>10</v>
      </c>
      <c r="G4860" t="s">
        <v>580</v>
      </c>
      <c r="H4860" t="s">
        <v>580</v>
      </c>
      <c r="I4860" t="s">
        <v>27</v>
      </c>
      <c r="J4860">
        <v>387</v>
      </c>
      <c r="K4860">
        <f>IF(COUNTIFS(combined[YEAR],combined[[#This Row],[YEAR]],combined[AC],combined[[#This Row],[AC]],combined[SEX],"F")&gt;0,1,0)</f>
        <v>0</v>
      </c>
    </row>
    <row r="4861" spans="1:11" x14ac:dyDescent="0.35">
      <c r="A4861">
        <v>32416</v>
      </c>
      <c r="B4861" t="s">
        <v>7</v>
      </c>
      <c r="C4861">
        <v>1996</v>
      </c>
      <c r="D4861" t="s">
        <v>3779</v>
      </c>
      <c r="E4861" t="s">
        <v>7782</v>
      </c>
      <c r="F4861" t="s">
        <v>10</v>
      </c>
      <c r="G4861" t="s">
        <v>580</v>
      </c>
      <c r="H4861" t="s">
        <v>580</v>
      </c>
      <c r="I4861" t="s">
        <v>27</v>
      </c>
      <c r="J4861">
        <v>373</v>
      </c>
      <c r="K4861">
        <f>IF(COUNTIFS(combined[YEAR],combined[[#This Row],[YEAR]],combined[AC],combined[[#This Row],[AC]],combined[SEX],"F")&gt;0,1,0)</f>
        <v>0</v>
      </c>
    </row>
    <row r="4862" spans="1:11" x14ac:dyDescent="0.35">
      <c r="A4862">
        <v>32417</v>
      </c>
      <c r="B4862" t="s">
        <v>7</v>
      </c>
      <c r="C4862">
        <v>1996</v>
      </c>
      <c r="D4862" t="s">
        <v>3779</v>
      </c>
      <c r="E4862" t="s">
        <v>7783</v>
      </c>
      <c r="F4862" t="s">
        <v>10</v>
      </c>
      <c r="G4862" t="s">
        <v>580</v>
      </c>
      <c r="H4862" t="s">
        <v>580</v>
      </c>
      <c r="I4862" t="s">
        <v>27</v>
      </c>
      <c r="J4862">
        <v>247</v>
      </c>
      <c r="K4862">
        <f>IF(COUNTIFS(combined[YEAR],combined[[#This Row],[YEAR]],combined[AC],combined[[#This Row],[AC]],combined[SEX],"F")&gt;0,1,0)</f>
        <v>0</v>
      </c>
    </row>
    <row r="4863" spans="1:11" x14ac:dyDescent="0.35">
      <c r="A4863">
        <v>32418</v>
      </c>
      <c r="B4863" t="s">
        <v>7</v>
      </c>
      <c r="C4863">
        <v>1996</v>
      </c>
      <c r="D4863" t="s">
        <v>3779</v>
      </c>
      <c r="E4863" t="s">
        <v>7784</v>
      </c>
      <c r="F4863" t="s">
        <v>10</v>
      </c>
      <c r="G4863" t="s">
        <v>580</v>
      </c>
      <c r="H4863" t="s">
        <v>580</v>
      </c>
      <c r="I4863" t="s">
        <v>27</v>
      </c>
      <c r="J4863">
        <v>235</v>
      </c>
      <c r="K4863">
        <f>IF(COUNTIFS(combined[YEAR],combined[[#This Row],[YEAR]],combined[AC],combined[[#This Row],[AC]],combined[SEX],"F")&gt;0,1,0)</f>
        <v>0</v>
      </c>
    </row>
    <row r="4864" spans="1:11" x14ac:dyDescent="0.35">
      <c r="A4864">
        <v>32419</v>
      </c>
      <c r="B4864" t="s">
        <v>7</v>
      </c>
      <c r="C4864">
        <v>1996</v>
      </c>
      <c r="D4864" t="s">
        <v>3779</v>
      </c>
      <c r="E4864" t="s">
        <v>7785</v>
      </c>
      <c r="F4864" t="s">
        <v>10</v>
      </c>
      <c r="G4864" t="s">
        <v>580</v>
      </c>
      <c r="H4864" t="s">
        <v>580</v>
      </c>
      <c r="I4864" t="s">
        <v>27</v>
      </c>
      <c r="J4864">
        <v>175</v>
      </c>
      <c r="K4864">
        <f>IF(COUNTIFS(combined[YEAR],combined[[#This Row],[YEAR]],combined[AC],combined[[#This Row],[AC]],combined[SEX],"F")&gt;0,1,0)</f>
        <v>0</v>
      </c>
    </row>
    <row r="4865" spans="1:11" x14ac:dyDescent="0.35">
      <c r="A4865">
        <v>32420</v>
      </c>
      <c r="B4865" t="s">
        <v>7</v>
      </c>
      <c r="C4865">
        <v>1996</v>
      </c>
      <c r="D4865" t="s">
        <v>3779</v>
      </c>
      <c r="E4865" t="s">
        <v>7786</v>
      </c>
      <c r="F4865" t="s">
        <v>10</v>
      </c>
      <c r="G4865" t="s">
        <v>580</v>
      </c>
      <c r="H4865" t="s">
        <v>580</v>
      </c>
      <c r="I4865" t="s">
        <v>27</v>
      </c>
      <c r="J4865">
        <v>147</v>
      </c>
      <c r="K4865">
        <f>IF(COUNTIFS(combined[YEAR],combined[[#This Row],[YEAR]],combined[AC],combined[[#This Row],[AC]],combined[SEX],"F")&gt;0,1,0)</f>
        <v>0</v>
      </c>
    </row>
    <row r="4866" spans="1:11" x14ac:dyDescent="0.35">
      <c r="A4866">
        <v>32421</v>
      </c>
      <c r="B4866" t="s">
        <v>7</v>
      </c>
      <c r="C4866">
        <v>1996</v>
      </c>
      <c r="D4866" t="s">
        <v>3779</v>
      </c>
      <c r="E4866" t="s">
        <v>7787</v>
      </c>
      <c r="F4866" t="s">
        <v>10</v>
      </c>
      <c r="G4866" t="s">
        <v>580</v>
      </c>
      <c r="H4866" t="s">
        <v>580</v>
      </c>
      <c r="I4866" t="s">
        <v>27</v>
      </c>
      <c r="J4866">
        <v>138</v>
      </c>
      <c r="K4866">
        <f>IF(COUNTIFS(combined[YEAR],combined[[#This Row],[YEAR]],combined[AC],combined[[#This Row],[AC]],combined[SEX],"F")&gt;0,1,0)</f>
        <v>0</v>
      </c>
    </row>
    <row r="4867" spans="1:11" x14ac:dyDescent="0.35">
      <c r="A4867">
        <v>32422</v>
      </c>
      <c r="B4867" t="s">
        <v>7</v>
      </c>
      <c r="C4867">
        <v>1996</v>
      </c>
      <c r="D4867" t="s">
        <v>3779</v>
      </c>
      <c r="E4867" t="s">
        <v>7788</v>
      </c>
      <c r="F4867" t="s">
        <v>10</v>
      </c>
      <c r="G4867" t="s">
        <v>580</v>
      </c>
      <c r="H4867" t="s">
        <v>580</v>
      </c>
      <c r="I4867" t="s">
        <v>27</v>
      </c>
      <c r="J4867">
        <v>131</v>
      </c>
      <c r="K4867">
        <f>IF(COUNTIFS(combined[YEAR],combined[[#This Row],[YEAR]],combined[AC],combined[[#This Row],[AC]],combined[SEX],"F")&gt;0,1,0)</f>
        <v>0</v>
      </c>
    </row>
    <row r="4868" spans="1:11" x14ac:dyDescent="0.35">
      <c r="A4868">
        <v>32423</v>
      </c>
      <c r="B4868" t="s">
        <v>7</v>
      </c>
      <c r="C4868">
        <v>1996</v>
      </c>
      <c r="D4868" t="s">
        <v>3788</v>
      </c>
      <c r="E4868" t="s">
        <v>7789</v>
      </c>
      <c r="F4868" t="s">
        <v>10</v>
      </c>
      <c r="G4868" t="s">
        <v>580</v>
      </c>
      <c r="H4868" t="s">
        <v>580</v>
      </c>
      <c r="I4868" t="s">
        <v>27</v>
      </c>
      <c r="J4868">
        <v>55873</v>
      </c>
      <c r="K4868">
        <f>IF(COUNTIFS(combined[YEAR],combined[[#This Row],[YEAR]],combined[AC],combined[[#This Row],[AC]],combined[SEX],"F")&gt;0,1,0)</f>
        <v>1</v>
      </c>
    </row>
    <row r="4869" spans="1:11" x14ac:dyDescent="0.35">
      <c r="A4869">
        <v>32424</v>
      </c>
      <c r="B4869" t="s">
        <v>7</v>
      </c>
      <c r="C4869">
        <v>1996</v>
      </c>
      <c r="D4869" t="s">
        <v>3788</v>
      </c>
      <c r="E4869" t="s">
        <v>7790</v>
      </c>
      <c r="F4869" t="s">
        <v>10</v>
      </c>
      <c r="G4869" t="s">
        <v>580</v>
      </c>
      <c r="H4869" t="s">
        <v>580</v>
      </c>
      <c r="I4869" t="s">
        <v>4521</v>
      </c>
      <c r="J4869">
        <v>25161</v>
      </c>
      <c r="K4869">
        <f>IF(COUNTIFS(combined[YEAR],combined[[#This Row],[YEAR]],combined[AC],combined[[#This Row],[AC]],combined[SEX],"F")&gt;0,1,0)</f>
        <v>1</v>
      </c>
    </row>
    <row r="4870" spans="1:11" x14ac:dyDescent="0.35">
      <c r="A4870">
        <v>32425</v>
      </c>
      <c r="B4870" t="s">
        <v>7</v>
      </c>
      <c r="C4870">
        <v>1996</v>
      </c>
      <c r="D4870" t="s">
        <v>3788</v>
      </c>
      <c r="E4870" t="s">
        <v>7791</v>
      </c>
      <c r="F4870" t="s">
        <v>10</v>
      </c>
      <c r="G4870" t="s">
        <v>580</v>
      </c>
      <c r="H4870" t="s">
        <v>580</v>
      </c>
      <c r="I4870" t="s">
        <v>22</v>
      </c>
      <c r="J4870">
        <v>3111</v>
      </c>
      <c r="K4870">
        <f>IF(COUNTIFS(combined[YEAR],combined[[#This Row],[YEAR]],combined[AC],combined[[#This Row],[AC]],combined[SEX],"F")&gt;0,1,0)</f>
        <v>1</v>
      </c>
    </row>
    <row r="4871" spans="1:11" x14ac:dyDescent="0.35">
      <c r="A4871">
        <v>32426</v>
      </c>
      <c r="B4871" t="s">
        <v>7</v>
      </c>
      <c r="C4871">
        <v>1996</v>
      </c>
      <c r="D4871" t="s">
        <v>3788</v>
      </c>
      <c r="E4871" t="s">
        <v>7792</v>
      </c>
      <c r="F4871" t="s">
        <v>10</v>
      </c>
      <c r="G4871" t="s">
        <v>580</v>
      </c>
      <c r="H4871" t="s">
        <v>580</v>
      </c>
      <c r="I4871" t="s">
        <v>27</v>
      </c>
      <c r="J4871">
        <v>962</v>
      </c>
      <c r="K4871">
        <f>IF(COUNTIFS(combined[YEAR],combined[[#This Row],[YEAR]],combined[AC],combined[[#This Row],[AC]],combined[SEX],"F")&gt;0,1,0)</f>
        <v>1</v>
      </c>
    </row>
    <row r="4872" spans="1:11" x14ac:dyDescent="0.35">
      <c r="A4872">
        <v>32427</v>
      </c>
      <c r="B4872" t="s">
        <v>7</v>
      </c>
      <c r="C4872">
        <v>1996</v>
      </c>
      <c r="D4872" t="s">
        <v>3788</v>
      </c>
      <c r="E4872" t="s">
        <v>7793</v>
      </c>
      <c r="F4872" t="s">
        <v>10</v>
      </c>
      <c r="G4872" t="s">
        <v>580</v>
      </c>
      <c r="H4872" t="s">
        <v>580</v>
      </c>
      <c r="I4872" t="s">
        <v>27</v>
      </c>
      <c r="J4872">
        <v>575</v>
      </c>
      <c r="K4872">
        <f>IF(COUNTIFS(combined[YEAR],combined[[#This Row],[YEAR]],combined[AC],combined[[#This Row],[AC]],combined[SEX],"F")&gt;0,1,0)</f>
        <v>1</v>
      </c>
    </row>
    <row r="4873" spans="1:11" x14ac:dyDescent="0.35">
      <c r="A4873">
        <v>32428</v>
      </c>
      <c r="B4873" t="s">
        <v>7</v>
      </c>
      <c r="C4873">
        <v>1996</v>
      </c>
      <c r="D4873" t="s">
        <v>3788</v>
      </c>
      <c r="E4873" t="s">
        <v>7794</v>
      </c>
      <c r="F4873" t="s">
        <v>10</v>
      </c>
      <c r="G4873" t="s">
        <v>580</v>
      </c>
      <c r="H4873" t="s">
        <v>580</v>
      </c>
      <c r="I4873" t="s">
        <v>27</v>
      </c>
      <c r="J4873">
        <v>442</v>
      </c>
      <c r="K4873">
        <f>IF(COUNTIFS(combined[YEAR],combined[[#This Row],[YEAR]],combined[AC],combined[[#This Row],[AC]],combined[SEX],"F")&gt;0,1,0)</f>
        <v>1</v>
      </c>
    </row>
    <row r="4874" spans="1:11" x14ac:dyDescent="0.35">
      <c r="A4874">
        <v>32429</v>
      </c>
      <c r="B4874" t="s">
        <v>7</v>
      </c>
      <c r="C4874">
        <v>1996</v>
      </c>
      <c r="D4874" t="s">
        <v>3788</v>
      </c>
      <c r="E4874" t="s">
        <v>7795</v>
      </c>
      <c r="F4874" t="s">
        <v>10</v>
      </c>
      <c r="G4874" t="s">
        <v>580</v>
      </c>
      <c r="H4874" t="s">
        <v>580</v>
      </c>
      <c r="I4874" t="s">
        <v>4543</v>
      </c>
      <c r="J4874">
        <v>304</v>
      </c>
      <c r="K4874">
        <f>IF(COUNTIFS(combined[YEAR],combined[[#This Row],[YEAR]],combined[AC],combined[[#This Row],[AC]],combined[SEX],"F")&gt;0,1,0)</f>
        <v>1</v>
      </c>
    </row>
    <row r="4875" spans="1:11" x14ac:dyDescent="0.35">
      <c r="A4875">
        <v>32430</v>
      </c>
      <c r="B4875" t="s">
        <v>7</v>
      </c>
      <c r="C4875">
        <v>1996</v>
      </c>
      <c r="D4875" t="s">
        <v>3788</v>
      </c>
      <c r="E4875" t="s">
        <v>7796</v>
      </c>
      <c r="F4875" t="s">
        <v>10</v>
      </c>
      <c r="G4875" t="s">
        <v>580</v>
      </c>
      <c r="H4875" t="s">
        <v>580</v>
      </c>
      <c r="I4875" t="s">
        <v>27</v>
      </c>
      <c r="J4875">
        <v>248</v>
      </c>
      <c r="K4875">
        <f>IF(COUNTIFS(combined[YEAR],combined[[#This Row],[YEAR]],combined[AC],combined[[#This Row],[AC]],combined[SEX],"F")&gt;0,1,0)</f>
        <v>1</v>
      </c>
    </row>
    <row r="4876" spans="1:11" x14ac:dyDescent="0.35">
      <c r="A4876">
        <v>32431</v>
      </c>
      <c r="B4876" t="s">
        <v>7</v>
      </c>
      <c r="C4876">
        <v>1996</v>
      </c>
      <c r="D4876" t="s">
        <v>3788</v>
      </c>
      <c r="E4876" t="s">
        <v>7797</v>
      </c>
      <c r="F4876" t="s">
        <v>10</v>
      </c>
      <c r="G4876" t="s">
        <v>580</v>
      </c>
      <c r="H4876" t="s">
        <v>580</v>
      </c>
      <c r="I4876" t="s">
        <v>27</v>
      </c>
      <c r="J4876">
        <v>237</v>
      </c>
      <c r="K4876">
        <f>IF(COUNTIFS(combined[YEAR],combined[[#This Row],[YEAR]],combined[AC],combined[[#This Row],[AC]],combined[SEX],"F")&gt;0,1,0)</f>
        <v>1</v>
      </c>
    </row>
    <row r="4877" spans="1:11" x14ac:dyDescent="0.35">
      <c r="A4877">
        <v>32432</v>
      </c>
      <c r="B4877" t="s">
        <v>7</v>
      </c>
      <c r="C4877">
        <v>1996</v>
      </c>
      <c r="D4877" t="s">
        <v>3788</v>
      </c>
      <c r="E4877" t="s">
        <v>7798</v>
      </c>
      <c r="F4877" t="s">
        <v>10</v>
      </c>
      <c r="G4877" t="s">
        <v>580</v>
      </c>
      <c r="H4877" t="s">
        <v>580</v>
      </c>
      <c r="I4877" t="s">
        <v>27</v>
      </c>
      <c r="J4877">
        <v>225</v>
      </c>
      <c r="K4877">
        <f>IF(COUNTIFS(combined[YEAR],combined[[#This Row],[YEAR]],combined[AC],combined[[#This Row],[AC]],combined[SEX],"F")&gt;0,1,0)</f>
        <v>1</v>
      </c>
    </row>
    <row r="4878" spans="1:11" x14ac:dyDescent="0.35">
      <c r="A4878">
        <v>32433</v>
      </c>
      <c r="B4878" t="s">
        <v>7</v>
      </c>
      <c r="C4878">
        <v>1996</v>
      </c>
      <c r="D4878" t="s">
        <v>3788</v>
      </c>
      <c r="E4878" t="s">
        <v>7799</v>
      </c>
      <c r="F4878" t="s">
        <v>643</v>
      </c>
      <c r="G4878" t="s">
        <v>580</v>
      </c>
      <c r="H4878" t="s">
        <v>580</v>
      </c>
      <c r="I4878" t="s">
        <v>27</v>
      </c>
      <c r="J4878">
        <v>208</v>
      </c>
      <c r="K4878">
        <f>IF(COUNTIFS(combined[YEAR],combined[[#This Row],[YEAR]],combined[AC],combined[[#This Row],[AC]],combined[SEX],"F")&gt;0,1,0)</f>
        <v>1</v>
      </c>
    </row>
    <row r="4879" spans="1:11" x14ac:dyDescent="0.35">
      <c r="A4879">
        <v>32434</v>
      </c>
      <c r="B4879" t="s">
        <v>7</v>
      </c>
      <c r="C4879">
        <v>1996</v>
      </c>
      <c r="D4879" t="s">
        <v>3788</v>
      </c>
      <c r="E4879" t="s">
        <v>7800</v>
      </c>
      <c r="F4879" t="s">
        <v>10</v>
      </c>
      <c r="G4879" t="s">
        <v>580</v>
      </c>
      <c r="H4879" t="s">
        <v>580</v>
      </c>
      <c r="I4879" t="s">
        <v>27</v>
      </c>
      <c r="J4879">
        <v>182</v>
      </c>
      <c r="K4879">
        <f>IF(COUNTIFS(combined[YEAR],combined[[#This Row],[YEAR]],combined[AC],combined[[#This Row],[AC]],combined[SEX],"F")&gt;0,1,0)</f>
        <v>1</v>
      </c>
    </row>
    <row r="4880" spans="1:11" x14ac:dyDescent="0.35">
      <c r="A4880">
        <v>32435</v>
      </c>
      <c r="B4880" t="s">
        <v>7</v>
      </c>
      <c r="C4880">
        <v>1996</v>
      </c>
      <c r="D4880" t="s">
        <v>3788</v>
      </c>
      <c r="E4880" t="s">
        <v>7801</v>
      </c>
      <c r="F4880" t="s">
        <v>10</v>
      </c>
      <c r="G4880" t="s">
        <v>580</v>
      </c>
      <c r="H4880" t="s">
        <v>580</v>
      </c>
      <c r="I4880" t="s">
        <v>27</v>
      </c>
      <c r="J4880">
        <v>139</v>
      </c>
      <c r="K4880">
        <f>IF(COUNTIFS(combined[YEAR],combined[[#This Row],[YEAR]],combined[AC],combined[[#This Row],[AC]],combined[SEX],"F")&gt;0,1,0)</f>
        <v>1</v>
      </c>
    </row>
    <row r="4881" spans="1:11" x14ac:dyDescent="0.35">
      <c r="A4881">
        <v>32436</v>
      </c>
      <c r="B4881" t="s">
        <v>7</v>
      </c>
      <c r="C4881">
        <v>1996</v>
      </c>
      <c r="D4881" t="s">
        <v>3788</v>
      </c>
      <c r="E4881" t="s">
        <v>7802</v>
      </c>
      <c r="F4881" t="s">
        <v>10</v>
      </c>
      <c r="G4881" t="s">
        <v>580</v>
      </c>
      <c r="H4881" t="s">
        <v>580</v>
      </c>
      <c r="I4881" t="s">
        <v>7732</v>
      </c>
      <c r="J4881">
        <v>138</v>
      </c>
      <c r="K4881">
        <f>IF(COUNTIFS(combined[YEAR],combined[[#This Row],[YEAR]],combined[AC],combined[[#This Row],[AC]],combined[SEX],"F")&gt;0,1,0)</f>
        <v>1</v>
      </c>
    </row>
    <row r="4882" spans="1:11" x14ac:dyDescent="0.35">
      <c r="A4882">
        <v>32437</v>
      </c>
      <c r="B4882" t="s">
        <v>7</v>
      </c>
      <c r="C4882">
        <v>1996</v>
      </c>
      <c r="D4882" t="s">
        <v>3788</v>
      </c>
      <c r="E4882" t="s">
        <v>4587</v>
      </c>
      <c r="F4882" t="s">
        <v>10</v>
      </c>
      <c r="G4882" t="s">
        <v>580</v>
      </c>
      <c r="H4882" t="s">
        <v>580</v>
      </c>
      <c r="I4882" t="s">
        <v>27</v>
      </c>
      <c r="J4882">
        <v>134</v>
      </c>
      <c r="K4882">
        <f>IF(COUNTIFS(combined[YEAR],combined[[#This Row],[YEAR]],combined[AC],combined[[#This Row],[AC]],combined[SEX],"F")&gt;0,1,0)</f>
        <v>1</v>
      </c>
    </row>
    <row r="4883" spans="1:11" x14ac:dyDescent="0.35">
      <c r="A4883">
        <v>32438</v>
      </c>
      <c r="B4883" t="s">
        <v>7</v>
      </c>
      <c r="C4883">
        <v>1996</v>
      </c>
      <c r="D4883" t="s">
        <v>3788</v>
      </c>
      <c r="E4883" t="s">
        <v>7803</v>
      </c>
      <c r="F4883" t="s">
        <v>10</v>
      </c>
      <c r="G4883" t="s">
        <v>580</v>
      </c>
      <c r="H4883" t="s">
        <v>580</v>
      </c>
      <c r="I4883" t="s">
        <v>27</v>
      </c>
      <c r="J4883">
        <v>131</v>
      </c>
      <c r="K4883">
        <f>IF(COUNTIFS(combined[YEAR],combined[[#This Row],[YEAR]],combined[AC],combined[[#This Row],[AC]],combined[SEX],"F")&gt;0,1,0)</f>
        <v>1</v>
      </c>
    </row>
    <row r="4884" spans="1:11" x14ac:dyDescent="0.35">
      <c r="A4884">
        <v>32439</v>
      </c>
      <c r="B4884" t="s">
        <v>7</v>
      </c>
      <c r="C4884">
        <v>1996</v>
      </c>
      <c r="D4884" t="s">
        <v>3788</v>
      </c>
      <c r="E4884" t="s">
        <v>7804</v>
      </c>
      <c r="F4884" t="s">
        <v>10</v>
      </c>
      <c r="G4884" t="s">
        <v>580</v>
      </c>
      <c r="H4884" t="s">
        <v>580</v>
      </c>
      <c r="I4884" t="s">
        <v>27</v>
      </c>
      <c r="J4884">
        <v>122</v>
      </c>
      <c r="K4884">
        <f>IF(COUNTIFS(combined[YEAR],combined[[#This Row],[YEAR]],combined[AC],combined[[#This Row],[AC]],combined[SEX],"F")&gt;0,1,0)</f>
        <v>1</v>
      </c>
    </row>
    <row r="4885" spans="1:11" x14ac:dyDescent="0.35">
      <c r="A4885">
        <v>32440</v>
      </c>
      <c r="B4885" t="s">
        <v>7</v>
      </c>
      <c r="C4885">
        <v>1996</v>
      </c>
      <c r="D4885" t="s">
        <v>3788</v>
      </c>
      <c r="E4885" t="s">
        <v>7805</v>
      </c>
      <c r="F4885" t="s">
        <v>10</v>
      </c>
      <c r="G4885" t="s">
        <v>580</v>
      </c>
      <c r="H4885" t="s">
        <v>580</v>
      </c>
      <c r="I4885" t="s">
        <v>27</v>
      </c>
      <c r="J4885">
        <v>119</v>
      </c>
      <c r="K4885">
        <f>IF(COUNTIFS(combined[YEAR],combined[[#This Row],[YEAR]],combined[AC],combined[[#This Row],[AC]],combined[SEX],"F")&gt;0,1,0)</f>
        <v>1</v>
      </c>
    </row>
    <row r="4886" spans="1:11" x14ac:dyDescent="0.35">
      <c r="A4886">
        <v>32441</v>
      </c>
      <c r="B4886" t="s">
        <v>7</v>
      </c>
      <c r="C4886">
        <v>1996</v>
      </c>
      <c r="D4886" t="s">
        <v>3788</v>
      </c>
      <c r="E4886" t="s">
        <v>7806</v>
      </c>
      <c r="F4886" t="s">
        <v>10</v>
      </c>
      <c r="G4886" t="s">
        <v>580</v>
      </c>
      <c r="H4886" t="s">
        <v>580</v>
      </c>
      <c r="I4886" t="s">
        <v>27</v>
      </c>
      <c r="J4886">
        <v>91</v>
      </c>
      <c r="K4886">
        <f>IF(COUNTIFS(combined[YEAR],combined[[#This Row],[YEAR]],combined[AC],combined[[#This Row],[AC]],combined[SEX],"F")&gt;0,1,0)</f>
        <v>1</v>
      </c>
    </row>
    <row r="4887" spans="1:11" x14ac:dyDescent="0.35">
      <c r="A4887">
        <v>32442</v>
      </c>
      <c r="B4887" t="s">
        <v>7</v>
      </c>
      <c r="C4887">
        <v>1996</v>
      </c>
      <c r="D4887" t="s">
        <v>3788</v>
      </c>
      <c r="E4887" t="s">
        <v>7807</v>
      </c>
      <c r="F4887" t="s">
        <v>10</v>
      </c>
      <c r="G4887" t="s">
        <v>580</v>
      </c>
      <c r="H4887" t="s">
        <v>580</v>
      </c>
      <c r="I4887" t="s">
        <v>27</v>
      </c>
      <c r="J4887">
        <v>87</v>
      </c>
      <c r="K4887">
        <f>IF(COUNTIFS(combined[YEAR],combined[[#This Row],[YEAR]],combined[AC],combined[[#This Row],[AC]],combined[SEX],"F")&gt;0,1,0)</f>
        <v>1</v>
      </c>
    </row>
    <row r="4888" spans="1:11" x14ac:dyDescent="0.35">
      <c r="A4888">
        <v>32443</v>
      </c>
      <c r="B4888" t="s">
        <v>7</v>
      </c>
      <c r="C4888">
        <v>1996</v>
      </c>
      <c r="D4888" t="s">
        <v>3788</v>
      </c>
      <c r="E4888" t="s">
        <v>7808</v>
      </c>
      <c r="F4888" t="s">
        <v>10</v>
      </c>
      <c r="G4888" t="s">
        <v>580</v>
      </c>
      <c r="H4888" t="s">
        <v>580</v>
      </c>
      <c r="I4888" t="s">
        <v>27</v>
      </c>
      <c r="J4888">
        <v>57</v>
      </c>
      <c r="K4888">
        <f>IF(COUNTIFS(combined[YEAR],combined[[#This Row],[YEAR]],combined[AC],combined[[#This Row],[AC]],combined[SEX],"F")&gt;0,1,0)</f>
        <v>1</v>
      </c>
    </row>
    <row r="4889" spans="1:11" x14ac:dyDescent="0.35">
      <c r="A4889">
        <v>32444</v>
      </c>
      <c r="B4889" t="s">
        <v>7</v>
      </c>
      <c r="C4889">
        <v>1996</v>
      </c>
      <c r="D4889" t="s">
        <v>3788</v>
      </c>
      <c r="E4889" t="s">
        <v>7809</v>
      </c>
      <c r="F4889" t="s">
        <v>10</v>
      </c>
      <c r="G4889" t="s">
        <v>580</v>
      </c>
      <c r="H4889" t="s">
        <v>580</v>
      </c>
      <c r="I4889" t="s">
        <v>27</v>
      </c>
      <c r="J4889">
        <v>27</v>
      </c>
      <c r="K4889">
        <f>IF(COUNTIFS(combined[YEAR],combined[[#This Row],[YEAR]],combined[AC],combined[[#This Row],[AC]],combined[SEX],"F")&gt;0,1,0)</f>
        <v>1</v>
      </c>
    </row>
    <row r="4890" spans="1:11" x14ac:dyDescent="0.35">
      <c r="A4890">
        <v>32445</v>
      </c>
      <c r="B4890" t="s">
        <v>7</v>
      </c>
      <c r="C4890">
        <v>1996</v>
      </c>
      <c r="D4890" t="s">
        <v>3801</v>
      </c>
      <c r="E4890" t="s">
        <v>4591</v>
      </c>
      <c r="F4890" t="s">
        <v>10</v>
      </c>
      <c r="G4890" t="s">
        <v>580</v>
      </c>
      <c r="H4890" t="s">
        <v>580</v>
      </c>
      <c r="I4890" t="s">
        <v>22</v>
      </c>
      <c r="J4890">
        <v>59899</v>
      </c>
      <c r="K4890">
        <f>IF(COUNTIFS(combined[YEAR],combined[[#This Row],[YEAR]],combined[AC],combined[[#This Row],[AC]],combined[SEX],"F")&gt;0,1,0)</f>
        <v>1</v>
      </c>
    </row>
    <row r="4891" spans="1:11" x14ac:dyDescent="0.35">
      <c r="A4891">
        <v>32446</v>
      </c>
      <c r="B4891" t="s">
        <v>7</v>
      </c>
      <c r="C4891">
        <v>1996</v>
      </c>
      <c r="D4891" t="s">
        <v>3801</v>
      </c>
      <c r="E4891" t="s">
        <v>7810</v>
      </c>
      <c r="F4891" t="s">
        <v>10</v>
      </c>
      <c r="G4891" t="s">
        <v>580</v>
      </c>
      <c r="H4891" t="s">
        <v>580</v>
      </c>
      <c r="I4891" t="s">
        <v>4556</v>
      </c>
      <c r="J4891">
        <v>25429</v>
      </c>
      <c r="K4891">
        <f>IF(COUNTIFS(combined[YEAR],combined[[#This Row],[YEAR]],combined[AC],combined[[#This Row],[AC]],combined[SEX],"F")&gt;0,1,0)</f>
        <v>1</v>
      </c>
    </row>
    <row r="4892" spans="1:11" x14ac:dyDescent="0.35">
      <c r="A4892">
        <v>32447</v>
      </c>
      <c r="B4892" t="s">
        <v>7</v>
      </c>
      <c r="C4892">
        <v>1996</v>
      </c>
      <c r="D4892" t="s">
        <v>3801</v>
      </c>
      <c r="E4892" t="s">
        <v>7811</v>
      </c>
      <c r="F4892" t="s">
        <v>10</v>
      </c>
      <c r="G4892" t="s">
        <v>580</v>
      </c>
      <c r="H4892" t="s">
        <v>580</v>
      </c>
      <c r="I4892" t="s">
        <v>4521</v>
      </c>
      <c r="J4892">
        <v>3319</v>
      </c>
      <c r="K4892">
        <f>IF(COUNTIFS(combined[YEAR],combined[[#This Row],[YEAR]],combined[AC],combined[[#This Row],[AC]],combined[SEX],"F")&gt;0,1,0)</f>
        <v>1</v>
      </c>
    </row>
    <row r="4893" spans="1:11" x14ac:dyDescent="0.35">
      <c r="A4893">
        <v>32448</v>
      </c>
      <c r="B4893" t="s">
        <v>7</v>
      </c>
      <c r="C4893">
        <v>1996</v>
      </c>
      <c r="D4893" t="s">
        <v>3801</v>
      </c>
      <c r="E4893" t="s">
        <v>7812</v>
      </c>
      <c r="F4893" t="s">
        <v>10</v>
      </c>
      <c r="G4893" t="s">
        <v>580</v>
      </c>
      <c r="H4893" t="s">
        <v>580</v>
      </c>
      <c r="I4893" t="s">
        <v>27</v>
      </c>
      <c r="J4893">
        <v>537</v>
      </c>
      <c r="K4893">
        <f>IF(COUNTIFS(combined[YEAR],combined[[#This Row],[YEAR]],combined[AC],combined[[#This Row],[AC]],combined[SEX],"F")&gt;0,1,0)</f>
        <v>1</v>
      </c>
    </row>
    <row r="4894" spans="1:11" x14ac:dyDescent="0.35">
      <c r="A4894">
        <v>32449</v>
      </c>
      <c r="B4894" t="s">
        <v>7</v>
      </c>
      <c r="C4894">
        <v>1996</v>
      </c>
      <c r="D4894" t="s">
        <v>3801</v>
      </c>
      <c r="E4894" t="s">
        <v>7813</v>
      </c>
      <c r="F4894" t="s">
        <v>10</v>
      </c>
      <c r="G4894" t="s">
        <v>580</v>
      </c>
      <c r="H4894" t="s">
        <v>580</v>
      </c>
      <c r="I4894" t="s">
        <v>27</v>
      </c>
      <c r="J4894">
        <v>264</v>
      </c>
      <c r="K4894">
        <f>IF(COUNTIFS(combined[YEAR],combined[[#This Row],[YEAR]],combined[AC],combined[[#This Row],[AC]],combined[SEX],"F")&gt;0,1,0)</f>
        <v>1</v>
      </c>
    </row>
    <row r="4895" spans="1:11" x14ac:dyDescent="0.35">
      <c r="A4895">
        <v>32450</v>
      </c>
      <c r="B4895" t="s">
        <v>7</v>
      </c>
      <c r="C4895">
        <v>1996</v>
      </c>
      <c r="D4895" t="s">
        <v>3801</v>
      </c>
      <c r="E4895" t="s">
        <v>7814</v>
      </c>
      <c r="F4895" t="s">
        <v>10</v>
      </c>
      <c r="G4895" t="s">
        <v>580</v>
      </c>
      <c r="H4895" t="s">
        <v>580</v>
      </c>
      <c r="I4895" t="s">
        <v>27</v>
      </c>
      <c r="J4895">
        <v>197</v>
      </c>
      <c r="K4895">
        <f>IF(COUNTIFS(combined[YEAR],combined[[#This Row],[YEAR]],combined[AC],combined[[#This Row],[AC]],combined[SEX],"F")&gt;0,1,0)</f>
        <v>1</v>
      </c>
    </row>
    <row r="4896" spans="1:11" x14ac:dyDescent="0.35">
      <c r="A4896">
        <v>32451</v>
      </c>
      <c r="B4896" t="s">
        <v>7</v>
      </c>
      <c r="C4896">
        <v>1996</v>
      </c>
      <c r="D4896" t="s">
        <v>3801</v>
      </c>
      <c r="E4896" t="s">
        <v>7815</v>
      </c>
      <c r="F4896" t="s">
        <v>10</v>
      </c>
      <c r="G4896" t="s">
        <v>580</v>
      </c>
      <c r="H4896" t="s">
        <v>580</v>
      </c>
      <c r="I4896" t="s">
        <v>27</v>
      </c>
      <c r="J4896">
        <v>192</v>
      </c>
      <c r="K4896">
        <f>IF(COUNTIFS(combined[YEAR],combined[[#This Row],[YEAR]],combined[AC],combined[[#This Row],[AC]],combined[SEX],"F")&gt;0,1,0)</f>
        <v>1</v>
      </c>
    </row>
    <row r="4897" spans="1:11" x14ac:dyDescent="0.35">
      <c r="A4897">
        <v>32452</v>
      </c>
      <c r="B4897" t="s">
        <v>7</v>
      </c>
      <c r="C4897">
        <v>1996</v>
      </c>
      <c r="D4897" t="s">
        <v>3801</v>
      </c>
      <c r="E4897" t="s">
        <v>7816</v>
      </c>
      <c r="F4897" t="s">
        <v>10</v>
      </c>
      <c r="G4897" t="s">
        <v>580</v>
      </c>
      <c r="H4897" t="s">
        <v>580</v>
      </c>
      <c r="I4897" t="s">
        <v>7732</v>
      </c>
      <c r="J4897">
        <v>128</v>
      </c>
      <c r="K4897">
        <f>IF(COUNTIFS(combined[YEAR],combined[[#This Row],[YEAR]],combined[AC],combined[[#This Row],[AC]],combined[SEX],"F")&gt;0,1,0)</f>
        <v>1</v>
      </c>
    </row>
    <row r="4898" spans="1:11" x14ac:dyDescent="0.35">
      <c r="A4898">
        <v>32453</v>
      </c>
      <c r="B4898" t="s">
        <v>7</v>
      </c>
      <c r="C4898">
        <v>1996</v>
      </c>
      <c r="D4898" t="s">
        <v>3801</v>
      </c>
      <c r="E4898" t="s">
        <v>7817</v>
      </c>
      <c r="F4898" t="s">
        <v>643</v>
      </c>
      <c r="G4898" t="s">
        <v>580</v>
      </c>
      <c r="H4898" t="s">
        <v>580</v>
      </c>
      <c r="I4898" t="s">
        <v>7729</v>
      </c>
      <c r="J4898">
        <v>84</v>
      </c>
      <c r="K4898">
        <f>IF(COUNTIFS(combined[YEAR],combined[[#This Row],[YEAR]],combined[AC],combined[[#This Row],[AC]],combined[SEX],"F")&gt;0,1,0)</f>
        <v>1</v>
      </c>
    </row>
    <row r="4899" spans="1:11" x14ac:dyDescent="0.35">
      <c r="A4899">
        <v>32454</v>
      </c>
      <c r="B4899" t="s">
        <v>7</v>
      </c>
      <c r="C4899">
        <v>1996</v>
      </c>
      <c r="D4899" t="s">
        <v>3801</v>
      </c>
      <c r="E4899" t="s">
        <v>7818</v>
      </c>
      <c r="F4899" t="s">
        <v>10</v>
      </c>
      <c r="G4899" t="s">
        <v>580</v>
      </c>
      <c r="H4899" t="s">
        <v>580</v>
      </c>
      <c r="I4899" t="s">
        <v>27</v>
      </c>
      <c r="J4899">
        <v>79</v>
      </c>
      <c r="K4899">
        <f>IF(COUNTIFS(combined[YEAR],combined[[#This Row],[YEAR]],combined[AC],combined[[#This Row],[AC]],combined[SEX],"F")&gt;0,1,0)</f>
        <v>1</v>
      </c>
    </row>
    <row r="4900" spans="1:11" x14ac:dyDescent="0.35">
      <c r="A4900">
        <v>32455</v>
      </c>
      <c r="B4900" t="s">
        <v>7</v>
      </c>
      <c r="C4900">
        <v>1996</v>
      </c>
      <c r="D4900" t="s">
        <v>3801</v>
      </c>
      <c r="E4900" t="s">
        <v>7819</v>
      </c>
      <c r="F4900" t="s">
        <v>10</v>
      </c>
      <c r="G4900" t="s">
        <v>580</v>
      </c>
      <c r="H4900" t="s">
        <v>580</v>
      </c>
      <c r="I4900" t="s">
        <v>4543</v>
      </c>
      <c r="J4900">
        <v>72</v>
      </c>
      <c r="K4900">
        <f>IF(COUNTIFS(combined[YEAR],combined[[#This Row],[YEAR]],combined[AC],combined[[#This Row],[AC]],combined[SEX],"F")&gt;0,1,0)</f>
        <v>1</v>
      </c>
    </row>
    <row r="4901" spans="1:11" x14ac:dyDescent="0.35">
      <c r="A4901">
        <v>32456</v>
      </c>
      <c r="B4901" t="s">
        <v>7</v>
      </c>
      <c r="C4901">
        <v>1996</v>
      </c>
      <c r="D4901" t="s">
        <v>3801</v>
      </c>
      <c r="E4901" t="s">
        <v>7820</v>
      </c>
      <c r="F4901" t="s">
        <v>10</v>
      </c>
      <c r="G4901" t="s">
        <v>580</v>
      </c>
      <c r="H4901" t="s">
        <v>580</v>
      </c>
      <c r="I4901" t="s">
        <v>27</v>
      </c>
      <c r="J4901">
        <v>57</v>
      </c>
      <c r="K4901">
        <f>IF(COUNTIFS(combined[YEAR],combined[[#This Row],[YEAR]],combined[AC],combined[[#This Row],[AC]],combined[SEX],"F")&gt;0,1,0)</f>
        <v>1</v>
      </c>
    </row>
    <row r="4902" spans="1:11" x14ac:dyDescent="0.35">
      <c r="A4902">
        <v>32457</v>
      </c>
      <c r="B4902" t="s">
        <v>7</v>
      </c>
      <c r="C4902">
        <v>1996</v>
      </c>
      <c r="D4902" t="s">
        <v>3801</v>
      </c>
      <c r="E4902" t="s">
        <v>7821</v>
      </c>
      <c r="F4902" t="s">
        <v>10</v>
      </c>
      <c r="G4902" t="s">
        <v>580</v>
      </c>
      <c r="H4902" t="s">
        <v>580</v>
      </c>
      <c r="I4902" t="s">
        <v>27</v>
      </c>
      <c r="J4902">
        <v>54</v>
      </c>
      <c r="K4902">
        <f>IF(COUNTIFS(combined[YEAR],combined[[#This Row],[YEAR]],combined[AC],combined[[#This Row],[AC]],combined[SEX],"F")&gt;0,1,0)</f>
        <v>1</v>
      </c>
    </row>
    <row r="4903" spans="1:11" x14ac:dyDescent="0.35">
      <c r="A4903">
        <v>32458</v>
      </c>
      <c r="B4903" t="s">
        <v>7</v>
      </c>
      <c r="C4903">
        <v>1996</v>
      </c>
      <c r="D4903" t="s">
        <v>3801</v>
      </c>
      <c r="E4903" t="s">
        <v>7822</v>
      </c>
      <c r="F4903" t="s">
        <v>10</v>
      </c>
      <c r="G4903" t="s">
        <v>580</v>
      </c>
      <c r="H4903" t="s">
        <v>580</v>
      </c>
      <c r="I4903" t="s">
        <v>27</v>
      </c>
      <c r="J4903">
        <v>45</v>
      </c>
      <c r="K4903">
        <f>IF(COUNTIFS(combined[YEAR],combined[[#This Row],[YEAR]],combined[AC],combined[[#This Row],[AC]],combined[SEX],"F")&gt;0,1,0)</f>
        <v>1</v>
      </c>
    </row>
    <row r="4904" spans="1:11" x14ac:dyDescent="0.35">
      <c r="A4904">
        <v>32459</v>
      </c>
      <c r="B4904" t="s">
        <v>7</v>
      </c>
      <c r="C4904">
        <v>1996</v>
      </c>
      <c r="D4904" t="s">
        <v>3801</v>
      </c>
      <c r="E4904" t="s">
        <v>7823</v>
      </c>
      <c r="F4904" t="s">
        <v>10</v>
      </c>
      <c r="G4904" t="s">
        <v>580</v>
      </c>
      <c r="H4904" t="s">
        <v>580</v>
      </c>
      <c r="I4904" t="s">
        <v>27</v>
      </c>
      <c r="J4904">
        <v>44</v>
      </c>
      <c r="K4904">
        <f>IF(COUNTIFS(combined[YEAR],combined[[#This Row],[YEAR]],combined[AC],combined[[#This Row],[AC]],combined[SEX],"F")&gt;0,1,0)</f>
        <v>1</v>
      </c>
    </row>
    <row r="4905" spans="1:11" x14ac:dyDescent="0.35">
      <c r="A4905">
        <v>32460</v>
      </c>
      <c r="B4905" t="s">
        <v>7</v>
      </c>
      <c r="C4905">
        <v>1996</v>
      </c>
      <c r="D4905" t="s">
        <v>3801</v>
      </c>
      <c r="E4905" t="s">
        <v>7824</v>
      </c>
      <c r="F4905" t="s">
        <v>10</v>
      </c>
      <c r="G4905" t="s">
        <v>580</v>
      </c>
      <c r="H4905" t="s">
        <v>580</v>
      </c>
      <c r="I4905" t="s">
        <v>27</v>
      </c>
      <c r="J4905">
        <v>34</v>
      </c>
      <c r="K4905">
        <f>IF(COUNTIFS(combined[YEAR],combined[[#This Row],[YEAR]],combined[AC],combined[[#This Row],[AC]],combined[SEX],"F")&gt;0,1,0)</f>
        <v>1</v>
      </c>
    </row>
    <row r="4906" spans="1:11" x14ac:dyDescent="0.35">
      <c r="A4906">
        <v>32461</v>
      </c>
      <c r="B4906" t="s">
        <v>7</v>
      </c>
      <c r="C4906">
        <v>1996</v>
      </c>
      <c r="D4906" t="s">
        <v>3806</v>
      </c>
      <c r="E4906" t="s">
        <v>4607</v>
      </c>
      <c r="F4906" t="s">
        <v>10</v>
      </c>
      <c r="G4906" t="s">
        <v>580</v>
      </c>
      <c r="H4906" t="s">
        <v>580</v>
      </c>
      <c r="I4906" t="s">
        <v>4556</v>
      </c>
      <c r="J4906">
        <v>47947</v>
      </c>
      <c r="K4906">
        <f>IF(COUNTIFS(combined[YEAR],combined[[#This Row],[YEAR]],combined[AC],combined[[#This Row],[AC]],combined[SEX],"F")&gt;0,1,0)</f>
        <v>1</v>
      </c>
    </row>
    <row r="4907" spans="1:11" x14ac:dyDescent="0.35">
      <c r="A4907">
        <v>32462</v>
      </c>
      <c r="B4907" t="s">
        <v>7</v>
      </c>
      <c r="C4907">
        <v>1996</v>
      </c>
      <c r="D4907" t="s">
        <v>3806</v>
      </c>
      <c r="E4907" t="s">
        <v>7825</v>
      </c>
      <c r="F4907" t="s">
        <v>10</v>
      </c>
      <c r="G4907" t="s">
        <v>580</v>
      </c>
      <c r="H4907" t="s">
        <v>580</v>
      </c>
      <c r="I4907" t="s">
        <v>22</v>
      </c>
      <c r="J4907">
        <v>27738</v>
      </c>
      <c r="K4907">
        <f>IF(COUNTIFS(combined[YEAR],combined[[#This Row],[YEAR]],combined[AC],combined[[#This Row],[AC]],combined[SEX],"F")&gt;0,1,0)</f>
        <v>1</v>
      </c>
    </row>
    <row r="4908" spans="1:11" x14ac:dyDescent="0.35">
      <c r="A4908">
        <v>32463</v>
      </c>
      <c r="B4908" t="s">
        <v>7</v>
      </c>
      <c r="C4908">
        <v>1996</v>
      </c>
      <c r="D4908" t="s">
        <v>3806</v>
      </c>
      <c r="E4908" t="s">
        <v>7826</v>
      </c>
      <c r="F4908" t="s">
        <v>10</v>
      </c>
      <c r="G4908" t="s">
        <v>580</v>
      </c>
      <c r="H4908" t="s">
        <v>580</v>
      </c>
      <c r="I4908" t="s">
        <v>4521</v>
      </c>
      <c r="J4908">
        <v>6754</v>
      </c>
      <c r="K4908">
        <f>IF(COUNTIFS(combined[YEAR],combined[[#This Row],[YEAR]],combined[AC],combined[[#This Row],[AC]],combined[SEX],"F")&gt;0,1,0)</f>
        <v>1</v>
      </c>
    </row>
    <row r="4909" spans="1:11" x14ac:dyDescent="0.35">
      <c r="A4909">
        <v>32464</v>
      </c>
      <c r="B4909" t="s">
        <v>7</v>
      </c>
      <c r="C4909">
        <v>1996</v>
      </c>
      <c r="D4909" t="s">
        <v>3806</v>
      </c>
      <c r="E4909" t="s">
        <v>7827</v>
      </c>
      <c r="F4909" t="s">
        <v>10</v>
      </c>
      <c r="G4909" t="s">
        <v>580</v>
      </c>
      <c r="H4909" t="s">
        <v>580</v>
      </c>
      <c r="I4909" t="s">
        <v>27</v>
      </c>
      <c r="J4909">
        <v>856</v>
      </c>
      <c r="K4909">
        <f>IF(COUNTIFS(combined[YEAR],combined[[#This Row],[YEAR]],combined[AC],combined[[#This Row],[AC]],combined[SEX],"F")&gt;0,1,0)</f>
        <v>1</v>
      </c>
    </row>
    <row r="4910" spans="1:11" x14ac:dyDescent="0.35">
      <c r="A4910">
        <v>32465</v>
      </c>
      <c r="B4910" t="s">
        <v>7</v>
      </c>
      <c r="C4910">
        <v>1996</v>
      </c>
      <c r="D4910" t="s">
        <v>3806</v>
      </c>
      <c r="E4910" t="s">
        <v>7828</v>
      </c>
      <c r="F4910" t="s">
        <v>10</v>
      </c>
      <c r="G4910" t="s">
        <v>580</v>
      </c>
      <c r="H4910" t="s">
        <v>580</v>
      </c>
      <c r="I4910" t="s">
        <v>27</v>
      </c>
      <c r="J4910">
        <v>693</v>
      </c>
      <c r="K4910">
        <f>IF(COUNTIFS(combined[YEAR],combined[[#This Row],[YEAR]],combined[AC],combined[[#This Row],[AC]],combined[SEX],"F")&gt;0,1,0)</f>
        <v>1</v>
      </c>
    </row>
    <row r="4911" spans="1:11" x14ac:dyDescent="0.35">
      <c r="A4911">
        <v>32466</v>
      </c>
      <c r="B4911" t="s">
        <v>7</v>
      </c>
      <c r="C4911">
        <v>1996</v>
      </c>
      <c r="D4911" t="s">
        <v>3806</v>
      </c>
      <c r="E4911" t="s">
        <v>7829</v>
      </c>
      <c r="F4911" t="s">
        <v>10</v>
      </c>
      <c r="G4911" t="s">
        <v>580</v>
      </c>
      <c r="H4911" t="s">
        <v>580</v>
      </c>
      <c r="I4911" t="s">
        <v>27</v>
      </c>
      <c r="J4911">
        <v>344</v>
      </c>
      <c r="K4911">
        <f>IF(COUNTIFS(combined[YEAR],combined[[#This Row],[YEAR]],combined[AC],combined[[#This Row],[AC]],combined[SEX],"F")&gt;0,1,0)</f>
        <v>1</v>
      </c>
    </row>
    <row r="4912" spans="1:11" x14ac:dyDescent="0.35">
      <c r="A4912">
        <v>32467</v>
      </c>
      <c r="B4912" t="s">
        <v>7</v>
      </c>
      <c r="C4912">
        <v>1996</v>
      </c>
      <c r="D4912" t="s">
        <v>3806</v>
      </c>
      <c r="E4912" t="s">
        <v>7830</v>
      </c>
      <c r="F4912" t="s">
        <v>10</v>
      </c>
      <c r="G4912" t="s">
        <v>580</v>
      </c>
      <c r="H4912" t="s">
        <v>580</v>
      </c>
      <c r="I4912" t="s">
        <v>27</v>
      </c>
      <c r="J4912">
        <v>115</v>
      </c>
      <c r="K4912">
        <f>IF(COUNTIFS(combined[YEAR],combined[[#This Row],[YEAR]],combined[AC],combined[[#This Row],[AC]],combined[SEX],"F")&gt;0,1,0)</f>
        <v>1</v>
      </c>
    </row>
    <row r="4913" spans="1:11" x14ac:dyDescent="0.35">
      <c r="A4913">
        <v>32468</v>
      </c>
      <c r="B4913" t="s">
        <v>7</v>
      </c>
      <c r="C4913">
        <v>1996</v>
      </c>
      <c r="D4913" t="s">
        <v>3806</v>
      </c>
      <c r="E4913" t="s">
        <v>7831</v>
      </c>
      <c r="F4913" t="s">
        <v>10</v>
      </c>
      <c r="G4913" t="s">
        <v>580</v>
      </c>
      <c r="H4913" t="s">
        <v>580</v>
      </c>
      <c r="I4913" t="s">
        <v>27</v>
      </c>
      <c r="J4913">
        <v>110</v>
      </c>
      <c r="K4913">
        <f>IF(COUNTIFS(combined[YEAR],combined[[#This Row],[YEAR]],combined[AC],combined[[#This Row],[AC]],combined[SEX],"F")&gt;0,1,0)</f>
        <v>1</v>
      </c>
    </row>
    <row r="4914" spans="1:11" x14ac:dyDescent="0.35">
      <c r="A4914">
        <v>32469</v>
      </c>
      <c r="B4914" t="s">
        <v>7</v>
      </c>
      <c r="C4914">
        <v>1996</v>
      </c>
      <c r="D4914" t="s">
        <v>3806</v>
      </c>
      <c r="E4914" t="s">
        <v>7832</v>
      </c>
      <c r="F4914" t="s">
        <v>10</v>
      </c>
      <c r="G4914" t="s">
        <v>580</v>
      </c>
      <c r="H4914" t="s">
        <v>580</v>
      </c>
      <c r="I4914" t="s">
        <v>27</v>
      </c>
      <c r="J4914">
        <v>108</v>
      </c>
      <c r="K4914">
        <f>IF(COUNTIFS(combined[YEAR],combined[[#This Row],[YEAR]],combined[AC],combined[[#This Row],[AC]],combined[SEX],"F")&gt;0,1,0)</f>
        <v>1</v>
      </c>
    </row>
    <row r="4915" spans="1:11" x14ac:dyDescent="0.35">
      <c r="A4915">
        <v>32470</v>
      </c>
      <c r="B4915" t="s">
        <v>7</v>
      </c>
      <c r="C4915">
        <v>1996</v>
      </c>
      <c r="D4915" t="s">
        <v>3806</v>
      </c>
      <c r="E4915" t="s">
        <v>7833</v>
      </c>
      <c r="F4915" t="s">
        <v>10</v>
      </c>
      <c r="G4915" t="s">
        <v>580</v>
      </c>
      <c r="H4915" t="s">
        <v>580</v>
      </c>
      <c r="I4915" t="s">
        <v>7732</v>
      </c>
      <c r="J4915">
        <v>94</v>
      </c>
      <c r="K4915">
        <f>IF(COUNTIFS(combined[YEAR],combined[[#This Row],[YEAR]],combined[AC],combined[[#This Row],[AC]],combined[SEX],"F")&gt;0,1,0)</f>
        <v>1</v>
      </c>
    </row>
    <row r="4916" spans="1:11" x14ac:dyDescent="0.35">
      <c r="A4916">
        <v>32471</v>
      </c>
      <c r="B4916" t="s">
        <v>7</v>
      </c>
      <c r="C4916">
        <v>1996</v>
      </c>
      <c r="D4916" t="s">
        <v>3806</v>
      </c>
      <c r="E4916" t="s">
        <v>7834</v>
      </c>
      <c r="F4916" t="s">
        <v>10</v>
      </c>
      <c r="G4916" t="s">
        <v>580</v>
      </c>
      <c r="H4916" t="s">
        <v>580</v>
      </c>
      <c r="I4916" t="s">
        <v>27</v>
      </c>
      <c r="J4916">
        <v>76</v>
      </c>
      <c r="K4916">
        <f>IF(COUNTIFS(combined[YEAR],combined[[#This Row],[YEAR]],combined[AC],combined[[#This Row],[AC]],combined[SEX],"F")&gt;0,1,0)</f>
        <v>1</v>
      </c>
    </row>
    <row r="4917" spans="1:11" x14ac:dyDescent="0.35">
      <c r="A4917">
        <v>32472</v>
      </c>
      <c r="B4917" t="s">
        <v>7</v>
      </c>
      <c r="C4917">
        <v>1996</v>
      </c>
      <c r="D4917" t="s">
        <v>3806</v>
      </c>
      <c r="E4917" t="s">
        <v>7835</v>
      </c>
      <c r="F4917" t="s">
        <v>10</v>
      </c>
      <c r="G4917" t="s">
        <v>580</v>
      </c>
      <c r="H4917" t="s">
        <v>580</v>
      </c>
      <c r="I4917" t="s">
        <v>27</v>
      </c>
      <c r="J4917">
        <v>68</v>
      </c>
      <c r="K4917">
        <f>IF(COUNTIFS(combined[YEAR],combined[[#This Row],[YEAR]],combined[AC],combined[[#This Row],[AC]],combined[SEX],"F")&gt;0,1,0)</f>
        <v>1</v>
      </c>
    </row>
    <row r="4918" spans="1:11" x14ac:dyDescent="0.35">
      <c r="A4918">
        <v>32473</v>
      </c>
      <c r="B4918" t="s">
        <v>7</v>
      </c>
      <c r="C4918">
        <v>1996</v>
      </c>
      <c r="D4918" t="s">
        <v>3806</v>
      </c>
      <c r="E4918" t="s">
        <v>7836</v>
      </c>
      <c r="F4918" t="s">
        <v>10</v>
      </c>
      <c r="G4918" t="s">
        <v>580</v>
      </c>
      <c r="H4918" t="s">
        <v>580</v>
      </c>
      <c r="I4918" t="s">
        <v>27</v>
      </c>
      <c r="J4918">
        <v>51</v>
      </c>
      <c r="K4918">
        <f>IF(COUNTIFS(combined[YEAR],combined[[#This Row],[YEAR]],combined[AC],combined[[#This Row],[AC]],combined[SEX],"F")&gt;0,1,0)</f>
        <v>1</v>
      </c>
    </row>
    <row r="4919" spans="1:11" x14ac:dyDescent="0.35">
      <c r="A4919">
        <v>32474</v>
      </c>
      <c r="B4919" t="s">
        <v>7</v>
      </c>
      <c r="C4919">
        <v>1996</v>
      </c>
      <c r="D4919" t="s">
        <v>3806</v>
      </c>
      <c r="E4919" t="s">
        <v>7837</v>
      </c>
      <c r="F4919" t="s">
        <v>10</v>
      </c>
      <c r="G4919" t="s">
        <v>580</v>
      </c>
      <c r="H4919" t="s">
        <v>580</v>
      </c>
      <c r="I4919" t="s">
        <v>27</v>
      </c>
      <c r="J4919">
        <v>48</v>
      </c>
      <c r="K4919">
        <f>IF(COUNTIFS(combined[YEAR],combined[[#This Row],[YEAR]],combined[AC],combined[[#This Row],[AC]],combined[SEX],"F")&gt;0,1,0)</f>
        <v>1</v>
      </c>
    </row>
    <row r="4920" spans="1:11" x14ac:dyDescent="0.35">
      <c r="A4920">
        <v>32475</v>
      </c>
      <c r="B4920" t="s">
        <v>7</v>
      </c>
      <c r="C4920">
        <v>1996</v>
      </c>
      <c r="D4920" t="s">
        <v>3806</v>
      </c>
      <c r="E4920" t="s">
        <v>7838</v>
      </c>
      <c r="F4920" t="s">
        <v>10</v>
      </c>
      <c r="G4920" t="s">
        <v>580</v>
      </c>
      <c r="H4920" t="s">
        <v>580</v>
      </c>
      <c r="I4920" t="s">
        <v>27</v>
      </c>
      <c r="J4920">
        <v>46</v>
      </c>
      <c r="K4920">
        <f>IF(COUNTIFS(combined[YEAR],combined[[#This Row],[YEAR]],combined[AC],combined[[#This Row],[AC]],combined[SEX],"F")&gt;0,1,0)</f>
        <v>1</v>
      </c>
    </row>
    <row r="4921" spans="1:11" x14ac:dyDescent="0.35">
      <c r="A4921">
        <v>32476</v>
      </c>
      <c r="B4921" t="s">
        <v>7</v>
      </c>
      <c r="C4921">
        <v>1996</v>
      </c>
      <c r="D4921" t="s">
        <v>3806</v>
      </c>
      <c r="E4921" t="s">
        <v>7839</v>
      </c>
      <c r="F4921" t="s">
        <v>10</v>
      </c>
      <c r="G4921" t="s">
        <v>580</v>
      </c>
      <c r="H4921" t="s">
        <v>580</v>
      </c>
      <c r="I4921" t="s">
        <v>27</v>
      </c>
      <c r="J4921">
        <v>42</v>
      </c>
      <c r="K4921">
        <f>IF(COUNTIFS(combined[YEAR],combined[[#This Row],[YEAR]],combined[AC],combined[[#This Row],[AC]],combined[SEX],"F")&gt;0,1,0)</f>
        <v>1</v>
      </c>
    </row>
    <row r="4922" spans="1:11" x14ac:dyDescent="0.35">
      <c r="A4922">
        <v>32477</v>
      </c>
      <c r="B4922" t="s">
        <v>7</v>
      </c>
      <c r="C4922">
        <v>1996</v>
      </c>
      <c r="D4922" t="s">
        <v>3806</v>
      </c>
      <c r="E4922" t="s">
        <v>7840</v>
      </c>
      <c r="F4922" t="s">
        <v>10</v>
      </c>
      <c r="G4922" t="s">
        <v>580</v>
      </c>
      <c r="H4922" t="s">
        <v>580</v>
      </c>
      <c r="I4922" t="s">
        <v>27</v>
      </c>
      <c r="J4922">
        <v>40</v>
      </c>
      <c r="K4922">
        <f>IF(COUNTIFS(combined[YEAR],combined[[#This Row],[YEAR]],combined[AC],combined[[#This Row],[AC]],combined[SEX],"F")&gt;0,1,0)</f>
        <v>1</v>
      </c>
    </row>
    <row r="4923" spans="1:11" x14ac:dyDescent="0.35">
      <c r="A4923">
        <v>32478</v>
      </c>
      <c r="B4923" t="s">
        <v>7</v>
      </c>
      <c r="C4923">
        <v>1996</v>
      </c>
      <c r="D4923" t="s">
        <v>3806</v>
      </c>
      <c r="E4923" t="s">
        <v>7841</v>
      </c>
      <c r="F4923" t="s">
        <v>10</v>
      </c>
      <c r="G4923" t="s">
        <v>580</v>
      </c>
      <c r="H4923" t="s">
        <v>580</v>
      </c>
      <c r="I4923" t="s">
        <v>27</v>
      </c>
      <c r="J4923">
        <v>33</v>
      </c>
      <c r="K4923">
        <f>IF(COUNTIFS(combined[YEAR],combined[[#This Row],[YEAR]],combined[AC],combined[[#This Row],[AC]],combined[SEX],"F")&gt;0,1,0)</f>
        <v>1</v>
      </c>
    </row>
    <row r="4924" spans="1:11" x14ac:dyDescent="0.35">
      <c r="A4924">
        <v>32479</v>
      </c>
      <c r="B4924" t="s">
        <v>7</v>
      </c>
      <c r="C4924">
        <v>1996</v>
      </c>
      <c r="D4924" t="s">
        <v>3806</v>
      </c>
      <c r="E4924" t="s">
        <v>7842</v>
      </c>
      <c r="F4924" t="s">
        <v>10</v>
      </c>
      <c r="G4924" t="s">
        <v>580</v>
      </c>
      <c r="H4924" t="s">
        <v>580</v>
      </c>
      <c r="I4924" t="s">
        <v>27</v>
      </c>
      <c r="J4924">
        <v>20</v>
      </c>
      <c r="K4924">
        <f>IF(COUNTIFS(combined[YEAR],combined[[#This Row],[YEAR]],combined[AC],combined[[#This Row],[AC]],combined[SEX],"F")&gt;0,1,0)</f>
        <v>1</v>
      </c>
    </row>
    <row r="4925" spans="1:11" x14ac:dyDescent="0.35">
      <c r="A4925">
        <v>32480</v>
      </c>
      <c r="B4925" t="s">
        <v>7</v>
      </c>
      <c r="C4925">
        <v>1996</v>
      </c>
      <c r="D4925" t="s">
        <v>3806</v>
      </c>
      <c r="E4925" t="s">
        <v>7843</v>
      </c>
      <c r="F4925" t="s">
        <v>643</v>
      </c>
      <c r="G4925" t="s">
        <v>580</v>
      </c>
      <c r="H4925" t="s">
        <v>580</v>
      </c>
      <c r="I4925" t="s">
        <v>27</v>
      </c>
      <c r="J4925">
        <v>14</v>
      </c>
      <c r="K4925">
        <f>IF(COUNTIFS(combined[YEAR],combined[[#This Row],[YEAR]],combined[AC],combined[[#This Row],[AC]],combined[SEX],"F")&gt;0,1,0)</f>
        <v>1</v>
      </c>
    </row>
    <row r="4926" spans="1:11" x14ac:dyDescent="0.35">
      <c r="A4926">
        <v>32481</v>
      </c>
      <c r="B4926" t="s">
        <v>7</v>
      </c>
      <c r="C4926">
        <v>1996</v>
      </c>
      <c r="D4926" t="s">
        <v>3813</v>
      </c>
      <c r="E4926" t="s">
        <v>7844</v>
      </c>
      <c r="F4926" t="s">
        <v>10</v>
      </c>
      <c r="G4926" t="s">
        <v>580</v>
      </c>
      <c r="H4926" t="s">
        <v>580</v>
      </c>
      <c r="I4926" t="s">
        <v>4521</v>
      </c>
      <c r="J4926">
        <v>42293</v>
      </c>
      <c r="K4926">
        <f>IF(COUNTIFS(combined[YEAR],combined[[#This Row],[YEAR]],combined[AC],combined[[#This Row],[AC]],combined[SEX],"F")&gt;0,1,0)</f>
        <v>1</v>
      </c>
    </row>
    <row r="4927" spans="1:11" x14ac:dyDescent="0.35">
      <c r="A4927">
        <v>32482</v>
      </c>
      <c r="B4927" t="s">
        <v>7</v>
      </c>
      <c r="C4927">
        <v>1996</v>
      </c>
      <c r="D4927" t="s">
        <v>3813</v>
      </c>
      <c r="E4927" t="s">
        <v>4619</v>
      </c>
      <c r="F4927" t="s">
        <v>10</v>
      </c>
      <c r="G4927" t="s">
        <v>580</v>
      </c>
      <c r="H4927" t="s">
        <v>580</v>
      </c>
      <c r="I4927" t="s">
        <v>22</v>
      </c>
      <c r="J4927">
        <v>40774</v>
      </c>
      <c r="K4927">
        <f>IF(COUNTIFS(combined[YEAR],combined[[#This Row],[YEAR]],combined[AC],combined[[#This Row],[AC]],combined[SEX],"F")&gt;0,1,0)</f>
        <v>1</v>
      </c>
    </row>
    <row r="4928" spans="1:11" x14ac:dyDescent="0.35">
      <c r="A4928">
        <v>32483</v>
      </c>
      <c r="B4928" t="s">
        <v>7</v>
      </c>
      <c r="C4928">
        <v>1996</v>
      </c>
      <c r="D4928" t="s">
        <v>3813</v>
      </c>
      <c r="E4928" t="s">
        <v>7223</v>
      </c>
      <c r="F4928" t="s">
        <v>10</v>
      </c>
      <c r="G4928" t="s">
        <v>580</v>
      </c>
      <c r="H4928" t="s">
        <v>580</v>
      </c>
      <c r="I4928" t="s">
        <v>1806</v>
      </c>
      <c r="J4928">
        <v>10660</v>
      </c>
      <c r="K4928">
        <f>IF(COUNTIFS(combined[YEAR],combined[[#This Row],[YEAR]],combined[AC],combined[[#This Row],[AC]],combined[SEX],"F")&gt;0,1,0)</f>
        <v>1</v>
      </c>
    </row>
    <row r="4929" spans="1:11" x14ac:dyDescent="0.35">
      <c r="A4929">
        <v>32484</v>
      </c>
      <c r="B4929" t="s">
        <v>7</v>
      </c>
      <c r="C4929">
        <v>1996</v>
      </c>
      <c r="D4929" t="s">
        <v>3813</v>
      </c>
      <c r="E4929" t="s">
        <v>7845</v>
      </c>
      <c r="F4929" t="s">
        <v>10</v>
      </c>
      <c r="G4929" t="s">
        <v>580</v>
      </c>
      <c r="H4929" t="s">
        <v>580</v>
      </c>
      <c r="I4929" t="s">
        <v>27</v>
      </c>
      <c r="J4929">
        <v>1159</v>
      </c>
      <c r="K4929">
        <f>IF(COUNTIFS(combined[YEAR],combined[[#This Row],[YEAR]],combined[AC],combined[[#This Row],[AC]],combined[SEX],"F")&gt;0,1,0)</f>
        <v>1</v>
      </c>
    </row>
    <row r="4930" spans="1:11" x14ac:dyDescent="0.35">
      <c r="A4930">
        <v>32485</v>
      </c>
      <c r="B4930" t="s">
        <v>7</v>
      </c>
      <c r="C4930">
        <v>1996</v>
      </c>
      <c r="D4930" t="s">
        <v>3813</v>
      </c>
      <c r="E4930" t="s">
        <v>7846</v>
      </c>
      <c r="F4930" t="s">
        <v>10</v>
      </c>
      <c r="G4930" t="s">
        <v>580</v>
      </c>
      <c r="H4930" t="s">
        <v>580</v>
      </c>
      <c r="I4930" t="s">
        <v>7732</v>
      </c>
      <c r="J4930">
        <v>864</v>
      </c>
      <c r="K4930">
        <f>IF(COUNTIFS(combined[YEAR],combined[[#This Row],[YEAR]],combined[AC],combined[[#This Row],[AC]],combined[SEX],"F")&gt;0,1,0)</f>
        <v>1</v>
      </c>
    </row>
    <row r="4931" spans="1:11" x14ac:dyDescent="0.35">
      <c r="A4931">
        <v>32486</v>
      </c>
      <c r="B4931" t="s">
        <v>7</v>
      </c>
      <c r="C4931">
        <v>1996</v>
      </c>
      <c r="D4931" t="s">
        <v>3813</v>
      </c>
      <c r="E4931" t="s">
        <v>7847</v>
      </c>
      <c r="F4931" t="s">
        <v>10</v>
      </c>
      <c r="G4931" t="s">
        <v>580</v>
      </c>
      <c r="H4931" t="s">
        <v>580</v>
      </c>
      <c r="I4931" t="s">
        <v>4528</v>
      </c>
      <c r="J4931">
        <v>314</v>
      </c>
      <c r="K4931">
        <f>IF(COUNTIFS(combined[YEAR],combined[[#This Row],[YEAR]],combined[AC],combined[[#This Row],[AC]],combined[SEX],"F")&gt;0,1,0)</f>
        <v>1</v>
      </c>
    </row>
    <row r="4932" spans="1:11" x14ac:dyDescent="0.35">
      <c r="A4932">
        <v>32487</v>
      </c>
      <c r="B4932" t="s">
        <v>7</v>
      </c>
      <c r="C4932">
        <v>1996</v>
      </c>
      <c r="D4932" t="s">
        <v>3813</v>
      </c>
      <c r="E4932" t="s">
        <v>7848</v>
      </c>
      <c r="F4932" t="s">
        <v>643</v>
      </c>
      <c r="G4932" t="s">
        <v>580</v>
      </c>
      <c r="H4932" t="s">
        <v>580</v>
      </c>
      <c r="I4932" t="s">
        <v>27</v>
      </c>
      <c r="J4932">
        <v>306</v>
      </c>
      <c r="K4932">
        <f>IF(COUNTIFS(combined[YEAR],combined[[#This Row],[YEAR]],combined[AC],combined[[#This Row],[AC]],combined[SEX],"F")&gt;0,1,0)</f>
        <v>1</v>
      </c>
    </row>
    <row r="4933" spans="1:11" x14ac:dyDescent="0.35">
      <c r="A4933">
        <v>32488</v>
      </c>
      <c r="B4933" t="s">
        <v>7</v>
      </c>
      <c r="C4933">
        <v>1996</v>
      </c>
      <c r="D4933" t="s">
        <v>3813</v>
      </c>
      <c r="E4933" t="s">
        <v>7849</v>
      </c>
      <c r="F4933" t="s">
        <v>10</v>
      </c>
      <c r="G4933" t="s">
        <v>580</v>
      </c>
      <c r="H4933" t="s">
        <v>580</v>
      </c>
      <c r="I4933" t="s">
        <v>27</v>
      </c>
      <c r="J4933">
        <v>250</v>
      </c>
      <c r="K4933">
        <f>IF(COUNTIFS(combined[YEAR],combined[[#This Row],[YEAR]],combined[AC],combined[[#This Row],[AC]],combined[SEX],"F")&gt;0,1,0)</f>
        <v>1</v>
      </c>
    </row>
    <row r="4934" spans="1:11" x14ac:dyDescent="0.35">
      <c r="A4934">
        <v>32489</v>
      </c>
      <c r="B4934" t="s">
        <v>7</v>
      </c>
      <c r="C4934">
        <v>1996</v>
      </c>
      <c r="D4934" t="s">
        <v>3813</v>
      </c>
      <c r="E4934" t="s">
        <v>7850</v>
      </c>
      <c r="F4934" t="s">
        <v>10</v>
      </c>
      <c r="G4934" t="s">
        <v>580</v>
      </c>
      <c r="H4934" t="s">
        <v>580</v>
      </c>
      <c r="I4934" t="s">
        <v>27</v>
      </c>
      <c r="J4934">
        <v>248</v>
      </c>
      <c r="K4934">
        <f>IF(COUNTIFS(combined[YEAR],combined[[#This Row],[YEAR]],combined[AC],combined[[#This Row],[AC]],combined[SEX],"F")&gt;0,1,0)</f>
        <v>1</v>
      </c>
    </row>
    <row r="4935" spans="1:11" x14ac:dyDescent="0.35">
      <c r="A4935">
        <v>32490</v>
      </c>
      <c r="B4935" t="s">
        <v>7</v>
      </c>
      <c r="C4935">
        <v>1996</v>
      </c>
      <c r="D4935" t="s">
        <v>3813</v>
      </c>
      <c r="E4935" t="s">
        <v>7851</v>
      </c>
      <c r="F4935" t="s">
        <v>10</v>
      </c>
      <c r="G4935" t="s">
        <v>580</v>
      </c>
      <c r="H4935" t="s">
        <v>580</v>
      </c>
      <c r="I4935" t="s">
        <v>27</v>
      </c>
      <c r="J4935">
        <v>196</v>
      </c>
      <c r="K4935">
        <f>IF(COUNTIFS(combined[YEAR],combined[[#This Row],[YEAR]],combined[AC],combined[[#This Row],[AC]],combined[SEX],"F")&gt;0,1,0)</f>
        <v>1</v>
      </c>
    </row>
    <row r="4936" spans="1:11" x14ac:dyDescent="0.35">
      <c r="A4936">
        <v>32491</v>
      </c>
      <c r="B4936" t="s">
        <v>7</v>
      </c>
      <c r="C4936">
        <v>1996</v>
      </c>
      <c r="D4936" t="s">
        <v>3813</v>
      </c>
      <c r="E4936" t="s">
        <v>7852</v>
      </c>
      <c r="F4936" t="s">
        <v>10</v>
      </c>
      <c r="G4936" t="s">
        <v>580</v>
      </c>
      <c r="H4936" t="s">
        <v>580</v>
      </c>
      <c r="I4936" t="s">
        <v>27</v>
      </c>
      <c r="J4936">
        <v>148</v>
      </c>
      <c r="K4936">
        <f>IF(COUNTIFS(combined[YEAR],combined[[#This Row],[YEAR]],combined[AC],combined[[#This Row],[AC]],combined[SEX],"F")&gt;0,1,0)</f>
        <v>1</v>
      </c>
    </row>
    <row r="4937" spans="1:11" x14ac:dyDescent="0.35">
      <c r="A4937">
        <v>32492</v>
      </c>
      <c r="B4937" t="s">
        <v>7</v>
      </c>
      <c r="C4937">
        <v>1996</v>
      </c>
      <c r="D4937" t="s">
        <v>3813</v>
      </c>
      <c r="E4937" t="s">
        <v>7853</v>
      </c>
      <c r="F4937" t="s">
        <v>10</v>
      </c>
      <c r="G4937" t="s">
        <v>580</v>
      </c>
      <c r="H4937" t="s">
        <v>580</v>
      </c>
      <c r="I4937" t="s">
        <v>27</v>
      </c>
      <c r="J4937">
        <v>142</v>
      </c>
      <c r="K4937">
        <f>IF(COUNTIFS(combined[YEAR],combined[[#This Row],[YEAR]],combined[AC],combined[[#This Row],[AC]],combined[SEX],"F")&gt;0,1,0)</f>
        <v>1</v>
      </c>
    </row>
    <row r="4938" spans="1:11" x14ac:dyDescent="0.35">
      <c r="A4938">
        <v>32493</v>
      </c>
      <c r="B4938" t="s">
        <v>7</v>
      </c>
      <c r="C4938">
        <v>1996</v>
      </c>
      <c r="D4938" t="s">
        <v>3813</v>
      </c>
      <c r="E4938" t="s">
        <v>7854</v>
      </c>
      <c r="F4938" t="s">
        <v>10</v>
      </c>
      <c r="G4938" t="s">
        <v>580</v>
      </c>
      <c r="H4938" t="s">
        <v>580</v>
      </c>
      <c r="I4938" t="s">
        <v>27</v>
      </c>
      <c r="J4938">
        <v>84</v>
      </c>
      <c r="K4938">
        <f>IF(COUNTIFS(combined[YEAR],combined[[#This Row],[YEAR]],combined[AC],combined[[#This Row],[AC]],combined[SEX],"F")&gt;0,1,0)</f>
        <v>1</v>
      </c>
    </row>
    <row r="4939" spans="1:11" x14ac:dyDescent="0.35">
      <c r="A4939">
        <v>32494</v>
      </c>
      <c r="B4939" t="s">
        <v>7</v>
      </c>
      <c r="C4939">
        <v>1996</v>
      </c>
      <c r="D4939" t="s">
        <v>3823</v>
      </c>
      <c r="E4939" t="s">
        <v>4627</v>
      </c>
      <c r="F4939" t="s">
        <v>10</v>
      </c>
      <c r="G4939" t="s">
        <v>580</v>
      </c>
      <c r="H4939" t="s">
        <v>580</v>
      </c>
      <c r="I4939" t="s">
        <v>4556</v>
      </c>
      <c r="J4939">
        <v>42519</v>
      </c>
      <c r="K4939">
        <f>IF(COUNTIFS(combined[YEAR],combined[[#This Row],[YEAR]],combined[AC],combined[[#This Row],[AC]],combined[SEX],"F")&gt;0,1,0)</f>
        <v>0</v>
      </c>
    </row>
    <row r="4940" spans="1:11" x14ac:dyDescent="0.35">
      <c r="A4940">
        <v>32495</v>
      </c>
      <c r="B4940" t="s">
        <v>7</v>
      </c>
      <c r="C4940">
        <v>1996</v>
      </c>
      <c r="D4940" t="s">
        <v>3823</v>
      </c>
      <c r="E4940" t="s">
        <v>4668</v>
      </c>
      <c r="F4940" t="s">
        <v>10</v>
      </c>
      <c r="G4940" t="s">
        <v>580</v>
      </c>
      <c r="H4940" t="s">
        <v>580</v>
      </c>
      <c r="I4940" t="s">
        <v>27</v>
      </c>
      <c r="J4940">
        <v>19118</v>
      </c>
      <c r="K4940">
        <f>IF(COUNTIFS(combined[YEAR],combined[[#This Row],[YEAR]],combined[AC],combined[[#This Row],[AC]],combined[SEX],"F")&gt;0,1,0)</f>
        <v>0</v>
      </c>
    </row>
    <row r="4941" spans="1:11" x14ac:dyDescent="0.35">
      <c r="A4941">
        <v>32496</v>
      </c>
      <c r="B4941" t="s">
        <v>7</v>
      </c>
      <c r="C4941">
        <v>1996</v>
      </c>
      <c r="D4941" t="s">
        <v>3823</v>
      </c>
      <c r="E4941" t="s">
        <v>7855</v>
      </c>
      <c r="F4941" t="s">
        <v>10</v>
      </c>
      <c r="G4941" t="s">
        <v>580</v>
      </c>
      <c r="H4941" t="s">
        <v>580</v>
      </c>
      <c r="I4941" t="s">
        <v>4521</v>
      </c>
      <c r="J4941">
        <v>10948</v>
      </c>
      <c r="K4941">
        <f>IF(COUNTIFS(combined[YEAR],combined[[#This Row],[YEAR]],combined[AC],combined[[#This Row],[AC]],combined[SEX],"F")&gt;0,1,0)</f>
        <v>0</v>
      </c>
    </row>
    <row r="4942" spans="1:11" x14ac:dyDescent="0.35">
      <c r="A4942">
        <v>32497</v>
      </c>
      <c r="B4942" t="s">
        <v>7</v>
      </c>
      <c r="C4942">
        <v>1996</v>
      </c>
      <c r="D4942" t="s">
        <v>3823</v>
      </c>
      <c r="E4942" t="s">
        <v>7856</v>
      </c>
      <c r="F4942" t="s">
        <v>10</v>
      </c>
      <c r="G4942" t="s">
        <v>580</v>
      </c>
      <c r="H4942" t="s">
        <v>580</v>
      </c>
      <c r="I4942" t="s">
        <v>22</v>
      </c>
      <c r="J4942">
        <v>6614</v>
      </c>
      <c r="K4942">
        <f>IF(COUNTIFS(combined[YEAR],combined[[#This Row],[YEAR]],combined[AC],combined[[#This Row],[AC]],combined[SEX],"F")&gt;0,1,0)</f>
        <v>0</v>
      </c>
    </row>
    <row r="4943" spans="1:11" x14ac:dyDescent="0.35">
      <c r="A4943">
        <v>32498</v>
      </c>
      <c r="B4943" t="s">
        <v>7</v>
      </c>
      <c r="C4943">
        <v>1996</v>
      </c>
      <c r="D4943" t="s">
        <v>3823</v>
      </c>
      <c r="E4943" t="s">
        <v>7857</v>
      </c>
      <c r="F4943" t="s">
        <v>10</v>
      </c>
      <c r="G4943" t="s">
        <v>580</v>
      </c>
      <c r="H4943" t="s">
        <v>580</v>
      </c>
      <c r="I4943" t="s">
        <v>27</v>
      </c>
      <c r="J4943">
        <v>889</v>
      </c>
      <c r="K4943">
        <f>IF(COUNTIFS(combined[YEAR],combined[[#This Row],[YEAR]],combined[AC],combined[[#This Row],[AC]],combined[SEX],"F")&gt;0,1,0)</f>
        <v>0</v>
      </c>
    </row>
    <row r="4944" spans="1:11" x14ac:dyDescent="0.35">
      <c r="A4944">
        <v>32499</v>
      </c>
      <c r="B4944" t="s">
        <v>7</v>
      </c>
      <c r="C4944">
        <v>1996</v>
      </c>
      <c r="D4944" t="s">
        <v>3823</v>
      </c>
      <c r="E4944" t="s">
        <v>7858</v>
      </c>
      <c r="F4944" t="s">
        <v>10</v>
      </c>
      <c r="G4944" t="s">
        <v>580</v>
      </c>
      <c r="H4944" t="s">
        <v>580</v>
      </c>
      <c r="I4944" t="s">
        <v>7732</v>
      </c>
      <c r="J4944">
        <v>223</v>
      </c>
      <c r="K4944">
        <f>IF(COUNTIFS(combined[YEAR],combined[[#This Row],[YEAR]],combined[AC],combined[[#This Row],[AC]],combined[SEX],"F")&gt;0,1,0)</f>
        <v>0</v>
      </c>
    </row>
    <row r="4945" spans="1:11" x14ac:dyDescent="0.35">
      <c r="A4945">
        <v>32500</v>
      </c>
      <c r="B4945" t="s">
        <v>7</v>
      </c>
      <c r="C4945">
        <v>1996</v>
      </c>
      <c r="D4945" t="s">
        <v>3823</v>
      </c>
      <c r="E4945" t="s">
        <v>7859</v>
      </c>
      <c r="F4945" t="s">
        <v>10</v>
      </c>
      <c r="G4945" t="s">
        <v>580</v>
      </c>
      <c r="H4945" t="s">
        <v>580</v>
      </c>
      <c r="I4945" t="s">
        <v>27</v>
      </c>
      <c r="J4945">
        <v>178</v>
      </c>
      <c r="K4945">
        <f>IF(COUNTIFS(combined[YEAR],combined[[#This Row],[YEAR]],combined[AC],combined[[#This Row],[AC]],combined[SEX],"F")&gt;0,1,0)</f>
        <v>0</v>
      </c>
    </row>
    <row r="4946" spans="1:11" x14ac:dyDescent="0.35">
      <c r="A4946">
        <v>32501</v>
      </c>
      <c r="B4946" t="s">
        <v>7</v>
      </c>
      <c r="C4946">
        <v>1996</v>
      </c>
      <c r="D4946" t="s">
        <v>3823</v>
      </c>
      <c r="E4946" t="s">
        <v>7860</v>
      </c>
      <c r="F4946" t="s">
        <v>10</v>
      </c>
      <c r="G4946" t="s">
        <v>580</v>
      </c>
      <c r="H4946" t="s">
        <v>580</v>
      </c>
      <c r="I4946" t="s">
        <v>27</v>
      </c>
      <c r="J4946">
        <v>111</v>
      </c>
      <c r="K4946">
        <f>IF(COUNTIFS(combined[YEAR],combined[[#This Row],[YEAR]],combined[AC],combined[[#This Row],[AC]],combined[SEX],"F")&gt;0,1,0)</f>
        <v>0</v>
      </c>
    </row>
    <row r="4947" spans="1:11" x14ac:dyDescent="0.35">
      <c r="A4947">
        <v>32502</v>
      </c>
      <c r="B4947" t="s">
        <v>7</v>
      </c>
      <c r="C4947">
        <v>1996</v>
      </c>
      <c r="D4947" t="s">
        <v>3823</v>
      </c>
      <c r="E4947" t="s">
        <v>7861</v>
      </c>
      <c r="F4947" t="s">
        <v>10</v>
      </c>
      <c r="G4947" t="s">
        <v>580</v>
      </c>
      <c r="H4947" t="s">
        <v>580</v>
      </c>
      <c r="I4947" t="s">
        <v>27</v>
      </c>
      <c r="J4947">
        <v>99</v>
      </c>
      <c r="K4947">
        <f>IF(COUNTIFS(combined[YEAR],combined[[#This Row],[YEAR]],combined[AC],combined[[#This Row],[AC]],combined[SEX],"F")&gt;0,1,0)</f>
        <v>0</v>
      </c>
    </row>
    <row r="4948" spans="1:11" x14ac:dyDescent="0.35">
      <c r="A4948">
        <v>32503</v>
      </c>
      <c r="B4948" t="s">
        <v>7</v>
      </c>
      <c r="C4948">
        <v>1996</v>
      </c>
      <c r="D4948" t="s">
        <v>3823</v>
      </c>
      <c r="E4948" t="s">
        <v>7862</v>
      </c>
      <c r="F4948" t="s">
        <v>10</v>
      </c>
      <c r="G4948" t="s">
        <v>580</v>
      </c>
      <c r="H4948" t="s">
        <v>580</v>
      </c>
      <c r="I4948" t="s">
        <v>4528</v>
      </c>
      <c r="J4948">
        <v>95</v>
      </c>
      <c r="K4948">
        <f>IF(COUNTIFS(combined[YEAR],combined[[#This Row],[YEAR]],combined[AC],combined[[#This Row],[AC]],combined[SEX],"F")&gt;0,1,0)</f>
        <v>0</v>
      </c>
    </row>
    <row r="4949" spans="1:11" x14ac:dyDescent="0.35">
      <c r="A4949">
        <v>32504</v>
      </c>
      <c r="B4949" t="s">
        <v>7</v>
      </c>
      <c r="C4949">
        <v>1996</v>
      </c>
      <c r="D4949" t="s">
        <v>3823</v>
      </c>
      <c r="E4949" t="s">
        <v>7863</v>
      </c>
      <c r="F4949" t="s">
        <v>10</v>
      </c>
      <c r="G4949" t="s">
        <v>580</v>
      </c>
      <c r="H4949" t="s">
        <v>580</v>
      </c>
      <c r="I4949" t="s">
        <v>27</v>
      </c>
      <c r="J4949">
        <v>79</v>
      </c>
      <c r="K4949">
        <f>IF(COUNTIFS(combined[YEAR],combined[[#This Row],[YEAR]],combined[AC],combined[[#This Row],[AC]],combined[SEX],"F")&gt;0,1,0)</f>
        <v>0</v>
      </c>
    </row>
    <row r="4950" spans="1:11" x14ac:dyDescent="0.35">
      <c r="A4950">
        <v>32505</v>
      </c>
      <c r="B4950" t="s">
        <v>7</v>
      </c>
      <c r="C4950">
        <v>1996</v>
      </c>
      <c r="D4950" t="s">
        <v>3823</v>
      </c>
      <c r="E4950" t="s">
        <v>7864</v>
      </c>
      <c r="F4950" t="s">
        <v>10</v>
      </c>
      <c r="G4950" t="s">
        <v>580</v>
      </c>
      <c r="H4950" t="s">
        <v>580</v>
      </c>
      <c r="I4950" t="s">
        <v>27</v>
      </c>
      <c r="J4950">
        <v>58</v>
      </c>
      <c r="K4950">
        <f>IF(COUNTIFS(combined[YEAR],combined[[#This Row],[YEAR]],combined[AC],combined[[#This Row],[AC]],combined[SEX],"F")&gt;0,1,0)</f>
        <v>0</v>
      </c>
    </row>
    <row r="4951" spans="1:11" x14ac:dyDescent="0.35">
      <c r="A4951">
        <v>32506</v>
      </c>
      <c r="B4951" t="s">
        <v>7</v>
      </c>
      <c r="C4951">
        <v>1996</v>
      </c>
      <c r="D4951" t="s">
        <v>3823</v>
      </c>
      <c r="E4951" t="s">
        <v>7865</v>
      </c>
      <c r="F4951" t="s">
        <v>10</v>
      </c>
      <c r="G4951" t="s">
        <v>580</v>
      </c>
      <c r="H4951" t="s">
        <v>580</v>
      </c>
      <c r="I4951" t="s">
        <v>27</v>
      </c>
      <c r="J4951">
        <v>58</v>
      </c>
      <c r="K4951">
        <f>IF(COUNTIFS(combined[YEAR],combined[[#This Row],[YEAR]],combined[AC],combined[[#This Row],[AC]],combined[SEX],"F")&gt;0,1,0)</f>
        <v>0</v>
      </c>
    </row>
    <row r="4952" spans="1:11" x14ac:dyDescent="0.35">
      <c r="A4952">
        <v>32507</v>
      </c>
      <c r="B4952" t="s">
        <v>7</v>
      </c>
      <c r="C4952">
        <v>1996</v>
      </c>
      <c r="D4952" t="s">
        <v>3823</v>
      </c>
      <c r="E4952" t="s">
        <v>7866</v>
      </c>
      <c r="F4952" t="s">
        <v>10</v>
      </c>
      <c r="G4952" t="s">
        <v>580</v>
      </c>
      <c r="H4952" t="s">
        <v>580</v>
      </c>
      <c r="I4952" t="s">
        <v>27</v>
      </c>
      <c r="J4952">
        <v>45</v>
      </c>
      <c r="K4952">
        <f>IF(COUNTIFS(combined[YEAR],combined[[#This Row],[YEAR]],combined[AC],combined[[#This Row],[AC]],combined[SEX],"F")&gt;0,1,0)</f>
        <v>0</v>
      </c>
    </row>
    <row r="4953" spans="1:11" x14ac:dyDescent="0.35">
      <c r="A4953">
        <v>32508</v>
      </c>
      <c r="B4953" t="s">
        <v>7</v>
      </c>
      <c r="C4953">
        <v>1996</v>
      </c>
      <c r="D4953" t="s">
        <v>3823</v>
      </c>
      <c r="E4953" t="s">
        <v>7867</v>
      </c>
      <c r="F4953" t="s">
        <v>10</v>
      </c>
      <c r="G4953" t="s">
        <v>580</v>
      </c>
      <c r="H4953" t="s">
        <v>580</v>
      </c>
      <c r="I4953" t="s">
        <v>27</v>
      </c>
      <c r="J4953">
        <v>20</v>
      </c>
      <c r="K4953">
        <f>IF(COUNTIFS(combined[YEAR],combined[[#This Row],[YEAR]],combined[AC],combined[[#This Row],[AC]],combined[SEX],"F")&gt;0,1,0)</f>
        <v>0</v>
      </c>
    </row>
    <row r="4954" spans="1:11" x14ac:dyDescent="0.35">
      <c r="A4954">
        <v>32509</v>
      </c>
      <c r="B4954" t="s">
        <v>7</v>
      </c>
      <c r="C4954">
        <v>1996</v>
      </c>
      <c r="D4954" t="s">
        <v>3830</v>
      </c>
      <c r="E4954" t="s">
        <v>6626</v>
      </c>
      <c r="F4954" t="s">
        <v>10</v>
      </c>
      <c r="G4954" t="s">
        <v>580</v>
      </c>
      <c r="H4954" t="s">
        <v>580</v>
      </c>
      <c r="I4954" t="s">
        <v>22</v>
      </c>
      <c r="J4954">
        <v>27032</v>
      </c>
      <c r="K4954">
        <f>IF(COUNTIFS(combined[YEAR],combined[[#This Row],[YEAR]],combined[AC],combined[[#This Row],[AC]],combined[SEX],"F")&gt;0,1,0)</f>
        <v>0</v>
      </c>
    </row>
    <row r="4955" spans="1:11" x14ac:dyDescent="0.35">
      <c r="A4955">
        <v>32510</v>
      </c>
      <c r="B4955" t="s">
        <v>7</v>
      </c>
      <c r="C4955">
        <v>1996</v>
      </c>
      <c r="D4955" t="s">
        <v>3830</v>
      </c>
      <c r="E4955" t="s">
        <v>7868</v>
      </c>
      <c r="F4955" t="s">
        <v>10</v>
      </c>
      <c r="G4955" t="s">
        <v>580</v>
      </c>
      <c r="H4955" t="s">
        <v>580</v>
      </c>
      <c r="I4955" t="s">
        <v>4556</v>
      </c>
      <c r="J4955">
        <v>23947</v>
      </c>
      <c r="K4955">
        <f>IF(COUNTIFS(combined[YEAR],combined[[#This Row],[YEAR]],combined[AC],combined[[#This Row],[AC]],combined[SEX],"F")&gt;0,1,0)</f>
        <v>0</v>
      </c>
    </row>
    <row r="4956" spans="1:11" x14ac:dyDescent="0.35">
      <c r="A4956">
        <v>32511</v>
      </c>
      <c r="B4956" t="s">
        <v>7</v>
      </c>
      <c r="C4956">
        <v>1996</v>
      </c>
      <c r="D4956" t="s">
        <v>3830</v>
      </c>
      <c r="E4956" t="s">
        <v>7869</v>
      </c>
      <c r="F4956" t="s">
        <v>10</v>
      </c>
      <c r="G4956" t="s">
        <v>580</v>
      </c>
      <c r="H4956" t="s">
        <v>580</v>
      </c>
      <c r="I4956" t="s">
        <v>4521</v>
      </c>
      <c r="J4956">
        <v>23175</v>
      </c>
      <c r="K4956">
        <f>IF(COUNTIFS(combined[YEAR],combined[[#This Row],[YEAR]],combined[AC],combined[[#This Row],[AC]],combined[SEX],"F")&gt;0,1,0)</f>
        <v>0</v>
      </c>
    </row>
    <row r="4957" spans="1:11" x14ac:dyDescent="0.35">
      <c r="A4957">
        <v>32512</v>
      </c>
      <c r="B4957" t="s">
        <v>7</v>
      </c>
      <c r="C4957">
        <v>1996</v>
      </c>
      <c r="D4957" t="s">
        <v>3830</v>
      </c>
      <c r="E4957" t="s">
        <v>7870</v>
      </c>
      <c r="F4957" t="s">
        <v>10</v>
      </c>
      <c r="G4957" t="s">
        <v>580</v>
      </c>
      <c r="H4957" t="s">
        <v>580</v>
      </c>
      <c r="I4957" t="s">
        <v>7732</v>
      </c>
      <c r="J4957">
        <v>903</v>
      </c>
      <c r="K4957">
        <f>IF(COUNTIFS(combined[YEAR],combined[[#This Row],[YEAR]],combined[AC],combined[[#This Row],[AC]],combined[SEX],"F")&gt;0,1,0)</f>
        <v>0</v>
      </c>
    </row>
    <row r="4958" spans="1:11" x14ac:dyDescent="0.35">
      <c r="A4958">
        <v>32513</v>
      </c>
      <c r="B4958" t="s">
        <v>7</v>
      </c>
      <c r="C4958">
        <v>1996</v>
      </c>
      <c r="D4958" t="s">
        <v>3830</v>
      </c>
      <c r="E4958" t="s">
        <v>7871</v>
      </c>
      <c r="F4958" t="s">
        <v>10</v>
      </c>
      <c r="G4958" t="s">
        <v>580</v>
      </c>
      <c r="H4958" t="s">
        <v>580</v>
      </c>
      <c r="I4958" t="s">
        <v>27</v>
      </c>
      <c r="J4958">
        <v>469</v>
      </c>
      <c r="K4958">
        <f>IF(COUNTIFS(combined[YEAR],combined[[#This Row],[YEAR]],combined[AC],combined[[#This Row],[AC]],combined[SEX],"F")&gt;0,1,0)</f>
        <v>0</v>
      </c>
    </row>
    <row r="4959" spans="1:11" x14ac:dyDescent="0.35">
      <c r="A4959">
        <v>32514</v>
      </c>
      <c r="B4959" t="s">
        <v>7</v>
      </c>
      <c r="C4959">
        <v>1996</v>
      </c>
      <c r="D4959" t="s">
        <v>3830</v>
      </c>
      <c r="E4959" t="s">
        <v>7872</v>
      </c>
      <c r="F4959" t="s">
        <v>10</v>
      </c>
      <c r="G4959" t="s">
        <v>580</v>
      </c>
      <c r="H4959" t="s">
        <v>580</v>
      </c>
      <c r="I4959" t="s">
        <v>27</v>
      </c>
      <c r="J4959">
        <v>283</v>
      </c>
      <c r="K4959">
        <f>IF(COUNTIFS(combined[YEAR],combined[[#This Row],[YEAR]],combined[AC],combined[[#This Row],[AC]],combined[SEX],"F")&gt;0,1,0)</f>
        <v>0</v>
      </c>
    </row>
    <row r="4960" spans="1:11" x14ac:dyDescent="0.35">
      <c r="A4960">
        <v>32515</v>
      </c>
      <c r="B4960" t="s">
        <v>7</v>
      </c>
      <c r="C4960">
        <v>1996</v>
      </c>
      <c r="D4960" t="s">
        <v>3830</v>
      </c>
      <c r="E4960" t="s">
        <v>7873</v>
      </c>
      <c r="F4960" t="s">
        <v>10</v>
      </c>
      <c r="G4960" t="s">
        <v>580</v>
      </c>
      <c r="H4960" t="s">
        <v>580</v>
      </c>
      <c r="I4960" t="s">
        <v>27</v>
      </c>
      <c r="J4960">
        <v>257</v>
      </c>
      <c r="K4960">
        <f>IF(COUNTIFS(combined[YEAR],combined[[#This Row],[YEAR]],combined[AC],combined[[#This Row],[AC]],combined[SEX],"F")&gt;0,1,0)</f>
        <v>0</v>
      </c>
    </row>
    <row r="4961" spans="1:11" x14ac:dyDescent="0.35">
      <c r="A4961">
        <v>32516</v>
      </c>
      <c r="B4961" t="s">
        <v>7</v>
      </c>
      <c r="C4961">
        <v>1996</v>
      </c>
      <c r="D4961" t="s">
        <v>3830</v>
      </c>
      <c r="E4961" t="s">
        <v>7874</v>
      </c>
      <c r="F4961" t="s">
        <v>10</v>
      </c>
      <c r="G4961" t="s">
        <v>580</v>
      </c>
      <c r="H4961" t="s">
        <v>580</v>
      </c>
      <c r="I4961" t="s">
        <v>27</v>
      </c>
      <c r="J4961">
        <v>93</v>
      </c>
      <c r="K4961">
        <f>IF(COUNTIFS(combined[YEAR],combined[[#This Row],[YEAR]],combined[AC],combined[[#This Row],[AC]],combined[SEX],"F")&gt;0,1,0)</f>
        <v>0</v>
      </c>
    </row>
    <row r="4962" spans="1:11" x14ac:dyDescent="0.35">
      <c r="A4962">
        <v>32517</v>
      </c>
      <c r="B4962" t="s">
        <v>7</v>
      </c>
      <c r="C4962">
        <v>1996</v>
      </c>
      <c r="D4962" t="s">
        <v>3838</v>
      </c>
      <c r="E4962" t="s">
        <v>2931</v>
      </c>
      <c r="F4962" t="s">
        <v>10</v>
      </c>
      <c r="G4962" t="s">
        <v>580</v>
      </c>
      <c r="H4962" t="s">
        <v>580</v>
      </c>
      <c r="I4962" t="s">
        <v>22</v>
      </c>
      <c r="J4962">
        <v>23900</v>
      </c>
      <c r="K4962">
        <f>IF(COUNTIFS(combined[YEAR],combined[[#This Row],[YEAR]],combined[AC],combined[[#This Row],[AC]],combined[SEX],"F")&gt;0,1,0)</f>
        <v>0</v>
      </c>
    </row>
    <row r="4963" spans="1:11" x14ac:dyDescent="0.35">
      <c r="A4963">
        <v>32518</v>
      </c>
      <c r="B4963" t="s">
        <v>7</v>
      </c>
      <c r="C4963">
        <v>1996</v>
      </c>
      <c r="D4963" t="s">
        <v>3838</v>
      </c>
      <c r="E4963" t="s">
        <v>4648</v>
      </c>
      <c r="F4963" t="s">
        <v>10</v>
      </c>
      <c r="G4963" t="s">
        <v>580</v>
      </c>
      <c r="H4963" t="s">
        <v>580</v>
      </c>
      <c r="I4963" t="s">
        <v>4556</v>
      </c>
      <c r="J4963">
        <v>20013</v>
      </c>
      <c r="K4963">
        <f>IF(COUNTIFS(combined[YEAR],combined[[#This Row],[YEAR]],combined[AC],combined[[#This Row],[AC]],combined[SEX],"F")&gt;0,1,0)</f>
        <v>0</v>
      </c>
    </row>
    <row r="4964" spans="1:11" x14ac:dyDescent="0.35">
      <c r="A4964">
        <v>32519</v>
      </c>
      <c r="B4964" t="s">
        <v>7</v>
      </c>
      <c r="C4964">
        <v>1996</v>
      </c>
      <c r="D4964" t="s">
        <v>3838</v>
      </c>
      <c r="E4964" t="s">
        <v>7875</v>
      </c>
      <c r="F4964" t="s">
        <v>10</v>
      </c>
      <c r="G4964" t="s">
        <v>580</v>
      </c>
      <c r="H4964" t="s">
        <v>580</v>
      </c>
      <c r="I4964" t="s">
        <v>4521</v>
      </c>
      <c r="J4964">
        <v>15145</v>
      </c>
      <c r="K4964">
        <f>IF(COUNTIFS(combined[YEAR],combined[[#This Row],[YEAR]],combined[AC],combined[[#This Row],[AC]],combined[SEX],"F")&gt;0,1,0)</f>
        <v>0</v>
      </c>
    </row>
    <row r="4965" spans="1:11" x14ac:dyDescent="0.35">
      <c r="A4965">
        <v>32520</v>
      </c>
      <c r="B4965" t="s">
        <v>7</v>
      </c>
      <c r="C4965">
        <v>1996</v>
      </c>
      <c r="D4965" t="s">
        <v>3838</v>
      </c>
      <c r="E4965" t="s">
        <v>7876</v>
      </c>
      <c r="F4965" t="s">
        <v>10</v>
      </c>
      <c r="G4965" t="s">
        <v>580</v>
      </c>
      <c r="H4965" t="s">
        <v>580</v>
      </c>
      <c r="I4965" t="s">
        <v>27</v>
      </c>
      <c r="J4965">
        <v>4813</v>
      </c>
      <c r="K4965">
        <f>IF(COUNTIFS(combined[YEAR],combined[[#This Row],[YEAR]],combined[AC],combined[[#This Row],[AC]],combined[SEX],"F")&gt;0,1,0)</f>
        <v>0</v>
      </c>
    </row>
    <row r="4966" spans="1:11" x14ac:dyDescent="0.35">
      <c r="A4966">
        <v>32521</v>
      </c>
      <c r="B4966" t="s">
        <v>7</v>
      </c>
      <c r="C4966">
        <v>1996</v>
      </c>
      <c r="D4966" t="s">
        <v>3838</v>
      </c>
      <c r="E4966" t="s">
        <v>7877</v>
      </c>
      <c r="F4966" t="s">
        <v>10</v>
      </c>
      <c r="G4966" t="s">
        <v>580</v>
      </c>
      <c r="H4966" t="s">
        <v>580</v>
      </c>
      <c r="I4966" t="s">
        <v>27</v>
      </c>
      <c r="J4966">
        <v>1640</v>
      </c>
      <c r="K4966">
        <f>IF(COUNTIFS(combined[YEAR],combined[[#This Row],[YEAR]],combined[AC],combined[[#This Row],[AC]],combined[SEX],"F")&gt;0,1,0)</f>
        <v>0</v>
      </c>
    </row>
    <row r="4967" spans="1:11" x14ac:dyDescent="0.35">
      <c r="A4967">
        <v>32522</v>
      </c>
      <c r="B4967" t="s">
        <v>7</v>
      </c>
      <c r="C4967">
        <v>1996</v>
      </c>
      <c r="D4967" t="s">
        <v>3838</v>
      </c>
      <c r="E4967" t="s">
        <v>7878</v>
      </c>
      <c r="F4967" t="s">
        <v>10</v>
      </c>
      <c r="G4967" t="s">
        <v>580</v>
      </c>
      <c r="H4967" t="s">
        <v>580</v>
      </c>
      <c r="I4967" t="s">
        <v>7729</v>
      </c>
      <c r="J4967">
        <v>1296</v>
      </c>
      <c r="K4967">
        <f>IF(COUNTIFS(combined[YEAR],combined[[#This Row],[YEAR]],combined[AC],combined[[#This Row],[AC]],combined[SEX],"F")&gt;0,1,0)</f>
        <v>0</v>
      </c>
    </row>
    <row r="4968" spans="1:11" x14ac:dyDescent="0.35">
      <c r="A4968">
        <v>32523</v>
      </c>
      <c r="B4968" t="s">
        <v>7</v>
      </c>
      <c r="C4968">
        <v>1996</v>
      </c>
      <c r="D4968" t="s">
        <v>3838</v>
      </c>
      <c r="E4968" t="s">
        <v>7879</v>
      </c>
      <c r="F4968" t="s">
        <v>10</v>
      </c>
      <c r="G4968" t="s">
        <v>580</v>
      </c>
      <c r="H4968" t="s">
        <v>580</v>
      </c>
      <c r="I4968" t="s">
        <v>27</v>
      </c>
      <c r="J4968">
        <v>890</v>
      </c>
      <c r="K4968">
        <f>IF(COUNTIFS(combined[YEAR],combined[[#This Row],[YEAR]],combined[AC],combined[[#This Row],[AC]],combined[SEX],"F")&gt;0,1,0)</f>
        <v>0</v>
      </c>
    </row>
    <row r="4969" spans="1:11" x14ac:dyDescent="0.35">
      <c r="A4969">
        <v>32524</v>
      </c>
      <c r="B4969" t="s">
        <v>7</v>
      </c>
      <c r="C4969">
        <v>1996</v>
      </c>
      <c r="D4969" t="s">
        <v>3838</v>
      </c>
      <c r="E4969" t="s">
        <v>7880</v>
      </c>
      <c r="F4969" t="s">
        <v>10</v>
      </c>
      <c r="G4969" t="s">
        <v>580</v>
      </c>
      <c r="H4969" t="s">
        <v>580</v>
      </c>
      <c r="I4969" t="s">
        <v>27</v>
      </c>
      <c r="J4969">
        <v>308</v>
      </c>
      <c r="K4969">
        <f>IF(COUNTIFS(combined[YEAR],combined[[#This Row],[YEAR]],combined[AC],combined[[#This Row],[AC]],combined[SEX],"F")&gt;0,1,0)</f>
        <v>0</v>
      </c>
    </row>
    <row r="4970" spans="1:11" x14ac:dyDescent="0.35">
      <c r="A4970">
        <v>32525</v>
      </c>
      <c r="B4970" t="s">
        <v>7</v>
      </c>
      <c r="C4970">
        <v>1996</v>
      </c>
      <c r="D4970" t="s">
        <v>3838</v>
      </c>
      <c r="E4970" t="s">
        <v>7881</v>
      </c>
      <c r="F4970" t="s">
        <v>10</v>
      </c>
      <c r="G4970" t="s">
        <v>580</v>
      </c>
      <c r="H4970" t="s">
        <v>580</v>
      </c>
      <c r="I4970" t="s">
        <v>4528</v>
      </c>
      <c r="J4970">
        <v>176</v>
      </c>
      <c r="K4970">
        <f>IF(COUNTIFS(combined[YEAR],combined[[#This Row],[YEAR]],combined[AC],combined[[#This Row],[AC]],combined[SEX],"F")&gt;0,1,0)</f>
        <v>0</v>
      </c>
    </row>
    <row r="4971" spans="1:11" x14ac:dyDescent="0.35">
      <c r="A4971">
        <v>32526</v>
      </c>
      <c r="B4971" t="s">
        <v>7</v>
      </c>
      <c r="C4971">
        <v>1996</v>
      </c>
      <c r="D4971" t="s">
        <v>3838</v>
      </c>
      <c r="E4971" t="s">
        <v>7882</v>
      </c>
      <c r="F4971" t="s">
        <v>10</v>
      </c>
      <c r="G4971" t="s">
        <v>580</v>
      </c>
      <c r="H4971" t="s">
        <v>580</v>
      </c>
      <c r="I4971" t="s">
        <v>27</v>
      </c>
      <c r="J4971">
        <v>132</v>
      </c>
      <c r="K4971">
        <f>IF(COUNTIFS(combined[YEAR],combined[[#This Row],[YEAR]],combined[AC],combined[[#This Row],[AC]],combined[SEX],"F")&gt;0,1,0)</f>
        <v>0</v>
      </c>
    </row>
    <row r="4972" spans="1:11" x14ac:dyDescent="0.35">
      <c r="A4972">
        <v>32527</v>
      </c>
      <c r="B4972" t="s">
        <v>7</v>
      </c>
      <c r="C4972">
        <v>1996</v>
      </c>
      <c r="D4972" t="s">
        <v>3838</v>
      </c>
      <c r="E4972" t="s">
        <v>7883</v>
      </c>
      <c r="F4972" t="s">
        <v>10</v>
      </c>
      <c r="G4972" t="s">
        <v>580</v>
      </c>
      <c r="H4972" t="s">
        <v>580</v>
      </c>
      <c r="I4972" t="s">
        <v>27</v>
      </c>
      <c r="J4972">
        <v>117</v>
      </c>
      <c r="K4972">
        <f>IF(COUNTIFS(combined[YEAR],combined[[#This Row],[YEAR]],combined[AC],combined[[#This Row],[AC]],combined[SEX],"F")&gt;0,1,0)</f>
        <v>0</v>
      </c>
    </row>
    <row r="4973" spans="1:11" x14ac:dyDescent="0.35">
      <c r="A4973">
        <v>32528</v>
      </c>
      <c r="B4973" t="s">
        <v>7</v>
      </c>
      <c r="C4973">
        <v>1996</v>
      </c>
      <c r="D4973" t="s">
        <v>3838</v>
      </c>
      <c r="E4973" t="s">
        <v>7884</v>
      </c>
      <c r="F4973" t="s">
        <v>10</v>
      </c>
      <c r="G4973" t="s">
        <v>580</v>
      </c>
      <c r="H4973" t="s">
        <v>580</v>
      </c>
      <c r="I4973" t="s">
        <v>27</v>
      </c>
      <c r="J4973">
        <v>104</v>
      </c>
      <c r="K4973">
        <f>IF(COUNTIFS(combined[YEAR],combined[[#This Row],[YEAR]],combined[AC],combined[[#This Row],[AC]],combined[SEX],"F")&gt;0,1,0)</f>
        <v>0</v>
      </c>
    </row>
    <row r="4974" spans="1:11" x14ac:dyDescent="0.35">
      <c r="A4974">
        <v>32529</v>
      </c>
      <c r="B4974" t="s">
        <v>7</v>
      </c>
      <c r="C4974">
        <v>1996</v>
      </c>
      <c r="D4974" t="s">
        <v>3838</v>
      </c>
      <c r="E4974" t="s">
        <v>7885</v>
      </c>
      <c r="F4974" t="s">
        <v>10</v>
      </c>
      <c r="G4974" t="s">
        <v>580</v>
      </c>
      <c r="H4974" t="s">
        <v>580</v>
      </c>
      <c r="I4974" t="s">
        <v>27</v>
      </c>
      <c r="J4974">
        <v>73</v>
      </c>
      <c r="K4974">
        <f>IF(COUNTIFS(combined[YEAR],combined[[#This Row],[YEAR]],combined[AC],combined[[#This Row],[AC]],combined[SEX],"F")&gt;0,1,0)</f>
        <v>0</v>
      </c>
    </row>
    <row r="4975" spans="1:11" x14ac:dyDescent="0.35">
      <c r="A4975">
        <v>32530</v>
      </c>
      <c r="B4975" t="s">
        <v>7</v>
      </c>
      <c r="C4975">
        <v>1996</v>
      </c>
      <c r="D4975" t="s">
        <v>3838</v>
      </c>
      <c r="E4975" t="s">
        <v>7886</v>
      </c>
      <c r="F4975" t="s">
        <v>10</v>
      </c>
      <c r="G4975" t="s">
        <v>580</v>
      </c>
      <c r="H4975" t="s">
        <v>580</v>
      </c>
      <c r="I4975" t="s">
        <v>27</v>
      </c>
      <c r="J4975">
        <v>71</v>
      </c>
      <c r="K4975">
        <f>IF(COUNTIFS(combined[YEAR],combined[[#This Row],[YEAR]],combined[AC],combined[[#This Row],[AC]],combined[SEX],"F")&gt;0,1,0)</f>
        <v>0</v>
      </c>
    </row>
    <row r="4976" spans="1:11" x14ac:dyDescent="0.35">
      <c r="A4976">
        <v>32531</v>
      </c>
      <c r="B4976" t="s">
        <v>7</v>
      </c>
      <c r="C4976">
        <v>1996</v>
      </c>
      <c r="D4976" t="s">
        <v>3838</v>
      </c>
      <c r="E4976" t="s">
        <v>7887</v>
      </c>
      <c r="F4976" t="s">
        <v>10</v>
      </c>
      <c r="G4976" t="s">
        <v>580</v>
      </c>
      <c r="H4976" t="s">
        <v>580</v>
      </c>
      <c r="I4976" t="s">
        <v>27</v>
      </c>
      <c r="J4976">
        <v>67</v>
      </c>
      <c r="K4976">
        <f>IF(COUNTIFS(combined[YEAR],combined[[#This Row],[YEAR]],combined[AC],combined[[#This Row],[AC]],combined[SEX],"F")&gt;0,1,0)</f>
        <v>0</v>
      </c>
    </row>
    <row r="4977" spans="1:11" x14ac:dyDescent="0.35">
      <c r="A4977">
        <v>32532</v>
      </c>
      <c r="B4977" t="s">
        <v>7</v>
      </c>
      <c r="C4977">
        <v>1996</v>
      </c>
      <c r="D4977" t="s">
        <v>3838</v>
      </c>
      <c r="E4977" t="s">
        <v>7888</v>
      </c>
      <c r="F4977" t="s">
        <v>10</v>
      </c>
      <c r="G4977" t="s">
        <v>580</v>
      </c>
      <c r="H4977" t="s">
        <v>580</v>
      </c>
      <c r="I4977" t="s">
        <v>7732</v>
      </c>
      <c r="J4977">
        <v>63</v>
      </c>
      <c r="K4977">
        <f>IF(COUNTIFS(combined[YEAR],combined[[#This Row],[YEAR]],combined[AC],combined[[#This Row],[AC]],combined[SEX],"F")&gt;0,1,0)</f>
        <v>0</v>
      </c>
    </row>
    <row r="4978" spans="1:11" x14ac:dyDescent="0.35">
      <c r="A4978">
        <v>32533</v>
      </c>
      <c r="B4978" t="s">
        <v>7</v>
      </c>
      <c r="C4978">
        <v>1996</v>
      </c>
      <c r="D4978" t="s">
        <v>3838</v>
      </c>
      <c r="E4978" t="s">
        <v>7889</v>
      </c>
      <c r="F4978" t="s">
        <v>10</v>
      </c>
      <c r="G4978" t="s">
        <v>580</v>
      </c>
      <c r="H4978" t="s">
        <v>580</v>
      </c>
      <c r="I4978" t="s">
        <v>27</v>
      </c>
      <c r="J4978">
        <v>54</v>
      </c>
      <c r="K4978">
        <f>IF(COUNTIFS(combined[YEAR],combined[[#This Row],[YEAR]],combined[AC],combined[[#This Row],[AC]],combined[SEX],"F")&gt;0,1,0)</f>
        <v>0</v>
      </c>
    </row>
    <row r="4979" spans="1:11" x14ac:dyDescent="0.35">
      <c r="A4979">
        <v>32534</v>
      </c>
      <c r="B4979" t="s">
        <v>7</v>
      </c>
      <c r="C4979">
        <v>1996</v>
      </c>
      <c r="D4979" t="s">
        <v>3838</v>
      </c>
      <c r="E4979" t="s">
        <v>7890</v>
      </c>
      <c r="F4979" t="s">
        <v>10</v>
      </c>
      <c r="G4979" t="s">
        <v>580</v>
      </c>
      <c r="H4979" t="s">
        <v>580</v>
      </c>
      <c r="I4979" t="s">
        <v>27</v>
      </c>
      <c r="J4979">
        <v>42</v>
      </c>
      <c r="K4979">
        <f>IF(COUNTIFS(combined[YEAR],combined[[#This Row],[YEAR]],combined[AC],combined[[#This Row],[AC]],combined[SEX],"F")&gt;0,1,0)</f>
        <v>0</v>
      </c>
    </row>
    <row r="4980" spans="1:11" x14ac:dyDescent="0.35">
      <c r="A4980">
        <v>32535</v>
      </c>
      <c r="B4980" t="s">
        <v>7</v>
      </c>
      <c r="C4980">
        <v>1996</v>
      </c>
      <c r="D4980" t="s">
        <v>3838</v>
      </c>
      <c r="E4980" t="s">
        <v>7891</v>
      </c>
      <c r="F4980" t="s">
        <v>10</v>
      </c>
      <c r="G4980" t="s">
        <v>580</v>
      </c>
      <c r="H4980" t="s">
        <v>580</v>
      </c>
      <c r="I4980" t="s">
        <v>27</v>
      </c>
      <c r="J4980">
        <v>40</v>
      </c>
      <c r="K4980">
        <f>IF(COUNTIFS(combined[YEAR],combined[[#This Row],[YEAR]],combined[AC],combined[[#This Row],[AC]],combined[SEX],"F")&gt;0,1,0)</f>
        <v>0</v>
      </c>
    </row>
    <row r="4981" spans="1:11" x14ac:dyDescent="0.35">
      <c r="A4981">
        <v>32536</v>
      </c>
      <c r="B4981" t="s">
        <v>7</v>
      </c>
      <c r="C4981">
        <v>1996</v>
      </c>
      <c r="D4981" t="s">
        <v>3846</v>
      </c>
      <c r="E4981" t="s">
        <v>7892</v>
      </c>
      <c r="F4981" t="s">
        <v>10</v>
      </c>
      <c r="G4981" t="s">
        <v>580</v>
      </c>
      <c r="H4981" t="s">
        <v>580</v>
      </c>
      <c r="I4981" t="s">
        <v>22</v>
      </c>
      <c r="J4981">
        <v>45961</v>
      </c>
      <c r="K4981">
        <f>IF(COUNTIFS(combined[YEAR],combined[[#This Row],[YEAR]],combined[AC],combined[[#This Row],[AC]],combined[SEX],"F")&gt;0,1,0)</f>
        <v>1</v>
      </c>
    </row>
    <row r="4982" spans="1:11" x14ac:dyDescent="0.35">
      <c r="A4982">
        <v>32537</v>
      </c>
      <c r="B4982" t="s">
        <v>7</v>
      </c>
      <c r="C4982">
        <v>1996</v>
      </c>
      <c r="D4982" t="s">
        <v>3846</v>
      </c>
      <c r="E4982" t="s">
        <v>6614</v>
      </c>
      <c r="F4982" t="s">
        <v>10</v>
      </c>
      <c r="G4982" t="s">
        <v>580</v>
      </c>
      <c r="H4982" t="s">
        <v>580</v>
      </c>
      <c r="I4982" t="s">
        <v>4521</v>
      </c>
      <c r="J4982">
        <v>22533</v>
      </c>
      <c r="K4982">
        <f>IF(COUNTIFS(combined[YEAR],combined[[#This Row],[YEAR]],combined[AC],combined[[#This Row],[AC]],combined[SEX],"F")&gt;0,1,0)</f>
        <v>1</v>
      </c>
    </row>
    <row r="4983" spans="1:11" x14ac:dyDescent="0.35">
      <c r="A4983">
        <v>32538</v>
      </c>
      <c r="B4983" t="s">
        <v>7</v>
      </c>
      <c r="C4983">
        <v>1996</v>
      </c>
      <c r="D4983" t="s">
        <v>3846</v>
      </c>
      <c r="E4983" t="s">
        <v>7893</v>
      </c>
      <c r="F4983" t="s">
        <v>643</v>
      </c>
      <c r="G4983" t="s">
        <v>580</v>
      </c>
      <c r="H4983" t="s">
        <v>580</v>
      </c>
      <c r="I4983" t="s">
        <v>4556</v>
      </c>
      <c r="J4983">
        <v>5176</v>
      </c>
      <c r="K4983">
        <f>IF(COUNTIFS(combined[YEAR],combined[[#This Row],[YEAR]],combined[AC],combined[[#This Row],[AC]],combined[SEX],"F")&gt;0,1,0)</f>
        <v>1</v>
      </c>
    </row>
    <row r="4984" spans="1:11" x14ac:dyDescent="0.35">
      <c r="A4984">
        <v>32539</v>
      </c>
      <c r="B4984" t="s">
        <v>7</v>
      </c>
      <c r="C4984">
        <v>1996</v>
      </c>
      <c r="D4984" t="s">
        <v>3846</v>
      </c>
      <c r="E4984" t="s">
        <v>7894</v>
      </c>
      <c r="F4984" t="s">
        <v>10</v>
      </c>
      <c r="G4984" t="s">
        <v>580</v>
      </c>
      <c r="H4984" t="s">
        <v>580</v>
      </c>
      <c r="I4984" t="s">
        <v>27</v>
      </c>
      <c r="J4984">
        <v>2316</v>
      </c>
      <c r="K4984">
        <f>IF(COUNTIFS(combined[YEAR],combined[[#This Row],[YEAR]],combined[AC],combined[[#This Row],[AC]],combined[SEX],"F")&gt;0,1,0)</f>
        <v>1</v>
      </c>
    </row>
    <row r="4985" spans="1:11" x14ac:dyDescent="0.35">
      <c r="A4985">
        <v>32540</v>
      </c>
      <c r="B4985" t="s">
        <v>7</v>
      </c>
      <c r="C4985">
        <v>1996</v>
      </c>
      <c r="D4985" t="s">
        <v>3846</v>
      </c>
      <c r="E4985" t="s">
        <v>7895</v>
      </c>
      <c r="F4985" t="s">
        <v>10</v>
      </c>
      <c r="G4985" t="s">
        <v>580</v>
      </c>
      <c r="H4985" t="s">
        <v>580</v>
      </c>
      <c r="I4985" t="s">
        <v>7732</v>
      </c>
      <c r="J4985">
        <v>623</v>
      </c>
      <c r="K4985">
        <f>IF(COUNTIFS(combined[YEAR],combined[[#This Row],[YEAR]],combined[AC],combined[[#This Row],[AC]],combined[SEX],"F")&gt;0,1,0)</f>
        <v>1</v>
      </c>
    </row>
    <row r="4986" spans="1:11" x14ac:dyDescent="0.35">
      <c r="A4986">
        <v>32541</v>
      </c>
      <c r="B4986" t="s">
        <v>7</v>
      </c>
      <c r="C4986">
        <v>1996</v>
      </c>
      <c r="D4986" t="s">
        <v>3846</v>
      </c>
      <c r="E4986" t="s">
        <v>7896</v>
      </c>
      <c r="F4986" t="s">
        <v>10</v>
      </c>
      <c r="G4986" t="s">
        <v>580</v>
      </c>
      <c r="H4986" t="s">
        <v>580</v>
      </c>
      <c r="I4986" t="s">
        <v>27</v>
      </c>
      <c r="J4986">
        <v>499</v>
      </c>
      <c r="K4986">
        <f>IF(COUNTIFS(combined[YEAR],combined[[#This Row],[YEAR]],combined[AC],combined[[#This Row],[AC]],combined[SEX],"F")&gt;0,1,0)</f>
        <v>1</v>
      </c>
    </row>
    <row r="4987" spans="1:11" x14ac:dyDescent="0.35">
      <c r="A4987">
        <v>32542</v>
      </c>
      <c r="B4987" t="s">
        <v>7</v>
      </c>
      <c r="C4987">
        <v>1996</v>
      </c>
      <c r="D4987" t="s">
        <v>3846</v>
      </c>
      <c r="E4987" t="s">
        <v>7897</v>
      </c>
      <c r="F4987" t="s">
        <v>10</v>
      </c>
      <c r="G4987" t="s">
        <v>580</v>
      </c>
      <c r="H4987" t="s">
        <v>580</v>
      </c>
      <c r="I4987" t="s">
        <v>27</v>
      </c>
      <c r="J4987">
        <v>496</v>
      </c>
      <c r="K4987">
        <f>IF(COUNTIFS(combined[YEAR],combined[[#This Row],[YEAR]],combined[AC],combined[[#This Row],[AC]],combined[SEX],"F")&gt;0,1,0)</f>
        <v>1</v>
      </c>
    </row>
    <row r="4988" spans="1:11" x14ac:dyDescent="0.35">
      <c r="A4988">
        <v>32543</v>
      </c>
      <c r="B4988" t="s">
        <v>7</v>
      </c>
      <c r="C4988">
        <v>1996</v>
      </c>
      <c r="D4988" t="s">
        <v>3846</v>
      </c>
      <c r="E4988" t="s">
        <v>7898</v>
      </c>
      <c r="F4988" t="s">
        <v>10</v>
      </c>
      <c r="G4988" t="s">
        <v>580</v>
      </c>
      <c r="H4988" t="s">
        <v>580</v>
      </c>
      <c r="I4988" t="s">
        <v>27</v>
      </c>
      <c r="J4988">
        <v>470</v>
      </c>
      <c r="K4988">
        <f>IF(COUNTIFS(combined[YEAR],combined[[#This Row],[YEAR]],combined[AC],combined[[#This Row],[AC]],combined[SEX],"F")&gt;0,1,0)</f>
        <v>1</v>
      </c>
    </row>
    <row r="4989" spans="1:11" x14ac:dyDescent="0.35">
      <c r="A4989">
        <v>32544</v>
      </c>
      <c r="B4989" t="s">
        <v>7</v>
      </c>
      <c r="C4989">
        <v>1996</v>
      </c>
      <c r="D4989" t="s">
        <v>3846</v>
      </c>
      <c r="E4989" t="s">
        <v>7899</v>
      </c>
      <c r="F4989" t="s">
        <v>10</v>
      </c>
      <c r="G4989" t="s">
        <v>580</v>
      </c>
      <c r="H4989" t="s">
        <v>580</v>
      </c>
      <c r="I4989" t="s">
        <v>27</v>
      </c>
      <c r="J4989">
        <v>464</v>
      </c>
      <c r="K4989">
        <f>IF(COUNTIFS(combined[YEAR],combined[[#This Row],[YEAR]],combined[AC],combined[[#This Row],[AC]],combined[SEX],"F")&gt;0,1,0)</f>
        <v>1</v>
      </c>
    </row>
    <row r="4990" spans="1:11" x14ac:dyDescent="0.35">
      <c r="A4990">
        <v>32545</v>
      </c>
      <c r="B4990" t="s">
        <v>7</v>
      </c>
      <c r="C4990">
        <v>1996</v>
      </c>
      <c r="D4990" t="s">
        <v>3846</v>
      </c>
      <c r="E4990" t="s">
        <v>7900</v>
      </c>
      <c r="F4990" t="s">
        <v>10</v>
      </c>
      <c r="G4990" t="s">
        <v>580</v>
      </c>
      <c r="H4990" t="s">
        <v>580</v>
      </c>
      <c r="I4990" t="s">
        <v>27</v>
      </c>
      <c r="J4990">
        <v>72</v>
      </c>
      <c r="K4990">
        <f>IF(COUNTIFS(combined[YEAR],combined[[#This Row],[YEAR]],combined[AC],combined[[#This Row],[AC]],combined[SEX],"F")&gt;0,1,0)</f>
        <v>1</v>
      </c>
    </row>
    <row r="4991" spans="1:11" x14ac:dyDescent="0.35">
      <c r="A4991">
        <v>32546</v>
      </c>
      <c r="B4991" t="s">
        <v>7</v>
      </c>
      <c r="C4991">
        <v>1996</v>
      </c>
      <c r="D4991" t="s">
        <v>3855</v>
      </c>
      <c r="E4991" t="s">
        <v>4667</v>
      </c>
      <c r="F4991" t="s">
        <v>10</v>
      </c>
      <c r="G4991" t="s">
        <v>580</v>
      </c>
      <c r="H4991" t="s">
        <v>580</v>
      </c>
      <c r="I4991" t="s">
        <v>22</v>
      </c>
      <c r="J4991">
        <v>32934</v>
      </c>
      <c r="K4991">
        <f>IF(COUNTIFS(combined[YEAR],combined[[#This Row],[YEAR]],combined[AC],combined[[#This Row],[AC]],combined[SEX],"F")&gt;0,1,0)</f>
        <v>1</v>
      </c>
    </row>
    <row r="4992" spans="1:11" x14ac:dyDescent="0.35">
      <c r="A4992">
        <v>32547</v>
      </c>
      <c r="B4992" t="s">
        <v>7</v>
      </c>
      <c r="C4992">
        <v>1996</v>
      </c>
      <c r="D4992" t="s">
        <v>3855</v>
      </c>
      <c r="E4992" t="s">
        <v>7901</v>
      </c>
      <c r="F4992" t="s">
        <v>10</v>
      </c>
      <c r="G4992" t="s">
        <v>580</v>
      </c>
      <c r="H4992" t="s">
        <v>580</v>
      </c>
      <c r="I4992" t="s">
        <v>4521</v>
      </c>
      <c r="J4992">
        <v>20552</v>
      </c>
      <c r="K4992">
        <f>IF(COUNTIFS(combined[YEAR],combined[[#This Row],[YEAR]],combined[AC],combined[[#This Row],[AC]],combined[SEX],"F")&gt;0,1,0)</f>
        <v>1</v>
      </c>
    </row>
    <row r="4993" spans="1:11" x14ac:dyDescent="0.35">
      <c r="A4993">
        <v>32548</v>
      </c>
      <c r="B4993" t="s">
        <v>7</v>
      </c>
      <c r="C4993">
        <v>1996</v>
      </c>
      <c r="D4993" t="s">
        <v>3855</v>
      </c>
      <c r="E4993" t="s">
        <v>7902</v>
      </c>
      <c r="F4993" t="s">
        <v>10</v>
      </c>
      <c r="G4993" t="s">
        <v>580</v>
      </c>
      <c r="H4993" t="s">
        <v>580</v>
      </c>
      <c r="I4993" t="s">
        <v>4556</v>
      </c>
      <c r="J4993">
        <v>8588</v>
      </c>
      <c r="K4993">
        <f>IF(COUNTIFS(combined[YEAR],combined[[#This Row],[YEAR]],combined[AC],combined[[#This Row],[AC]],combined[SEX],"F")&gt;0,1,0)</f>
        <v>1</v>
      </c>
    </row>
    <row r="4994" spans="1:11" x14ac:dyDescent="0.35">
      <c r="A4994">
        <v>32549</v>
      </c>
      <c r="B4994" t="s">
        <v>7</v>
      </c>
      <c r="C4994">
        <v>1996</v>
      </c>
      <c r="D4994" t="s">
        <v>3855</v>
      </c>
      <c r="E4994" t="s">
        <v>7903</v>
      </c>
      <c r="F4994" t="s">
        <v>10</v>
      </c>
      <c r="G4994" t="s">
        <v>580</v>
      </c>
      <c r="H4994" t="s">
        <v>580</v>
      </c>
      <c r="I4994" t="s">
        <v>27</v>
      </c>
      <c r="J4994">
        <v>4335</v>
      </c>
      <c r="K4994">
        <f>IF(COUNTIFS(combined[YEAR],combined[[#This Row],[YEAR]],combined[AC],combined[[#This Row],[AC]],combined[SEX],"F")&gt;0,1,0)</f>
        <v>1</v>
      </c>
    </row>
    <row r="4995" spans="1:11" x14ac:dyDescent="0.35">
      <c r="A4995">
        <v>32550</v>
      </c>
      <c r="B4995" t="s">
        <v>7</v>
      </c>
      <c r="C4995">
        <v>1996</v>
      </c>
      <c r="D4995" t="s">
        <v>3855</v>
      </c>
      <c r="E4995" t="s">
        <v>7904</v>
      </c>
      <c r="F4995" t="s">
        <v>10</v>
      </c>
      <c r="G4995" t="s">
        <v>580</v>
      </c>
      <c r="H4995" t="s">
        <v>580</v>
      </c>
      <c r="I4995" t="s">
        <v>4775</v>
      </c>
      <c r="J4995">
        <v>731</v>
      </c>
      <c r="K4995">
        <f>IF(COUNTIFS(combined[YEAR],combined[[#This Row],[YEAR]],combined[AC],combined[[#This Row],[AC]],combined[SEX],"F")&gt;0,1,0)</f>
        <v>1</v>
      </c>
    </row>
    <row r="4996" spans="1:11" x14ac:dyDescent="0.35">
      <c r="A4996">
        <v>32551</v>
      </c>
      <c r="B4996" t="s">
        <v>7</v>
      </c>
      <c r="C4996">
        <v>1996</v>
      </c>
      <c r="D4996" t="s">
        <v>3855</v>
      </c>
      <c r="E4996" t="s">
        <v>7905</v>
      </c>
      <c r="F4996" t="s">
        <v>10</v>
      </c>
      <c r="G4996" t="s">
        <v>580</v>
      </c>
      <c r="H4996" t="s">
        <v>580</v>
      </c>
      <c r="I4996" t="s">
        <v>27</v>
      </c>
      <c r="J4996">
        <v>350</v>
      </c>
      <c r="K4996">
        <f>IF(COUNTIFS(combined[YEAR],combined[[#This Row],[YEAR]],combined[AC],combined[[#This Row],[AC]],combined[SEX],"F")&gt;0,1,0)</f>
        <v>1</v>
      </c>
    </row>
    <row r="4997" spans="1:11" x14ac:dyDescent="0.35">
      <c r="A4997">
        <v>32552</v>
      </c>
      <c r="B4997" t="s">
        <v>7</v>
      </c>
      <c r="C4997">
        <v>1996</v>
      </c>
      <c r="D4997" t="s">
        <v>3855</v>
      </c>
      <c r="E4997" t="s">
        <v>7906</v>
      </c>
      <c r="F4997" t="s">
        <v>10</v>
      </c>
      <c r="G4997" t="s">
        <v>580</v>
      </c>
      <c r="H4997" t="s">
        <v>580</v>
      </c>
      <c r="I4997" t="s">
        <v>27</v>
      </c>
      <c r="J4997">
        <v>332</v>
      </c>
      <c r="K4997">
        <f>IF(COUNTIFS(combined[YEAR],combined[[#This Row],[YEAR]],combined[AC],combined[[#This Row],[AC]],combined[SEX],"F")&gt;0,1,0)</f>
        <v>1</v>
      </c>
    </row>
    <row r="4998" spans="1:11" x14ac:dyDescent="0.35">
      <c r="A4998">
        <v>32553</v>
      </c>
      <c r="B4998" t="s">
        <v>7</v>
      </c>
      <c r="C4998">
        <v>1996</v>
      </c>
      <c r="D4998" t="s">
        <v>3855</v>
      </c>
      <c r="E4998" t="s">
        <v>7907</v>
      </c>
      <c r="F4998" t="s">
        <v>10</v>
      </c>
      <c r="G4998" t="s">
        <v>580</v>
      </c>
      <c r="H4998" t="s">
        <v>580</v>
      </c>
      <c r="I4998" t="s">
        <v>7732</v>
      </c>
      <c r="J4998">
        <v>310</v>
      </c>
      <c r="K4998">
        <f>IF(COUNTIFS(combined[YEAR],combined[[#This Row],[YEAR]],combined[AC],combined[[#This Row],[AC]],combined[SEX],"F")&gt;0,1,0)</f>
        <v>1</v>
      </c>
    </row>
    <row r="4999" spans="1:11" x14ac:dyDescent="0.35">
      <c r="A4999">
        <v>32554</v>
      </c>
      <c r="B4999" t="s">
        <v>7</v>
      </c>
      <c r="C4999">
        <v>1996</v>
      </c>
      <c r="D4999" t="s">
        <v>3855</v>
      </c>
      <c r="E4999" t="s">
        <v>7908</v>
      </c>
      <c r="F4999" t="s">
        <v>10</v>
      </c>
      <c r="G4999" t="s">
        <v>580</v>
      </c>
      <c r="H4999" t="s">
        <v>580</v>
      </c>
      <c r="I4999" t="s">
        <v>27</v>
      </c>
      <c r="J4999">
        <v>219</v>
      </c>
      <c r="K4999">
        <f>IF(COUNTIFS(combined[YEAR],combined[[#This Row],[YEAR]],combined[AC],combined[[#This Row],[AC]],combined[SEX],"F")&gt;0,1,0)</f>
        <v>1</v>
      </c>
    </row>
    <row r="5000" spans="1:11" x14ac:dyDescent="0.35">
      <c r="A5000">
        <v>32555</v>
      </c>
      <c r="B5000" t="s">
        <v>7</v>
      </c>
      <c r="C5000">
        <v>1996</v>
      </c>
      <c r="D5000" t="s">
        <v>3855</v>
      </c>
      <c r="E5000" t="s">
        <v>7909</v>
      </c>
      <c r="F5000" t="s">
        <v>10</v>
      </c>
      <c r="G5000" t="s">
        <v>580</v>
      </c>
      <c r="H5000" t="s">
        <v>580</v>
      </c>
      <c r="I5000" t="s">
        <v>27</v>
      </c>
      <c r="J5000">
        <v>186</v>
      </c>
      <c r="K5000">
        <f>IF(COUNTIFS(combined[YEAR],combined[[#This Row],[YEAR]],combined[AC],combined[[#This Row],[AC]],combined[SEX],"F")&gt;0,1,0)</f>
        <v>1</v>
      </c>
    </row>
    <row r="5001" spans="1:11" x14ac:dyDescent="0.35">
      <c r="A5001">
        <v>32556</v>
      </c>
      <c r="B5001" t="s">
        <v>7</v>
      </c>
      <c r="C5001">
        <v>1996</v>
      </c>
      <c r="D5001" t="s">
        <v>3855</v>
      </c>
      <c r="E5001" t="s">
        <v>7910</v>
      </c>
      <c r="F5001" t="s">
        <v>10</v>
      </c>
      <c r="G5001" t="s">
        <v>580</v>
      </c>
      <c r="H5001" t="s">
        <v>580</v>
      </c>
      <c r="I5001" t="s">
        <v>27</v>
      </c>
      <c r="J5001">
        <v>167</v>
      </c>
      <c r="K5001">
        <f>IF(COUNTIFS(combined[YEAR],combined[[#This Row],[YEAR]],combined[AC],combined[[#This Row],[AC]],combined[SEX],"F")&gt;0,1,0)</f>
        <v>1</v>
      </c>
    </row>
    <row r="5002" spans="1:11" x14ac:dyDescent="0.35">
      <c r="A5002">
        <v>32557</v>
      </c>
      <c r="B5002" t="s">
        <v>7</v>
      </c>
      <c r="C5002">
        <v>1996</v>
      </c>
      <c r="D5002" t="s">
        <v>3855</v>
      </c>
      <c r="E5002" t="s">
        <v>7911</v>
      </c>
      <c r="F5002" t="s">
        <v>10</v>
      </c>
      <c r="G5002" t="s">
        <v>580</v>
      </c>
      <c r="H5002" t="s">
        <v>580</v>
      </c>
      <c r="I5002" t="s">
        <v>27</v>
      </c>
      <c r="J5002">
        <v>120</v>
      </c>
      <c r="K5002">
        <f>IF(COUNTIFS(combined[YEAR],combined[[#This Row],[YEAR]],combined[AC],combined[[#This Row],[AC]],combined[SEX],"F")&gt;0,1,0)</f>
        <v>1</v>
      </c>
    </row>
    <row r="5003" spans="1:11" x14ac:dyDescent="0.35">
      <c r="A5003">
        <v>32558</v>
      </c>
      <c r="B5003" t="s">
        <v>7</v>
      </c>
      <c r="C5003">
        <v>1996</v>
      </c>
      <c r="D5003" t="s">
        <v>3855</v>
      </c>
      <c r="E5003" t="s">
        <v>7912</v>
      </c>
      <c r="F5003" t="s">
        <v>10</v>
      </c>
      <c r="G5003" t="s">
        <v>580</v>
      </c>
      <c r="H5003" t="s">
        <v>580</v>
      </c>
      <c r="I5003" t="s">
        <v>27</v>
      </c>
      <c r="J5003">
        <v>97</v>
      </c>
      <c r="K5003">
        <f>IF(COUNTIFS(combined[YEAR],combined[[#This Row],[YEAR]],combined[AC],combined[[#This Row],[AC]],combined[SEX],"F")&gt;0,1,0)</f>
        <v>1</v>
      </c>
    </row>
    <row r="5004" spans="1:11" x14ac:dyDescent="0.35">
      <c r="A5004">
        <v>32559</v>
      </c>
      <c r="B5004" t="s">
        <v>7</v>
      </c>
      <c r="C5004">
        <v>1996</v>
      </c>
      <c r="D5004" t="s">
        <v>3855</v>
      </c>
      <c r="E5004" t="s">
        <v>7913</v>
      </c>
      <c r="F5004" t="s">
        <v>10</v>
      </c>
      <c r="G5004" t="s">
        <v>580</v>
      </c>
      <c r="H5004" t="s">
        <v>580</v>
      </c>
      <c r="I5004" t="s">
        <v>4528</v>
      </c>
      <c r="J5004">
        <v>79</v>
      </c>
      <c r="K5004">
        <f>IF(COUNTIFS(combined[YEAR],combined[[#This Row],[YEAR]],combined[AC],combined[[#This Row],[AC]],combined[SEX],"F")&gt;0,1,0)</f>
        <v>1</v>
      </c>
    </row>
    <row r="5005" spans="1:11" x14ac:dyDescent="0.35">
      <c r="A5005">
        <v>32560</v>
      </c>
      <c r="B5005" t="s">
        <v>7</v>
      </c>
      <c r="C5005">
        <v>1996</v>
      </c>
      <c r="D5005" t="s">
        <v>3855</v>
      </c>
      <c r="E5005" t="s">
        <v>7914</v>
      </c>
      <c r="F5005" t="s">
        <v>10</v>
      </c>
      <c r="G5005" t="s">
        <v>580</v>
      </c>
      <c r="H5005" t="s">
        <v>580</v>
      </c>
      <c r="I5005" t="s">
        <v>27</v>
      </c>
      <c r="J5005">
        <v>60</v>
      </c>
      <c r="K5005">
        <f>IF(COUNTIFS(combined[YEAR],combined[[#This Row],[YEAR]],combined[AC],combined[[#This Row],[AC]],combined[SEX],"F")&gt;0,1,0)</f>
        <v>1</v>
      </c>
    </row>
    <row r="5006" spans="1:11" x14ac:dyDescent="0.35">
      <c r="A5006">
        <v>32561</v>
      </c>
      <c r="B5006" t="s">
        <v>7</v>
      </c>
      <c r="C5006">
        <v>1996</v>
      </c>
      <c r="D5006" t="s">
        <v>3855</v>
      </c>
      <c r="E5006" t="s">
        <v>7915</v>
      </c>
      <c r="F5006" t="s">
        <v>643</v>
      </c>
      <c r="G5006" t="s">
        <v>580</v>
      </c>
      <c r="H5006" t="s">
        <v>580</v>
      </c>
      <c r="I5006" t="s">
        <v>27</v>
      </c>
      <c r="J5006">
        <v>54</v>
      </c>
      <c r="K5006">
        <f>IF(COUNTIFS(combined[YEAR],combined[[#This Row],[YEAR]],combined[AC],combined[[#This Row],[AC]],combined[SEX],"F")&gt;0,1,0)</f>
        <v>1</v>
      </c>
    </row>
    <row r="5007" spans="1:11" x14ac:dyDescent="0.35">
      <c r="A5007">
        <v>32562</v>
      </c>
      <c r="B5007" t="s">
        <v>7</v>
      </c>
      <c r="C5007">
        <v>1996</v>
      </c>
      <c r="D5007" t="s">
        <v>3863</v>
      </c>
      <c r="E5007" t="s">
        <v>4681</v>
      </c>
      <c r="F5007" t="s">
        <v>10</v>
      </c>
      <c r="G5007" t="s">
        <v>580</v>
      </c>
      <c r="H5007" t="s">
        <v>580</v>
      </c>
      <c r="I5007" t="s">
        <v>4521</v>
      </c>
      <c r="J5007">
        <v>27180</v>
      </c>
      <c r="K5007">
        <f>IF(COUNTIFS(combined[YEAR],combined[[#This Row],[YEAR]],combined[AC],combined[[#This Row],[AC]],combined[SEX],"F")&gt;0,1,0)</f>
        <v>0</v>
      </c>
    </row>
    <row r="5008" spans="1:11" x14ac:dyDescent="0.35">
      <c r="A5008">
        <v>32563</v>
      </c>
      <c r="B5008" t="s">
        <v>7</v>
      </c>
      <c r="C5008">
        <v>1996</v>
      </c>
      <c r="D5008" t="s">
        <v>3863</v>
      </c>
      <c r="E5008" t="s">
        <v>7916</v>
      </c>
      <c r="F5008" t="s">
        <v>10</v>
      </c>
      <c r="G5008" t="s">
        <v>580</v>
      </c>
      <c r="H5008" t="s">
        <v>580</v>
      </c>
      <c r="I5008" t="s">
        <v>22</v>
      </c>
      <c r="J5008">
        <v>20687</v>
      </c>
      <c r="K5008">
        <f>IF(COUNTIFS(combined[YEAR],combined[[#This Row],[YEAR]],combined[AC],combined[[#This Row],[AC]],combined[SEX],"F")&gt;0,1,0)</f>
        <v>0</v>
      </c>
    </row>
    <row r="5009" spans="1:11" x14ac:dyDescent="0.35">
      <c r="A5009">
        <v>32564</v>
      </c>
      <c r="B5009" t="s">
        <v>7</v>
      </c>
      <c r="C5009">
        <v>1996</v>
      </c>
      <c r="D5009" t="s">
        <v>3863</v>
      </c>
      <c r="E5009" t="s">
        <v>7917</v>
      </c>
      <c r="F5009" t="s">
        <v>10</v>
      </c>
      <c r="G5009" t="s">
        <v>580</v>
      </c>
      <c r="H5009" t="s">
        <v>580</v>
      </c>
      <c r="I5009" t="s">
        <v>1806</v>
      </c>
      <c r="J5009">
        <v>16514</v>
      </c>
      <c r="K5009">
        <f>IF(COUNTIFS(combined[YEAR],combined[[#This Row],[YEAR]],combined[AC],combined[[#This Row],[AC]],combined[SEX],"F")&gt;0,1,0)</f>
        <v>0</v>
      </c>
    </row>
    <row r="5010" spans="1:11" x14ac:dyDescent="0.35">
      <c r="A5010">
        <v>32565</v>
      </c>
      <c r="B5010" t="s">
        <v>7</v>
      </c>
      <c r="C5010">
        <v>1996</v>
      </c>
      <c r="D5010" t="s">
        <v>3863</v>
      </c>
      <c r="E5010" t="s">
        <v>7918</v>
      </c>
      <c r="F5010" t="s">
        <v>10</v>
      </c>
      <c r="G5010" t="s">
        <v>580</v>
      </c>
      <c r="H5010" t="s">
        <v>580</v>
      </c>
      <c r="I5010" t="s">
        <v>27</v>
      </c>
      <c r="J5010">
        <v>5748</v>
      </c>
      <c r="K5010">
        <f>IF(COUNTIFS(combined[YEAR],combined[[#This Row],[YEAR]],combined[AC],combined[[#This Row],[AC]],combined[SEX],"F")&gt;0,1,0)</f>
        <v>0</v>
      </c>
    </row>
    <row r="5011" spans="1:11" x14ac:dyDescent="0.35">
      <c r="A5011">
        <v>32566</v>
      </c>
      <c r="B5011" t="s">
        <v>7</v>
      </c>
      <c r="C5011">
        <v>1996</v>
      </c>
      <c r="D5011" t="s">
        <v>3863</v>
      </c>
      <c r="E5011" t="s">
        <v>7919</v>
      </c>
      <c r="F5011" t="s">
        <v>10</v>
      </c>
      <c r="G5011" t="s">
        <v>580</v>
      </c>
      <c r="H5011" t="s">
        <v>580</v>
      </c>
      <c r="I5011" t="s">
        <v>27</v>
      </c>
      <c r="J5011">
        <v>5161</v>
      </c>
      <c r="K5011">
        <f>IF(COUNTIFS(combined[YEAR],combined[[#This Row],[YEAR]],combined[AC],combined[[#This Row],[AC]],combined[SEX],"F")&gt;0,1,0)</f>
        <v>0</v>
      </c>
    </row>
    <row r="5012" spans="1:11" x14ac:dyDescent="0.35">
      <c r="A5012">
        <v>32567</v>
      </c>
      <c r="B5012" t="s">
        <v>7</v>
      </c>
      <c r="C5012">
        <v>1996</v>
      </c>
      <c r="D5012" t="s">
        <v>3863</v>
      </c>
      <c r="E5012" t="s">
        <v>7920</v>
      </c>
      <c r="F5012" t="s">
        <v>10</v>
      </c>
      <c r="G5012" t="s">
        <v>580</v>
      </c>
      <c r="H5012" t="s">
        <v>580</v>
      </c>
      <c r="I5012" t="s">
        <v>7732</v>
      </c>
      <c r="J5012">
        <v>2311</v>
      </c>
      <c r="K5012">
        <f>IF(COUNTIFS(combined[YEAR],combined[[#This Row],[YEAR]],combined[AC],combined[[#This Row],[AC]],combined[SEX],"F")&gt;0,1,0)</f>
        <v>0</v>
      </c>
    </row>
    <row r="5013" spans="1:11" x14ac:dyDescent="0.35">
      <c r="A5013">
        <v>32568</v>
      </c>
      <c r="B5013" t="s">
        <v>7</v>
      </c>
      <c r="C5013">
        <v>1996</v>
      </c>
      <c r="D5013" t="s">
        <v>3863</v>
      </c>
      <c r="E5013" t="s">
        <v>7921</v>
      </c>
      <c r="F5013" t="s">
        <v>10</v>
      </c>
      <c r="G5013" t="s">
        <v>580</v>
      </c>
      <c r="H5013" t="s">
        <v>580</v>
      </c>
      <c r="I5013" t="s">
        <v>27</v>
      </c>
      <c r="J5013">
        <v>1557</v>
      </c>
      <c r="K5013">
        <f>IF(COUNTIFS(combined[YEAR],combined[[#This Row],[YEAR]],combined[AC],combined[[#This Row],[AC]],combined[SEX],"F")&gt;0,1,0)</f>
        <v>0</v>
      </c>
    </row>
    <row r="5014" spans="1:11" x14ac:dyDescent="0.35">
      <c r="A5014">
        <v>32569</v>
      </c>
      <c r="B5014" t="s">
        <v>7</v>
      </c>
      <c r="C5014">
        <v>1996</v>
      </c>
      <c r="D5014" t="s">
        <v>3863</v>
      </c>
      <c r="E5014" t="s">
        <v>7922</v>
      </c>
      <c r="F5014" t="s">
        <v>10</v>
      </c>
      <c r="G5014" t="s">
        <v>580</v>
      </c>
      <c r="H5014" t="s">
        <v>580</v>
      </c>
      <c r="I5014" t="s">
        <v>4775</v>
      </c>
      <c r="J5014">
        <v>923</v>
      </c>
      <c r="K5014">
        <f>IF(COUNTIFS(combined[YEAR],combined[[#This Row],[YEAR]],combined[AC],combined[[#This Row],[AC]],combined[SEX],"F")&gt;0,1,0)</f>
        <v>0</v>
      </c>
    </row>
    <row r="5015" spans="1:11" x14ac:dyDescent="0.35">
      <c r="A5015">
        <v>32570</v>
      </c>
      <c r="B5015" t="s">
        <v>7</v>
      </c>
      <c r="C5015">
        <v>1996</v>
      </c>
      <c r="D5015" t="s">
        <v>3863</v>
      </c>
      <c r="E5015" t="s">
        <v>7923</v>
      </c>
      <c r="F5015" t="s">
        <v>10</v>
      </c>
      <c r="G5015" t="s">
        <v>580</v>
      </c>
      <c r="H5015" t="s">
        <v>580</v>
      </c>
      <c r="I5015" t="s">
        <v>27</v>
      </c>
      <c r="J5015">
        <v>693</v>
      </c>
      <c r="K5015">
        <f>IF(COUNTIFS(combined[YEAR],combined[[#This Row],[YEAR]],combined[AC],combined[[#This Row],[AC]],combined[SEX],"F")&gt;0,1,0)</f>
        <v>0</v>
      </c>
    </row>
    <row r="5016" spans="1:11" x14ac:dyDescent="0.35">
      <c r="A5016">
        <v>32571</v>
      </c>
      <c r="B5016" t="s">
        <v>7</v>
      </c>
      <c r="C5016">
        <v>1996</v>
      </c>
      <c r="D5016" t="s">
        <v>3863</v>
      </c>
      <c r="E5016" t="s">
        <v>7924</v>
      </c>
      <c r="F5016" t="s">
        <v>10</v>
      </c>
      <c r="G5016" t="s">
        <v>580</v>
      </c>
      <c r="H5016" t="s">
        <v>580</v>
      </c>
      <c r="I5016" t="s">
        <v>27</v>
      </c>
      <c r="J5016">
        <v>472</v>
      </c>
      <c r="K5016">
        <f>IF(COUNTIFS(combined[YEAR],combined[[#This Row],[YEAR]],combined[AC],combined[[#This Row],[AC]],combined[SEX],"F")&gt;0,1,0)</f>
        <v>0</v>
      </c>
    </row>
    <row r="5017" spans="1:11" x14ac:dyDescent="0.35">
      <c r="A5017">
        <v>32572</v>
      </c>
      <c r="B5017" t="s">
        <v>7</v>
      </c>
      <c r="C5017">
        <v>1996</v>
      </c>
      <c r="D5017" t="s">
        <v>3863</v>
      </c>
      <c r="E5017" t="s">
        <v>7925</v>
      </c>
      <c r="F5017" t="s">
        <v>10</v>
      </c>
      <c r="G5017" t="s">
        <v>580</v>
      </c>
      <c r="H5017" t="s">
        <v>580</v>
      </c>
      <c r="I5017" t="s">
        <v>4528</v>
      </c>
      <c r="J5017">
        <v>82</v>
      </c>
      <c r="K5017">
        <f>IF(COUNTIFS(combined[YEAR],combined[[#This Row],[YEAR]],combined[AC],combined[[#This Row],[AC]],combined[SEX],"F")&gt;0,1,0)</f>
        <v>0</v>
      </c>
    </row>
    <row r="5018" spans="1:11" x14ac:dyDescent="0.35">
      <c r="A5018">
        <v>32573</v>
      </c>
      <c r="B5018" t="s">
        <v>7</v>
      </c>
      <c r="C5018">
        <v>1996</v>
      </c>
      <c r="D5018" t="s">
        <v>3871</v>
      </c>
      <c r="E5018" t="s">
        <v>7926</v>
      </c>
      <c r="F5018" t="s">
        <v>10</v>
      </c>
      <c r="G5018" t="s">
        <v>580</v>
      </c>
      <c r="H5018" t="s">
        <v>580</v>
      </c>
      <c r="I5018" t="s">
        <v>5462</v>
      </c>
      <c r="J5018">
        <v>35074</v>
      </c>
      <c r="K5018">
        <f>IF(COUNTIFS(combined[YEAR],combined[[#This Row],[YEAR]],combined[AC],combined[[#This Row],[AC]],combined[SEX],"F")&gt;0,1,0)</f>
        <v>0</v>
      </c>
    </row>
    <row r="5019" spans="1:11" x14ac:dyDescent="0.35">
      <c r="A5019">
        <v>32574</v>
      </c>
      <c r="B5019" t="s">
        <v>7</v>
      </c>
      <c r="C5019">
        <v>1996</v>
      </c>
      <c r="D5019" t="s">
        <v>3871</v>
      </c>
      <c r="E5019" t="s">
        <v>7927</v>
      </c>
      <c r="F5019" t="s">
        <v>10</v>
      </c>
      <c r="G5019" t="s">
        <v>580</v>
      </c>
      <c r="H5019" t="s">
        <v>580</v>
      </c>
      <c r="I5019" t="s">
        <v>22</v>
      </c>
      <c r="J5019">
        <v>21403</v>
      </c>
      <c r="K5019">
        <f>IF(COUNTIFS(combined[YEAR],combined[[#This Row],[YEAR]],combined[AC],combined[[#This Row],[AC]],combined[SEX],"F")&gt;0,1,0)</f>
        <v>0</v>
      </c>
    </row>
    <row r="5020" spans="1:11" x14ac:dyDescent="0.35">
      <c r="A5020">
        <v>32575</v>
      </c>
      <c r="B5020" t="s">
        <v>7</v>
      </c>
      <c r="C5020">
        <v>1996</v>
      </c>
      <c r="D5020" t="s">
        <v>3871</v>
      </c>
      <c r="E5020" t="s">
        <v>7928</v>
      </c>
      <c r="F5020" t="s">
        <v>10</v>
      </c>
      <c r="G5020" t="s">
        <v>580</v>
      </c>
      <c r="H5020" t="s">
        <v>580</v>
      </c>
      <c r="I5020" t="s">
        <v>7732</v>
      </c>
      <c r="J5020">
        <v>4076</v>
      </c>
      <c r="K5020">
        <f>IF(COUNTIFS(combined[YEAR],combined[[#This Row],[YEAR]],combined[AC],combined[[#This Row],[AC]],combined[SEX],"F")&gt;0,1,0)</f>
        <v>0</v>
      </c>
    </row>
    <row r="5021" spans="1:11" x14ac:dyDescent="0.35">
      <c r="A5021">
        <v>32576</v>
      </c>
      <c r="B5021" t="s">
        <v>7</v>
      </c>
      <c r="C5021">
        <v>1996</v>
      </c>
      <c r="D5021" t="s">
        <v>3871</v>
      </c>
      <c r="E5021" t="s">
        <v>7929</v>
      </c>
      <c r="F5021" t="s">
        <v>10</v>
      </c>
      <c r="G5021" t="s">
        <v>580</v>
      </c>
      <c r="H5021" t="s">
        <v>580</v>
      </c>
      <c r="I5021" t="s">
        <v>27</v>
      </c>
      <c r="J5021">
        <v>3711</v>
      </c>
      <c r="K5021">
        <f>IF(COUNTIFS(combined[YEAR],combined[[#This Row],[YEAR]],combined[AC],combined[[#This Row],[AC]],combined[SEX],"F")&gt;0,1,0)</f>
        <v>0</v>
      </c>
    </row>
    <row r="5022" spans="1:11" x14ac:dyDescent="0.35">
      <c r="A5022">
        <v>32577</v>
      </c>
      <c r="B5022" t="s">
        <v>7</v>
      </c>
      <c r="C5022">
        <v>1996</v>
      </c>
      <c r="D5022" t="s">
        <v>3876</v>
      </c>
      <c r="E5022" t="s">
        <v>4699</v>
      </c>
      <c r="F5022" t="s">
        <v>10</v>
      </c>
      <c r="G5022" t="s">
        <v>580</v>
      </c>
      <c r="H5022" t="s">
        <v>580</v>
      </c>
      <c r="I5022" t="s">
        <v>5462</v>
      </c>
      <c r="J5022">
        <v>34201</v>
      </c>
      <c r="K5022">
        <f>IF(COUNTIFS(combined[YEAR],combined[[#This Row],[YEAR]],combined[AC],combined[[#This Row],[AC]],combined[SEX],"F")&gt;0,1,0)</f>
        <v>1</v>
      </c>
    </row>
    <row r="5023" spans="1:11" x14ac:dyDescent="0.35">
      <c r="A5023">
        <v>32578</v>
      </c>
      <c r="B5023" t="s">
        <v>7</v>
      </c>
      <c r="C5023">
        <v>1996</v>
      </c>
      <c r="D5023" t="s">
        <v>3876</v>
      </c>
      <c r="E5023" t="s">
        <v>7930</v>
      </c>
      <c r="F5023" t="s">
        <v>10</v>
      </c>
      <c r="G5023" t="s">
        <v>580</v>
      </c>
      <c r="H5023" t="s">
        <v>580</v>
      </c>
      <c r="I5023" t="s">
        <v>27</v>
      </c>
      <c r="J5023">
        <v>13623</v>
      </c>
      <c r="K5023">
        <f>IF(COUNTIFS(combined[YEAR],combined[[#This Row],[YEAR]],combined[AC],combined[[#This Row],[AC]],combined[SEX],"F")&gt;0,1,0)</f>
        <v>1</v>
      </c>
    </row>
    <row r="5024" spans="1:11" x14ac:dyDescent="0.35">
      <c r="A5024">
        <v>32579</v>
      </c>
      <c r="B5024" t="s">
        <v>7</v>
      </c>
      <c r="C5024">
        <v>1996</v>
      </c>
      <c r="D5024" t="s">
        <v>3876</v>
      </c>
      <c r="E5024" t="s">
        <v>7931</v>
      </c>
      <c r="F5024" t="s">
        <v>10</v>
      </c>
      <c r="G5024" t="s">
        <v>580</v>
      </c>
      <c r="H5024" t="s">
        <v>580</v>
      </c>
      <c r="I5024" t="s">
        <v>22</v>
      </c>
      <c r="J5024">
        <v>9358</v>
      </c>
      <c r="K5024">
        <f>IF(COUNTIFS(combined[YEAR],combined[[#This Row],[YEAR]],combined[AC],combined[[#This Row],[AC]],combined[SEX],"F")&gt;0,1,0)</f>
        <v>1</v>
      </c>
    </row>
    <row r="5025" spans="1:11" x14ac:dyDescent="0.35">
      <c r="A5025">
        <v>32580</v>
      </c>
      <c r="B5025" t="s">
        <v>7</v>
      </c>
      <c r="C5025">
        <v>1996</v>
      </c>
      <c r="D5025" t="s">
        <v>3876</v>
      </c>
      <c r="E5025" t="s">
        <v>7932</v>
      </c>
      <c r="F5025" t="s">
        <v>10</v>
      </c>
      <c r="G5025" t="s">
        <v>580</v>
      </c>
      <c r="H5025" t="s">
        <v>580</v>
      </c>
      <c r="I5025" t="s">
        <v>27</v>
      </c>
      <c r="J5025">
        <v>1247</v>
      </c>
      <c r="K5025">
        <f>IF(COUNTIFS(combined[YEAR],combined[[#This Row],[YEAR]],combined[AC],combined[[#This Row],[AC]],combined[SEX],"F")&gt;0,1,0)</f>
        <v>1</v>
      </c>
    </row>
    <row r="5026" spans="1:11" x14ac:dyDescent="0.35">
      <c r="A5026">
        <v>32581</v>
      </c>
      <c r="B5026" t="s">
        <v>7</v>
      </c>
      <c r="C5026">
        <v>1996</v>
      </c>
      <c r="D5026" t="s">
        <v>3876</v>
      </c>
      <c r="E5026" t="s">
        <v>7933</v>
      </c>
      <c r="F5026" t="s">
        <v>643</v>
      </c>
      <c r="G5026" t="s">
        <v>580</v>
      </c>
      <c r="H5026" t="s">
        <v>580</v>
      </c>
      <c r="I5026" t="s">
        <v>27</v>
      </c>
      <c r="J5026">
        <v>328</v>
      </c>
      <c r="K5026">
        <f>IF(COUNTIFS(combined[YEAR],combined[[#This Row],[YEAR]],combined[AC],combined[[#This Row],[AC]],combined[SEX],"F")&gt;0,1,0)</f>
        <v>1</v>
      </c>
    </row>
    <row r="5027" spans="1:11" x14ac:dyDescent="0.35">
      <c r="A5027">
        <v>32582</v>
      </c>
      <c r="B5027" t="s">
        <v>7</v>
      </c>
      <c r="C5027">
        <v>1996</v>
      </c>
      <c r="D5027" t="s">
        <v>3876</v>
      </c>
      <c r="E5027" t="s">
        <v>7934</v>
      </c>
      <c r="F5027" t="s">
        <v>10</v>
      </c>
      <c r="G5027" t="s">
        <v>580</v>
      </c>
      <c r="H5027" t="s">
        <v>580</v>
      </c>
      <c r="I5027" t="s">
        <v>27</v>
      </c>
      <c r="J5027">
        <v>268</v>
      </c>
      <c r="K5027">
        <f>IF(COUNTIFS(combined[YEAR],combined[[#This Row],[YEAR]],combined[AC],combined[[#This Row],[AC]],combined[SEX],"F")&gt;0,1,0)</f>
        <v>1</v>
      </c>
    </row>
    <row r="5028" spans="1:11" x14ac:dyDescent="0.35">
      <c r="A5028">
        <v>32583</v>
      </c>
      <c r="B5028" t="s">
        <v>7</v>
      </c>
      <c r="C5028">
        <v>1996</v>
      </c>
      <c r="D5028" t="s">
        <v>3880</v>
      </c>
      <c r="E5028" t="s">
        <v>7935</v>
      </c>
      <c r="F5028" t="s">
        <v>10</v>
      </c>
      <c r="G5028" t="s">
        <v>580</v>
      </c>
      <c r="H5028" t="s">
        <v>580</v>
      </c>
      <c r="I5028" t="s">
        <v>5462</v>
      </c>
      <c r="J5028">
        <v>31833</v>
      </c>
      <c r="K5028">
        <f>IF(COUNTIFS(combined[YEAR],combined[[#This Row],[YEAR]],combined[AC],combined[[#This Row],[AC]],combined[SEX],"F")&gt;0,1,0)</f>
        <v>0</v>
      </c>
    </row>
    <row r="5029" spans="1:11" x14ac:dyDescent="0.35">
      <c r="A5029">
        <v>32584</v>
      </c>
      <c r="B5029" t="s">
        <v>7</v>
      </c>
      <c r="C5029">
        <v>1996</v>
      </c>
      <c r="D5029" t="s">
        <v>3880</v>
      </c>
      <c r="E5029" t="s">
        <v>7936</v>
      </c>
      <c r="F5029" t="s">
        <v>10</v>
      </c>
      <c r="G5029" t="s">
        <v>580</v>
      </c>
      <c r="H5029" t="s">
        <v>580</v>
      </c>
      <c r="I5029" t="s">
        <v>27</v>
      </c>
      <c r="J5029">
        <v>15303</v>
      </c>
      <c r="K5029">
        <f>IF(COUNTIFS(combined[YEAR],combined[[#This Row],[YEAR]],combined[AC],combined[[#This Row],[AC]],combined[SEX],"F")&gt;0,1,0)</f>
        <v>0</v>
      </c>
    </row>
    <row r="5030" spans="1:11" x14ac:dyDescent="0.35">
      <c r="A5030">
        <v>32585</v>
      </c>
      <c r="B5030" t="s">
        <v>7</v>
      </c>
      <c r="C5030">
        <v>1996</v>
      </c>
      <c r="D5030" t="s">
        <v>3880</v>
      </c>
      <c r="E5030" t="s">
        <v>7937</v>
      </c>
      <c r="F5030" t="s">
        <v>10</v>
      </c>
      <c r="G5030" t="s">
        <v>580</v>
      </c>
      <c r="H5030" t="s">
        <v>580</v>
      </c>
      <c r="I5030" t="s">
        <v>22</v>
      </c>
      <c r="J5030">
        <v>10969</v>
      </c>
      <c r="K5030">
        <f>IF(COUNTIFS(combined[YEAR],combined[[#This Row],[YEAR]],combined[AC],combined[[#This Row],[AC]],combined[SEX],"F")&gt;0,1,0)</f>
        <v>0</v>
      </c>
    </row>
    <row r="5031" spans="1:11" x14ac:dyDescent="0.35">
      <c r="A5031">
        <v>32586</v>
      </c>
      <c r="B5031" t="s">
        <v>7</v>
      </c>
      <c r="C5031">
        <v>1996</v>
      </c>
      <c r="D5031" t="s">
        <v>3880</v>
      </c>
      <c r="E5031" t="s">
        <v>7938</v>
      </c>
      <c r="F5031" t="s">
        <v>10</v>
      </c>
      <c r="G5031" t="s">
        <v>580</v>
      </c>
      <c r="H5031" t="s">
        <v>580</v>
      </c>
      <c r="I5031" t="s">
        <v>4521</v>
      </c>
      <c r="J5031">
        <v>672</v>
      </c>
      <c r="K5031">
        <f>IF(COUNTIFS(combined[YEAR],combined[[#This Row],[YEAR]],combined[AC],combined[[#This Row],[AC]],combined[SEX],"F")&gt;0,1,0)</f>
        <v>0</v>
      </c>
    </row>
    <row r="5032" spans="1:11" x14ac:dyDescent="0.35">
      <c r="A5032">
        <v>32587</v>
      </c>
      <c r="B5032" t="s">
        <v>7</v>
      </c>
      <c r="C5032">
        <v>1996</v>
      </c>
      <c r="D5032" t="s">
        <v>3884</v>
      </c>
      <c r="E5032" t="s">
        <v>7939</v>
      </c>
      <c r="F5032" t="s">
        <v>10</v>
      </c>
      <c r="G5032" t="s">
        <v>580</v>
      </c>
      <c r="H5032" t="s">
        <v>580</v>
      </c>
      <c r="I5032" t="s">
        <v>5462</v>
      </c>
      <c r="J5032">
        <v>31132</v>
      </c>
      <c r="K5032">
        <f>IF(COUNTIFS(combined[YEAR],combined[[#This Row],[YEAR]],combined[AC],combined[[#This Row],[AC]],combined[SEX],"F")&gt;0,1,0)</f>
        <v>1</v>
      </c>
    </row>
    <row r="5033" spans="1:11" x14ac:dyDescent="0.35">
      <c r="A5033">
        <v>32588</v>
      </c>
      <c r="B5033" t="s">
        <v>7</v>
      </c>
      <c r="C5033">
        <v>1996</v>
      </c>
      <c r="D5033" t="s">
        <v>3884</v>
      </c>
      <c r="E5033" t="s">
        <v>7940</v>
      </c>
      <c r="F5033" t="s">
        <v>10</v>
      </c>
      <c r="G5033" t="s">
        <v>580</v>
      </c>
      <c r="H5033" t="s">
        <v>580</v>
      </c>
      <c r="I5033" t="s">
        <v>27</v>
      </c>
      <c r="J5033">
        <v>21637</v>
      </c>
      <c r="K5033">
        <f>IF(COUNTIFS(combined[YEAR],combined[[#This Row],[YEAR]],combined[AC],combined[[#This Row],[AC]],combined[SEX],"F")&gt;0,1,0)</f>
        <v>1</v>
      </c>
    </row>
    <row r="5034" spans="1:11" x14ac:dyDescent="0.35">
      <c r="A5034">
        <v>32589</v>
      </c>
      <c r="B5034" t="s">
        <v>7</v>
      </c>
      <c r="C5034">
        <v>1996</v>
      </c>
      <c r="D5034" t="s">
        <v>3884</v>
      </c>
      <c r="E5034" t="s">
        <v>7941</v>
      </c>
      <c r="F5034" t="s">
        <v>10</v>
      </c>
      <c r="G5034" t="s">
        <v>580</v>
      </c>
      <c r="H5034" t="s">
        <v>580</v>
      </c>
      <c r="I5034" t="s">
        <v>22</v>
      </c>
      <c r="J5034">
        <v>18325</v>
      </c>
      <c r="K5034">
        <f>IF(COUNTIFS(combined[YEAR],combined[[#This Row],[YEAR]],combined[AC],combined[[#This Row],[AC]],combined[SEX],"F")&gt;0,1,0)</f>
        <v>1</v>
      </c>
    </row>
    <row r="5035" spans="1:11" x14ac:dyDescent="0.35">
      <c r="A5035">
        <v>32590</v>
      </c>
      <c r="B5035" t="s">
        <v>7</v>
      </c>
      <c r="C5035">
        <v>1996</v>
      </c>
      <c r="D5035" t="s">
        <v>3884</v>
      </c>
      <c r="E5035" t="s">
        <v>7942</v>
      </c>
      <c r="F5035" t="s">
        <v>10</v>
      </c>
      <c r="G5035" t="s">
        <v>580</v>
      </c>
      <c r="H5035" t="s">
        <v>580</v>
      </c>
      <c r="I5035" t="s">
        <v>4521</v>
      </c>
      <c r="J5035">
        <v>3219</v>
      </c>
      <c r="K5035">
        <f>IF(COUNTIFS(combined[YEAR],combined[[#This Row],[YEAR]],combined[AC],combined[[#This Row],[AC]],combined[SEX],"F")&gt;0,1,0)</f>
        <v>1</v>
      </c>
    </row>
    <row r="5036" spans="1:11" x14ac:dyDescent="0.35">
      <c r="A5036">
        <v>32591</v>
      </c>
      <c r="B5036" t="s">
        <v>7</v>
      </c>
      <c r="C5036">
        <v>1996</v>
      </c>
      <c r="D5036" t="s">
        <v>3884</v>
      </c>
      <c r="E5036" t="s">
        <v>7943</v>
      </c>
      <c r="F5036" t="s">
        <v>643</v>
      </c>
      <c r="G5036" t="s">
        <v>580</v>
      </c>
      <c r="H5036" t="s">
        <v>580</v>
      </c>
      <c r="I5036" t="s">
        <v>27</v>
      </c>
      <c r="J5036">
        <v>161</v>
      </c>
      <c r="K5036">
        <f>IF(COUNTIFS(combined[YEAR],combined[[#This Row],[YEAR]],combined[AC],combined[[#This Row],[AC]],combined[SEX],"F")&gt;0,1,0)</f>
        <v>1</v>
      </c>
    </row>
    <row r="5037" spans="1:11" x14ac:dyDescent="0.35">
      <c r="A5037">
        <v>32592</v>
      </c>
      <c r="B5037" t="s">
        <v>7</v>
      </c>
      <c r="C5037">
        <v>1996</v>
      </c>
      <c r="D5037" t="s">
        <v>3884</v>
      </c>
      <c r="E5037" t="s">
        <v>7943</v>
      </c>
      <c r="F5037" t="s">
        <v>643</v>
      </c>
      <c r="G5037" t="s">
        <v>580</v>
      </c>
      <c r="H5037" t="s">
        <v>580</v>
      </c>
      <c r="I5037" t="s">
        <v>27</v>
      </c>
      <c r="J5037">
        <v>161</v>
      </c>
      <c r="K5037">
        <f>IF(COUNTIFS(combined[YEAR],combined[[#This Row],[YEAR]],combined[AC],combined[[#This Row],[AC]],combined[SEX],"F")&gt;0,1,0)</f>
        <v>1</v>
      </c>
    </row>
    <row r="5038" spans="1:11" x14ac:dyDescent="0.35">
      <c r="A5038">
        <v>32593</v>
      </c>
      <c r="B5038" t="s">
        <v>7</v>
      </c>
      <c r="C5038">
        <v>1996</v>
      </c>
      <c r="D5038" t="s">
        <v>3888</v>
      </c>
      <c r="E5038" t="s">
        <v>7944</v>
      </c>
      <c r="F5038" t="s">
        <v>10</v>
      </c>
      <c r="G5038" t="s">
        <v>580</v>
      </c>
      <c r="H5038" t="s">
        <v>580</v>
      </c>
      <c r="I5038" t="s">
        <v>5462</v>
      </c>
      <c r="J5038">
        <v>47637</v>
      </c>
      <c r="K5038">
        <f>IF(COUNTIFS(combined[YEAR],combined[[#This Row],[YEAR]],combined[AC],combined[[#This Row],[AC]],combined[SEX],"F")&gt;0,1,0)</f>
        <v>0</v>
      </c>
    </row>
    <row r="5039" spans="1:11" x14ac:dyDescent="0.35">
      <c r="A5039">
        <v>32594</v>
      </c>
      <c r="B5039" t="s">
        <v>7</v>
      </c>
      <c r="C5039">
        <v>1996</v>
      </c>
      <c r="D5039" t="s">
        <v>3888</v>
      </c>
      <c r="E5039" t="s">
        <v>7945</v>
      </c>
      <c r="F5039" t="s">
        <v>10</v>
      </c>
      <c r="G5039" t="s">
        <v>580</v>
      </c>
      <c r="H5039" t="s">
        <v>580</v>
      </c>
      <c r="I5039" t="s">
        <v>22</v>
      </c>
      <c r="J5039">
        <v>34362</v>
      </c>
      <c r="K5039">
        <f>IF(COUNTIFS(combined[YEAR],combined[[#This Row],[YEAR]],combined[AC],combined[[#This Row],[AC]],combined[SEX],"F")&gt;0,1,0)</f>
        <v>0</v>
      </c>
    </row>
    <row r="5040" spans="1:11" x14ac:dyDescent="0.35">
      <c r="A5040">
        <v>32595</v>
      </c>
      <c r="B5040" t="s">
        <v>7</v>
      </c>
      <c r="C5040">
        <v>1996</v>
      </c>
      <c r="D5040" t="s">
        <v>3888</v>
      </c>
      <c r="E5040" t="s">
        <v>7946</v>
      </c>
      <c r="F5040" t="s">
        <v>10</v>
      </c>
      <c r="G5040" t="s">
        <v>580</v>
      </c>
      <c r="H5040" t="s">
        <v>580</v>
      </c>
      <c r="I5040" t="s">
        <v>4521</v>
      </c>
      <c r="J5040">
        <v>3747</v>
      </c>
      <c r="K5040">
        <f>IF(COUNTIFS(combined[YEAR],combined[[#This Row],[YEAR]],combined[AC],combined[[#This Row],[AC]],combined[SEX],"F")&gt;0,1,0)</f>
        <v>0</v>
      </c>
    </row>
    <row r="5041" spans="1:11" x14ac:dyDescent="0.35">
      <c r="A5041">
        <v>32596</v>
      </c>
      <c r="B5041" t="s">
        <v>7</v>
      </c>
      <c r="C5041">
        <v>1996</v>
      </c>
      <c r="D5041" t="s">
        <v>3891</v>
      </c>
      <c r="E5041" t="s">
        <v>7109</v>
      </c>
      <c r="F5041" t="s">
        <v>10</v>
      </c>
      <c r="G5041" t="s">
        <v>580</v>
      </c>
      <c r="H5041" t="s">
        <v>580</v>
      </c>
      <c r="I5041" t="s">
        <v>4556</v>
      </c>
      <c r="J5041">
        <v>42312</v>
      </c>
      <c r="K5041">
        <f>IF(COUNTIFS(combined[YEAR],combined[[#This Row],[YEAR]],combined[AC],combined[[#This Row],[AC]],combined[SEX],"F")&gt;0,1,0)</f>
        <v>0</v>
      </c>
    </row>
    <row r="5042" spans="1:11" x14ac:dyDescent="0.35">
      <c r="A5042">
        <v>32597</v>
      </c>
      <c r="B5042" t="s">
        <v>7</v>
      </c>
      <c r="C5042">
        <v>1996</v>
      </c>
      <c r="D5042" t="s">
        <v>3891</v>
      </c>
      <c r="E5042" t="s">
        <v>7947</v>
      </c>
      <c r="F5042" t="s">
        <v>10</v>
      </c>
      <c r="G5042" t="s">
        <v>580</v>
      </c>
      <c r="H5042" t="s">
        <v>580</v>
      </c>
      <c r="I5042" t="s">
        <v>22</v>
      </c>
      <c r="J5042">
        <v>40248</v>
      </c>
      <c r="K5042">
        <f>IF(COUNTIFS(combined[YEAR],combined[[#This Row],[YEAR]],combined[AC],combined[[#This Row],[AC]],combined[SEX],"F")&gt;0,1,0)</f>
        <v>0</v>
      </c>
    </row>
    <row r="5043" spans="1:11" x14ac:dyDescent="0.35">
      <c r="A5043">
        <v>32598</v>
      </c>
      <c r="B5043" t="s">
        <v>7</v>
      </c>
      <c r="C5043">
        <v>1996</v>
      </c>
      <c r="D5043" t="s">
        <v>3891</v>
      </c>
      <c r="E5043" t="s">
        <v>7948</v>
      </c>
      <c r="F5043" t="s">
        <v>10</v>
      </c>
      <c r="G5043" t="s">
        <v>580</v>
      </c>
      <c r="H5043" t="s">
        <v>580</v>
      </c>
      <c r="I5043" t="s">
        <v>27</v>
      </c>
      <c r="J5043">
        <v>2930</v>
      </c>
      <c r="K5043">
        <f>IF(COUNTIFS(combined[YEAR],combined[[#This Row],[YEAR]],combined[AC],combined[[#This Row],[AC]],combined[SEX],"F")&gt;0,1,0)</f>
        <v>0</v>
      </c>
    </row>
    <row r="5044" spans="1:11" x14ac:dyDescent="0.35">
      <c r="A5044">
        <v>32599</v>
      </c>
      <c r="B5044" t="s">
        <v>7</v>
      </c>
      <c r="C5044">
        <v>1996</v>
      </c>
      <c r="D5044" t="s">
        <v>3891</v>
      </c>
      <c r="E5044" t="s">
        <v>7949</v>
      </c>
      <c r="F5044" t="s">
        <v>10</v>
      </c>
      <c r="G5044" t="s">
        <v>580</v>
      </c>
      <c r="H5044" t="s">
        <v>580</v>
      </c>
      <c r="I5044" t="s">
        <v>4521</v>
      </c>
      <c r="J5044">
        <v>687</v>
      </c>
      <c r="K5044">
        <f>IF(COUNTIFS(combined[YEAR],combined[[#This Row],[YEAR]],combined[AC],combined[[#This Row],[AC]],combined[SEX],"F")&gt;0,1,0)</f>
        <v>0</v>
      </c>
    </row>
    <row r="5045" spans="1:11" x14ac:dyDescent="0.35">
      <c r="A5045">
        <v>32600</v>
      </c>
      <c r="B5045" t="s">
        <v>7</v>
      </c>
      <c r="C5045">
        <v>1996</v>
      </c>
      <c r="D5045" t="s">
        <v>3891</v>
      </c>
      <c r="E5045" t="s">
        <v>7950</v>
      </c>
      <c r="F5045" t="s">
        <v>10</v>
      </c>
      <c r="G5045" t="s">
        <v>580</v>
      </c>
      <c r="H5045" t="s">
        <v>580</v>
      </c>
      <c r="I5045" t="s">
        <v>27</v>
      </c>
      <c r="J5045">
        <v>301</v>
      </c>
      <c r="K5045">
        <f>IF(COUNTIFS(combined[YEAR],combined[[#This Row],[YEAR]],combined[AC],combined[[#This Row],[AC]],combined[SEX],"F")&gt;0,1,0)</f>
        <v>0</v>
      </c>
    </row>
    <row r="5046" spans="1:11" x14ac:dyDescent="0.35">
      <c r="A5046">
        <v>32601</v>
      </c>
      <c r="B5046" t="s">
        <v>7</v>
      </c>
      <c r="C5046">
        <v>1996</v>
      </c>
      <c r="D5046" t="s">
        <v>3891</v>
      </c>
      <c r="E5046" t="s">
        <v>7951</v>
      </c>
      <c r="F5046" t="s">
        <v>10</v>
      </c>
      <c r="G5046" t="s">
        <v>580</v>
      </c>
      <c r="H5046" t="s">
        <v>580</v>
      </c>
      <c r="I5046" t="s">
        <v>7732</v>
      </c>
      <c r="J5046">
        <v>173</v>
      </c>
      <c r="K5046">
        <f>IF(COUNTIFS(combined[YEAR],combined[[#This Row],[YEAR]],combined[AC],combined[[#This Row],[AC]],combined[SEX],"F")&gt;0,1,0)</f>
        <v>0</v>
      </c>
    </row>
    <row r="5047" spans="1:11" x14ac:dyDescent="0.35">
      <c r="A5047">
        <v>32602</v>
      </c>
      <c r="B5047" t="s">
        <v>7</v>
      </c>
      <c r="C5047">
        <v>1996</v>
      </c>
      <c r="D5047" t="s">
        <v>3897</v>
      </c>
      <c r="E5047" t="s">
        <v>4729</v>
      </c>
      <c r="F5047" t="s">
        <v>10</v>
      </c>
      <c r="G5047" t="s">
        <v>580</v>
      </c>
      <c r="H5047" t="s">
        <v>580</v>
      </c>
      <c r="I5047" t="s">
        <v>22</v>
      </c>
      <c r="J5047">
        <v>43355</v>
      </c>
      <c r="K5047">
        <f>IF(COUNTIFS(combined[YEAR],combined[[#This Row],[YEAR]],combined[AC],combined[[#This Row],[AC]],combined[SEX],"F")&gt;0,1,0)</f>
        <v>0</v>
      </c>
    </row>
    <row r="5048" spans="1:11" x14ac:dyDescent="0.35">
      <c r="A5048">
        <v>32603</v>
      </c>
      <c r="B5048" t="s">
        <v>7</v>
      </c>
      <c r="C5048">
        <v>1996</v>
      </c>
      <c r="D5048" t="s">
        <v>3897</v>
      </c>
      <c r="E5048" t="s">
        <v>4729</v>
      </c>
      <c r="F5048" t="s">
        <v>10</v>
      </c>
      <c r="G5048" t="s">
        <v>580</v>
      </c>
      <c r="H5048" t="s">
        <v>580</v>
      </c>
      <c r="I5048" t="s">
        <v>22</v>
      </c>
      <c r="J5048">
        <v>43355</v>
      </c>
      <c r="K5048">
        <f>IF(COUNTIFS(combined[YEAR],combined[[#This Row],[YEAR]],combined[AC],combined[[#This Row],[AC]],combined[SEX],"F")&gt;0,1,0)</f>
        <v>0</v>
      </c>
    </row>
    <row r="5049" spans="1:11" x14ac:dyDescent="0.35">
      <c r="A5049">
        <v>32604</v>
      </c>
      <c r="B5049" t="s">
        <v>7</v>
      </c>
      <c r="C5049">
        <v>1996</v>
      </c>
      <c r="D5049" t="s">
        <v>3897</v>
      </c>
      <c r="E5049" t="s">
        <v>4730</v>
      </c>
      <c r="F5049" t="s">
        <v>10</v>
      </c>
      <c r="G5049" t="s">
        <v>580</v>
      </c>
      <c r="H5049" t="s">
        <v>580</v>
      </c>
      <c r="I5049" t="s">
        <v>27</v>
      </c>
      <c r="J5049">
        <v>16858</v>
      </c>
      <c r="K5049">
        <f>IF(COUNTIFS(combined[YEAR],combined[[#This Row],[YEAR]],combined[AC],combined[[#This Row],[AC]],combined[SEX],"F")&gt;0,1,0)</f>
        <v>0</v>
      </c>
    </row>
    <row r="5050" spans="1:11" x14ac:dyDescent="0.35">
      <c r="A5050">
        <v>32605</v>
      </c>
      <c r="B5050" t="s">
        <v>7</v>
      </c>
      <c r="C5050">
        <v>1996</v>
      </c>
      <c r="D5050" t="s">
        <v>3897</v>
      </c>
      <c r="E5050" t="s">
        <v>7952</v>
      </c>
      <c r="F5050" t="s">
        <v>10</v>
      </c>
      <c r="G5050" t="s">
        <v>580</v>
      </c>
      <c r="H5050" t="s">
        <v>580</v>
      </c>
      <c r="I5050" t="s">
        <v>4556</v>
      </c>
      <c r="J5050">
        <v>3271</v>
      </c>
      <c r="K5050">
        <f>IF(COUNTIFS(combined[YEAR],combined[[#This Row],[YEAR]],combined[AC],combined[[#This Row],[AC]],combined[SEX],"F")&gt;0,1,0)</f>
        <v>0</v>
      </c>
    </row>
    <row r="5051" spans="1:11" x14ac:dyDescent="0.35">
      <c r="A5051">
        <v>32606</v>
      </c>
      <c r="B5051" t="s">
        <v>7</v>
      </c>
      <c r="C5051">
        <v>1996</v>
      </c>
      <c r="D5051" t="s">
        <v>3897</v>
      </c>
      <c r="E5051" t="s">
        <v>7953</v>
      </c>
      <c r="F5051" t="s">
        <v>10</v>
      </c>
      <c r="G5051" t="s">
        <v>580</v>
      </c>
      <c r="H5051" t="s">
        <v>580</v>
      </c>
      <c r="I5051" t="s">
        <v>7732</v>
      </c>
      <c r="J5051">
        <v>2705</v>
      </c>
      <c r="K5051">
        <f>IF(COUNTIFS(combined[YEAR],combined[[#This Row],[YEAR]],combined[AC],combined[[#This Row],[AC]],combined[SEX],"F")&gt;0,1,0)</f>
        <v>0</v>
      </c>
    </row>
    <row r="5052" spans="1:11" x14ac:dyDescent="0.35">
      <c r="A5052">
        <v>32607</v>
      </c>
      <c r="B5052" t="s">
        <v>7</v>
      </c>
      <c r="C5052">
        <v>1996</v>
      </c>
      <c r="D5052" t="s">
        <v>3897</v>
      </c>
      <c r="E5052" t="s">
        <v>7954</v>
      </c>
      <c r="F5052" t="s">
        <v>10</v>
      </c>
      <c r="G5052" t="s">
        <v>580</v>
      </c>
      <c r="H5052" t="s">
        <v>580</v>
      </c>
      <c r="I5052" t="s">
        <v>27</v>
      </c>
      <c r="J5052">
        <v>2400</v>
      </c>
      <c r="K5052">
        <f>IF(COUNTIFS(combined[YEAR],combined[[#This Row],[YEAR]],combined[AC],combined[[#This Row],[AC]],combined[SEX],"F")&gt;0,1,0)</f>
        <v>0</v>
      </c>
    </row>
    <row r="5053" spans="1:11" x14ac:dyDescent="0.35">
      <c r="A5053">
        <v>32608</v>
      </c>
      <c r="B5053" t="s">
        <v>7</v>
      </c>
      <c r="C5053">
        <v>1996</v>
      </c>
      <c r="D5053" t="s">
        <v>3897</v>
      </c>
      <c r="E5053" t="s">
        <v>7955</v>
      </c>
      <c r="F5053" t="s">
        <v>10</v>
      </c>
      <c r="G5053" t="s">
        <v>580</v>
      </c>
      <c r="H5053" t="s">
        <v>580</v>
      </c>
      <c r="I5053" t="s">
        <v>27</v>
      </c>
      <c r="J5053">
        <v>1839</v>
      </c>
      <c r="K5053">
        <f>IF(COUNTIFS(combined[YEAR],combined[[#This Row],[YEAR]],combined[AC],combined[[#This Row],[AC]],combined[SEX],"F")&gt;0,1,0)</f>
        <v>0</v>
      </c>
    </row>
    <row r="5054" spans="1:11" x14ac:dyDescent="0.35">
      <c r="A5054">
        <v>32609</v>
      </c>
      <c r="B5054" t="s">
        <v>7</v>
      </c>
      <c r="C5054">
        <v>1996</v>
      </c>
      <c r="D5054" t="s">
        <v>3897</v>
      </c>
      <c r="E5054" t="s">
        <v>7956</v>
      </c>
      <c r="F5054" t="s">
        <v>10</v>
      </c>
      <c r="G5054" t="s">
        <v>580</v>
      </c>
      <c r="H5054" t="s">
        <v>580</v>
      </c>
      <c r="I5054" t="s">
        <v>27</v>
      </c>
      <c r="J5054">
        <v>1490</v>
      </c>
      <c r="K5054">
        <f>IF(COUNTIFS(combined[YEAR],combined[[#This Row],[YEAR]],combined[AC],combined[[#This Row],[AC]],combined[SEX],"F")&gt;0,1,0)</f>
        <v>0</v>
      </c>
    </row>
    <row r="5055" spans="1:11" x14ac:dyDescent="0.35">
      <c r="A5055">
        <v>32610</v>
      </c>
      <c r="B5055" t="s">
        <v>7</v>
      </c>
      <c r="C5055">
        <v>1996</v>
      </c>
      <c r="D5055" t="s">
        <v>3897</v>
      </c>
      <c r="E5055" t="s">
        <v>7957</v>
      </c>
      <c r="F5055" t="s">
        <v>10</v>
      </c>
      <c r="G5055" t="s">
        <v>580</v>
      </c>
      <c r="H5055" t="s">
        <v>580</v>
      </c>
      <c r="I5055" t="s">
        <v>27</v>
      </c>
      <c r="J5055">
        <v>615</v>
      </c>
      <c r="K5055">
        <f>IF(COUNTIFS(combined[YEAR],combined[[#This Row],[YEAR]],combined[AC],combined[[#This Row],[AC]],combined[SEX],"F")&gt;0,1,0)</f>
        <v>0</v>
      </c>
    </row>
    <row r="5056" spans="1:11" x14ac:dyDescent="0.35">
      <c r="A5056">
        <v>32611</v>
      </c>
      <c r="B5056" t="s">
        <v>7</v>
      </c>
      <c r="C5056">
        <v>1996</v>
      </c>
      <c r="D5056" t="s">
        <v>3897</v>
      </c>
      <c r="E5056" t="s">
        <v>7958</v>
      </c>
      <c r="F5056" t="s">
        <v>10</v>
      </c>
      <c r="G5056" t="s">
        <v>580</v>
      </c>
      <c r="H5056" t="s">
        <v>580</v>
      </c>
      <c r="I5056" t="s">
        <v>27</v>
      </c>
      <c r="J5056">
        <v>151</v>
      </c>
      <c r="K5056">
        <f>IF(COUNTIFS(combined[YEAR],combined[[#This Row],[YEAR]],combined[AC],combined[[#This Row],[AC]],combined[SEX],"F")&gt;0,1,0)</f>
        <v>0</v>
      </c>
    </row>
    <row r="5057" spans="1:11" x14ac:dyDescent="0.35">
      <c r="A5057">
        <v>32612</v>
      </c>
      <c r="B5057" t="s">
        <v>7</v>
      </c>
      <c r="C5057">
        <v>1996</v>
      </c>
      <c r="D5057" t="s">
        <v>3904</v>
      </c>
      <c r="E5057" t="s">
        <v>7959</v>
      </c>
      <c r="F5057" t="s">
        <v>10</v>
      </c>
      <c r="G5057" t="s">
        <v>580</v>
      </c>
      <c r="H5057" t="s">
        <v>580</v>
      </c>
      <c r="I5057" t="s">
        <v>22</v>
      </c>
      <c r="J5057">
        <v>30806</v>
      </c>
      <c r="K5057">
        <f>IF(COUNTIFS(combined[YEAR],combined[[#This Row],[YEAR]],combined[AC],combined[[#This Row],[AC]],combined[SEX],"F")&gt;0,1,0)</f>
        <v>0</v>
      </c>
    </row>
    <row r="5058" spans="1:11" x14ac:dyDescent="0.35">
      <c r="A5058">
        <v>32613</v>
      </c>
      <c r="B5058" t="s">
        <v>7</v>
      </c>
      <c r="C5058">
        <v>1996</v>
      </c>
      <c r="D5058" t="s">
        <v>3904</v>
      </c>
      <c r="E5058" t="s">
        <v>4738</v>
      </c>
      <c r="F5058" t="s">
        <v>10</v>
      </c>
      <c r="G5058" t="s">
        <v>580</v>
      </c>
      <c r="H5058" t="s">
        <v>580</v>
      </c>
      <c r="I5058" t="s">
        <v>4521</v>
      </c>
      <c r="J5058">
        <v>23902</v>
      </c>
      <c r="K5058">
        <f>IF(COUNTIFS(combined[YEAR],combined[[#This Row],[YEAR]],combined[AC],combined[[#This Row],[AC]],combined[SEX],"F")&gt;0,1,0)</f>
        <v>0</v>
      </c>
    </row>
    <row r="5059" spans="1:11" x14ac:dyDescent="0.35">
      <c r="A5059">
        <v>32614</v>
      </c>
      <c r="B5059" t="s">
        <v>7</v>
      </c>
      <c r="C5059">
        <v>1996</v>
      </c>
      <c r="D5059" t="s">
        <v>3904</v>
      </c>
      <c r="E5059" t="s">
        <v>7960</v>
      </c>
      <c r="F5059" t="s">
        <v>10</v>
      </c>
      <c r="G5059" t="s">
        <v>580</v>
      </c>
      <c r="H5059" t="s">
        <v>580</v>
      </c>
      <c r="I5059" t="s">
        <v>1806</v>
      </c>
      <c r="J5059">
        <v>17780</v>
      </c>
      <c r="K5059">
        <f>IF(COUNTIFS(combined[YEAR],combined[[#This Row],[YEAR]],combined[AC],combined[[#This Row],[AC]],combined[SEX],"F")&gt;0,1,0)</f>
        <v>0</v>
      </c>
    </row>
    <row r="5060" spans="1:11" x14ac:dyDescent="0.35">
      <c r="A5060">
        <v>32615</v>
      </c>
      <c r="B5060" t="s">
        <v>7</v>
      </c>
      <c r="C5060">
        <v>1996</v>
      </c>
      <c r="D5060" t="s">
        <v>3904</v>
      </c>
      <c r="E5060" t="s">
        <v>7961</v>
      </c>
      <c r="F5060" t="s">
        <v>10</v>
      </c>
      <c r="G5060" t="s">
        <v>580</v>
      </c>
      <c r="H5060" t="s">
        <v>580</v>
      </c>
      <c r="I5060" t="s">
        <v>7732</v>
      </c>
      <c r="J5060">
        <v>2574</v>
      </c>
      <c r="K5060">
        <f>IF(COUNTIFS(combined[YEAR],combined[[#This Row],[YEAR]],combined[AC],combined[[#This Row],[AC]],combined[SEX],"F")&gt;0,1,0)</f>
        <v>0</v>
      </c>
    </row>
    <row r="5061" spans="1:11" x14ac:dyDescent="0.35">
      <c r="A5061">
        <v>32616</v>
      </c>
      <c r="B5061" t="s">
        <v>7</v>
      </c>
      <c r="C5061">
        <v>1996</v>
      </c>
      <c r="D5061" t="s">
        <v>3904</v>
      </c>
      <c r="E5061" t="s">
        <v>7962</v>
      </c>
      <c r="F5061" t="s">
        <v>10</v>
      </c>
      <c r="G5061" t="s">
        <v>580</v>
      </c>
      <c r="H5061" t="s">
        <v>580</v>
      </c>
      <c r="I5061" t="s">
        <v>27</v>
      </c>
      <c r="J5061">
        <v>2365</v>
      </c>
      <c r="K5061">
        <f>IF(COUNTIFS(combined[YEAR],combined[[#This Row],[YEAR]],combined[AC],combined[[#This Row],[AC]],combined[SEX],"F")&gt;0,1,0)</f>
        <v>0</v>
      </c>
    </row>
    <row r="5062" spans="1:11" x14ac:dyDescent="0.35">
      <c r="A5062">
        <v>32617</v>
      </c>
      <c r="B5062" t="s">
        <v>7</v>
      </c>
      <c r="C5062">
        <v>1996</v>
      </c>
      <c r="D5062" t="s">
        <v>3904</v>
      </c>
      <c r="E5062" t="s">
        <v>7963</v>
      </c>
      <c r="F5062" t="s">
        <v>10</v>
      </c>
      <c r="G5062" t="s">
        <v>580</v>
      </c>
      <c r="H5062" t="s">
        <v>580</v>
      </c>
      <c r="I5062" t="s">
        <v>27</v>
      </c>
      <c r="J5062">
        <v>673</v>
      </c>
      <c r="K5062">
        <f>IF(COUNTIFS(combined[YEAR],combined[[#This Row],[YEAR]],combined[AC],combined[[#This Row],[AC]],combined[SEX],"F")&gt;0,1,0)</f>
        <v>0</v>
      </c>
    </row>
    <row r="5063" spans="1:11" x14ac:dyDescent="0.35">
      <c r="A5063">
        <v>32618</v>
      </c>
      <c r="B5063" t="s">
        <v>7</v>
      </c>
      <c r="C5063">
        <v>1996</v>
      </c>
      <c r="D5063" t="s">
        <v>3904</v>
      </c>
      <c r="E5063" t="s">
        <v>7964</v>
      </c>
      <c r="F5063" t="s">
        <v>10</v>
      </c>
      <c r="G5063" t="s">
        <v>580</v>
      </c>
      <c r="H5063" t="s">
        <v>580</v>
      </c>
      <c r="I5063" t="s">
        <v>27</v>
      </c>
      <c r="J5063">
        <v>274</v>
      </c>
      <c r="K5063">
        <f>IF(COUNTIFS(combined[YEAR],combined[[#This Row],[YEAR]],combined[AC],combined[[#This Row],[AC]],combined[SEX],"F")&gt;0,1,0)</f>
        <v>0</v>
      </c>
    </row>
    <row r="5064" spans="1:11" x14ac:dyDescent="0.35">
      <c r="A5064">
        <v>32619</v>
      </c>
      <c r="B5064" t="s">
        <v>7</v>
      </c>
      <c r="C5064">
        <v>1996</v>
      </c>
      <c r="D5064" t="s">
        <v>3904</v>
      </c>
      <c r="E5064" t="s">
        <v>7965</v>
      </c>
      <c r="F5064" t="s">
        <v>10</v>
      </c>
      <c r="G5064" t="s">
        <v>580</v>
      </c>
      <c r="H5064" t="s">
        <v>580</v>
      </c>
      <c r="I5064" t="s">
        <v>27</v>
      </c>
      <c r="J5064">
        <v>201</v>
      </c>
      <c r="K5064">
        <f>IF(COUNTIFS(combined[YEAR],combined[[#This Row],[YEAR]],combined[AC],combined[[#This Row],[AC]],combined[SEX],"F")&gt;0,1,0)</f>
        <v>0</v>
      </c>
    </row>
    <row r="5065" spans="1:11" x14ac:dyDescent="0.35">
      <c r="A5065">
        <v>32620</v>
      </c>
      <c r="B5065" t="s">
        <v>7</v>
      </c>
      <c r="C5065">
        <v>1996</v>
      </c>
      <c r="D5065" t="s">
        <v>3904</v>
      </c>
      <c r="E5065" t="s">
        <v>7966</v>
      </c>
      <c r="F5065" t="s">
        <v>10</v>
      </c>
      <c r="G5065" t="s">
        <v>580</v>
      </c>
      <c r="H5065" t="s">
        <v>580</v>
      </c>
      <c r="I5065" t="s">
        <v>27</v>
      </c>
      <c r="J5065">
        <v>151</v>
      </c>
      <c r="K5065">
        <f>IF(COUNTIFS(combined[YEAR],combined[[#This Row],[YEAR]],combined[AC],combined[[#This Row],[AC]],combined[SEX],"F")&gt;0,1,0)</f>
        <v>0</v>
      </c>
    </row>
    <row r="5066" spans="1:11" x14ac:dyDescent="0.35">
      <c r="A5066">
        <v>32621</v>
      </c>
      <c r="B5066" t="s">
        <v>7</v>
      </c>
      <c r="C5066">
        <v>1996</v>
      </c>
      <c r="D5066" t="s">
        <v>3911</v>
      </c>
      <c r="E5066" t="s">
        <v>4747</v>
      </c>
      <c r="F5066" t="s">
        <v>10</v>
      </c>
      <c r="G5066" t="s">
        <v>580</v>
      </c>
      <c r="H5066" t="s">
        <v>580</v>
      </c>
      <c r="I5066" t="s">
        <v>27</v>
      </c>
      <c r="J5066">
        <v>27480</v>
      </c>
      <c r="K5066">
        <f>IF(COUNTIFS(combined[YEAR],combined[[#This Row],[YEAR]],combined[AC],combined[[#This Row],[AC]],combined[SEX],"F")&gt;0,1,0)</f>
        <v>0</v>
      </c>
    </row>
    <row r="5067" spans="1:11" x14ac:dyDescent="0.35">
      <c r="A5067">
        <v>32622</v>
      </c>
      <c r="B5067" t="s">
        <v>7</v>
      </c>
      <c r="C5067">
        <v>1996</v>
      </c>
      <c r="D5067" t="s">
        <v>3911</v>
      </c>
      <c r="E5067" t="s">
        <v>7967</v>
      </c>
      <c r="F5067" t="s">
        <v>10</v>
      </c>
      <c r="G5067" t="s">
        <v>580</v>
      </c>
      <c r="H5067" t="s">
        <v>580</v>
      </c>
      <c r="I5067" t="s">
        <v>22</v>
      </c>
      <c r="J5067">
        <v>24489</v>
      </c>
      <c r="K5067">
        <f>IF(COUNTIFS(combined[YEAR],combined[[#This Row],[YEAR]],combined[AC],combined[[#This Row],[AC]],combined[SEX],"F")&gt;0,1,0)</f>
        <v>0</v>
      </c>
    </row>
    <row r="5068" spans="1:11" x14ac:dyDescent="0.35">
      <c r="A5068">
        <v>32623</v>
      </c>
      <c r="B5068" t="s">
        <v>7</v>
      </c>
      <c r="C5068">
        <v>1996</v>
      </c>
      <c r="D5068" t="s">
        <v>3911</v>
      </c>
      <c r="E5068" t="s">
        <v>7968</v>
      </c>
      <c r="F5068" t="s">
        <v>10</v>
      </c>
      <c r="G5068" t="s">
        <v>580</v>
      </c>
      <c r="H5068" t="s">
        <v>580</v>
      </c>
      <c r="I5068" t="s">
        <v>4521</v>
      </c>
      <c r="J5068">
        <v>14453</v>
      </c>
      <c r="K5068">
        <f>IF(COUNTIFS(combined[YEAR],combined[[#This Row],[YEAR]],combined[AC],combined[[#This Row],[AC]],combined[SEX],"F")&gt;0,1,0)</f>
        <v>0</v>
      </c>
    </row>
    <row r="5069" spans="1:11" x14ac:dyDescent="0.35">
      <c r="A5069">
        <v>32624</v>
      </c>
      <c r="B5069" t="s">
        <v>7</v>
      </c>
      <c r="C5069">
        <v>1996</v>
      </c>
      <c r="D5069" t="s">
        <v>3911</v>
      </c>
      <c r="E5069" t="s">
        <v>7969</v>
      </c>
      <c r="F5069" t="s">
        <v>10</v>
      </c>
      <c r="G5069" t="s">
        <v>580</v>
      </c>
      <c r="H5069" t="s">
        <v>580</v>
      </c>
      <c r="I5069" t="s">
        <v>4556</v>
      </c>
      <c r="J5069">
        <v>12747</v>
      </c>
      <c r="K5069">
        <f>IF(COUNTIFS(combined[YEAR],combined[[#This Row],[YEAR]],combined[AC],combined[[#This Row],[AC]],combined[SEX],"F")&gt;0,1,0)</f>
        <v>0</v>
      </c>
    </row>
    <row r="5070" spans="1:11" x14ac:dyDescent="0.35">
      <c r="A5070">
        <v>32625</v>
      </c>
      <c r="B5070" t="s">
        <v>7</v>
      </c>
      <c r="C5070">
        <v>1996</v>
      </c>
      <c r="D5070" t="s">
        <v>3911</v>
      </c>
      <c r="E5070" t="s">
        <v>7970</v>
      </c>
      <c r="F5070" t="s">
        <v>10</v>
      </c>
      <c r="G5070" t="s">
        <v>580</v>
      </c>
      <c r="H5070" t="s">
        <v>580</v>
      </c>
      <c r="I5070" t="s">
        <v>27</v>
      </c>
      <c r="J5070">
        <v>2806</v>
      </c>
      <c r="K5070">
        <f>IF(COUNTIFS(combined[YEAR],combined[[#This Row],[YEAR]],combined[AC],combined[[#This Row],[AC]],combined[SEX],"F")&gt;0,1,0)</f>
        <v>0</v>
      </c>
    </row>
    <row r="5071" spans="1:11" x14ac:dyDescent="0.35">
      <c r="A5071">
        <v>32626</v>
      </c>
      <c r="B5071" t="s">
        <v>7</v>
      </c>
      <c r="C5071">
        <v>1996</v>
      </c>
      <c r="D5071" t="s">
        <v>3911</v>
      </c>
      <c r="E5071" t="s">
        <v>7971</v>
      </c>
      <c r="F5071" t="s">
        <v>10</v>
      </c>
      <c r="G5071" t="s">
        <v>580</v>
      </c>
      <c r="H5071" t="s">
        <v>580</v>
      </c>
      <c r="I5071" t="s">
        <v>7732</v>
      </c>
      <c r="J5071">
        <v>1357</v>
      </c>
      <c r="K5071">
        <f>IF(COUNTIFS(combined[YEAR],combined[[#This Row],[YEAR]],combined[AC],combined[[#This Row],[AC]],combined[SEX],"F")&gt;0,1,0)</f>
        <v>0</v>
      </c>
    </row>
    <row r="5072" spans="1:11" x14ac:dyDescent="0.35">
      <c r="A5072">
        <v>32627</v>
      </c>
      <c r="B5072" t="s">
        <v>7</v>
      </c>
      <c r="C5072">
        <v>1996</v>
      </c>
      <c r="D5072" t="s">
        <v>3911</v>
      </c>
      <c r="E5072" t="s">
        <v>7972</v>
      </c>
      <c r="F5072" t="s">
        <v>10</v>
      </c>
      <c r="G5072" t="s">
        <v>580</v>
      </c>
      <c r="H5072" t="s">
        <v>580</v>
      </c>
      <c r="I5072" t="s">
        <v>27</v>
      </c>
      <c r="J5072">
        <v>1320</v>
      </c>
      <c r="K5072">
        <f>IF(COUNTIFS(combined[YEAR],combined[[#This Row],[YEAR]],combined[AC],combined[[#This Row],[AC]],combined[SEX],"F")&gt;0,1,0)</f>
        <v>0</v>
      </c>
    </row>
    <row r="5073" spans="1:11" x14ac:dyDescent="0.35">
      <c r="A5073">
        <v>32628</v>
      </c>
      <c r="B5073" t="s">
        <v>7</v>
      </c>
      <c r="C5073">
        <v>1996</v>
      </c>
      <c r="D5073" t="s">
        <v>3911</v>
      </c>
      <c r="E5073" t="s">
        <v>7973</v>
      </c>
      <c r="F5073" t="s">
        <v>10</v>
      </c>
      <c r="G5073" t="s">
        <v>580</v>
      </c>
      <c r="H5073" t="s">
        <v>580</v>
      </c>
      <c r="I5073" t="s">
        <v>7729</v>
      </c>
      <c r="J5073">
        <v>452</v>
      </c>
      <c r="K5073">
        <f>IF(COUNTIFS(combined[YEAR],combined[[#This Row],[YEAR]],combined[AC],combined[[#This Row],[AC]],combined[SEX],"F")&gt;0,1,0)</f>
        <v>0</v>
      </c>
    </row>
    <row r="5074" spans="1:11" x14ac:dyDescent="0.35">
      <c r="A5074">
        <v>32629</v>
      </c>
      <c r="B5074" t="s">
        <v>7</v>
      </c>
      <c r="C5074">
        <v>1996</v>
      </c>
      <c r="D5074" t="s">
        <v>3911</v>
      </c>
      <c r="E5074" t="s">
        <v>7974</v>
      </c>
      <c r="F5074" t="s">
        <v>10</v>
      </c>
      <c r="G5074" t="s">
        <v>580</v>
      </c>
      <c r="H5074" t="s">
        <v>580</v>
      </c>
      <c r="I5074" t="s">
        <v>27</v>
      </c>
      <c r="J5074">
        <v>321</v>
      </c>
      <c r="K5074">
        <f>IF(COUNTIFS(combined[YEAR],combined[[#This Row],[YEAR]],combined[AC],combined[[#This Row],[AC]],combined[SEX],"F")&gt;0,1,0)</f>
        <v>0</v>
      </c>
    </row>
    <row r="5075" spans="1:11" x14ac:dyDescent="0.35">
      <c r="A5075">
        <v>32630</v>
      </c>
      <c r="B5075" t="s">
        <v>7</v>
      </c>
      <c r="C5075">
        <v>1996</v>
      </c>
      <c r="D5075" t="s">
        <v>3911</v>
      </c>
      <c r="E5075" t="s">
        <v>7975</v>
      </c>
      <c r="F5075" t="s">
        <v>10</v>
      </c>
      <c r="G5075" t="s">
        <v>580</v>
      </c>
      <c r="H5075" t="s">
        <v>580</v>
      </c>
      <c r="I5075" t="s">
        <v>27</v>
      </c>
      <c r="J5075">
        <v>95</v>
      </c>
      <c r="K5075">
        <f>IF(COUNTIFS(combined[YEAR],combined[[#This Row],[YEAR]],combined[AC],combined[[#This Row],[AC]],combined[SEX],"F")&gt;0,1,0)</f>
        <v>0</v>
      </c>
    </row>
    <row r="5076" spans="1:11" x14ac:dyDescent="0.35">
      <c r="A5076">
        <v>32631</v>
      </c>
      <c r="B5076" t="s">
        <v>7</v>
      </c>
      <c r="C5076">
        <v>1996</v>
      </c>
      <c r="D5076" t="s">
        <v>3918</v>
      </c>
      <c r="E5076" t="s">
        <v>7976</v>
      </c>
      <c r="F5076" t="s">
        <v>10</v>
      </c>
      <c r="G5076" t="s">
        <v>580</v>
      </c>
      <c r="H5076" t="s">
        <v>580</v>
      </c>
      <c r="I5076" t="s">
        <v>25</v>
      </c>
      <c r="J5076">
        <v>37264</v>
      </c>
      <c r="K5076">
        <f>IF(COUNTIFS(combined[YEAR],combined[[#This Row],[YEAR]],combined[AC],combined[[#This Row],[AC]],combined[SEX],"F")&gt;0,1,0)</f>
        <v>0</v>
      </c>
    </row>
    <row r="5077" spans="1:11" x14ac:dyDescent="0.35">
      <c r="A5077">
        <v>32632</v>
      </c>
      <c r="B5077" t="s">
        <v>7</v>
      </c>
      <c r="C5077">
        <v>1996</v>
      </c>
      <c r="D5077" t="s">
        <v>3918</v>
      </c>
      <c r="E5077" t="s">
        <v>7977</v>
      </c>
      <c r="F5077" t="s">
        <v>10</v>
      </c>
      <c r="G5077" t="s">
        <v>580</v>
      </c>
      <c r="H5077" t="s">
        <v>580</v>
      </c>
      <c r="I5077" t="s">
        <v>4521</v>
      </c>
      <c r="J5077">
        <v>36748</v>
      </c>
      <c r="K5077">
        <f>IF(COUNTIFS(combined[YEAR],combined[[#This Row],[YEAR]],combined[AC],combined[[#This Row],[AC]],combined[SEX],"F")&gt;0,1,0)</f>
        <v>0</v>
      </c>
    </row>
    <row r="5078" spans="1:11" x14ac:dyDescent="0.35">
      <c r="A5078">
        <v>32633</v>
      </c>
      <c r="B5078" t="s">
        <v>7</v>
      </c>
      <c r="C5078">
        <v>1996</v>
      </c>
      <c r="D5078" t="s">
        <v>3918</v>
      </c>
      <c r="E5078" t="s">
        <v>4756</v>
      </c>
      <c r="F5078" t="s">
        <v>10</v>
      </c>
      <c r="G5078" t="s">
        <v>580</v>
      </c>
      <c r="H5078" t="s">
        <v>580</v>
      </c>
      <c r="I5078" t="s">
        <v>22</v>
      </c>
      <c r="J5078">
        <v>7115</v>
      </c>
      <c r="K5078">
        <f>IF(COUNTIFS(combined[YEAR],combined[[#This Row],[YEAR]],combined[AC],combined[[#This Row],[AC]],combined[SEX],"F")&gt;0,1,0)</f>
        <v>0</v>
      </c>
    </row>
    <row r="5079" spans="1:11" x14ac:dyDescent="0.35">
      <c r="A5079">
        <v>32634</v>
      </c>
      <c r="B5079" t="s">
        <v>7</v>
      </c>
      <c r="C5079">
        <v>1996</v>
      </c>
      <c r="D5079" t="s">
        <v>3918</v>
      </c>
      <c r="E5079" t="s">
        <v>7978</v>
      </c>
      <c r="F5079" t="s">
        <v>10</v>
      </c>
      <c r="G5079" t="s">
        <v>580</v>
      </c>
      <c r="H5079" t="s">
        <v>580</v>
      </c>
      <c r="I5079" t="s">
        <v>7732</v>
      </c>
      <c r="J5079">
        <v>1263</v>
      </c>
      <c r="K5079">
        <f>IF(COUNTIFS(combined[YEAR],combined[[#This Row],[YEAR]],combined[AC],combined[[#This Row],[AC]],combined[SEX],"F")&gt;0,1,0)</f>
        <v>0</v>
      </c>
    </row>
    <row r="5080" spans="1:11" x14ac:dyDescent="0.35">
      <c r="A5080">
        <v>32635</v>
      </c>
      <c r="B5080" t="s">
        <v>7</v>
      </c>
      <c r="C5080">
        <v>1996</v>
      </c>
      <c r="D5080" t="s">
        <v>3925</v>
      </c>
      <c r="E5080" t="s">
        <v>4758</v>
      </c>
      <c r="F5080" t="s">
        <v>10</v>
      </c>
      <c r="G5080" t="s">
        <v>580</v>
      </c>
      <c r="H5080" t="s">
        <v>580</v>
      </c>
      <c r="I5080" t="s">
        <v>7732</v>
      </c>
      <c r="J5080">
        <v>18151</v>
      </c>
      <c r="K5080">
        <f>IF(COUNTIFS(combined[YEAR],combined[[#This Row],[YEAR]],combined[AC],combined[[#This Row],[AC]],combined[SEX],"F")&gt;0,1,0)</f>
        <v>0</v>
      </c>
    </row>
    <row r="5081" spans="1:11" x14ac:dyDescent="0.35">
      <c r="A5081">
        <v>32636</v>
      </c>
      <c r="B5081" t="s">
        <v>7</v>
      </c>
      <c r="C5081">
        <v>1996</v>
      </c>
      <c r="D5081" t="s">
        <v>3925</v>
      </c>
      <c r="E5081" t="s">
        <v>7979</v>
      </c>
      <c r="F5081" t="s">
        <v>10</v>
      </c>
      <c r="G5081" t="s">
        <v>580</v>
      </c>
      <c r="H5081" t="s">
        <v>580</v>
      </c>
      <c r="I5081" t="s">
        <v>25</v>
      </c>
      <c r="J5081">
        <v>15613</v>
      </c>
      <c r="K5081">
        <f>IF(COUNTIFS(combined[YEAR],combined[[#This Row],[YEAR]],combined[AC],combined[[#This Row],[AC]],combined[SEX],"F")&gt;0,1,0)</f>
        <v>0</v>
      </c>
    </row>
    <row r="5082" spans="1:11" x14ac:dyDescent="0.35">
      <c r="A5082">
        <v>32637</v>
      </c>
      <c r="B5082" t="s">
        <v>7</v>
      </c>
      <c r="C5082">
        <v>1996</v>
      </c>
      <c r="D5082" t="s">
        <v>3925</v>
      </c>
      <c r="E5082" t="s">
        <v>7980</v>
      </c>
      <c r="F5082" t="s">
        <v>10</v>
      </c>
      <c r="G5082" t="s">
        <v>580</v>
      </c>
      <c r="H5082" t="s">
        <v>580</v>
      </c>
      <c r="I5082" t="s">
        <v>22</v>
      </c>
      <c r="J5082">
        <v>15182</v>
      </c>
      <c r="K5082">
        <f>IF(COUNTIFS(combined[YEAR],combined[[#This Row],[YEAR]],combined[AC],combined[[#This Row],[AC]],combined[SEX],"F")&gt;0,1,0)</f>
        <v>0</v>
      </c>
    </row>
    <row r="5083" spans="1:11" x14ac:dyDescent="0.35">
      <c r="A5083">
        <v>32638</v>
      </c>
      <c r="B5083" t="s">
        <v>7</v>
      </c>
      <c r="C5083">
        <v>1996</v>
      </c>
      <c r="D5083" t="s">
        <v>3925</v>
      </c>
      <c r="E5083" t="s">
        <v>7981</v>
      </c>
      <c r="F5083" t="s">
        <v>10</v>
      </c>
      <c r="G5083" t="s">
        <v>580</v>
      </c>
      <c r="H5083" t="s">
        <v>580</v>
      </c>
      <c r="I5083" t="s">
        <v>4521</v>
      </c>
      <c r="J5083">
        <v>14638</v>
      </c>
      <c r="K5083">
        <f>IF(COUNTIFS(combined[YEAR],combined[[#This Row],[YEAR]],combined[AC],combined[[#This Row],[AC]],combined[SEX],"F")&gt;0,1,0)</f>
        <v>0</v>
      </c>
    </row>
    <row r="5084" spans="1:11" x14ac:dyDescent="0.35">
      <c r="A5084">
        <v>32639</v>
      </c>
      <c r="B5084" t="s">
        <v>7</v>
      </c>
      <c r="C5084">
        <v>1996</v>
      </c>
      <c r="D5084" t="s">
        <v>3925</v>
      </c>
      <c r="E5084" t="s">
        <v>7982</v>
      </c>
      <c r="F5084" t="s">
        <v>10</v>
      </c>
      <c r="G5084" t="s">
        <v>580</v>
      </c>
      <c r="H5084" t="s">
        <v>580</v>
      </c>
      <c r="I5084" t="s">
        <v>27</v>
      </c>
      <c r="J5084">
        <v>1531</v>
      </c>
      <c r="K5084">
        <f>IF(COUNTIFS(combined[YEAR],combined[[#This Row],[YEAR]],combined[AC],combined[[#This Row],[AC]],combined[SEX],"F")&gt;0,1,0)</f>
        <v>0</v>
      </c>
    </row>
    <row r="5085" spans="1:11" x14ac:dyDescent="0.35">
      <c r="A5085">
        <v>32640</v>
      </c>
      <c r="B5085" t="s">
        <v>7</v>
      </c>
      <c r="C5085">
        <v>1996</v>
      </c>
      <c r="D5085" t="s">
        <v>3925</v>
      </c>
      <c r="E5085" t="s">
        <v>7983</v>
      </c>
      <c r="F5085" t="s">
        <v>10</v>
      </c>
      <c r="G5085" t="s">
        <v>580</v>
      </c>
      <c r="H5085" t="s">
        <v>580</v>
      </c>
      <c r="I5085" t="s">
        <v>27</v>
      </c>
      <c r="J5085">
        <v>1372</v>
      </c>
      <c r="K5085">
        <f>IF(COUNTIFS(combined[YEAR],combined[[#This Row],[YEAR]],combined[AC],combined[[#This Row],[AC]],combined[SEX],"F")&gt;0,1,0)</f>
        <v>0</v>
      </c>
    </row>
    <row r="5086" spans="1:11" x14ac:dyDescent="0.35">
      <c r="A5086">
        <v>32641</v>
      </c>
      <c r="B5086" t="s">
        <v>7</v>
      </c>
      <c r="C5086">
        <v>1996</v>
      </c>
      <c r="D5086" t="s">
        <v>3925</v>
      </c>
      <c r="E5086" t="s">
        <v>7984</v>
      </c>
      <c r="F5086" t="s">
        <v>10</v>
      </c>
      <c r="G5086" t="s">
        <v>580</v>
      </c>
      <c r="H5086" t="s">
        <v>580</v>
      </c>
      <c r="I5086" t="s">
        <v>27</v>
      </c>
      <c r="J5086">
        <v>1062</v>
      </c>
      <c r="K5086">
        <f>IF(COUNTIFS(combined[YEAR],combined[[#This Row],[YEAR]],combined[AC],combined[[#This Row],[AC]],combined[SEX],"F")&gt;0,1,0)</f>
        <v>0</v>
      </c>
    </row>
    <row r="5087" spans="1:11" x14ac:dyDescent="0.35">
      <c r="A5087">
        <v>32642</v>
      </c>
      <c r="B5087" t="s">
        <v>7</v>
      </c>
      <c r="C5087">
        <v>1996</v>
      </c>
      <c r="D5087" t="s">
        <v>3925</v>
      </c>
      <c r="E5087" t="s">
        <v>7985</v>
      </c>
      <c r="F5087" t="s">
        <v>10</v>
      </c>
      <c r="G5087" t="s">
        <v>580</v>
      </c>
      <c r="H5087" t="s">
        <v>580</v>
      </c>
      <c r="I5087" t="s">
        <v>27</v>
      </c>
      <c r="J5087">
        <v>881</v>
      </c>
      <c r="K5087">
        <f>IF(COUNTIFS(combined[YEAR],combined[[#This Row],[YEAR]],combined[AC],combined[[#This Row],[AC]],combined[SEX],"F")&gt;0,1,0)</f>
        <v>0</v>
      </c>
    </row>
    <row r="5088" spans="1:11" x14ac:dyDescent="0.35">
      <c r="A5088">
        <v>32643</v>
      </c>
      <c r="B5088" t="s">
        <v>7</v>
      </c>
      <c r="C5088">
        <v>1996</v>
      </c>
      <c r="D5088" t="s">
        <v>3925</v>
      </c>
      <c r="E5088" t="s">
        <v>7986</v>
      </c>
      <c r="F5088" t="s">
        <v>10</v>
      </c>
      <c r="G5088" t="s">
        <v>580</v>
      </c>
      <c r="H5088" t="s">
        <v>580</v>
      </c>
      <c r="I5088" t="s">
        <v>27</v>
      </c>
      <c r="J5088">
        <v>576</v>
      </c>
      <c r="K5088">
        <f>IF(COUNTIFS(combined[YEAR],combined[[#This Row],[YEAR]],combined[AC],combined[[#This Row],[AC]],combined[SEX],"F")&gt;0,1,0)</f>
        <v>0</v>
      </c>
    </row>
    <row r="5089" spans="1:11" x14ac:dyDescent="0.35">
      <c r="A5089">
        <v>32644</v>
      </c>
      <c r="B5089" t="s">
        <v>7</v>
      </c>
      <c r="C5089">
        <v>1996</v>
      </c>
      <c r="D5089" t="s">
        <v>3925</v>
      </c>
      <c r="E5089" t="s">
        <v>7987</v>
      </c>
      <c r="F5089" t="s">
        <v>10</v>
      </c>
      <c r="G5089" t="s">
        <v>580</v>
      </c>
      <c r="H5089" t="s">
        <v>580</v>
      </c>
      <c r="I5089" t="s">
        <v>7729</v>
      </c>
      <c r="J5089">
        <v>364</v>
      </c>
      <c r="K5089">
        <f>IF(COUNTIFS(combined[YEAR],combined[[#This Row],[YEAR]],combined[AC],combined[[#This Row],[AC]],combined[SEX],"F")&gt;0,1,0)</f>
        <v>0</v>
      </c>
    </row>
    <row r="5090" spans="1:11" x14ac:dyDescent="0.35">
      <c r="A5090">
        <v>32645</v>
      </c>
      <c r="B5090" t="s">
        <v>7</v>
      </c>
      <c r="C5090">
        <v>1996</v>
      </c>
      <c r="D5090" t="s">
        <v>3925</v>
      </c>
      <c r="E5090" t="s">
        <v>7988</v>
      </c>
      <c r="F5090" t="s">
        <v>10</v>
      </c>
      <c r="G5090" t="s">
        <v>580</v>
      </c>
      <c r="H5090" t="s">
        <v>580</v>
      </c>
      <c r="I5090" t="s">
        <v>27</v>
      </c>
      <c r="J5090">
        <v>257</v>
      </c>
      <c r="K5090">
        <f>IF(COUNTIFS(combined[YEAR],combined[[#This Row],[YEAR]],combined[AC],combined[[#This Row],[AC]],combined[SEX],"F")&gt;0,1,0)</f>
        <v>0</v>
      </c>
    </row>
    <row r="5091" spans="1:11" x14ac:dyDescent="0.35">
      <c r="A5091">
        <v>32646</v>
      </c>
      <c r="B5091" t="s">
        <v>7</v>
      </c>
      <c r="C5091">
        <v>1996</v>
      </c>
      <c r="D5091" t="s">
        <v>3925</v>
      </c>
      <c r="E5091" t="s">
        <v>7989</v>
      </c>
      <c r="F5091" t="s">
        <v>10</v>
      </c>
      <c r="G5091" t="s">
        <v>580</v>
      </c>
      <c r="H5091" t="s">
        <v>580</v>
      </c>
      <c r="I5091" t="s">
        <v>27</v>
      </c>
      <c r="J5091">
        <v>204</v>
      </c>
      <c r="K5091">
        <f>IF(COUNTIFS(combined[YEAR],combined[[#This Row],[YEAR]],combined[AC],combined[[#This Row],[AC]],combined[SEX],"F")&gt;0,1,0)</f>
        <v>0</v>
      </c>
    </row>
    <row r="5092" spans="1:11" x14ac:dyDescent="0.35">
      <c r="A5092">
        <v>32647</v>
      </c>
      <c r="B5092" t="s">
        <v>7</v>
      </c>
      <c r="C5092">
        <v>1996</v>
      </c>
      <c r="D5092" t="s">
        <v>3933</v>
      </c>
      <c r="E5092" t="s">
        <v>7365</v>
      </c>
      <c r="F5092" t="s">
        <v>10</v>
      </c>
      <c r="G5092" t="s">
        <v>580</v>
      </c>
      <c r="H5092" t="s">
        <v>580</v>
      </c>
      <c r="I5092" t="s">
        <v>4556</v>
      </c>
      <c r="J5092">
        <v>37877</v>
      </c>
      <c r="K5092">
        <f>IF(COUNTIFS(combined[YEAR],combined[[#This Row],[YEAR]],combined[AC],combined[[#This Row],[AC]],combined[SEX],"F")&gt;0,1,0)</f>
        <v>0</v>
      </c>
    </row>
    <row r="5093" spans="1:11" x14ac:dyDescent="0.35">
      <c r="A5093">
        <v>32648</v>
      </c>
      <c r="B5093" t="s">
        <v>7</v>
      </c>
      <c r="C5093">
        <v>1996</v>
      </c>
      <c r="D5093" t="s">
        <v>3933</v>
      </c>
      <c r="E5093" t="s">
        <v>7990</v>
      </c>
      <c r="F5093" t="s">
        <v>10</v>
      </c>
      <c r="G5093" t="s">
        <v>580</v>
      </c>
      <c r="H5093" t="s">
        <v>580</v>
      </c>
      <c r="I5093" t="s">
        <v>22</v>
      </c>
      <c r="J5093">
        <v>34068</v>
      </c>
      <c r="K5093">
        <f>IF(COUNTIFS(combined[YEAR],combined[[#This Row],[YEAR]],combined[AC],combined[[#This Row],[AC]],combined[SEX],"F")&gt;0,1,0)</f>
        <v>0</v>
      </c>
    </row>
    <row r="5094" spans="1:11" x14ac:dyDescent="0.35">
      <c r="A5094">
        <v>32649</v>
      </c>
      <c r="B5094" t="s">
        <v>7</v>
      </c>
      <c r="C5094">
        <v>1996</v>
      </c>
      <c r="D5094" t="s">
        <v>3933</v>
      </c>
      <c r="E5094" t="s">
        <v>7991</v>
      </c>
      <c r="F5094" t="s">
        <v>10</v>
      </c>
      <c r="G5094" t="s">
        <v>580</v>
      </c>
      <c r="H5094" t="s">
        <v>580</v>
      </c>
      <c r="I5094" t="s">
        <v>4521</v>
      </c>
      <c r="J5094">
        <v>9954</v>
      </c>
      <c r="K5094">
        <f>IF(COUNTIFS(combined[YEAR],combined[[#This Row],[YEAR]],combined[AC],combined[[#This Row],[AC]],combined[SEX],"F")&gt;0,1,0)</f>
        <v>0</v>
      </c>
    </row>
    <row r="5095" spans="1:11" x14ac:dyDescent="0.35">
      <c r="A5095">
        <v>32650</v>
      </c>
      <c r="B5095" t="s">
        <v>7</v>
      </c>
      <c r="C5095">
        <v>1996</v>
      </c>
      <c r="D5095" t="s">
        <v>3933</v>
      </c>
      <c r="E5095" t="s">
        <v>7992</v>
      </c>
      <c r="F5095" t="s">
        <v>10</v>
      </c>
      <c r="G5095" t="s">
        <v>580</v>
      </c>
      <c r="H5095" t="s">
        <v>580</v>
      </c>
      <c r="I5095" t="s">
        <v>27</v>
      </c>
      <c r="J5095">
        <v>1995</v>
      </c>
      <c r="K5095">
        <f>IF(COUNTIFS(combined[YEAR],combined[[#This Row],[YEAR]],combined[AC],combined[[#This Row],[AC]],combined[SEX],"F")&gt;0,1,0)</f>
        <v>0</v>
      </c>
    </row>
    <row r="5096" spans="1:11" x14ac:dyDescent="0.35">
      <c r="A5096">
        <v>32651</v>
      </c>
      <c r="B5096" t="s">
        <v>7</v>
      </c>
      <c r="C5096">
        <v>1996</v>
      </c>
      <c r="D5096" t="s">
        <v>3933</v>
      </c>
      <c r="E5096" t="s">
        <v>7993</v>
      </c>
      <c r="F5096" t="s">
        <v>10</v>
      </c>
      <c r="G5096" t="s">
        <v>580</v>
      </c>
      <c r="H5096" t="s">
        <v>580</v>
      </c>
      <c r="I5096" t="s">
        <v>27</v>
      </c>
      <c r="J5096">
        <v>1743</v>
      </c>
      <c r="K5096">
        <f>IF(COUNTIFS(combined[YEAR],combined[[#This Row],[YEAR]],combined[AC],combined[[#This Row],[AC]],combined[SEX],"F")&gt;0,1,0)</f>
        <v>0</v>
      </c>
    </row>
    <row r="5097" spans="1:11" x14ac:dyDescent="0.35">
      <c r="A5097">
        <v>32652</v>
      </c>
      <c r="B5097" t="s">
        <v>7</v>
      </c>
      <c r="C5097">
        <v>1996</v>
      </c>
      <c r="D5097" t="s">
        <v>3933</v>
      </c>
      <c r="E5097" t="s">
        <v>4762</v>
      </c>
      <c r="F5097" t="s">
        <v>10</v>
      </c>
      <c r="G5097" t="s">
        <v>580</v>
      </c>
      <c r="H5097" t="s">
        <v>580</v>
      </c>
      <c r="I5097" t="s">
        <v>27</v>
      </c>
      <c r="J5097">
        <v>1488</v>
      </c>
      <c r="K5097">
        <f>IF(COUNTIFS(combined[YEAR],combined[[#This Row],[YEAR]],combined[AC],combined[[#This Row],[AC]],combined[SEX],"F")&gt;0,1,0)</f>
        <v>0</v>
      </c>
    </row>
    <row r="5098" spans="1:11" x14ac:dyDescent="0.35">
      <c r="A5098">
        <v>32653</v>
      </c>
      <c r="B5098" t="s">
        <v>7</v>
      </c>
      <c r="C5098">
        <v>1996</v>
      </c>
      <c r="D5098" t="s">
        <v>3933</v>
      </c>
      <c r="E5098" t="s">
        <v>7994</v>
      </c>
      <c r="F5098" t="s">
        <v>10</v>
      </c>
      <c r="G5098" t="s">
        <v>580</v>
      </c>
      <c r="H5098" t="s">
        <v>580</v>
      </c>
      <c r="I5098" t="s">
        <v>27</v>
      </c>
      <c r="J5098">
        <v>1052</v>
      </c>
      <c r="K5098">
        <f>IF(COUNTIFS(combined[YEAR],combined[[#This Row],[YEAR]],combined[AC],combined[[#This Row],[AC]],combined[SEX],"F")&gt;0,1,0)</f>
        <v>0</v>
      </c>
    </row>
    <row r="5099" spans="1:11" x14ac:dyDescent="0.35">
      <c r="A5099">
        <v>32654</v>
      </c>
      <c r="B5099" t="s">
        <v>7</v>
      </c>
      <c r="C5099">
        <v>1996</v>
      </c>
      <c r="D5099" t="s">
        <v>3933</v>
      </c>
      <c r="E5099" t="s">
        <v>7995</v>
      </c>
      <c r="F5099" t="s">
        <v>10</v>
      </c>
      <c r="G5099" t="s">
        <v>580</v>
      </c>
      <c r="H5099" t="s">
        <v>580</v>
      </c>
      <c r="I5099" t="s">
        <v>27</v>
      </c>
      <c r="J5099">
        <v>1039</v>
      </c>
      <c r="K5099">
        <f>IF(COUNTIFS(combined[YEAR],combined[[#This Row],[YEAR]],combined[AC],combined[[#This Row],[AC]],combined[SEX],"F")&gt;0,1,0)</f>
        <v>0</v>
      </c>
    </row>
    <row r="5100" spans="1:11" x14ac:dyDescent="0.35">
      <c r="A5100">
        <v>32655</v>
      </c>
      <c r="B5100" t="s">
        <v>7</v>
      </c>
      <c r="C5100">
        <v>1996</v>
      </c>
      <c r="D5100" t="s">
        <v>3933</v>
      </c>
      <c r="E5100" t="s">
        <v>7996</v>
      </c>
      <c r="F5100" t="s">
        <v>10</v>
      </c>
      <c r="G5100" t="s">
        <v>580</v>
      </c>
      <c r="H5100" t="s">
        <v>580</v>
      </c>
      <c r="I5100" t="s">
        <v>7732</v>
      </c>
      <c r="J5100">
        <v>368</v>
      </c>
      <c r="K5100">
        <f>IF(COUNTIFS(combined[YEAR],combined[[#This Row],[YEAR]],combined[AC],combined[[#This Row],[AC]],combined[SEX],"F")&gt;0,1,0)</f>
        <v>0</v>
      </c>
    </row>
    <row r="5101" spans="1:11" x14ac:dyDescent="0.35">
      <c r="A5101">
        <v>32656</v>
      </c>
      <c r="B5101" t="s">
        <v>7</v>
      </c>
      <c r="C5101">
        <v>1996</v>
      </c>
      <c r="D5101" t="s">
        <v>3941</v>
      </c>
      <c r="E5101" t="s">
        <v>7997</v>
      </c>
      <c r="F5101" t="s">
        <v>10</v>
      </c>
      <c r="G5101" t="s">
        <v>580</v>
      </c>
      <c r="H5101" t="s">
        <v>580</v>
      </c>
      <c r="I5101" t="s">
        <v>4556</v>
      </c>
      <c r="J5101">
        <v>26466</v>
      </c>
      <c r="K5101">
        <f>IF(COUNTIFS(combined[YEAR],combined[[#This Row],[YEAR]],combined[AC],combined[[#This Row],[AC]],combined[SEX],"F")&gt;0,1,0)</f>
        <v>1</v>
      </c>
    </row>
    <row r="5102" spans="1:11" x14ac:dyDescent="0.35">
      <c r="A5102">
        <v>32657</v>
      </c>
      <c r="B5102" t="s">
        <v>7</v>
      </c>
      <c r="C5102">
        <v>1996</v>
      </c>
      <c r="D5102" t="s">
        <v>3941</v>
      </c>
      <c r="E5102" t="s">
        <v>7998</v>
      </c>
      <c r="F5102" t="s">
        <v>10</v>
      </c>
      <c r="G5102" t="s">
        <v>580</v>
      </c>
      <c r="H5102" t="s">
        <v>580</v>
      </c>
      <c r="I5102" t="s">
        <v>22</v>
      </c>
      <c r="J5102">
        <v>19418</v>
      </c>
      <c r="K5102">
        <f>IF(COUNTIFS(combined[YEAR],combined[[#This Row],[YEAR]],combined[AC],combined[[#This Row],[AC]],combined[SEX],"F")&gt;0,1,0)</f>
        <v>1</v>
      </c>
    </row>
    <row r="5103" spans="1:11" x14ac:dyDescent="0.35">
      <c r="A5103">
        <v>32658</v>
      </c>
      <c r="B5103" t="s">
        <v>7</v>
      </c>
      <c r="C5103">
        <v>1996</v>
      </c>
      <c r="D5103" t="s">
        <v>3941</v>
      </c>
      <c r="E5103" t="s">
        <v>7999</v>
      </c>
      <c r="F5103" t="s">
        <v>10</v>
      </c>
      <c r="G5103" t="s">
        <v>580</v>
      </c>
      <c r="H5103" t="s">
        <v>580</v>
      </c>
      <c r="I5103" t="s">
        <v>27</v>
      </c>
      <c r="J5103">
        <v>8246</v>
      </c>
      <c r="K5103">
        <f>IF(COUNTIFS(combined[YEAR],combined[[#This Row],[YEAR]],combined[AC],combined[[#This Row],[AC]],combined[SEX],"F")&gt;0,1,0)</f>
        <v>1</v>
      </c>
    </row>
    <row r="5104" spans="1:11" x14ac:dyDescent="0.35">
      <c r="A5104">
        <v>32659</v>
      </c>
      <c r="B5104" t="s">
        <v>7</v>
      </c>
      <c r="C5104">
        <v>1996</v>
      </c>
      <c r="D5104" t="s">
        <v>3941</v>
      </c>
      <c r="E5104" t="s">
        <v>8000</v>
      </c>
      <c r="F5104" t="s">
        <v>10</v>
      </c>
      <c r="G5104" t="s">
        <v>580</v>
      </c>
      <c r="H5104" t="s">
        <v>580</v>
      </c>
      <c r="I5104" t="s">
        <v>4521</v>
      </c>
      <c r="J5104">
        <v>6788</v>
      </c>
      <c r="K5104">
        <f>IF(COUNTIFS(combined[YEAR],combined[[#This Row],[YEAR]],combined[AC],combined[[#This Row],[AC]],combined[SEX],"F")&gt;0,1,0)</f>
        <v>1</v>
      </c>
    </row>
    <row r="5105" spans="1:11" x14ac:dyDescent="0.35">
      <c r="A5105">
        <v>32660</v>
      </c>
      <c r="B5105" t="s">
        <v>7</v>
      </c>
      <c r="C5105">
        <v>1996</v>
      </c>
      <c r="D5105" t="s">
        <v>3941</v>
      </c>
      <c r="E5105" t="s">
        <v>8001</v>
      </c>
      <c r="F5105" t="s">
        <v>10</v>
      </c>
      <c r="G5105" t="s">
        <v>580</v>
      </c>
      <c r="H5105" t="s">
        <v>580</v>
      </c>
      <c r="I5105" t="s">
        <v>27</v>
      </c>
      <c r="J5105">
        <v>5434</v>
      </c>
      <c r="K5105">
        <f>IF(COUNTIFS(combined[YEAR],combined[[#This Row],[YEAR]],combined[AC],combined[[#This Row],[AC]],combined[SEX],"F")&gt;0,1,0)</f>
        <v>1</v>
      </c>
    </row>
    <row r="5106" spans="1:11" x14ac:dyDescent="0.35">
      <c r="A5106">
        <v>32661</v>
      </c>
      <c r="B5106" t="s">
        <v>7</v>
      </c>
      <c r="C5106">
        <v>1996</v>
      </c>
      <c r="D5106" t="s">
        <v>3941</v>
      </c>
      <c r="E5106" t="s">
        <v>8002</v>
      </c>
      <c r="F5106" t="s">
        <v>10</v>
      </c>
      <c r="G5106" t="s">
        <v>580</v>
      </c>
      <c r="H5106" t="s">
        <v>580</v>
      </c>
      <c r="I5106" t="s">
        <v>4775</v>
      </c>
      <c r="J5106">
        <v>3106</v>
      </c>
      <c r="K5106">
        <f>IF(COUNTIFS(combined[YEAR],combined[[#This Row],[YEAR]],combined[AC],combined[[#This Row],[AC]],combined[SEX],"F")&gt;0,1,0)</f>
        <v>1</v>
      </c>
    </row>
    <row r="5107" spans="1:11" x14ac:dyDescent="0.35">
      <c r="A5107">
        <v>32662</v>
      </c>
      <c r="B5107" t="s">
        <v>7</v>
      </c>
      <c r="C5107">
        <v>1996</v>
      </c>
      <c r="D5107" t="s">
        <v>3941</v>
      </c>
      <c r="E5107" t="s">
        <v>8003</v>
      </c>
      <c r="F5107" t="s">
        <v>643</v>
      </c>
      <c r="G5107" t="s">
        <v>580</v>
      </c>
      <c r="H5107" t="s">
        <v>580</v>
      </c>
      <c r="I5107" t="s">
        <v>27</v>
      </c>
      <c r="J5107">
        <v>1825</v>
      </c>
      <c r="K5107">
        <f>IF(COUNTIFS(combined[YEAR],combined[[#This Row],[YEAR]],combined[AC],combined[[#This Row],[AC]],combined[SEX],"F")&gt;0,1,0)</f>
        <v>1</v>
      </c>
    </row>
    <row r="5108" spans="1:11" x14ac:dyDescent="0.35">
      <c r="A5108">
        <v>32663</v>
      </c>
      <c r="B5108" t="s">
        <v>7</v>
      </c>
      <c r="C5108">
        <v>1996</v>
      </c>
      <c r="D5108" t="s">
        <v>3941</v>
      </c>
      <c r="E5108" t="s">
        <v>8004</v>
      </c>
      <c r="F5108" t="s">
        <v>10</v>
      </c>
      <c r="G5108" t="s">
        <v>580</v>
      </c>
      <c r="H5108" t="s">
        <v>580</v>
      </c>
      <c r="I5108" t="s">
        <v>27</v>
      </c>
      <c r="J5108">
        <v>526</v>
      </c>
      <c r="K5108">
        <f>IF(COUNTIFS(combined[YEAR],combined[[#This Row],[YEAR]],combined[AC],combined[[#This Row],[AC]],combined[SEX],"F")&gt;0,1,0)</f>
        <v>1</v>
      </c>
    </row>
    <row r="5109" spans="1:11" x14ac:dyDescent="0.35">
      <c r="A5109">
        <v>32664</v>
      </c>
      <c r="B5109" t="s">
        <v>7</v>
      </c>
      <c r="C5109">
        <v>1996</v>
      </c>
      <c r="D5109" t="s">
        <v>3950</v>
      </c>
      <c r="E5109" t="s">
        <v>4779</v>
      </c>
      <c r="F5109" t="s">
        <v>10</v>
      </c>
      <c r="G5109" t="s">
        <v>580</v>
      </c>
      <c r="H5109" t="s">
        <v>580</v>
      </c>
      <c r="I5109" t="s">
        <v>27</v>
      </c>
      <c r="J5109">
        <v>21887</v>
      </c>
      <c r="K5109">
        <f>IF(COUNTIFS(combined[YEAR],combined[[#This Row],[YEAR]],combined[AC],combined[[#This Row],[AC]],combined[SEX],"F")&gt;0,1,0)</f>
        <v>0</v>
      </c>
    </row>
    <row r="5110" spans="1:11" x14ac:dyDescent="0.35">
      <c r="A5110">
        <v>32665</v>
      </c>
      <c r="B5110" t="s">
        <v>7</v>
      </c>
      <c r="C5110">
        <v>1996</v>
      </c>
      <c r="D5110" t="s">
        <v>3950</v>
      </c>
      <c r="E5110" t="s">
        <v>8005</v>
      </c>
      <c r="F5110" t="s">
        <v>10</v>
      </c>
      <c r="G5110" t="s">
        <v>580</v>
      </c>
      <c r="H5110" t="s">
        <v>580</v>
      </c>
      <c r="I5110" t="s">
        <v>27</v>
      </c>
      <c r="J5110">
        <v>15070</v>
      </c>
      <c r="K5110">
        <f>IF(COUNTIFS(combined[YEAR],combined[[#This Row],[YEAR]],combined[AC],combined[[#This Row],[AC]],combined[SEX],"F")&gt;0,1,0)</f>
        <v>0</v>
      </c>
    </row>
    <row r="5111" spans="1:11" x14ac:dyDescent="0.35">
      <c r="A5111">
        <v>32666</v>
      </c>
      <c r="B5111" t="s">
        <v>7</v>
      </c>
      <c r="C5111">
        <v>1996</v>
      </c>
      <c r="D5111" t="s">
        <v>3950</v>
      </c>
      <c r="E5111" t="s">
        <v>8006</v>
      </c>
      <c r="F5111" t="s">
        <v>10</v>
      </c>
      <c r="G5111" t="s">
        <v>580</v>
      </c>
      <c r="H5111" t="s">
        <v>580</v>
      </c>
      <c r="I5111" t="s">
        <v>27</v>
      </c>
      <c r="J5111">
        <v>10498</v>
      </c>
      <c r="K5111">
        <f>IF(COUNTIFS(combined[YEAR],combined[[#This Row],[YEAR]],combined[AC],combined[[#This Row],[AC]],combined[SEX],"F")&gt;0,1,0)</f>
        <v>0</v>
      </c>
    </row>
    <row r="5112" spans="1:11" x14ac:dyDescent="0.35">
      <c r="A5112">
        <v>32667</v>
      </c>
      <c r="B5112" t="s">
        <v>7</v>
      </c>
      <c r="C5112">
        <v>1996</v>
      </c>
      <c r="D5112" t="s">
        <v>3950</v>
      </c>
      <c r="E5112" t="s">
        <v>8007</v>
      </c>
      <c r="F5112" t="s">
        <v>10</v>
      </c>
      <c r="G5112" t="s">
        <v>580</v>
      </c>
      <c r="H5112" t="s">
        <v>580</v>
      </c>
      <c r="I5112" t="s">
        <v>22</v>
      </c>
      <c r="J5112">
        <v>8923</v>
      </c>
      <c r="K5112">
        <f>IF(COUNTIFS(combined[YEAR],combined[[#This Row],[YEAR]],combined[AC],combined[[#This Row],[AC]],combined[SEX],"F")&gt;0,1,0)</f>
        <v>0</v>
      </c>
    </row>
    <row r="5113" spans="1:11" x14ac:dyDescent="0.35">
      <c r="A5113">
        <v>32668</v>
      </c>
      <c r="B5113" t="s">
        <v>7</v>
      </c>
      <c r="C5113">
        <v>1996</v>
      </c>
      <c r="D5113" t="s">
        <v>3950</v>
      </c>
      <c r="E5113" t="s">
        <v>8008</v>
      </c>
      <c r="F5113" t="s">
        <v>10</v>
      </c>
      <c r="G5113" t="s">
        <v>580</v>
      </c>
      <c r="H5113" t="s">
        <v>580</v>
      </c>
      <c r="I5113" t="s">
        <v>4521</v>
      </c>
      <c r="J5113">
        <v>7810</v>
      </c>
      <c r="K5113">
        <f>IF(COUNTIFS(combined[YEAR],combined[[#This Row],[YEAR]],combined[AC],combined[[#This Row],[AC]],combined[SEX],"F")&gt;0,1,0)</f>
        <v>0</v>
      </c>
    </row>
    <row r="5114" spans="1:11" x14ac:dyDescent="0.35">
      <c r="A5114">
        <v>32669</v>
      </c>
      <c r="B5114" t="s">
        <v>7</v>
      </c>
      <c r="C5114">
        <v>1996</v>
      </c>
      <c r="D5114" t="s">
        <v>3950</v>
      </c>
      <c r="E5114" t="s">
        <v>8009</v>
      </c>
      <c r="F5114" t="s">
        <v>10</v>
      </c>
      <c r="G5114" t="s">
        <v>580</v>
      </c>
      <c r="H5114" t="s">
        <v>580</v>
      </c>
      <c r="I5114" t="s">
        <v>4556</v>
      </c>
      <c r="J5114">
        <v>7117</v>
      </c>
      <c r="K5114">
        <f>IF(COUNTIFS(combined[YEAR],combined[[#This Row],[YEAR]],combined[AC],combined[[#This Row],[AC]],combined[SEX],"F")&gt;0,1,0)</f>
        <v>0</v>
      </c>
    </row>
    <row r="5115" spans="1:11" x14ac:dyDescent="0.35">
      <c r="A5115">
        <v>32670</v>
      </c>
      <c r="B5115" t="s">
        <v>7</v>
      </c>
      <c r="C5115">
        <v>1996</v>
      </c>
      <c r="D5115" t="s">
        <v>3950</v>
      </c>
      <c r="E5115" t="s">
        <v>8010</v>
      </c>
      <c r="F5115" t="s">
        <v>10</v>
      </c>
      <c r="G5115" t="s">
        <v>580</v>
      </c>
      <c r="H5115" t="s">
        <v>580</v>
      </c>
      <c r="I5115" t="s">
        <v>27</v>
      </c>
      <c r="J5115">
        <v>4656</v>
      </c>
      <c r="K5115">
        <f>IF(COUNTIFS(combined[YEAR],combined[[#This Row],[YEAR]],combined[AC],combined[[#This Row],[AC]],combined[SEX],"F")&gt;0,1,0)</f>
        <v>0</v>
      </c>
    </row>
    <row r="5116" spans="1:11" x14ac:dyDescent="0.35">
      <c r="A5116">
        <v>32671</v>
      </c>
      <c r="B5116" t="s">
        <v>7</v>
      </c>
      <c r="C5116">
        <v>1996</v>
      </c>
      <c r="D5116" t="s">
        <v>3950</v>
      </c>
      <c r="E5116" t="s">
        <v>8011</v>
      </c>
      <c r="F5116" t="s">
        <v>10</v>
      </c>
      <c r="G5116" t="s">
        <v>580</v>
      </c>
      <c r="H5116" t="s">
        <v>580</v>
      </c>
      <c r="I5116" t="s">
        <v>27</v>
      </c>
      <c r="J5116">
        <v>1249</v>
      </c>
      <c r="K5116">
        <f>IF(COUNTIFS(combined[YEAR],combined[[#This Row],[YEAR]],combined[AC],combined[[#This Row],[AC]],combined[SEX],"F")&gt;0,1,0)</f>
        <v>0</v>
      </c>
    </row>
    <row r="5117" spans="1:11" x14ac:dyDescent="0.35">
      <c r="A5117">
        <v>32672</v>
      </c>
      <c r="B5117" t="s">
        <v>7</v>
      </c>
      <c r="C5117">
        <v>1996</v>
      </c>
      <c r="D5117" t="s">
        <v>3950</v>
      </c>
      <c r="E5117" t="s">
        <v>8012</v>
      </c>
      <c r="F5117" t="s">
        <v>10</v>
      </c>
      <c r="G5117" t="s">
        <v>580</v>
      </c>
      <c r="H5117" t="s">
        <v>580</v>
      </c>
      <c r="I5117" t="s">
        <v>27</v>
      </c>
      <c r="J5117">
        <v>1109</v>
      </c>
      <c r="K5117">
        <f>IF(COUNTIFS(combined[YEAR],combined[[#This Row],[YEAR]],combined[AC],combined[[#This Row],[AC]],combined[SEX],"F")&gt;0,1,0)</f>
        <v>0</v>
      </c>
    </row>
    <row r="5118" spans="1:11" x14ac:dyDescent="0.35">
      <c r="A5118">
        <v>32673</v>
      </c>
      <c r="B5118" t="s">
        <v>7</v>
      </c>
      <c r="C5118">
        <v>1996</v>
      </c>
      <c r="D5118" t="s">
        <v>3950</v>
      </c>
      <c r="E5118" t="s">
        <v>8013</v>
      </c>
      <c r="F5118" t="s">
        <v>10</v>
      </c>
      <c r="G5118" t="s">
        <v>580</v>
      </c>
      <c r="H5118" t="s">
        <v>580</v>
      </c>
      <c r="I5118" t="s">
        <v>8014</v>
      </c>
      <c r="J5118">
        <v>1084</v>
      </c>
      <c r="K5118">
        <f>IF(COUNTIFS(combined[YEAR],combined[[#This Row],[YEAR]],combined[AC],combined[[#This Row],[AC]],combined[SEX],"F")&gt;0,1,0)</f>
        <v>0</v>
      </c>
    </row>
    <row r="5119" spans="1:11" x14ac:dyDescent="0.35">
      <c r="A5119">
        <v>32674</v>
      </c>
      <c r="B5119" t="s">
        <v>7</v>
      </c>
      <c r="C5119">
        <v>1996</v>
      </c>
      <c r="D5119" t="s">
        <v>3956</v>
      </c>
      <c r="E5119" t="s">
        <v>4785</v>
      </c>
      <c r="F5119" t="s">
        <v>643</v>
      </c>
      <c r="G5119" t="s">
        <v>580</v>
      </c>
      <c r="H5119" t="s">
        <v>580</v>
      </c>
      <c r="I5119" t="s">
        <v>27</v>
      </c>
      <c r="J5119">
        <v>37553</v>
      </c>
      <c r="K5119">
        <f>IF(COUNTIFS(combined[YEAR],combined[[#This Row],[YEAR]],combined[AC],combined[[#This Row],[AC]],combined[SEX],"F")&gt;0,1,0)</f>
        <v>1</v>
      </c>
    </row>
    <row r="5120" spans="1:11" x14ac:dyDescent="0.35">
      <c r="A5120">
        <v>32675</v>
      </c>
      <c r="B5120" t="s">
        <v>7</v>
      </c>
      <c r="C5120">
        <v>1996</v>
      </c>
      <c r="D5120" t="s">
        <v>3956</v>
      </c>
      <c r="E5120" t="s">
        <v>8015</v>
      </c>
      <c r="F5120" t="s">
        <v>10</v>
      </c>
      <c r="G5120" t="s">
        <v>580</v>
      </c>
      <c r="H5120" t="s">
        <v>580</v>
      </c>
      <c r="I5120" t="s">
        <v>27</v>
      </c>
      <c r="J5120">
        <v>17830</v>
      </c>
      <c r="K5120">
        <f>IF(COUNTIFS(combined[YEAR],combined[[#This Row],[YEAR]],combined[AC],combined[[#This Row],[AC]],combined[SEX],"F")&gt;0,1,0)</f>
        <v>1</v>
      </c>
    </row>
    <row r="5121" spans="1:11" x14ac:dyDescent="0.35">
      <c r="A5121">
        <v>32676</v>
      </c>
      <c r="B5121" t="s">
        <v>7</v>
      </c>
      <c r="C5121">
        <v>1996</v>
      </c>
      <c r="D5121" t="s">
        <v>3956</v>
      </c>
      <c r="E5121" t="s">
        <v>4786</v>
      </c>
      <c r="F5121" t="s">
        <v>10</v>
      </c>
      <c r="G5121" t="s">
        <v>580</v>
      </c>
      <c r="H5121" t="s">
        <v>580</v>
      </c>
      <c r="I5121" t="s">
        <v>22</v>
      </c>
      <c r="J5121">
        <v>10330</v>
      </c>
      <c r="K5121">
        <f>IF(COUNTIFS(combined[YEAR],combined[[#This Row],[YEAR]],combined[AC],combined[[#This Row],[AC]],combined[SEX],"F")&gt;0,1,0)</f>
        <v>1</v>
      </c>
    </row>
    <row r="5122" spans="1:11" x14ac:dyDescent="0.35">
      <c r="A5122">
        <v>32677</v>
      </c>
      <c r="B5122" t="s">
        <v>7</v>
      </c>
      <c r="C5122">
        <v>1996</v>
      </c>
      <c r="D5122" t="s">
        <v>3956</v>
      </c>
      <c r="E5122" t="s">
        <v>8016</v>
      </c>
      <c r="F5122" t="s">
        <v>10</v>
      </c>
      <c r="G5122" t="s">
        <v>580</v>
      </c>
      <c r="H5122" t="s">
        <v>580</v>
      </c>
      <c r="I5122" t="s">
        <v>4556</v>
      </c>
      <c r="J5122">
        <v>8902</v>
      </c>
      <c r="K5122">
        <f>IF(COUNTIFS(combined[YEAR],combined[[#This Row],[YEAR]],combined[AC],combined[[#This Row],[AC]],combined[SEX],"F")&gt;0,1,0)</f>
        <v>1</v>
      </c>
    </row>
    <row r="5123" spans="1:11" x14ac:dyDescent="0.35">
      <c r="A5123">
        <v>32678</v>
      </c>
      <c r="B5123" t="s">
        <v>7</v>
      </c>
      <c r="C5123">
        <v>1996</v>
      </c>
      <c r="D5123" t="s">
        <v>3956</v>
      </c>
      <c r="E5123" t="s">
        <v>8017</v>
      </c>
      <c r="F5123" t="s">
        <v>643</v>
      </c>
      <c r="G5123" t="s">
        <v>580</v>
      </c>
      <c r="H5123" t="s">
        <v>580</v>
      </c>
      <c r="I5123" t="s">
        <v>4521</v>
      </c>
      <c r="J5123">
        <v>6529</v>
      </c>
      <c r="K5123">
        <f>IF(COUNTIFS(combined[YEAR],combined[[#This Row],[YEAR]],combined[AC],combined[[#This Row],[AC]],combined[SEX],"F")&gt;0,1,0)</f>
        <v>1</v>
      </c>
    </row>
    <row r="5124" spans="1:11" x14ac:dyDescent="0.35">
      <c r="A5124">
        <v>32679</v>
      </c>
      <c r="B5124" t="s">
        <v>7</v>
      </c>
      <c r="C5124">
        <v>1996</v>
      </c>
      <c r="D5124" t="s">
        <v>3956</v>
      </c>
      <c r="E5124" t="s">
        <v>8018</v>
      </c>
      <c r="F5124" t="s">
        <v>10</v>
      </c>
      <c r="G5124" t="s">
        <v>580</v>
      </c>
      <c r="H5124" t="s">
        <v>580</v>
      </c>
      <c r="I5124" t="s">
        <v>27</v>
      </c>
      <c r="J5124">
        <v>2136</v>
      </c>
      <c r="K5124">
        <f>IF(COUNTIFS(combined[YEAR],combined[[#This Row],[YEAR]],combined[AC],combined[[#This Row],[AC]],combined[SEX],"F")&gt;0,1,0)</f>
        <v>1</v>
      </c>
    </row>
    <row r="5125" spans="1:11" x14ac:dyDescent="0.35">
      <c r="A5125">
        <v>32680</v>
      </c>
      <c r="B5125" t="s">
        <v>7</v>
      </c>
      <c r="C5125">
        <v>1996</v>
      </c>
      <c r="D5125" t="s">
        <v>3962</v>
      </c>
      <c r="E5125" t="s">
        <v>8019</v>
      </c>
      <c r="F5125" t="s">
        <v>10</v>
      </c>
      <c r="G5125" t="s">
        <v>580</v>
      </c>
      <c r="H5125" t="s">
        <v>580</v>
      </c>
      <c r="I5125" t="s">
        <v>27</v>
      </c>
      <c r="J5125">
        <v>28365</v>
      </c>
      <c r="K5125">
        <f>IF(COUNTIFS(combined[YEAR],combined[[#This Row],[YEAR]],combined[AC],combined[[#This Row],[AC]],combined[SEX],"F")&gt;0,1,0)</f>
        <v>0</v>
      </c>
    </row>
    <row r="5126" spans="1:11" x14ac:dyDescent="0.35">
      <c r="A5126">
        <v>32681</v>
      </c>
      <c r="B5126" t="s">
        <v>7</v>
      </c>
      <c r="C5126">
        <v>1996</v>
      </c>
      <c r="D5126" t="s">
        <v>3962</v>
      </c>
      <c r="E5126" t="s">
        <v>8020</v>
      </c>
      <c r="F5126" t="s">
        <v>10</v>
      </c>
      <c r="G5126" t="s">
        <v>580</v>
      </c>
      <c r="H5126" t="s">
        <v>580</v>
      </c>
      <c r="I5126" t="s">
        <v>27</v>
      </c>
      <c r="J5126">
        <v>24968</v>
      </c>
      <c r="K5126">
        <f>IF(COUNTIFS(combined[YEAR],combined[[#This Row],[YEAR]],combined[AC],combined[[#This Row],[AC]],combined[SEX],"F")&gt;0,1,0)</f>
        <v>0</v>
      </c>
    </row>
    <row r="5127" spans="1:11" x14ac:dyDescent="0.35">
      <c r="A5127">
        <v>32682</v>
      </c>
      <c r="B5127" t="s">
        <v>7</v>
      </c>
      <c r="C5127">
        <v>1996</v>
      </c>
      <c r="D5127" t="s">
        <v>3962</v>
      </c>
      <c r="E5127" t="s">
        <v>8021</v>
      </c>
      <c r="F5127" t="s">
        <v>10</v>
      </c>
      <c r="G5127" t="s">
        <v>580</v>
      </c>
      <c r="H5127" t="s">
        <v>580</v>
      </c>
      <c r="I5127" t="s">
        <v>22</v>
      </c>
      <c r="J5127">
        <v>12191</v>
      </c>
      <c r="K5127">
        <f>IF(COUNTIFS(combined[YEAR],combined[[#This Row],[YEAR]],combined[AC],combined[[#This Row],[AC]],combined[SEX],"F")&gt;0,1,0)</f>
        <v>0</v>
      </c>
    </row>
    <row r="5128" spans="1:11" x14ac:dyDescent="0.35">
      <c r="A5128">
        <v>32683</v>
      </c>
      <c r="B5128" t="s">
        <v>7</v>
      </c>
      <c r="C5128">
        <v>1996</v>
      </c>
      <c r="D5128" t="s">
        <v>3962</v>
      </c>
      <c r="E5128" t="s">
        <v>8022</v>
      </c>
      <c r="F5128" t="s">
        <v>10</v>
      </c>
      <c r="G5128" t="s">
        <v>580</v>
      </c>
      <c r="H5128" t="s">
        <v>580</v>
      </c>
      <c r="I5128" t="s">
        <v>4521</v>
      </c>
      <c r="J5128">
        <v>8348</v>
      </c>
      <c r="K5128">
        <f>IF(COUNTIFS(combined[YEAR],combined[[#This Row],[YEAR]],combined[AC],combined[[#This Row],[AC]],combined[SEX],"F")&gt;0,1,0)</f>
        <v>0</v>
      </c>
    </row>
    <row r="5129" spans="1:11" x14ac:dyDescent="0.35">
      <c r="A5129">
        <v>32684</v>
      </c>
      <c r="B5129" t="s">
        <v>7</v>
      </c>
      <c r="C5129">
        <v>1996</v>
      </c>
      <c r="D5129" t="s">
        <v>3962</v>
      </c>
      <c r="E5129" t="s">
        <v>8023</v>
      </c>
      <c r="F5129" t="s">
        <v>10</v>
      </c>
      <c r="G5129" t="s">
        <v>580</v>
      </c>
      <c r="H5129" t="s">
        <v>580</v>
      </c>
      <c r="I5129" t="s">
        <v>27</v>
      </c>
      <c r="J5129">
        <v>6683</v>
      </c>
      <c r="K5129">
        <f>IF(COUNTIFS(combined[YEAR],combined[[#This Row],[YEAR]],combined[AC],combined[[#This Row],[AC]],combined[SEX],"F")&gt;0,1,0)</f>
        <v>0</v>
      </c>
    </row>
    <row r="5130" spans="1:11" x14ac:dyDescent="0.35">
      <c r="A5130">
        <v>32685</v>
      </c>
      <c r="B5130" t="s">
        <v>7</v>
      </c>
      <c r="C5130">
        <v>1996</v>
      </c>
      <c r="D5130" t="s">
        <v>3962</v>
      </c>
      <c r="E5130" t="s">
        <v>8024</v>
      </c>
      <c r="F5130" t="s">
        <v>10</v>
      </c>
      <c r="G5130" t="s">
        <v>580</v>
      </c>
      <c r="H5130" t="s">
        <v>580</v>
      </c>
      <c r="I5130" t="s">
        <v>27</v>
      </c>
      <c r="J5130">
        <v>5532</v>
      </c>
      <c r="K5130">
        <f>IF(COUNTIFS(combined[YEAR],combined[[#This Row],[YEAR]],combined[AC],combined[[#This Row],[AC]],combined[SEX],"F")&gt;0,1,0)</f>
        <v>0</v>
      </c>
    </row>
    <row r="5131" spans="1:11" x14ac:dyDescent="0.35">
      <c r="A5131">
        <v>32686</v>
      </c>
      <c r="B5131" t="s">
        <v>7</v>
      </c>
      <c r="C5131">
        <v>1996</v>
      </c>
      <c r="D5131" t="s">
        <v>3962</v>
      </c>
      <c r="E5131" t="s">
        <v>8025</v>
      </c>
      <c r="F5131" t="s">
        <v>10</v>
      </c>
      <c r="G5131" t="s">
        <v>580</v>
      </c>
      <c r="H5131" t="s">
        <v>580</v>
      </c>
      <c r="I5131" t="s">
        <v>27</v>
      </c>
      <c r="J5131">
        <v>924</v>
      </c>
      <c r="K5131">
        <f>IF(COUNTIFS(combined[YEAR],combined[[#This Row],[YEAR]],combined[AC],combined[[#This Row],[AC]],combined[SEX],"F")&gt;0,1,0)</f>
        <v>0</v>
      </c>
    </row>
    <row r="5132" spans="1:11" x14ac:dyDescent="0.35">
      <c r="A5132">
        <v>32687</v>
      </c>
      <c r="B5132" t="s">
        <v>7</v>
      </c>
      <c r="C5132">
        <v>1996</v>
      </c>
      <c r="D5132" t="s">
        <v>3967</v>
      </c>
      <c r="E5132" t="s">
        <v>4794</v>
      </c>
      <c r="F5132" t="s">
        <v>10</v>
      </c>
      <c r="G5132" t="s">
        <v>580</v>
      </c>
      <c r="H5132" t="s">
        <v>580</v>
      </c>
      <c r="I5132" t="s">
        <v>4556</v>
      </c>
      <c r="J5132">
        <v>39301</v>
      </c>
      <c r="K5132">
        <f>IF(COUNTIFS(combined[YEAR],combined[[#This Row],[YEAR]],combined[AC],combined[[#This Row],[AC]],combined[SEX],"F")&gt;0,1,0)</f>
        <v>0</v>
      </c>
    </row>
    <row r="5133" spans="1:11" x14ac:dyDescent="0.35">
      <c r="A5133">
        <v>32688</v>
      </c>
      <c r="B5133" t="s">
        <v>7</v>
      </c>
      <c r="C5133">
        <v>1996</v>
      </c>
      <c r="D5133" t="s">
        <v>3967</v>
      </c>
      <c r="E5133" t="s">
        <v>4794</v>
      </c>
      <c r="F5133" t="s">
        <v>10</v>
      </c>
      <c r="G5133" t="s">
        <v>580</v>
      </c>
      <c r="H5133" t="s">
        <v>580</v>
      </c>
      <c r="I5133" t="s">
        <v>4556</v>
      </c>
      <c r="J5133">
        <v>39301</v>
      </c>
      <c r="K5133">
        <f>IF(COUNTIFS(combined[YEAR],combined[[#This Row],[YEAR]],combined[AC],combined[[#This Row],[AC]],combined[SEX],"F")&gt;0,1,0)</f>
        <v>0</v>
      </c>
    </row>
    <row r="5134" spans="1:11" x14ac:dyDescent="0.35">
      <c r="A5134">
        <v>32689</v>
      </c>
      <c r="B5134" t="s">
        <v>7</v>
      </c>
      <c r="C5134">
        <v>1996</v>
      </c>
      <c r="D5134" t="s">
        <v>3967</v>
      </c>
      <c r="E5134" t="s">
        <v>8026</v>
      </c>
      <c r="F5134" t="s">
        <v>10</v>
      </c>
      <c r="G5134" t="s">
        <v>580</v>
      </c>
      <c r="H5134" t="s">
        <v>580</v>
      </c>
      <c r="I5134" t="s">
        <v>27</v>
      </c>
      <c r="J5134">
        <v>14543</v>
      </c>
      <c r="K5134">
        <f>IF(COUNTIFS(combined[YEAR],combined[[#This Row],[YEAR]],combined[AC],combined[[#This Row],[AC]],combined[SEX],"F")&gt;0,1,0)</f>
        <v>0</v>
      </c>
    </row>
    <row r="5135" spans="1:11" x14ac:dyDescent="0.35">
      <c r="A5135">
        <v>32690</v>
      </c>
      <c r="B5135" t="s">
        <v>7</v>
      </c>
      <c r="C5135">
        <v>1996</v>
      </c>
      <c r="D5135" t="s">
        <v>3967</v>
      </c>
      <c r="E5135" t="s">
        <v>8027</v>
      </c>
      <c r="F5135" t="s">
        <v>10</v>
      </c>
      <c r="G5135" t="s">
        <v>580</v>
      </c>
      <c r="H5135" t="s">
        <v>580</v>
      </c>
      <c r="I5135" t="s">
        <v>22</v>
      </c>
      <c r="J5135">
        <v>12601</v>
      </c>
      <c r="K5135">
        <f>IF(COUNTIFS(combined[YEAR],combined[[#This Row],[YEAR]],combined[AC],combined[[#This Row],[AC]],combined[SEX],"F")&gt;0,1,0)</f>
        <v>0</v>
      </c>
    </row>
    <row r="5136" spans="1:11" x14ac:dyDescent="0.35">
      <c r="A5136">
        <v>32691</v>
      </c>
      <c r="B5136" t="s">
        <v>7</v>
      </c>
      <c r="C5136">
        <v>1996</v>
      </c>
      <c r="D5136" t="s">
        <v>3967</v>
      </c>
      <c r="E5136" t="s">
        <v>8028</v>
      </c>
      <c r="F5136" t="s">
        <v>10</v>
      </c>
      <c r="G5136" t="s">
        <v>580</v>
      </c>
      <c r="H5136" t="s">
        <v>580</v>
      </c>
      <c r="I5136" t="s">
        <v>4521</v>
      </c>
      <c r="J5136">
        <v>8611</v>
      </c>
      <c r="K5136">
        <f>IF(COUNTIFS(combined[YEAR],combined[[#This Row],[YEAR]],combined[AC],combined[[#This Row],[AC]],combined[SEX],"F")&gt;0,1,0)</f>
        <v>0</v>
      </c>
    </row>
    <row r="5137" spans="1:11" x14ac:dyDescent="0.35">
      <c r="A5137">
        <v>32692</v>
      </c>
      <c r="B5137" t="s">
        <v>7</v>
      </c>
      <c r="C5137">
        <v>1996</v>
      </c>
      <c r="D5137" t="s">
        <v>3967</v>
      </c>
      <c r="E5137" t="s">
        <v>8029</v>
      </c>
      <c r="F5137" t="s">
        <v>10</v>
      </c>
      <c r="G5137" t="s">
        <v>580</v>
      </c>
      <c r="H5137" t="s">
        <v>580</v>
      </c>
      <c r="I5137" t="s">
        <v>4775</v>
      </c>
      <c r="J5137">
        <v>1212</v>
      </c>
      <c r="K5137">
        <f>IF(COUNTIFS(combined[YEAR],combined[[#This Row],[YEAR]],combined[AC],combined[[#This Row],[AC]],combined[SEX],"F")&gt;0,1,0)</f>
        <v>0</v>
      </c>
    </row>
    <row r="5138" spans="1:11" x14ac:dyDescent="0.35">
      <c r="A5138">
        <v>32693</v>
      </c>
      <c r="B5138" t="s">
        <v>7</v>
      </c>
      <c r="C5138">
        <v>1996</v>
      </c>
      <c r="D5138" t="s">
        <v>3967</v>
      </c>
      <c r="E5138" t="s">
        <v>8030</v>
      </c>
      <c r="F5138" t="s">
        <v>10</v>
      </c>
      <c r="G5138" t="s">
        <v>580</v>
      </c>
      <c r="H5138" t="s">
        <v>580</v>
      </c>
      <c r="I5138" t="s">
        <v>7732</v>
      </c>
      <c r="J5138">
        <v>512</v>
      </c>
      <c r="K5138">
        <f>IF(COUNTIFS(combined[YEAR],combined[[#This Row],[YEAR]],combined[AC],combined[[#This Row],[AC]],combined[SEX],"F")&gt;0,1,0)</f>
        <v>0</v>
      </c>
    </row>
    <row r="5139" spans="1:11" x14ac:dyDescent="0.35">
      <c r="A5139">
        <v>32694</v>
      </c>
      <c r="B5139" t="s">
        <v>7</v>
      </c>
      <c r="C5139">
        <v>1996</v>
      </c>
      <c r="D5139" t="s">
        <v>3967</v>
      </c>
      <c r="E5139" t="s">
        <v>8031</v>
      </c>
      <c r="F5139" t="s">
        <v>10</v>
      </c>
      <c r="G5139" t="s">
        <v>580</v>
      </c>
      <c r="H5139" t="s">
        <v>580</v>
      </c>
      <c r="I5139" t="s">
        <v>27</v>
      </c>
      <c r="J5139">
        <v>454</v>
      </c>
      <c r="K5139">
        <f>IF(COUNTIFS(combined[YEAR],combined[[#This Row],[YEAR]],combined[AC],combined[[#This Row],[AC]],combined[SEX],"F")&gt;0,1,0)</f>
        <v>0</v>
      </c>
    </row>
    <row r="5140" spans="1:11" x14ac:dyDescent="0.35">
      <c r="A5140">
        <v>32695</v>
      </c>
      <c r="B5140" t="s">
        <v>7</v>
      </c>
      <c r="C5140">
        <v>1996</v>
      </c>
      <c r="D5140" t="s">
        <v>3967</v>
      </c>
      <c r="E5140" t="s">
        <v>8032</v>
      </c>
      <c r="F5140" t="s">
        <v>10</v>
      </c>
      <c r="G5140" t="s">
        <v>580</v>
      </c>
      <c r="H5140" t="s">
        <v>580</v>
      </c>
      <c r="I5140" t="s">
        <v>27</v>
      </c>
      <c r="J5140">
        <v>249</v>
      </c>
      <c r="K5140">
        <f>IF(COUNTIFS(combined[YEAR],combined[[#This Row],[YEAR]],combined[AC],combined[[#This Row],[AC]],combined[SEX],"F")&gt;0,1,0)</f>
        <v>0</v>
      </c>
    </row>
    <row r="5141" spans="1:11" x14ac:dyDescent="0.35">
      <c r="A5141">
        <v>32696</v>
      </c>
      <c r="B5141" t="s">
        <v>7</v>
      </c>
      <c r="C5141">
        <v>1996</v>
      </c>
      <c r="D5141" t="s">
        <v>3974</v>
      </c>
      <c r="E5141" t="s">
        <v>8033</v>
      </c>
      <c r="F5141" t="s">
        <v>10</v>
      </c>
      <c r="G5141" t="s">
        <v>580</v>
      </c>
      <c r="H5141" t="s">
        <v>580</v>
      </c>
      <c r="I5141" t="s">
        <v>27</v>
      </c>
      <c r="J5141">
        <v>27514</v>
      </c>
      <c r="K5141">
        <f>IF(COUNTIFS(combined[YEAR],combined[[#This Row],[YEAR]],combined[AC],combined[[#This Row],[AC]],combined[SEX],"F")&gt;0,1,0)</f>
        <v>0</v>
      </c>
    </row>
    <row r="5142" spans="1:11" x14ac:dyDescent="0.35">
      <c r="A5142">
        <v>32697</v>
      </c>
      <c r="B5142" t="s">
        <v>7</v>
      </c>
      <c r="C5142">
        <v>1996</v>
      </c>
      <c r="D5142" t="s">
        <v>3974</v>
      </c>
      <c r="E5142" t="s">
        <v>8034</v>
      </c>
      <c r="F5142" t="s">
        <v>10</v>
      </c>
      <c r="G5142" t="s">
        <v>580</v>
      </c>
      <c r="H5142" t="s">
        <v>580</v>
      </c>
      <c r="I5142" t="s">
        <v>4556</v>
      </c>
      <c r="J5142">
        <v>17589</v>
      </c>
      <c r="K5142">
        <f>IF(COUNTIFS(combined[YEAR],combined[[#This Row],[YEAR]],combined[AC],combined[[#This Row],[AC]],combined[SEX],"F")&gt;0,1,0)</f>
        <v>0</v>
      </c>
    </row>
    <row r="5143" spans="1:11" x14ac:dyDescent="0.35">
      <c r="A5143">
        <v>32698</v>
      </c>
      <c r="B5143" t="s">
        <v>7</v>
      </c>
      <c r="C5143">
        <v>1996</v>
      </c>
      <c r="D5143" t="s">
        <v>3974</v>
      </c>
      <c r="E5143" t="s">
        <v>8034</v>
      </c>
      <c r="F5143" t="s">
        <v>10</v>
      </c>
      <c r="G5143" t="s">
        <v>580</v>
      </c>
      <c r="H5143" t="s">
        <v>580</v>
      </c>
      <c r="I5143" t="s">
        <v>4556</v>
      </c>
      <c r="J5143">
        <v>17589</v>
      </c>
      <c r="K5143">
        <f>IF(COUNTIFS(combined[YEAR],combined[[#This Row],[YEAR]],combined[AC],combined[[#This Row],[AC]],combined[SEX],"F")&gt;0,1,0)</f>
        <v>0</v>
      </c>
    </row>
    <row r="5144" spans="1:11" x14ac:dyDescent="0.35">
      <c r="A5144">
        <v>32699</v>
      </c>
      <c r="B5144" t="s">
        <v>7</v>
      </c>
      <c r="C5144">
        <v>1996</v>
      </c>
      <c r="D5144" t="s">
        <v>3974</v>
      </c>
      <c r="E5144" t="s">
        <v>8035</v>
      </c>
      <c r="F5144" t="s">
        <v>10</v>
      </c>
      <c r="G5144" t="s">
        <v>580</v>
      </c>
      <c r="H5144" t="s">
        <v>580</v>
      </c>
      <c r="I5144" t="s">
        <v>22</v>
      </c>
      <c r="J5144">
        <v>10726</v>
      </c>
      <c r="K5144">
        <f>IF(COUNTIFS(combined[YEAR],combined[[#This Row],[YEAR]],combined[AC],combined[[#This Row],[AC]],combined[SEX],"F")&gt;0,1,0)</f>
        <v>0</v>
      </c>
    </row>
    <row r="5145" spans="1:11" x14ac:dyDescent="0.35">
      <c r="A5145">
        <v>32700</v>
      </c>
      <c r="B5145" t="s">
        <v>7</v>
      </c>
      <c r="C5145">
        <v>1996</v>
      </c>
      <c r="D5145" t="s">
        <v>3974</v>
      </c>
      <c r="E5145" t="s">
        <v>8036</v>
      </c>
      <c r="F5145" t="s">
        <v>10</v>
      </c>
      <c r="G5145" t="s">
        <v>580</v>
      </c>
      <c r="H5145" t="s">
        <v>580</v>
      </c>
      <c r="I5145" t="s">
        <v>4521</v>
      </c>
      <c r="J5145">
        <v>6418</v>
      </c>
      <c r="K5145">
        <f>IF(COUNTIFS(combined[YEAR],combined[[#This Row],[YEAR]],combined[AC],combined[[#This Row],[AC]],combined[SEX],"F")&gt;0,1,0)</f>
        <v>0</v>
      </c>
    </row>
    <row r="5146" spans="1:11" x14ac:dyDescent="0.35">
      <c r="A5146">
        <v>32701</v>
      </c>
      <c r="B5146" t="s">
        <v>7</v>
      </c>
      <c r="C5146">
        <v>1996</v>
      </c>
      <c r="D5146" t="s">
        <v>3974</v>
      </c>
      <c r="E5146" t="s">
        <v>6216</v>
      </c>
      <c r="F5146" t="s">
        <v>10</v>
      </c>
      <c r="G5146" t="s">
        <v>580</v>
      </c>
      <c r="H5146" t="s">
        <v>580</v>
      </c>
      <c r="I5146" t="s">
        <v>4543</v>
      </c>
      <c r="J5146">
        <v>3504</v>
      </c>
      <c r="K5146">
        <f>IF(COUNTIFS(combined[YEAR],combined[[#This Row],[YEAR]],combined[AC],combined[[#This Row],[AC]],combined[SEX],"F")&gt;0,1,0)</f>
        <v>0</v>
      </c>
    </row>
    <row r="5147" spans="1:11" x14ac:dyDescent="0.35">
      <c r="A5147">
        <v>32702</v>
      </c>
      <c r="B5147" t="s">
        <v>7</v>
      </c>
      <c r="C5147">
        <v>1996</v>
      </c>
      <c r="D5147" t="s">
        <v>3974</v>
      </c>
      <c r="E5147" t="s">
        <v>8037</v>
      </c>
      <c r="F5147" t="s">
        <v>10</v>
      </c>
      <c r="G5147" t="s">
        <v>580</v>
      </c>
      <c r="H5147" t="s">
        <v>580</v>
      </c>
      <c r="I5147" t="s">
        <v>27</v>
      </c>
      <c r="J5147">
        <v>1678</v>
      </c>
      <c r="K5147">
        <f>IF(COUNTIFS(combined[YEAR],combined[[#This Row],[YEAR]],combined[AC],combined[[#This Row],[AC]],combined[SEX],"F")&gt;0,1,0)</f>
        <v>0</v>
      </c>
    </row>
    <row r="5148" spans="1:11" x14ac:dyDescent="0.35">
      <c r="A5148">
        <v>32703</v>
      </c>
      <c r="B5148" t="s">
        <v>7</v>
      </c>
      <c r="C5148">
        <v>1996</v>
      </c>
      <c r="D5148" t="s">
        <v>3974</v>
      </c>
      <c r="E5148" t="s">
        <v>8038</v>
      </c>
      <c r="F5148" t="s">
        <v>10</v>
      </c>
      <c r="G5148" t="s">
        <v>580</v>
      </c>
      <c r="H5148" t="s">
        <v>580</v>
      </c>
      <c r="I5148" t="s">
        <v>7732</v>
      </c>
      <c r="J5148">
        <v>333</v>
      </c>
      <c r="K5148">
        <f>IF(COUNTIFS(combined[YEAR],combined[[#This Row],[YEAR]],combined[AC],combined[[#This Row],[AC]],combined[SEX],"F")&gt;0,1,0)</f>
        <v>0</v>
      </c>
    </row>
    <row r="5149" spans="1:11" x14ac:dyDescent="0.35">
      <c r="A5149">
        <v>32704</v>
      </c>
      <c r="B5149" t="s">
        <v>7</v>
      </c>
      <c r="C5149">
        <v>1996</v>
      </c>
      <c r="D5149" t="s">
        <v>3982</v>
      </c>
      <c r="E5149" t="s">
        <v>8039</v>
      </c>
      <c r="F5149" t="s">
        <v>10</v>
      </c>
      <c r="G5149" t="s">
        <v>580</v>
      </c>
      <c r="H5149" t="s">
        <v>580</v>
      </c>
      <c r="I5149" t="s">
        <v>4556</v>
      </c>
      <c r="J5149">
        <v>34517</v>
      </c>
      <c r="K5149">
        <f>IF(COUNTIFS(combined[YEAR],combined[[#This Row],[YEAR]],combined[AC],combined[[#This Row],[AC]],combined[SEX],"F")&gt;0,1,0)</f>
        <v>0</v>
      </c>
    </row>
    <row r="5150" spans="1:11" x14ac:dyDescent="0.35">
      <c r="A5150">
        <v>32705</v>
      </c>
      <c r="B5150" t="s">
        <v>7</v>
      </c>
      <c r="C5150">
        <v>1996</v>
      </c>
      <c r="D5150" t="s">
        <v>3982</v>
      </c>
      <c r="E5150" t="s">
        <v>6769</v>
      </c>
      <c r="F5150" t="s">
        <v>10</v>
      </c>
      <c r="G5150" t="s">
        <v>580</v>
      </c>
      <c r="H5150" t="s">
        <v>580</v>
      </c>
      <c r="I5150" t="s">
        <v>4543</v>
      </c>
      <c r="J5150">
        <v>32773</v>
      </c>
      <c r="K5150">
        <f>IF(COUNTIFS(combined[YEAR],combined[[#This Row],[YEAR]],combined[AC],combined[[#This Row],[AC]],combined[SEX],"F")&gt;0,1,0)</f>
        <v>0</v>
      </c>
    </row>
    <row r="5151" spans="1:11" x14ac:dyDescent="0.35">
      <c r="A5151">
        <v>32706</v>
      </c>
      <c r="B5151" t="s">
        <v>7</v>
      </c>
      <c r="C5151">
        <v>1996</v>
      </c>
      <c r="D5151" t="s">
        <v>3982</v>
      </c>
      <c r="E5151" t="s">
        <v>8040</v>
      </c>
      <c r="F5151" t="s">
        <v>10</v>
      </c>
      <c r="G5151" t="s">
        <v>580</v>
      </c>
      <c r="H5151" t="s">
        <v>580</v>
      </c>
      <c r="I5151" t="s">
        <v>22</v>
      </c>
      <c r="J5151">
        <v>1473</v>
      </c>
      <c r="K5151">
        <f>IF(COUNTIFS(combined[YEAR],combined[[#This Row],[YEAR]],combined[AC],combined[[#This Row],[AC]],combined[SEX],"F")&gt;0,1,0)</f>
        <v>0</v>
      </c>
    </row>
    <row r="5152" spans="1:11" x14ac:dyDescent="0.35">
      <c r="A5152">
        <v>32707</v>
      </c>
      <c r="B5152" t="s">
        <v>7</v>
      </c>
      <c r="C5152">
        <v>1996</v>
      </c>
      <c r="D5152" t="s">
        <v>3982</v>
      </c>
      <c r="E5152" t="s">
        <v>8041</v>
      </c>
      <c r="F5152" t="s">
        <v>10</v>
      </c>
      <c r="G5152" t="s">
        <v>580</v>
      </c>
      <c r="H5152" t="s">
        <v>580</v>
      </c>
      <c r="I5152" t="s">
        <v>4521</v>
      </c>
      <c r="J5152">
        <v>1402</v>
      </c>
      <c r="K5152">
        <f>IF(COUNTIFS(combined[YEAR],combined[[#This Row],[YEAR]],combined[AC],combined[[#This Row],[AC]],combined[SEX],"F")&gt;0,1,0)</f>
        <v>0</v>
      </c>
    </row>
    <row r="5153" spans="1:11" x14ac:dyDescent="0.35">
      <c r="A5153">
        <v>32708</v>
      </c>
      <c r="B5153" t="s">
        <v>7</v>
      </c>
      <c r="C5153">
        <v>1996</v>
      </c>
      <c r="D5153" t="s">
        <v>3982</v>
      </c>
      <c r="E5153" t="s">
        <v>8042</v>
      </c>
      <c r="F5153" t="s">
        <v>10</v>
      </c>
      <c r="G5153" t="s">
        <v>580</v>
      </c>
      <c r="H5153" t="s">
        <v>580</v>
      </c>
      <c r="I5153" t="s">
        <v>27</v>
      </c>
      <c r="J5153">
        <v>511</v>
      </c>
      <c r="K5153">
        <f>IF(COUNTIFS(combined[YEAR],combined[[#This Row],[YEAR]],combined[AC],combined[[#This Row],[AC]],combined[SEX],"F")&gt;0,1,0)</f>
        <v>0</v>
      </c>
    </row>
    <row r="5154" spans="1:11" x14ac:dyDescent="0.35">
      <c r="A5154">
        <v>32709</v>
      </c>
      <c r="B5154" t="s">
        <v>7</v>
      </c>
      <c r="C5154">
        <v>1996</v>
      </c>
      <c r="D5154" t="s">
        <v>3982</v>
      </c>
      <c r="E5154" t="s">
        <v>8043</v>
      </c>
      <c r="F5154" t="s">
        <v>10</v>
      </c>
      <c r="G5154" t="s">
        <v>580</v>
      </c>
      <c r="H5154" t="s">
        <v>580</v>
      </c>
      <c r="I5154" t="s">
        <v>7732</v>
      </c>
      <c r="J5154">
        <v>416</v>
      </c>
      <c r="K5154">
        <f>IF(COUNTIFS(combined[YEAR],combined[[#This Row],[YEAR]],combined[AC],combined[[#This Row],[AC]],combined[SEX],"F")&gt;0,1,0)</f>
        <v>0</v>
      </c>
    </row>
    <row r="5155" spans="1:11" x14ac:dyDescent="0.35">
      <c r="A5155">
        <v>32710</v>
      </c>
      <c r="B5155" t="s">
        <v>7</v>
      </c>
      <c r="C5155">
        <v>1996</v>
      </c>
      <c r="D5155" t="s">
        <v>3989</v>
      </c>
      <c r="E5155" t="s">
        <v>7420</v>
      </c>
      <c r="F5155" t="s">
        <v>10</v>
      </c>
      <c r="G5155" t="s">
        <v>580</v>
      </c>
      <c r="H5155" t="s">
        <v>580</v>
      </c>
      <c r="I5155" t="s">
        <v>4556</v>
      </c>
      <c r="J5155">
        <v>43549</v>
      </c>
      <c r="K5155">
        <f>IF(COUNTIFS(combined[YEAR],combined[[#This Row],[YEAR]],combined[AC],combined[[#This Row],[AC]],combined[SEX],"F")&gt;0,1,0)</f>
        <v>0</v>
      </c>
    </row>
    <row r="5156" spans="1:11" x14ac:dyDescent="0.35">
      <c r="A5156">
        <v>32711</v>
      </c>
      <c r="B5156" t="s">
        <v>7</v>
      </c>
      <c r="C5156">
        <v>1996</v>
      </c>
      <c r="D5156" t="s">
        <v>3989</v>
      </c>
      <c r="E5156" t="s">
        <v>6228</v>
      </c>
      <c r="F5156" t="s">
        <v>10</v>
      </c>
      <c r="G5156" t="s">
        <v>580</v>
      </c>
      <c r="H5156" t="s">
        <v>580</v>
      </c>
      <c r="I5156" t="s">
        <v>22</v>
      </c>
      <c r="J5156">
        <v>16977</v>
      </c>
      <c r="K5156">
        <f>IF(COUNTIFS(combined[YEAR],combined[[#This Row],[YEAR]],combined[AC],combined[[#This Row],[AC]],combined[SEX],"F")&gt;0,1,0)</f>
        <v>0</v>
      </c>
    </row>
    <row r="5157" spans="1:11" x14ac:dyDescent="0.35">
      <c r="A5157">
        <v>32712</v>
      </c>
      <c r="B5157" t="s">
        <v>7</v>
      </c>
      <c r="C5157">
        <v>1996</v>
      </c>
      <c r="D5157" t="s">
        <v>3989</v>
      </c>
      <c r="E5157" t="s">
        <v>8044</v>
      </c>
      <c r="F5157" t="s">
        <v>10</v>
      </c>
      <c r="G5157" t="s">
        <v>580</v>
      </c>
      <c r="H5157" t="s">
        <v>580</v>
      </c>
      <c r="I5157" t="s">
        <v>4543</v>
      </c>
      <c r="J5157">
        <v>11628</v>
      </c>
      <c r="K5157">
        <f>IF(COUNTIFS(combined[YEAR],combined[[#This Row],[YEAR]],combined[AC],combined[[#This Row],[AC]],combined[SEX],"F")&gt;0,1,0)</f>
        <v>0</v>
      </c>
    </row>
    <row r="5158" spans="1:11" x14ac:dyDescent="0.35">
      <c r="A5158">
        <v>32713</v>
      </c>
      <c r="B5158" t="s">
        <v>7</v>
      </c>
      <c r="C5158">
        <v>1996</v>
      </c>
      <c r="D5158" t="s">
        <v>3989</v>
      </c>
      <c r="E5158" t="s">
        <v>8045</v>
      </c>
      <c r="F5158" t="s">
        <v>10</v>
      </c>
      <c r="G5158" t="s">
        <v>580</v>
      </c>
      <c r="H5158" t="s">
        <v>580</v>
      </c>
      <c r="I5158" t="s">
        <v>4521</v>
      </c>
      <c r="J5158">
        <v>3982</v>
      </c>
      <c r="K5158">
        <f>IF(COUNTIFS(combined[YEAR],combined[[#This Row],[YEAR]],combined[AC],combined[[#This Row],[AC]],combined[SEX],"F")&gt;0,1,0)</f>
        <v>0</v>
      </c>
    </row>
    <row r="5159" spans="1:11" x14ac:dyDescent="0.35">
      <c r="A5159">
        <v>32714</v>
      </c>
      <c r="B5159" t="s">
        <v>7</v>
      </c>
      <c r="C5159">
        <v>1996</v>
      </c>
      <c r="D5159" t="s">
        <v>3989</v>
      </c>
      <c r="E5159" t="s">
        <v>8046</v>
      </c>
      <c r="F5159" t="s">
        <v>10</v>
      </c>
      <c r="G5159" t="s">
        <v>580</v>
      </c>
      <c r="H5159" t="s">
        <v>580</v>
      </c>
      <c r="I5159" t="s">
        <v>7732</v>
      </c>
      <c r="J5159">
        <v>215</v>
      </c>
      <c r="K5159">
        <f>IF(COUNTIFS(combined[YEAR],combined[[#This Row],[YEAR]],combined[AC],combined[[#This Row],[AC]],combined[SEX],"F")&gt;0,1,0)</f>
        <v>0</v>
      </c>
    </row>
    <row r="5160" spans="1:11" x14ac:dyDescent="0.35">
      <c r="A5160">
        <v>32715</v>
      </c>
      <c r="B5160" t="s">
        <v>7</v>
      </c>
      <c r="C5160">
        <v>1996</v>
      </c>
      <c r="D5160" t="s">
        <v>3993</v>
      </c>
      <c r="E5160" t="s">
        <v>8047</v>
      </c>
      <c r="F5160" t="s">
        <v>10</v>
      </c>
      <c r="G5160" t="s">
        <v>580</v>
      </c>
      <c r="H5160" t="s">
        <v>580</v>
      </c>
      <c r="I5160" t="s">
        <v>4556</v>
      </c>
      <c r="J5160">
        <v>23389</v>
      </c>
      <c r="K5160">
        <f>IF(COUNTIFS(combined[YEAR],combined[[#This Row],[YEAR]],combined[AC],combined[[#This Row],[AC]],combined[SEX],"F")&gt;0,1,0)</f>
        <v>1</v>
      </c>
    </row>
    <row r="5161" spans="1:11" x14ac:dyDescent="0.35">
      <c r="A5161">
        <v>32716</v>
      </c>
      <c r="B5161" t="s">
        <v>7</v>
      </c>
      <c r="C5161">
        <v>1996</v>
      </c>
      <c r="D5161" t="s">
        <v>3993</v>
      </c>
      <c r="E5161" t="s">
        <v>8048</v>
      </c>
      <c r="F5161" t="s">
        <v>643</v>
      </c>
      <c r="G5161" t="s">
        <v>580</v>
      </c>
      <c r="H5161" t="s">
        <v>580</v>
      </c>
      <c r="I5161" t="s">
        <v>22</v>
      </c>
      <c r="J5161">
        <v>16962</v>
      </c>
      <c r="K5161">
        <f>IF(COUNTIFS(combined[YEAR],combined[[#This Row],[YEAR]],combined[AC],combined[[#This Row],[AC]],combined[SEX],"F")&gt;0,1,0)</f>
        <v>1</v>
      </c>
    </row>
    <row r="5162" spans="1:11" x14ac:dyDescent="0.35">
      <c r="A5162">
        <v>32717</v>
      </c>
      <c r="B5162" t="s">
        <v>7</v>
      </c>
      <c r="C5162">
        <v>1996</v>
      </c>
      <c r="D5162" t="s">
        <v>3993</v>
      </c>
      <c r="E5162" t="s">
        <v>8049</v>
      </c>
      <c r="F5162" t="s">
        <v>10</v>
      </c>
      <c r="G5162" t="s">
        <v>580</v>
      </c>
      <c r="H5162" t="s">
        <v>580</v>
      </c>
      <c r="I5162" t="s">
        <v>27</v>
      </c>
      <c r="J5162">
        <v>12280</v>
      </c>
      <c r="K5162">
        <f>IF(COUNTIFS(combined[YEAR],combined[[#This Row],[YEAR]],combined[AC],combined[[#This Row],[AC]],combined[SEX],"F")&gt;0,1,0)</f>
        <v>1</v>
      </c>
    </row>
    <row r="5163" spans="1:11" x14ac:dyDescent="0.35">
      <c r="A5163">
        <v>32718</v>
      </c>
      <c r="B5163" t="s">
        <v>7</v>
      </c>
      <c r="C5163">
        <v>1996</v>
      </c>
      <c r="D5163" t="s">
        <v>3993</v>
      </c>
      <c r="E5163" t="s">
        <v>8050</v>
      </c>
      <c r="F5163" t="s">
        <v>10</v>
      </c>
      <c r="G5163" t="s">
        <v>580</v>
      </c>
      <c r="H5163" t="s">
        <v>580</v>
      </c>
      <c r="I5163" t="s">
        <v>4521</v>
      </c>
      <c r="J5163">
        <v>11137</v>
      </c>
      <c r="K5163">
        <f>IF(COUNTIFS(combined[YEAR],combined[[#This Row],[YEAR]],combined[AC],combined[[#This Row],[AC]],combined[SEX],"F")&gt;0,1,0)</f>
        <v>1</v>
      </c>
    </row>
    <row r="5164" spans="1:11" x14ac:dyDescent="0.35">
      <c r="A5164">
        <v>32719</v>
      </c>
      <c r="B5164" t="s">
        <v>7</v>
      </c>
      <c r="C5164">
        <v>1996</v>
      </c>
      <c r="D5164" t="s">
        <v>3993</v>
      </c>
      <c r="E5164" t="s">
        <v>8051</v>
      </c>
      <c r="F5164" t="s">
        <v>10</v>
      </c>
      <c r="G5164" t="s">
        <v>580</v>
      </c>
      <c r="H5164" t="s">
        <v>580</v>
      </c>
      <c r="I5164" t="s">
        <v>27</v>
      </c>
      <c r="J5164">
        <v>5880</v>
      </c>
      <c r="K5164">
        <f>IF(COUNTIFS(combined[YEAR],combined[[#This Row],[YEAR]],combined[AC],combined[[#This Row],[AC]],combined[SEX],"F")&gt;0,1,0)</f>
        <v>1</v>
      </c>
    </row>
    <row r="5165" spans="1:11" x14ac:dyDescent="0.35">
      <c r="A5165">
        <v>32720</v>
      </c>
      <c r="B5165" t="s">
        <v>7</v>
      </c>
      <c r="C5165">
        <v>1996</v>
      </c>
      <c r="D5165" t="s">
        <v>3993</v>
      </c>
      <c r="E5165" t="s">
        <v>8052</v>
      </c>
      <c r="F5165" t="s">
        <v>10</v>
      </c>
      <c r="G5165" t="s">
        <v>580</v>
      </c>
      <c r="H5165" t="s">
        <v>580</v>
      </c>
      <c r="I5165" t="s">
        <v>27</v>
      </c>
      <c r="J5165">
        <v>5156</v>
      </c>
      <c r="K5165">
        <f>IF(COUNTIFS(combined[YEAR],combined[[#This Row],[YEAR]],combined[AC],combined[[#This Row],[AC]],combined[SEX],"F")&gt;0,1,0)</f>
        <v>1</v>
      </c>
    </row>
    <row r="5166" spans="1:11" x14ac:dyDescent="0.35">
      <c r="A5166">
        <v>32721</v>
      </c>
      <c r="B5166" t="s">
        <v>7</v>
      </c>
      <c r="C5166">
        <v>1996</v>
      </c>
      <c r="D5166" t="s">
        <v>3993</v>
      </c>
      <c r="E5166" t="s">
        <v>8053</v>
      </c>
      <c r="F5166" t="s">
        <v>10</v>
      </c>
      <c r="G5166" t="s">
        <v>580</v>
      </c>
      <c r="H5166" t="s">
        <v>580</v>
      </c>
      <c r="I5166" t="s">
        <v>7732</v>
      </c>
      <c r="J5166">
        <v>1245</v>
      </c>
      <c r="K5166">
        <f>IF(COUNTIFS(combined[YEAR],combined[[#This Row],[YEAR]],combined[AC],combined[[#This Row],[AC]],combined[SEX],"F")&gt;0,1,0)</f>
        <v>1</v>
      </c>
    </row>
    <row r="5167" spans="1:11" x14ac:dyDescent="0.35">
      <c r="A5167">
        <v>32722</v>
      </c>
      <c r="B5167" t="s">
        <v>7</v>
      </c>
      <c r="C5167">
        <v>1996</v>
      </c>
      <c r="D5167" t="s">
        <v>3993</v>
      </c>
      <c r="E5167" t="s">
        <v>8054</v>
      </c>
      <c r="F5167" t="s">
        <v>10</v>
      </c>
      <c r="G5167" t="s">
        <v>580</v>
      </c>
      <c r="H5167" t="s">
        <v>580</v>
      </c>
      <c r="I5167" t="s">
        <v>8014</v>
      </c>
      <c r="J5167">
        <v>1070</v>
      </c>
      <c r="K5167">
        <f>IF(COUNTIFS(combined[YEAR],combined[[#This Row],[YEAR]],combined[AC],combined[[#This Row],[AC]],combined[SEX],"F")&gt;0,1,0)</f>
        <v>1</v>
      </c>
    </row>
    <row r="5168" spans="1:11" x14ac:dyDescent="0.35">
      <c r="A5168">
        <v>32723</v>
      </c>
      <c r="B5168" t="s">
        <v>7</v>
      </c>
      <c r="C5168">
        <v>1996</v>
      </c>
      <c r="D5168" t="s">
        <v>3993</v>
      </c>
      <c r="E5168" t="s">
        <v>8055</v>
      </c>
      <c r="F5168" t="s">
        <v>10</v>
      </c>
      <c r="G5168" t="s">
        <v>580</v>
      </c>
      <c r="H5168" t="s">
        <v>580</v>
      </c>
      <c r="I5168" t="s">
        <v>27</v>
      </c>
      <c r="J5168">
        <v>865</v>
      </c>
      <c r="K5168">
        <f>IF(COUNTIFS(combined[YEAR],combined[[#This Row],[YEAR]],combined[AC],combined[[#This Row],[AC]],combined[SEX],"F")&gt;0,1,0)</f>
        <v>1</v>
      </c>
    </row>
    <row r="5169" spans="1:11" x14ac:dyDescent="0.35">
      <c r="A5169">
        <v>32724</v>
      </c>
      <c r="B5169" t="s">
        <v>7</v>
      </c>
      <c r="C5169">
        <v>1996</v>
      </c>
      <c r="D5169" t="s">
        <v>3993</v>
      </c>
      <c r="E5169" t="s">
        <v>8056</v>
      </c>
      <c r="F5169" t="s">
        <v>10</v>
      </c>
      <c r="G5169" t="s">
        <v>580</v>
      </c>
      <c r="H5169" t="s">
        <v>580</v>
      </c>
      <c r="I5169" t="s">
        <v>27</v>
      </c>
      <c r="J5169">
        <v>602</v>
      </c>
      <c r="K5169">
        <f>IF(COUNTIFS(combined[YEAR],combined[[#This Row],[YEAR]],combined[AC],combined[[#This Row],[AC]],combined[SEX],"F")&gt;0,1,0)</f>
        <v>1</v>
      </c>
    </row>
    <row r="5170" spans="1:11" x14ac:dyDescent="0.35">
      <c r="A5170">
        <v>32725</v>
      </c>
      <c r="B5170" t="s">
        <v>7</v>
      </c>
      <c r="C5170">
        <v>1996</v>
      </c>
      <c r="D5170" t="s">
        <v>4000</v>
      </c>
      <c r="E5170" t="s">
        <v>8057</v>
      </c>
      <c r="F5170" t="s">
        <v>10</v>
      </c>
      <c r="G5170" t="s">
        <v>580</v>
      </c>
      <c r="H5170" t="s">
        <v>580</v>
      </c>
      <c r="I5170" t="s">
        <v>4556</v>
      </c>
      <c r="J5170">
        <v>21647</v>
      </c>
      <c r="K5170">
        <f>IF(COUNTIFS(combined[YEAR],combined[[#This Row],[YEAR]],combined[AC],combined[[#This Row],[AC]],combined[SEX],"F")&gt;0,1,0)</f>
        <v>1</v>
      </c>
    </row>
    <row r="5171" spans="1:11" x14ac:dyDescent="0.35">
      <c r="A5171">
        <v>32726</v>
      </c>
      <c r="B5171" t="s">
        <v>7</v>
      </c>
      <c r="C5171">
        <v>1996</v>
      </c>
      <c r="D5171" t="s">
        <v>4000</v>
      </c>
      <c r="E5171" t="s">
        <v>8058</v>
      </c>
      <c r="F5171" t="s">
        <v>10</v>
      </c>
      <c r="G5171" t="s">
        <v>580</v>
      </c>
      <c r="H5171" t="s">
        <v>580</v>
      </c>
      <c r="I5171" t="s">
        <v>27</v>
      </c>
      <c r="J5171">
        <v>20411</v>
      </c>
      <c r="K5171">
        <f>IF(COUNTIFS(combined[YEAR],combined[[#This Row],[YEAR]],combined[AC],combined[[#This Row],[AC]],combined[SEX],"F")&gt;0,1,0)</f>
        <v>1</v>
      </c>
    </row>
    <row r="5172" spans="1:11" x14ac:dyDescent="0.35">
      <c r="A5172">
        <v>32727</v>
      </c>
      <c r="B5172" t="s">
        <v>7</v>
      </c>
      <c r="C5172">
        <v>1996</v>
      </c>
      <c r="D5172" t="s">
        <v>4000</v>
      </c>
      <c r="E5172" t="s">
        <v>8059</v>
      </c>
      <c r="F5172" t="s">
        <v>10</v>
      </c>
      <c r="G5172" t="s">
        <v>580</v>
      </c>
      <c r="H5172" t="s">
        <v>580</v>
      </c>
      <c r="I5172" t="s">
        <v>22</v>
      </c>
      <c r="J5172">
        <v>14946</v>
      </c>
      <c r="K5172">
        <f>IF(COUNTIFS(combined[YEAR],combined[[#This Row],[YEAR]],combined[AC],combined[[#This Row],[AC]],combined[SEX],"F")&gt;0,1,0)</f>
        <v>1</v>
      </c>
    </row>
    <row r="5173" spans="1:11" x14ac:dyDescent="0.35">
      <c r="A5173">
        <v>32728</v>
      </c>
      <c r="B5173" t="s">
        <v>7</v>
      </c>
      <c r="C5173">
        <v>1996</v>
      </c>
      <c r="D5173" t="s">
        <v>4000</v>
      </c>
      <c r="E5173" t="s">
        <v>8060</v>
      </c>
      <c r="F5173" t="s">
        <v>10</v>
      </c>
      <c r="G5173" t="s">
        <v>580</v>
      </c>
      <c r="H5173" t="s">
        <v>580</v>
      </c>
      <c r="I5173" t="s">
        <v>4521</v>
      </c>
      <c r="J5173">
        <v>6370</v>
      </c>
      <c r="K5173">
        <f>IF(COUNTIFS(combined[YEAR],combined[[#This Row],[YEAR]],combined[AC],combined[[#This Row],[AC]],combined[SEX],"F")&gt;0,1,0)</f>
        <v>1</v>
      </c>
    </row>
    <row r="5174" spans="1:11" x14ac:dyDescent="0.35">
      <c r="A5174">
        <v>32729</v>
      </c>
      <c r="B5174" t="s">
        <v>7</v>
      </c>
      <c r="C5174">
        <v>1996</v>
      </c>
      <c r="D5174" t="s">
        <v>4000</v>
      </c>
      <c r="E5174" t="s">
        <v>8061</v>
      </c>
      <c r="F5174" t="s">
        <v>10</v>
      </c>
      <c r="G5174" t="s">
        <v>580</v>
      </c>
      <c r="H5174" t="s">
        <v>580</v>
      </c>
      <c r="I5174" t="s">
        <v>27</v>
      </c>
      <c r="J5174">
        <v>5077</v>
      </c>
      <c r="K5174">
        <f>IF(COUNTIFS(combined[YEAR],combined[[#This Row],[YEAR]],combined[AC],combined[[#This Row],[AC]],combined[SEX],"F")&gt;0,1,0)</f>
        <v>1</v>
      </c>
    </row>
    <row r="5175" spans="1:11" x14ac:dyDescent="0.35">
      <c r="A5175">
        <v>32730</v>
      </c>
      <c r="B5175" t="s">
        <v>7</v>
      </c>
      <c r="C5175">
        <v>1996</v>
      </c>
      <c r="D5175" t="s">
        <v>4000</v>
      </c>
      <c r="E5175" t="s">
        <v>8062</v>
      </c>
      <c r="F5175" t="s">
        <v>10</v>
      </c>
      <c r="G5175" t="s">
        <v>580</v>
      </c>
      <c r="H5175" t="s">
        <v>580</v>
      </c>
      <c r="I5175" t="s">
        <v>7732</v>
      </c>
      <c r="J5175">
        <v>4333</v>
      </c>
      <c r="K5175">
        <f>IF(COUNTIFS(combined[YEAR],combined[[#This Row],[YEAR]],combined[AC],combined[[#This Row],[AC]],combined[SEX],"F")&gt;0,1,0)</f>
        <v>1</v>
      </c>
    </row>
    <row r="5176" spans="1:11" x14ac:dyDescent="0.35">
      <c r="A5176">
        <v>32731</v>
      </c>
      <c r="B5176" t="s">
        <v>7</v>
      </c>
      <c r="C5176">
        <v>1996</v>
      </c>
      <c r="D5176" t="s">
        <v>4000</v>
      </c>
      <c r="E5176" t="s">
        <v>8063</v>
      </c>
      <c r="F5176" t="s">
        <v>10</v>
      </c>
      <c r="G5176" t="s">
        <v>580</v>
      </c>
      <c r="H5176" t="s">
        <v>580</v>
      </c>
      <c r="I5176" t="s">
        <v>27</v>
      </c>
      <c r="J5176">
        <v>4087</v>
      </c>
      <c r="K5176">
        <f>IF(COUNTIFS(combined[YEAR],combined[[#This Row],[YEAR]],combined[AC],combined[[#This Row],[AC]],combined[SEX],"F")&gt;0,1,0)</f>
        <v>1</v>
      </c>
    </row>
    <row r="5177" spans="1:11" x14ac:dyDescent="0.35">
      <c r="A5177">
        <v>32732</v>
      </c>
      <c r="B5177" t="s">
        <v>7</v>
      </c>
      <c r="C5177">
        <v>1996</v>
      </c>
      <c r="D5177" t="s">
        <v>4000</v>
      </c>
      <c r="E5177" t="s">
        <v>8064</v>
      </c>
      <c r="F5177" t="s">
        <v>643</v>
      </c>
      <c r="G5177" t="s">
        <v>580</v>
      </c>
      <c r="H5177" t="s">
        <v>580</v>
      </c>
      <c r="I5177" t="s">
        <v>27</v>
      </c>
      <c r="J5177">
        <v>1367</v>
      </c>
      <c r="K5177">
        <f>IF(COUNTIFS(combined[YEAR],combined[[#This Row],[YEAR]],combined[AC],combined[[#This Row],[AC]],combined[SEX],"F")&gt;0,1,0)</f>
        <v>1</v>
      </c>
    </row>
    <row r="5178" spans="1:11" x14ac:dyDescent="0.35">
      <c r="A5178">
        <v>32733</v>
      </c>
      <c r="B5178" t="s">
        <v>7</v>
      </c>
      <c r="C5178">
        <v>1996</v>
      </c>
      <c r="D5178" t="s">
        <v>4000</v>
      </c>
      <c r="E5178" t="s">
        <v>8065</v>
      </c>
      <c r="F5178" t="s">
        <v>10</v>
      </c>
      <c r="G5178" t="s">
        <v>580</v>
      </c>
      <c r="H5178" t="s">
        <v>580</v>
      </c>
      <c r="I5178" t="s">
        <v>4543</v>
      </c>
      <c r="J5178">
        <v>885</v>
      </c>
      <c r="K5178">
        <f>IF(COUNTIFS(combined[YEAR],combined[[#This Row],[YEAR]],combined[AC],combined[[#This Row],[AC]],combined[SEX],"F")&gt;0,1,0)</f>
        <v>1</v>
      </c>
    </row>
    <row r="5179" spans="1:11" x14ac:dyDescent="0.35">
      <c r="A5179">
        <v>32734</v>
      </c>
      <c r="B5179" t="s">
        <v>7</v>
      </c>
      <c r="C5179">
        <v>1996</v>
      </c>
      <c r="D5179" t="s">
        <v>4000</v>
      </c>
      <c r="E5179" t="s">
        <v>8066</v>
      </c>
      <c r="F5179" t="s">
        <v>10</v>
      </c>
      <c r="G5179" t="s">
        <v>580</v>
      </c>
      <c r="H5179" t="s">
        <v>580</v>
      </c>
      <c r="I5179" t="s">
        <v>27</v>
      </c>
      <c r="J5179">
        <v>733</v>
      </c>
      <c r="K5179">
        <f>IF(COUNTIFS(combined[YEAR],combined[[#This Row],[YEAR]],combined[AC],combined[[#This Row],[AC]],combined[SEX],"F")&gt;0,1,0)</f>
        <v>1</v>
      </c>
    </row>
    <row r="5180" spans="1:11" x14ac:dyDescent="0.35">
      <c r="A5180">
        <v>32735</v>
      </c>
      <c r="B5180" t="s">
        <v>7</v>
      </c>
      <c r="C5180">
        <v>1996</v>
      </c>
      <c r="D5180" t="s">
        <v>4000</v>
      </c>
      <c r="E5180" t="s">
        <v>8067</v>
      </c>
      <c r="F5180" t="s">
        <v>643</v>
      </c>
      <c r="G5180" t="s">
        <v>580</v>
      </c>
      <c r="H5180" t="s">
        <v>580</v>
      </c>
      <c r="I5180" t="s">
        <v>27</v>
      </c>
      <c r="J5180">
        <v>610</v>
      </c>
      <c r="K5180">
        <f>IF(COUNTIFS(combined[YEAR],combined[[#This Row],[YEAR]],combined[AC],combined[[#This Row],[AC]],combined[SEX],"F")&gt;0,1,0)</f>
        <v>1</v>
      </c>
    </row>
    <row r="5181" spans="1:11" x14ac:dyDescent="0.35">
      <c r="A5181">
        <v>32736</v>
      </c>
      <c r="B5181" t="s">
        <v>7</v>
      </c>
      <c r="C5181">
        <v>1996</v>
      </c>
      <c r="D5181" t="s">
        <v>4000</v>
      </c>
      <c r="E5181" t="s">
        <v>8068</v>
      </c>
      <c r="F5181" t="s">
        <v>10</v>
      </c>
      <c r="G5181" t="s">
        <v>580</v>
      </c>
      <c r="H5181" t="s">
        <v>580</v>
      </c>
      <c r="I5181" t="s">
        <v>27</v>
      </c>
      <c r="J5181">
        <v>176</v>
      </c>
      <c r="K5181">
        <f>IF(COUNTIFS(combined[YEAR],combined[[#This Row],[YEAR]],combined[AC],combined[[#This Row],[AC]],combined[SEX],"F")&gt;0,1,0)</f>
        <v>1</v>
      </c>
    </row>
    <row r="5182" spans="1:11" x14ac:dyDescent="0.35">
      <c r="A5182">
        <v>32737</v>
      </c>
      <c r="B5182" t="s">
        <v>7</v>
      </c>
      <c r="C5182">
        <v>1996</v>
      </c>
      <c r="D5182" t="s">
        <v>4000</v>
      </c>
      <c r="E5182" t="s">
        <v>8069</v>
      </c>
      <c r="F5182" t="s">
        <v>10</v>
      </c>
      <c r="G5182" t="s">
        <v>580</v>
      </c>
      <c r="H5182" t="s">
        <v>580</v>
      </c>
      <c r="I5182" t="s">
        <v>27</v>
      </c>
      <c r="J5182">
        <v>166</v>
      </c>
      <c r="K5182">
        <f>IF(COUNTIFS(combined[YEAR],combined[[#This Row],[YEAR]],combined[AC],combined[[#This Row],[AC]],combined[SEX],"F")&gt;0,1,0)</f>
        <v>1</v>
      </c>
    </row>
    <row r="5183" spans="1:11" x14ac:dyDescent="0.35">
      <c r="A5183">
        <v>32738</v>
      </c>
      <c r="B5183" t="s">
        <v>7</v>
      </c>
      <c r="C5183">
        <v>1996</v>
      </c>
      <c r="D5183" t="s">
        <v>4010</v>
      </c>
      <c r="E5183" t="s">
        <v>8070</v>
      </c>
      <c r="F5183" t="s">
        <v>10</v>
      </c>
      <c r="G5183" t="s">
        <v>580</v>
      </c>
      <c r="H5183" t="s">
        <v>580</v>
      </c>
      <c r="I5183" t="s">
        <v>22</v>
      </c>
      <c r="J5183">
        <v>19370</v>
      </c>
      <c r="K5183">
        <f>IF(COUNTIFS(combined[YEAR],combined[[#This Row],[YEAR]],combined[AC],combined[[#This Row],[AC]],combined[SEX],"F")&gt;0,1,0)</f>
        <v>0</v>
      </c>
    </row>
    <row r="5184" spans="1:11" x14ac:dyDescent="0.35">
      <c r="A5184">
        <v>32739</v>
      </c>
      <c r="B5184" t="s">
        <v>7</v>
      </c>
      <c r="C5184">
        <v>1996</v>
      </c>
      <c r="D5184" t="s">
        <v>4010</v>
      </c>
      <c r="E5184" t="s">
        <v>8071</v>
      </c>
      <c r="F5184" t="s">
        <v>10</v>
      </c>
      <c r="G5184" t="s">
        <v>580</v>
      </c>
      <c r="H5184" t="s">
        <v>580</v>
      </c>
      <c r="I5184" t="s">
        <v>27</v>
      </c>
      <c r="J5184">
        <v>13663</v>
      </c>
      <c r="K5184">
        <f>IF(COUNTIFS(combined[YEAR],combined[[#This Row],[YEAR]],combined[AC],combined[[#This Row],[AC]],combined[SEX],"F")&gt;0,1,0)</f>
        <v>0</v>
      </c>
    </row>
    <row r="5185" spans="1:11" x14ac:dyDescent="0.35">
      <c r="A5185">
        <v>32740</v>
      </c>
      <c r="B5185" t="s">
        <v>7</v>
      </c>
      <c r="C5185">
        <v>1996</v>
      </c>
      <c r="D5185" t="s">
        <v>4010</v>
      </c>
      <c r="E5185" t="s">
        <v>8072</v>
      </c>
      <c r="F5185" t="s">
        <v>10</v>
      </c>
      <c r="G5185" t="s">
        <v>580</v>
      </c>
      <c r="H5185" t="s">
        <v>580</v>
      </c>
      <c r="I5185" t="s">
        <v>4556</v>
      </c>
      <c r="J5185">
        <v>11551</v>
      </c>
      <c r="K5185">
        <f>IF(COUNTIFS(combined[YEAR],combined[[#This Row],[YEAR]],combined[AC],combined[[#This Row],[AC]],combined[SEX],"F")&gt;0,1,0)</f>
        <v>0</v>
      </c>
    </row>
    <row r="5186" spans="1:11" x14ac:dyDescent="0.35">
      <c r="A5186">
        <v>32741</v>
      </c>
      <c r="B5186" t="s">
        <v>7</v>
      </c>
      <c r="C5186">
        <v>1996</v>
      </c>
      <c r="D5186" t="s">
        <v>4010</v>
      </c>
      <c r="E5186" t="s">
        <v>8073</v>
      </c>
      <c r="F5186" t="s">
        <v>10</v>
      </c>
      <c r="G5186" t="s">
        <v>580</v>
      </c>
      <c r="H5186" t="s">
        <v>580</v>
      </c>
      <c r="I5186" t="s">
        <v>27</v>
      </c>
      <c r="J5186">
        <v>10023</v>
      </c>
      <c r="K5186">
        <f>IF(COUNTIFS(combined[YEAR],combined[[#This Row],[YEAR]],combined[AC],combined[[#This Row],[AC]],combined[SEX],"F")&gt;0,1,0)</f>
        <v>0</v>
      </c>
    </row>
    <row r="5187" spans="1:11" x14ac:dyDescent="0.35">
      <c r="A5187">
        <v>32742</v>
      </c>
      <c r="B5187" t="s">
        <v>7</v>
      </c>
      <c r="C5187">
        <v>1996</v>
      </c>
      <c r="D5187" t="s">
        <v>4010</v>
      </c>
      <c r="E5187" t="s">
        <v>8074</v>
      </c>
      <c r="F5187" t="s">
        <v>10</v>
      </c>
      <c r="G5187" t="s">
        <v>580</v>
      </c>
      <c r="H5187" t="s">
        <v>580</v>
      </c>
      <c r="I5187" t="s">
        <v>27</v>
      </c>
      <c r="J5187">
        <v>8761</v>
      </c>
      <c r="K5187">
        <f>IF(COUNTIFS(combined[YEAR],combined[[#This Row],[YEAR]],combined[AC],combined[[#This Row],[AC]],combined[SEX],"F")&gt;0,1,0)</f>
        <v>0</v>
      </c>
    </row>
    <row r="5188" spans="1:11" x14ac:dyDescent="0.35">
      <c r="A5188">
        <v>32743</v>
      </c>
      <c r="B5188" t="s">
        <v>7</v>
      </c>
      <c r="C5188">
        <v>1996</v>
      </c>
      <c r="D5188" t="s">
        <v>4010</v>
      </c>
      <c r="E5188" t="s">
        <v>8075</v>
      </c>
      <c r="F5188" t="s">
        <v>10</v>
      </c>
      <c r="G5188" t="s">
        <v>580</v>
      </c>
      <c r="H5188" t="s">
        <v>580</v>
      </c>
      <c r="I5188" t="s">
        <v>4521</v>
      </c>
      <c r="J5188">
        <v>3928</v>
      </c>
      <c r="K5188">
        <f>IF(COUNTIFS(combined[YEAR],combined[[#This Row],[YEAR]],combined[AC],combined[[#This Row],[AC]],combined[SEX],"F")&gt;0,1,0)</f>
        <v>0</v>
      </c>
    </row>
    <row r="5189" spans="1:11" x14ac:dyDescent="0.35">
      <c r="A5189">
        <v>32744</v>
      </c>
      <c r="B5189" t="s">
        <v>7</v>
      </c>
      <c r="C5189">
        <v>1996</v>
      </c>
      <c r="D5189" t="s">
        <v>4010</v>
      </c>
      <c r="E5189" t="s">
        <v>8076</v>
      </c>
      <c r="F5189" t="s">
        <v>10</v>
      </c>
      <c r="G5189" t="s">
        <v>580</v>
      </c>
      <c r="H5189" t="s">
        <v>580</v>
      </c>
      <c r="I5189" t="s">
        <v>7732</v>
      </c>
      <c r="J5189">
        <v>1114</v>
      </c>
      <c r="K5189">
        <f>IF(COUNTIFS(combined[YEAR],combined[[#This Row],[YEAR]],combined[AC],combined[[#This Row],[AC]],combined[SEX],"F")&gt;0,1,0)</f>
        <v>0</v>
      </c>
    </row>
    <row r="5190" spans="1:11" x14ac:dyDescent="0.35">
      <c r="A5190">
        <v>32745</v>
      </c>
      <c r="B5190" t="s">
        <v>7</v>
      </c>
      <c r="C5190">
        <v>1996</v>
      </c>
      <c r="D5190" t="s">
        <v>4010</v>
      </c>
      <c r="E5190" t="s">
        <v>8077</v>
      </c>
      <c r="F5190" t="s">
        <v>10</v>
      </c>
      <c r="G5190" t="s">
        <v>580</v>
      </c>
      <c r="H5190" t="s">
        <v>580</v>
      </c>
      <c r="I5190" t="s">
        <v>27</v>
      </c>
      <c r="J5190">
        <v>992</v>
      </c>
      <c r="K5190">
        <f>IF(COUNTIFS(combined[YEAR],combined[[#This Row],[YEAR]],combined[AC],combined[[#This Row],[AC]],combined[SEX],"F")&gt;0,1,0)</f>
        <v>0</v>
      </c>
    </row>
    <row r="5191" spans="1:11" x14ac:dyDescent="0.35">
      <c r="A5191">
        <v>32746</v>
      </c>
      <c r="B5191" t="s">
        <v>7</v>
      </c>
      <c r="C5191">
        <v>1996</v>
      </c>
      <c r="D5191" t="s">
        <v>4020</v>
      </c>
      <c r="E5191" t="s">
        <v>4021</v>
      </c>
      <c r="F5191" t="s">
        <v>10</v>
      </c>
      <c r="G5191" t="s">
        <v>580</v>
      </c>
      <c r="H5191" t="s">
        <v>580</v>
      </c>
      <c r="I5191" t="s">
        <v>22</v>
      </c>
      <c r="J5191">
        <v>25474</v>
      </c>
      <c r="K5191">
        <f>IF(COUNTIFS(combined[YEAR],combined[[#This Row],[YEAR]],combined[AC],combined[[#This Row],[AC]],combined[SEX],"F")&gt;0,1,0)</f>
        <v>0</v>
      </c>
    </row>
    <row r="5192" spans="1:11" x14ac:dyDescent="0.35">
      <c r="A5192">
        <v>32747</v>
      </c>
      <c r="B5192" t="s">
        <v>7</v>
      </c>
      <c r="C5192">
        <v>1996</v>
      </c>
      <c r="D5192" t="s">
        <v>4020</v>
      </c>
      <c r="E5192" t="s">
        <v>8078</v>
      </c>
      <c r="F5192" t="s">
        <v>10</v>
      </c>
      <c r="G5192" t="s">
        <v>580</v>
      </c>
      <c r="H5192" t="s">
        <v>580</v>
      </c>
      <c r="I5192" t="s">
        <v>4556</v>
      </c>
      <c r="J5192">
        <v>18863</v>
      </c>
      <c r="K5192">
        <f>IF(COUNTIFS(combined[YEAR],combined[[#This Row],[YEAR]],combined[AC],combined[[#This Row],[AC]],combined[SEX],"F")&gt;0,1,0)</f>
        <v>0</v>
      </c>
    </row>
    <row r="5193" spans="1:11" x14ac:dyDescent="0.35">
      <c r="A5193">
        <v>32748</v>
      </c>
      <c r="B5193" t="s">
        <v>7</v>
      </c>
      <c r="C5193">
        <v>1996</v>
      </c>
      <c r="D5193" t="s">
        <v>4020</v>
      </c>
      <c r="E5193" t="s">
        <v>8079</v>
      </c>
      <c r="F5193" t="s">
        <v>10</v>
      </c>
      <c r="G5193" t="s">
        <v>580</v>
      </c>
      <c r="H5193" t="s">
        <v>580</v>
      </c>
      <c r="I5193" t="s">
        <v>27</v>
      </c>
      <c r="J5193">
        <v>13083</v>
      </c>
      <c r="K5193">
        <f>IF(COUNTIFS(combined[YEAR],combined[[#This Row],[YEAR]],combined[AC],combined[[#This Row],[AC]],combined[SEX],"F")&gt;0,1,0)</f>
        <v>0</v>
      </c>
    </row>
    <row r="5194" spans="1:11" x14ac:dyDescent="0.35">
      <c r="A5194">
        <v>32749</v>
      </c>
      <c r="B5194" t="s">
        <v>7</v>
      </c>
      <c r="C5194">
        <v>1996</v>
      </c>
      <c r="D5194" t="s">
        <v>4020</v>
      </c>
      <c r="E5194" t="s">
        <v>8080</v>
      </c>
      <c r="F5194" t="s">
        <v>10</v>
      </c>
      <c r="G5194" t="s">
        <v>580</v>
      </c>
      <c r="H5194" t="s">
        <v>580</v>
      </c>
      <c r="I5194" t="s">
        <v>4521</v>
      </c>
      <c r="J5194">
        <v>2954</v>
      </c>
      <c r="K5194">
        <f>IF(COUNTIFS(combined[YEAR],combined[[#This Row],[YEAR]],combined[AC],combined[[#This Row],[AC]],combined[SEX],"F")&gt;0,1,0)</f>
        <v>0</v>
      </c>
    </row>
    <row r="5195" spans="1:11" x14ac:dyDescent="0.35">
      <c r="A5195">
        <v>32750</v>
      </c>
      <c r="B5195" t="s">
        <v>7</v>
      </c>
      <c r="C5195">
        <v>1996</v>
      </c>
      <c r="D5195" t="s">
        <v>4020</v>
      </c>
      <c r="E5195" t="s">
        <v>8081</v>
      </c>
      <c r="F5195" t="s">
        <v>10</v>
      </c>
      <c r="G5195" t="s">
        <v>580</v>
      </c>
      <c r="H5195" t="s">
        <v>580</v>
      </c>
      <c r="I5195" t="s">
        <v>27</v>
      </c>
      <c r="J5195">
        <v>1240</v>
      </c>
      <c r="K5195">
        <f>IF(COUNTIFS(combined[YEAR],combined[[#This Row],[YEAR]],combined[AC],combined[[#This Row],[AC]],combined[SEX],"F")&gt;0,1,0)</f>
        <v>0</v>
      </c>
    </row>
    <row r="5196" spans="1:11" x14ac:dyDescent="0.35">
      <c r="A5196">
        <v>32751</v>
      </c>
      <c r="B5196" t="s">
        <v>7</v>
      </c>
      <c r="C5196">
        <v>1996</v>
      </c>
      <c r="D5196" t="s">
        <v>4020</v>
      </c>
      <c r="E5196" t="s">
        <v>8082</v>
      </c>
      <c r="F5196" t="s">
        <v>10</v>
      </c>
      <c r="G5196" t="s">
        <v>580</v>
      </c>
      <c r="H5196" t="s">
        <v>580</v>
      </c>
      <c r="I5196" t="s">
        <v>4543</v>
      </c>
      <c r="J5196">
        <v>568</v>
      </c>
      <c r="K5196">
        <f>IF(COUNTIFS(combined[YEAR],combined[[#This Row],[YEAR]],combined[AC],combined[[#This Row],[AC]],combined[SEX],"F")&gt;0,1,0)</f>
        <v>0</v>
      </c>
    </row>
    <row r="5197" spans="1:11" x14ac:dyDescent="0.35">
      <c r="A5197">
        <v>32752</v>
      </c>
      <c r="B5197" t="s">
        <v>7</v>
      </c>
      <c r="C5197">
        <v>1996</v>
      </c>
      <c r="D5197" t="s">
        <v>4020</v>
      </c>
      <c r="E5197" t="s">
        <v>8083</v>
      </c>
      <c r="F5197" t="s">
        <v>10</v>
      </c>
      <c r="G5197" t="s">
        <v>580</v>
      </c>
      <c r="H5197" t="s">
        <v>580</v>
      </c>
      <c r="I5197" t="s">
        <v>27</v>
      </c>
      <c r="J5197">
        <v>347</v>
      </c>
      <c r="K5197">
        <f>IF(COUNTIFS(combined[YEAR],combined[[#This Row],[YEAR]],combined[AC],combined[[#This Row],[AC]],combined[SEX],"F")&gt;0,1,0)</f>
        <v>0</v>
      </c>
    </row>
    <row r="5198" spans="1:11" x14ac:dyDescent="0.35">
      <c r="A5198">
        <v>32753</v>
      </c>
      <c r="B5198" t="s">
        <v>7</v>
      </c>
      <c r="C5198">
        <v>1996</v>
      </c>
      <c r="D5198" t="s">
        <v>4020</v>
      </c>
      <c r="E5198" t="s">
        <v>8084</v>
      </c>
      <c r="F5198" t="s">
        <v>10</v>
      </c>
      <c r="G5198" t="s">
        <v>580</v>
      </c>
      <c r="H5198" t="s">
        <v>580</v>
      </c>
      <c r="I5198" t="s">
        <v>7732</v>
      </c>
      <c r="J5198">
        <v>337</v>
      </c>
      <c r="K5198">
        <f>IF(COUNTIFS(combined[YEAR],combined[[#This Row],[YEAR]],combined[AC],combined[[#This Row],[AC]],combined[SEX],"F")&gt;0,1,0)</f>
        <v>0</v>
      </c>
    </row>
    <row r="5199" spans="1:11" x14ac:dyDescent="0.35">
      <c r="A5199">
        <v>32754</v>
      </c>
      <c r="B5199" t="s">
        <v>7</v>
      </c>
      <c r="C5199">
        <v>1996</v>
      </c>
      <c r="D5199" t="s">
        <v>4020</v>
      </c>
      <c r="E5199" t="s">
        <v>8085</v>
      </c>
      <c r="F5199" t="s">
        <v>10</v>
      </c>
      <c r="G5199" t="s">
        <v>580</v>
      </c>
      <c r="H5199" t="s">
        <v>580</v>
      </c>
      <c r="I5199" t="s">
        <v>27</v>
      </c>
      <c r="J5199">
        <v>153</v>
      </c>
      <c r="K5199">
        <f>IF(COUNTIFS(combined[YEAR],combined[[#This Row],[YEAR]],combined[AC],combined[[#This Row],[AC]],combined[SEX],"F")&gt;0,1,0)</f>
        <v>0</v>
      </c>
    </row>
    <row r="5200" spans="1:11" x14ac:dyDescent="0.35">
      <c r="A5200">
        <v>32755</v>
      </c>
      <c r="B5200" t="s">
        <v>7</v>
      </c>
      <c r="C5200">
        <v>1996</v>
      </c>
      <c r="D5200" t="s">
        <v>4030</v>
      </c>
      <c r="E5200" t="s">
        <v>4031</v>
      </c>
      <c r="F5200" t="s">
        <v>10</v>
      </c>
      <c r="G5200" t="s">
        <v>580</v>
      </c>
      <c r="H5200" t="s">
        <v>580</v>
      </c>
      <c r="I5200" t="s">
        <v>1806</v>
      </c>
      <c r="J5200">
        <v>31332</v>
      </c>
      <c r="K5200">
        <f>IF(COUNTIFS(combined[YEAR],combined[[#This Row],[YEAR]],combined[AC],combined[[#This Row],[AC]],combined[SEX],"F")&gt;0,1,0)</f>
        <v>0</v>
      </c>
    </row>
    <row r="5201" spans="1:11" x14ac:dyDescent="0.35">
      <c r="A5201">
        <v>32756</v>
      </c>
      <c r="B5201" t="s">
        <v>7</v>
      </c>
      <c r="C5201">
        <v>1996</v>
      </c>
      <c r="D5201" t="s">
        <v>4030</v>
      </c>
      <c r="E5201" t="s">
        <v>8086</v>
      </c>
      <c r="F5201" t="s">
        <v>10</v>
      </c>
      <c r="G5201" t="s">
        <v>580</v>
      </c>
      <c r="H5201" t="s">
        <v>580</v>
      </c>
      <c r="I5201" t="s">
        <v>22</v>
      </c>
      <c r="J5201">
        <v>11799</v>
      </c>
      <c r="K5201">
        <f>IF(COUNTIFS(combined[YEAR],combined[[#This Row],[YEAR]],combined[AC],combined[[#This Row],[AC]],combined[SEX],"F")&gt;0,1,0)</f>
        <v>0</v>
      </c>
    </row>
    <row r="5202" spans="1:11" x14ac:dyDescent="0.35">
      <c r="A5202">
        <v>32757</v>
      </c>
      <c r="B5202" t="s">
        <v>7</v>
      </c>
      <c r="C5202">
        <v>1996</v>
      </c>
      <c r="D5202" t="s">
        <v>4030</v>
      </c>
      <c r="E5202" t="s">
        <v>8087</v>
      </c>
      <c r="F5202" t="s">
        <v>10</v>
      </c>
      <c r="G5202" t="s">
        <v>580</v>
      </c>
      <c r="H5202" t="s">
        <v>580</v>
      </c>
      <c r="I5202" t="s">
        <v>27</v>
      </c>
      <c r="J5202">
        <v>9231</v>
      </c>
      <c r="K5202">
        <f>IF(COUNTIFS(combined[YEAR],combined[[#This Row],[YEAR]],combined[AC],combined[[#This Row],[AC]],combined[SEX],"F")&gt;0,1,0)</f>
        <v>0</v>
      </c>
    </row>
    <row r="5203" spans="1:11" x14ac:dyDescent="0.35">
      <c r="A5203">
        <v>32758</v>
      </c>
      <c r="B5203" t="s">
        <v>7</v>
      </c>
      <c r="C5203">
        <v>1996</v>
      </c>
      <c r="D5203" t="s">
        <v>4030</v>
      </c>
      <c r="E5203" t="s">
        <v>8088</v>
      </c>
      <c r="F5203" t="s">
        <v>10</v>
      </c>
      <c r="G5203" t="s">
        <v>580</v>
      </c>
      <c r="H5203" t="s">
        <v>580</v>
      </c>
      <c r="I5203" t="s">
        <v>4521</v>
      </c>
      <c r="J5203">
        <v>7431</v>
      </c>
      <c r="K5203">
        <f>IF(COUNTIFS(combined[YEAR],combined[[#This Row],[YEAR]],combined[AC],combined[[#This Row],[AC]],combined[SEX],"F")&gt;0,1,0)</f>
        <v>0</v>
      </c>
    </row>
    <row r="5204" spans="1:11" x14ac:dyDescent="0.35">
      <c r="A5204">
        <v>32759</v>
      </c>
      <c r="B5204" t="s">
        <v>7</v>
      </c>
      <c r="C5204">
        <v>1996</v>
      </c>
      <c r="D5204" t="s">
        <v>4030</v>
      </c>
      <c r="E5204" t="s">
        <v>6279</v>
      </c>
      <c r="F5204" t="s">
        <v>10</v>
      </c>
      <c r="G5204" t="s">
        <v>580</v>
      </c>
      <c r="H5204" t="s">
        <v>580</v>
      </c>
      <c r="I5204" t="s">
        <v>7732</v>
      </c>
      <c r="J5204">
        <v>4527</v>
      </c>
      <c r="K5204">
        <f>IF(COUNTIFS(combined[YEAR],combined[[#This Row],[YEAR]],combined[AC],combined[[#This Row],[AC]],combined[SEX],"F")&gt;0,1,0)</f>
        <v>0</v>
      </c>
    </row>
    <row r="5205" spans="1:11" x14ac:dyDescent="0.35">
      <c r="A5205">
        <v>32760</v>
      </c>
      <c r="B5205" t="s">
        <v>7</v>
      </c>
      <c r="C5205">
        <v>1996</v>
      </c>
      <c r="D5205" t="s">
        <v>4030</v>
      </c>
      <c r="E5205" t="s">
        <v>8089</v>
      </c>
      <c r="F5205" t="s">
        <v>10</v>
      </c>
      <c r="G5205" t="s">
        <v>580</v>
      </c>
      <c r="H5205" t="s">
        <v>580</v>
      </c>
      <c r="I5205" t="s">
        <v>27</v>
      </c>
      <c r="J5205">
        <v>3049</v>
      </c>
      <c r="K5205">
        <f>IF(COUNTIFS(combined[YEAR],combined[[#This Row],[YEAR]],combined[AC],combined[[#This Row],[AC]],combined[SEX],"F")&gt;0,1,0)</f>
        <v>0</v>
      </c>
    </row>
    <row r="5206" spans="1:11" x14ac:dyDescent="0.35">
      <c r="A5206">
        <v>32761</v>
      </c>
      <c r="B5206" t="s">
        <v>7</v>
      </c>
      <c r="C5206">
        <v>1996</v>
      </c>
      <c r="D5206" t="s">
        <v>4030</v>
      </c>
      <c r="E5206" t="s">
        <v>8090</v>
      </c>
      <c r="F5206" t="s">
        <v>10</v>
      </c>
      <c r="G5206" t="s">
        <v>580</v>
      </c>
      <c r="H5206" t="s">
        <v>580</v>
      </c>
      <c r="I5206" t="s">
        <v>27</v>
      </c>
      <c r="J5206">
        <v>1610</v>
      </c>
      <c r="K5206">
        <f>IF(COUNTIFS(combined[YEAR],combined[[#This Row],[YEAR]],combined[AC],combined[[#This Row],[AC]],combined[SEX],"F")&gt;0,1,0)</f>
        <v>0</v>
      </c>
    </row>
    <row r="5207" spans="1:11" x14ac:dyDescent="0.35">
      <c r="A5207">
        <v>32762</v>
      </c>
      <c r="B5207" t="s">
        <v>7</v>
      </c>
      <c r="C5207">
        <v>1996</v>
      </c>
      <c r="D5207" t="s">
        <v>4030</v>
      </c>
      <c r="E5207" t="s">
        <v>8091</v>
      </c>
      <c r="F5207" t="s">
        <v>10</v>
      </c>
      <c r="G5207" t="s">
        <v>580</v>
      </c>
      <c r="H5207" t="s">
        <v>580</v>
      </c>
      <c r="I5207" t="s">
        <v>27</v>
      </c>
      <c r="J5207">
        <v>822</v>
      </c>
      <c r="K5207">
        <f>IF(COUNTIFS(combined[YEAR],combined[[#This Row],[YEAR]],combined[AC],combined[[#This Row],[AC]],combined[SEX],"F")&gt;0,1,0)</f>
        <v>0</v>
      </c>
    </row>
    <row r="5208" spans="1:11" x14ac:dyDescent="0.35">
      <c r="A5208">
        <v>32763</v>
      </c>
      <c r="B5208" t="s">
        <v>7</v>
      </c>
      <c r="C5208">
        <v>1996</v>
      </c>
      <c r="D5208" t="s">
        <v>4030</v>
      </c>
      <c r="E5208" t="s">
        <v>8092</v>
      </c>
      <c r="F5208" t="s">
        <v>10</v>
      </c>
      <c r="G5208" t="s">
        <v>580</v>
      </c>
      <c r="H5208" t="s">
        <v>580</v>
      </c>
      <c r="I5208" t="s">
        <v>27</v>
      </c>
      <c r="J5208">
        <v>482</v>
      </c>
      <c r="K5208">
        <f>IF(COUNTIFS(combined[YEAR],combined[[#This Row],[YEAR]],combined[AC],combined[[#This Row],[AC]],combined[SEX],"F")&gt;0,1,0)</f>
        <v>0</v>
      </c>
    </row>
    <row r="5209" spans="1:11" x14ac:dyDescent="0.35">
      <c r="A5209">
        <v>32764</v>
      </c>
      <c r="B5209" t="s">
        <v>7</v>
      </c>
      <c r="C5209">
        <v>1996</v>
      </c>
      <c r="D5209" t="s">
        <v>4030</v>
      </c>
      <c r="E5209" t="s">
        <v>8093</v>
      </c>
      <c r="F5209" t="s">
        <v>10</v>
      </c>
      <c r="G5209" t="s">
        <v>580</v>
      </c>
      <c r="H5209" t="s">
        <v>580</v>
      </c>
      <c r="I5209" t="s">
        <v>27</v>
      </c>
      <c r="J5209">
        <v>390</v>
      </c>
      <c r="K5209">
        <f>IF(COUNTIFS(combined[YEAR],combined[[#This Row],[YEAR]],combined[AC],combined[[#This Row],[AC]],combined[SEX],"F")&gt;0,1,0)</f>
        <v>0</v>
      </c>
    </row>
    <row r="5210" spans="1:11" x14ac:dyDescent="0.35">
      <c r="A5210">
        <v>32765</v>
      </c>
      <c r="B5210" t="s">
        <v>7</v>
      </c>
      <c r="C5210">
        <v>1996</v>
      </c>
      <c r="D5210" t="s">
        <v>4030</v>
      </c>
      <c r="E5210" t="s">
        <v>8094</v>
      </c>
      <c r="F5210" t="s">
        <v>10</v>
      </c>
      <c r="G5210" t="s">
        <v>580</v>
      </c>
      <c r="H5210" t="s">
        <v>580</v>
      </c>
      <c r="I5210" t="s">
        <v>27</v>
      </c>
      <c r="J5210">
        <v>357</v>
      </c>
      <c r="K5210">
        <f>IF(COUNTIFS(combined[YEAR],combined[[#This Row],[YEAR]],combined[AC],combined[[#This Row],[AC]],combined[SEX],"F")&gt;0,1,0)</f>
        <v>0</v>
      </c>
    </row>
    <row r="5211" spans="1:11" x14ac:dyDescent="0.35">
      <c r="A5211">
        <v>32766</v>
      </c>
      <c r="B5211" t="s">
        <v>7</v>
      </c>
      <c r="C5211">
        <v>1996</v>
      </c>
      <c r="D5211" t="s">
        <v>4030</v>
      </c>
      <c r="E5211" t="s">
        <v>8095</v>
      </c>
      <c r="F5211" t="s">
        <v>10</v>
      </c>
      <c r="G5211" t="s">
        <v>580</v>
      </c>
      <c r="H5211" t="s">
        <v>580</v>
      </c>
      <c r="I5211" t="s">
        <v>27</v>
      </c>
      <c r="J5211">
        <v>307</v>
      </c>
      <c r="K5211">
        <f>IF(COUNTIFS(combined[YEAR],combined[[#This Row],[YEAR]],combined[AC],combined[[#This Row],[AC]],combined[SEX],"F")&gt;0,1,0)</f>
        <v>0</v>
      </c>
    </row>
    <row r="5212" spans="1:11" x14ac:dyDescent="0.35">
      <c r="A5212">
        <v>32767</v>
      </c>
      <c r="B5212" t="s">
        <v>7</v>
      </c>
      <c r="C5212">
        <v>1996</v>
      </c>
      <c r="D5212" t="s">
        <v>4030</v>
      </c>
      <c r="E5212" t="s">
        <v>8096</v>
      </c>
      <c r="F5212" t="s">
        <v>10</v>
      </c>
      <c r="G5212" t="s">
        <v>580</v>
      </c>
      <c r="H5212" t="s">
        <v>580</v>
      </c>
      <c r="I5212" t="s">
        <v>27</v>
      </c>
      <c r="J5212">
        <v>238</v>
      </c>
      <c r="K5212">
        <f>IF(COUNTIFS(combined[YEAR],combined[[#This Row],[YEAR]],combined[AC],combined[[#This Row],[AC]],combined[SEX],"F")&gt;0,1,0)</f>
        <v>0</v>
      </c>
    </row>
    <row r="5213" spans="1:11" x14ac:dyDescent="0.35">
      <c r="A5213">
        <v>32768</v>
      </c>
      <c r="B5213" t="s">
        <v>7</v>
      </c>
      <c r="C5213">
        <v>1996</v>
      </c>
      <c r="D5213" t="s">
        <v>4030</v>
      </c>
      <c r="E5213" t="s">
        <v>8097</v>
      </c>
      <c r="F5213" t="s">
        <v>10</v>
      </c>
      <c r="G5213" t="s">
        <v>580</v>
      </c>
      <c r="H5213" t="s">
        <v>580</v>
      </c>
      <c r="I5213" t="s">
        <v>27</v>
      </c>
      <c r="J5213">
        <v>170</v>
      </c>
      <c r="K5213">
        <f>IF(COUNTIFS(combined[YEAR],combined[[#This Row],[YEAR]],combined[AC],combined[[#This Row],[AC]],combined[SEX],"F")&gt;0,1,0)</f>
        <v>0</v>
      </c>
    </row>
    <row r="5214" spans="1:11" x14ac:dyDescent="0.35">
      <c r="A5214">
        <v>32769</v>
      </c>
      <c r="B5214" t="s">
        <v>7</v>
      </c>
      <c r="C5214">
        <v>1996</v>
      </c>
      <c r="D5214" t="s">
        <v>4037</v>
      </c>
      <c r="E5214" t="s">
        <v>8098</v>
      </c>
      <c r="F5214" t="s">
        <v>10</v>
      </c>
      <c r="G5214" t="s">
        <v>580</v>
      </c>
      <c r="H5214" t="s">
        <v>580</v>
      </c>
      <c r="I5214" t="s">
        <v>4556</v>
      </c>
      <c r="J5214">
        <v>23463</v>
      </c>
      <c r="K5214">
        <f>IF(COUNTIFS(combined[YEAR],combined[[#This Row],[YEAR]],combined[AC],combined[[#This Row],[AC]],combined[SEX],"F")&gt;0,1,0)</f>
        <v>0</v>
      </c>
    </row>
    <row r="5215" spans="1:11" x14ac:dyDescent="0.35">
      <c r="A5215">
        <v>32770</v>
      </c>
      <c r="B5215" t="s">
        <v>7</v>
      </c>
      <c r="C5215">
        <v>1996</v>
      </c>
      <c r="D5215" t="s">
        <v>4037</v>
      </c>
      <c r="E5215" t="s">
        <v>8099</v>
      </c>
      <c r="F5215" t="s">
        <v>10</v>
      </c>
      <c r="G5215" t="s">
        <v>580</v>
      </c>
      <c r="H5215" t="s">
        <v>580</v>
      </c>
      <c r="I5215" t="s">
        <v>27</v>
      </c>
      <c r="J5215">
        <v>15440</v>
      </c>
      <c r="K5215">
        <f>IF(COUNTIFS(combined[YEAR],combined[[#This Row],[YEAR]],combined[AC],combined[[#This Row],[AC]],combined[SEX],"F")&gt;0,1,0)</f>
        <v>0</v>
      </c>
    </row>
    <row r="5216" spans="1:11" x14ac:dyDescent="0.35">
      <c r="A5216">
        <v>32771</v>
      </c>
      <c r="B5216" t="s">
        <v>7</v>
      </c>
      <c r="C5216">
        <v>1996</v>
      </c>
      <c r="D5216" t="s">
        <v>4037</v>
      </c>
      <c r="E5216" t="s">
        <v>8100</v>
      </c>
      <c r="F5216" t="s">
        <v>10</v>
      </c>
      <c r="G5216" t="s">
        <v>580</v>
      </c>
      <c r="H5216" t="s">
        <v>580</v>
      </c>
      <c r="I5216" t="s">
        <v>22</v>
      </c>
      <c r="J5216">
        <v>15365</v>
      </c>
      <c r="K5216">
        <f>IF(COUNTIFS(combined[YEAR],combined[[#This Row],[YEAR]],combined[AC],combined[[#This Row],[AC]],combined[SEX],"F")&gt;0,1,0)</f>
        <v>0</v>
      </c>
    </row>
    <row r="5217" spans="1:11" x14ac:dyDescent="0.35">
      <c r="A5217">
        <v>32772</v>
      </c>
      <c r="B5217" t="s">
        <v>7</v>
      </c>
      <c r="C5217">
        <v>1996</v>
      </c>
      <c r="D5217" t="s">
        <v>4037</v>
      </c>
      <c r="E5217" t="s">
        <v>8101</v>
      </c>
      <c r="F5217" t="s">
        <v>10</v>
      </c>
      <c r="G5217" t="s">
        <v>580</v>
      </c>
      <c r="H5217" t="s">
        <v>580</v>
      </c>
      <c r="I5217" t="s">
        <v>4521</v>
      </c>
      <c r="J5217">
        <v>2460</v>
      </c>
      <c r="K5217">
        <f>IF(COUNTIFS(combined[YEAR],combined[[#This Row],[YEAR]],combined[AC],combined[[#This Row],[AC]],combined[SEX],"F")&gt;0,1,0)</f>
        <v>0</v>
      </c>
    </row>
    <row r="5218" spans="1:11" x14ac:dyDescent="0.35">
      <c r="A5218">
        <v>32773</v>
      </c>
      <c r="B5218" t="s">
        <v>7</v>
      </c>
      <c r="C5218">
        <v>1996</v>
      </c>
      <c r="D5218" t="s">
        <v>4037</v>
      </c>
      <c r="E5218" t="s">
        <v>8102</v>
      </c>
      <c r="F5218" t="s">
        <v>10</v>
      </c>
      <c r="G5218" t="s">
        <v>580</v>
      </c>
      <c r="H5218" t="s">
        <v>580</v>
      </c>
      <c r="I5218" t="s">
        <v>27</v>
      </c>
      <c r="J5218">
        <v>1808</v>
      </c>
      <c r="K5218">
        <f>IF(COUNTIFS(combined[YEAR],combined[[#This Row],[YEAR]],combined[AC],combined[[#This Row],[AC]],combined[SEX],"F")&gt;0,1,0)</f>
        <v>0</v>
      </c>
    </row>
    <row r="5219" spans="1:11" x14ac:dyDescent="0.35">
      <c r="A5219">
        <v>32774</v>
      </c>
      <c r="B5219" t="s">
        <v>7</v>
      </c>
      <c r="C5219">
        <v>1996</v>
      </c>
      <c r="D5219" t="s">
        <v>4037</v>
      </c>
      <c r="E5219" t="s">
        <v>8103</v>
      </c>
      <c r="F5219" t="s">
        <v>10</v>
      </c>
      <c r="G5219" t="s">
        <v>580</v>
      </c>
      <c r="H5219" t="s">
        <v>580</v>
      </c>
      <c r="I5219" t="s">
        <v>27</v>
      </c>
      <c r="J5219">
        <v>1067</v>
      </c>
      <c r="K5219">
        <f>IF(COUNTIFS(combined[YEAR],combined[[#This Row],[YEAR]],combined[AC],combined[[#This Row],[AC]],combined[SEX],"F")&gt;0,1,0)</f>
        <v>0</v>
      </c>
    </row>
    <row r="5220" spans="1:11" x14ac:dyDescent="0.35">
      <c r="A5220">
        <v>32775</v>
      </c>
      <c r="B5220" t="s">
        <v>7</v>
      </c>
      <c r="C5220">
        <v>1996</v>
      </c>
      <c r="D5220" t="s">
        <v>4037</v>
      </c>
      <c r="E5220" t="s">
        <v>8104</v>
      </c>
      <c r="F5220" t="s">
        <v>10</v>
      </c>
      <c r="G5220" t="s">
        <v>580</v>
      </c>
      <c r="H5220" t="s">
        <v>580</v>
      </c>
      <c r="I5220" t="s">
        <v>27</v>
      </c>
      <c r="J5220">
        <v>860</v>
      </c>
      <c r="K5220">
        <f>IF(COUNTIFS(combined[YEAR],combined[[#This Row],[YEAR]],combined[AC],combined[[#This Row],[AC]],combined[SEX],"F")&gt;0,1,0)</f>
        <v>0</v>
      </c>
    </row>
    <row r="5221" spans="1:11" x14ac:dyDescent="0.35">
      <c r="A5221">
        <v>32776</v>
      </c>
      <c r="B5221" t="s">
        <v>7</v>
      </c>
      <c r="C5221">
        <v>1996</v>
      </c>
      <c r="D5221" t="s">
        <v>4037</v>
      </c>
      <c r="E5221" t="s">
        <v>8105</v>
      </c>
      <c r="F5221" t="s">
        <v>10</v>
      </c>
      <c r="G5221" t="s">
        <v>580</v>
      </c>
      <c r="H5221" t="s">
        <v>580</v>
      </c>
      <c r="I5221" t="s">
        <v>27</v>
      </c>
      <c r="J5221">
        <v>678</v>
      </c>
      <c r="K5221">
        <f>IF(COUNTIFS(combined[YEAR],combined[[#This Row],[YEAR]],combined[AC],combined[[#This Row],[AC]],combined[SEX],"F")&gt;0,1,0)</f>
        <v>0</v>
      </c>
    </row>
    <row r="5222" spans="1:11" x14ac:dyDescent="0.35">
      <c r="A5222">
        <v>32777</v>
      </c>
      <c r="B5222" t="s">
        <v>7</v>
      </c>
      <c r="C5222">
        <v>1996</v>
      </c>
      <c r="D5222" t="s">
        <v>4037</v>
      </c>
      <c r="E5222" t="s">
        <v>8106</v>
      </c>
      <c r="F5222" t="s">
        <v>10</v>
      </c>
      <c r="G5222" t="s">
        <v>580</v>
      </c>
      <c r="H5222" t="s">
        <v>580</v>
      </c>
      <c r="I5222" t="s">
        <v>4673</v>
      </c>
      <c r="J5222">
        <v>533</v>
      </c>
      <c r="K5222">
        <f>IF(COUNTIFS(combined[YEAR],combined[[#This Row],[YEAR]],combined[AC],combined[[#This Row],[AC]],combined[SEX],"F")&gt;0,1,0)</f>
        <v>0</v>
      </c>
    </row>
    <row r="5223" spans="1:11" x14ac:dyDescent="0.35">
      <c r="A5223">
        <v>32778</v>
      </c>
      <c r="B5223" t="s">
        <v>7</v>
      </c>
      <c r="C5223">
        <v>1996</v>
      </c>
      <c r="D5223" t="s">
        <v>4037</v>
      </c>
      <c r="E5223" t="s">
        <v>8107</v>
      </c>
      <c r="F5223" t="s">
        <v>10</v>
      </c>
      <c r="G5223" t="s">
        <v>580</v>
      </c>
      <c r="H5223" t="s">
        <v>580</v>
      </c>
      <c r="I5223" t="s">
        <v>8014</v>
      </c>
      <c r="J5223">
        <v>528</v>
      </c>
      <c r="K5223">
        <f>IF(COUNTIFS(combined[YEAR],combined[[#This Row],[YEAR]],combined[AC],combined[[#This Row],[AC]],combined[SEX],"F")&gt;0,1,0)</f>
        <v>0</v>
      </c>
    </row>
    <row r="5224" spans="1:11" x14ac:dyDescent="0.35">
      <c r="A5224">
        <v>32779</v>
      </c>
      <c r="B5224" t="s">
        <v>7</v>
      </c>
      <c r="C5224">
        <v>1996</v>
      </c>
      <c r="D5224" t="s">
        <v>4037</v>
      </c>
      <c r="E5224" t="s">
        <v>8108</v>
      </c>
      <c r="F5224" t="s">
        <v>10</v>
      </c>
      <c r="G5224" t="s">
        <v>580</v>
      </c>
      <c r="H5224" t="s">
        <v>580</v>
      </c>
      <c r="I5224" t="s">
        <v>27</v>
      </c>
      <c r="J5224">
        <v>162</v>
      </c>
      <c r="K5224">
        <f>IF(COUNTIFS(combined[YEAR],combined[[#This Row],[YEAR]],combined[AC],combined[[#This Row],[AC]],combined[SEX],"F")&gt;0,1,0)</f>
        <v>0</v>
      </c>
    </row>
    <row r="5225" spans="1:11" x14ac:dyDescent="0.35">
      <c r="A5225">
        <v>32780</v>
      </c>
      <c r="B5225" t="s">
        <v>7</v>
      </c>
      <c r="C5225">
        <v>1996</v>
      </c>
      <c r="D5225" t="s">
        <v>4037</v>
      </c>
      <c r="E5225" t="s">
        <v>8109</v>
      </c>
      <c r="F5225" t="s">
        <v>10</v>
      </c>
      <c r="G5225" t="s">
        <v>580</v>
      </c>
      <c r="H5225" t="s">
        <v>580</v>
      </c>
      <c r="I5225" t="s">
        <v>27</v>
      </c>
      <c r="J5225">
        <v>121</v>
      </c>
      <c r="K5225">
        <f>IF(COUNTIFS(combined[YEAR],combined[[#This Row],[YEAR]],combined[AC],combined[[#This Row],[AC]],combined[SEX],"F")&gt;0,1,0)</f>
        <v>0</v>
      </c>
    </row>
    <row r="5226" spans="1:11" x14ac:dyDescent="0.35">
      <c r="A5226">
        <v>32781</v>
      </c>
      <c r="B5226" t="s">
        <v>7</v>
      </c>
      <c r="C5226">
        <v>1996</v>
      </c>
      <c r="D5226" t="s">
        <v>4037</v>
      </c>
      <c r="E5226" t="s">
        <v>8110</v>
      </c>
      <c r="F5226" t="s">
        <v>10</v>
      </c>
      <c r="G5226" t="s">
        <v>580</v>
      </c>
      <c r="H5226" t="s">
        <v>580</v>
      </c>
      <c r="I5226" t="s">
        <v>7732</v>
      </c>
      <c r="J5226">
        <v>94</v>
      </c>
      <c r="K5226">
        <f>IF(COUNTIFS(combined[YEAR],combined[[#This Row],[YEAR]],combined[AC],combined[[#This Row],[AC]],combined[SEX],"F")&gt;0,1,0)</f>
        <v>0</v>
      </c>
    </row>
    <row r="5227" spans="1:11" x14ac:dyDescent="0.35">
      <c r="A5227">
        <v>32782</v>
      </c>
      <c r="B5227" t="s">
        <v>7</v>
      </c>
      <c r="C5227">
        <v>1996</v>
      </c>
      <c r="D5227" t="s">
        <v>4037</v>
      </c>
      <c r="E5227" t="s">
        <v>8111</v>
      </c>
      <c r="F5227" t="s">
        <v>10</v>
      </c>
      <c r="G5227" t="s">
        <v>580</v>
      </c>
      <c r="H5227" t="s">
        <v>580</v>
      </c>
      <c r="I5227" t="s">
        <v>27</v>
      </c>
      <c r="J5227">
        <v>59</v>
      </c>
      <c r="K5227">
        <f>IF(COUNTIFS(combined[YEAR],combined[[#This Row],[YEAR]],combined[AC],combined[[#This Row],[AC]],combined[SEX],"F")&gt;0,1,0)</f>
        <v>0</v>
      </c>
    </row>
    <row r="5228" spans="1:11" x14ac:dyDescent="0.35">
      <c r="A5228">
        <v>32783</v>
      </c>
      <c r="B5228" t="s">
        <v>7</v>
      </c>
      <c r="C5228">
        <v>1996</v>
      </c>
      <c r="D5228" t="s">
        <v>4049</v>
      </c>
      <c r="E5228" t="s">
        <v>8112</v>
      </c>
      <c r="F5228" t="s">
        <v>10</v>
      </c>
      <c r="G5228" t="s">
        <v>580</v>
      </c>
      <c r="H5228" t="s">
        <v>580</v>
      </c>
      <c r="I5228" t="s">
        <v>4556</v>
      </c>
      <c r="J5228">
        <v>35935</v>
      </c>
      <c r="K5228">
        <f>IF(COUNTIFS(combined[YEAR],combined[[#This Row],[YEAR]],combined[AC],combined[[#This Row],[AC]],combined[SEX],"F")&gt;0,1,0)</f>
        <v>1</v>
      </c>
    </row>
    <row r="5229" spans="1:11" x14ac:dyDescent="0.35">
      <c r="A5229">
        <v>32784</v>
      </c>
      <c r="B5229" t="s">
        <v>7</v>
      </c>
      <c r="C5229">
        <v>1996</v>
      </c>
      <c r="D5229" t="s">
        <v>4049</v>
      </c>
      <c r="E5229" t="s">
        <v>6835</v>
      </c>
      <c r="F5229" t="s">
        <v>10</v>
      </c>
      <c r="G5229" t="s">
        <v>580</v>
      </c>
      <c r="H5229" t="s">
        <v>580</v>
      </c>
      <c r="I5229" t="s">
        <v>22</v>
      </c>
      <c r="J5229">
        <v>6148</v>
      </c>
      <c r="K5229">
        <f>IF(COUNTIFS(combined[YEAR],combined[[#This Row],[YEAR]],combined[AC],combined[[#This Row],[AC]],combined[SEX],"F")&gt;0,1,0)</f>
        <v>1</v>
      </c>
    </row>
    <row r="5230" spans="1:11" x14ac:dyDescent="0.35">
      <c r="A5230">
        <v>32785</v>
      </c>
      <c r="B5230" t="s">
        <v>7</v>
      </c>
      <c r="C5230">
        <v>1996</v>
      </c>
      <c r="D5230" t="s">
        <v>4049</v>
      </c>
      <c r="E5230" t="s">
        <v>8113</v>
      </c>
      <c r="F5230" t="s">
        <v>10</v>
      </c>
      <c r="G5230" t="s">
        <v>580</v>
      </c>
      <c r="H5230" t="s">
        <v>580</v>
      </c>
      <c r="I5230" t="s">
        <v>7729</v>
      </c>
      <c r="J5230">
        <v>5853</v>
      </c>
      <c r="K5230">
        <f>IF(COUNTIFS(combined[YEAR],combined[[#This Row],[YEAR]],combined[AC],combined[[#This Row],[AC]],combined[SEX],"F")&gt;0,1,0)</f>
        <v>1</v>
      </c>
    </row>
    <row r="5231" spans="1:11" x14ac:dyDescent="0.35">
      <c r="A5231">
        <v>32786</v>
      </c>
      <c r="B5231" t="s">
        <v>7</v>
      </c>
      <c r="C5231">
        <v>1996</v>
      </c>
      <c r="D5231" t="s">
        <v>4049</v>
      </c>
      <c r="E5231" t="s">
        <v>8114</v>
      </c>
      <c r="F5231" t="s">
        <v>10</v>
      </c>
      <c r="G5231" t="s">
        <v>580</v>
      </c>
      <c r="H5231" t="s">
        <v>580</v>
      </c>
      <c r="I5231" t="s">
        <v>27</v>
      </c>
      <c r="J5231">
        <v>3710</v>
      </c>
      <c r="K5231">
        <f>IF(COUNTIFS(combined[YEAR],combined[[#This Row],[YEAR]],combined[AC],combined[[#This Row],[AC]],combined[SEX],"F")&gt;0,1,0)</f>
        <v>1</v>
      </c>
    </row>
    <row r="5232" spans="1:11" x14ac:dyDescent="0.35">
      <c r="A5232">
        <v>32787</v>
      </c>
      <c r="B5232" t="s">
        <v>7</v>
      </c>
      <c r="C5232">
        <v>1996</v>
      </c>
      <c r="D5232" t="s">
        <v>4049</v>
      </c>
      <c r="E5232" t="s">
        <v>8115</v>
      </c>
      <c r="F5232" t="s">
        <v>10</v>
      </c>
      <c r="G5232" t="s">
        <v>580</v>
      </c>
      <c r="H5232" t="s">
        <v>580</v>
      </c>
      <c r="I5232" t="s">
        <v>4521</v>
      </c>
      <c r="J5232">
        <v>2935</v>
      </c>
      <c r="K5232">
        <f>IF(COUNTIFS(combined[YEAR],combined[[#This Row],[YEAR]],combined[AC],combined[[#This Row],[AC]],combined[SEX],"F")&gt;0,1,0)</f>
        <v>1</v>
      </c>
    </row>
    <row r="5233" spans="1:11" x14ac:dyDescent="0.35">
      <c r="A5233">
        <v>32788</v>
      </c>
      <c r="B5233" t="s">
        <v>7</v>
      </c>
      <c r="C5233">
        <v>1996</v>
      </c>
      <c r="D5233" t="s">
        <v>4049</v>
      </c>
      <c r="E5233" t="s">
        <v>8116</v>
      </c>
      <c r="F5233" t="s">
        <v>10</v>
      </c>
      <c r="G5233" t="s">
        <v>580</v>
      </c>
      <c r="H5233" t="s">
        <v>580</v>
      </c>
      <c r="I5233" t="s">
        <v>27</v>
      </c>
      <c r="J5233">
        <v>1858</v>
      </c>
      <c r="K5233">
        <f>IF(COUNTIFS(combined[YEAR],combined[[#This Row],[YEAR]],combined[AC],combined[[#This Row],[AC]],combined[SEX],"F")&gt;0,1,0)</f>
        <v>1</v>
      </c>
    </row>
    <row r="5234" spans="1:11" x14ac:dyDescent="0.35">
      <c r="A5234">
        <v>32789</v>
      </c>
      <c r="B5234" t="s">
        <v>7</v>
      </c>
      <c r="C5234">
        <v>1996</v>
      </c>
      <c r="D5234" t="s">
        <v>4049</v>
      </c>
      <c r="E5234" t="s">
        <v>8117</v>
      </c>
      <c r="F5234" t="s">
        <v>10</v>
      </c>
      <c r="G5234" t="s">
        <v>580</v>
      </c>
      <c r="H5234" t="s">
        <v>580</v>
      </c>
      <c r="I5234" t="s">
        <v>27</v>
      </c>
      <c r="J5234">
        <v>1711</v>
      </c>
      <c r="K5234">
        <f>IF(COUNTIFS(combined[YEAR],combined[[#This Row],[YEAR]],combined[AC],combined[[#This Row],[AC]],combined[SEX],"F")&gt;0,1,0)</f>
        <v>1</v>
      </c>
    </row>
    <row r="5235" spans="1:11" x14ac:dyDescent="0.35">
      <c r="A5235">
        <v>32790</v>
      </c>
      <c r="B5235" t="s">
        <v>7</v>
      </c>
      <c r="C5235">
        <v>1996</v>
      </c>
      <c r="D5235" t="s">
        <v>4049</v>
      </c>
      <c r="E5235" t="s">
        <v>8118</v>
      </c>
      <c r="F5235" t="s">
        <v>10</v>
      </c>
      <c r="G5235" t="s">
        <v>580</v>
      </c>
      <c r="H5235" t="s">
        <v>580</v>
      </c>
      <c r="I5235" t="s">
        <v>27</v>
      </c>
      <c r="J5235">
        <v>1620</v>
      </c>
      <c r="K5235">
        <f>IF(COUNTIFS(combined[YEAR],combined[[#This Row],[YEAR]],combined[AC],combined[[#This Row],[AC]],combined[SEX],"F")&gt;0,1,0)</f>
        <v>1</v>
      </c>
    </row>
    <row r="5236" spans="1:11" x14ac:dyDescent="0.35">
      <c r="A5236">
        <v>32791</v>
      </c>
      <c r="B5236" t="s">
        <v>7</v>
      </c>
      <c r="C5236">
        <v>1996</v>
      </c>
      <c r="D5236" t="s">
        <v>4049</v>
      </c>
      <c r="E5236" t="s">
        <v>8119</v>
      </c>
      <c r="F5236" t="s">
        <v>10</v>
      </c>
      <c r="G5236" t="s">
        <v>580</v>
      </c>
      <c r="H5236" t="s">
        <v>580</v>
      </c>
      <c r="I5236" t="s">
        <v>27</v>
      </c>
      <c r="J5236">
        <v>1619</v>
      </c>
      <c r="K5236">
        <f>IF(COUNTIFS(combined[YEAR],combined[[#This Row],[YEAR]],combined[AC],combined[[#This Row],[AC]],combined[SEX],"F")&gt;0,1,0)</f>
        <v>1</v>
      </c>
    </row>
    <row r="5237" spans="1:11" x14ac:dyDescent="0.35">
      <c r="A5237">
        <v>32792</v>
      </c>
      <c r="B5237" t="s">
        <v>7</v>
      </c>
      <c r="C5237">
        <v>1996</v>
      </c>
      <c r="D5237" t="s">
        <v>4049</v>
      </c>
      <c r="E5237" t="s">
        <v>8119</v>
      </c>
      <c r="F5237" t="s">
        <v>10</v>
      </c>
      <c r="G5237" t="s">
        <v>580</v>
      </c>
      <c r="H5237" t="s">
        <v>580</v>
      </c>
      <c r="I5237" t="s">
        <v>27</v>
      </c>
      <c r="J5237">
        <v>1619</v>
      </c>
      <c r="K5237">
        <f>IF(COUNTIFS(combined[YEAR],combined[[#This Row],[YEAR]],combined[AC],combined[[#This Row],[AC]],combined[SEX],"F")&gt;0,1,0)</f>
        <v>1</v>
      </c>
    </row>
    <row r="5238" spans="1:11" x14ac:dyDescent="0.35">
      <c r="A5238">
        <v>32793</v>
      </c>
      <c r="B5238" t="s">
        <v>7</v>
      </c>
      <c r="C5238">
        <v>1996</v>
      </c>
      <c r="D5238" t="s">
        <v>4049</v>
      </c>
      <c r="E5238" t="s">
        <v>8120</v>
      </c>
      <c r="F5238" t="s">
        <v>10</v>
      </c>
      <c r="G5238" t="s">
        <v>580</v>
      </c>
      <c r="H5238" t="s">
        <v>580</v>
      </c>
      <c r="I5238" t="s">
        <v>7732</v>
      </c>
      <c r="J5238">
        <v>983</v>
      </c>
      <c r="K5238">
        <f>IF(COUNTIFS(combined[YEAR],combined[[#This Row],[YEAR]],combined[AC],combined[[#This Row],[AC]],combined[SEX],"F")&gt;0,1,0)</f>
        <v>1</v>
      </c>
    </row>
    <row r="5239" spans="1:11" x14ac:dyDescent="0.35">
      <c r="A5239">
        <v>32794</v>
      </c>
      <c r="B5239" t="s">
        <v>7</v>
      </c>
      <c r="C5239">
        <v>1996</v>
      </c>
      <c r="D5239" t="s">
        <v>4049</v>
      </c>
      <c r="E5239" t="s">
        <v>8121</v>
      </c>
      <c r="F5239" t="s">
        <v>10</v>
      </c>
      <c r="G5239" t="s">
        <v>580</v>
      </c>
      <c r="H5239" t="s">
        <v>580</v>
      </c>
      <c r="I5239" t="s">
        <v>27</v>
      </c>
      <c r="J5239">
        <v>716</v>
      </c>
      <c r="K5239">
        <f>IF(COUNTIFS(combined[YEAR],combined[[#This Row],[YEAR]],combined[AC],combined[[#This Row],[AC]],combined[SEX],"F")&gt;0,1,0)</f>
        <v>1</v>
      </c>
    </row>
    <row r="5240" spans="1:11" x14ac:dyDescent="0.35">
      <c r="A5240">
        <v>32795</v>
      </c>
      <c r="B5240" t="s">
        <v>7</v>
      </c>
      <c r="C5240">
        <v>1996</v>
      </c>
      <c r="D5240" t="s">
        <v>4049</v>
      </c>
      <c r="E5240" t="s">
        <v>8122</v>
      </c>
      <c r="F5240" t="s">
        <v>10</v>
      </c>
      <c r="G5240" t="s">
        <v>580</v>
      </c>
      <c r="H5240" t="s">
        <v>580</v>
      </c>
      <c r="I5240" t="s">
        <v>27</v>
      </c>
      <c r="J5240">
        <v>694</v>
      </c>
      <c r="K5240">
        <f>IF(COUNTIFS(combined[YEAR],combined[[#This Row],[YEAR]],combined[AC],combined[[#This Row],[AC]],combined[SEX],"F")&gt;0,1,0)</f>
        <v>1</v>
      </c>
    </row>
    <row r="5241" spans="1:11" x14ac:dyDescent="0.35">
      <c r="A5241">
        <v>32796</v>
      </c>
      <c r="B5241" t="s">
        <v>7</v>
      </c>
      <c r="C5241">
        <v>1996</v>
      </c>
      <c r="D5241" t="s">
        <v>4049</v>
      </c>
      <c r="E5241" t="s">
        <v>8123</v>
      </c>
      <c r="F5241" t="s">
        <v>10</v>
      </c>
      <c r="G5241" t="s">
        <v>580</v>
      </c>
      <c r="H5241" t="s">
        <v>580</v>
      </c>
      <c r="I5241" t="s">
        <v>27</v>
      </c>
      <c r="J5241">
        <v>542</v>
      </c>
      <c r="K5241">
        <f>IF(COUNTIFS(combined[YEAR],combined[[#This Row],[YEAR]],combined[AC],combined[[#This Row],[AC]],combined[SEX],"F")&gt;0,1,0)</f>
        <v>1</v>
      </c>
    </row>
    <row r="5242" spans="1:11" x14ac:dyDescent="0.35">
      <c r="A5242">
        <v>32797</v>
      </c>
      <c r="B5242" t="s">
        <v>7</v>
      </c>
      <c r="C5242">
        <v>1996</v>
      </c>
      <c r="D5242" t="s">
        <v>4049</v>
      </c>
      <c r="E5242" t="s">
        <v>8124</v>
      </c>
      <c r="F5242" t="s">
        <v>10</v>
      </c>
      <c r="G5242" t="s">
        <v>580</v>
      </c>
      <c r="H5242" t="s">
        <v>580</v>
      </c>
      <c r="I5242" t="s">
        <v>27</v>
      </c>
      <c r="J5242">
        <v>240</v>
      </c>
      <c r="K5242">
        <f>IF(COUNTIFS(combined[YEAR],combined[[#This Row],[YEAR]],combined[AC],combined[[#This Row],[AC]],combined[SEX],"F")&gt;0,1,0)</f>
        <v>1</v>
      </c>
    </row>
    <row r="5243" spans="1:11" x14ac:dyDescent="0.35">
      <c r="A5243">
        <v>32798</v>
      </c>
      <c r="B5243" t="s">
        <v>7</v>
      </c>
      <c r="C5243">
        <v>1996</v>
      </c>
      <c r="D5243" t="s">
        <v>4049</v>
      </c>
      <c r="E5243" t="s">
        <v>8125</v>
      </c>
      <c r="F5243" t="s">
        <v>10</v>
      </c>
      <c r="G5243" t="s">
        <v>580</v>
      </c>
      <c r="H5243" t="s">
        <v>580</v>
      </c>
      <c r="I5243" t="s">
        <v>27</v>
      </c>
      <c r="J5243">
        <v>156</v>
      </c>
      <c r="K5243">
        <f>IF(COUNTIFS(combined[YEAR],combined[[#This Row],[YEAR]],combined[AC],combined[[#This Row],[AC]],combined[SEX],"F")&gt;0,1,0)</f>
        <v>1</v>
      </c>
    </row>
    <row r="5244" spans="1:11" x14ac:dyDescent="0.35">
      <c r="A5244">
        <v>32799</v>
      </c>
      <c r="B5244" t="s">
        <v>7</v>
      </c>
      <c r="C5244">
        <v>1996</v>
      </c>
      <c r="D5244" t="s">
        <v>4049</v>
      </c>
      <c r="E5244" t="s">
        <v>8126</v>
      </c>
      <c r="F5244" t="s">
        <v>10</v>
      </c>
      <c r="G5244" t="s">
        <v>580</v>
      </c>
      <c r="H5244" t="s">
        <v>580</v>
      </c>
      <c r="I5244" t="s">
        <v>27</v>
      </c>
      <c r="J5244">
        <v>130</v>
      </c>
      <c r="K5244">
        <f>IF(COUNTIFS(combined[YEAR],combined[[#This Row],[YEAR]],combined[AC],combined[[#This Row],[AC]],combined[SEX],"F")&gt;0,1,0)</f>
        <v>1</v>
      </c>
    </row>
    <row r="5245" spans="1:11" x14ac:dyDescent="0.35">
      <c r="A5245">
        <v>32800</v>
      </c>
      <c r="B5245" t="s">
        <v>7</v>
      </c>
      <c r="C5245">
        <v>1996</v>
      </c>
      <c r="D5245" t="s">
        <v>4049</v>
      </c>
      <c r="E5245" t="s">
        <v>8127</v>
      </c>
      <c r="F5245" t="s">
        <v>10</v>
      </c>
      <c r="G5245" t="s">
        <v>580</v>
      </c>
      <c r="H5245" t="s">
        <v>580</v>
      </c>
      <c r="I5245" t="s">
        <v>27</v>
      </c>
      <c r="J5245">
        <v>127</v>
      </c>
      <c r="K5245">
        <f>IF(COUNTIFS(combined[YEAR],combined[[#This Row],[YEAR]],combined[AC],combined[[#This Row],[AC]],combined[SEX],"F")&gt;0,1,0)</f>
        <v>1</v>
      </c>
    </row>
    <row r="5246" spans="1:11" x14ac:dyDescent="0.35">
      <c r="A5246">
        <v>32801</v>
      </c>
      <c r="B5246" t="s">
        <v>7</v>
      </c>
      <c r="C5246">
        <v>1996</v>
      </c>
      <c r="D5246" t="s">
        <v>4049</v>
      </c>
      <c r="E5246" t="s">
        <v>8128</v>
      </c>
      <c r="F5246" t="s">
        <v>643</v>
      </c>
      <c r="G5246" t="s">
        <v>580</v>
      </c>
      <c r="H5246" t="s">
        <v>580</v>
      </c>
      <c r="I5246" t="s">
        <v>27</v>
      </c>
      <c r="J5246">
        <v>107</v>
      </c>
      <c r="K5246">
        <f>IF(COUNTIFS(combined[YEAR],combined[[#This Row],[YEAR]],combined[AC],combined[[#This Row],[AC]],combined[SEX],"F")&gt;0,1,0)</f>
        <v>1</v>
      </c>
    </row>
    <row r="5247" spans="1:11" x14ac:dyDescent="0.35">
      <c r="A5247">
        <v>32802</v>
      </c>
      <c r="B5247" t="s">
        <v>7</v>
      </c>
      <c r="C5247">
        <v>1996</v>
      </c>
      <c r="D5247" t="s">
        <v>4049</v>
      </c>
      <c r="E5247" t="s">
        <v>8129</v>
      </c>
      <c r="F5247" t="s">
        <v>10</v>
      </c>
      <c r="G5247" t="s">
        <v>580</v>
      </c>
      <c r="H5247" t="s">
        <v>580</v>
      </c>
      <c r="I5247" t="s">
        <v>27</v>
      </c>
      <c r="J5247">
        <v>52</v>
      </c>
      <c r="K5247">
        <f>IF(COUNTIFS(combined[YEAR],combined[[#This Row],[YEAR]],combined[AC],combined[[#This Row],[AC]],combined[SEX],"F")&gt;0,1,0)</f>
        <v>1</v>
      </c>
    </row>
    <row r="5248" spans="1:11" x14ac:dyDescent="0.35">
      <c r="A5248">
        <v>32803</v>
      </c>
      <c r="B5248" t="s">
        <v>7</v>
      </c>
      <c r="C5248">
        <v>1996</v>
      </c>
      <c r="D5248" t="s">
        <v>4058</v>
      </c>
      <c r="E5248" t="s">
        <v>4872</v>
      </c>
      <c r="F5248" t="s">
        <v>10</v>
      </c>
      <c r="G5248" t="s">
        <v>580</v>
      </c>
      <c r="H5248" t="s">
        <v>580</v>
      </c>
      <c r="I5248" t="s">
        <v>7732</v>
      </c>
      <c r="J5248">
        <v>23255</v>
      </c>
      <c r="K5248">
        <f>IF(COUNTIFS(combined[YEAR],combined[[#This Row],[YEAR]],combined[AC],combined[[#This Row],[AC]],combined[SEX],"F")&gt;0,1,0)</f>
        <v>0</v>
      </c>
    </row>
    <row r="5249" spans="1:11" x14ac:dyDescent="0.35">
      <c r="A5249">
        <v>32804</v>
      </c>
      <c r="B5249" t="s">
        <v>7</v>
      </c>
      <c r="C5249">
        <v>1996</v>
      </c>
      <c r="D5249" t="s">
        <v>4058</v>
      </c>
      <c r="E5249" t="s">
        <v>4873</v>
      </c>
      <c r="F5249" t="s">
        <v>10</v>
      </c>
      <c r="G5249" t="s">
        <v>580</v>
      </c>
      <c r="H5249" t="s">
        <v>580</v>
      </c>
      <c r="I5249" t="s">
        <v>4556</v>
      </c>
      <c r="J5249">
        <v>18946</v>
      </c>
      <c r="K5249">
        <f>IF(COUNTIFS(combined[YEAR],combined[[#This Row],[YEAR]],combined[AC],combined[[#This Row],[AC]],combined[SEX],"F")&gt;0,1,0)</f>
        <v>0</v>
      </c>
    </row>
    <row r="5250" spans="1:11" x14ac:dyDescent="0.35">
      <c r="A5250">
        <v>32805</v>
      </c>
      <c r="B5250" t="s">
        <v>7</v>
      </c>
      <c r="C5250">
        <v>1996</v>
      </c>
      <c r="D5250" t="s">
        <v>4058</v>
      </c>
      <c r="E5250" t="s">
        <v>8130</v>
      </c>
      <c r="F5250" t="s">
        <v>10</v>
      </c>
      <c r="G5250" t="s">
        <v>580</v>
      </c>
      <c r="H5250" t="s">
        <v>580</v>
      </c>
      <c r="I5250" t="s">
        <v>27</v>
      </c>
      <c r="J5250">
        <v>11802</v>
      </c>
      <c r="K5250">
        <f>IF(COUNTIFS(combined[YEAR],combined[[#This Row],[YEAR]],combined[AC],combined[[#This Row],[AC]],combined[SEX],"F")&gt;0,1,0)</f>
        <v>0</v>
      </c>
    </row>
    <row r="5251" spans="1:11" x14ac:dyDescent="0.35">
      <c r="A5251">
        <v>32806</v>
      </c>
      <c r="B5251" t="s">
        <v>7</v>
      </c>
      <c r="C5251">
        <v>1996</v>
      </c>
      <c r="D5251" t="s">
        <v>4058</v>
      </c>
      <c r="E5251" t="s">
        <v>8131</v>
      </c>
      <c r="F5251" t="s">
        <v>10</v>
      </c>
      <c r="G5251" t="s">
        <v>580</v>
      </c>
      <c r="H5251" t="s">
        <v>580</v>
      </c>
      <c r="I5251" t="s">
        <v>4521</v>
      </c>
      <c r="J5251">
        <v>5027</v>
      </c>
      <c r="K5251">
        <f>IF(COUNTIFS(combined[YEAR],combined[[#This Row],[YEAR]],combined[AC],combined[[#This Row],[AC]],combined[SEX],"F")&gt;0,1,0)</f>
        <v>0</v>
      </c>
    </row>
    <row r="5252" spans="1:11" x14ac:dyDescent="0.35">
      <c r="A5252">
        <v>32807</v>
      </c>
      <c r="B5252" t="s">
        <v>7</v>
      </c>
      <c r="C5252">
        <v>1996</v>
      </c>
      <c r="D5252" t="s">
        <v>4058</v>
      </c>
      <c r="E5252" t="s">
        <v>8132</v>
      </c>
      <c r="F5252" t="s">
        <v>10</v>
      </c>
      <c r="G5252" t="s">
        <v>580</v>
      </c>
      <c r="H5252" t="s">
        <v>580</v>
      </c>
      <c r="I5252" t="s">
        <v>27</v>
      </c>
      <c r="J5252">
        <v>3459</v>
      </c>
      <c r="K5252">
        <f>IF(COUNTIFS(combined[YEAR],combined[[#This Row],[YEAR]],combined[AC],combined[[#This Row],[AC]],combined[SEX],"F")&gt;0,1,0)</f>
        <v>0</v>
      </c>
    </row>
    <row r="5253" spans="1:11" x14ac:dyDescent="0.35">
      <c r="A5253">
        <v>32808</v>
      </c>
      <c r="B5253" t="s">
        <v>7</v>
      </c>
      <c r="C5253">
        <v>1996</v>
      </c>
      <c r="D5253" t="s">
        <v>4058</v>
      </c>
      <c r="E5253" t="s">
        <v>8133</v>
      </c>
      <c r="F5253" t="s">
        <v>10</v>
      </c>
      <c r="G5253" t="s">
        <v>580</v>
      </c>
      <c r="H5253" t="s">
        <v>580</v>
      </c>
      <c r="I5253" t="s">
        <v>22</v>
      </c>
      <c r="J5253">
        <v>2963</v>
      </c>
      <c r="K5253">
        <f>IF(COUNTIFS(combined[YEAR],combined[[#This Row],[YEAR]],combined[AC],combined[[#This Row],[AC]],combined[SEX],"F")&gt;0,1,0)</f>
        <v>0</v>
      </c>
    </row>
    <row r="5254" spans="1:11" x14ac:dyDescent="0.35">
      <c r="A5254">
        <v>32809</v>
      </c>
      <c r="B5254" t="s">
        <v>7</v>
      </c>
      <c r="C5254">
        <v>1996</v>
      </c>
      <c r="D5254" t="s">
        <v>4058</v>
      </c>
      <c r="E5254" t="s">
        <v>8134</v>
      </c>
      <c r="F5254" t="s">
        <v>10</v>
      </c>
      <c r="G5254" t="s">
        <v>580</v>
      </c>
      <c r="H5254" t="s">
        <v>580</v>
      </c>
      <c r="I5254" t="s">
        <v>27</v>
      </c>
      <c r="J5254">
        <v>1406</v>
      </c>
      <c r="K5254">
        <f>IF(COUNTIFS(combined[YEAR],combined[[#This Row],[YEAR]],combined[AC],combined[[#This Row],[AC]],combined[SEX],"F")&gt;0,1,0)</f>
        <v>0</v>
      </c>
    </row>
    <row r="5255" spans="1:11" x14ac:dyDescent="0.35">
      <c r="A5255">
        <v>32810</v>
      </c>
      <c r="B5255" t="s">
        <v>7</v>
      </c>
      <c r="C5255">
        <v>1996</v>
      </c>
      <c r="D5255" t="s">
        <v>4058</v>
      </c>
      <c r="E5255" t="s">
        <v>8135</v>
      </c>
      <c r="F5255" t="s">
        <v>10</v>
      </c>
      <c r="G5255" t="s">
        <v>580</v>
      </c>
      <c r="H5255" t="s">
        <v>580</v>
      </c>
      <c r="I5255" t="s">
        <v>27</v>
      </c>
      <c r="J5255">
        <v>546</v>
      </c>
      <c r="K5255">
        <f>IF(COUNTIFS(combined[YEAR],combined[[#This Row],[YEAR]],combined[AC],combined[[#This Row],[AC]],combined[SEX],"F")&gt;0,1,0)</f>
        <v>0</v>
      </c>
    </row>
    <row r="5256" spans="1:11" x14ac:dyDescent="0.35">
      <c r="A5256">
        <v>32811</v>
      </c>
      <c r="B5256" t="s">
        <v>7</v>
      </c>
      <c r="C5256">
        <v>1996</v>
      </c>
      <c r="D5256" t="s">
        <v>4058</v>
      </c>
      <c r="E5256" t="s">
        <v>8136</v>
      </c>
      <c r="F5256" t="s">
        <v>10</v>
      </c>
      <c r="G5256" t="s">
        <v>580</v>
      </c>
      <c r="H5256" t="s">
        <v>580</v>
      </c>
      <c r="I5256" t="s">
        <v>27</v>
      </c>
      <c r="J5256">
        <v>490</v>
      </c>
      <c r="K5256">
        <f>IF(COUNTIFS(combined[YEAR],combined[[#This Row],[YEAR]],combined[AC],combined[[#This Row],[AC]],combined[SEX],"F")&gt;0,1,0)</f>
        <v>0</v>
      </c>
    </row>
    <row r="5257" spans="1:11" x14ac:dyDescent="0.35">
      <c r="A5257">
        <v>32812</v>
      </c>
      <c r="B5257" t="s">
        <v>7</v>
      </c>
      <c r="C5257">
        <v>1996</v>
      </c>
      <c r="D5257" t="s">
        <v>4058</v>
      </c>
      <c r="E5257" t="s">
        <v>8137</v>
      </c>
      <c r="F5257" t="s">
        <v>10</v>
      </c>
      <c r="G5257" t="s">
        <v>580</v>
      </c>
      <c r="H5257" t="s">
        <v>580</v>
      </c>
      <c r="I5257" t="s">
        <v>27</v>
      </c>
      <c r="J5257">
        <v>364</v>
      </c>
      <c r="K5257">
        <f>IF(COUNTIFS(combined[YEAR],combined[[#This Row],[YEAR]],combined[AC],combined[[#This Row],[AC]],combined[SEX],"F")&gt;0,1,0)</f>
        <v>0</v>
      </c>
    </row>
    <row r="5258" spans="1:11" x14ac:dyDescent="0.35">
      <c r="A5258">
        <v>32813</v>
      </c>
      <c r="B5258" t="s">
        <v>7</v>
      </c>
      <c r="C5258">
        <v>1996</v>
      </c>
      <c r="D5258" t="s">
        <v>4058</v>
      </c>
      <c r="E5258" t="s">
        <v>8138</v>
      </c>
      <c r="F5258" t="s">
        <v>10</v>
      </c>
      <c r="G5258" t="s">
        <v>580</v>
      </c>
      <c r="H5258" t="s">
        <v>580</v>
      </c>
      <c r="I5258" t="s">
        <v>27</v>
      </c>
      <c r="J5258">
        <v>287</v>
      </c>
      <c r="K5258">
        <f>IF(COUNTIFS(combined[YEAR],combined[[#This Row],[YEAR]],combined[AC],combined[[#This Row],[AC]],combined[SEX],"F")&gt;0,1,0)</f>
        <v>0</v>
      </c>
    </row>
    <row r="5259" spans="1:11" x14ac:dyDescent="0.35">
      <c r="A5259">
        <v>32814</v>
      </c>
      <c r="B5259" t="s">
        <v>7</v>
      </c>
      <c r="C5259">
        <v>1996</v>
      </c>
      <c r="D5259" t="s">
        <v>4058</v>
      </c>
      <c r="E5259" t="s">
        <v>8139</v>
      </c>
      <c r="F5259" t="s">
        <v>10</v>
      </c>
      <c r="G5259" t="s">
        <v>580</v>
      </c>
      <c r="H5259" t="s">
        <v>580</v>
      </c>
      <c r="I5259" t="s">
        <v>27</v>
      </c>
      <c r="J5259">
        <v>286</v>
      </c>
      <c r="K5259">
        <f>IF(COUNTIFS(combined[YEAR],combined[[#This Row],[YEAR]],combined[AC],combined[[#This Row],[AC]],combined[SEX],"F")&gt;0,1,0)</f>
        <v>0</v>
      </c>
    </row>
    <row r="5260" spans="1:11" x14ac:dyDescent="0.35">
      <c r="A5260">
        <v>32815</v>
      </c>
      <c r="B5260" t="s">
        <v>7</v>
      </c>
      <c r="C5260">
        <v>1996</v>
      </c>
      <c r="D5260" t="s">
        <v>4058</v>
      </c>
      <c r="E5260" t="s">
        <v>8140</v>
      </c>
      <c r="F5260" t="s">
        <v>10</v>
      </c>
      <c r="G5260" t="s">
        <v>580</v>
      </c>
      <c r="H5260" t="s">
        <v>580</v>
      </c>
      <c r="I5260" t="s">
        <v>27</v>
      </c>
      <c r="J5260">
        <v>283</v>
      </c>
      <c r="K5260">
        <f>IF(COUNTIFS(combined[YEAR],combined[[#This Row],[YEAR]],combined[AC],combined[[#This Row],[AC]],combined[SEX],"F")&gt;0,1,0)</f>
        <v>0</v>
      </c>
    </row>
    <row r="5261" spans="1:11" x14ac:dyDescent="0.35">
      <c r="A5261">
        <v>32816</v>
      </c>
      <c r="B5261" t="s">
        <v>7</v>
      </c>
      <c r="C5261">
        <v>1996</v>
      </c>
      <c r="D5261" t="s">
        <v>4058</v>
      </c>
      <c r="E5261" t="s">
        <v>8141</v>
      </c>
      <c r="F5261" t="s">
        <v>10</v>
      </c>
      <c r="G5261" t="s">
        <v>580</v>
      </c>
      <c r="H5261" t="s">
        <v>580</v>
      </c>
      <c r="I5261" t="s">
        <v>27</v>
      </c>
      <c r="J5261">
        <v>267</v>
      </c>
      <c r="K5261">
        <f>IF(COUNTIFS(combined[YEAR],combined[[#This Row],[YEAR]],combined[AC],combined[[#This Row],[AC]],combined[SEX],"F")&gt;0,1,0)</f>
        <v>0</v>
      </c>
    </row>
    <row r="5262" spans="1:11" x14ac:dyDescent="0.35">
      <c r="A5262">
        <v>32817</v>
      </c>
      <c r="B5262" t="s">
        <v>7</v>
      </c>
      <c r="C5262">
        <v>1996</v>
      </c>
      <c r="D5262" t="s">
        <v>4058</v>
      </c>
      <c r="E5262" t="s">
        <v>8142</v>
      </c>
      <c r="F5262" t="s">
        <v>10</v>
      </c>
      <c r="G5262" t="s">
        <v>580</v>
      </c>
      <c r="H5262" t="s">
        <v>580</v>
      </c>
      <c r="I5262" t="s">
        <v>27</v>
      </c>
      <c r="J5262">
        <v>264</v>
      </c>
      <c r="K5262">
        <f>IF(COUNTIFS(combined[YEAR],combined[[#This Row],[YEAR]],combined[AC],combined[[#This Row],[AC]],combined[SEX],"F")&gt;0,1,0)</f>
        <v>0</v>
      </c>
    </row>
    <row r="5263" spans="1:11" x14ac:dyDescent="0.35">
      <c r="A5263">
        <v>32818</v>
      </c>
      <c r="B5263" t="s">
        <v>7</v>
      </c>
      <c r="C5263">
        <v>1996</v>
      </c>
      <c r="D5263" t="s">
        <v>4058</v>
      </c>
      <c r="E5263" t="s">
        <v>8143</v>
      </c>
      <c r="F5263" t="s">
        <v>10</v>
      </c>
      <c r="G5263" t="s">
        <v>580</v>
      </c>
      <c r="H5263" t="s">
        <v>580</v>
      </c>
      <c r="I5263" t="s">
        <v>27</v>
      </c>
      <c r="J5263">
        <v>255</v>
      </c>
      <c r="K5263">
        <f>IF(COUNTIFS(combined[YEAR],combined[[#This Row],[YEAR]],combined[AC],combined[[#This Row],[AC]],combined[SEX],"F")&gt;0,1,0)</f>
        <v>0</v>
      </c>
    </row>
    <row r="5264" spans="1:11" x14ac:dyDescent="0.35">
      <c r="A5264">
        <v>32819</v>
      </c>
      <c r="B5264" t="s">
        <v>7</v>
      </c>
      <c r="C5264">
        <v>1996</v>
      </c>
      <c r="D5264" t="s">
        <v>4058</v>
      </c>
      <c r="E5264" t="s">
        <v>8144</v>
      </c>
      <c r="F5264" t="s">
        <v>10</v>
      </c>
      <c r="G5264" t="s">
        <v>580</v>
      </c>
      <c r="H5264" t="s">
        <v>580</v>
      </c>
      <c r="I5264" t="s">
        <v>27</v>
      </c>
      <c r="J5264">
        <v>238</v>
      </c>
      <c r="K5264">
        <f>IF(COUNTIFS(combined[YEAR],combined[[#This Row],[YEAR]],combined[AC],combined[[#This Row],[AC]],combined[SEX],"F")&gt;0,1,0)</f>
        <v>0</v>
      </c>
    </row>
    <row r="5265" spans="1:11" x14ac:dyDescent="0.35">
      <c r="A5265">
        <v>32820</v>
      </c>
      <c r="B5265" t="s">
        <v>7</v>
      </c>
      <c r="C5265">
        <v>1996</v>
      </c>
      <c r="D5265" t="s">
        <v>4058</v>
      </c>
      <c r="E5265" t="s">
        <v>8145</v>
      </c>
      <c r="F5265" t="s">
        <v>10</v>
      </c>
      <c r="G5265" t="s">
        <v>580</v>
      </c>
      <c r="H5265" t="s">
        <v>580</v>
      </c>
      <c r="I5265" t="s">
        <v>27</v>
      </c>
      <c r="J5265">
        <v>175</v>
      </c>
      <c r="K5265">
        <f>IF(COUNTIFS(combined[YEAR],combined[[#This Row],[YEAR]],combined[AC],combined[[#This Row],[AC]],combined[SEX],"F")&gt;0,1,0)</f>
        <v>0</v>
      </c>
    </row>
    <row r="5266" spans="1:11" x14ac:dyDescent="0.35">
      <c r="A5266">
        <v>32821</v>
      </c>
      <c r="B5266" t="s">
        <v>7</v>
      </c>
      <c r="C5266">
        <v>1996</v>
      </c>
      <c r="D5266" t="s">
        <v>4058</v>
      </c>
      <c r="E5266" t="s">
        <v>8146</v>
      </c>
      <c r="F5266" t="s">
        <v>10</v>
      </c>
      <c r="G5266" t="s">
        <v>580</v>
      </c>
      <c r="H5266" t="s">
        <v>580</v>
      </c>
      <c r="I5266" t="s">
        <v>27</v>
      </c>
      <c r="J5266">
        <v>161</v>
      </c>
      <c r="K5266">
        <f>IF(COUNTIFS(combined[YEAR],combined[[#This Row],[YEAR]],combined[AC],combined[[#This Row],[AC]],combined[SEX],"F")&gt;0,1,0)</f>
        <v>0</v>
      </c>
    </row>
    <row r="5267" spans="1:11" x14ac:dyDescent="0.35">
      <c r="A5267">
        <v>32822</v>
      </c>
      <c r="B5267" t="s">
        <v>7</v>
      </c>
      <c r="C5267">
        <v>1996</v>
      </c>
      <c r="D5267" t="s">
        <v>4058</v>
      </c>
      <c r="E5267" t="s">
        <v>8147</v>
      </c>
      <c r="F5267" t="s">
        <v>10</v>
      </c>
      <c r="G5267" t="s">
        <v>580</v>
      </c>
      <c r="H5267" t="s">
        <v>580</v>
      </c>
      <c r="I5267" t="s">
        <v>27</v>
      </c>
      <c r="J5267">
        <v>144</v>
      </c>
      <c r="K5267">
        <f>IF(COUNTIFS(combined[YEAR],combined[[#This Row],[YEAR]],combined[AC],combined[[#This Row],[AC]],combined[SEX],"F")&gt;0,1,0)</f>
        <v>0</v>
      </c>
    </row>
    <row r="5268" spans="1:11" x14ac:dyDescent="0.35">
      <c r="A5268">
        <v>32823</v>
      </c>
      <c r="B5268" t="s">
        <v>7</v>
      </c>
      <c r="C5268">
        <v>1996</v>
      </c>
      <c r="D5268" t="s">
        <v>4058</v>
      </c>
      <c r="E5268" t="s">
        <v>8148</v>
      </c>
      <c r="F5268" t="s">
        <v>10</v>
      </c>
      <c r="G5268" t="s">
        <v>580</v>
      </c>
      <c r="H5268" t="s">
        <v>580</v>
      </c>
      <c r="I5268" t="s">
        <v>27</v>
      </c>
      <c r="J5268">
        <v>143</v>
      </c>
      <c r="K5268">
        <f>IF(COUNTIFS(combined[YEAR],combined[[#This Row],[YEAR]],combined[AC],combined[[#This Row],[AC]],combined[SEX],"F")&gt;0,1,0)</f>
        <v>0</v>
      </c>
    </row>
    <row r="5269" spans="1:11" x14ac:dyDescent="0.35">
      <c r="A5269">
        <v>32824</v>
      </c>
      <c r="B5269" t="s">
        <v>7</v>
      </c>
      <c r="C5269">
        <v>1996</v>
      </c>
      <c r="D5269" t="s">
        <v>4058</v>
      </c>
      <c r="E5269" t="s">
        <v>8149</v>
      </c>
      <c r="F5269" t="s">
        <v>10</v>
      </c>
      <c r="G5269" t="s">
        <v>580</v>
      </c>
      <c r="H5269" t="s">
        <v>580</v>
      </c>
      <c r="I5269" t="s">
        <v>27</v>
      </c>
      <c r="J5269">
        <v>142</v>
      </c>
      <c r="K5269">
        <f>IF(COUNTIFS(combined[YEAR],combined[[#This Row],[YEAR]],combined[AC],combined[[#This Row],[AC]],combined[SEX],"F")&gt;0,1,0)</f>
        <v>0</v>
      </c>
    </row>
    <row r="5270" spans="1:11" x14ac:dyDescent="0.35">
      <c r="A5270">
        <v>32825</v>
      </c>
      <c r="B5270" t="s">
        <v>7</v>
      </c>
      <c r="C5270">
        <v>1996</v>
      </c>
      <c r="D5270" t="s">
        <v>4058</v>
      </c>
      <c r="E5270" t="s">
        <v>8150</v>
      </c>
      <c r="F5270" t="s">
        <v>10</v>
      </c>
      <c r="G5270" t="s">
        <v>580</v>
      </c>
      <c r="H5270" t="s">
        <v>580</v>
      </c>
      <c r="I5270" t="s">
        <v>27</v>
      </c>
      <c r="J5270">
        <v>142</v>
      </c>
      <c r="K5270">
        <f>IF(COUNTIFS(combined[YEAR],combined[[#This Row],[YEAR]],combined[AC],combined[[#This Row],[AC]],combined[SEX],"F")&gt;0,1,0)</f>
        <v>0</v>
      </c>
    </row>
    <row r="5271" spans="1:11" x14ac:dyDescent="0.35">
      <c r="A5271">
        <v>32826</v>
      </c>
      <c r="B5271" t="s">
        <v>7</v>
      </c>
      <c r="C5271">
        <v>1996</v>
      </c>
      <c r="D5271" t="s">
        <v>4058</v>
      </c>
      <c r="E5271" t="s">
        <v>8151</v>
      </c>
      <c r="F5271" t="s">
        <v>10</v>
      </c>
      <c r="G5271" t="s">
        <v>580</v>
      </c>
      <c r="H5271" t="s">
        <v>580</v>
      </c>
      <c r="I5271" t="s">
        <v>27</v>
      </c>
      <c r="J5271">
        <v>132</v>
      </c>
      <c r="K5271">
        <f>IF(COUNTIFS(combined[YEAR],combined[[#This Row],[YEAR]],combined[AC],combined[[#This Row],[AC]],combined[SEX],"F")&gt;0,1,0)</f>
        <v>0</v>
      </c>
    </row>
    <row r="5272" spans="1:11" x14ac:dyDescent="0.35">
      <c r="A5272">
        <v>32827</v>
      </c>
      <c r="B5272" t="s">
        <v>7</v>
      </c>
      <c r="C5272">
        <v>1996</v>
      </c>
      <c r="D5272" t="s">
        <v>4058</v>
      </c>
      <c r="E5272" t="s">
        <v>8152</v>
      </c>
      <c r="F5272" t="s">
        <v>10</v>
      </c>
      <c r="G5272" t="s">
        <v>580</v>
      </c>
      <c r="H5272" t="s">
        <v>580</v>
      </c>
      <c r="I5272" t="s">
        <v>27</v>
      </c>
      <c r="J5272">
        <v>111</v>
      </c>
      <c r="K5272">
        <f>IF(COUNTIFS(combined[YEAR],combined[[#This Row],[YEAR]],combined[AC],combined[[#This Row],[AC]],combined[SEX],"F")&gt;0,1,0)</f>
        <v>0</v>
      </c>
    </row>
    <row r="5273" spans="1:11" x14ac:dyDescent="0.35">
      <c r="A5273">
        <v>32828</v>
      </c>
      <c r="B5273" t="s">
        <v>7</v>
      </c>
      <c r="C5273">
        <v>1996</v>
      </c>
      <c r="D5273" t="s">
        <v>4058</v>
      </c>
      <c r="E5273" t="s">
        <v>8153</v>
      </c>
      <c r="F5273" t="s">
        <v>10</v>
      </c>
      <c r="G5273" t="s">
        <v>580</v>
      </c>
      <c r="H5273" t="s">
        <v>580</v>
      </c>
      <c r="I5273" t="s">
        <v>27</v>
      </c>
      <c r="J5273">
        <v>94</v>
      </c>
      <c r="K5273">
        <f>IF(COUNTIFS(combined[YEAR],combined[[#This Row],[YEAR]],combined[AC],combined[[#This Row],[AC]],combined[SEX],"F")&gt;0,1,0)</f>
        <v>0</v>
      </c>
    </row>
    <row r="5274" spans="1:11" x14ac:dyDescent="0.35">
      <c r="A5274">
        <v>32829</v>
      </c>
      <c r="B5274" t="s">
        <v>7</v>
      </c>
      <c r="C5274">
        <v>1996</v>
      </c>
      <c r="D5274" t="s">
        <v>4058</v>
      </c>
      <c r="E5274" t="s">
        <v>8154</v>
      </c>
      <c r="F5274" t="s">
        <v>10</v>
      </c>
      <c r="G5274" t="s">
        <v>580</v>
      </c>
      <c r="H5274" t="s">
        <v>580</v>
      </c>
      <c r="I5274" t="s">
        <v>27</v>
      </c>
      <c r="J5274">
        <v>90</v>
      </c>
      <c r="K5274">
        <f>IF(COUNTIFS(combined[YEAR],combined[[#This Row],[YEAR]],combined[AC],combined[[#This Row],[AC]],combined[SEX],"F")&gt;0,1,0)</f>
        <v>0</v>
      </c>
    </row>
    <row r="5275" spans="1:11" x14ac:dyDescent="0.35">
      <c r="A5275">
        <v>32830</v>
      </c>
      <c r="B5275" t="s">
        <v>7</v>
      </c>
      <c r="C5275">
        <v>1996</v>
      </c>
      <c r="D5275" t="s">
        <v>4058</v>
      </c>
      <c r="E5275" t="s">
        <v>8155</v>
      </c>
      <c r="F5275" t="s">
        <v>10</v>
      </c>
      <c r="G5275" t="s">
        <v>580</v>
      </c>
      <c r="H5275" t="s">
        <v>580</v>
      </c>
      <c r="I5275" t="s">
        <v>27</v>
      </c>
      <c r="J5275">
        <v>56</v>
      </c>
      <c r="K5275">
        <f>IF(COUNTIFS(combined[YEAR],combined[[#This Row],[YEAR]],combined[AC],combined[[#This Row],[AC]],combined[SEX],"F")&gt;0,1,0)</f>
        <v>0</v>
      </c>
    </row>
    <row r="5276" spans="1:11" x14ac:dyDescent="0.35">
      <c r="A5276">
        <v>32831</v>
      </c>
      <c r="B5276" t="s">
        <v>7</v>
      </c>
      <c r="C5276">
        <v>1996</v>
      </c>
      <c r="D5276" t="s">
        <v>4070</v>
      </c>
      <c r="E5276" t="s">
        <v>8156</v>
      </c>
      <c r="F5276" t="s">
        <v>10</v>
      </c>
      <c r="G5276" t="s">
        <v>580</v>
      </c>
      <c r="H5276" t="s">
        <v>580</v>
      </c>
      <c r="I5276" t="s">
        <v>4543</v>
      </c>
      <c r="J5276">
        <v>14505</v>
      </c>
      <c r="K5276">
        <f>IF(COUNTIFS(combined[YEAR],combined[[#This Row],[YEAR]],combined[AC],combined[[#This Row],[AC]],combined[SEX],"F")&gt;0,1,0)</f>
        <v>1</v>
      </c>
    </row>
    <row r="5277" spans="1:11" x14ac:dyDescent="0.35">
      <c r="A5277">
        <v>32832</v>
      </c>
      <c r="B5277" t="s">
        <v>7</v>
      </c>
      <c r="C5277">
        <v>1996</v>
      </c>
      <c r="D5277" t="s">
        <v>4070</v>
      </c>
      <c r="E5277" t="s">
        <v>4881</v>
      </c>
      <c r="F5277" t="s">
        <v>10</v>
      </c>
      <c r="G5277" t="s">
        <v>580</v>
      </c>
      <c r="H5277" t="s">
        <v>580</v>
      </c>
      <c r="I5277" t="s">
        <v>27</v>
      </c>
      <c r="J5277">
        <v>13659</v>
      </c>
      <c r="K5277">
        <f>IF(COUNTIFS(combined[YEAR],combined[[#This Row],[YEAR]],combined[AC],combined[[#This Row],[AC]],combined[SEX],"F")&gt;0,1,0)</f>
        <v>1</v>
      </c>
    </row>
    <row r="5278" spans="1:11" x14ac:dyDescent="0.35">
      <c r="A5278">
        <v>32833</v>
      </c>
      <c r="B5278" t="s">
        <v>7</v>
      </c>
      <c r="C5278">
        <v>1996</v>
      </c>
      <c r="D5278" t="s">
        <v>4070</v>
      </c>
      <c r="E5278" t="s">
        <v>8157</v>
      </c>
      <c r="F5278" t="s">
        <v>10</v>
      </c>
      <c r="G5278" t="s">
        <v>580</v>
      </c>
      <c r="H5278" t="s">
        <v>580</v>
      </c>
      <c r="I5278" t="s">
        <v>1806</v>
      </c>
      <c r="J5278">
        <v>9243</v>
      </c>
      <c r="K5278">
        <f>IF(COUNTIFS(combined[YEAR],combined[[#This Row],[YEAR]],combined[AC],combined[[#This Row],[AC]],combined[SEX],"F")&gt;0,1,0)</f>
        <v>1</v>
      </c>
    </row>
    <row r="5279" spans="1:11" x14ac:dyDescent="0.35">
      <c r="A5279">
        <v>32834</v>
      </c>
      <c r="B5279" t="s">
        <v>7</v>
      </c>
      <c r="C5279">
        <v>1996</v>
      </c>
      <c r="D5279" t="s">
        <v>4070</v>
      </c>
      <c r="E5279" t="s">
        <v>8158</v>
      </c>
      <c r="F5279" t="s">
        <v>10</v>
      </c>
      <c r="G5279" t="s">
        <v>580</v>
      </c>
      <c r="H5279" t="s">
        <v>580</v>
      </c>
      <c r="I5279" t="s">
        <v>27</v>
      </c>
      <c r="J5279">
        <v>7888</v>
      </c>
      <c r="K5279">
        <f>IF(COUNTIFS(combined[YEAR],combined[[#This Row],[YEAR]],combined[AC],combined[[#This Row],[AC]],combined[SEX],"F")&gt;0,1,0)</f>
        <v>1</v>
      </c>
    </row>
    <row r="5280" spans="1:11" x14ac:dyDescent="0.35">
      <c r="A5280">
        <v>32835</v>
      </c>
      <c r="B5280" t="s">
        <v>7</v>
      </c>
      <c r="C5280">
        <v>1996</v>
      </c>
      <c r="D5280" t="s">
        <v>4070</v>
      </c>
      <c r="E5280" t="s">
        <v>8159</v>
      </c>
      <c r="F5280" t="s">
        <v>10</v>
      </c>
      <c r="G5280" t="s">
        <v>580</v>
      </c>
      <c r="H5280" t="s">
        <v>580</v>
      </c>
      <c r="I5280" t="s">
        <v>22</v>
      </c>
      <c r="J5280">
        <v>4799</v>
      </c>
      <c r="K5280">
        <f>IF(COUNTIFS(combined[YEAR],combined[[#This Row],[YEAR]],combined[AC],combined[[#This Row],[AC]],combined[SEX],"F")&gt;0,1,0)</f>
        <v>1</v>
      </c>
    </row>
    <row r="5281" spans="1:11" x14ac:dyDescent="0.35">
      <c r="A5281">
        <v>32836</v>
      </c>
      <c r="B5281" t="s">
        <v>7</v>
      </c>
      <c r="C5281">
        <v>1996</v>
      </c>
      <c r="D5281" t="s">
        <v>4070</v>
      </c>
      <c r="E5281" t="s">
        <v>8160</v>
      </c>
      <c r="F5281" t="s">
        <v>10</v>
      </c>
      <c r="G5281" t="s">
        <v>580</v>
      </c>
      <c r="H5281" t="s">
        <v>580</v>
      </c>
      <c r="I5281" t="s">
        <v>27</v>
      </c>
      <c r="J5281">
        <v>3200</v>
      </c>
      <c r="K5281">
        <f>IF(COUNTIFS(combined[YEAR],combined[[#This Row],[YEAR]],combined[AC],combined[[#This Row],[AC]],combined[SEX],"F")&gt;0,1,0)</f>
        <v>1</v>
      </c>
    </row>
    <row r="5282" spans="1:11" x14ac:dyDescent="0.35">
      <c r="A5282">
        <v>32837</v>
      </c>
      <c r="B5282" t="s">
        <v>7</v>
      </c>
      <c r="C5282">
        <v>1996</v>
      </c>
      <c r="D5282" t="s">
        <v>4070</v>
      </c>
      <c r="E5282" t="s">
        <v>8161</v>
      </c>
      <c r="F5282" t="s">
        <v>10</v>
      </c>
      <c r="G5282" t="s">
        <v>580</v>
      </c>
      <c r="H5282" t="s">
        <v>580</v>
      </c>
      <c r="I5282" t="s">
        <v>27</v>
      </c>
      <c r="J5282">
        <v>2568</v>
      </c>
      <c r="K5282">
        <f>IF(COUNTIFS(combined[YEAR],combined[[#This Row],[YEAR]],combined[AC],combined[[#This Row],[AC]],combined[SEX],"F")&gt;0,1,0)</f>
        <v>1</v>
      </c>
    </row>
    <row r="5283" spans="1:11" x14ac:dyDescent="0.35">
      <c r="A5283">
        <v>32838</v>
      </c>
      <c r="B5283" t="s">
        <v>7</v>
      </c>
      <c r="C5283">
        <v>1996</v>
      </c>
      <c r="D5283" t="s">
        <v>4070</v>
      </c>
      <c r="E5283" t="s">
        <v>8162</v>
      </c>
      <c r="F5283" t="s">
        <v>10</v>
      </c>
      <c r="G5283" t="s">
        <v>580</v>
      </c>
      <c r="H5283" t="s">
        <v>580</v>
      </c>
      <c r="I5283" t="s">
        <v>27</v>
      </c>
      <c r="J5283">
        <v>2427</v>
      </c>
      <c r="K5283">
        <f>IF(COUNTIFS(combined[YEAR],combined[[#This Row],[YEAR]],combined[AC],combined[[#This Row],[AC]],combined[SEX],"F")&gt;0,1,0)</f>
        <v>1</v>
      </c>
    </row>
    <row r="5284" spans="1:11" x14ac:dyDescent="0.35">
      <c r="A5284">
        <v>32839</v>
      </c>
      <c r="B5284" t="s">
        <v>7</v>
      </c>
      <c r="C5284">
        <v>1996</v>
      </c>
      <c r="D5284" t="s">
        <v>4070</v>
      </c>
      <c r="E5284" t="s">
        <v>8163</v>
      </c>
      <c r="F5284" t="s">
        <v>10</v>
      </c>
      <c r="G5284" t="s">
        <v>580</v>
      </c>
      <c r="H5284" t="s">
        <v>580</v>
      </c>
      <c r="I5284" t="s">
        <v>7732</v>
      </c>
      <c r="J5284">
        <v>1984</v>
      </c>
      <c r="K5284">
        <f>IF(COUNTIFS(combined[YEAR],combined[[#This Row],[YEAR]],combined[AC],combined[[#This Row],[AC]],combined[SEX],"F")&gt;0,1,0)</f>
        <v>1</v>
      </c>
    </row>
    <row r="5285" spans="1:11" x14ac:dyDescent="0.35">
      <c r="A5285">
        <v>32840</v>
      </c>
      <c r="B5285" t="s">
        <v>7</v>
      </c>
      <c r="C5285">
        <v>1996</v>
      </c>
      <c r="D5285" t="s">
        <v>4070</v>
      </c>
      <c r="E5285" t="s">
        <v>8164</v>
      </c>
      <c r="F5285" t="s">
        <v>10</v>
      </c>
      <c r="G5285" t="s">
        <v>580</v>
      </c>
      <c r="H5285" t="s">
        <v>580</v>
      </c>
      <c r="I5285" t="s">
        <v>27</v>
      </c>
      <c r="J5285">
        <v>1411</v>
      </c>
      <c r="K5285">
        <f>IF(COUNTIFS(combined[YEAR],combined[[#This Row],[YEAR]],combined[AC],combined[[#This Row],[AC]],combined[SEX],"F")&gt;0,1,0)</f>
        <v>1</v>
      </c>
    </row>
    <row r="5286" spans="1:11" x14ac:dyDescent="0.35">
      <c r="A5286">
        <v>32841</v>
      </c>
      <c r="B5286" t="s">
        <v>7</v>
      </c>
      <c r="C5286">
        <v>1996</v>
      </c>
      <c r="D5286" t="s">
        <v>4070</v>
      </c>
      <c r="E5286" t="s">
        <v>8165</v>
      </c>
      <c r="F5286" t="s">
        <v>10</v>
      </c>
      <c r="G5286" t="s">
        <v>580</v>
      </c>
      <c r="H5286" t="s">
        <v>580</v>
      </c>
      <c r="I5286" t="s">
        <v>27</v>
      </c>
      <c r="J5286">
        <v>1074</v>
      </c>
      <c r="K5286">
        <f>IF(COUNTIFS(combined[YEAR],combined[[#This Row],[YEAR]],combined[AC],combined[[#This Row],[AC]],combined[SEX],"F")&gt;0,1,0)</f>
        <v>1</v>
      </c>
    </row>
    <row r="5287" spans="1:11" x14ac:dyDescent="0.35">
      <c r="A5287">
        <v>32842</v>
      </c>
      <c r="B5287" t="s">
        <v>7</v>
      </c>
      <c r="C5287">
        <v>1996</v>
      </c>
      <c r="D5287" t="s">
        <v>4070</v>
      </c>
      <c r="E5287" t="s">
        <v>8166</v>
      </c>
      <c r="F5287" t="s">
        <v>10</v>
      </c>
      <c r="G5287" t="s">
        <v>580</v>
      </c>
      <c r="H5287" t="s">
        <v>580</v>
      </c>
      <c r="I5287" t="s">
        <v>27</v>
      </c>
      <c r="J5287">
        <v>914</v>
      </c>
      <c r="K5287">
        <f>IF(COUNTIFS(combined[YEAR],combined[[#This Row],[YEAR]],combined[AC],combined[[#This Row],[AC]],combined[SEX],"F")&gt;0,1,0)</f>
        <v>1</v>
      </c>
    </row>
    <row r="5288" spans="1:11" x14ac:dyDescent="0.35">
      <c r="A5288">
        <v>32843</v>
      </c>
      <c r="B5288" t="s">
        <v>7</v>
      </c>
      <c r="C5288">
        <v>1996</v>
      </c>
      <c r="D5288" t="s">
        <v>4070</v>
      </c>
      <c r="E5288" t="s">
        <v>8167</v>
      </c>
      <c r="F5288" t="s">
        <v>10</v>
      </c>
      <c r="G5288" t="s">
        <v>580</v>
      </c>
      <c r="H5288" t="s">
        <v>580</v>
      </c>
      <c r="I5288" t="s">
        <v>8014</v>
      </c>
      <c r="J5288">
        <v>832</v>
      </c>
      <c r="K5288">
        <f>IF(COUNTIFS(combined[YEAR],combined[[#This Row],[YEAR]],combined[AC],combined[[#This Row],[AC]],combined[SEX],"F")&gt;0,1,0)</f>
        <v>1</v>
      </c>
    </row>
    <row r="5289" spans="1:11" x14ac:dyDescent="0.35">
      <c r="A5289">
        <v>32844</v>
      </c>
      <c r="B5289" t="s">
        <v>7</v>
      </c>
      <c r="C5289">
        <v>1996</v>
      </c>
      <c r="D5289" t="s">
        <v>4070</v>
      </c>
      <c r="E5289" t="s">
        <v>8168</v>
      </c>
      <c r="F5289" t="s">
        <v>10</v>
      </c>
      <c r="G5289" t="s">
        <v>580</v>
      </c>
      <c r="H5289" t="s">
        <v>580</v>
      </c>
      <c r="I5289" t="s">
        <v>4521</v>
      </c>
      <c r="J5289">
        <v>720</v>
      </c>
      <c r="K5289">
        <f>IF(COUNTIFS(combined[YEAR],combined[[#This Row],[YEAR]],combined[AC],combined[[#This Row],[AC]],combined[SEX],"F")&gt;0,1,0)</f>
        <v>1</v>
      </c>
    </row>
    <row r="5290" spans="1:11" x14ac:dyDescent="0.35">
      <c r="A5290">
        <v>32845</v>
      </c>
      <c r="B5290" t="s">
        <v>7</v>
      </c>
      <c r="C5290">
        <v>1996</v>
      </c>
      <c r="D5290" t="s">
        <v>4070</v>
      </c>
      <c r="E5290" t="s">
        <v>8169</v>
      </c>
      <c r="F5290" t="s">
        <v>10</v>
      </c>
      <c r="G5290" t="s">
        <v>580</v>
      </c>
      <c r="H5290" t="s">
        <v>580</v>
      </c>
      <c r="I5290" t="s">
        <v>27</v>
      </c>
      <c r="J5290">
        <v>630</v>
      </c>
      <c r="K5290">
        <f>IF(COUNTIFS(combined[YEAR],combined[[#This Row],[YEAR]],combined[AC],combined[[#This Row],[AC]],combined[SEX],"F")&gt;0,1,0)</f>
        <v>1</v>
      </c>
    </row>
    <row r="5291" spans="1:11" x14ac:dyDescent="0.35">
      <c r="A5291">
        <v>32846</v>
      </c>
      <c r="B5291" t="s">
        <v>7</v>
      </c>
      <c r="C5291">
        <v>1996</v>
      </c>
      <c r="D5291" t="s">
        <v>4070</v>
      </c>
      <c r="E5291" t="s">
        <v>8170</v>
      </c>
      <c r="F5291" t="s">
        <v>10</v>
      </c>
      <c r="G5291" t="s">
        <v>580</v>
      </c>
      <c r="H5291" t="s">
        <v>580</v>
      </c>
      <c r="I5291" t="s">
        <v>7729</v>
      </c>
      <c r="J5291">
        <v>489</v>
      </c>
      <c r="K5291">
        <f>IF(COUNTIFS(combined[YEAR],combined[[#This Row],[YEAR]],combined[AC],combined[[#This Row],[AC]],combined[SEX],"F")&gt;0,1,0)</f>
        <v>1</v>
      </c>
    </row>
    <row r="5292" spans="1:11" x14ac:dyDescent="0.35">
      <c r="A5292">
        <v>32847</v>
      </c>
      <c r="B5292" t="s">
        <v>7</v>
      </c>
      <c r="C5292">
        <v>1996</v>
      </c>
      <c r="D5292" t="s">
        <v>4070</v>
      </c>
      <c r="E5292" t="s">
        <v>8171</v>
      </c>
      <c r="F5292" t="s">
        <v>10</v>
      </c>
      <c r="G5292" t="s">
        <v>580</v>
      </c>
      <c r="H5292" t="s">
        <v>580</v>
      </c>
      <c r="I5292" t="s">
        <v>32</v>
      </c>
      <c r="J5292">
        <v>450</v>
      </c>
      <c r="K5292">
        <f>IF(COUNTIFS(combined[YEAR],combined[[#This Row],[YEAR]],combined[AC],combined[[#This Row],[AC]],combined[SEX],"F")&gt;0,1,0)</f>
        <v>1</v>
      </c>
    </row>
    <row r="5293" spans="1:11" x14ac:dyDescent="0.35">
      <c r="A5293">
        <v>32848</v>
      </c>
      <c r="B5293" t="s">
        <v>7</v>
      </c>
      <c r="C5293">
        <v>1996</v>
      </c>
      <c r="D5293" t="s">
        <v>4070</v>
      </c>
      <c r="E5293" t="s">
        <v>8172</v>
      </c>
      <c r="F5293" t="s">
        <v>10</v>
      </c>
      <c r="G5293" t="s">
        <v>580</v>
      </c>
      <c r="H5293" t="s">
        <v>580</v>
      </c>
      <c r="I5293" t="s">
        <v>27</v>
      </c>
      <c r="J5293">
        <v>448</v>
      </c>
      <c r="K5293">
        <f>IF(COUNTIFS(combined[YEAR],combined[[#This Row],[YEAR]],combined[AC],combined[[#This Row],[AC]],combined[SEX],"F")&gt;0,1,0)</f>
        <v>1</v>
      </c>
    </row>
    <row r="5294" spans="1:11" x14ac:dyDescent="0.35">
      <c r="A5294">
        <v>32849</v>
      </c>
      <c r="B5294" t="s">
        <v>7</v>
      </c>
      <c r="C5294">
        <v>1996</v>
      </c>
      <c r="D5294" t="s">
        <v>4070</v>
      </c>
      <c r="E5294" t="s">
        <v>8173</v>
      </c>
      <c r="F5294" t="s">
        <v>10</v>
      </c>
      <c r="G5294" t="s">
        <v>580</v>
      </c>
      <c r="H5294" t="s">
        <v>580</v>
      </c>
      <c r="I5294" t="s">
        <v>27</v>
      </c>
      <c r="J5294">
        <v>255</v>
      </c>
      <c r="K5294">
        <f>IF(COUNTIFS(combined[YEAR],combined[[#This Row],[YEAR]],combined[AC],combined[[#This Row],[AC]],combined[SEX],"F")&gt;0,1,0)</f>
        <v>1</v>
      </c>
    </row>
    <row r="5295" spans="1:11" x14ac:dyDescent="0.35">
      <c r="A5295">
        <v>32850</v>
      </c>
      <c r="B5295" t="s">
        <v>7</v>
      </c>
      <c r="C5295">
        <v>1996</v>
      </c>
      <c r="D5295" t="s">
        <v>4070</v>
      </c>
      <c r="E5295" t="s">
        <v>8174</v>
      </c>
      <c r="F5295" t="s">
        <v>10</v>
      </c>
      <c r="G5295" t="s">
        <v>580</v>
      </c>
      <c r="H5295" t="s">
        <v>580</v>
      </c>
      <c r="I5295" t="s">
        <v>27</v>
      </c>
      <c r="J5295">
        <v>246</v>
      </c>
      <c r="K5295">
        <f>IF(COUNTIFS(combined[YEAR],combined[[#This Row],[YEAR]],combined[AC],combined[[#This Row],[AC]],combined[SEX],"F")&gt;0,1,0)</f>
        <v>1</v>
      </c>
    </row>
    <row r="5296" spans="1:11" x14ac:dyDescent="0.35">
      <c r="A5296">
        <v>32851</v>
      </c>
      <c r="B5296" t="s">
        <v>7</v>
      </c>
      <c r="C5296">
        <v>1996</v>
      </c>
      <c r="D5296" t="s">
        <v>4070</v>
      </c>
      <c r="E5296" t="s">
        <v>8175</v>
      </c>
      <c r="F5296" t="s">
        <v>643</v>
      </c>
      <c r="G5296" t="s">
        <v>580</v>
      </c>
      <c r="H5296" t="s">
        <v>580</v>
      </c>
      <c r="I5296" t="s">
        <v>27</v>
      </c>
      <c r="J5296">
        <v>176</v>
      </c>
      <c r="K5296">
        <f>IF(COUNTIFS(combined[YEAR],combined[[#This Row],[YEAR]],combined[AC],combined[[#This Row],[AC]],combined[SEX],"F")&gt;0,1,0)</f>
        <v>1</v>
      </c>
    </row>
    <row r="5297" spans="1:11" x14ac:dyDescent="0.35">
      <c r="A5297">
        <v>32852</v>
      </c>
      <c r="B5297" t="s">
        <v>7</v>
      </c>
      <c r="C5297">
        <v>1996</v>
      </c>
      <c r="D5297" t="s">
        <v>4070</v>
      </c>
      <c r="E5297" t="s">
        <v>8176</v>
      </c>
      <c r="F5297" t="s">
        <v>10</v>
      </c>
      <c r="G5297" t="s">
        <v>580</v>
      </c>
      <c r="H5297" t="s">
        <v>580</v>
      </c>
      <c r="I5297" t="s">
        <v>27</v>
      </c>
      <c r="J5297">
        <v>92</v>
      </c>
      <c r="K5297">
        <f>IF(COUNTIFS(combined[YEAR],combined[[#This Row],[YEAR]],combined[AC],combined[[#This Row],[AC]],combined[SEX],"F")&gt;0,1,0)</f>
        <v>1</v>
      </c>
    </row>
    <row r="5298" spans="1:11" x14ac:dyDescent="0.35">
      <c r="A5298">
        <v>32853</v>
      </c>
      <c r="B5298" t="s">
        <v>7</v>
      </c>
      <c r="C5298">
        <v>1996</v>
      </c>
      <c r="D5298" t="s">
        <v>4070</v>
      </c>
      <c r="E5298" t="s">
        <v>8177</v>
      </c>
      <c r="F5298" t="s">
        <v>10</v>
      </c>
      <c r="G5298" t="s">
        <v>580</v>
      </c>
      <c r="H5298" t="s">
        <v>580</v>
      </c>
      <c r="I5298" t="s">
        <v>27</v>
      </c>
      <c r="J5298">
        <v>65</v>
      </c>
      <c r="K5298">
        <f>IF(COUNTIFS(combined[YEAR],combined[[#This Row],[YEAR]],combined[AC],combined[[#This Row],[AC]],combined[SEX],"F")&gt;0,1,0)</f>
        <v>1</v>
      </c>
    </row>
    <row r="5299" spans="1:11" x14ac:dyDescent="0.35">
      <c r="A5299">
        <v>32854</v>
      </c>
      <c r="B5299" t="s">
        <v>7</v>
      </c>
      <c r="C5299">
        <v>1996</v>
      </c>
      <c r="D5299" t="s">
        <v>4070</v>
      </c>
      <c r="E5299" t="s">
        <v>8178</v>
      </c>
      <c r="F5299" t="s">
        <v>10</v>
      </c>
      <c r="G5299" t="s">
        <v>580</v>
      </c>
      <c r="H5299" t="s">
        <v>580</v>
      </c>
      <c r="I5299" t="s">
        <v>27</v>
      </c>
      <c r="J5299">
        <v>54</v>
      </c>
      <c r="K5299">
        <f>IF(COUNTIFS(combined[YEAR],combined[[#This Row],[YEAR]],combined[AC],combined[[#This Row],[AC]],combined[SEX],"F")&gt;0,1,0)</f>
        <v>1</v>
      </c>
    </row>
    <row r="5300" spans="1:11" x14ac:dyDescent="0.35">
      <c r="A5300">
        <v>32855</v>
      </c>
      <c r="B5300" t="s">
        <v>7</v>
      </c>
      <c r="C5300">
        <v>1996</v>
      </c>
      <c r="D5300" t="s">
        <v>4073</v>
      </c>
      <c r="E5300" t="s">
        <v>8179</v>
      </c>
      <c r="F5300" t="s">
        <v>10</v>
      </c>
      <c r="G5300" t="s">
        <v>580</v>
      </c>
      <c r="H5300" t="s">
        <v>580</v>
      </c>
      <c r="I5300" t="s">
        <v>4543</v>
      </c>
      <c r="J5300">
        <v>20407</v>
      </c>
      <c r="K5300">
        <f>IF(COUNTIFS(combined[YEAR],combined[[#This Row],[YEAR]],combined[AC],combined[[#This Row],[AC]],combined[SEX],"F")&gt;0,1,0)</f>
        <v>0</v>
      </c>
    </row>
    <row r="5301" spans="1:11" x14ac:dyDescent="0.35">
      <c r="A5301">
        <v>32856</v>
      </c>
      <c r="B5301" t="s">
        <v>7</v>
      </c>
      <c r="C5301">
        <v>1996</v>
      </c>
      <c r="D5301" t="s">
        <v>4073</v>
      </c>
      <c r="E5301" t="s">
        <v>8180</v>
      </c>
      <c r="F5301" t="s">
        <v>10</v>
      </c>
      <c r="G5301" t="s">
        <v>580</v>
      </c>
      <c r="H5301" t="s">
        <v>580</v>
      </c>
      <c r="I5301" t="s">
        <v>22</v>
      </c>
      <c r="J5301">
        <v>13717</v>
      </c>
      <c r="K5301">
        <f>IF(COUNTIFS(combined[YEAR],combined[[#This Row],[YEAR]],combined[AC],combined[[#This Row],[AC]],combined[SEX],"F")&gt;0,1,0)</f>
        <v>0</v>
      </c>
    </row>
    <row r="5302" spans="1:11" x14ac:dyDescent="0.35">
      <c r="A5302">
        <v>32857</v>
      </c>
      <c r="B5302" t="s">
        <v>7</v>
      </c>
      <c r="C5302">
        <v>1996</v>
      </c>
      <c r="D5302" t="s">
        <v>4073</v>
      </c>
      <c r="E5302" t="s">
        <v>8181</v>
      </c>
      <c r="F5302" t="s">
        <v>10</v>
      </c>
      <c r="G5302" t="s">
        <v>580</v>
      </c>
      <c r="H5302" t="s">
        <v>580</v>
      </c>
      <c r="I5302" t="s">
        <v>4556</v>
      </c>
      <c r="J5302">
        <v>13013</v>
      </c>
      <c r="K5302">
        <f>IF(COUNTIFS(combined[YEAR],combined[[#This Row],[YEAR]],combined[AC],combined[[#This Row],[AC]],combined[SEX],"F")&gt;0,1,0)</f>
        <v>0</v>
      </c>
    </row>
    <row r="5303" spans="1:11" x14ac:dyDescent="0.35">
      <c r="A5303">
        <v>32858</v>
      </c>
      <c r="B5303" t="s">
        <v>7</v>
      </c>
      <c r="C5303">
        <v>1996</v>
      </c>
      <c r="D5303" t="s">
        <v>4073</v>
      </c>
      <c r="E5303" t="s">
        <v>8182</v>
      </c>
      <c r="F5303" t="s">
        <v>10</v>
      </c>
      <c r="G5303" t="s">
        <v>580</v>
      </c>
      <c r="H5303" t="s">
        <v>580</v>
      </c>
      <c r="I5303" t="s">
        <v>7732</v>
      </c>
      <c r="J5303">
        <v>1265</v>
      </c>
      <c r="K5303">
        <f>IF(COUNTIFS(combined[YEAR],combined[[#This Row],[YEAR]],combined[AC],combined[[#This Row],[AC]],combined[SEX],"F")&gt;0,1,0)</f>
        <v>0</v>
      </c>
    </row>
    <row r="5304" spans="1:11" x14ac:dyDescent="0.35">
      <c r="A5304">
        <v>32859</v>
      </c>
      <c r="B5304" t="s">
        <v>7</v>
      </c>
      <c r="C5304">
        <v>1996</v>
      </c>
      <c r="D5304" t="s">
        <v>4073</v>
      </c>
      <c r="E5304" t="s">
        <v>8183</v>
      </c>
      <c r="F5304" t="s">
        <v>10</v>
      </c>
      <c r="G5304" t="s">
        <v>580</v>
      </c>
      <c r="H5304" t="s">
        <v>580</v>
      </c>
      <c r="I5304" t="s">
        <v>27</v>
      </c>
      <c r="J5304">
        <v>609</v>
      </c>
      <c r="K5304">
        <f>IF(COUNTIFS(combined[YEAR],combined[[#This Row],[YEAR]],combined[AC],combined[[#This Row],[AC]],combined[SEX],"F")&gt;0,1,0)</f>
        <v>0</v>
      </c>
    </row>
    <row r="5305" spans="1:11" x14ac:dyDescent="0.35">
      <c r="A5305">
        <v>32860</v>
      </c>
      <c r="B5305" t="s">
        <v>7</v>
      </c>
      <c r="C5305">
        <v>1996</v>
      </c>
      <c r="D5305" t="s">
        <v>4073</v>
      </c>
      <c r="E5305" t="s">
        <v>8184</v>
      </c>
      <c r="F5305" t="s">
        <v>10</v>
      </c>
      <c r="G5305" t="s">
        <v>580</v>
      </c>
      <c r="H5305" t="s">
        <v>580</v>
      </c>
      <c r="I5305" t="s">
        <v>32</v>
      </c>
      <c r="J5305">
        <v>569</v>
      </c>
      <c r="K5305">
        <f>IF(COUNTIFS(combined[YEAR],combined[[#This Row],[YEAR]],combined[AC],combined[[#This Row],[AC]],combined[SEX],"F")&gt;0,1,0)</f>
        <v>0</v>
      </c>
    </row>
    <row r="5306" spans="1:11" x14ac:dyDescent="0.35">
      <c r="A5306">
        <v>32861</v>
      </c>
      <c r="B5306" t="s">
        <v>7</v>
      </c>
      <c r="C5306">
        <v>1996</v>
      </c>
      <c r="D5306" t="s">
        <v>4073</v>
      </c>
      <c r="E5306" t="s">
        <v>8185</v>
      </c>
      <c r="F5306" t="s">
        <v>10</v>
      </c>
      <c r="G5306" t="s">
        <v>580</v>
      </c>
      <c r="H5306" t="s">
        <v>580</v>
      </c>
      <c r="I5306" t="s">
        <v>27</v>
      </c>
      <c r="J5306">
        <v>559</v>
      </c>
      <c r="K5306">
        <f>IF(COUNTIFS(combined[YEAR],combined[[#This Row],[YEAR]],combined[AC],combined[[#This Row],[AC]],combined[SEX],"F")&gt;0,1,0)</f>
        <v>0</v>
      </c>
    </row>
    <row r="5307" spans="1:11" x14ac:dyDescent="0.35">
      <c r="A5307">
        <v>32862</v>
      </c>
      <c r="B5307" t="s">
        <v>7</v>
      </c>
      <c r="C5307">
        <v>1996</v>
      </c>
      <c r="D5307" t="s">
        <v>4073</v>
      </c>
      <c r="E5307" t="s">
        <v>8186</v>
      </c>
      <c r="F5307" t="s">
        <v>10</v>
      </c>
      <c r="G5307" t="s">
        <v>580</v>
      </c>
      <c r="H5307" t="s">
        <v>580</v>
      </c>
      <c r="I5307" t="s">
        <v>27</v>
      </c>
      <c r="J5307">
        <v>533</v>
      </c>
      <c r="K5307">
        <f>IF(COUNTIFS(combined[YEAR],combined[[#This Row],[YEAR]],combined[AC],combined[[#This Row],[AC]],combined[SEX],"F")&gt;0,1,0)</f>
        <v>0</v>
      </c>
    </row>
    <row r="5308" spans="1:11" x14ac:dyDescent="0.35">
      <c r="A5308">
        <v>32863</v>
      </c>
      <c r="B5308" t="s">
        <v>7</v>
      </c>
      <c r="C5308">
        <v>1996</v>
      </c>
      <c r="D5308" t="s">
        <v>4073</v>
      </c>
      <c r="E5308" t="s">
        <v>8187</v>
      </c>
      <c r="F5308" t="s">
        <v>10</v>
      </c>
      <c r="G5308" t="s">
        <v>580</v>
      </c>
      <c r="H5308" t="s">
        <v>580</v>
      </c>
      <c r="I5308" t="s">
        <v>27</v>
      </c>
      <c r="J5308">
        <v>470</v>
      </c>
      <c r="K5308">
        <f>IF(COUNTIFS(combined[YEAR],combined[[#This Row],[YEAR]],combined[AC],combined[[#This Row],[AC]],combined[SEX],"F")&gt;0,1,0)</f>
        <v>0</v>
      </c>
    </row>
    <row r="5309" spans="1:11" x14ac:dyDescent="0.35">
      <c r="A5309">
        <v>32864</v>
      </c>
      <c r="B5309" t="s">
        <v>7</v>
      </c>
      <c r="C5309">
        <v>1996</v>
      </c>
      <c r="D5309" t="s">
        <v>4073</v>
      </c>
      <c r="E5309" t="s">
        <v>8188</v>
      </c>
      <c r="F5309" t="s">
        <v>10</v>
      </c>
      <c r="G5309" t="s">
        <v>580</v>
      </c>
      <c r="H5309" t="s">
        <v>580</v>
      </c>
      <c r="I5309" t="s">
        <v>27</v>
      </c>
      <c r="J5309">
        <v>205</v>
      </c>
      <c r="K5309">
        <f>IF(COUNTIFS(combined[YEAR],combined[[#This Row],[YEAR]],combined[AC],combined[[#This Row],[AC]],combined[SEX],"F")&gt;0,1,0)</f>
        <v>0</v>
      </c>
    </row>
    <row r="5310" spans="1:11" x14ac:dyDescent="0.35">
      <c r="A5310">
        <v>32865</v>
      </c>
      <c r="B5310" t="s">
        <v>7</v>
      </c>
      <c r="C5310">
        <v>1996</v>
      </c>
      <c r="D5310" t="s">
        <v>4073</v>
      </c>
      <c r="E5310" t="s">
        <v>8189</v>
      </c>
      <c r="F5310" t="s">
        <v>10</v>
      </c>
      <c r="G5310" t="s">
        <v>580</v>
      </c>
      <c r="H5310" t="s">
        <v>580</v>
      </c>
      <c r="I5310" t="s">
        <v>27</v>
      </c>
      <c r="J5310">
        <v>82</v>
      </c>
      <c r="K5310">
        <f>IF(COUNTIFS(combined[YEAR],combined[[#This Row],[YEAR]],combined[AC],combined[[#This Row],[AC]],combined[SEX],"F")&gt;0,1,0)</f>
        <v>0</v>
      </c>
    </row>
    <row r="5311" spans="1:11" x14ac:dyDescent="0.35">
      <c r="A5311">
        <v>32866</v>
      </c>
      <c r="B5311" t="s">
        <v>7</v>
      </c>
      <c r="C5311">
        <v>1996</v>
      </c>
      <c r="D5311" t="s">
        <v>4079</v>
      </c>
      <c r="E5311" t="s">
        <v>8190</v>
      </c>
      <c r="F5311" t="s">
        <v>10</v>
      </c>
      <c r="G5311" t="s">
        <v>580</v>
      </c>
      <c r="H5311" t="s">
        <v>580</v>
      </c>
      <c r="I5311" t="s">
        <v>1806</v>
      </c>
      <c r="J5311">
        <v>21375</v>
      </c>
      <c r="K5311">
        <f>IF(COUNTIFS(combined[YEAR],combined[[#This Row],[YEAR]],combined[AC],combined[[#This Row],[AC]],combined[SEX],"F")&gt;0,1,0)</f>
        <v>0</v>
      </c>
    </row>
    <row r="5312" spans="1:11" x14ac:dyDescent="0.35">
      <c r="A5312">
        <v>32867</v>
      </c>
      <c r="B5312" t="s">
        <v>7</v>
      </c>
      <c r="C5312">
        <v>1996</v>
      </c>
      <c r="D5312" t="s">
        <v>4079</v>
      </c>
      <c r="E5312" t="s">
        <v>8191</v>
      </c>
      <c r="F5312" t="s">
        <v>10</v>
      </c>
      <c r="G5312" t="s">
        <v>580</v>
      </c>
      <c r="H5312" t="s">
        <v>580</v>
      </c>
      <c r="I5312" t="s">
        <v>7732</v>
      </c>
      <c r="J5312">
        <v>12106</v>
      </c>
      <c r="K5312">
        <f>IF(COUNTIFS(combined[YEAR],combined[[#This Row],[YEAR]],combined[AC],combined[[#This Row],[AC]],combined[SEX],"F")&gt;0,1,0)</f>
        <v>0</v>
      </c>
    </row>
    <row r="5313" spans="1:11" x14ac:dyDescent="0.35">
      <c r="A5313">
        <v>32868</v>
      </c>
      <c r="B5313" t="s">
        <v>7</v>
      </c>
      <c r="C5313">
        <v>1996</v>
      </c>
      <c r="D5313" t="s">
        <v>4079</v>
      </c>
      <c r="E5313" t="s">
        <v>8192</v>
      </c>
      <c r="F5313" t="s">
        <v>10</v>
      </c>
      <c r="G5313" t="s">
        <v>580</v>
      </c>
      <c r="H5313" t="s">
        <v>580</v>
      </c>
      <c r="I5313" t="s">
        <v>4543</v>
      </c>
      <c r="J5313">
        <v>8903</v>
      </c>
      <c r="K5313">
        <f>IF(COUNTIFS(combined[YEAR],combined[[#This Row],[YEAR]],combined[AC],combined[[#This Row],[AC]],combined[SEX],"F")&gt;0,1,0)</f>
        <v>0</v>
      </c>
    </row>
    <row r="5314" spans="1:11" x14ac:dyDescent="0.35">
      <c r="A5314">
        <v>32869</v>
      </c>
      <c r="B5314" t="s">
        <v>7</v>
      </c>
      <c r="C5314">
        <v>1996</v>
      </c>
      <c r="D5314" t="s">
        <v>4079</v>
      </c>
      <c r="E5314" t="s">
        <v>8193</v>
      </c>
      <c r="F5314" t="s">
        <v>10</v>
      </c>
      <c r="G5314" t="s">
        <v>580</v>
      </c>
      <c r="H5314" t="s">
        <v>580</v>
      </c>
      <c r="I5314" t="s">
        <v>22</v>
      </c>
      <c r="J5314">
        <v>8899</v>
      </c>
      <c r="K5314">
        <f>IF(COUNTIFS(combined[YEAR],combined[[#This Row],[YEAR]],combined[AC],combined[[#This Row],[AC]],combined[SEX],"F")&gt;0,1,0)</f>
        <v>0</v>
      </c>
    </row>
    <row r="5315" spans="1:11" x14ac:dyDescent="0.35">
      <c r="A5315">
        <v>32870</v>
      </c>
      <c r="B5315" t="s">
        <v>7</v>
      </c>
      <c r="C5315">
        <v>1996</v>
      </c>
      <c r="D5315" t="s">
        <v>4079</v>
      </c>
      <c r="E5315" t="s">
        <v>8194</v>
      </c>
      <c r="F5315" t="s">
        <v>10</v>
      </c>
      <c r="G5315" t="s">
        <v>580</v>
      </c>
      <c r="H5315" t="s">
        <v>580</v>
      </c>
      <c r="I5315" t="s">
        <v>27</v>
      </c>
      <c r="J5315">
        <v>8208</v>
      </c>
      <c r="K5315">
        <f>IF(COUNTIFS(combined[YEAR],combined[[#This Row],[YEAR]],combined[AC],combined[[#This Row],[AC]],combined[SEX],"F")&gt;0,1,0)</f>
        <v>0</v>
      </c>
    </row>
    <row r="5316" spans="1:11" x14ac:dyDescent="0.35">
      <c r="A5316">
        <v>32871</v>
      </c>
      <c r="B5316" t="s">
        <v>7</v>
      </c>
      <c r="C5316">
        <v>1996</v>
      </c>
      <c r="D5316" t="s">
        <v>4079</v>
      </c>
      <c r="E5316" t="s">
        <v>8195</v>
      </c>
      <c r="F5316" t="s">
        <v>10</v>
      </c>
      <c r="G5316" t="s">
        <v>580</v>
      </c>
      <c r="H5316" t="s">
        <v>580</v>
      </c>
      <c r="I5316" t="s">
        <v>27</v>
      </c>
      <c r="J5316">
        <v>3591</v>
      </c>
      <c r="K5316">
        <f>IF(COUNTIFS(combined[YEAR],combined[[#This Row],[YEAR]],combined[AC],combined[[#This Row],[AC]],combined[SEX],"F")&gt;0,1,0)</f>
        <v>0</v>
      </c>
    </row>
    <row r="5317" spans="1:11" x14ac:dyDescent="0.35">
      <c r="A5317">
        <v>32872</v>
      </c>
      <c r="B5317" t="s">
        <v>7</v>
      </c>
      <c r="C5317">
        <v>1996</v>
      </c>
      <c r="D5317" t="s">
        <v>4079</v>
      </c>
      <c r="E5317" t="s">
        <v>8196</v>
      </c>
      <c r="F5317" t="s">
        <v>10</v>
      </c>
      <c r="G5317" t="s">
        <v>580</v>
      </c>
      <c r="H5317" t="s">
        <v>580</v>
      </c>
      <c r="I5317" t="s">
        <v>4521</v>
      </c>
      <c r="J5317">
        <v>3322</v>
      </c>
      <c r="K5317">
        <f>IF(COUNTIFS(combined[YEAR],combined[[#This Row],[YEAR]],combined[AC],combined[[#This Row],[AC]],combined[SEX],"F")&gt;0,1,0)</f>
        <v>0</v>
      </c>
    </row>
    <row r="5318" spans="1:11" x14ac:dyDescent="0.35">
      <c r="A5318">
        <v>32873</v>
      </c>
      <c r="B5318" t="s">
        <v>7</v>
      </c>
      <c r="C5318">
        <v>1996</v>
      </c>
      <c r="D5318" t="s">
        <v>4079</v>
      </c>
      <c r="E5318" t="s">
        <v>8197</v>
      </c>
      <c r="F5318" t="s">
        <v>10</v>
      </c>
      <c r="G5318" t="s">
        <v>580</v>
      </c>
      <c r="H5318" t="s">
        <v>580</v>
      </c>
      <c r="I5318" t="s">
        <v>27</v>
      </c>
      <c r="J5318">
        <v>2624</v>
      </c>
      <c r="K5318">
        <f>IF(COUNTIFS(combined[YEAR],combined[[#This Row],[YEAR]],combined[AC],combined[[#This Row],[AC]],combined[SEX],"F")&gt;0,1,0)</f>
        <v>0</v>
      </c>
    </row>
    <row r="5319" spans="1:11" x14ac:dyDescent="0.35">
      <c r="A5319">
        <v>32874</v>
      </c>
      <c r="B5319" t="s">
        <v>7</v>
      </c>
      <c r="C5319">
        <v>1996</v>
      </c>
      <c r="D5319" t="s">
        <v>4079</v>
      </c>
      <c r="E5319" t="s">
        <v>8198</v>
      </c>
      <c r="F5319" t="s">
        <v>10</v>
      </c>
      <c r="G5319" t="s">
        <v>580</v>
      </c>
      <c r="H5319" t="s">
        <v>580</v>
      </c>
      <c r="I5319" t="s">
        <v>27</v>
      </c>
      <c r="J5319">
        <v>1849</v>
      </c>
      <c r="K5319">
        <f>IF(COUNTIFS(combined[YEAR],combined[[#This Row],[YEAR]],combined[AC],combined[[#This Row],[AC]],combined[SEX],"F")&gt;0,1,0)</f>
        <v>0</v>
      </c>
    </row>
    <row r="5320" spans="1:11" x14ac:dyDescent="0.35">
      <c r="A5320">
        <v>32875</v>
      </c>
      <c r="B5320" t="s">
        <v>7</v>
      </c>
      <c r="C5320">
        <v>1996</v>
      </c>
      <c r="D5320" t="s">
        <v>4079</v>
      </c>
      <c r="E5320" t="s">
        <v>8199</v>
      </c>
      <c r="F5320" t="s">
        <v>10</v>
      </c>
      <c r="G5320" t="s">
        <v>580</v>
      </c>
      <c r="H5320" t="s">
        <v>580</v>
      </c>
      <c r="I5320" t="s">
        <v>27</v>
      </c>
      <c r="J5320">
        <v>1109</v>
      </c>
      <c r="K5320">
        <f>IF(COUNTIFS(combined[YEAR],combined[[#This Row],[YEAR]],combined[AC],combined[[#This Row],[AC]],combined[SEX],"F")&gt;0,1,0)</f>
        <v>0</v>
      </c>
    </row>
    <row r="5321" spans="1:11" x14ac:dyDescent="0.35">
      <c r="A5321">
        <v>32876</v>
      </c>
      <c r="B5321" t="s">
        <v>7</v>
      </c>
      <c r="C5321">
        <v>1996</v>
      </c>
      <c r="D5321" t="s">
        <v>4079</v>
      </c>
      <c r="E5321" t="s">
        <v>8200</v>
      </c>
      <c r="F5321" t="s">
        <v>10</v>
      </c>
      <c r="G5321" t="s">
        <v>580</v>
      </c>
      <c r="H5321" t="s">
        <v>580</v>
      </c>
      <c r="I5321" t="s">
        <v>27</v>
      </c>
      <c r="J5321">
        <v>877</v>
      </c>
      <c r="K5321">
        <f>IF(COUNTIFS(combined[YEAR],combined[[#This Row],[YEAR]],combined[AC],combined[[#This Row],[AC]],combined[SEX],"F")&gt;0,1,0)</f>
        <v>0</v>
      </c>
    </row>
    <row r="5322" spans="1:11" x14ac:dyDescent="0.35">
      <c r="A5322">
        <v>32877</v>
      </c>
      <c r="B5322" t="s">
        <v>7</v>
      </c>
      <c r="C5322">
        <v>1996</v>
      </c>
      <c r="D5322" t="s">
        <v>4079</v>
      </c>
      <c r="E5322" t="s">
        <v>8201</v>
      </c>
      <c r="F5322" t="s">
        <v>10</v>
      </c>
      <c r="G5322" t="s">
        <v>580</v>
      </c>
      <c r="H5322" t="s">
        <v>580</v>
      </c>
      <c r="I5322" t="s">
        <v>27</v>
      </c>
      <c r="J5322">
        <v>683</v>
      </c>
      <c r="K5322">
        <f>IF(COUNTIFS(combined[YEAR],combined[[#This Row],[YEAR]],combined[AC],combined[[#This Row],[AC]],combined[SEX],"F")&gt;0,1,0)</f>
        <v>0</v>
      </c>
    </row>
    <row r="5323" spans="1:11" x14ac:dyDescent="0.35">
      <c r="A5323">
        <v>32878</v>
      </c>
      <c r="B5323" t="s">
        <v>7</v>
      </c>
      <c r="C5323">
        <v>1996</v>
      </c>
      <c r="D5323" t="s">
        <v>4079</v>
      </c>
      <c r="E5323" t="s">
        <v>8202</v>
      </c>
      <c r="F5323" t="s">
        <v>10</v>
      </c>
      <c r="G5323" t="s">
        <v>580</v>
      </c>
      <c r="H5323" t="s">
        <v>580</v>
      </c>
      <c r="I5323" t="s">
        <v>27</v>
      </c>
      <c r="J5323">
        <v>562</v>
      </c>
      <c r="K5323">
        <f>IF(COUNTIFS(combined[YEAR],combined[[#This Row],[YEAR]],combined[AC],combined[[#This Row],[AC]],combined[SEX],"F")&gt;0,1,0)</f>
        <v>0</v>
      </c>
    </row>
    <row r="5324" spans="1:11" x14ac:dyDescent="0.35">
      <c r="A5324">
        <v>32879</v>
      </c>
      <c r="B5324" t="s">
        <v>7</v>
      </c>
      <c r="C5324">
        <v>1996</v>
      </c>
      <c r="D5324" t="s">
        <v>4079</v>
      </c>
      <c r="E5324" t="s">
        <v>8141</v>
      </c>
      <c r="F5324" t="s">
        <v>10</v>
      </c>
      <c r="G5324" t="s">
        <v>580</v>
      </c>
      <c r="H5324" t="s">
        <v>580</v>
      </c>
      <c r="I5324" t="s">
        <v>27</v>
      </c>
      <c r="J5324">
        <v>392</v>
      </c>
      <c r="K5324">
        <f>IF(COUNTIFS(combined[YEAR],combined[[#This Row],[YEAR]],combined[AC],combined[[#This Row],[AC]],combined[SEX],"F")&gt;0,1,0)</f>
        <v>0</v>
      </c>
    </row>
    <row r="5325" spans="1:11" x14ac:dyDescent="0.35">
      <c r="A5325">
        <v>32880</v>
      </c>
      <c r="B5325" t="s">
        <v>7</v>
      </c>
      <c r="C5325">
        <v>1996</v>
      </c>
      <c r="D5325" t="s">
        <v>4079</v>
      </c>
      <c r="E5325" t="s">
        <v>8203</v>
      </c>
      <c r="F5325" t="s">
        <v>10</v>
      </c>
      <c r="G5325" t="s">
        <v>580</v>
      </c>
      <c r="H5325" t="s">
        <v>580</v>
      </c>
      <c r="I5325" t="s">
        <v>27</v>
      </c>
      <c r="J5325">
        <v>224</v>
      </c>
      <c r="K5325">
        <f>IF(COUNTIFS(combined[YEAR],combined[[#This Row],[YEAR]],combined[AC],combined[[#This Row],[AC]],combined[SEX],"F")&gt;0,1,0)</f>
        <v>0</v>
      </c>
    </row>
    <row r="5326" spans="1:11" x14ac:dyDescent="0.35">
      <c r="A5326">
        <v>32881</v>
      </c>
      <c r="B5326" t="s">
        <v>7</v>
      </c>
      <c r="C5326">
        <v>1996</v>
      </c>
      <c r="D5326" t="s">
        <v>4079</v>
      </c>
      <c r="E5326" t="s">
        <v>8204</v>
      </c>
      <c r="F5326" t="s">
        <v>10</v>
      </c>
      <c r="G5326" t="s">
        <v>580</v>
      </c>
      <c r="H5326" t="s">
        <v>580</v>
      </c>
      <c r="I5326" t="s">
        <v>27</v>
      </c>
      <c r="J5326">
        <v>210</v>
      </c>
      <c r="K5326">
        <f>IF(COUNTIFS(combined[YEAR],combined[[#This Row],[YEAR]],combined[AC],combined[[#This Row],[AC]],combined[SEX],"F")&gt;0,1,0)</f>
        <v>0</v>
      </c>
    </row>
    <row r="5327" spans="1:11" x14ac:dyDescent="0.35">
      <c r="A5327">
        <v>32882</v>
      </c>
      <c r="B5327" t="s">
        <v>7</v>
      </c>
      <c r="C5327">
        <v>1996</v>
      </c>
      <c r="D5327" t="s">
        <v>4079</v>
      </c>
      <c r="E5327" t="s">
        <v>8205</v>
      </c>
      <c r="F5327" t="s">
        <v>10</v>
      </c>
      <c r="G5327" t="s">
        <v>580</v>
      </c>
      <c r="H5327" t="s">
        <v>580</v>
      </c>
      <c r="I5327" t="s">
        <v>27</v>
      </c>
      <c r="J5327">
        <v>93</v>
      </c>
      <c r="K5327">
        <f>IF(COUNTIFS(combined[YEAR],combined[[#This Row],[YEAR]],combined[AC],combined[[#This Row],[AC]],combined[SEX],"F")&gt;0,1,0)</f>
        <v>0</v>
      </c>
    </row>
    <row r="5328" spans="1:11" x14ac:dyDescent="0.35">
      <c r="A5328">
        <v>32883</v>
      </c>
      <c r="B5328" t="s">
        <v>7</v>
      </c>
      <c r="C5328">
        <v>1996</v>
      </c>
      <c r="D5328" t="s">
        <v>4079</v>
      </c>
      <c r="E5328" t="s">
        <v>8206</v>
      </c>
      <c r="F5328" t="s">
        <v>10</v>
      </c>
      <c r="G5328" t="s">
        <v>580</v>
      </c>
      <c r="H5328" t="s">
        <v>580</v>
      </c>
      <c r="I5328" t="s">
        <v>27</v>
      </c>
      <c r="J5328">
        <v>40</v>
      </c>
      <c r="K5328">
        <f>IF(COUNTIFS(combined[YEAR],combined[[#This Row],[YEAR]],combined[AC],combined[[#This Row],[AC]],combined[SEX],"F")&gt;0,1,0)</f>
        <v>0</v>
      </c>
    </row>
    <row r="5329" spans="1:11" x14ac:dyDescent="0.35">
      <c r="A5329">
        <v>32884</v>
      </c>
      <c r="B5329" t="s">
        <v>7</v>
      </c>
      <c r="C5329">
        <v>1996</v>
      </c>
      <c r="D5329" t="s">
        <v>4089</v>
      </c>
      <c r="E5329" t="s">
        <v>8207</v>
      </c>
      <c r="F5329" t="s">
        <v>10</v>
      </c>
      <c r="G5329" t="s">
        <v>580</v>
      </c>
      <c r="H5329" t="s">
        <v>580</v>
      </c>
      <c r="I5329" t="s">
        <v>22</v>
      </c>
      <c r="J5329">
        <v>17366</v>
      </c>
      <c r="K5329">
        <f>IF(COUNTIFS(combined[YEAR],combined[[#This Row],[YEAR]],combined[AC],combined[[#This Row],[AC]],combined[SEX],"F")&gt;0,1,0)</f>
        <v>0</v>
      </c>
    </row>
    <row r="5330" spans="1:11" x14ac:dyDescent="0.35">
      <c r="A5330">
        <v>32885</v>
      </c>
      <c r="B5330" t="s">
        <v>7</v>
      </c>
      <c r="C5330">
        <v>1996</v>
      </c>
      <c r="D5330" t="s">
        <v>4089</v>
      </c>
      <c r="E5330" t="s">
        <v>8208</v>
      </c>
      <c r="F5330" t="s">
        <v>10</v>
      </c>
      <c r="G5330" t="s">
        <v>580</v>
      </c>
      <c r="H5330" t="s">
        <v>580</v>
      </c>
      <c r="I5330" t="s">
        <v>4556</v>
      </c>
      <c r="J5330">
        <v>13877</v>
      </c>
      <c r="K5330">
        <f>IF(COUNTIFS(combined[YEAR],combined[[#This Row],[YEAR]],combined[AC],combined[[#This Row],[AC]],combined[SEX],"F")&gt;0,1,0)</f>
        <v>0</v>
      </c>
    </row>
    <row r="5331" spans="1:11" x14ac:dyDescent="0.35">
      <c r="A5331">
        <v>32886</v>
      </c>
      <c r="B5331" t="s">
        <v>7</v>
      </c>
      <c r="C5331">
        <v>1996</v>
      </c>
      <c r="D5331" t="s">
        <v>4089</v>
      </c>
      <c r="E5331" t="s">
        <v>8209</v>
      </c>
      <c r="F5331" t="s">
        <v>10</v>
      </c>
      <c r="G5331" t="s">
        <v>580</v>
      </c>
      <c r="H5331" t="s">
        <v>580</v>
      </c>
      <c r="I5331" t="s">
        <v>27</v>
      </c>
      <c r="J5331">
        <v>11138</v>
      </c>
      <c r="K5331">
        <f>IF(COUNTIFS(combined[YEAR],combined[[#This Row],[YEAR]],combined[AC],combined[[#This Row],[AC]],combined[SEX],"F")&gt;0,1,0)</f>
        <v>0</v>
      </c>
    </row>
    <row r="5332" spans="1:11" x14ac:dyDescent="0.35">
      <c r="A5332">
        <v>32887</v>
      </c>
      <c r="B5332" t="s">
        <v>7</v>
      </c>
      <c r="C5332">
        <v>1996</v>
      </c>
      <c r="D5332" t="s">
        <v>4089</v>
      </c>
      <c r="E5332" t="s">
        <v>8210</v>
      </c>
      <c r="F5332" t="s">
        <v>10</v>
      </c>
      <c r="G5332" t="s">
        <v>580</v>
      </c>
      <c r="H5332" t="s">
        <v>580</v>
      </c>
      <c r="I5332" t="s">
        <v>4521</v>
      </c>
      <c r="J5332">
        <v>2836</v>
      </c>
      <c r="K5332">
        <f>IF(COUNTIFS(combined[YEAR],combined[[#This Row],[YEAR]],combined[AC],combined[[#This Row],[AC]],combined[SEX],"F")&gt;0,1,0)</f>
        <v>0</v>
      </c>
    </row>
    <row r="5333" spans="1:11" x14ac:dyDescent="0.35">
      <c r="A5333">
        <v>32888</v>
      </c>
      <c r="B5333" t="s">
        <v>7</v>
      </c>
      <c r="C5333">
        <v>1996</v>
      </c>
      <c r="D5333" t="s">
        <v>4089</v>
      </c>
      <c r="E5333" t="s">
        <v>8211</v>
      </c>
      <c r="F5333" t="s">
        <v>10</v>
      </c>
      <c r="G5333" t="s">
        <v>580</v>
      </c>
      <c r="H5333" t="s">
        <v>580</v>
      </c>
      <c r="I5333" t="s">
        <v>27</v>
      </c>
      <c r="J5333">
        <v>1656</v>
      </c>
      <c r="K5333">
        <f>IF(COUNTIFS(combined[YEAR],combined[[#This Row],[YEAR]],combined[AC],combined[[#This Row],[AC]],combined[SEX],"F")&gt;0,1,0)</f>
        <v>0</v>
      </c>
    </row>
    <row r="5334" spans="1:11" x14ac:dyDescent="0.35">
      <c r="A5334">
        <v>32889</v>
      </c>
      <c r="B5334" t="s">
        <v>7</v>
      </c>
      <c r="C5334">
        <v>1996</v>
      </c>
      <c r="D5334" t="s">
        <v>4089</v>
      </c>
      <c r="E5334" t="s">
        <v>8212</v>
      </c>
      <c r="F5334" t="s">
        <v>10</v>
      </c>
      <c r="G5334" t="s">
        <v>580</v>
      </c>
      <c r="H5334" t="s">
        <v>580</v>
      </c>
      <c r="I5334" t="s">
        <v>27</v>
      </c>
      <c r="J5334">
        <v>1654</v>
      </c>
      <c r="K5334">
        <f>IF(COUNTIFS(combined[YEAR],combined[[#This Row],[YEAR]],combined[AC],combined[[#This Row],[AC]],combined[SEX],"F")&gt;0,1,0)</f>
        <v>0</v>
      </c>
    </row>
    <row r="5335" spans="1:11" x14ac:dyDescent="0.35">
      <c r="A5335">
        <v>32890</v>
      </c>
      <c r="B5335" t="s">
        <v>7</v>
      </c>
      <c r="C5335">
        <v>1996</v>
      </c>
      <c r="D5335" t="s">
        <v>4089</v>
      </c>
      <c r="E5335" t="s">
        <v>8213</v>
      </c>
      <c r="F5335" t="s">
        <v>10</v>
      </c>
      <c r="G5335" t="s">
        <v>580</v>
      </c>
      <c r="H5335" t="s">
        <v>580</v>
      </c>
      <c r="I5335" t="s">
        <v>27</v>
      </c>
      <c r="J5335">
        <v>1608</v>
      </c>
      <c r="K5335">
        <f>IF(COUNTIFS(combined[YEAR],combined[[#This Row],[YEAR]],combined[AC],combined[[#This Row],[AC]],combined[SEX],"F")&gt;0,1,0)</f>
        <v>0</v>
      </c>
    </row>
    <row r="5336" spans="1:11" x14ac:dyDescent="0.35">
      <c r="A5336">
        <v>32891</v>
      </c>
      <c r="B5336" t="s">
        <v>7</v>
      </c>
      <c r="C5336">
        <v>1996</v>
      </c>
      <c r="D5336" t="s">
        <v>4089</v>
      </c>
      <c r="E5336" t="s">
        <v>8214</v>
      </c>
      <c r="F5336" t="s">
        <v>10</v>
      </c>
      <c r="G5336" t="s">
        <v>580</v>
      </c>
      <c r="H5336" t="s">
        <v>580</v>
      </c>
      <c r="I5336" t="s">
        <v>27</v>
      </c>
      <c r="J5336">
        <v>894</v>
      </c>
      <c r="K5336">
        <f>IF(COUNTIFS(combined[YEAR],combined[[#This Row],[YEAR]],combined[AC],combined[[#This Row],[AC]],combined[SEX],"F")&gt;0,1,0)</f>
        <v>0</v>
      </c>
    </row>
    <row r="5337" spans="1:11" x14ac:dyDescent="0.35">
      <c r="A5337">
        <v>32892</v>
      </c>
      <c r="B5337" t="s">
        <v>7</v>
      </c>
      <c r="C5337">
        <v>1996</v>
      </c>
      <c r="D5337" t="s">
        <v>4089</v>
      </c>
      <c r="E5337" t="s">
        <v>8215</v>
      </c>
      <c r="F5337" t="s">
        <v>10</v>
      </c>
      <c r="G5337" t="s">
        <v>580</v>
      </c>
      <c r="H5337" t="s">
        <v>580</v>
      </c>
      <c r="I5337" t="s">
        <v>27</v>
      </c>
      <c r="J5337">
        <v>615</v>
      </c>
      <c r="K5337">
        <f>IF(COUNTIFS(combined[YEAR],combined[[#This Row],[YEAR]],combined[AC],combined[[#This Row],[AC]],combined[SEX],"F")&gt;0,1,0)</f>
        <v>0</v>
      </c>
    </row>
    <row r="5338" spans="1:11" x14ac:dyDescent="0.35">
      <c r="A5338">
        <v>32893</v>
      </c>
      <c r="B5338" t="s">
        <v>7</v>
      </c>
      <c r="C5338">
        <v>1996</v>
      </c>
      <c r="D5338" t="s">
        <v>4089</v>
      </c>
      <c r="E5338" t="s">
        <v>8216</v>
      </c>
      <c r="F5338" t="s">
        <v>10</v>
      </c>
      <c r="G5338" t="s">
        <v>580</v>
      </c>
      <c r="H5338" t="s">
        <v>580</v>
      </c>
      <c r="I5338" t="s">
        <v>27</v>
      </c>
      <c r="J5338">
        <v>553</v>
      </c>
      <c r="K5338">
        <f>IF(COUNTIFS(combined[YEAR],combined[[#This Row],[YEAR]],combined[AC],combined[[#This Row],[AC]],combined[SEX],"F")&gt;0,1,0)</f>
        <v>0</v>
      </c>
    </row>
    <row r="5339" spans="1:11" x14ac:dyDescent="0.35">
      <c r="A5339">
        <v>32894</v>
      </c>
      <c r="B5339" t="s">
        <v>7</v>
      </c>
      <c r="C5339">
        <v>1996</v>
      </c>
      <c r="D5339" t="s">
        <v>4089</v>
      </c>
      <c r="E5339" t="s">
        <v>8217</v>
      </c>
      <c r="F5339" t="s">
        <v>10</v>
      </c>
      <c r="G5339" t="s">
        <v>580</v>
      </c>
      <c r="H5339" t="s">
        <v>580</v>
      </c>
      <c r="I5339" t="s">
        <v>27</v>
      </c>
      <c r="J5339">
        <v>373</v>
      </c>
      <c r="K5339">
        <f>IF(COUNTIFS(combined[YEAR],combined[[#This Row],[YEAR]],combined[AC],combined[[#This Row],[AC]],combined[SEX],"F")&gt;0,1,0)</f>
        <v>0</v>
      </c>
    </row>
    <row r="5340" spans="1:11" x14ac:dyDescent="0.35">
      <c r="A5340">
        <v>32895</v>
      </c>
      <c r="B5340" t="s">
        <v>7</v>
      </c>
      <c r="C5340">
        <v>1996</v>
      </c>
      <c r="D5340" t="s">
        <v>4089</v>
      </c>
      <c r="E5340" t="s">
        <v>8218</v>
      </c>
      <c r="F5340" t="s">
        <v>10</v>
      </c>
      <c r="G5340" t="s">
        <v>580</v>
      </c>
      <c r="H5340" t="s">
        <v>580</v>
      </c>
      <c r="I5340" t="s">
        <v>27</v>
      </c>
      <c r="J5340">
        <v>239</v>
      </c>
      <c r="K5340">
        <f>IF(COUNTIFS(combined[YEAR],combined[[#This Row],[YEAR]],combined[AC],combined[[#This Row],[AC]],combined[SEX],"F")&gt;0,1,0)</f>
        <v>0</v>
      </c>
    </row>
    <row r="5341" spans="1:11" x14ac:dyDescent="0.35">
      <c r="A5341">
        <v>32896</v>
      </c>
      <c r="B5341" t="s">
        <v>7</v>
      </c>
      <c r="C5341">
        <v>1996</v>
      </c>
      <c r="D5341" t="s">
        <v>4089</v>
      </c>
      <c r="E5341" t="s">
        <v>8219</v>
      </c>
      <c r="F5341" t="s">
        <v>10</v>
      </c>
      <c r="G5341" t="s">
        <v>580</v>
      </c>
      <c r="H5341" t="s">
        <v>580</v>
      </c>
      <c r="I5341" t="s">
        <v>27</v>
      </c>
      <c r="J5341">
        <v>197</v>
      </c>
      <c r="K5341">
        <f>IF(COUNTIFS(combined[YEAR],combined[[#This Row],[YEAR]],combined[AC],combined[[#This Row],[AC]],combined[SEX],"F")&gt;0,1,0)</f>
        <v>0</v>
      </c>
    </row>
    <row r="5342" spans="1:11" x14ac:dyDescent="0.35">
      <c r="A5342">
        <v>32897</v>
      </c>
      <c r="B5342" t="s">
        <v>7</v>
      </c>
      <c r="C5342">
        <v>1996</v>
      </c>
      <c r="D5342" t="s">
        <v>4089</v>
      </c>
      <c r="E5342" t="s">
        <v>8220</v>
      </c>
      <c r="F5342" t="s">
        <v>10</v>
      </c>
      <c r="G5342" t="s">
        <v>580</v>
      </c>
      <c r="H5342" t="s">
        <v>580</v>
      </c>
      <c r="I5342" t="s">
        <v>27</v>
      </c>
      <c r="J5342">
        <v>153</v>
      </c>
      <c r="K5342">
        <f>IF(COUNTIFS(combined[YEAR],combined[[#This Row],[YEAR]],combined[AC],combined[[#This Row],[AC]],combined[SEX],"F")&gt;0,1,0)</f>
        <v>0</v>
      </c>
    </row>
    <row r="5343" spans="1:11" x14ac:dyDescent="0.35">
      <c r="A5343">
        <v>32898</v>
      </c>
      <c r="B5343" t="s">
        <v>7</v>
      </c>
      <c r="C5343">
        <v>1996</v>
      </c>
      <c r="D5343" t="s">
        <v>4089</v>
      </c>
      <c r="E5343" t="s">
        <v>8221</v>
      </c>
      <c r="F5343" t="s">
        <v>10</v>
      </c>
      <c r="G5343" t="s">
        <v>580</v>
      </c>
      <c r="H5343" t="s">
        <v>580</v>
      </c>
      <c r="I5343" t="s">
        <v>27</v>
      </c>
      <c r="J5343">
        <v>137</v>
      </c>
      <c r="K5343">
        <f>IF(COUNTIFS(combined[YEAR],combined[[#This Row],[YEAR]],combined[AC],combined[[#This Row],[AC]],combined[SEX],"F")&gt;0,1,0)</f>
        <v>0</v>
      </c>
    </row>
    <row r="5344" spans="1:11" x14ac:dyDescent="0.35">
      <c r="A5344">
        <v>32899</v>
      </c>
      <c r="B5344" t="s">
        <v>7</v>
      </c>
      <c r="C5344">
        <v>1996</v>
      </c>
      <c r="D5344" t="s">
        <v>4089</v>
      </c>
      <c r="E5344" t="s">
        <v>8222</v>
      </c>
      <c r="F5344" t="s">
        <v>10</v>
      </c>
      <c r="G5344" t="s">
        <v>580</v>
      </c>
      <c r="H5344" t="s">
        <v>580</v>
      </c>
      <c r="I5344" t="s">
        <v>27</v>
      </c>
      <c r="J5344">
        <v>131</v>
      </c>
      <c r="K5344">
        <f>IF(COUNTIFS(combined[YEAR],combined[[#This Row],[YEAR]],combined[AC],combined[[#This Row],[AC]],combined[SEX],"F")&gt;0,1,0)</f>
        <v>0</v>
      </c>
    </row>
    <row r="5345" spans="1:11" x14ac:dyDescent="0.35">
      <c r="A5345">
        <v>32900</v>
      </c>
      <c r="B5345" t="s">
        <v>7</v>
      </c>
      <c r="C5345">
        <v>1996</v>
      </c>
      <c r="D5345" t="s">
        <v>4089</v>
      </c>
      <c r="E5345" t="s">
        <v>8223</v>
      </c>
      <c r="F5345" t="s">
        <v>10</v>
      </c>
      <c r="G5345" t="s">
        <v>580</v>
      </c>
      <c r="H5345" t="s">
        <v>580</v>
      </c>
      <c r="I5345" t="s">
        <v>7732</v>
      </c>
      <c r="J5345">
        <v>98</v>
      </c>
      <c r="K5345">
        <f>IF(COUNTIFS(combined[YEAR],combined[[#This Row],[YEAR]],combined[AC],combined[[#This Row],[AC]],combined[SEX],"F")&gt;0,1,0)</f>
        <v>0</v>
      </c>
    </row>
    <row r="5346" spans="1:11" x14ac:dyDescent="0.35">
      <c r="A5346">
        <v>32901</v>
      </c>
      <c r="B5346" t="s">
        <v>7</v>
      </c>
      <c r="C5346">
        <v>1996</v>
      </c>
      <c r="D5346" t="s">
        <v>4089</v>
      </c>
      <c r="E5346" t="s">
        <v>8224</v>
      </c>
      <c r="F5346" t="s">
        <v>10</v>
      </c>
      <c r="G5346" t="s">
        <v>580</v>
      </c>
      <c r="H5346" t="s">
        <v>580</v>
      </c>
      <c r="I5346" t="s">
        <v>27</v>
      </c>
      <c r="J5346">
        <v>93</v>
      </c>
      <c r="K5346">
        <f>IF(COUNTIFS(combined[YEAR],combined[[#This Row],[YEAR]],combined[AC],combined[[#This Row],[AC]],combined[SEX],"F")&gt;0,1,0)</f>
        <v>0</v>
      </c>
    </row>
    <row r="5347" spans="1:11" x14ac:dyDescent="0.35">
      <c r="A5347">
        <v>32902</v>
      </c>
      <c r="B5347" t="s">
        <v>7</v>
      </c>
      <c r="C5347">
        <v>1996</v>
      </c>
      <c r="D5347" t="s">
        <v>4089</v>
      </c>
      <c r="E5347" t="s">
        <v>8225</v>
      </c>
      <c r="F5347" t="s">
        <v>10</v>
      </c>
      <c r="G5347" t="s">
        <v>580</v>
      </c>
      <c r="H5347" t="s">
        <v>580</v>
      </c>
      <c r="I5347" t="s">
        <v>27</v>
      </c>
      <c r="J5347">
        <v>79</v>
      </c>
      <c r="K5347">
        <f>IF(COUNTIFS(combined[YEAR],combined[[#This Row],[YEAR]],combined[AC],combined[[#This Row],[AC]],combined[SEX],"F")&gt;0,1,0)</f>
        <v>0</v>
      </c>
    </row>
    <row r="5348" spans="1:11" x14ac:dyDescent="0.35">
      <c r="A5348">
        <v>32903</v>
      </c>
      <c r="B5348" t="s">
        <v>7</v>
      </c>
      <c r="C5348">
        <v>1996</v>
      </c>
      <c r="D5348" t="s">
        <v>4089</v>
      </c>
      <c r="E5348" t="s">
        <v>8226</v>
      </c>
      <c r="F5348" t="s">
        <v>10</v>
      </c>
      <c r="G5348" t="s">
        <v>580</v>
      </c>
      <c r="H5348" t="s">
        <v>580</v>
      </c>
      <c r="I5348" t="s">
        <v>27</v>
      </c>
      <c r="J5348">
        <v>43</v>
      </c>
      <c r="K5348">
        <f>IF(COUNTIFS(combined[YEAR],combined[[#This Row],[YEAR]],combined[AC],combined[[#This Row],[AC]],combined[SEX],"F")&gt;0,1,0)</f>
        <v>0</v>
      </c>
    </row>
    <row r="5349" spans="1:11" x14ac:dyDescent="0.35">
      <c r="A5349">
        <v>32904</v>
      </c>
      <c r="B5349" t="s">
        <v>7</v>
      </c>
      <c r="C5349">
        <v>1996</v>
      </c>
      <c r="D5349" t="s">
        <v>4089</v>
      </c>
      <c r="E5349" t="s">
        <v>8227</v>
      </c>
      <c r="F5349" t="s">
        <v>10</v>
      </c>
      <c r="G5349" t="s">
        <v>580</v>
      </c>
      <c r="H5349" t="s">
        <v>580</v>
      </c>
      <c r="I5349" t="s">
        <v>27</v>
      </c>
      <c r="J5349">
        <v>42</v>
      </c>
      <c r="K5349">
        <f>IF(COUNTIFS(combined[YEAR],combined[[#This Row],[YEAR]],combined[AC],combined[[#This Row],[AC]],combined[SEX],"F")&gt;0,1,0)</f>
        <v>0</v>
      </c>
    </row>
    <row r="5350" spans="1:11" x14ac:dyDescent="0.35">
      <c r="A5350">
        <v>32905</v>
      </c>
      <c r="B5350" t="s">
        <v>7</v>
      </c>
      <c r="C5350">
        <v>1996</v>
      </c>
      <c r="D5350" t="s">
        <v>4097</v>
      </c>
      <c r="E5350" t="s">
        <v>7529</v>
      </c>
      <c r="F5350" t="s">
        <v>10</v>
      </c>
      <c r="G5350" t="s">
        <v>580</v>
      </c>
      <c r="H5350" t="s">
        <v>580</v>
      </c>
      <c r="I5350" t="s">
        <v>4556</v>
      </c>
      <c r="J5350">
        <v>49263</v>
      </c>
      <c r="K5350">
        <f>IF(COUNTIFS(combined[YEAR],combined[[#This Row],[YEAR]],combined[AC],combined[[#This Row],[AC]],combined[SEX],"F")&gt;0,1,0)</f>
        <v>0</v>
      </c>
    </row>
    <row r="5351" spans="1:11" x14ac:dyDescent="0.35">
      <c r="A5351">
        <v>32906</v>
      </c>
      <c r="B5351" t="s">
        <v>7</v>
      </c>
      <c r="C5351">
        <v>1996</v>
      </c>
      <c r="D5351" t="s">
        <v>4097</v>
      </c>
      <c r="E5351" t="s">
        <v>8228</v>
      </c>
      <c r="F5351" t="s">
        <v>10</v>
      </c>
      <c r="G5351" t="s">
        <v>580</v>
      </c>
      <c r="H5351" t="s">
        <v>580</v>
      </c>
      <c r="I5351" t="s">
        <v>22</v>
      </c>
      <c r="J5351">
        <v>34992</v>
      </c>
      <c r="K5351">
        <f>IF(COUNTIFS(combined[YEAR],combined[[#This Row],[YEAR]],combined[AC],combined[[#This Row],[AC]],combined[SEX],"F")&gt;0,1,0)</f>
        <v>0</v>
      </c>
    </row>
    <row r="5352" spans="1:11" x14ac:dyDescent="0.35">
      <c r="A5352">
        <v>32907</v>
      </c>
      <c r="B5352" t="s">
        <v>7</v>
      </c>
      <c r="C5352">
        <v>1996</v>
      </c>
      <c r="D5352" t="s">
        <v>4097</v>
      </c>
      <c r="E5352" t="s">
        <v>8229</v>
      </c>
      <c r="F5352" t="s">
        <v>10</v>
      </c>
      <c r="G5352" t="s">
        <v>580</v>
      </c>
      <c r="H5352" t="s">
        <v>580</v>
      </c>
      <c r="I5352" t="s">
        <v>4521</v>
      </c>
      <c r="J5352">
        <v>2549</v>
      </c>
      <c r="K5352">
        <f>IF(COUNTIFS(combined[YEAR],combined[[#This Row],[YEAR]],combined[AC],combined[[#This Row],[AC]],combined[SEX],"F")&gt;0,1,0)</f>
        <v>0</v>
      </c>
    </row>
    <row r="5353" spans="1:11" x14ac:dyDescent="0.35">
      <c r="A5353">
        <v>32908</v>
      </c>
      <c r="B5353" t="s">
        <v>7</v>
      </c>
      <c r="C5353">
        <v>1996</v>
      </c>
      <c r="D5353" t="s">
        <v>4097</v>
      </c>
      <c r="E5353" t="s">
        <v>8230</v>
      </c>
      <c r="F5353" t="s">
        <v>10</v>
      </c>
      <c r="G5353" t="s">
        <v>580</v>
      </c>
      <c r="H5353" t="s">
        <v>580</v>
      </c>
      <c r="I5353" t="s">
        <v>7732</v>
      </c>
      <c r="J5353">
        <v>246</v>
      </c>
      <c r="K5353">
        <f>IF(COUNTIFS(combined[YEAR],combined[[#This Row],[YEAR]],combined[AC],combined[[#This Row],[AC]],combined[SEX],"F")&gt;0,1,0)</f>
        <v>0</v>
      </c>
    </row>
    <row r="5354" spans="1:11" x14ac:dyDescent="0.35">
      <c r="A5354">
        <v>32909</v>
      </c>
      <c r="B5354" t="s">
        <v>7</v>
      </c>
      <c r="C5354">
        <v>1996</v>
      </c>
      <c r="D5354" t="s">
        <v>4103</v>
      </c>
      <c r="E5354" t="s">
        <v>8231</v>
      </c>
      <c r="F5354" t="s">
        <v>10</v>
      </c>
      <c r="G5354" t="s">
        <v>580</v>
      </c>
      <c r="H5354" t="s">
        <v>580</v>
      </c>
      <c r="I5354" t="s">
        <v>4556</v>
      </c>
      <c r="J5354">
        <v>39103</v>
      </c>
      <c r="K5354">
        <f>IF(COUNTIFS(combined[YEAR],combined[[#This Row],[YEAR]],combined[AC],combined[[#This Row],[AC]],combined[SEX],"F")&gt;0,1,0)</f>
        <v>0</v>
      </c>
    </row>
    <row r="5355" spans="1:11" x14ac:dyDescent="0.35">
      <c r="A5355">
        <v>32910</v>
      </c>
      <c r="B5355" t="s">
        <v>7</v>
      </c>
      <c r="C5355">
        <v>1996</v>
      </c>
      <c r="D5355" t="s">
        <v>4103</v>
      </c>
      <c r="E5355" t="s">
        <v>8232</v>
      </c>
      <c r="F5355" t="s">
        <v>10</v>
      </c>
      <c r="G5355" t="s">
        <v>580</v>
      </c>
      <c r="H5355" t="s">
        <v>580</v>
      </c>
      <c r="I5355" t="s">
        <v>22</v>
      </c>
      <c r="J5355">
        <v>34997</v>
      </c>
      <c r="K5355">
        <f>IF(COUNTIFS(combined[YEAR],combined[[#This Row],[YEAR]],combined[AC],combined[[#This Row],[AC]],combined[SEX],"F")&gt;0,1,0)</f>
        <v>0</v>
      </c>
    </row>
    <row r="5356" spans="1:11" x14ac:dyDescent="0.35">
      <c r="A5356">
        <v>32911</v>
      </c>
      <c r="B5356" t="s">
        <v>7</v>
      </c>
      <c r="C5356">
        <v>1996</v>
      </c>
      <c r="D5356" t="s">
        <v>4103</v>
      </c>
      <c r="E5356" t="s">
        <v>8233</v>
      </c>
      <c r="F5356" t="s">
        <v>10</v>
      </c>
      <c r="G5356" t="s">
        <v>580</v>
      </c>
      <c r="H5356" t="s">
        <v>580</v>
      </c>
      <c r="I5356" t="s">
        <v>4521</v>
      </c>
      <c r="J5356">
        <v>1710</v>
      </c>
      <c r="K5356">
        <f>IF(COUNTIFS(combined[YEAR],combined[[#This Row],[YEAR]],combined[AC],combined[[#This Row],[AC]],combined[SEX],"F")&gt;0,1,0)</f>
        <v>0</v>
      </c>
    </row>
    <row r="5357" spans="1:11" x14ac:dyDescent="0.35">
      <c r="A5357">
        <v>32912</v>
      </c>
      <c r="B5357" t="s">
        <v>7</v>
      </c>
      <c r="C5357">
        <v>1996</v>
      </c>
      <c r="D5357" t="s">
        <v>4103</v>
      </c>
      <c r="E5357" t="s">
        <v>8234</v>
      </c>
      <c r="F5357" t="s">
        <v>10</v>
      </c>
      <c r="G5357" t="s">
        <v>580</v>
      </c>
      <c r="H5357" t="s">
        <v>580</v>
      </c>
      <c r="I5357" t="s">
        <v>27</v>
      </c>
      <c r="J5357">
        <v>1586</v>
      </c>
      <c r="K5357">
        <f>IF(COUNTIFS(combined[YEAR],combined[[#This Row],[YEAR]],combined[AC],combined[[#This Row],[AC]],combined[SEX],"F")&gt;0,1,0)</f>
        <v>0</v>
      </c>
    </row>
    <row r="5358" spans="1:11" x14ac:dyDescent="0.35">
      <c r="A5358">
        <v>32913</v>
      </c>
      <c r="B5358" t="s">
        <v>7</v>
      </c>
      <c r="C5358">
        <v>1996</v>
      </c>
      <c r="D5358" t="s">
        <v>4103</v>
      </c>
      <c r="E5358" t="s">
        <v>8235</v>
      </c>
      <c r="F5358" t="s">
        <v>10</v>
      </c>
      <c r="G5358" t="s">
        <v>580</v>
      </c>
      <c r="H5358" t="s">
        <v>580</v>
      </c>
      <c r="I5358" t="s">
        <v>7732</v>
      </c>
      <c r="J5358">
        <v>504</v>
      </c>
      <c r="K5358">
        <f>IF(COUNTIFS(combined[YEAR],combined[[#This Row],[YEAR]],combined[AC],combined[[#This Row],[AC]],combined[SEX],"F")&gt;0,1,0)</f>
        <v>0</v>
      </c>
    </row>
    <row r="5359" spans="1:11" x14ac:dyDescent="0.35">
      <c r="A5359">
        <v>32914</v>
      </c>
      <c r="B5359" t="s">
        <v>7</v>
      </c>
      <c r="C5359">
        <v>1996</v>
      </c>
      <c r="D5359" t="s">
        <v>4103</v>
      </c>
      <c r="E5359" t="s">
        <v>8236</v>
      </c>
      <c r="F5359" t="s">
        <v>10</v>
      </c>
      <c r="G5359" t="s">
        <v>580</v>
      </c>
      <c r="H5359" t="s">
        <v>580</v>
      </c>
      <c r="I5359" t="s">
        <v>27</v>
      </c>
      <c r="J5359">
        <v>209</v>
      </c>
      <c r="K5359">
        <f>IF(COUNTIFS(combined[YEAR],combined[[#This Row],[YEAR]],combined[AC],combined[[#This Row],[AC]],combined[SEX],"F")&gt;0,1,0)</f>
        <v>0</v>
      </c>
    </row>
    <row r="5360" spans="1:11" x14ac:dyDescent="0.35">
      <c r="A5360">
        <v>32915</v>
      </c>
      <c r="B5360" t="s">
        <v>7</v>
      </c>
      <c r="C5360">
        <v>1996</v>
      </c>
      <c r="D5360" t="s">
        <v>4111</v>
      </c>
      <c r="E5360" t="s">
        <v>6887</v>
      </c>
      <c r="F5360" t="s">
        <v>10</v>
      </c>
      <c r="G5360" t="s">
        <v>580</v>
      </c>
      <c r="H5360" t="s">
        <v>580</v>
      </c>
      <c r="I5360" t="s">
        <v>4556</v>
      </c>
      <c r="J5360">
        <v>44643</v>
      </c>
      <c r="K5360">
        <f>IF(COUNTIFS(combined[YEAR],combined[[#This Row],[YEAR]],combined[AC],combined[[#This Row],[AC]],combined[SEX],"F")&gt;0,1,0)</f>
        <v>1</v>
      </c>
    </row>
    <row r="5361" spans="1:11" x14ac:dyDescent="0.35">
      <c r="A5361">
        <v>32916</v>
      </c>
      <c r="B5361" t="s">
        <v>7</v>
      </c>
      <c r="C5361">
        <v>1996</v>
      </c>
      <c r="D5361" t="s">
        <v>4111</v>
      </c>
      <c r="E5361" t="s">
        <v>8237</v>
      </c>
      <c r="F5361" t="s">
        <v>10</v>
      </c>
      <c r="G5361" t="s">
        <v>580</v>
      </c>
      <c r="H5361" t="s">
        <v>580</v>
      </c>
      <c r="I5361" t="s">
        <v>4521</v>
      </c>
      <c r="J5361">
        <v>14373</v>
      </c>
      <c r="K5361">
        <f>IF(COUNTIFS(combined[YEAR],combined[[#This Row],[YEAR]],combined[AC],combined[[#This Row],[AC]],combined[SEX],"F")&gt;0,1,0)</f>
        <v>1</v>
      </c>
    </row>
    <row r="5362" spans="1:11" x14ac:dyDescent="0.35">
      <c r="A5362">
        <v>32917</v>
      </c>
      <c r="B5362" t="s">
        <v>7</v>
      </c>
      <c r="C5362">
        <v>1996</v>
      </c>
      <c r="D5362" t="s">
        <v>4111</v>
      </c>
      <c r="E5362" t="s">
        <v>8238</v>
      </c>
      <c r="F5362" t="s">
        <v>10</v>
      </c>
      <c r="G5362" t="s">
        <v>580</v>
      </c>
      <c r="H5362" t="s">
        <v>580</v>
      </c>
      <c r="I5362" t="s">
        <v>22</v>
      </c>
      <c r="J5362">
        <v>13536</v>
      </c>
      <c r="K5362">
        <f>IF(COUNTIFS(combined[YEAR],combined[[#This Row],[YEAR]],combined[AC],combined[[#This Row],[AC]],combined[SEX],"F")&gt;0,1,0)</f>
        <v>1</v>
      </c>
    </row>
    <row r="5363" spans="1:11" x14ac:dyDescent="0.35">
      <c r="A5363">
        <v>32918</v>
      </c>
      <c r="B5363" t="s">
        <v>7</v>
      </c>
      <c r="C5363">
        <v>1996</v>
      </c>
      <c r="D5363" t="s">
        <v>4111</v>
      </c>
      <c r="E5363" t="s">
        <v>8239</v>
      </c>
      <c r="F5363" t="s">
        <v>10</v>
      </c>
      <c r="G5363" t="s">
        <v>580</v>
      </c>
      <c r="H5363" t="s">
        <v>580</v>
      </c>
      <c r="I5363" t="s">
        <v>27</v>
      </c>
      <c r="J5363">
        <v>220</v>
      </c>
      <c r="K5363">
        <f>IF(COUNTIFS(combined[YEAR],combined[[#This Row],[YEAR]],combined[AC],combined[[#This Row],[AC]],combined[SEX],"F")&gt;0,1,0)</f>
        <v>1</v>
      </c>
    </row>
    <row r="5364" spans="1:11" x14ac:dyDescent="0.35">
      <c r="A5364">
        <v>32919</v>
      </c>
      <c r="B5364" t="s">
        <v>7</v>
      </c>
      <c r="C5364">
        <v>1996</v>
      </c>
      <c r="D5364" t="s">
        <v>4111</v>
      </c>
      <c r="E5364" t="s">
        <v>8240</v>
      </c>
      <c r="F5364" t="s">
        <v>10</v>
      </c>
      <c r="G5364" t="s">
        <v>580</v>
      </c>
      <c r="H5364" t="s">
        <v>580</v>
      </c>
      <c r="I5364" t="s">
        <v>7729</v>
      </c>
      <c r="J5364">
        <v>190</v>
      </c>
      <c r="K5364">
        <f>IF(COUNTIFS(combined[YEAR],combined[[#This Row],[YEAR]],combined[AC],combined[[#This Row],[AC]],combined[SEX],"F")&gt;0,1,0)</f>
        <v>1</v>
      </c>
    </row>
    <row r="5365" spans="1:11" x14ac:dyDescent="0.35">
      <c r="A5365">
        <v>32920</v>
      </c>
      <c r="B5365" t="s">
        <v>7</v>
      </c>
      <c r="C5365">
        <v>1996</v>
      </c>
      <c r="D5365" t="s">
        <v>4111</v>
      </c>
      <c r="E5365" t="s">
        <v>8241</v>
      </c>
      <c r="F5365" t="s">
        <v>643</v>
      </c>
      <c r="G5365" t="s">
        <v>580</v>
      </c>
      <c r="H5365" t="s">
        <v>580</v>
      </c>
      <c r="I5365" t="s">
        <v>7732</v>
      </c>
      <c r="J5365">
        <v>182</v>
      </c>
      <c r="K5365">
        <f>IF(COUNTIFS(combined[YEAR],combined[[#This Row],[YEAR]],combined[AC],combined[[#This Row],[AC]],combined[SEX],"F")&gt;0,1,0)</f>
        <v>1</v>
      </c>
    </row>
    <row r="5366" spans="1:11" x14ac:dyDescent="0.35">
      <c r="A5366">
        <v>32921</v>
      </c>
      <c r="B5366" t="s">
        <v>7</v>
      </c>
      <c r="C5366">
        <v>1996</v>
      </c>
      <c r="D5366" t="s">
        <v>4111</v>
      </c>
      <c r="E5366" t="s">
        <v>8242</v>
      </c>
      <c r="F5366" t="s">
        <v>10</v>
      </c>
      <c r="G5366" t="s">
        <v>580</v>
      </c>
      <c r="H5366" t="s">
        <v>580</v>
      </c>
      <c r="I5366" t="s">
        <v>27</v>
      </c>
      <c r="J5366">
        <v>130</v>
      </c>
      <c r="K5366">
        <f>IF(COUNTIFS(combined[YEAR],combined[[#This Row],[YEAR]],combined[AC],combined[[#This Row],[AC]],combined[SEX],"F")&gt;0,1,0)</f>
        <v>1</v>
      </c>
    </row>
    <row r="5367" spans="1:11" x14ac:dyDescent="0.35">
      <c r="A5367">
        <v>32922</v>
      </c>
      <c r="B5367" t="s">
        <v>7</v>
      </c>
      <c r="C5367">
        <v>1996</v>
      </c>
      <c r="D5367" t="s">
        <v>4111</v>
      </c>
      <c r="E5367" t="s">
        <v>8243</v>
      </c>
      <c r="F5367" t="s">
        <v>10</v>
      </c>
      <c r="G5367" t="s">
        <v>580</v>
      </c>
      <c r="H5367" t="s">
        <v>580</v>
      </c>
      <c r="I5367" t="s">
        <v>27</v>
      </c>
      <c r="J5367">
        <v>42</v>
      </c>
      <c r="K5367">
        <f>IF(COUNTIFS(combined[YEAR],combined[[#This Row],[YEAR]],combined[AC],combined[[#This Row],[AC]],combined[SEX],"F")&gt;0,1,0)</f>
        <v>1</v>
      </c>
    </row>
    <row r="5368" spans="1:11" x14ac:dyDescent="0.35">
      <c r="A5368">
        <v>32923</v>
      </c>
      <c r="B5368" t="s">
        <v>7</v>
      </c>
      <c r="C5368">
        <v>1996</v>
      </c>
      <c r="D5368" t="s">
        <v>4118</v>
      </c>
      <c r="E5368" t="s">
        <v>8244</v>
      </c>
      <c r="F5368" t="s">
        <v>10</v>
      </c>
      <c r="G5368" t="s">
        <v>580</v>
      </c>
      <c r="H5368" t="s">
        <v>580</v>
      </c>
      <c r="I5368" t="s">
        <v>4556</v>
      </c>
      <c r="J5368">
        <v>46446</v>
      </c>
      <c r="K5368">
        <f>IF(COUNTIFS(combined[YEAR],combined[[#This Row],[YEAR]],combined[AC],combined[[#This Row],[AC]],combined[SEX],"F")&gt;0,1,0)</f>
        <v>0</v>
      </c>
    </row>
    <row r="5369" spans="1:11" x14ac:dyDescent="0.35">
      <c r="A5369">
        <v>32924</v>
      </c>
      <c r="B5369" t="s">
        <v>7</v>
      </c>
      <c r="C5369">
        <v>1996</v>
      </c>
      <c r="D5369" t="s">
        <v>4118</v>
      </c>
      <c r="E5369" t="s">
        <v>8245</v>
      </c>
      <c r="F5369" t="s">
        <v>10</v>
      </c>
      <c r="G5369" t="s">
        <v>580</v>
      </c>
      <c r="H5369" t="s">
        <v>580</v>
      </c>
      <c r="I5369" t="s">
        <v>22</v>
      </c>
      <c r="J5369">
        <v>29318</v>
      </c>
      <c r="K5369">
        <f>IF(COUNTIFS(combined[YEAR],combined[[#This Row],[YEAR]],combined[AC],combined[[#This Row],[AC]],combined[SEX],"F")&gt;0,1,0)</f>
        <v>0</v>
      </c>
    </row>
    <row r="5370" spans="1:11" x14ac:dyDescent="0.35">
      <c r="A5370">
        <v>32925</v>
      </c>
      <c r="B5370" t="s">
        <v>7</v>
      </c>
      <c r="C5370">
        <v>1996</v>
      </c>
      <c r="D5370" t="s">
        <v>4118</v>
      </c>
      <c r="E5370" t="s">
        <v>8246</v>
      </c>
      <c r="F5370" t="s">
        <v>10</v>
      </c>
      <c r="G5370" t="s">
        <v>580</v>
      </c>
      <c r="H5370" t="s">
        <v>580</v>
      </c>
      <c r="I5370" t="s">
        <v>4521</v>
      </c>
      <c r="J5370">
        <v>7136</v>
      </c>
      <c r="K5370">
        <f>IF(COUNTIFS(combined[YEAR],combined[[#This Row],[YEAR]],combined[AC],combined[[#This Row],[AC]],combined[SEX],"F")&gt;0,1,0)</f>
        <v>0</v>
      </c>
    </row>
    <row r="5371" spans="1:11" x14ac:dyDescent="0.35">
      <c r="A5371">
        <v>32926</v>
      </c>
      <c r="B5371" t="s">
        <v>7</v>
      </c>
      <c r="C5371">
        <v>1996</v>
      </c>
      <c r="D5371" t="s">
        <v>4118</v>
      </c>
      <c r="E5371" t="s">
        <v>8247</v>
      </c>
      <c r="F5371" t="s">
        <v>10</v>
      </c>
      <c r="G5371" t="s">
        <v>580</v>
      </c>
      <c r="H5371" t="s">
        <v>580</v>
      </c>
      <c r="I5371" t="s">
        <v>27</v>
      </c>
      <c r="J5371">
        <v>259</v>
      </c>
      <c r="K5371">
        <f>IF(COUNTIFS(combined[YEAR],combined[[#This Row],[YEAR]],combined[AC],combined[[#This Row],[AC]],combined[SEX],"F")&gt;0,1,0)</f>
        <v>0</v>
      </c>
    </row>
    <row r="5372" spans="1:11" x14ac:dyDescent="0.35">
      <c r="A5372">
        <v>32927</v>
      </c>
      <c r="B5372" t="s">
        <v>7</v>
      </c>
      <c r="C5372">
        <v>1996</v>
      </c>
      <c r="D5372" t="s">
        <v>4118</v>
      </c>
      <c r="E5372" t="s">
        <v>8248</v>
      </c>
      <c r="F5372" t="s">
        <v>10</v>
      </c>
      <c r="G5372" t="s">
        <v>580</v>
      </c>
      <c r="H5372" t="s">
        <v>580</v>
      </c>
      <c r="I5372" t="s">
        <v>7732</v>
      </c>
      <c r="J5372">
        <v>203</v>
      </c>
      <c r="K5372">
        <f>IF(COUNTIFS(combined[YEAR],combined[[#This Row],[YEAR]],combined[AC],combined[[#This Row],[AC]],combined[SEX],"F")&gt;0,1,0)</f>
        <v>0</v>
      </c>
    </row>
    <row r="5373" spans="1:11" x14ac:dyDescent="0.35">
      <c r="A5373">
        <v>32928</v>
      </c>
      <c r="B5373" t="s">
        <v>7</v>
      </c>
      <c r="C5373">
        <v>1996</v>
      </c>
      <c r="D5373" t="s">
        <v>4118</v>
      </c>
      <c r="E5373" t="s">
        <v>8249</v>
      </c>
      <c r="F5373" t="s">
        <v>10</v>
      </c>
      <c r="G5373" t="s">
        <v>580</v>
      </c>
      <c r="H5373" t="s">
        <v>580</v>
      </c>
      <c r="I5373" t="s">
        <v>27</v>
      </c>
      <c r="J5373">
        <v>166</v>
      </c>
      <c r="K5373">
        <f>IF(COUNTIFS(combined[YEAR],combined[[#This Row],[YEAR]],combined[AC],combined[[#This Row],[AC]],combined[SEX],"F")&gt;0,1,0)</f>
        <v>0</v>
      </c>
    </row>
    <row r="5374" spans="1:11" x14ac:dyDescent="0.35">
      <c r="A5374">
        <v>32929</v>
      </c>
      <c r="B5374" t="s">
        <v>7</v>
      </c>
      <c r="C5374">
        <v>1996</v>
      </c>
      <c r="D5374" t="s">
        <v>4118</v>
      </c>
      <c r="E5374" t="s">
        <v>8250</v>
      </c>
      <c r="F5374" t="s">
        <v>10</v>
      </c>
      <c r="G5374" t="s">
        <v>580</v>
      </c>
      <c r="H5374" t="s">
        <v>580</v>
      </c>
      <c r="I5374" t="s">
        <v>27</v>
      </c>
      <c r="J5374">
        <v>154</v>
      </c>
      <c r="K5374">
        <f>IF(COUNTIFS(combined[YEAR],combined[[#This Row],[YEAR]],combined[AC],combined[[#This Row],[AC]],combined[SEX],"F")&gt;0,1,0)</f>
        <v>0</v>
      </c>
    </row>
    <row r="5375" spans="1:11" x14ac:dyDescent="0.35">
      <c r="A5375">
        <v>32930</v>
      </c>
      <c r="B5375" t="s">
        <v>7</v>
      </c>
      <c r="C5375">
        <v>1996</v>
      </c>
      <c r="D5375" t="s">
        <v>4118</v>
      </c>
      <c r="E5375" t="s">
        <v>8251</v>
      </c>
      <c r="F5375" t="s">
        <v>10</v>
      </c>
      <c r="G5375" t="s">
        <v>580</v>
      </c>
      <c r="H5375" t="s">
        <v>580</v>
      </c>
      <c r="I5375" t="s">
        <v>27</v>
      </c>
      <c r="J5375">
        <v>136</v>
      </c>
      <c r="K5375">
        <f>IF(COUNTIFS(combined[YEAR],combined[[#This Row],[YEAR]],combined[AC],combined[[#This Row],[AC]],combined[SEX],"F")&gt;0,1,0)</f>
        <v>0</v>
      </c>
    </row>
    <row r="5376" spans="1:11" x14ac:dyDescent="0.35">
      <c r="A5376">
        <v>32931</v>
      </c>
      <c r="B5376" t="s">
        <v>7</v>
      </c>
      <c r="C5376">
        <v>1996</v>
      </c>
      <c r="D5376" t="s">
        <v>4118</v>
      </c>
      <c r="E5376" t="s">
        <v>8252</v>
      </c>
      <c r="F5376" t="s">
        <v>10</v>
      </c>
      <c r="G5376" t="s">
        <v>580</v>
      </c>
      <c r="H5376" t="s">
        <v>580</v>
      </c>
      <c r="I5376" t="s">
        <v>27</v>
      </c>
      <c r="J5376">
        <v>136</v>
      </c>
      <c r="K5376">
        <f>IF(COUNTIFS(combined[YEAR],combined[[#This Row],[YEAR]],combined[AC],combined[[#This Row],[AC]],combined[SEX],"F")&gt;0,1,0)</f>
        <v>0</v>
      </c>
    </row>
    <row r="5377" spans="1:11" x14ac:dyDescent="0.35">
      <c r="A5377">
        <v>32932</v>
      </c>
      <c r="B5377" t="s">
        <v>7</v>
      </c>
      <c r="C5377">
        <v>1996</v>
      </c>
      <c r="D5377" t="s">
        <v>4118</v>
      </c>
      <c r="E5377" t="s">
        <v>8253</v>
      </c>
      <c r="F5377" t="s">
        <v>10</v>
      </c>
      <c r="G5377" t="s">
        <v>580</v>
      </c>
      <c r="H5377" t="s">
        <v>580</v>
      </c>
      <c r="I5377" t="s">
        <v>27</v>
      </c>
      <c r="J5377">
        <v>126</v>
      </c>
      <c r="K5377">
        <f>IF(COUNTIFS(combined[YEAR],combined[[#This Row],[YEAR]],combined[AC],combined[[#This Row],[AC]],combined[SEX],"F")&gt;0,1,0)</f>
        <v>0</v>
      </c>
    </row>
    <row r="5378" spans="1:11" x14ac:dyDescent="0.35">
      <c r="A5378">
        <v>32933</v>
      </c>
      <c r="B5378" t="s">
        <v>7</v>
      </c>
      <c r="C5378">
        <v>1996</v>
      </c>
      <c r="D5378" t="s">
        <v>4118</v>
      </c>
      <c r="E5378" t="s">
        <v>8254</v>
      </c>
      <c r="F5378" t="s">
        <v>10</v>
      </c>
      <c r="G5378" t="s">
        <v>580</v>
      </c>
      <c r="H5378" t="s">
        <v>580</v>
      </c>
      <c r="I5378" t="s">
        <v>27</v>
      </c>
      <c r="J5378">
        <v>119</v>
      </c>
      <c r="K5378">
        <f>IF(COUNTIFS(combined[YEAR],combined[[#This Row],[YEAR]],combined[AC],combined[[#This Row],[AC]],combined[SEX],"F")&gt;0,1,0)</f>
        <v>0</v>
      </c>
    </row>
    <row r="5379" spans="1:11" x14ac:dyDescent="0.35">
      <c r="A5379">
        <v>32934</v>
      </c>
      <c r="B5379" t="s">
        <v>7</v>
      </c>
      <c r="C5379">
        <v>1996</v>
      </c>
      <c r="D5379" t="s">
        <v>4118</v>
      </c>
      <c r="E5379" t="s">
        <v>8255</v>
      </c>
      <c r="F5379" t="s">
        <v>10</v>
      </c>
      <c r="G5379" t="s">
        <v>580</v>
      </c>
      <c r="H5379" t="s">
        <v>580</v>
      </c>
      <c r="I5379" t="s">
        <v>27</v>
      </c>
      <c r="J5379">
        <v>112</v>
      </c>
      <c r="K5379">
        <f>IF(COUNTIFS(combined[YEAR],combined[[#This Row],[YEAR]],combined[AC],combined[[#This Row],[AC]],combined[SEX],"F")&gt;0,1,0)</f>
        <v>0</v>
      </c>
    </row>
    <row r="5380" spans="1:11" x14ac:dyDescent="0.35">
      <c r="A5380">
        <v>32935</v>
      </c>
      <c r="B5380" t="s">
        <v>7</v>
      </c>
      <c r="C5380">
        <v>1996</v>
      </c>
      <c r="D5380" t="s">
        <v>4118</v>
      </c>
      <c r="E5380" t="s">
        <v>8256</v>
      </c>
      <c r="F5380" t="s">
        <v>10</v>
      </c>
      <c r="G5380" t="s">
        <v>580</v>
      </c>
      <c r="H5380" t="s">
        <v>580</v>
      </c>
      <c r="I5380" t="s">
        <v>27</v>
      </c>
      <c r="J5380">
        <v>100</v>
      </c>
      <c r="K5380">
        <f>IF(COUNTIFS(combined[YEAR],combined[[#This Row],[YEAR]],combined[AC],combined[[#This Row],[AC]],combined[SEX],"F")&gt;0,1,0)</f>
        <v>0</v>
      </c>
    </row>
    <row r="5381" spans="1:11" x14ac:dyDescent="0.35">
      <c r="A5381">
        <v>32936</v>
      </c>
      <c r="B5381" t="s">
        <v>7</v>
      </c>
      <c r="C5381">
        <v>1996</v>
      </c>
      <c r="D5381" t="s">
        <v>4118</v>
      </c>
      <c r="E5381" t="s">
        <v>8257</v>
      </c>
      <c r="F5381" t="s">
        <v>10</v>
      </c>
      <c r="G5381" t="s">
        <v>580</v>
      </c>
      <c r="H5381" t="s">
        <v>580</v>
      </c>
      <c r="I5381" t="s">
        <v>27</v>
      </c>
      <c r="J5381">
        <v>79</v>
      </c>
      <c r="K5381">
        <f>IF(COUNTIFS(combined[YEAR],combined[[#This Row],[YEAR]],combined[AC],combined[[#This Row],[AC]],combined[SEX],"F")&gt;0,1,0)</f>
        <v>0</v>
      </c>
    </row>
    <row r="5382" spans="1:11" x14ac:dyDescent="0.35">
      <c r="A5382">
        <v>32937</v>
      </c>
      <c r="B5382" t="s">
        <v>7</v>
      </c>
      <c r="C5382">
        <v>1996</v>
      </c>
      <c r="D5382" t="s">
        <v>4133</v>
      </c>
      <c r="E5382" t="s">
        <v>8258</v>
      </c>
      <c r="F5382" t="s">
        <v>10</v>
      </c>
      <c r="G5382" t="s">
        <v>580</v>
      </c>
      <c r="H5382" t="s">
        <v>580</v>
      </c>
      <c r="I5382" t="s">
        <v>4556</v>
      </c>
      <c r="J5382">
        <v>39694</v>
      </c>
      <c r="K5382">
        <f>IF(COUNTIFS(combined[YEAR],combined[[#This Row],[YEAR]],combined[AC],combined[[#This Row],[AC]],combined[SEX],"F")&gt;0,1,0)</f>
        <v>1</v>
      </c>
    </row>
    <row r="5383" spans="1:11" x14ac:dyDescent="0.35">
      <c r="A5383">
        <v>32938</v>
      </c>
      <c r="B5383" t="s">
        <v>7</v>
      </c>
      <c r="C5383">
        <v>1996</v>
      </c>
      <c r="D5383" t="s">
        <v>4133</v>
      </c>
      <c r="E5383" t="s">
        <v>8259</v>
      </c>
      <c r="F5383" t="s">
        <v>10</v>
      </c>
      <c r="G5383" t="s">
        <v>580</v>
      </c>
      <c r="H5383" t="s">
        <v>580</v>
      </c>
      <c r="I5383" t="s">
        <v>22</v>
      </c>
      <c r="J5383">
        <v>23093</v>
      </c>
      <c r="K5383">
        <f>IF(COUNTIFS(combined[YEAR],combined[[#This Row],[YEAR]],combined[AC],combined[[#This Row],[AC]],combined[SEX],"F")&gt;0,1,0)</f>
        <v>1</v>
      </c>
    </row>
    <row r="5384" spans="1:11" x14ac:dyDescent="0.35">
      <c r="A5384">
        <v>32939</v>
      </c>
      <c r="B5384" t="s">
        <v>7</v>
      </c>
      <c r="C5384">
        <v>1996</v>
      </c>
      <c r="D5384" t="s">
        <v>4133</v>
      </c>
      <c r="E5384" t="s">
        <v>8260</v>
      </c>
      <c r="F5384" t="s">
        <v>10</v>
      </c>
      <c r="G5384" t="s">
        <v>580</v>
      </c>
      <c r="H5384" t="s">
        <v>580</v>
      </c>
      <c r="I5384" t="s">
        <v>4521</v>
      </c>
      <c r="J5384">
        <v>20668</v>
      </c>
      <c r="K5384">
        <f>IF(COUNTIFS(combined[YEAR],combined[[#This Row],[YEAR]],combined[AC],combined[[#This Row],[AC]],combined[SEX],"F")&gt;0,1,0)</f>
        <v>1</v>
      </c>
    </row>
    <row r="5385" spans="1:11" x14ac:dyDescent="0.35">
      <c r="A5385">
        <v>32940</v>
      </c>
      <c r="B5385" t="s">
        <v>7</v>
      </c>
      <c r="C5385">
        <v>1996</v>
      </c>
      <c r="D5385" t="s">
        <v>4133</v>
      </c>
      <c r="E5385" t="s">
        <v>8261</v>
      </c>
      <c r="F5385" t="s">
        <v>10</v>
      </c>
      <c r="G5385" t="s">
        <v>580</v>
      </c>
      <c r="H5385" t="s">
        <v>580</v>
      </c>
      <c r="I5385" t="s">
        <v>27</v>
      </c>
      <c r="J5385">
        <v>485</v>
      </c>
      <c r="K5385">
        <f>IF(COUNTIFS(combined[YEAR],combined[[#This Row],[YEAR]],combined[AC],combined[[#This Row],[AC]],combined[SEX],"F")&gt;0,1,0)</f>
        <v>1</v>
      </c>
    </row>
    <row r="5386" spans="1:11" x14ac:dyDescent="0.35">
      <c r="A5386">
        <v>32941</v>
      </c>
      <c r="B5386" t="s">
        <v>7</v>
      </c>
      <c r="C5386">
        <v>1996</v>
      </c>
      <c r="D5386" t="s">
        <v>4133</v>
      </c>
      <c r="E5386" t="s">
        <v>8262</v>
      </c>
      <c r="F5386" t="s">
        <v>10</v>
      </c>
      <c r="G5386" t="s">
        <v>580</v>
      </c>
      <c r="H5386" t="s">
        <v>580</v>
      </c>
      <c r="I5386" t="s">
        <v>7732</v>
      </c>
      <c r="J5386">
        <v>320</v>
      </c>
      <c r="K5386">
        <f>IF(COUNTIFS(combined[YEAR],combined[[#This Row],[YEAR]],combined[AC],combined[[#This Row],[AC]],combined[SEX],"F")&gt;0,1,0)</f>
        <v>1</v>
      </c>
    </row>
    <row r="5387" spans="1:11" x14ac:dyDescent="0.35">
      <c r="A5387">
        <v>32942</v>
      </c>
      <c r="B5387" t="s">
        <v>7</v>
      </c>
      <c r="C5387">
        <v>1996</v>
      </c>
      <c r="D5387" t="s">
        <v>4133</v>
      </c>
      <c r="E5387" t="s">
        <v>8263</v>
      </c>
      <c r="F5387" t="s">
        <v>643</v>
      </c>
      <c r="G5387" t="s">
        <v>580</v>
      </c>
      <c r="H5387" t="s">
        <v>580</v>
      </c>
      <c r="I5387" t="s">
        <v>27</v>
      </c>
      <c r="J5387">
        <v>244</v>
      </c>
      <c r="K5387">
        <f>IF(COUNTIFS(combined[YEAR],combined[[#This Row],[YEAR]],combined[AC],combined[[#This Row],[AC]],combined[SEX],"F")&gt;0,1,0)</f>
        <v>1</v>
      </c>
    </row>
    <row r="5388" spans="1:11" x14ac:dyDescent="0.35">
      <c r="A5388">
        <v>32943</v>
      </c>
      <c r="B5388" t="s">
        <v>7</v>
      </c>
      <c r="C5388">
        <v>1996</v>
      </c>
      <c r="D5388" t="s">
        <v>4133</v>
      </c>
      <c r="E5388" t="s">
        <v>8264</v>
      </c>
      <c r="F5388" t="s">
        <v>10</v>
      </c>
      <c r="G5388" t="s">
        <v>580</v>
      </c>
      <c r="H5388" t="s">
        <v>580</v>
      </c>
      <c r="I5388" t="s">
        <v>32</v>
      </c>
      <c r="J5388">
        <v>203</v>
      </c>
      <c r="K5388">
        <f>IF(COUNTIFS(combined[YEAR],combined[[#This Row],[YEAR]],combined[AC],combined[[#This Row],[AC]],combined[SEX],"F")&gt;0,1,0)</f>
        <v>1</v>
      </c>
    </row>
    <row r="5389" spans="1:11" x14ac:dyDescent="0.35">
      <c r="A5389">
        <v>32944</v>
      </c>
      <c r="B5389" t="s">
        <v>7</v>
      </c>
      <c r="C5389">
        <v>1996</v>
      </c>
      <c r="D5389" t="s">
        <v>4133</v>
      </c>
      <c r="E5389" t="s">
        <v>8265</v>
      </c>
      <c r="F5389" t="s">
        <v>10</v>
      </c>
      <c r="G5389" t="s">
        <v>580</v>
      </c>
      <c r="H5389" t="s">
        <v>580</v>
      </c>
      <c r="I5389" t="s">
        <v>5731</v>
      </c>
      <c r="J5389">
        <v>200</v>
      </c>
      <c r="K5389">
        <f>IF(COUNTIFS(combined[YEAR],combined[[#This Row],[YEAR]],combined[AC],combined[[#This Row],[AC]],combined[SEX],"F")&gt;0,1,0)</f>
        <v>1</v>
      </c>
    </row>
    <row r="5390" spans="1:11" x14ac:dyDescent="0.35">
      <c r="A5390">
        <v>32945</v>
      </c>
      <c r="B5390" t="s">
        <v>7</v>
      </c>
      <c r="C5390">
        <v>1996</v>
      </c>
      <c r="D5390" t="s">
        <v>4133</v>
      </c>
      <c r="E5390" t="s">
        <v>8266</v>
      </c>
      <c r="F5390" t="s">
        <v>10</v>
      </c>
      <c r="G5390" t="s">
        <v>580</v>
      </c>
      <c r="H5390" t="s">
        <v>580</v>
      </c>
      <c r="I5390" t="s">
        <v>27</v>
      </c>
      <c r="J5390">
        <v>191</v>
      </c>
      <c r="K5390">
        <f>IF(COUNTIFS(combined[YEAR],combined[[#This Row],[YEAR]],combined[AC],combined[[#This Row],[AC]],combined[SEX],"F")&gt;0,1,0)</f>
        <v>1</v>
      </c>
    </row>
    <row r="5391" spans="1:11" x14ac:dyDescent="0.35">
      <c r="A5391">
        <v>32946</v>
      </c>
      <c r="B5391" t="s">
        <v>7</v>
      </c>
      <c r="C5391">
        <v>1996</v>
      </c>
      <c r="D5391" t="s">
        <v>4133</v>
      </c>
      <c r="E5391" t="s">
        <v>8267</v>
      </c>
      <c r="F5391" t="s">
        <v>10</v>
      </c>
      <c r="G5391" t="s">
        <v>580</v>
      </c>
      <c r="H5391" t="s">
        <v>580</v>
      </c>
      <c r="I5391" t="s">
        <v>27</v>
      </c>
      <c r="J5391">
        <v>171</v>
      </c>
      <c r="K5391">
        <f>IF(COUNTIFS(combined[YEAR],combined[[#This Row],[YEAR]],combined[AC],combined[[#This Row],[AC]],combined[SEX],"F")&gt;0,1,0)</f>
        <v>1</v>
      </c>
    </row>
    <row r="5392" spans="1:11" x14ac:dyDescent="0.35">
      <c r="A5392">
        <v>32947</v>
      </c>
      <c r="B5392" t="s">
        <v>7</v>
      </c>
      <c r="C5392">
        <v>1996</v>
      </c>
      <c r="D5392" t="s">
        <v>4133</v>
      </c>
      <c r="E5392" t="s">
        <v>8268</v>
      </c>
      <c r="F5392" t="s">
        <v>10</v>
      </c>
      <c r="G5392" t="s">
        <v>580</v>
      </c>
      <c r="H5392" t="s">
        <v>580</v>
      </c>
      <c r="I5392" t="s">
        <v>27</v>
      </c>
      <c r="J5392">
        <v>139</v>
      </c>
      <c r="K5392">
        <f>IF(COUNTIFS(combined[YEAR],combined[[#This Row],[YEAR]],combined[AC],combined[[#This Row],[AC]],combined[SEX],"F")&gt;0,1,0)</f>
        <v>1</v>
      </c>
    </row>
    <row r="5393" spans="1:11" x14ac:dyDescent="0.35">
      <c r="A5393">
        <v>32948</v>
      </c>
      <c r="B5393" t="s">
        <v>7</v>
      </c>
      <c r="C5393">
        <v>1996</v>
      </c>
      <c r="D5393" t="s">
        <v>4133</v>
      </c>
      <c r="E5393" t="s">
        <v>8269</v>
      </c>
      <c r="F5393" t="s">
        <v>10</v>
      </c>
      <c r="G5393" t="s">
        <v>580</v>
      </c>
      <c r="H5393" t="s">
        <v>580</v>
      </c>
      <c r="I5393" t="s">
        <v>27</v>
      </c>
      <c r="J5393">
        <v>110</v>
      </c>
      <c r="K5393">
        <f>IF(COUNTIFS(combined[YEAR],combined[[#This Row],[YEAR]],combined[AC],combined[[#This Row],[AC]],combined[SEX],"F")&gt;0,1,0)</f>
        <v>1</v>
      </c>
    </row>
    <row r="5394" spans="1:11" x14ac:dyDescent="0.35">
      <c r="A5394">
        <v>32949</v>
      </c>
      <c r="B5394" t="s">
        <v>7</v>
      </c>
      <c r="C5394">
        <v>1996</v>
      </c>
      <c r="D5394" t="s">
        <v>4133</v>
      </c>
      <c r="E5394" t="s">
        <v>8270</v>
      </c>
      <c r="F5394" t="s">
        <v>10</v>
      </c>
      <c r="G5394" t="s">
        <v>580</v>
      </c>
      <c r="H5394" t="s">
        <v>580</v>
      </c>
      <c r="I5394" t="s">
        <v>27</v>
      </c>
      <c r="J5394">
        <v>101</v>
      </c>
      <c r="K5394">
        <f>IF(COUNTIFS(combined[YEAR],combined[[#This Row],[YEAR]],combined[AC],combined[[#This Row],[AC]],combined[SEX],"F")&gt;0,1,0)</f>
        <v>1</v>
      </c>
    </row>
    <row r="5395" spans="1:11" x14ac:dyDescent="0.35">
      <c r="A5395">
        <v>32950</v>
      </c>
      <c r="B5395" t="s">
        <v>7</v>
      </c>
      <c r="C5395">
        <v>1996</v>
      </c>
      <c r="D5395" t="s">
        <v>4133</v>
      </c>
      <c r="E5395" t="s">
        <v>8271</v>
      </c>
      <c r="F5395" t="s">
        <v>10</v>
      </c>
      <c r="G5395" t="s">
        <v>580</v>
      </c>
      <c r="H5395" t="s">
        <v>580</v>
      </c>
      <c r="I5395" t="s">
        <v>27</v>
      </c>
      <c r="J5395">
        <v>65</v>
      </c>
      <c r="K5395">
        <f>IF(COUNTIFS(combined[YEAR],combined[[#This Row],[YEAR]],combined[AC],combined[[#This Row],[AC]],combined[SEX],"F")&gt;0,1,0)</f>
        <v>1</v>
      </c>
    </row>
    <row r="5396" spans="1:11" x14ac:dyDescent="0.35">
      <c r="A5396">
        <v>32951</v>
      </c>
      <c r="B5396" t="s">
        <v>7</v>
      </c>
      <c r="C5396">
        <v>1996</v>
      </c>
      <c r="D5396" t="s">
        <v>4133</v>
      </c>
      <c r="E5396" t="s">
        <v>8272</v>
      </c>
      <c r="F5396" t="s">
        <v>10</v>
      </c>
      <c r="G5396" t="s">
        <v>580</v>
      </c>
      <c r="H5396" t="s">
        <v>580</v>
      </c>
      <c r="I5396" t="s">
        <v>27</v>
      </c>
      <c r="J5396">
        <v>46</v>
      </c>
      <c r="K5396">
        <f>IF(COUNTIFS(combined[YEAR],combined[[#This Row],[YEAR]],combined[AC],combined[[#This Row],[AC]],combined[SEX],"F")&gt;0,1,0)</f>
        <v>1</v>
      </c>
    </row>
    <row r="5397" spans="1:11" x14ac:dyDescent="0.35">
      <c r="A5397">
        <v>32952</v>
      </c>
      <c r="B5397" t="s">
        <v>7</v>
      </c>
      <c r="C5397">
        <v>1996</v>
      </c>
      <c r="D5397" t="s">
        <v>4133</v>
      </c>
      <c r="E5397" t="s">
        <v>8273</v>
      </c>
      <c r="F5397" t="s">
        <v>10</v>
      </c>
      <c r="G5397" t="s">
        <v>580</v>
      </c>
      <c r="H5397" t="s">
        <v>580</v>
      </c>
      <c r="I5397" t="s">
        <v>27</v>
      </c>
      <c r="J5397">
        <v>29</v>
      </c>
      <c r="K5397">
        <f>IF(COUNTIFS(combined[YEAR],combined[[#This Row],[YEAR]],combined[AC],combined[[#This Row],[AC]],combined[SEX],"F")&gt;0,1,0)</f>
        <v>1</v>
      </c>
    </row>
    <row r="5398" spans="1:11" x14ac:dyDescent="0.35">
      <c r="A5398">
        <v>32953</v>
      </c>
      <c r="B5398" t="s">
        <v>7</v>
      </c>
      <c r="C5398">
        <v>1996</v>
      </c>
      <c r="D5398" t="s">
        <v>4146</v>
      </c>
      <c r="E5398" t="s">
        <v>5788</v>
      </c>
      <c r="F5398" t="s">
        <v>10</v>
      </c>
      <c r="G5398" t="s">
        <v>580</v>
      </c>
      <c r="H5398" t="s">
        <v>580</v>
      </c>
      <c r="I5398" t="s">
        <v>4556</v>
      </c>
      <c r="J5398">
        <v>38786</v>
      </c>
      <c r="K5398">
        <f>IF(COUNTIFS(combined[YEAR],combined[[#This Row],[YEAR]],combined[AC],combined[[#This Row],[AC]],combined[SEX],"F")&gt;0,1,0)</f>
        <v>0</v>
      </c>
    </row>
    <row r="5399" spans="1:11" x14ac:dyDescent="0.35">
      <c r="A5399">
        <v>32954</v>
      </c>
      <c r="B5399" t="s">
        <v>7</v>
      </c>
      <c r="C5399">
        <v>1996</v>
      </c>
      <c r="D5399" t="s">
        <v>4146</v>
      </c>
      <c r="E5399" t="s">
        <v>8274</v>
      </c>
      <c r="F5399" t="s">
        <v>10</v>
      </c>
      <c r="G5399" t="s">
        <v>580</v>
      </c>
      <c r="H5399" t="s">
        <v>580</v>
      </c>
      <c r="I5399" t="s">
        <v>22</v>
      </c>
      <c r="J5399">
        <v>25332</v>
      </c>
      <c r="K5399">
        <f>IF(COUNTIFS(combined[YEAR],combined[[#This Row],[YEAR]],combined[AC],combined[[#This Row],[AC]],combined[SEX],"F")&gt;0,1,0)</f>
        <v>0</v>
      </c>
    </row>
    <row r="5400" spans="1:11" x14ac:dyDescent="0.35">
      <c r="A5400">
        <v>32955</v>
      </c>
      <c r="B5400" t="s">
        <v>7</v>
      </c>
      <c r="C5400">
        <v>1996</v>
      </c>
      <c r="D5400" t="s">
        <v>4146</v>
      </c>
      <c r="E5400" t="s">
        <v>8275</v>
      </c>
      <c r="F5400" t="s">
        <v>10</v>
      </c>
      <c r="G5400" t="s">
        <v>580</v>
      </c>
      <c r="H5400" t="s">
        <v>580</v>
      </c>
      <c r="I5400" t="s">
        <v>4521</v>
      </c>
      <c r="J5400">
        <v>16085</v>
      </c>
      <c r="K5400">
        <f>IF(COUNTIFS(combined[YEAR],combined[[#This Row],[YEAR]],combined[AC],combined[[#This Row],[AC]],combined[SEX],"F")&gt;0,1,0)</f>
        <v>0</v>
      </c>
    </row>
    <row r="5401" spans="1:11" x14ac:dyDescent="0.35">
      <c r="A5401">
        <v>32956</v>
      </c>
      <c r="B5401" t="s">
        <v>7</v>
      </c>
      <c r="C5401">
        <v>1996</v>
      </c>
      <c r="D5401" t="s">
        <v>4146</v>
      </c>
      <c r="E5401" t="s">
        <v>8276</v>
      </c>
      <c r="F5401" t="s">
        <v>10</v>
      </c>
      <c r="G5401" t="s">
        <v>580</v>
      </c>
      <c r="H5401" t="s">
        <v>580</v>
      </c>
      <c r="I5401" t="s">
        <v>27</v>
      </c>
      <c r="J5401">
        <v>3563</v>
      </c>
      <c r="K5401">
        <f>IF(COUNTIFS(combined[YEAR],combined[[#This Row],[YEAR]],combined[AC],combined[[#This Row],[AC]],combined[SEX],"F")&gt;0,1,0)</f>
        <v>0</v>
      </c>
    </row>
    <row r="5402" spans="1:11" x14ac:dyDescent="0.35">
      <c r="A5402">
        <v>32957</v>
      </c>
      <c r="B5402" t="s">
        <v>7</v>
      </c>
      <c r="C5402">
        <v>1996</v>
      </c>
      <c r="D5402" t="s">
        <v>4146</v>
      </c>
      <c r="E5402" t="s">
        <v>8277</v>
      </c>
      <c r="F5402" t="s">
        <v>10</v>
      </c>
      <c r="G5402" t="s">
        <v>580</v>
      </c>
      <c r="H5402" t="s">
        <v>580</v>
      </c>
      <c r="I5402" t="s">
        <v>27</v>
      </c>
      <c r="J5402">
        <v>1504</v>
      </c>
      <c r="K5402">
        <f>IF(COUNTIFS(combined[YEAR],combined[[#This Row],[YEAR]],combined[AC],combined[[#This Row],[AC]],combined[SEX],"F")&gt;0,1,0)</f>
        <v>0</v>
      </c>
    </row>
    <row r="5403" spans="1:11" x14ac:dyDescent="0.35">
      <c r="A5403">
        <v>32958</v>
      </c>
      <c r="B5403" t="s">
        <v>7</v>
      </c>
      <c r="C5403">
        <v>1996</v>
      </c>
      <c r="D5403" t="s">
        <v>4146</v>
      </c>
      <c r="E5403" t="s">
        <v>8278</v>
      </c>
      <c r="F5403" t="s">
        <v>10</v>
      </c>
      <c r="G5403" t="s">
        <v>580</v>
      </c>
      <c r="H5403" t="s">
        <v>580</v>
      </c>
      <c r="I5403" t="s">
        <v>7732</v>
      </c>
      <c r="J5403">
        <v>458</v>
      </c>
      <c r="K5403">
        <f>IF(COUNTIFS(combined[YEAR],combined[[#This Row],[YEAR]],combined[AC],combined[[#This Row],[AC]],combined[SEX],"F")&gt;0,1,0)</f>
        <v>0</v>
      </c>
    </row>
    <row r="5404" spans="1:11" x14ac:dyDescent="0.35">
      <c r="A5404">
        <v>32959</v>
      </c>
      <c r="B5404" t="s">
        <v>7</v>
      </c>
      <c r="C5404">
        <v>1996</v>
      </c>
      <c r="D5404" t="s">
        <v>4146</v>
      </c>
      <c r="E5404" t="s">
        <v>8279</v>
      </c>
      <c r="F5404" t="s">
        <v>10</v>
      </c>
      <c r="G5404" t="s">
        <v>580</v>
      </c>
      <c r="H5404" t="s">
        <v>580</v>
      </c>
      <c r="I5404" t="s">
        <v>27</v>
      </c>
      <c r="J5404">
        <v>400</v>
      </c>
      <c r="K5404">
        <f>IF(COUNTIFS(combined[YEAR],combined[[#This Row],[YEAR]],combined[AC],combined[[#This Row],[AC]],combined[SEX],"F")&gt;0,1,0)</f>
        <v>0</v>
      </c>
    </row>
    <row r="5405" spans="1:11" x14ac:dyDescent="0.35">
      <c r="A5405">
        <v>32960</v>
      </c>
      <c r="B5405" t="s">
        <v>7</v>
      </c>
      <c r="C5405">
        <v>1996</v>
      </c>
      <c r="D5405" t="s">
        <v>4146</v>
      </c>
      <c r="E5405" t="s">
        <v>8280</v>
      </c>
      <c r="F5405" t="s">
        <v>10</v>
      </c>
      <c r="G5405" t="s">
        <v>580</v>
      </c>
      <c r="H5405" t="s">
        <v>580</v>
      </c>
      <c r="I5405" t="s">
        <v>27</v>
      </c>
      <c r="J5405">
        <v>348</v>
      </c>
      <c r="K5405">
        <f>IF(COUNTIFS(combined[YEAR],combined[[#This Row],[YEAR]],combined[AC],combined[[#This Row],[AC]],combined[SEX],"F")&gt;0,1,0)</f>
        <v>0</v>
      </c>
    </row>
    <row r="5406" spans="1:11" x14ac:dyDescent="0.35">
      <c r="A5406">
        <v>32961</v>
      </c>
      <c r="B5406" t="s">
        <v>7</v>
      </c>
      <c r="C5406">
        <v>1996</v>
      </c>
      <c r="D5406" t="s">
        <v>4146</v>
      </c>
      <c r="E5406" t="s">
        <v>8281</v>
      </c>
      <c r="F5406" t="s">
        <v>10</v>
      </c>
      <c r="G5406" t="s">
        <v>580</v>
      </c>
      <c r="H5406" t="s">
        <v>580</v>
      </c>
      <c r="I5406" t="s">
        <v>4543</v>
      </c>
      <c r="J5406">
        <v>219</v>
      </c>
      <c r="K5406">
        <f>IF(COUNTIFS(combined[YEAR],combined[[#This Row],[YEAR]],combined[AC],combined[[#This Row],[AC]],combined[SEX],"F")&gt;0,1,0)</f>
        <v>0</v>
      </c>
    </row>
    <row r="5407" spans="1:11" x14ac:dyDescent="0.35">
      <c r="A5407">
        <v>32962</v>
      </c>
      <c r="B5407" t="s">
        <v>7</v>
      </c>
      <c r="C5407">
        <v>1996</v>
      </c>
      <c r="D5407" t="s">
        <v>4146</v>
      </c>
      <c r="E5407" t="s">
        <v>8282</v>
      </c>
      <c r="F5407" t="s">
        <v>10</v>
      </c>
      <c r="G5407" t="s">
        <v>580</v>
      </c>
      <c r="H5407" t="s">
        <v>580</v>
      </c>
      <c r="I5407" t="s">
        <v>32</v>
      </c>
      <c r="J5407">
        <v>218</v>
      </c>
      <c r="K5407">
        <f>IF(COUNTIFS(combined[YEAR],combined[[#This Row],[YEAR]],combined[AC],combined[[#This Row],[AC]],combined[SEX],"F")&gt;0,1,0)</f>
        <v>0</v>
      </c>
    </row>
    <row r="5408" spans="1:11" x14ac:dyDescent="0.35">
      <c r="A5408">
        <v>32963</v>
      </c>
      <c r="B5408" t="s">
        <v>7</v>
      </c>
      <c r="C5408">
        <v>1996</v>
      </c>
      <c r="D5408" t="s">
        <v>4146</v>
      </c>
      <c r="E5408" t="s">
        <v>8283</v>
      </c>
      <c r="F5408" t="s">
        <v>10</v>
      </c>
      <c r="G5408" t="s">
        <v>580</v>
      </c>
      <c r="H5408" t="s">
        <v>580</v>
      </c>
      <c r="I5408" t="s">
        <v>27</v>
      </c>
      <c r="J5408">
        <v>188</v>
      </c>
      <c r="K5408">
        <f>IF(COUNTIFS(combined[YEAR],combined[[#This Row],[YEAR]],combined[AC],combined[[#This Row],[AC]],combined[SEX],"F")&gt;0,1,0)</f>
        <v>0</v>
      </c>
    </row>
    <row r="5409" spans="1:11" x14ac:dyDescent="0.35">
      <c r="A5409">
        <v>32964</v>
      </c>
      <c r="B5409" t="s">
        <v>7</v>
      </c>
      <c r="C5409">
        <v>1996</v>
      </c>
      <c r="D5409" t="s">
        <v>4146</v>
      </c>
      <c r="E5409" t="s">
        <v>8284</v>
      </c>
      <c r="F5409" t="s">
        <v>10</v>
      </c>
      <c r="G5409" t="s">
        <v>580</v>
      </c>
      <c r="H5409" t="s">
        <v>580</v>
      </c>
      <c r="I5409" t="s">
        <v>27</v>
      </c>
      <c r="J5409">
        <v>171</v>
      </c>
      <c r="K5409">
        <f>IF(COUNTIFS(combined[YEAR],combined[[#This Row],[YEAR]],combined[AC],combined[[#This Row],[AC]],combined[SEX],"F")&gt;0,1,0)</f>
        <v>0</v>
      </c>
    </row>
    <row r="5410" spans="1:11" x14ac:dyDescent="0.35">
      <c r="A5410">
        <v>32965</v>
      </c>
      <c r="B5410" t="s">
        <v>7</v>
      </c>
      <c r="C5410">
        <v>1996</v>
      </c>
      <c r="D5410" t="s">
        <v>4146</v>
      </c>
      <c r="E5410" t="s">
        <v>8285</v>
      </c>
      <c r="F5410" t="s">
        <v>10</v>
      </c>
      <c r="G5410" t="s">
        <v>580</v>
      </c>
      <c r="H5410" t="s">
        <v>580</v>
      </c>
      <c r="I5410" t="s">
        <v>27</v>
      </c>
      <c r="J5410">
        <v>58</v>
      </c>
      <c r="K5410">
        <f>IF(COUNTIFS(combined[YEAR],combined[[#This Row],[YEAR]],combined[AC],combined[[#This Row],[AC]],combined[SEX],"F")&gt;0,1,0)</f>
        <v>0</v>
      </c>
    </row>
    <row r="5411" spans="1:11" x14ac:dyDescent="0.35">
      <c r="A5411">
        <v>32966</v>
      </c>
      <c r="B5411" t="s">
        <v>7</v>
      </c>
      <c r="C5411">
        <v>1996</v>
      </c>
      <c r="D5411" t="s">
        <v>4162</v>
      </c>
      <c r="E5411" t="s">
        <v>7577</v>
      </c>
      <c r="F5411" t="s">
        <v>10</v>
      </c>
      <c r="G5411" t="s">
        <v>580</v>
      </c>
      <c r="H5411" t="s">
        <v>580</v>
      </c>
      <c r="I5411" t="s">
        <v>4556</v>
      </c>
      <c r="J5411">
        <v>45306</v>
      </c>
      <c r="K5411">
        <f>IF(COUNTIFS(combined[YEAR],combined[[#This Row],[YEAR]],combined[AC],combined[[#This Row],[AC]],combined[SEX],"F")&gt;0,1,0)</f>
        <v>0</v>
      </c>
    </row>
    <row r="5412" spans="1:11" x14ac:dyDescent="0.35">
      <c r="A5412">
        <v>32967</v>
      </c>
      <c r="B5412" t="s">
        <v>7</v>
      </c>
      <c r="C5412">
        <v>1996</v>
      </c>
      <c r="D5412" t="s">
        <v>4162</v>
      </c>
      <c r="E5412" t="s">
        <v>8286</v>
      </c>
      <c r="F5412" t="s">
        <v>10</v>
      </c>
      <c r="G5412" t="s">
        <v>580</v>
      </c>
      <c r="H5412" t="s">
        <v>580</v>
      </c>
      <c r="I5412" t="s">
        <v>4521</v>
      </c>
      <c r="J5412">
        <v>11588</v>
      </c>
      <c r="K5412">
        <f>IF(COUNTIFS(combined[YEAR],combined[[#This Row],[YEAR]],combined[AC],combined[[#This Row],[AC]],combined[SEX],"F")&gt;0,1,0)</f>
        <v>0</v>
      </c>
    </row>
    <row r="5413" spans="1:11" x14ac:dyDescent="0.35">
      <c r="A5413">
        <v>32968</v>
      </c>
      <c r="B5413" t="s">
        <v>7</v>
      </c>
      <c r="C5413">
        <v>1996</v>
      </c>
      <c r="D5413" t="s">
        <v>4162</v>
      </c>
      <c r="E5413" t="s">
        <v>8287</v>
      </c>
      <c r="F5413" t="s">
        <v>10</v>
      </c>
      <c r="G5413" t="s">
        <v>580</v>
      </c>
      <c r="H5413" t="s">
        <v>580</v>
      </c>
      <c r="I5413" t="s">
        <v>22</v>
      </c>
      <c r="J5413">
        <v>10000</v>
      </c>
      <c r="K5413">
        <f>IF(COUNTIFS(combined[YEAR],combined[[#This Row],[YEAR]],combined[AC],combined[[#This Row],[AC]],combined[SEX],"F")&gt;0,1,0)</f>
        <v>0</v>
      </c>
    </row>
    <row r="5414" spans="1:11" x14ac:dyDescent="0.35">
      <c r="A5414">
        <v>32969</v>
      </c>
      <c r="B5414" t="s">
        <v>7</v>
      </c>
      <c r="C5414">
        <v>1996</v>
      </c>
      <c r="D5414" t="s">
        <v>4162</v>
      </c>
      <c r="E5414" t="s">
        <v>8288</v>
      </c>
      <c r="F5414" t="s">
        <v>10</v>
      </c>
      <c r="G5414" t="s">
        <v>580</v>
      </c>
      <c r="H5414" t="s">
        <v>580</v>
      </c>
      <c r="I5414" t="s">
        <v>27</v>
      </c>
      <c r="J5414">
        <v>2068</v>
      </c>
      <c r="K5414">
        <f>IF(COUNTIFS(combined[YEAR],combined[[#This Row],[YEAR]],combined[AC],combined[[#This Row],[AC]],combined[SEX],"F")&gt;0,1,0)</f>
        <v>0</v>
      </c>
    </row>
    <row r="5415" spans="1:11" x14ac:dyDescent="0.35">
      <c r="A5415">
        <v>32970</v>
      </c>
      <c r="B5415" t="s">
        <v>7</v>
      </c>
      <c r="C5415">
        <v>1996</v>
      </c>
      <c r="D5415" t="s">
        <v>4162</v>
      </c>
      <c r="E5415" t="s">
        <v>8289</v>
      </c>
      <c r="F5415" t="s">
        <v>10</v>
      </c>
      <c r="G5415" t="s">
        <v>580</v>
      </c>
      <c r="H5415" t="s">
        <v>580</v>
      </c>
      <c r="I5415" t="s">
        <v>27</v>
      </c>
      <c r="J5415">
        <v>1837</v>
      </c>
      <c r="K5415">
        <f>IF(COUNTIFS(combined[YEAR],combined[[#This Row],[YEAR]],combined[AC],combined[[#This Row],[AC]],combined[SEX],"F")&gt;0,1,0)</f>
        <v>0</v>
      </c>
    </row>
    <row r="5416" spans="1:11" x14ac:dyDescent="0.35">
      <c r="A5416">
        <v>32971</v>
      </c>
      <c r="B5416" t="s">
        <v>7</v>
      </c>
      <c r="C5416">
        <v>1996</v>
      </c>
      <c r="D5416" t="s">
        <v>4162</v>
      </c>
      <c r="E5416" t="s">
        <v>8290</v>
      </c>
      <c r="F5416" t="s">
        <v>10</v>
      </c>
      <c r="G5416" t="s">
        <v>580</v>
      </c>
      <c r="H5416" t="s">
        <v>580</v>
      </c>
      <c r="I5416" t="s">
        <v>7732</v>
      </c>
      <c r="J5416">
        <v>1592</v>
      </c>
      <c r="K5416">
        <f>IF(COUNTIFS(combined[YEAR],combined[[#This Row],[YEAR]],combined[AC],combined[[#This Row],[AC]],combined[SEX],"F")&gt;0,1,0)</f>
        <v>0</v>
      </c>
    </row>
    <row r="5417" spans="1:11" x14ac:dyDescent="0.35">
      <c r="A5417">
        <v>32972</v>
      </c>
      <c r="B5417" t="s">
        <v>7</v>
      </c>
      <c r="C5417">
        <v>1996</v>
      </c>
      <c r="D5417" t="s">
        <v>4162</v>
      </c>
      <c r="E5417" t="s">
        <v>8291</v>
      </c>
      <c r="F5417" t="s">
        <v>10</v>
      </c>
      <c r="G5417" t="s">
        <v>580</v>
      </c>
      <c r="H5417" t="s">
        <v>580</v>
      </c>
      <c r="I5417" t="s">
        <v>27</v>
      </c>
      <c r="J5417">
        <v>342</v>
      </c>
      <c r="K5417">
        <f>IF(COUNTIFS(combined[YEAR],combined[[#This Row],[YEAR]],combined[AC],combined[[#This Row],[AC]],combined[SEX],"F")&gt;0,1,0)</f>
        <v>0</v>
      </c>
    </row>
    <row r="5418" spans="1:11" x14ac:dyDescent="0.35">
      <c r="A5418">
        <v>32973</v>
      </c>
      <c r="B5418" t="s">
        <v>7</v>
      </c>
      <c r="C5418">
        <v>1996</v>
      </c>
      <c r="D5418" t="s">
        <v>4162</v>
      </c>
      <c r="E5418" t="s">
        <v>8292</v>
      </c>
      <c r="F5418" t="s">
        <v>10</v>
      </c>
      <c r="G5418" t="s">
        <v>580</v>
      </c>
      <c r="H5418" t="s">
        <v>580</v>
      </c>
      <c r="I5418" t="s">
        <v>27</v>
      </c>
      <c r="J5418">
        <v>302</v>
      </c>
      <c r="K5418">
        <f>IF(COUNTIFS(combined[YEAR],combined[[#This Row],[YEAR]],combined[AC],combined[[#This Row],[AC]],combined[SEX],"F")&gt;0,1,0)</f>
        <v>0</v>
      </c>
    </row>
    <row r="5419" spans="1:11" x14ac:dyDescent="0.35">
      <c r="A5419">
        <v>32974</v>
      </c>
      <c r="B5419" t="s">
        <v>7</v>
      </c>
      <c r="C5419">
        <v>1996</v>
      </c>
      <c r="D5419" t="s">
        <v>4162</v>
      </c>
      <c r="E5419" t="s">
        <v>8293</v>
      </c>
      <c r="F5419" t="s">
        <v>10</v>
      </c>
      <c r="G5419" t="s">
        <v>580</v>
      </c>
      <c r="H5419" t="s">
        <v>580</v>
      </c>
      <c r="I5419" t="s">
        <v>27</v>
      </c>
      <c r="J5419">
        <v>218</v>
      </c>
      <c r="K5419">
        <f>IF(COUNTIFS(combined[YEAR],combined[[#This Row],[YEAR]],combined[AC],combined[[#This Row],[AC]],combined[SEX],"F")&gt;0,1,0)</f>
        <v>0</v>
      </c>
    </row>
    <row r="5420" spans="1:11" x14ac:dyDescent="0.35">
      <c r="A5420">
        <v>32975</v>
      </c>
      <c r="B5420" t="s">
        <v>7</v>
      </c>
      <c r="C5420">
        <v>1996</v>
      </c>
      <c r="D5420" t="s">
        <v>4162</v>
      </c>
      <c r="E5420" t="s">
        <v>8294</v>
      </c>
      <c r="F5420" t="s">
        <v>10</v>
      </c>
      <c r="G5420" t="s">
        <v>580</v>
      </c>
      <c r="H5420" t="s">
        <v>580</v>
      </c>
      <c r="I5420" t="s">
        <v>27</v>
      </c>
      <c r="J5420">
        <v>144</v>
      </c>
      <c r="K5420">
        <f>IF(COUNTIFS(combined[YEAR],combined[[#This Row],[YEAR]],combined[AC],combined[[#This Row],[AC]],combined[SEX],"F")&gt;0,1,0)</f>
        <v>0</v>
      </c>
    </row>
    <row r="5421" spans="1:11" x14ac:dyDescent="0.35">
      <c r="A5421">
        <v>32976</v>
      </c>
      <c r="B5421" t="s">
        <v>7</v>
      </c>
      <c r="C5421">
        <v>1996</v>
      </c>
      <c r="D5421" t="s">
        <v>4162</v>
      </c>
      <c r="E5421" t="s">
        <v>8295</v>
      </c>
      <c r="F5421" t="s">
        <v>10</v>
      </c>
      <c r="G5421" t="s">
        <v>580</v>
      </c>
      <c r="H5421" t="s">
        <v>580</v>
      </c>
      <c r="I5421" t="s">
        <v>27</v>
      </c>
      <c r="J5421">
        <v>142</v>
      </c>
      <c r="K5421">
        <f>IF(COUNTIFS(combined[YEAR],combined[[#This Row],[YEAR]],combined[AC],combined[[#This Row],[AC]],combined[SEX],"F")&gt;0,1,0)</f>
        <v>0</v>
      </c>
    </row>
    <row r="5422" spans="1:11" x14ac:dyDescent="0.35">
      <c r="A5422">
        <v>32977</v>
      </c>
      <c r="B5422" t="s">
        <v>7</v>
      </c>
      <c r="C5422">
        <v>1996</v>
      </c>
      <c r="D5422" t="s">
        <v>4162</v>
      </c>
      <c r="E5422" t="s">
        <v>8296</v>
      </c>
      <c r="F5422" t="s">
        <v>10</v>
      </c>
      <c r="G5422" t="s">
        <v>580</v>
      </c>
      <c r="H5422" t="s">
        <v>580</v>
      </c>
      <c r="I5422" t="s">
        <v>27</v>
      </c>
      <c r="J5422">
        <v>118</v>
      </c>
      <c r="K5422">
        <f>IF(COUNTIFS(combined[YEAR],combined[[#This Row],[YEAR]],combined[AC],combined[[#This Row],[AC]],combined[SEX],"F")&gt;0,1,0)</f>
        <v>0</v>
      </c>
    </row>
    <row r="5423" spans="1:11" x14ac:dyDescent="0.35">
      <c r="A5423">
        <v>32978</v>
      </c>
      <c r="B5423" t="s">
        <v>7</v>
      </c>
      <c r="C5423">
        <v>1996</v>
      </c>
      <c r="D5423" t="s">
        <v>4162</v>
      </c>
      <c r="E5423" t="s">
        <v>8297</v>
      </c>
      <c r="F5423" t="s">
        <v>10</v>
      </c>
      <c r="G5423" t="s">
        <v>580</v>
      </c>
      <c r="H5423" t="s">
        <v>580</v>
      </c>
      <c r="I5423" t="s">
        <v>27</v>
      </c>
      <c r="J5423">
        <v>97</v>
      </c>
      <c r="K5423">
        <f>IF(COUNTIFS(combined[YEAR],combined[[#This Row],[YEAR]],combined[AC],combined[[#This Row],[AC]],combined[SEX],"F")&gt;0,1,0)</f>
        <v>0</v>
      </c>
    </row>
    <row r="5424" spans="1:11" x14ac:dyDescent="0.35">
      <c r="A5424">
        <v>32979</v>
      </c>
      <c r="B5424" t="s">
        <v>7</v>
      </c>
      <c r="C5424">
        <v>1996</v>
      </c>
      <c r="D5424" t="s">
        <v>4162</v>
      </c>
      <c r="E5424" t="s">
        <v>8298</v>
      </c>
      <c r="F5424" t="s">
        <v>10</v>
      </c>
      <c r="G5424" t="s">
        <v>580</v>
      </c>
      <c r="H5424" t="s">
        <v>580</v>
      </c>
      <c r="I5424" t="s">
        <v>27</v>
      </c>
      <c r="J5424">
        <v>66</v>
      </c>
      <c r="K5424">
        <f>IF(COUNTIFS(combined[YEAR],combined[[#This Row],[YEAR]],combined[AC],combined[[#This Row],[AC]],combined[SEX],"F")&gt;0,1,0)</f>
        <v>0</v>
      </c>
    </row>
    <row r="5425" spans="1:11" x14ac:dyDescent="0.35">
      <c r="A5425">
        <v>32980</v>
      </c>
      <c r="B5425" t="s">
        <v>7</v>
      </c>
      <c r="C5425">
        <v>1996</v>
      </c>
      <c r="D5425" t="s">
        <v>4162</v>
      </c>
      <c r="E5425" t="s">
        <v>8299</v>
      </c>
      <c r="F5425" t="s">
        <v>10</v>
      </c>
      <c r="G5425" t="s">
        <v>580</v>
      </c>
      <c r="H5425" t="s">
        <v>580</v>
      </c>
      <c r="I5425" t="s">
        <v>27</v>
      </c>
      <c r="J5425">
        <v>33</v>
      </c>
      <c r="K5425">
        <f>IF(COUNTIFS(combined[YEAR],combined[[#This Row],[YEAR]],combined[AC],combined[[#This Row],[AC]],combined[SEX],"F")&gt;0,1,0)</f>
        <v>0</v>
      </c>
    </row>
    <row r="5426" spans="1:11" x14ac:dyDescent="0.35">
      <c r="A5426">
        <v>32981</v>
      </c>
      <c r="B5426" t="s">
        <v>7</v>
      </c>
      <c r="C5426">
        <v>1996</v>
      </c>
      <c r="D5426" t="s">
        <v>4172</v>
      </c>
      <c r="E5426" t="s">
        <v>8300</v>
      </c>
      <c r="F5426" t="s">
        <v>10</v>
      </c>
      <c r="G5426" t="s">
        <v>580</v>
      </c>
      <c r="H5426" t="s">
        <v>580</v>
      </c>
      <c r="I5426" t="s">
        <v>4556</v>
      </c>
      <c r="J5426">
        <v>43205</v>
      </c>
      <c r="K5426">
        <f>IF(COUNTIFS(combined[YEAR],combined[[#This Row],[YEAR]],combined[AC],combined[[#This Row],[AC]],combined[SEX],"F")&gt;0,1,0)</f>
        <v>1</v>
      </c>
    </row>
    <row r="5427" spans="1:11" x14ac:dyDescent="0.35">
      <c r="A5427">
        <v>32982</v>
      </c>
      <c r="B5427" t="s">
        <v>7</v>
      </c>
      <c r="C5427">
        <v>1996</v>
      </c>
      <c r="D5427" t="s">
        <v>4172</v>
      </c>
      <c r="E5427" t="s">
        <v>8301</v>
      </c>
      <c r="F5427" t="s">
        <v>10</v>
      </c>
      <c r="G5427" t="s">
        <v>580</v>
      </c>
      <c r="H5427" t="s">
        <v>580</v>
      </c>
      <c r="I5427" t="s">
        <v>27</v>
      </c>
      <c r="J5427">
        <v>20579</v>
      </c>
      <c r="K5427">
        <f>IF(COUNTIFS(combined[YEAR],combined[[#This Row],[YEAR]],combined[AC],combined[[#This Row],[AC]],combined[SEX],"F")&gt;0,1,0)</f>
        <v>1</v>
      </c>
    </row>
    <row r="5428" spans="1:11" x14ac:dyDescent="0.35">
      <c r="A5428">
        <v>32983</v>
      </c>
      <c r="B5428" t="s">
        <v>7</v>
      </c>
      <c r="C5428">
        <v>1996</v>
      </c>
      <c r="D5428" t="s">
        <v>4172</v>
      </c>
      <c r="E5428" t="s">
        <v>8302</v>
      </c>
      <c r="F5428" t="s">
        <v>10</v>
      </c>
      <c r="G5428" t="s">
        <v>580</v>
      </c>
      <c r="H5428" t="s">
        <v>580</v>
      </c>
      <c r="I5428" t="s">
        <v>22</v>
      </c>
      <c r="J5428">
        <v>6105</v>
      </c>
      <c r="K5428">
        <f>IF(COUNTIFS(combined[YEAR],combined[[#This Row],[YEAR]],combined[AC],combined[[#This Row],[AC]],combined[SEX],"F")&gt;0,1,0)</f>
        <v>1</v>
      </c>
    </row>
    <row r="5429" spans="1:11" x14ac:dyDescent="0.35">
      <c r="A5429">
        <v>32984</v>
      </c>
      <c r="B5429" t="s">
        <v>7</v>
      </c>
      <c r="C5429">
        <v>1996</v>
      </c>
      <c r="D5429" t="s">
        <v>4172</v>
      </c>
      <c r="E5429" t="s">
        <v>8303</v>
      </c>
      <c r="F5429" t="s">
        <v>10</v>
      </c>
      <c r="G5429" t="s">
        <v>580</v>
      </c>
      <c r="H5429" t="s">
        <v>580</v>
      </c>
      <c r="I5429" t="s">
        <v>4521</v>
      </c>
      <c r="J5429">
        <v>3687</v>
      </c>
      <c r="K5429">
        <f>IF(COUNTIFS(combined[YEAR],combined[[#This Row],[YEAR]],combined[AC],combined[[#This Row],[AC]],combined[SEX],"F")&gt;0,1,0)</f>
        <v>1</v>
      </c>
    </row>
    <row r="5430" spans="1:11" x14ac:dyDescent="0.35">
      <c r="A5430">
        <v>32985</v>
      </c>
      <c r="B5430" t="s">
        <v>7</v>
      </c>
      <c r="C5430">
        <v>1996</v>
      </c>
      <c r="D5430" t="s">
        <v>4172</v>
      </c>
      <c r="E5430" t="s">
        <v>8304</v>
      </c>
      <c r="F5430" t="s">
        <v>10</v>
      </c>
      <c r="G5430" t="s">
        <v>580</v>
      </c>
      <c r="H5430" t="s">
        <v>580</v>
      </c>
      <c r="I5430" t="s">
        <v>27</v>
      </c>
      <c r="J5430">
        <v>1187</v>
      </c>
      <c r="K5430">
        <f>IF(COUNTIFS(combined[YEAR],combined[[#This Row],[YEAR]],combined[AC],combined[[#This Row],[AC]],combined[SEX],"F")&gt;0,1,0)</f>
        <v>1</v>
      </c>
    </row>
    <row r="5431" spans="1:11" x14ac:dyDescent="0.35">
      <c r="A5431">
        <v>32986</v>
      </c>
      <c r="B5431" t="s">
        <v>7</v>
      </c>
      <c r="C5431">
        <v>1996</v>
      </c>
      <c r="D5431" t="s">
        <v>4172</v>
      </c>
      <c r="E5431" t="s">
        <v>8305</v>
      </c>
      <c r="F5431" t="s">
        <v>10</v>
      </c>
      <c r="G5431" t="s">
        <v>580</v>
      </c>
      <c r="H5431" t="s">
        <v>580</v>
      </c>
      <c r="I5431" t="s">
        <v>27</v>
      </c>
      <c r="J5431">
        <v>1167</v>
      </c>
      <c r="K5431">
        <f>IF(COUNTIFS(combined[YEAR],combined[[#This Row],[YEAR]],combined[AC],combined[[#This Row],[AC]],combined[SEX],"F")&gt;0,1,0)</f>
        <v>1</v>
      </c>
    </row>
    <row r="5432" spans="1:11" x14ac:dyDescent="0.35">
      <c r="A5432">
        <v>32987</v>
      </c>
      <c r="B5432" t="s">
        <v>7</v>
      </c>
      <c r="C5432">
        <v>1996</v>
      </c>
      <c r="D5432" t="s">
        <v>4172</v>
      </c>
      <c r="E5432" t="s">
        <v>8306</v>
      </c>
      <c r="F5432" t="s">
        <v>10</v>
      </c>
      <c r="G5432" t="s">
        <v>580</v>
      </c>
      <c r="H5432" t="s">
        <v>580</v>
      </c>
      <c r="I5432" t="s">
        <v>27</v>
      </c>
      <c r="J5432">
        <v>443</v>
      </c>
      <c r="K5432">
        <f>IF(COUNTIFS(combined[YEAR],combined[[#This Row],[YEAR]],combined[AC],combined[[#This Row],[AC]],combined[SEX],"F")&gt;0,1,0)</f>
        <v>1</v>
      </c>
    </row>
    <row r="5433" spans="1:11" x14ac:dyDescent="0.35">
      <c r="A5433">
        <v>32988</v>
      </c>
      <c r="B5433" t="s">
        <v>7</v>
      </c>
      <c r="C5433">
        <v>1996</v>
      </c>
      <c r="D5433" t="s">
        <v>4172</v>
      </c>
      <c r="E5433" t="s">
        <v>8307</v>
      </c>
      <c r="F5433" t="s">
        <v>10</v>
      </c>
      <c r="G5433" t="s">
        <v>580</v>
      </c>
      <c r="H5433" t="s">
        <v>580</v>
      </c>
      <c r="I5433" t="s">
        <v>27</v>
      </c>
      <c r="J5433">
        <v>408</v>
      </c>
      <c r="K5433">
        <f>IF(COUNTIFS(combined[YEAR],combined[[#This Row],[YEAR]],combined[AC],combined[[#This Row],[AC]],combined[SEX],"F")&gt;0,1,0)</f>
        <v>1</v>
      </c>
    </row>
    <row r="5434" spans="1:11" x14ac:dyDescent="0.35">
      <c r="A5434">
        <v>32989</v>
      </c>
      <c r="B5434" t="s">
        <v>7</v>
      </c>
      <c r="C5434">
        <v>1996</v>
      </c>
      <c r="D5434" t="s">
        <v>4172</v>
      </c>
      <c r="E5434" t="s">
        <v>8308</v>
      </c>
      <c r="F5434" t="s">
        <v>10</v>
      </c>
      <c r="G5434" t="s">
        <v>580</v>
      </c>
      <c r="H5434" t="s">
        <v>580</v>
      </c>
      <c r="I5434" t="s">
        <v>27</v>
      </c>
      <c r="J5434">
        <v>401</v>
      </c>
      <c r="K5434">
        <f>IF(COUNTIFS(combined[YEAR],combined[[#This Row],[YEAR]],combined[AC],combined[[#This Row],[AC]],combined[SEX],"F")&gt;0,1,0)</f>
        <v>1</v>
      </c>
    </row>
    <row r="5435" spans="1:11" x14ac:dyDescent="0.35">
      <c r="A5435">
        <v>32990</v>
      </c>
      <c r="B5435" t="s">
        <v>7</v>
      </c>
      <c r="C5435">
        <v>1996</v>
      </c>
      <c r="D5435" t="s">
        <v>4172</v>
      </c>
      <c r="E5435" t="s">
        <v>8309</v>
      </c>
      <c r="F5435" t="s">
        <v>643</v>
      </c>
      <c r="G5435" t="s">
        <v>580</v>
      </c>
      <c r="H5435" t="s">
        <v>580</v>
      </c>
      <c r="I5435" t="s">
        <v>27</v>
      </c>
      <c r="J5435">
        <v>388</v>
      </c>
      <c r="K5435">
        <f>IF(COUNTIFS(combined[YEAR],combined[[#This Row],[YEAR]],combined[AC],combined[[#This Row],[AC]],combined[SEX],"F")&gt;0,1,0)</f>
        <v>1</v>
      </c>
    </row>
    <row r="5436" spans="1:11" x14ac:dyDescent="0.35">
      <c r="A5436">
        <v>32991</v>
      </c>
      <c r="B5436" t="s">
        <v>7</v>
      </c>
      <c r="C5436">
        <v>1996</v>
      </c>
      <c r="D5436" t="s">
        <v>4172</v>
      </c>
      <c r="E5436" t="s">
        <v>8310</v>
      </c>
      <c r="F5436" t="s">
        <v>10</v>
      </c>
      <c r="G5436" t="s">
        <v>580</v>
      </c>
      <c r="H5436" t="s">
        <v>580</v>
      </c>
      <c r="I5436" t="s">
        <v>27</v>
      </c>
      <c r="J5436">
        <v>381</v>
      </c>
      <c r="K5436">
        <f>IF(COUNTIFS(combined[YEAR],combined[[#This Row],[YEAR]],combined[AC],combined[[#This Row],[AC]],combined[SEX],"F")&gt;0,1,0)</f>
        <v>1</v>
      </c>
    </row>
    <row r="5437" spans="1:11" x14ac:dyDescent="0.35">
      <c r="A5437">
        <v>32992</v>
      </c>
      <c r="B5437" t="s">
        <v>7</v>
      </c>
      <c r="C5437">
        <v>1996</v>
      </c>
      <c r="D5437" t="s">
        <v>4172</v>
      </c>
      <c r="E5437" t="s">
        <v>8311</v>
      </c>
      <c r="F5437" t="s">
        <v>10</v>
      </c>
      <c r="G5437" t="s">
        <v>580</v>
      </c>
      <c r="H5437" t="s">
        <v>580</v>
      </c>
      <c r="I5437" t="s">
        <v>7732</v>
      </c>
      <c r="J5437">
        <v>287</v>
      </c>
      <c r="K5437">
        <f>IF(COUNTIFS(combined[YEAR],combined[[#This Row],[YEAR]],combined[AC],combined[[#This Row],[AC]],combined[SEX],"F")&gt;0,1,0)</f>
        <v>1</v>
      </c>
    </row>
    <row r="5438" spans="1:11" x14ac:dyDescent="0.35">
      <c r="A5438">
        <v>32993</v>
      </c>
      <c r="B5438" t="s">
        <v>7</v>
      </c>
      <c r="C5438">
        <v>1996</v>
      </c>
      <c r="D5438" t="s">
        <v>4172</v>
      </c>
      <c r="E5438" t="s">
        <v>8312</v>
      </c>
      <c r="F5438" t="s">
        <v>10</v>
      </c>
      <c r="G5438" t="s">
        <v>580</v>
      </c>
      <c r="H5438" t="s">
        <v>580</v>
      </c>
      <c r="I5438" t="s">
        <v>27</v>
      </c>
      <c r="J5438">
        <v>120</v>
      </c>
      <c r="K5438">
        <f>IF(COUNTIFS(combined[YEAR],combined[[#This Row],[YEAR]],combined[AC],combined[[#This Row],[AC]],combined[SEX],"F")&gt;0,1,0)</f>
        <v>1</v>
      </c>
    </row>
    <row r="5439" spans="1:11" x14ac:dyDescent="0.35">
      <c r="A5439">
        <v>32994</v>
      </c>
      <c r="B5439" t="s">
        <v>7</v>
      </c>
      <c r="C5439">
        <v>1996</v>
      </c>
      <c r="D5439" t="s">
        <v>1542</v>
      </c>
      <c r="E5439" t="s">
        <v>8313</v>
      </c>
      <c r="F5439" t="s">
        <v>10</v>
      </c>
      <c r="G5439" t="s">
        <v>580</v>
      </c>
      <c r="H5439" t="s">
        <v>580</v>
      </c>
      <c r="I5439" t="s">
        <v>4556</v>
      </c>
      <c r="J5439">
        <v>43260</v>
      </c>
      <c r="K5439">
        <f>IF(COUNTIFS(combined[YEAR],combined[[#This Row],[YEAR]],combined[AC],combined[[#This Row],[AC]],combined[SEX],"F")&gt;0,1,0)</f>
        <v>0</v>
      </c>
    </row>
    <row r="5440" spans="1:11" x14ac:dyDescent="0.35">
      <c r="A5440">
        <v>32995</v>
      </c>
      <c r="B5440" t="s">
        <v>7</v>
      </c>
      <c r="C5440">
        <v>1996</v>
      </c>
      <c r="D5440" t="s">
        <v>1542</v>
      </c>
      <c r="E5440" t="s">
        <v>8314</v>
      </c>
      <c r="F5440" t="s">
        <v>10</v>
      </c>
      <c r="G5440" t="s">
        <v>580</v>
      </c>
      <c r="H5440" t="s">
        <v>580</v>
      </c>
      <c r="I5440" t="s">
        <v>22</v>
      </c>
      <c r="J5440">
        <v>17494</v>
      </c>
      <c r="K5440">
        <f>IF(COUNTIFS(combined[YEAR],combined[[#This Row],[YEAR]],combined[AC],combined[[#This Row],[AC]],combined[SEX],"F")&gt;0,1,0)</f>
        <v>0</v>
      </c>
    </row>
    <row r="5441" spans="1:11" x14ac:dyDescent="0.35">
      <c r="A5441">
        <v>32996</v>
      </c>
      <c r="B5441" t="s">
        <v>7</v>
      </c>
      <c r="C5441">
        <v>1996</v>
      </c>
      <c r="D5441" t="s">
        <v>1542</v>
      </c>
      <c r="E5441" t="s">
        <v>8315</v>
      </c>
      <c r="F5441" t="s">
        <v>10</v>
      </c>
      <c r="G5441" t="s">
        <v>580</v>
      </c>
      <c r="H5441" t="s">
        <v>580</v>
      </c>
      <c r="I5441" t="s">
        <v>27</v>
      </c>
      <c r="J5441">
        <v>9462</v>
      </c>
      <c r="K5441">
        <f>IF(COUNTIFS(combined[YEAR],combined[[#This Row],[YEAR]],combined[AC],combined[[#This Row],[AC]],combined[SEX],"F")&gt;0,1,0)</f>
        <v>0</v>
      </c>
    </row>
    <row r="5442" spans="1:11" x14ac:dyDescent="0.35">
      <c r="A5442">
        <v>32997</v>
      </c>
      <c r="B5442" t="s">
        <v>7</v>
      </c>
      <c r="C5442">
        <v>1996</v>
      </c>
      <c r="D5442" t="s">
        <v>1542</v>
      </c>
      <c r="E5442" t="s">
        <v>8316</v>
      </c>
      <c r="F5442" t="s">
        <v>10</v>
      </c>
      <c r="G5442" t="s">
        <v>580</v>
      </c>
      <c r="H5442" t="s">
        <v>580</v>
      </c>
      <c r="I5442" t="s">
        <v>4521</v>
      </c>
      <c r="J5442">
        <v>8000</v>
      </c>
      <c r="K5442">
        <f>IF(COUNTIFS(combined[YEAR],combined[[#This Row],[YEAR]],combined[AC],combined[[#This Row],[AC]],combined[SEX],"F")&gt;0,1,0)</f>
        <v>0</v>
      </c>
    </row>
    <row r="5443" spans="1:11" x14ac:dyDescent="0.35">
      <c r="A5443">
        <v>32998</v>
      </c>
      <c r="B5443" t="s">
        <v>7</v>
      </c>
      <c r="C5443">
        <v>1996</v>
      </c>
      <c r="D5443" t="s">
        <v>1542</v>
      </c>
      <c r="E5443" t="s">
        <v>8317</v>
      </c>
      <c r="F5443" t="s">
        <v>10</v>
      </c>
      <c r="G5443" t="s">
        <v>580</v>
      </c>
      <c r="H5443" t="s">
        <v>580</v>
      </c>
      <c r="I5443" t="s">
        <v>7729</v>
      </c>
      <c r="J5443">
        <v>1002</v>
      </c>
      <c r="K5443">
        <f>IF(COUNTIFS(combined[YEAR],combined[[#This Row],[YEAR]],combined[AC],combined[[#This Row],[AC]],combined[SEX],"F")&gt;0,1,0)</f>
        <v>0</v>
      </c>
    </row>
    <row r="5444" spans="1:11" x14ac:dyDescent="0.35">
      <c r="A5444">
        <v>32999</v>
      </c>
      <c r="B5444" t="s">
        <v>7</v>
      </c>
      <c r="C5444">
        <v>1996</v>
      </c>
      <c r="D5444" t="s">
        <v>1542</v>
      </c>
      <c r="E5444" t="s">
        <v>8318</v>
      </c>
      <c r="F5444" t="s">
        <v>10</v>
      </c>
      <c r="G5444" t="s">
        <v>580</v>
      </c>
      <c r="H5444" t="s">
        <v>580</v>
      </c>
      <c r="I5444" t="s">
        <v>27</v>
      </c>
      <c r="J5444">
        <v>688</v>
      </c>
      <c r="K5444">
        <f>IF(COUNTIFS(combined[YEAR],combined[[#This Row],[YEAR]],combined[AC],combined[[#This Row],[AC]],combined[SEX],"F")&gt;0,1,0)</f>
        <v>0</v>
      </c>
    </row>
    <row r="5445" spans="1:11" x14ac:dyDescent="0.35">
      <c r="A5445">
        <v>33000</v>
      </c>
      <c r="B5445" t="s">
        <v>7</v>
      </c>
      <c r="C5445">
        <v>1996</v>
      </c>
      <c r="D5445" t="s">
        <v>1542</v>
      </c>
      <c r="E5445" t="s">
        <v>8319</v>
      </c>
      <c r="F5445" t="s">
        <v>10</v>
      </c>
      <c r="G5445" t="s">
        <v>580</v>
      </c>
      <c r="H5445" t="s">
        <v>580</v>
      </c>
      <c r="I5445" t="s">
        <v>7732</v>
      </c>
      <c r="J5445">
        <v>664</v>
      </c>
      <c r="K5445">
        <f>IF(COUNTIFS(combined[YEAR],combined[[#This Row],[YEAR]],combined[AC],combined[[#This Row],[AC]],combined[SEX],"F")&gt;0,1,0)</f>
        <v>0</v>
      </c>
    </row>
    <row r="5446" spans="1:11" x14ac:dyDescent="0.35">
      <c r="A5446">
        <v>33001</v>
      </c>
      <c r="B5446" t="s">
        <v>7</v>
      </c>
      <c r="C5446">
        <v>1996</v>
      </c>
      <c r="D5446" t="s">
        <v>1542</v>
      </c>
      <c r="E5446" t="s">
        <v>8320</v>
      </c>
      <c r="F5446" t="s">
        <v>10</v>
      </c>
      <c r="G5446" t="s">
        <v>580</v>
      </c>
      <c r="H5446" t="s">
        <v>580</v>
      </c>
      <c r="I5446" t="s">
        <v>27</v>
      </c>
      <c r="J5446">
        <v>571</v>
      </c>
      <c r="K5446">
        <f>IF(COUNTIFS(combined[YEAR],combined[[#This Row],[YEAR]],combined[AC],combined[[#This Row],[AC]],combined[SEX],"F")&gt;0,1,0)</f>
        <v>0</v>
      </c>
    </row>
    <row r="5447" spans="1:11" x14ac:dyDescent="0.35">
      <c r="A5447">
        <v>33002</v>
      </c>
      <c r="B5447" t="s">
        <v>7</v>
      </c>
      <c r="C5447">
        <v>1996</v>
      </c>
      <c r="D5447" t="s">
        <v>1542</v>
      </c>
      <c r="E5447" t="s">
        <v>8321</v>
      </c>
      <c r="F5447" t="s">
        <v>10</v>
      </c>
      <c r="G5447" t="s">
        <v>580</v>
      </c>
      <c r="H5447" t="s">
        <v>580</v>
      </c>
      <c r="I5447" t="s">
        <v>27</v>
      </c>
      <c r="J5447">
        <v>376</v>
      </c>
      <c r="K5447">
        <f>IF(COUNTIFS(combined[YEAR],combined[[#This Row],[YEAR]],combined[AC],combined[[#This Row],[AC]],combined[SEX],"F")&gt;0,1,0)</f>
        <v>0</v>
      </c>
    </row>
    <row r="5448" spans="1:11" x14ac:dyDescent="0.35">
      <c r="A5448">
        <v>33003</v>
      </c>
      <c r="B5448" t="s">
        <v>7</v>
      </c>
      <c r="C5448">
        <v>1996</v>
      </c>
      <c r="D5448" t="s">
        <v>1542</v>
      </c>
      <c r="E5448" t="s">
        <v>8322</v>
      </c>
      <c r="F5448" t="s">
        <v>10</v>
      </c>
      <c r="G5448" t="s">
        <v>580</v>
      </c>
      <c r="H5448" t="s">
        <v>580</v>
      </c>
      <c r="I5448" t="s">
        <v>27</v>
      </c>
      <c r="J5448">
        <v>183</v>
      </c>
      <c r="K5448">
        <f>IF(COUNTIFS(combined[YEAR],combined[[#This Row],[YEAR]],combined[AC],combined[[#This Row],[AC]],combined[SEX],"F")&gt;0,1,0)</f>
        <v>0</v>
      </c>
    </row>
    <row r="5449" spans="1:11" x14ac:dyDescent="0.35">
      <c r="A5449">
        <v>33004</v>
      </c>
      <c r="B5449" t="s">
        <v>7</v>
      </c>
      <c r="C5449">
        <v>1996</v>
      </c>
      <c r="D5449" t="s">
        <v>1542</v>
      </c>
      <c r="E5449" t="s">
        <v>3175</v>
      </c>
      <c r="F5449" t="s">
        <v>10</v>
      </c>
      <c r="G5449" t="s">
        <v>580</v>
      </c>
      <c r="H5449" t="s">
        <v>580</v>
      </c>
      <c r="I5449" t="s">
        <v>27</v>
      </c>
      <c r="J5449">
        <v>181</v>
      </c>
      <c r="K5449">
        <f>IF(COUNTIFS(combined[YEAR],combined[[#This Row],[YEAR]],combined[AC],combined[[#This Row],[AC]],combined[SEX],"F")&gt;0,1,0)</f>
        <v>0</v>
      </c>
    </row>
    <row r="5450" spans="1:11" x14ac:dyDescent="0.35">
      <c r="A5450">
        <v>33005</v>
      </c>
      <c r="B5450" t="s">
        <v>7</v>
      </c>
      <c r="C5450">
        <v>1996</v>
      </c>
      <c r="D5450" t="s">
        <v>1542</v>
      </c>
      <c r="E5450" t="s">
        <v>8323</v>
      </c>
      <c r="F5450" t="s">
        <v>10</v>
      </c>
      <c r="G5450" t="s">
        <v>580</v>
      </c>
      <c r="H5450" t="s">
        <v>580</v>
      </c>
      <c r="I5450" t="s">
        <v>27</v>
      </c>
      <c r="J5450">
        <v>154</v>
      </c>
      <c r="K5450">
        <f>IF(COUNTIFS(combined[YEAR],combined[[#This Row],[YEAR]],combined[AC],combined[[#This Row],[AC]],combined[SEX],"F")&gt;0,1,0)</f>
        <v>0</v>
      </c>
    </row>
    <row r="5451" spans="1:11" x14ac:dyDescent="0.35">
      <c r="A5451">
        <v>33006</v>
      </c>
      <c r="B5451" t="s">
        <v>7</v>
      </c>
      <c r="C5451">
        <v>1996</v>
      </c>
      <c r="D5451" t="s">
        <v>1546</v>
      </c>
      <c r="E5451" t="s">
        <v>8324</v>
      </c>
      <c r="F5451" t="s">
        <v>10</v>
      </c>
      <c r="G5451" t="s">
        <v>580</v>
      </c>
      <c r="H5451" t="s">
        <v>580</v>
      </c>
      <c r="I5451" t="s">
        <v>27</v>
      </c>
      <c r="J5451">
        <v>27770</v>
      </c>
      <c r="K5451">
        <f>IF(COUNTIFS(combined[YEAR],combined[[#This Row],[YEAR]],combined[AC],combined[[#This Row],[AC]],combined[SEX],"F")&gt;0,1,0)</f>
        <v>0</v>
      </c>
    </row>
    <row r="5452" spans="1:11" x14ac:dyDescent="0.35">
      <c r="A5452">
        <v>33007</v>
      </c>
      <c r="B5452" t="s">
        <v>7</v>
      </c>
      <c r="C5452">
        <v>1996</v>
      </c>
      <c r="D5452" t="s">
        <v>1546</v>
      </c>
      <c r="E5452" t="s">
        <v>8325</v>
      </c>
      <c r="F5452" t="s">
        <v>10</v>
      </c>
      <c r="G5452" t="s">
        <v>580</v>
      </c>
      <c r="H5452" t="s">
        <v>580</v>
      </c>
      <c r="I5452" t="s">
        <v>4556</v>
      </c>
      <c r="J5452">
        <v>20089</v>
      </c>
      <c r="K5452">
        <f>IF(COUNTIFS(combined[YEAR],combined[[#This Row],[YEAR]],combined[AC],combined[[#This Row],[AC]],combined[SEX],"F")&gt;0,1,0)</f>
        <v>0</v>
      </c>
    </row>
    <row r="5453" spans="1:11" x14ac:dyDescent="0.35">
      <c r="A5453">
        <v>33008</v>
      </c>
      <c r="B5453" t="s">
        <v>7</v>
      </c>
      <c r="C5453">
        <v>1996</v>
      </c>
      <c r="D5453" t="s">
        <v>1546</v>
      </c>
      <c r="E5453" t="s">
        <v>8326</v>
      </c>
      <c r="F5453" t="s">
        <v>10</v>
      </c>
      <c r="G5453" t="s">
        <v>580</v>
      </c>
      <c r="H5453" t="s">
        <v>580</v>
      </c>
      <c r="I5453" t="s">
        <v>22</v>
      </c>
      <c r="J5453">
        <v>14132</v>
      </c>
      <c r="K5453">
        <f>IF(COUNTIFS(combined[YEAR],combined[[#This Row],[YEAR]],combined[AC],combined[[#This Row],[AC]],combined[SEX],"F")&gt;0,1,0)</f>
        <v>0</v>
      </c>
    </row>
    <row r="5454" spans="1:11" x14ac:dyDescent="0.35">
      <c r="A5454">
        <v>33009</v>
      </c>
      <c r="B5454" t="s">
        <v>7</v>
      </c>
      <c r="C5454">
        <v>1996</v>
      </c>
      <c r="D5454" t="s">
        <v>1546</v>
      </c>
      <c r="E5454" t="s">
        <v>8327</v>
      </c>
      <c r="F5454" t="s">
        <v>10</v>
      </c>
      <c r="G5454" t="s">
        <v>580</v>
      </c>
      <c r="H5454" t="s">
        <v>580</v>
      </c>
      <c r="I5454" t="s">
        <v>7732</v>
      </c>
      <c r="J5454">
        <v>8270</v>
      </c>
      <c r="K5454">
        <f>IF(COUNTIFS(combined[YEAR],combined[[#This Row],[YEAR]],combined[AC],combined[[#This Row],[AC]],combined[SEX],"F")&gt;0,1,0)</f>
        <v>0</v>
      </c>
    </row>
    <row r="5455" spans="1:11" x14ac:dyDescent="0.35">
      <c r="A5455">
        <v>33010</v>
      </c>
      <c r="B5455" t="s">
        <v>7</v>
      </c>
      <c r="C5455">
        <v>1996</v>
      </c>
      <c r="D5455" t="s">
        <v>1546</v>
      </c>
      <c r="E5455" t="s">
        <v>8328</v>
      </c>
      <c r="F5455" t="s">
        <v>10</v>
      </c>
      <c r="G5455" t="s">
        <v>580</v>
      </c>
      <c r="H5455" t="s">
        <v>580</v>
      </c>
      <c r="I5455" t="s">
        <v>27</v>
      </c>
      <c r="J5455">
        <v>6117</v>
      </c>
      <c r="K5455">
        <f>IF(COUNTIFS(combined[YEAR],combined[[#This Row],[YEAR]],combined[AC],combined[[#This Row],[AC]],combined[SEX],"F")&gt;0,1,0)</f>
        <v>0</v>
      </c>
    </row>
    <row r="5456" spans="1:11" x14ac:dyDescent="0.35">
      <c r="A5456">
        <v>33011</v>
      </c>
      <c r="B5456" t="s">
        <v>7</v>
      </c>
      <c r="C5456">
        <v>1996</v>
      </c>
      <c r="D5456" t="s">
        <v>1546</v>
      </c>
      <c r="E5456" t="s">
        <v>8329</v>
      </c>
      <c r="F5456" t="s">
        <v>10</v>
      </c>
      <c r="G5456" t="s">
        <v>580</v>
      </c>
      <c r="H5456" t="s">
        <v>580</v>
      </c>
      <c r="I5456" t="s">
        <v>4521</v>
      </c>
      <c r="J5456">
        <v>3892</v>
      </c>
      <c r="K5456">
        <f>IF(COUNTIFS(combined[YEAR],combined[[#This Row],[YEAR]],combined[AC],combined[[#This Row],[AC]],combined[SEX],"F")&gt;0,1,0)</f>
        <v>0</v>
      </c>
    </row>
    <row r="5457" spans="1:11" x14ac:dyDescent="0.35">
      <c r="A5457">
        <v>33012</v>
      </c>
      <c r="B5457" t="s">
        <v>7</v>
      </c>
      <c r="C5457">
        <v>1996</v>
      </c>
      <c r="D5457" t="s">
        <v>1546</v>
      </c>
      <c r="E5457" t="s">
        <v>8330</v>
      </c>
      <c r="F5457" t="s">
        <v>10</v>
      </c>
      <c r="G5457" t="s">
        <v>580</v>
      </c>
      <c r="H5457" t="s">
        <v>580</v>
      </c>
      <c r="I5457" t="s">
        <v>27</v>
      </c>
      <c r="J5457">
        <v>2804</v>
      </c>
      <c r="K5457">
        <f>IF(COUNTIFS(combined[YEAR],combined[[#This Row],[YEAR]],combined[AC],combined[[#This Row],[AC]],combined[SEX],"F")&gt;0,1,0)</f>
        <v>0</v>
      </c>
    </row>
    <row r="5458" spans="1:11" x14ac:dyDescent="0.35">
      <c r="A5458">
        <v>33013</v>
      </c>
      <c r="B5458" t="s">
        <v>7</v>
      </c>
      <c r="C5458">
        <v>1996</v>
      </c>
      <c r="D5458" t="s">
        <v>1546</v>
      </c>
      <c r="E5458" t="s">
        <v>8331</v>
      </c>
      <c r="F5458" t="s">
        <v>10</v>
      </c>
      <c r="G5458" t="s">
        <v>580</v>
      </c>
      <c r="H5458" t="s">
        <v>580</v>
      </c>
      <c r="I5458" t="s">
        <v>27</v>
      </c>
      <c r="J5458">
        <v>816</v>
      </c>
      <c r="K5458">
        <f>IF(COUNTIFS(combined[YEAR],combined[[#This Row],[YEAR]],combined[AC],combined[[#This Row],[AC]],combined[SEX],"F")&gt;0,1,0)</f>
        <v>0</v>
      </c>
    </row>
    <row r="5459" spans="1:11" x14ac:dyDescent="0.35">
      <c r="A5459">
        <v>33014</v>
      </c>
      <c r="B5459" t="s">
        <v>7</v>
      </c>
      <c r="C5459">
        <v>1996</v>
      </c>
      <c r="D5459" t="s">
        <v>4198</v>
      </c>
      <c r="E5459" t="s">
        <v>4249</v>
      </c>
      <c r="F5459" t="s">
        <v>10</v>
      </c>
      <c r="G5459" t="s">
        <v>580</v>
      </c>
      <c r="H5459" t="s">
        <v>580</v>
      </c>
      <c r="I5459" t="s">
        <v>4556</v>
      </c>
      <c r="J5459">
        <v>33160</v>
      </c>
      <c r="K5459">
        <f>IF(COUNTIFS(combined[YEAR],combined[[#This Row],[YEAR]],combined[AC],combined[[#This Row],[AC]],combined[SEX],"F")&gt;0,1,0)</f>
        <v>0</v>
      </c>
    </row>
    <row r="5460" spans="1:11" x14ac:dyDescent="0.35">
      <c r="A5460">
        <v>33015</v>
      </c>
      <c r="B5460" t="s">
        <v>7</v>
      </c>
      <c r="C5460">
        <v>1996</v>
      </c>
      <c r="D5460" t="s">
        <v>4198</v>
      </c>
      <c r="E5460" t="s">
        <v>8332</v>
      </c>
      <c r="F5460" t="s">
        <v>10</v>
      </c>
      <c r="G5460" t="s">
        <v>580</v>
      </c>
      <c r="H5460" t="s">
        <v>580</v>
      </c>
      <c r="I5460" t="s">
        <v>27</v>
      </c>
      <c r="J5460">
        <v>19846</v>
      </c>
      <c r="K5460">
        <f>IF(COUNTIFS(combined[YEAR],combined[[#This Row],[YEAR]],combined[AC],combined[[#This Row],[AC]],combined[SEX],"F")&gt;0,1,0)</f>
        <v>0</v>
      </c>
    </row>
    <row r="5461" spans="1:11" x14ac:dyDescent="0.35">
      <c r="A5461">
        <v>33016</v>
      </c>
      <c r="B5461" t="s">
        <v>7</v>
      </c>
      <c r="C5461">
        <v>1996</v>
      </c>
      <c r="D5461" t="s">
        <v>4198</v>
      </c>
      <c r="E5461" t="s">
        <v>8333</v>
      </c>
      <c r="F5461" t="s">
        <v>10</v>
      </c>
      <c r="G5461" t="s">
        <v>580</v>
      </c>
      <c r="H5461" t="s">
        <v>580</v>
      </c>
      <c r="I5461" t="s">
        <v>22</v>
      </c>
      <c r="J5461">
        <v>11760</v>
      </c>
      <c r="K5461">
        <f>IF(COUNTIFS(combined[YEAR],combined[[#This Row],[YEAR]],combined[AC],combined[[#This Row],[AC]],combined[SEX],"F")&gt;0,1,0)</f>
        <v>0</v>
      </c>
    </row>
    <row r="5462" spans="1:11" x14ac:dyDescent="0.35">
      <c r="A5462">
        <v>33017</v>
      </c>
      <c r="B5462" t="s">
        <v>7</v>
      </c>
      <c r="C5462">
        <v>1996</v>
      </c>
      <c r="D5462" t="s">
        <v>4198</v>
      </c>
      <c r="E5462" t="s">
        <v>8334</v>
      </c>
      <c r="F5462" t="s">
        <v>10</v>
      </c>
      <c r="G5462" t="s">
        <v>580</v>
      </c>
      <c r="H5462" t="s">
        <v>580</v>
      </c>
      <c r="I5462" t="s">
        <v>4521</v>
      </c>
      <c r="J5462">
        <v>11159</v>
      </c>
      <c r="K5462">
        <f>IF(COUNTIFS(combined[YEAR],combined[[#This Row],[YEAR]],combined[AC],combined[[#This Row],[AC]],combined[SEX],"F")&gt;0,1,0)</f>
        <v>0</v>
      </c>
    </row>
    <row r="5463" spans="1:11" x14ac:dyDescent="0.35">
      <c r="A5463">
        <v>33018</v>
      </c>
      <c r="B5463" t="s">
        <v>7</v>
      </c>
      <c r="C5463">
        <v>1996</v>
      </c>
      <c r="D5463" t="s">
        <v>4198</v>
      </c>
      <c r="E5463" t="s">
        <v>8335</v>
      </c>
      <c r="F5463" t="s">
        <v>10</v>
      </c>
      <c r="G5463" t="s">
        <v>580</v>
      </c>
      <c r="H5463" t="s">
        <v>580</v>
      </c>
      <c r="I5463" t="s">
        <v>27</v>
      </c>
      <c r="J5463">
        <v>3168</v>
      </c>
      <c r="K5463">
        <f>IF(COUNTIFS(combined[YEAR],combined[[#This Row],[YEAR]],combined[AC],combined[[#This Row],[AC]],combined[SEX],"F")&gt;0,1,0)</f>
        <v>0</v>
      </c>
    </row>
    <row r="5464" spans="1:11" x14ac:dyDescent="0.35">
      <c r="A5464">
        <v>33019</v>
      </c>
      <c r="B5464" t="s">
        <v>7</v>
      </c>
      <c r="C5464">
        <v>1996</v>
      </c>
      <c r="D5464" t="s">
        <v>4198</v>
      </c>
      <c r="E5464" t="s">
        <v>8336</v>
      </c>
      <c r="F5464" t="s">
        <v>10</v>
      </c>
      <c r="G5464" t="s">
        <v>580</v>
      </c>
      <c r="H5464" t="s">
        <v>580</v>
      </c>
      <c r="I5464" t="s">
        <v>7732</v>
      </c>
      <c r="J5464">
        <v>962</v>
      </c>
      <c r="K5464">
        <f>IF(COUNTIFS(combined[YEAR],combined[[#This Row],[YEAR]],combined[AC],combined[[#This Row],[AC]],combined[SEX],"F")&gt;0,1,0)</f>
        <v>0</v>
      </c>
    </row>
    <row r="5465" spans="1:11" x14ac:dyDescent="0.35">
      <c r="A5465">
        <v>33020</v>
      </c>
      <c r="B5465" t="s">
        <v>7</v>
      </c>
      <c r="C5465">
        <v>1996</v>
      </c>
      <c r="D5465" t="s">
        <v>4198</v>
      </c>
      <c r="E5465" t="s">
        <v>8337</v>
      </c>
      <c r="F5465" t="s">
        <v>10</v>
      </c>
      <c r="G5465" t="s">
        <v>580</v>
      </c>
      <c r="H5465" t="s">
        <v>580</v>
      </c>
      <c r="I5465" t="s">
        <v>27</v>
      </c>
      <c r="J5465">
        <v>930</v>
      </c>
      <c r="K5465">
        <f>IF(COUNTIFS(combined[YEAR],combined[[#This Row],[YEAR]],combined[AC],combined[[#This Row],[AC]],combined[SEX],"F")&gt;0,1,0)</f>
        <v>0</v>
      </c>
    </row>
    <row r="5466" spans="1:11" x14ac:dyDescent="0.35">
      <c r="A5466">
        <v>33021</v>
      </c>
      <c r="B5466" t="s">
        <v>7</v>
      </c>
      <c r="C5466">
        <v>1996</v>
      </c>
      <c r="D5466" t="s">
        <v>4198</v>
      </c>
      <c r="E5466" t="s">
        <v>8338</v>
      </c>
      <c r="F5466" t="s">
        <v>10</v>
      </c>
      <c r="G5466" t="s">
        <v>580</v>
      </c>
      <c r="H5466" t="s">
        <v>580</v>
      </c>
      <c r="I5466" t="s">
        <v>27</v>
      </c>
      <c r="J5466">
        <v>887</v>
      </c>
      <c r="K5466">
        <f>IF(COUNTIFS(combined[YEAR],combined[[#This Row],[YEAR]],combined[AC],combined[[#This Row],[AC]],combined[SEX],"F")&gt;0,1,0)</f>
        <v>0</v>
      </c>
    </row>
    <row r="5467" spans="1:11" x14ac:dyDescent="0.35">
      <c r="A5467">
        <v>33022</v>
      </c>
      <c r="B5467" t="s">
        <v>7</v>
      </c>
      <c r="C5467">
        <v>1996</v>
      </c>
      <c r="D5467" t="s">
        <v>4198</v>
      </c>
      <c r="E5467" t="s">
        <v>8339</v>
      </c>
      <c r="F5467" t="s">
        <v>10</v>
      </c>
      <c r="G5467" t="s">
        <v>580</v>
      </c>
      <c r="H5467" t="s">
        <v>580</v>
      </c>
      <c r="I5467" t="s">
        <v>27</v>
      </c>
      <c r="J5467">
        <v>487</v>
      </c>
      <c r="K5467">
        <f>IF(COUNTIFS(combined[YEAR],combined[[#This Row],[YEAR]],combined[AC],combined[[#This Row],[AC]],combined[SEX],"F")&gt;0,1,0)</f>
        <v>0</v>
      </c>
    </row>
    <row r="5468" spans="1:11" x14ac:dyDescent="0.35">
      <c r="A5468">
        <v>33023</v>
      </c>
      <c r="B5468" t="s">
        <v>7</v>
      </c>
      <c r="C5468">
        <v>1996</v>
      </c>
      <c r="D5468" t="s">
        <v>4198</v>
      </c>
      <c r="E5468" t="s">
        <v>8340</v>
      </c>
      <c r="F5468" t="s">
        <v>10</v>
      </c>
      <c r="G5468" t="s">
        <v>580</v>
      </c>
      <c r="H5468" t="s">
        <v>580</v>
      </c>
      <c r="I5468" t="s">
        <v>27</v>
      </c>
      <c r="J5468">
        <v>371</v>
      </c>
      <c r="K5468">
        <f>IF(COUNTIFS(combined[YEAR],combined[[#This Row],[YEAR]],combined[AC],combined[[#This Row],[AC]],combined[SEX],"F")&gt;0,1,0)</f>
        <v>0</v>
      </c>
    </row>
    <row r="5469" spans="1:11" x14ac:dyDescent="0.35">
      <c r="A5469">
        <v>33024</v>
      </c>
      <c r="B5469" t="s">
        <v>7</v>
      </c>
      <c r="C5469">
        <v>1996</v>
      </c>
      <c r="D5469" t="s">
        <v>4205</v>
      </c>
      <c r="E5469" t="s">
        <v>8341</v>
      </c>
      <c r="F5469" t="s">
        <v>10</v>
      </c>
      <c r="G5469" t="s">
        <v>580</v>
      </c>
      <c r="H5469" t="s">
        <v>580</v>
      </c>
      <c r="I5469" t="s">
        <v>4556</v>
      </c>
      <c r="J5469">
        <v>46928</v>
      </c>
      <c r="K5469">
        <f>IF(COUNTIFS(combined[YEAR],combined[[#This Row],[YEAR]],combined[AC],combined[[#This Row],[AC]],combined[SEX],"F")&gt;0,1,0)</f>
        <v>0</v>
      </c>
    </row>
    <row r="5470" spans="1:11" x14ac:dyDescent="0.35">
      <c r="A5470">
        <v>33025</v>
      </c>
      <c r="B5470" t="s">
        <v>7</v>
      </c>
      <c r="C5470">
        <v>1996</v>
      </c>
      <c r="D5470" t="s">
        <v>4205</v>
      </c>
      <c r="E5470" t="s">
        <v>4218</v>
      </c>
      <c r="F5470" t="s">
        <v>10</v>
      </c>
      <c r="G5470" t="s">
        <v>580</v>
      </c>
      <c r="H5470" t="s">
        <v>580</v>
      </c>
      <c r="I5470" t="s">
        <v>22</v>
      </c>
      <c r="J5470">
        <v>40166</v>
      </c>
      <c r="K5470">
        <f>IF(COUNTIFS(combined[YEAR],combined[[#This Row],[YEAR]],combined[AC],combined[[#This Row],[AC]],combined[SEX],"F")&gt;0,1,0)</f>
        <v>0</v>
      </c>
    </row>
    <row r="5471" spans="1:11" x14ac:dyDescent="0.35">
      <c r="A5471">
        <v>33026</v>
      </c>
      <c r="B5471" t="s">
        <v>7</v>
      </c>
      <c r="C5471">
        <v>1996</v>
      </c>
      <c r="D5471" t="s">
        <v>4205</v>
      </c>
      <c r="E5471" t="s">
        <v>4218</v>
      </c>
      <c r="F5471" t="s">
        <v>10</v>
      </c>
      <c r="G5471" t="s">
        <v>580</v>
      </c>
      <c r="H5471" t="s">
        <v>580</v>
      </c>
      <c r="I5471" t="s">
        <v>22</v>
      </c>
      <c r="J5471">
        <v>40166</v>
      </c>
      <c r="K5471">
        <f>IF(COUNTIFS(combined[YEAR],combined[[#This Row],[YEAR]],combined[AC],combined[[#This Row],[AC]],combined[SEX],"F")&gt;0,1,0)</f>
        <v>0</v>
      </c>
    </row>
    <row r="5472" spans="1:11" x14ac:dyDescent="0.35">
      <c r="A5472">
        <v>33027</v>
      </c>
      <c r="B5472" t="s">
        <v>7</v>
      </c>
      <c r="C5472">
        <v>1996</v>
      </c>
      <c r="D5472" t="s">
        <v>4205</v>
      </c>
      <c r="E5472" t="s">
        <v>8342</v>
      </c>
      <c r="F5472" t="s">
        <v>10</v>
      </c>
      <c r="G5472" t="s">
        <v>580</v>
      </c>
      <c r="H5472" t="s">
        <v>580</v>
      </c>
      <c r="I5472" t="s">
        <v>4521</v>
      </c>
      <c r="J5472">
        <v>2143</v>
      </c>
      <c r="K5472">
        <f>IF(COUNTIFS(combined[YEAR],combined[[#This Row],[YEAR]],combined[AC],combined[[#This Row],[AC]],combined[SEX],"F")&gt;0,1,0)</f>
        <v>0</v>
      </c>
    </row>
    <row r="5473" spans="1:11" x14ac:dyDescent="0.35">
      <c r="A5473">
        <v>33028</v>
      </c>
      <c r="B5473" t="s">
        <v>7</v>
      </c>
      <c r="C5473">
        <v>1996</v>
      </c>
      <c r="D5473" t="s">
        <v>4205</v>
      </c>
      <c r="E5473" t="s">
        <v>8343</v>
      </c>
      <c r="F5473" t="s">
        <v>10</v>
      </c>
      <c r="G5473" t="s">
        <v>580</v>
      </c>
      <c r="H5473" t="s">
        <v>580</v>
      </c>
      <c r="I5473" t="s">
        <v>7732</v>
      </c>
      <c r="J5473">
        <v>174</v>
      </c>
      <c r="K5473">
        <f>IF(COUNTIFS(combined[YEAR],combined[[#This Row],[YEAR]],combined[AC],combined[[#This Row],[AC]],combined[SEX],"F")&gt;0,1,0)</f>
        <v>0</v>
      </c>
    </row>
    <row r="5474" spans="1:11" x14ac:dyDescent="0.35">
      <c r="A5474">
        <v>33029</v>
      </c>
      <c r="B5474" t="s">
        <v>7</v>
      </c>
      <c r="C5474">
        <v>1996</v>
      </c>
      <c r="D5474" t="s">
        <v>4205</v>
      </c>
      <c r="E5474" t="s">
        <v>8344</v>
      </c>
      <c r="F5474" t="s">
        <v>10</v>
      </c>
      <c r="G5474" t="s">
        <v>580</v>
      </c>
      <c r="H5474" t="s">
        <v>580</v>
      </c>
      <c r="I5474" t="s">
        <v>27</v>
      </c>
      <c r="J5474">
        <v>158</v>
      </c>
      <c r="K5474">
        <f>IF(COUNTIFS(combined[YEAR],combined[[#This Row],[YEAR]],combined[AC],combined[[#This Row],[AC]],combined[SEX],"F")&gt;0,1,0)</f>
        <v>0</v>
      </c>
    </row>
    <row r="5475" spans="1:11" x14ac:dyDescent="0.35">
      <c r="A5475">
        <v>33030</v>
      </c>
      <c r="B5475" t="s">
        <v>7</v>
      </c>
      <c r="C5475">
        <v>1996</v>
      </c>
      <c r="D5475" t="s">
        <v>4216</v>
      </c>
      <c r="E5475" t="s">
        <v>5848</v>
      </c>
      <c r="F5475" t="s">
        <v>10</v>
      </c>
      <c r="G5475" t="s">
        <v>580</v>
      </c>
      <c r="H5475" t="s">
        <v>580</v>
      </c>
      <c r="I5475" t="s">
        <v>4556</v>
      </c>
      <c r="J5475">
        <v>47894</v>
      </c>
      <c r="K5475">
        <f>IF(COUNTIFS(combined[YEAR],combined[[#This Row],[YEAR]],combined[AC],combined[[#This Row],[AC]],combined[SEX],"F")&gt;0,1,0)</f>
        <v>0</v>
      </c>
    </row>
    <row r="5476" spans="1:11" x14ac:dyDescent="0.35">
      <c r="A5476">
        <v>33031</v>
      </c>
      <c r="B5476" t="s">
        <v>7</v>
      </c>
      <c r="C5476">
        <v>1996</v>
      </c>
      <c r="D5476" t="s">
        <v>4216</v>
      </c>
      <c r="E5476" t="s">
        <v>6467</v>
      </c>
      <c r="F5476" t="s">
        <v>10</v>
      </c>
      <c r="G5476" t="s">
        <v>580</v>
      </c>
      <c r="H5476" t="s">
        <v>580</v>
      </c>
      <c r="I5476" t="s">
        <v>22</v>
      </c>
      <c r="J5476">
        <v>17339</v>
      </c>
      <c r="K5476">
        <f>IF(COUNTIFS(combined[YEAR],combined[[#This Row],[YEAR]],combined[AC],combined[[#This Row],[AC]],combined[SEX],"F")&gt;0,1,0)</f>
        <v>0</v>
      </c>
    </row>
    <row r="5477" spans="1:11" x14ac:dyDescent="0.35">
      <c r="A5477">
        <v>33032</v>
      </c>
      <c r="B5477" t="s">
        <v>7</v>
      </c>
      <c r="C5477">
        <v>1996</v>
      </c>
      <c r="D5477" t="s">
        <v>4216</v>
      </c>
      <c r="E5477" t="s">
        <v>8345</v>
      </c>
      <c r="F5477" t="s">
        <v>10</v>
      </c>
      <c r="G5477" t="s">
        <v>580</v>
      </c>
      <c r="H5477" t="s">
        <v>580</v>
      </c>
      <c r="I5477" t="s">
        <v>4521</v>
      </c>
      <c r="J5477">
        <v>1642</v>
      </c>
      <c r="K5477">
        <f>IF(COUNTIFS(combined[YEAR],combined[[#This Row],[YEAR]],combined[AC],combined[[#This Row],[AC]],combined[SEX],"F")&gt;0,1,0)</f>
        <v>0</v>
      </c>
    </row>
    <row r="5478" spans="1:11" x14ac:dyDescent="0.35">
      <c r="A5478">
        <v>33033</v>
      </c>
      <c r="B5478" t="s">
        <v>7</v>
      </c>
      <c r="C5478">
        <v>1996</v>
      </c>
      <c r="D5478" t="s">
        <v>4216</v>
      </c>
      <c r="E5478" t="s">
        <v>8346</v>
      </c>
      <c r="F5478" t="s">
        <v>10</v>
      </c>
      <c r="G5478" t="s">
        <v>580</v>
      </c>
      <c r="H5478" t="s">
        <v>580</v>
      </c>
      <c r="I5478" t="s">
        <v>27</v>
      </c>
      <c r="J5478">
        <v>590</v>
      </c>
      <c r="K5478">
        <f>IF(COUNTIFS(combined[YEAR],combined[[#This Row],[YEAR]],combined[AC],combined[[#This Row],[AC]],combined[SEX],"F")&gt;0,1,0)</f>
        <v>0</v>
      </c>
    </row>
    <row r="5479" spans="1:11" x14ac:dyDescent="0.35">
      <c r="A5479">
        <v>33034</v>
      </c>
      <c r="B5479" t="s">
        <v>7</v>
      </c>
      <c r="C5479">
        <v>1996</v>
      </c>
      <c r="D5479" t="s">
        <v>4216</v>
      </c>
      <c r="E5479" t="s">
        <v>8347</v>
      </c>
      <c r="F5479" t="s">
        <v>10</v>
      </c>
      <c r="G5479" t="s">
        <v>580</v>
      </c>
      <c r="H5479" t="s">
        <v>580</v>
      </c>
      <c r="I5479" t="s">
        <v>27</v>
      </c>
      <c r="J5479">
        <v>373</v>
      </c>
      <c r="K5479">
        <f>IF(COUNTIFS(combined[YEAR],combined[[#This Row],[YEAR]],combined[AC],combined[[#This Row],[AC]],combined[SEX],"F")&gt;0,1,0)</f>
        <v>0</v>
      </c>
    </row>
    <row r="5480" spans="1:11" x14ac:dyDescent="0.35">
      <c r="A5480">
        <v>33035</v>
      </c>
      <c r="B5480" t="s">
        <v>7</v>
      </c>
      <c r="C5480">
        <v>1996</v>
      </c>
      <c r="D5480" t="s">
        <v>4223</v>
      </c>
      <c r="E5480" t="s">
        <v>8348</v>
      </c>
      <c r="F5480" t="s">
        <v>643</v>
      </c>
      <c r="G5480" t="s">
        <v>580</v>
      </c>
      <c r="H5480" t="s">
        <v>580</v>
      </c>
      <c r="I5480" t="s">
        <v>4556</v>
      </c>
      <c r="J5480">
        <v>28656</v>
      </c>
      <c r="K5480">
        <f>IF(COUNTIFS(combined[YEAR],combined[[#This Row],[YEAR]],combined[AC],combined[[#This Row],[AC]],combined[SEX],"F")&gt;0,1,0)</f>
        <v>1</v>
      </c>
    </row>
    <row r="5481" spans="1:11" x14ac:dyDescent="0.35">
      <c r="A5481">
        <v>33036</v>
      </c>
      <c r="B5481" t="s">
        <v>7</v>
      </c>
      <c r="C5481">
        <v>1996</v>
      </c>
      <c r="D5481" t="s">
        <v>4223</v>
      </c>
      <c r="E5481" t="s">
        <v>8349</v>
      </c>
      <c r="F5481" t="s">
        <v>10</v>
      </c>
      <c r="G5481" t="s">
        <v>580</v>
      </c>
      <c r="H5481" t="s">
        <v>580</v>
      </c>
      <c r="I5481" t="s">
        <v>27</v>
      </c>
      <c r="J5481">
        <v>18790</v>
      </c>
      <c r="K5481">
        <f>IF(COUNTIFS(combined[YEAR],combined[[#This Row],[YEAR]],combined[AC],combined[[#This Row],[AC]],combined[SEX],"F")&gt;0,1,0)</f>
        <v>1</v>
      </c>
    </row>
    <row r="5482" spans="1:11" x14ac:dyDescent="0.35">
      <c r="A5482">
        <v>33037</v>
      </c>
      <c r="B5482" t="s">
        <v>7</v>
      </c>
      <c r="C5482">
        <v>1996</v>
      </c>
      <c r="D5482" t="s">
        <v>4223</v>
      </c>
      <c r="E5482" t="s">
        <v>6984</v>
      </c>
      <c r="F5482" t="s">
        <v>10</v>
      </c>
      <c r="G5482" t="s">
        <v>580</v>
      </c>
      <c r="H5482" t="s">
        <v>580</v>
      </c>
      <c r="I5482" t="s">
        <v>27</v>
      </c>
      <c r="J5482">
        <v>10484</v>
      </c>
      <c r="K5482">
        <f>IF(COUNTIFS(combined[YEAR],combined[[#This Row],[YEAR]],combined[AC],combined[[#This Row],[AC]],combined[SEX],"F")&gt;0,1,0)</f>
        <v>1</v>
      </c>
    </row>
    <row r="5483" spans="1:11" x14ac:dyDescent="0.35">
      <c r="A5483">
        <v>33038</v>
      </c>
      <c r="B5483" t="s">
        <v>7</v>
      </c>
      <c r="C5483">
        <v>1996</v>
      </c>
      <c r="D5483" t="s">
        <v>4223</v>
      </c>
      <c r="E5483" t="s">
        <v>6984</v>
      </c>
      <c r="F5483" t="s">
        <v>10</v>
      </c>
      <c r="G5483" t="s">
        <v>580</v>
      </c>
      <c r="H5483" t="s">
        <v>580</v>
      </c>
      <c r="I5483" t="s">
        <v>27</v>
      </c>
      <c r="J5483">
        <v>10484</v>
      </c>
      <c r="K5483">
        <f>IF(COUNTIFS(combined[YEAR],combined[[#This Row],[YEAR]],combined[AC],combined[[#This Row],[AC]],combined[SEX],"F")&gt;0,1,0)</f>
        <v>1</v>
      </c>
    </row>
    <row r="5484" spans="1:11" x14ac:dyDescent="0.35">
      <c r="A5484">
        <v>33039</v>
      </c>
      <c r="B5484" t="s">
        <v>7</v>
      </c>
      <c r="C5484">
        <v>1996</v>
      </c>
      <c r="D5484" t="s">
        <v>4223</v>
      </c>
      <c r="E5484" t="s">
        <v>8350</v>
      </c>
      <c r="F5484" t="s">
        <v>10</v>
      </c>
      <c r="G5484" t="s">
        <v>580</v>
      </c>
      <c r="H5484" t="s">
        <v>580</v>
      </c>
      <c r="I5484" t="s">
        <v>22</v>
      </c>
      <c r="J5484">
        <v>5231</v>
      </c>
      <c r="K5484">
        <f>IF(COUNTIFS(combined[YEAR],combined[[#This Row],[YEAR]],combined[AC],combined[[#This Row],[AC]],combined[SEX],"F")&gt;0,1,0)</f>
        <v>1</v>
      </c>
    </row>
    <row r="5485" spans="1:11" x14ac:dyDescent="0.35">
      <c r="A5485">
        <v>33040</v>
      </c>
      <c r="B5485" t="s">
        <v>7</v>
      </c>
      <c r="C5485">
        <v>1996</v>
      </c>
      <c r="D5485" t="s">
        <v>4223</v>
      </c>
      <c r="E5485" t="s">
        <v>8351</v>
      </c>
      <c r="F5485" t="s">
        <v>10</v>
      </c>
      <c r="G5485" t="s">
        <v>580</v>
      </c>
      <c r="H5485" t="s">
        <v>580</v>
      </c>
      <c r="I5485" t="s">
        <v>4521</v>
      </c>
      <c r="J5485">
        <v>2738</v>
      </c>
      <c r="K5485">
        <f>IF(COUNTIFS(combined[YEAR],combined[[#This Row],[YEAR]],combined[AC],combined[[#This Row],[AC]],combined[SEX],"F")&gt;0,1,0)</f>
        <v>1</v>
      </c>
    </row>
    <row r="5486" spans="1:11" x14ac:dyDescent="0.35">
      <c r="A5486">
        <v>33041</v>
      </c>
      <c r="B5486" t="s">
        <v>7</v>
      </c>
      <c r="C5486">
        <v>1996</v>
      </c>
      <c r="D5486" t="s">
        <v>4223</v>
      </c>
      <c r="E5486" t="s">
        <v>8352</v>
      </c>
      <c r="F5486" t="s">
        <v>10</v>
      </c>
      <c r="G5486" t="s">
        <v>580</v>
      </c>
      <c r="H5486" t="s">
        <v>580</v>
      </c>
      <c r="I5486" t="s">
        <v>27</v>
      </c>
      <c r="J5486">
        <v>2149</v>
      </c>
      <c r="K5486">
        <f>IF(COUNTIFS(combined[YEAR],combined[[#This Row],[YEAR]],combined[AC],combined[[#This Row],[AC]],combined[SEX],"F")&gt;0,1,0)</f>
        <v>1</v>
      </c>
    </row>
    <row r="5487" spans="1:11" x14ac:dyDescent="0.35">
      <c r="A5487">
        <v>33042</v>
      </c>
      <c r="B5487" t="s">
        <v>7</v>
      </c>
      <c r="C5487">
        <v>1996</v>
      </c>
      <c r="D5487" t="s">
        <v>4223</v>
      </c>
      <c r="E5487" t="s">
        <v>8353</v>
      </c>
      <c r="F5487" t="s">
        <v>10</v>
      </c>
      <c r="G5487" t="s">
        <v>580</v>
      </c>
      <c r="H5487" t="s">
        <v>580</v>
      </c>
      <c r="I5487" t="s">
        <v>27</v>
      </c>
      <c r="J5487">
        <v>2021</v>
      </c>
      <c r="K5487">
        <f>IF(COUNTIFS(combined[YEAR],combined[[#This Row],[YEAR]],combined[AC],combined[[#This Row],[AC]],combined[SEX],"F")&gt;0,1,0)</f>
        <v>1</v>
      </c>
    </row>
    <row r="5488" spans="1:11" x14ac:dyDescent="0.35">
      <c r="A5488">
        <v>33043</v>
      </c>
      <c r="B5488" t="s">
        <v>7</v>
      </c>
      <c r="C5488">
        <v>1996</v>
      </c>
      <c r="D5488" t="s">
        <v>4223</v>
      </c>
      <c r="E5488" t="s">
        <v>8354</v>
      </c>
      <c r="F5488" t="s">
        <v>10</v>
      </c>
      <c r="G5488" t="s">
        <v>580</v>
      </c>
      <c r="H5488" t="s">
        <v>580</v>
      </c>
      <c r="I5488" t="s">
        <v>27</v>
      </c>
      <c r="J5488">
        <v>1196</v>
      </c>
      <c r="K5488">
        <f>IF(COUNTIFS(combined[YEAR],combined[[#This Row],[YEAR]],combined[AC],combined[[#This Row],[AC]],combined[SEX],"F")&gt;0,1,0)</f>
        <v>1</v>
      </c>
    </row>
    <row r="5489" spans="1:11" x14ac:dyDescent="0.35">
      <c r="A5489">
        <v>33044</v>
      </c>
      <c r="B5489" t="s">
        <v>7</v>
      </c>
      <c r="C5489">
        <v>1996</v>
      </c>
      <c r="D5489" t="s">
        <v>4223</v>
      </c>
      <c r="E5489" t="s">
        <v>8355</v>
      </c>
      <c r="F5489" t="s">
        <v>10</v>
      </c>
      <c r="G5489" t="s">
        <v>580</v>
      </c>
      <c r="H5489" t="s">
        <v>580</v>
      </c>
      <c r="I5489" t="s">
        <v>27</v>
      </c>
      <c r="J5489">
        <v>566</v>
      </c>
      <c r="K5489">
        <f>IF(COUNTIFS(combined[YEAR],combined[[#This Row],[YEAR]],combined[AC],combined[[#This Row],[AC]],combined[SEX],"F")&gt;0,1,0)</f>
        <v>1</v>
      </c>
    </row>
    <row r="5490" spans="1:11" x14ac:dyDescent="0.35">
      <c r="A5490">
        <v>33045</v>
      </c>
      <c r="B5490" t="s">
        <v>7</v>
      </c>
      <c r="C5490">
        <v>1996</v>
      </c>
      <c r="D5490" t="s">
        <v>4223</v>
      </c>
      <c r="E5490" t="s">
        <v>8356</v>
      </c>
      <c r="F5490" t="s">
        <v>10</v>
      </c>
      <c r="G5490" t="s">
        <v>580</v>
      </c>
      <c r="H5490" t="s">
        <v>580</v>
      </c>
      <c r="I5490" t="s">
        <v>7732</v>
      </c>
      <c r="J5490">
        <v>324</v>
      </c>
      <c r="K5490">
        <f>IF(COUNTIFS(combined[YEAR],combined[[#This Row],[YEAR]],combined[AC],combined[[#This Row],[AC]],combined[SEX],"F")&gt;0,1,0)</f>
        <v>1</v>
      </c>
    </row>
    <row r="5491" spans="1:11" x14ac:dyDescent="0.35">
      <c r="A5491">
        <v>33046</v>
      </c>
      <c r="B5491" t="s">
        <v>7</v>
      </c>
      <c r="C5491">
        <v>1996</v>
      </c>
      <c r="D5491" t="s">
        <v>4223</v>
      </c>
      <c r="E5491" t="s">
        <v>8357</v>
      </c>
      <c r="F5491" t="s">
        <v>10</v>
      </c>
      <c r="G5491" t="s">
        <v>580</v>
      </c>
      <c r="H5491" t="s">
        <v>580</v>
      </c>
      <c r="I5491" t="s">
        <v>27</v>
      </c>
      <c r="J5491">
        <v>292</v>
      </c>
      <c r="K5491">
        <f>IF(COUNTIFS(combined[YEAR],combined[[#This Row],[YEAR]],combined[AC],combined[[#This Row],[AC]],combined[SEX],"F")&gt;0,1,0)</f>
        <v>1</v>
      </c>
    </row>
    <row r="5492" spans="1:11" x14ac:dyDescent="0.35">
      <c r="A5492">
        <v>33047</v>
      </c>
      <c r="B5492" t="s">
        <v>7</v>
      </c>
      <c r="C5492">
        <v>1996</v>
      </c>
      <c r="D5492" t="s">
        <v>4223</v>
      </c>
      <c r="E5492" t="s">
        <v>8358</v>
      </c>
      <c r="F5492" t="s">
        <v>10</v>
      </c>
      <c r="G5492" t="s">
        <v>580</v>
      </c>
      <c r="H5492" t="s">
        <v>580</v>
      </c>
      <c r="I5492" t="s">
        <v>27</v>
      </c>
      <c r="J5492">
        <v>258</v>
      </c>
      <c r="K5492">
        <f>IF(COUNTIFS(combined[YEAR],combined[[#This Row],[YEAR]],combined[AC],combined[[#This Row],[AC]],combined[SEX],"F")&gt;0,1,0)</f>
        <v>1</v>
      </c>
    </row>
    <row r="5493" spans="1:11" x14ac:dyDescent="0.35">
      <c r="A5493">
        <v>33048</v>
      </c>
      <c r="B5493" t="s">
        <v>7</v>
      </c>
      <c r="C5493">
        <v>1996</v>
      </c>
      <c r="D5493" t="s">
        <v>4228</v>
      </c>
      <c r="E5493" t="s">
        <v>8359</v>
      </c>
      <c r="F5493" t="s">
        <v>10</v>
      </c>
      <c r="G5493" t="s">
        <v>580</v>
      </c>
      <c r="H5493" t="s">
        <v>580</v>
      </c>
      <c r="I5493" t="s">
        <v>27</v>
      </c>
      <c r="J5493">
        <v>31926</v>
      </c>
      <c r="K5493">
        <f>IF(COUNTIFS(combined[YEAR],combined[[#This Row],[YEAR]],combined[AC],combined[[#This Row],[AC]],combined[SEX],"F")&gt;0,1,0)</f>
        <v>0</v>
      </c>
    </row>
    <row r="5494" spans="1:11" x14ac:dyDescent="0.35">
      <c r="A5494">
        <v>33049</v>
      </c>
      <c r="B5494" t="s">
        <v>7</v>
      </c>
      <c r="C5494">
        <v>1996</v>
      </c>
      <c r="D5494" t="s">
        <v>4228</v>
      </c>
      <c r="E5494" t="s">
        <v>5015</v>
      </c>
      <c r="F5494" t="s">
        <v>10</v>
      </c>
      <c r="G5494" t="s">
        <v>580</v>
      </c>
      <c r="H5494" t="s">
        <v>580</v>
      </c>
      <c r="I5494" t="s">
        <v>4556</v>
      </c>
      <c r="J5494">
        <v>29269</v>
      </c>
      <c r="K5494">
        <f>IF(COUNTIFS(combined[YEAR],combined[[#This Row],[YEAR]],combined[AC],combined[[#This Row],[AC]],combined[SEX],"F")&gt;0,1,0)</f>
        <v>0</v>
      </c>
    </row>
    <row r="5495" spans="1:11" x14ac:dyDescent="0.35">
      <c r="A5495">
        <v>33050</v>
      </c>
      <c r="B5495" t="s">
        <v>7</v>
      </c>
      <c r="C5495">
        <v>1996</v>
      </c>
      <c r="D5495" t="s">
        <v>4228</v>
      </c>
      <c r="E5495" t="s">
        <v>8360</v>
      </c>
      <c r="F5495" t="s">
        <v>10</v>
      </c>
      <c r="G5495" t="s">
        <v>580</v>
      </c>
      <c r="H5495" t="s">
        <v>580</v>
      </c>
      <c r="I5495" t="s">
        <v>22</v>
      </c>
      <c r="J5495">
        <v>6404</v>
      </c>
      <c r="K5495">
        <f>IF(COUNTIFS(combined[YEAR],combined[[#This Row],[YEAR]],combined[AC],combined[[#This Row],[AC]],combined[SEX],"F")&gt;0,1,0)</f>
        <v>0</v>
      </c>
    </row>
    <row r="5496" spans="1:11" x14ac:dyDescent="0.35">
      <c r="A5496">
        <v>33051</v>
      </c>
      <c r="B5496" t="s">
        <v>7</v>
      </c>
      <c r="C5496">
        <v>1996</v>
      </c>
      <c r="D5496" t="s">
        <v>4228</v>
      </c>
      <c r="E5496" t="s">
        <v>8361</v>
      </c>
      <c r="F5496" t="s">
        <v>10</v>
      </c>
      <c r="G5496" t="s">
        <v>580</v>
      </c>
      <c r="H5496" t="s">
        <v>580</v>
      </c>
      <c r="I5496" t="s">
        <v>27</v>
      </c>
      <c r="J5496">
        <v>4008</v>
      </c>
      <c r="K5496">
        <f>IF(COUNTIFS(combined[YEAR],combined[[#This Row],[YEAR]],combined[AC],combined[[#This Row],[AC]],combined[SEX],"F")&gt;0,1,0)</f>
        <v>0</v>
      </c>
    </row>
    <row r="5497" spans="1:11" x14ac:dyDescent="0.35">
      <c r="A5497">
        <v>33052</v>
      </c>
      <c r="B5497" t="s">
        <v>7</v>
      </c>
      <c r="C5497">
        <v>1996</v>
      </c>
      <c r="D5497" t="s">
        <v>4228</v>
      </c>
      <c r="E5497" t="s">
        <v>8362</v>
      </c>
      <c r="F5497" t="s">
        <v>10</v>
      </c>
      <c r="G5497" t="s">
        <v>580</v>
      </c>
      <c r="H5497" t="s">
        <v>580</v>
      </c>
      <c r="I5497" t="s">
        <v>27</v>
      </c>
      <c r="J5497">
        <v>3164</v>
      </c>
      <c r="K5497">
        <f>IF(COUNTIFS(combined[YEAR],combined[[#This Row],[YEAR]],combined[AC],combined[[#This Row],[AC]],combined[SEX],"F")&gt;0,1,0)</f>
        <v>0</v>
      </c>
    </row>
    <row r="5498" spans="1:11" x14ac:dyDescent="0.35">
      <c r="A5498">
        <v>33053</v>
      </c>
      <c r="B5498" t="s">
        <v>7</v>
      </c>
      <c r="C5498">
        <v>1996</v>
      </c>
      <c r="D5498" t="s">
        <v>4228</v>
      </c>
      <c r="E5498" t="s">
        <v>8363</v>
      </c>
      <c r="F5498" t="s">
        <v>10</v>
      </c>
      <c r="G5498" t="s">
        <v>580</v>
      </c>
      <c r="H5498" t="s">
        <v>580</v>
      </c>
      <c r="I5498" t="s">
        <v>4521</v>
      </c>
      <c r="J5498">
        <v>2142</v>
      </c>
      <c r="K5498">
        <f>IF(COUNTIFS(combined[YEAR],combined[[#This Row],[YEAR]],combined[AC],combined[[#This Row],[AC]],combined[SEX],"F")&gt;0,1,0)</f>
        <v>0</v>
      </c>
    </row>
    <row r="5499" spans="1:11" x14ac:dyDescent="0.35">
      <c r="A5499">
        <v>33054</v>
      </c>
      <c r="B5499" t="s">
        <v>7</v>
      </c>
      <c r="C5499">
        <v>1996</v>
      </c>
      <c r="D5499" t="s">
        <v>4228</v>
      </c>
      <c r="E5499" t="s">
        <v>8364</v>
      </c>
      <c r="F5499" t="s">
        <v>10</v>
      </c>
      <c r="G5499" t="s">
        <v>580</v>
      </c>
      <c r="H5499" t="s">
        <v>580</v>
      </c>
      <c r="I5499" t="s">
        <v>27</v>
      </c>
      <c r="J5499">
        <v>1166</v>
      </c>
      <c r="K5499">
        <f>IF(COUNTIFS(combined[YEAR],combined[[#This Row],[YEAR]],combined[AC],combined[[#This Row],[AC]],combined[SEX],"F")&gt;0,1,0)</f>
        <v>0</v>
      </c>
    </row>
    <row r="5500" spans="1:11" x14ac:dyDescent="0.35">
      <c r="A5500">
        <v>33592</v>
      </c>
      <c r="B5500" t="s">
        <v>7</v>
      </c>
      <c r="C5500">
        <v>2001</v>
      </c>
      <c r="D5500" t="s">
        <v>3746</v>
      </c>
      <c r="E5500" t="s">
        <v>4519</v>
      </c>
      <c r="F5500" t="s">
        <v>10</v>
      </c>
      <c r="G5500" t="s">
        <v>580</v>
      </c>
      <c r="H5500" t="s">
        <v>580</v>
      </c>
      <c r="I5500" t="s">
        <v>27</v>
      </c>
      <c r="J5500">
        <v>22322</v>
      </c>
      <c r="K5500">
        <f>IF(COUNTIFS(combined[YEAR],combined[[#This Row],[YEAR]],combined[AC],combined[[#This Row],[AC]],combined[SEX],"F")&gt;0,1,0)</f>
        <v>0</v>
      </c>
    </row>
    <row r="5501" spans="1:11" x14ac:dyDescent="0.35">
      <c r="A5501">
        <v>33593</v>
      </c>
      <c r="B5501" t="s">
        <v>7</v>
      </c>
      <c r="C5501">
        <v>2001</v>
      </c>
      <c r="D5501" t="s">
        <v>3746</v>
      </c>
      <c r="E5501" t="s">
        <v>4520</v>
      </c>
      <c r="F5501" t="s">
        <v>10</v>
      </c>
      <c r="G5501" t="s">
        <v>580</v>
      </c>
      <c r="H5501" t="s">
        <v>580</v>
      </c>
      <c r="I5501" t="s">
        <v>4521</v>
      </c>
      <c r="J5501">
        <v>20809</v>
      </c>
      <c r="K5501">
        <f>IF(COUNTIFS(combined[YEAR],combined[[#This Row],[YEAR]],combined[AC],combined[[#This Row],[AC]],combined[SEX],"F")&gt;0,1,0)</f>
        <v>0</v>
      </c>
    </row>
    <row r="5502" spans="1:11" x14ac:dyDescent="0.35">
      <c r="A5502">
        <v>33594</v>
      </c>
      <c r="B5502" t="s">
        <v>7</v>
      </c>
      <c r="C5502">
        <v>2001</v>
      </c>
      <c r="D5502" t="s">
        <v>3746</v>
      </c>
      <c r="E5502" t="s">
        <v>4522</v>
      </c>
      <c r="F5502" t="s">
        <v>10</v>
      </c>
      <c r="G5502" t="s">
        <v>580</v>
      </c>
      <c r="H5502" t="s">
        <v>580</v>
      </c>
      <c r="I5502" t="s">
        <v>22</v>
      </c>
      <c r="J5502">
        <v>18000</v>
      </c>
      <c r="K5502">
        <f>IF(COUNTIFS(combined[YEAR],combined[[#This Row],[YEAR]],combined[AC],combined[[#This Row],[AC]],combined[SEX],"F")&gt;0,1,0)</f>
        <v>0</v>
      </c>
    </row>
    <row r="5503" spans="1:11" x14ac:dyDescent="0.35">
      <c r="A5503">
        <v>33595</v>
      </c>
      <c r="B5503" t="s">
        <v>7</v>
      </c>
      <c r="C5503">
        <v>2001</v>
      </c>
      <c r="D5503" t="s">
        <v>3746</v>
      </c>
      <c r="E5503" t="s">
        <v>4523</v>
      </c>
      <c r="F5503" t="s">
        <v>10</v>
      </c>
      <c r="G5503" t="s">
        <v>580</v>
      </c>
      <c r="H5503" t="s">
        <v>580</v>
      </c>
      <c r="I5503" t="s">
        <v>1806</v>
      </c>
      <c r="J5503">
        <v>2391</v>
      </c>
      <c r="K5503">
        <f>IF(COUNTIFS(combined[YEAR],combined[[#This Row],[YEAR]],combined[AC],combined[[#This Row],[AC]],combined[SEX],"F")&gt;0,1,0)</f>
        <v>0</v>
      </c>
    </row>
    <row r="5504" spans="1:11" x14ac:dyDescent="0.35">
      <c r="A5504">
        <v>33596</v>
      </c>
      <c r="B5504" t="s">
        <v>7</v>
      </c>
      <c r="C5504">
        <v>2001</v>
      </c>
      <c r="D5504" t="s">
        <v>3746</v>
      </c>
      <c r="E5504" t="s">
        <v>4524</v>
      </c>
      <c r="F5504" t="s">
        <v>10</v>
      </c>
      <c r="G5504" t="s">
        <v>580</v>
      </c>
      <c r="H5504" t="s">
        <v>580</v>
      </c>
      <c r="I5504" t="s">
        <v>4525</v>
      </c>
      <c r="J5504">
        <v>2360</v>
      </c>
      <c r="K5504">
        <f>IF(COUNTIFS(combined[YEAR],combined[[#This Row],[YEAR]],combined[AC],combined[[#This Row],[AC]],combined[SEX],"F")&gt;0,1,0)</f>
        <v>0</v>
      </c>
    </row>
    <row r="5505" spans="1:11" x14ac:dyDescent="0.35">
      <c r="A5505">
        <v>33597</v>
      </c>
      <c r="B5505" t="s">
        <v>7</v>
      </c>
      <c r="C5505">
        <v>2001</v>
      </c>
      <c r="D5505" t="s">
        <v>3746</v>
      </c>
      <c r="E5505" t="s">
        <v>4526</v>
      </c>
      <c r="F5505" t="s">
        <v>10</v>
      </c>
      <c r="G5505" t="s">
        <v>580</v>
      </c>
      <c r="H5505" t="s">
        <v>580</v>
      </c>
      <c r="I5505" t="s">
        <v>27</v>
      </c>
      <c r="J5505">
        <v>532</v>
      </c>
      <c r="K5505">
        <f>IF(COUNTIFS(combined[YEAR],combined[[#This Row],[YEAR]],combined[AC],combined[[#This Row],[AC]],combined[SEX],"F")&gt;0,1,0)</f>
        <v>0</v>
      </c>
    </row>
    <row r="5506" spans="1:11" x14ac:dyDescent="0.35">
      <c r="A5506">
        <v>33598</v>
      </c>
      <c r="B5506" t="s">
        <v>7</v>
      </c>
      <c r="C5506">
        <v>2001</v>
      </c>
      <c r="D5506" t="s">
        <v>3746</v>
      </c>
      <c r="E5506" t="s">
        <v>4527</v>
      </c>
      <c r="F5506" t="s">
        <v>10</v>
      </c>
      <c r="G5506" t="s">
        <v>580</v>
      </c>
      <c r="H5506" t="s">
        <v>580</v>
      </c>
      <c r="I5506" t="s">
        <v>4528</v>
      </c>
      <c r="J5506">
        <v>422</v>
      </c>
      <c r="K5506">
        <f>IF(COUNTIFS(combined[YEAR],combined[[#This Row],[YEAR]],combined[AC],combined[[#This Row],[AC]],combined[SEX],"F")&gt;0,1,0)</f>
        <v>0</v>
      </c>
    </row>
    <row r="5507" spans="1:11" x14ac:dyDescent="0.35">
      <c r="A5507">
        <v>33599</v>
      </c>
      <c r="B5507" t="s">
        <v>7</v>
      </c>
      <c r="C5507">
        <v>2001</v>
      </c>
      <c r="D5507" t="s">
        <v>3746</v>
      </c>
      <c r="E5507" t="s">
        <v>4529</v>
      </c>
      <c r="F5507" t="s">
        <v>10</v>
      </c>
      <c r="G5507" t="s">
        <v>580</v>
      </c>
      <c r="H5507" t="s">
        <v>580</v>
      </c>
      <c r="I5507" t="s">
        <v>27</v>
      </c>
      <c r="J5507">
        <v>83</v>
      </c>
      <c r="K5507">
        <f>IF(COUNTIFS(combined[YEAR],combined[[#This Row],[YEAR]],combined[AC],combined[[#This Row],[AC]],combined[SEX],"F")&gt;0,1,0)</f>
        <v>0</v>
      </c>
    </row>
    <row r="5508" spans="1:11" x14ac:dyDescent="0.35">
      <c r="A5508">
        <v>33600</v>
      </c>
      <c r="B5508" t="s">
        <v>7</v>
      </c>
      <c r="C5508">
        <v>2001</v>
      </c>
      <c r="D5508" t="s">
        <v>3753</v>
      </c>
      <c r="E5508" t="s">
        <v>4530</v>
      </c>
      <c r="F5508" t="s">
        <v>10</v>
      </c>
      <c r="G5508" t="s">
        <v>580</v>
      </c>
      <c r="H5508" t="s">
        <v>580</v>
      </c>
      <c r="I5508" t="s">
        <v>22</v>
      </c>
      <c r="J5508">
        <v>46443</v>
      </c>
      <c r="K5508">
        <f>IF(COUNTIFS(combined[YEAR],combined[[#This Row],[YEAR]],combined[AC],combined[[#This Row],[AC]],combined[SEX],"F")&gt;0,1,0)</f>
        <v>0</v>
      </c>
    </row>
    <row r="5509" spans="1:11" x14ac:dyDescent="0.35">
      <c r="A5509">
        <v>33601</v>
      </c>
      <c r="B5509" t="s">
        <v>7</v>
      </c>
      <c r="C5509">
        <v>2001</v>
      </c>
      <c r="D5509" t="s">
        <v>3753</v>
      </c>
      <c r="E5509" t="s">
        <v>4531</v>
      </c>
      <c r="F5509" t="s">
        <v>10</v>
      </c>
      <c r="G5509" t="s">
        <v>580</v>
      </c>
      <c r="H5509" t="s">
        <v>580</v>
      </c>
      <c r="I5509" t="s">
        <v>4521</v>
      </c>
      <c r="J5509">
        <v>20178</v>
      </c>
      <c r="K5509">
        <f>IF(COUNTIFS(combined[YEAR],combined[[#This Row],[YEAR]],combined[AC],combined[[#This Row],[AC]],combined[SEX],"F")&gt;0,1,0)</f>
        <v>0</v>
      </c>
    </row>
    <row r="5510" spans="1:11" x14ac:dyDescent="0.35">
      <c r="A5510">
        <v>33602</v>
      </c>
      <c r="B5510" t="s">
        <v>7</v>
      </c>
      <c r="C5510">
        <v>2001</v>
      </c>
      <c r="D5510" t="s">
        <v>3753</v>
      </c>
      <c r="E5510" t="s">
        <v>4532</v>
      </c>
      <c r="F5510" t="s">
        <v>10</v>
      </c>
      <c r="G5510" t="s">
        <v>580</v>
      </c>
      <c r="H5510" t="s">
        <v>580</v>
      </c>
      <c r="I5510" t="s">
        <v>27</v>
      </c>
      <c r="J5510">
        <v>11506</v>
      </c>
      <c r="K5510">
        <f>IF(COUNTIFS(combined[YEAR],combined[[#This Row],[YEAR]],combined[AC],combined[[#This Row],[AC]],combined[SEX],"F")&gt;0,1,0)</f>
        <v>0</v>
      </c>
    </row>
    <row r="5511" spans="1:11" x14ac:dyDescent="0.35">
      <c r="A5511">
        <v>33603</v>
      </c>
      <c r="B5511" t="s">
        <v>7</v>
      </c>
      <c r="C5511">
        <v>2001</v>
      </c>
      <c r="D5511" t="s">
        <v>3753</v>
      </c>
      <c r="E5511" t="s">
        <v>4533</v>
      </c>
      <c r="F5511" t="s">
        <v>10</v>
      </c>
      <c r="G5511" t="s">
        <v>580</v>
      </c>
      <c r="H5511" t="s">
        <v>580</v>
      </c>
      <c r="I5511" t="s">
        <v>4525</v>
      </c>
      <c r="J5511">
        <v>3059</v>
      </c>
      <c r="K5511">
        <f>IF(COUNTIFS(combined[YEAR],combined[[#This Row],[YEAR]],combined[AC],combined[[#This Row],[AC]],combined[SEX],"F")&gt;0,1,0)</f>
        <v>0</v>
      </c>
    </row>
    <row r="5512" spans="1:11" x14ac:dyDescent="0.35">
      <c r="A5512">
        <v>33604</v>
      </c>
      <c r="B5512" t="s">
        <v>7</v>
      </c>
      <c r="C5512">
        <v>2001</v>
      </c>
      <c r="D5512" t="s">
        <v>3753</v>
      </c>
      <c r="E5512" t="s">
        <v>4534</v>
      </c>
      <c r="F5512" t="s">
        <v>10</v>
      </c>
      <c r="G5512" t="s">
        <v>580</v>
      </c>
      <c r="H5512" t="s">
        <v>580</v>
      </c>
      <c r="I5512" t="s">
        <v>32</v>
      </c>
      <c r="J5512">
        <v>2711</v>
      </c>
      <c r="K5512">
        <f>IF(COUNTIFS(combined[YEAR],combined[[#This Row],[YEAR]],combined[AC],combined[[#This Row],[AC]],combined[SEX],"F")&gt;0,1,0)</f>
        <v>0</v>
      </c>
    </row>
    <row r="5513" spans="1:11" x14ac:dyDescent="0.35">
      <c r="A5513">
        <v>33605</v>
      </c>
      <c r="B5513" t="s">
        <v>7</v>
      </c>
      <c r="C5513">
        <v>2001</v>
      </c>
      <c r="D5513" t="s">
        <v>3753</v>
      </c>
      <c r="E5513" t="s">
        <v>4535</v>
      </c>
      <c r="F5513" t="s">
        <v>10</v>
      </c>
      <c r="G5513" t="s">
        <v>580</v>
      </c>
      <c r="H5513" t="s">
        <v>580</v>
      </c>
      <c r="I5513" t="s">
        <v>27</v>
      </c>
      <c r="J5513">
        <v>2354</v>
      </c>
      <c r="K5513">
        <f>IF(COUNTIFS(combined[YEAR],combined[[#This Row],[YEAR]],combined[AC],combined[[#This Row],[AC]],combined[SEX],"F")&gt;0,1,0)</f>
        <v>0</v>
      </c>
    </row>
    <row r="5514" spans="1:11" x14ac:dyDescent="0.35">
      <c r="A5514">
        <v>33606</v>
      </c>
      <c r="B5514" t="s">
        <v>7</v>
      </c>
      <c r="C5514">
        <v>2001</v>
      </c>
      <c r="D5514" t="s">
        <v>3753</v>
      </c>
      <c r="E5514" t="s">
        <v>4536</v>
      </c>
      <c r="F5514" t="s">
        <v>10</v>
      </c>
      <c r="G5514" t="s">
        <v>580</v>
      </c>
      <c r="H5514" t="s">
        <v>580</v>
      </c>
      <c r="I5514" t="s">
        <v>4537</v>
      </c>
      <c r="J5514">
        <v>249</v>
      </c>
      <c r="K5514">
        <f>IF(COUNTIFS(combined[YEAR],combined[[#This Row],[YEAR]],combined[AC],combined[[#This Row],[AC]],combined[SEX],"F")&gt;0,1,0)</f>
        <v>0</v>
      </c>
    </row>
    <row r="5515" spans="1:11" x14ac:dyDescent="0.35">
      <c r="A5515">
        <v>33607</v>
      </c>
      <c r="B5515" t="s">
        <v>7</v>
      </c>
      <c r="C5515">
        <v>2001</v>
      </c>
      <c r="D5515" t="s">
        <v>3753</v>
      </c>
      <c r="E5515" t="s">
        <v>4538</v>
      </c>
      <c r="F5515" t="s">
        <v>10</v>
      </c>
      <c r="G5515" t="s">
        <v>580</v>
      </c>
      <c r="H5515" t="s">
        <v>580</v>
      </c>
      <c r="I5515" t="s">
        <v>4539</v>
      </c>
      <c r="J5515">
        <v>225</v>
      </c>
      <c r="K5515">
        <f>IF(COUNTIFS(combined[YEAR],combined[[#This Row],[YEAR]],combined[AC],combined[[#This Row],[AC]],combined[SEX],"F")&gt;0,1,0)</f>
        <v>0</v>
      </c>
    </row>
    <row r="5516" spans="1:11" x14ac:dyDescent="0.35">
      <c r="A5516">
        <v>33608</v>
      </c>
      <c r="B5516" t="s">
        <v>7</v>
      </c>
      <c r="C5516">
        <v>2001</v>
      </c>
      <c r="D5516" t="s">
        <v>3753</v>
      </c>
      <c r="E5516" t="s">
        <v>4540</v>
      </c>
      <c r="F5516" t="s">
        <v>10</v>
      </c>
      <c r="G5516" t="s">
        <v>580</v>
      </c>
      <c r="H5516" t="s">
        <v>580</v>
      </c>
      <c r="I5516" t="s">
        <v>27</v>
      </c>
      <c r="J5516">
        <v>188</v>
      </c>
      <c r="K5516">
        <f>IF(COUNTIFS(combined[YEAR],combined[[#This Row],[YEAR]],combined[AC],combined[[#This Row],[AC]],combined[SEX],"F")&gt;0,1,0)</f>
        <v>0</v>
      </c>
    </row>
    <row r="5517" spans="1:11" x14ac:dyDescent="0.35">
      <c r="A5517">
        <v>33609</v>
      </c>
      <c r="B5517" t="s">
        <v>7</v>
      </c>
      <c r="C5517">
        <v>2001</v>
      </c>
      <c r="D5517" t="s">
        <v>3763</v>
      </c>
      <c r="E5517" t="s">
        <v>4541</v>
      </c>
      <c r="F5517" t="s">
        <v>10</v>
      </c>
      <c r="G5517" t="s">
        <v>580</v>
      </c>
      <c r="H5517" t="s">
        <v>580</v>
      </c>
      <c r="I5517" t="s">
        <v>4521</v>
      </c>
      <c r="J5517">
        <v>45429</v>
      </c>
      <c r="K5517">
        <f>IF(COUNTIFS(combined[YEAR],combined[[#This Row],[YEAR]],combined[AC],combined[[#This Row],[AC]],combined[SEX],"F")&gt;0,1,0)</f>
        <v>1</v>
      </c>
    </row>
    <row r="5518" spans="1:11" x14ac:dyDescent="0.35">
      <c r="A5518">
        <v>33610</v>
      </c>
      <c r="B5518" t="s">
        <v>7</v>
      </c>
      <c r="C5518">
        <v>2001</v>
      </c>
      <c r="D5518" t="s">
        <v>3763</v>
      </c>
      <c r="E5518" t="s">
        <v>4542</v>
      </c>
      <c r="F5518" t="s">
        <v>10</v>
      </c>
      <c r="G5518" t="s">
        <v>580</v>
      </c>
      <c r="H5518" t="s">
        <v>580</v>
      </c>
      <c r="I5518" t="s">
        <v>4543</v>
      </c>
      <c r="J5518">
        <v>28108</v>
      </c>
      <c r="K5518">
        <f>IF(COUNTIFS(combined[YEAR],combined[[#This Row],[YEAR]],combined[AC],combined[[#This Row],[AC]],combined[SEX],"F")&gt;0,1,0)</f>
        <v>1</v>
      </c>
    </row>
    <row r="5519" spans="1:11" x14ac:dyDescent="0.35">
      <c r="A5519">
        <v>33611</v>
      </c>
      <c r="B5519" t="s">
        <v>7</v>
      </c>
      <c r="C5519">
        <v>2001</v>
      </c>
      <c r="D5519" t="s">
        <v>3763</v>
      </c>
      <c r="E5519" t="s">
        <v>4544</v>
      </c>
      <c r="F5519" t="s">
        <v>10</v>
      </c>
      <c r="G5519" t="s">
        <v>580</v>
      </c>
      <c r="H5519" t="s">
        <v>580</v>
      </c>
      <c r="I5519" t="s">
        <v>22</v>
      </c>
      <c r="J5519">
        <v>12414</v>
      </c>
      <c r="K5519">
        <f>IF(COUNTIFS(combined[YEAR],combined[[#This Row],[YEAR]],combined[AC],combined[[#This Row],[AC]],combined[SEX],"F")&gt;0,1,0)</f>
        <v>1</v>
      </c>
    </row>
    <row r="5520" spans="1:11" x14ac:dyDescent="0.35">
      <c r="A5520">
        <v>33612</v>
      </c>
      <c r="B5520" t="s">
        <v>7</v>
      </c>
      <c r="C5520">
        <v>2001</v>
      </c>
      <c r="D5520" t="s">
        <v>3763</v>
      </c>
      <c r="E5520" t="s">
        <v>4545</v>
      </c>
      <c r="F5520" t="s">
        <v>10</v>
      </c>
      <c r="G5520" t="s">
        <v>580</v>
      </c>
      <c r="H5520" t="s">
        <v>580</v>
      </c>
      <c r="I5520" t="s">
        <v>27</v>
      </c>
      <c r="J5520">
        <v>9074</v>
      </c>
      <c r="K5520">
        <f>IF(COUNTIFS(combined[YEAR],combined[[#This Row],[YEAR]],combined[AC],combined[[#This Row],[AC]],combined[SEX],"F")&gt;0,1,0)</f>
        <v>1</v>
      </c>
    </row>
    <row r="5521" spans="1:11" x14ac:dyDescent="0.35">
      <c r="A5521">
        <v>33613</v>
      </c>
      <c r="B5521" t="s">
        <v>7</v>
      </c>
      <c r="C5521">
        <v>2001</v>
      </c>
      <c r="D5521" t="s">
        <v>3763</v>
      </c>
      <c r="E5521" t="s">
        <v>4546</v>
      </c>
      <c r="F5521" t="s">
        <v>10</v>
      </c>
      <c r="G5521" t="s">
        <v>580</v>
      </c>
      <c r="H5521" t="s">
        <v>580</v>
      </c>
      <c r="I5521" t="s">
        <v>25</v>
      </c>
      <c r="J5521">
        <v>1749</v>
      </c>
      <c r="K5521">
        <f>IF(COUNTIFS(combined[YEAR],combined[[#This Row],[YEAR]],combined[AC],combined[[#This Row],[AC]],combined[SEX],"F")&gt;0,1,0)</f>
        <v>1</v>
      </c>
    </row>
    <row r="5522" spans="1:11" x14ac:dyDescent="0.35">
      <c r="A5522">
        <v>33614</v>
      </c>
      <c r="B5522" t="s">
        <v>7</v>
      </c>
      <c r="C5522">
        <v>2001</v>
      </c>
      <c r="D5522" t="s">
        <v>3763</v>
      </c>
      <c r="E5522" t="s">
        <v>4547</v>
      </c>
      <c r="F5522" t="s">
        <v>10</v>
      </c>
      <c r="G5522" t="s">
        <v>580</v>
      </c>
      <c r="H5522" t="s">
        <v>580</v>
      </c>
      <c r="I5522" t="s">
        <v>27</v>
      </c>
      <c r="J5522">
        <v>356</v>
      </c>
      <c r="K5522">
        <f>IF(COUNTIFS(combined[YEAR],combined[[#This Row],[YEAR]],combined[AC],combined[[#This Row],[AC]],combined[SEX],"F")&gt;0,1,0)</f>
        <v>1</v>
      </c>
    </row>
    <row r="5523" spans="1:11" x14ac:dyDescent="0.35">
      <c r="A5523">
        <v>33615</v>
      </c>
      <c r="B5523" t="s">
        <v>7</v>
      </c>
      <c r="C5523">
        <v>2001</v>
      </c>
      <c r="D5523" t="s">
        <v>3763</v>
      </c>
      <c r="E5523" t="s">
        <v>4548</v>
      </c>
      <c r="F5523" t="s">
        <v>10</v>
      </c>
      <c r="G5523" t="s">
        <v>580</v>
      </c>
      <c r="H5523" t="s">
        <v>580</v>
      </c>
      <c r="I5523" t="s">
        <v>27</v>
      </c>
      <c r="J5523">
        <v>258</v>
      </c>
      <c r="K5523">
        <f>IF(COUNTIFS(combined[YEAR],combined[[#This Row],[YEAR]],combined[AC],combined[[#This Row],[AC]],combined[SEX],"F")&gt;0,1,0)</f>
        <v>1</v>
      </c>
    </row>
    <row r="5524" spans="1:11" x14ac:dyDescent="0.35">
      <c r="A5524">
        <v>33616</v>
      </c>
      <c r="B5524" t="s">
        <v>7</v>
      </c>
      <c r="C5524">
        <v>2001</v>
      </c>
      <c r="D5524" t="s">
        <v>3763</v>
      </c>
      <c r="E5524" t="s">
        <v>4549</v>
      </c>
      <c r="F5524" t="s">
        <v>643</v>
      </c>
      <c r="G5524" t="s">
        <v>580</v>
      </c>
      <c r="H5524" t="s">
        <v>580</v>
      </c>
      <c r="I5524" t="s">
        <v>27</v>
      </c>
      <c r="J5524">
        <v>250</v>
      </c>
      <c r="K5524">
        <f>IF(COUNTIFS(combined[YEAR],combined[[#This Row],[YEAR]],combined[AC],combined[[#This Row],[AC]],combined[SEX],"F")&gt;0,1,0)</f>
        <v>1</v>
      </c>
    </row>
    <row r="5525" spans="1:11" x14ac:dyDescent="0.35">
      <c r="A5525">
        <v>33617</v>
      </c>
      <c r="B5525" t="s">
        <v>7</v>
      </c>
      <c r="C5525">
        <v>2001</v>
      </c>
      <c r="D5525" t="s">
        <v>3763</v>
      </c>
      <c r="E5525" t="s">
        <v>4550</v>
      </c>
      <c r="F5525" t="s">
        <v>10</v>
      </c>
      <c r="G5525" t="s">
        <v>580</v>
      </c>
      <c r="H5525" t="s">
        <v>580</v>
      </c>
      <c r="I5525" t="s">
        <v>4551</v>
      </c>
      <c r="J5525">
        <v>246</v>
      </c>
      <c r="K5525">
        <f>IF(COUNTIFS(combined[YEAR],combined[[#This Row],[YEAR]],combined[AC],combined[[#This Row],[AC]],combined[SEX],"F")&gt;0,1,0)</f>
        <v>1</v>
      </c>
    </row>
    <row r="5526" spans="1:11" x14ac:dyDescent="0.35">
      <c r="A5526">
        <v>33618</v>
      </c>
      <c r="B5526" t="s">
        <v>7</v>
      </c>
      <c r="C5526">
        <v>2001</v>
      </c>
      <c r="D5526" t="s">
        <v>3771</v>
      </c>
      <c r="E5526" t="s">
        <v>4552</v>
      </c>
      <c r="F5526" t="s">
        <v>10</v>
      </c>
      <c r="G5526" t="s">
        <v>580</v>
      </c>
      <c r="H5526" t="s">
        <v>580</v>
      </c>
      <c r="I5526" t="s">
        <v>4553</v>
      </c>
      <c r="J5526">
        <v>31639</v>
      </c>
      <c r="K5526">
        <f>IF(COUNTIFS(combined[YEAR],combined[[#This Row],[YEAR]],combined[AC],combined[[#This Row],[AC]],combined[SEX],"F")&gt;0,1,0)</f>
        <v>0</v>
      </c>
    </row>
    <row r="5527" spans="1:11" x14ac:dyDescent="0.35">
      <c r="A5527">
        <v>33619</v>
      </c>
      <c r="B5527" t="s">
        <v>7</v>
      </c>
      <c r="C5527">
        <v>2001</v>
      </c>
      <c r="D5527" t="s">
        <v>3771</v>
      </c>
      <c r="E5527" t="s">
        <v>4554</v>
      </c>
      <c r="F5527" t="s">
        <v>10</v>
      </c>
      <c r="G5527" t="s">
        <v>580</v>
      </c>
      <c r="H5527" t="s">
        <v>580</v>
      </c>
      <c r="I5527" t="s">
        <v>22</v>
      </c>
      <c r="J5527">
        <v>28280</v>
      </c>
      <c r="K5527">
        <f>IF(COUNTIFS(combined[YEAR],combined[[#This Row],[YEAR]],combined[AC],combined[[#This Row],[AC]],combined[SEX],"F")&gt;0,1,0)</f>
        <v>0</v>
      </c>
    </row>
    <row r="5528" spans="1:11" x14ac:dyDescent="0.35">
      <c r="A5528">
        <v>33620</v>
      </c>
      <c r="B5528" t="s">
        <v>7</v>
      </c>
      <c r="C5528">
        <v>2001</v>
      </c>
      <c r="D5528" t="s">
        <v>3771</v>
      </c>
      <c r="E5528" t="s">
        <v>4555</v>
      </c>
      <c r="F5528" t="s">
        <v>10</v>
      </c>
      <c r="G5528" t="s">
        <v>580</v>
      </c>
      <c r="H5528" t="s">
        <v>580</v>
      </c>
      <c r="I5528" t="s">
        <v>4556</v>
      </c>
      <c r="J5528">
        <v>19509</v>
      </c>
      <c r="K5528">
        <f>IF(COUNTIFS(combined[YEAR],combined[[#This Row],[YEAR]],combined[AC],combined[[#This Row],[AC]],combined[SEX],"F")&gt;0,1,0)</f>
        <v>0</v>
      </c>
    </row>
    <row r="5529" spans="1:11" x14ac:dyDescent="0.35">
      <c r="A5529">
        <v>33621</v>
      </c>
      <c r="B5529" t="s">
        <v>7</v>
      </c>
      <c r="C5529">
        <v>2001</v>
      </c>
      <c r="D5529" t="s">
        <v>3771</v>
      </c>
      <c r="E5529" t="s">
        <v>4557</v>
      </c>
      <c r="F5529" t="s">
        <v>10</v>
      </c>
      <c r="G5529" t="s">
        <v>580</v>
      </c>
      <c r="H5529" t="s">
        <v>580</v>
      </c>
      <c r="I5529" t="s">
        <v>27</v>
      </c>
      <c r="J5529">
        <v>1443</v>
      </c>
      <c r="K5529">
        <f>IF(COUNTIFS(combined[YEAR],combined[[#This Row],[YEAR]],combined[AC],combined[[#This Row],[AC]],combined[SEX],"F")&gt;0,1,0)</f>
        <v>0</v>
      </c>
    </row>
    <row r="5530" spans="1:11" x14ac:dyDescent="0.35">
      <c r="A5530">
        <v>33622</v>
      </c>
      <c r="B5530" t="s">
        <v>7</v>
      </c>
      <c r="C5530">
        <v>2001</v>
      </c>
      <c r="D5530" t="s">
        <v>3771</v>
      </c>
      <c r="E5530" t="s">
        <v>4558</v>
      </c>
      <c r="F5530" t="s">
        <v>10</v>
      </c>
      <c r="G5530" t="s">
        <v>580</v>
      </c>
      <c r="H5530" t="s">
        <v>580</v>
      </c>
      <c r="I5530" t="s">
        <v>32</v>
      </c>
      <c r="J5530">
        <v>680</v>
      </c>
      <c r="K5530">
        <f>IF(COUNTIFS(combined[YEAR],combined[[#This Row],[YEAR]],combined[AC],combined[[#This Row],[AC]],combined[SEX],"F")&gt;0,1,0)</f>
        <v>0</v>
      </c>
    </row>
    <row r="5531" spans="1:11" x14ac:dyDescent="0.35">
      <c r="A5531">
        <v>33623</v>
      </c>
      <c r="B5531" t="s">
        <v>7</v>
      </c>
      <c r="C5531">
        <v>2001</v>
      </c>
      <c r="D5531" t="s">
        <v>3771</v>
      </c>
      <c r="E5531" t="s">
        <v>4559</v>
      </c>
      <c r="F5531" t="s">
        <v>10</v>
      </c>
      <c r="G5531" t="s">
        <v>580</v>
      </c>
      <c r="H5531" t="s">
        <v>580</v>
      </c>
      <c r="I5531" t="s">
        <v>27</v>
      </c>
      <c r="J5531">
        <v>250</v>
      </c>
      <c r="K5531">
        <f>IF(COUNTIFS(combined[YEAR],combined[[#This Row],[YEAR]],combined[AC],combined[[#This Row],[AC]],combined[SEX],"F")&gt;0,1,0)</f>
        <v>0</v>
      </c>
    </row>
    <row r="5532" spans="1:11" x14ac:dyDescent="0.35">
      <c r="A5532">
        <v>33624</v>
      </c>
      <c r="B5532" t="s">
        <v>7</v>
      </c>
      <c r="C5532">
        <v>2001</v>
      </c>
      <c r="D5532" t="s">
        <v>3771</v>
      </c>
      <c r="E5532" t="s">
        <v>4560</v>
      </c>
      <c r="F5532" t="s">
        <v>10</v>
      </c>
      <c r="G5532" t="s">
        <v>580</v>
      </c>
      <c r="H5532" t="s">
        <v>580</v>
      </c>
      <c r="I5532" t="s">
        <v>27</v>
      </c>
      <c r="J5532">
        <v>215</v>
      </c>
      <c r="K5532">
        <f>IF(COUNTIFS(combined[YEAR],combined[[#This Row],[YEAR]],combined[AC],combined[[#This Row],[AC]],combined[SEX],"F")&gt;0,1,0)</f>
        <v>0</v>
      </c>
    </row>
    <row r="5533" spans="1:11" x14ac:dyDescent="0.35">
      <c r="A5533">
        <v>33625</v>
      </c>
      <c r="B5533" t="s">
        <v>7</v>
      </c>
      <c r="C5533">
        <v>2001</v>
      </c>
      <c r="D5533" t="s">
        <v>3771</v>
      </c>
      <c r="E5533" t="s">
        <v>4561</v>
      </c>
      <c r="F5533" t="s">
        <v>10</v>
      </c>
      <c r="G5533" t="s">
        <v>580</v>
      </c>
      <c r="H5533" t="s">
        <v>580</v>
      </c>
      <c r="I5533" t="s">
        <v>4562</v>
      </c>
      <c r="J5533">
        <v>205</v>
      </c>
      <c r="K5533">
        <f>IF(COUNTIFS(combined[YEAR],combined[[#This Row],[YEAR]],combined[AC],combined[[#This Row],[AC]],combined[SEX],"F")&gt;0,1,0)</f>
        <v>0</v>
      </c>
    </row>
    <row r="5534" spans="1:11" x14ac:dyDescent="0.35">
      <c r="A5534">
        <v>33626</v>
      </c>
      <c r="B5534" t="s">
        <v>7</v>
      </c>
      <c r="C5534">
        <v>2001</v>
      </c>
      <c r="D5534" t="s">
        <v>3771</v>
      </c>
      <c r="E5534" t="s">
        <v>4563</v>
      </c>
      <c r="F5534" t="s">
        <v>10</v>
      </c>
      <c r="G5534" t="s">
        <v>580</v>
      </c>
      <c r="H5534" t="s">
        <v>580</v>
      </c>
      <c r="I5534" t="s">
        <v>27</v>
      </c>
      <c r="J5534">
        <v>198</v>
      </c>
      <c r="K5534">
        <f>IF(COUNTIFS(combined[YEAR],combined[[#This Row],[YEAR]],combined[AC],combined[[#This Row],[AC]],combined[SEX],"F")&gt;0,1,0)</f>
        <v>0</v>
      </c>
    </row>
    <row r="5535" spans="1:11" x14ac:dyDescent="0.35">
      <c r="A5535">
        <v>33627</v>
      </c>
      <c r="B5535" t="s">
        <v>7</v>
      </c>
      <c r="C5535">
        <v>2001</v>
      </c>
      <c r="D5535" t="s">
        <v>3771</v>
      </c>
      <c r="E5535" t="s">
        <v>4564</v>
      </c>
      <c r="F5535" t="s">
        <v>10</v>
      </c>
      <c r="G5535" t="s">
        <v>580</v>
      </c>
      <c r="H5535" t="s">
        <v>580</v>
      </c>
      <c r="I5535" t="s">
        <v>4525</v>
      </c>
      <c r="J5535">
        <v>141</v>
      </c>
      <c r="K5535">
        <f>IF(COUNTIFS(combined[YEAR],combined[[#This Row],[YEAR]],combined[AC],combined[[#This Row],[AC]],combined[SEX],"F")&gt;0,1,0)</f>
        <v>0</v>
      </c>
    </row>
    <row r="5536" spans="1:11" x14ac:dyDescent="0.35">
      <c r="A5536">
        <v>33628</v>
      </c>
      <c r="B5536" t="s">
        <v>7</v>
      </c>
      <c r="C5536">
        <v>2001</v>
      </c>
      <c r="D5536" t="s">
        <v>3771</v>
      </c>
      <c r="E5536" t="s">
        <v>4565</v>
      </c>
      <c r="F5536" t="s">
        <v>10</v>
      </c>
      <c r="G5536" t="s">
        <v>580</v>
      </c>
      <c r="H5536" t="s">
        <v>580</v>
      </c>
      <c r="I5536" t="s">
        <v>4537</v>
      </c>
      <c r="J5536">
        <v>96</v>
      </c>
      <c r="K5536">
        <f>IF(COUNTIFS(combined[YEAR],combined[[#This Row],[YEAR]],combined[AC],combined[[#This Row],[AC]],combined[SEX],"F")&gt;0,1,0)</f>
        <v>0</v>
      </c>
    </row>
    <row r="5537" spans="1:11" x14ac:dyDescent="0.35">
      <c r="A5537">
        <v>33629</v>
      </c>
      <c r="B5537" t="s">
        <v>7</v>
      </c>
      <c r="C5537">
        <v>2001</v>
      </c>
      <c r="D5537" t="s">
        <v>3779</v>
      </c>
      <c r="E5537" t="s">
        <v>4566</v>
      </c>
      <c r="F5537" t="s">
        <v>10</v>
      </c>
      <c r="G5537" t="s">
        <v>580</v>
      </c>
      <c r="H5537" t="s">
        <v>580</v>
      </c>
      <c r="I5537" t="s">
        <v>4551</v>
      </c>
      <c r="J5537">
        <v>30471</v>
      </c>
      <c r="K5537">
        <f>IF(COUNTIFS(combined[YEAR],combined[[#This Row],[YEAR]],combined[AC],combined[[#This Row],[AC]],combined[SEX],"F")&gt;0,1,0)</f>
        <v>0</v>
      </c>
    </row>
    <row r="5538" spans="1:11" x14ac:dyDescent="0.35">
      <c r="A5538">
        <v>33630</v>
      </c>
      <c r="B5538" t="s">
        <v>7</v>
      </c>
      <c r="C5538">
        <v>2001</v>
      </c>
      <c r="D5538" t="s">
        <v>3779</v>
      </c>
      <c r="E5538" t="s">
        <v>4567</v>
      </c>
      <c r="F5538" t="s">
        <v>10</v>
      </c>
      <c r="G5538" t="s">
        <v>580</v>
      </c>
      <c r="H5538" t="s">
        <v>580</v>
      </c>
      <c r="I5538" t="s">
        <v>4521</v>
      </c>
      <c r="J5538">
        <v>28563</v>
      </c>
      <c r="K5538">
        <f>IF(COUNTIFS(combined[YEAR],combined[[#This Row],[YEAR]],combined[AC],combined[[#This Row],[AC]],combined[SEX],"F")&gt;0,1,0)</f>
        <v>0</v>
      </c>
    </row>
    <row r="5539" spans="1:11" x14ac:dyDescent="0.35">
      <c r="A5539">
        <v>33631</v>
      </c>
      <c r="B5539" t="s">
        <v>7</v>
      </c>
      <c r="C5539">
        <v>2001</v>
      </c>
      <c r="D5539" t="s">
        <v>3779</v>
      </c>
      <c r="E5539" t="s">
        <v>4568</v>
      </c>
      <c r="F5539" t="s">
        <v>10</v>
      </c>
      <c r="G5539" t="s">
        <v>580</v>
      </c>
      <c r="H5539" t="s">
        <v>580</v>
      </c>
      <c r="I5539" t="s">
        <v>22</v>
      </c>
      <c r="J5539">
        <v>13274</v>
      </c>
      <c r="K5539">
        <f>IF(COUNTIFS(combined[YEAR],combined[[#This Row],[YEAR]],combined[AC],combined[[#This Row],[AC]],combined[SEX],"F")&gt;0,1,0)</f>
        <v>0</v>
      </c>
    </row>
    <row r="5540" spans="1:11" x14ac:dyDescent="0.35">
      <c r="A5540">
        <v>33632</v>
      </c>
      <c r="B5540" t="s">
        <v>7</v>
      </c>
      <c r="C5540">
        <v>2001</v>
      </c>
      <c r="D5540" t="s">
        <v>3779</v>
      </c>
      <c r="E5540" t="s">
        <v>4569</v>
      </c>
      <c r="F5540" t="s">
        <v>10</v>
      </c>
      <c r="G5540" t="s">
        <v>580</v>
      </c>
      <c r="H5540" t="s">
        <v>580</v>
      </c>
      <c r="I5540" t="s">
        <v>27</v>
      </c>
      <c r="J5540">
        <v>1935</v>
      </c>
      <c r="K5540">
        <f>IF(COUNTIFS(combined[YEAR],combined[[#This Row],[YEAR]],combined[AC],combined[[#This Row],[AC]],combined[SEX],"F")&gt;0,1,0)</f>
        <v>0</v>
      </c>
    </row>
    <row r="5541" spans="1:11" x14ac:dyDescent="0.35">
      <c r="A5541">
        <v>33633</v>
      </c>
      <c r="B5541" t="s">
        <v>7</v>
      </c>
      <c r="C5541">
        <v>2001</v>
      </c>
      <c r="D5541" t="s">
        <v>3779</v>
      </c>
      <c r="E5541" t="s">
        <v>4570</v>
      </c>
      <c r="F5541" t="s">
        <v>10</v>
      </c>
      <c r="G5541" t="s">
        <v>580</v>
      </c>
      <c r="H5541" t="s">
        <v>580</v>
      </c>
      <c r="I5541" t="s">
        <v>27</v>
      </c>
      <c r="J5541">
        <v>567</v>
      </c>
      <c r="K5541">
        <f>IF(COUNTIFS(combined[YEAR],combined[[#This Row],[YEAR]],combined[AC],combined[[#This Row],[AC]],combined[SEX],"F")&gt;0,1,0)</f>
        <v>0</v>
      </c>
    </row>
    <row r="5542" spans="1:11" x14ac:dyDescent="0.35">
      <c r="A5542">
        <v>33634</v>
      </c>
      <c r="B5542" t="s">
        <v>7</v>
      </c>
      <c r="C5542">
        <v>2001</v>
      </c>
      <c r="D5542" t="s">
        <v>3779</v>
      </c>
      <c r="E5542" t="s">
        <v>4571</v>
      </c>
      <c r="F5542" t="s">
        <v>10</v>
      </c>
      <c r="G5542" t="s">
        <v>580</v>
      </c>
      <c r="H5542" t="s">
        <v>580</v>
      </c>
      <c r="I5542" t="s">
        <v>27</v>
      </c>
      <c r="J5542">
        <v>101</v>
      </c>
      <c r="K5542">
        <f>IF(COUNTIFS(combined[YEAR],combined[[#This Row],[YEAR]],combined[AC],combined[[#This Row],[AC]],combined[SEX],"F")&gt;0,1,0)</f>
        <v>0</v>
      </c>
    </row>
    <row r="5543" spans="1:11" x14ac:dyDescent="0.35">
      <c r="A5543">
        <v>33635</v>
      </c>
      <c r="B5543" t="s">
        <v>7</v>
      </c>
      <c r="C5543">
        <v>2001</v>
      </c>
      <c r="D5543" t="s">
        <v>3779</v>
      </c>
      <c r="E5543" t="s">
        <v>4572</v>
      </c>
      <c r="F5543" t="s">
        <v>10</v>
      </c>
      <c r="G5543" t="s">
        <v>580</v>
      </c>
      <c r="H5543" t="s">
        <v>580</v>
      </c>
      <c r="I5543" t="s">
        <v>27</v>
      </c>
      <c r="J5543">
        <v>85</v>
      </c>
      <c r="K5543">
        <f>IF(COUNTIFS(combined[YEAR],combined[[#This Row],[YEAR]],combined[AC],combined[[#This Row],[AC]],combined[SEX],"F")&gt;0,1,0)</f>
        <v>0</v>
      </c>
    </row>
    <row r="5544" spans="1:11" x14ac:dyDescent="0.35">
      <c r="A5544">
        <v>33636</v>
      </c>
      <c r="B5544" t="s">
        <v>7</v>
      </c>
      <c r="C5544">
        <v>2001</v>
      </c>
      <c r="D5544" t="s">
        <v>3788</v>
      </c>
      <c r="E5544" t="s">
        <v>4573</v>
      </c>
      <c r="F5544" t="s">
        <v>10</v>
      </c>
      <c r="G5544" t="s">
        <v>580</v>
      </c>
      <c r="H5544" t="s">
        <v>580</v>
      </c>
      <c r="I5544" t="s">
        <v>27</v>
      </c>
      <c r="J5544">
        <v>35629</v>
      </c>
      <c r="K5544">
        <f>IF(COUNTIFS(combined[YEAR],combined[[#This Row],[YEAR]],combined[AC],combined[[#This Row],[AC]],combined[SEX],"F")&gt;0,1,0)</f>
        <v>0</v>
      </c>
    </row>
    <row r="5545" spans="1:11" x14ac:dyDescent="0.35">
      <c r="A5545">
        <v>33637</v>
      </c>
      <c r="B5545" t="s">
        <v>7</v>
      </c>
      <c r="C5545">
        <v>2001</v>
      </c>
      <c r="D5545" t="s">
        <v>3788</v>
      </c>
      <c r="E5545" t="s">
        <v>4574</v>
      </c>
      <c r="F5545" t="s">
        <v>10</v>
      </c>
      <c r="G5545" t="s">
        <v>580</v>
      </c>
      <c r="H5545" t="s">
        <v>580</v>
      </c>
      <c r="I5545" t="s">
        <v>27</v>
      </c>
      <c r="J5545">
        <v>26805</v>
      </c>
      <c r="K5545">
        <f>IF(COUNTIFS(combined[YEAR],combined[[#This Row],[YEAR]],combined[AC],combined[[#This Row],[AC]],combined[SEX],"F")&gt;0,1,0)</f>
        <v>0</v>
      </c>
    </row>
    <row r="5546" spans="1:11" x14ac:dyDescent="0.35">
      <c r="A5546">
        <v>33638</v>
      </c>
      <c r="B5546" t="s">
        <v>7</v>
      </c>
      <c r="C5546">
        <v>2001</v>
      </c>
      <c r="D5546" t="s">
        <v>3788</v>
      </c>
      <c r="E5546" t="s">
        <v>4575</v>
      </c>
      <c r="F5546" t="s">
        <v>10</v>
      </c>
      <c r="G5546" t="s">
        <v>580</v>
      </c>
      <c r="H5546" t="s">
        <v>580</v>
      </c>
      <c r="I5546" t="s">
        <v>27</v>
      </c>
      <c r="J5546">
        <v>6658</v>
      </c>
      <c r="K5546">
        <f>IF(COUNTIFS(combined[YEAR],combined[[#This Row],[YEAR]],combined[AC],combined[[#This Row],[AC]],combined[SEX],"F")&gt;0,1,0)</f>
        <v>0</v>
      </c>
    </row>
    <row r="5547" spans="1:11" x14ac:dyDescent="0.35">
      <c r="A5547">
        <v>33639</v>
      </c>
      <c r="B5547" t="s">
        <v>7</v>
      </c>
      <c r="C5547">
        <v>2001</v>
      </c>
      <c r="D5547" t="s">
        <v>3788</v>
      </c>
      <c r="E5547" t="s">
        <v>4576</v>
      </c>
      <c r="F5547" t="s">
        <v>10</v>
      </c>
      <c r="G5547" t="s">
        <v>580</v>
      </c>
      <c r="H5547" t="s">
        <v>580</v>
      </c>
      <c r="I5547" t="s">
        <v>4556</v>
      </c>
      <c r="J5547">
        <v>5334</v>
      </c>
      <c r="K5547">
        <f>IF(COUNTIFS(combined[YEAR],combined[[#This Row],[YEAR]],combined[AC],combined[[#This Row],[AC]],combined[SEX],"F")&gt;0,1,0)</f>
        <v>0</v>
      </c>
    </row>
    <row r="5548" spans="1:11" x14ac:dyDescent="0.35">
      <c r="A5548">
        <v>33640</v>
      </c>
      <c r="B5548" t="s">
        <v>7</v>
      </c>
      <c r="C5548">
        <v>2001</v>
      </c>
      <c r="D5548" t="s">
        <v>3788</v>
      </c>
      <c r="E5548" t="s">
        <v>4577</v>
      </c>
      <c r="F5548" t="s">
        <v>10</v>
      </c>
      <c r="G5548" t="s">
        <v>580</v>
      </c>
      <c r="H5548" t="s">
        <v>580</v>
      </c>
      <c r="I5548" t="s">
        <v>32</v>
      </c>
      <c r="J5548">
        <v>3779</v>
      </c>
      <c r="K5548">
        <f>IF(COUNTIFS(combined[YEAR],combined[[#This Row],[YEAR]],combined[AC],combined[[#This Row],[AC]],combined[SEX],"F")&gt;0,1,0)</f>
        <v>0</v>
      </c>
    </row>
    <row r="5549" spans="1:11" x14ac:dyDescent="0.35">
      <c r="A5549">
        <v>33641</v>
      </c>
      <c r="B5549" t="s">
        <v>7</v>
      </c>
      <c r="C5549">
        <v>2001</v>
      </c>
      <c r="D5549" t="s">
        <v>3788</v>
      </c>
      <c r="E5549" t="s">
        <v>4578</v>
      </c>
      <c r="F5549" t="s">
        <v>10</v>
      </c>
      <c r="G5549" t="s">
        <v>580</v>
      </c>
      <c r="H5549" t="s">
        <v>580</v>
      </c>
      <c r="I5549" t="s">
        <v>22</v>
      </c>
      <c r="J5549">
        <v>2442</v>
      </c>
      <c r="K5549">
        <f>IF(COUNTIFS(combined[YEAR],combined[[#This Row],[YEAR]],combined[AC],combined[[#This Row],[AC]],combined[SEX],"F")&gt;0,1,0)</f>
        <v>0</v>
      </c>
    </row>
    <row r="5550" spans="1:11" x14ac:dyDescent="0.35">
      <c r="A5550">
        <v>33642</v>
      </c>
      <c r="B5550" t="s">
        <v>7</v>
      </c>
      <c r="C5550">
        <v>2001</v>
      </c>
      <c r="D5550" t="s">
        <v>3788</v>
      </c>
      <c r="E5550" t="s">
        <v>4579</v>
      </c>
      <c r="F5550" t="s">
        <v>10</v>
      </c>
      <c r="G5550" t="s">
        <v>580</v>
      </c>
      <c r="H5550" t="s">
        <v>580</v>
      </c>
      <c r="I5550" t="s">
        <v>27</v>
      </c>
      <c r="J5550">
        <v>1181</v>
      </c>
      <c r="K5550">
        <f>IF(COUNTIFS(combined[YEAR],combined[[#This Row],[YEAR]],combined[AC],combined[[#This Row],[AC]],combined[SEX],"F")&gt;0,1,0)</f>
        <v>0</v>
      </c>
    </row>
    <row r="5551" spans="1:11" x14ac:dyDescent="0.35">
      <c r="A5551">
        <v>33643</v>
      </c>
      <c r="B5551" t="s">
        <v>7</v>
      </c>
      <c r="C5551">
        <v>2001</v>
      </c>
      <c r="D5551" t="s">
        <v>3788</v>
      </c>
      <c r="E5551" t="s">
        <v>4580</v>
      </c>
      <c r="F5551" t="s">
        <v>10</v>
      </c>
      <c r="G5551" t="s">
        <v>580</v>
      </c>
      <c r="H5551" t="s">
        <v>580</v>
      </c>
      <c r="I5551" t="s">
        <v>27</v>
      </c>
      <c r="J5551">
        <v>1012</v>
      </c>
      <c r="K5551">
        <f>IF(COUNTIFS(combined[YEAR],combined[[#This Row],[YEAR]],combined[AC],combined[[#This Row],[AC]],combined[SEX],"F")&gt;0,1,0)</f>
        <v>0</v>
      </c>
    </row>
    <row r="5552" spans="1:11" x14ac:dyDescent="0.35">
      <c r="A5552">
        <v>33644</v>
      </c>
      <c r="B5552" t="s">
        <v>7</v>
      </c>
      <c r="C5552">
        <v>2001</v>
      </c>
      <c r="D5552" t="s">
        <v>3788</v>
      </c>
      <c r="E5552" t="s">
        <v>4581</v>
      </c>
      <c r="F5552" t="s">
        <v>10</v>
      </c>
      <c r="G5552" t="s">
        <v>580</v>
      </c>
      <c r="H5552" t="s">
        <v>580</v>
      </c>
      <c r="I5552" t="s">
        <v>27</v>
      </c>
      <c r="J5552">
        <v>906</v>
      </c>
      <c r="K5552">
        <f>IF(COUNTIFS(combined[YEAR],combined[[#This Row],[YEAR]],combined[AC],combined[[#This Row],[AC]],combined[SEX],"F")&gt;0,1,0)</f>
        <v>0</v>
      </c>
    </row>
    <row r="5553" spans="1:11" x14ac:dyDescent="0.35">
      <c r="A5553">
        <v>33645</v>
      </c>
      <c r="B5553" t="s">
        <v>7</v>
      </c>
      <c r="C5553">
        <v>2001</v>
      </c>
      <c r="D5553" t="s">
        <v>3788</v>
      </c>
      <c r="E5553" t="s">
        <v>4582</v>
      </c>
      <c r="F5553" t="s">
        <v>10</v>
      </c>
      <c r="G5553" t="s">
        <v>580</v>
      </c>
      <c r="H5553" t="s">
        <v>580</v>
      </c>
      <c r="I5553" t="s">
        <v>4525</v>
      </c>
      <c r="J5553">
        <v>214</v>
      </c>
      <c r="K5553">
        <f>IF(COUNTIFS(combined[YEAR],combined[[#This Row],[YEAR]],combined[AC],combined[[#This Row],[AC]],combined[SEX],"F")&gt;0,1,0)</f>
        <v>0</v>
      </c>
    </row>
    <row r="5554" spans="1:11" x14ac:dyDescent="0.35">
      <c r="A5554">
        <v>33646</v>
      </c>
      <c r="B5554" t="s">
        <v>7</v>
      </c>
      <c r="C5554">
        <v>2001</v>
      </c>
      <c r="D5554" t="s">
        <v>3788</v>
      </c>
      <c r="E5554" t="s">
        <v>4583</v>
      </c>
      <c r="F5554" t="s">
        <v>10</v>
      </c>
      <c r="G5554" t="s">
        <v>580</v>
      </c>
      <c r="H5554" t="s">
        <v>580</v>
      </c>
      <c r="I5554" t="s">
        <v>4537</v>
      </c>
      <c r="J5554">
        <v>138</v>
      </c>
      <c r="K5554">
        <f>IF(COUNTIFS(combined[YEAR],combined[[#This Row],[YEAR]],combined[AC],combined[[#This Row],[AC]],combined[SEX],"F")&gt;0,1,0)</f>
        <v>0</v>
      </c>
    </row>
    <row r="5555" spans="1:11" x14ac:dyDescent="0.35">
      <c r="A5555">
        <v>33647</v>
      </c>
      <c r="B5555" t="s">
        <v>7</v>
      </c>
      <c r="C5555">
        <v>2001</v>
      </c>
      <c r="D5555" t="s">
        <v>3788</v>
      </c>
      <c r="E5555" t="s">
        <v>4584</v>
      </c>
      <c r="F5555" t="s">
        <v>10</v>
      </c>
      <c r="G5555" t="s">
        <v>580</v>
      </c>
      <c r="H5555" t="s">
        <v>580</v>
      </c>
      <c r="I5555" t="s">
        <v>27</v>
      </c>
      <c r="J5555">
        <v>105</v>
      </c>
      <c r="K5555">
        <f>IF(COUNTIFS(combined[YEAR],combined[[#This Row],[YEAR]],combined[AC],combined[[#This Row],[AC]],combined[SEX],"F")&gt;0,1,0)</f>
        <v>0</v>
      </c>
    </row>
    <row r="5556" spans="1:11" x14ac:dyDescent="0.35">
      <c r="A5556">
        <v>33648</v>
      </c>
      <c r="B5556" t="s">
        <v>7</v>
      </c>
      <c r="C5556">
        <v>2001</v>
      </c>
      <c r="D5556" t="s">
        <v>3788</v>
      </c>
      <c r="E5556" t="s">
        <v>4585</v>
      </c>
      <c r="F5556" t="s">
        <v>10</v>
      </c>
      <c r="G5556" t="s">
        <v>580</v>
      </c>
      <c r="H5556" t="s">
        <v>580</v>
      </c>
      <c r="I5556" t="s">
        <v>27</v>
      </c>
      <c r="J5556">
        <v>89</v>
      </c>
      <c r="K5556">
        <f>IF(COUNTIFS(combined[YEAR],combined[[#This Row],[YEAR]],combined[AC],combined[[#This Row],[AC]],combined[SEX],"F")&gt;0,1,0)</f>
        <v>0</v>
      </c>
    </row>
    <row r="5557" spans="1:11" x14ac:dyDescent="0.35">
      <c r="A5557">
        <v>33649</v>
      </c>
      <c r="B5557" t="s">
        <v>7</v>
      </c>
      <c r="C5557">
        <v>2001</v>
      </c>
      <c r="D5557" t="s">
        <v>3788</v>
      </c>
      <c r="E5557" t="s">
        <v>4586</v>
      </c>
      <c r="F5557" t="s">
        <v>10</v>
      </c>
      <c r="G5557" t="s">
        <v>580</v>
      </c>
      <c r="H5557" t="s">
        <v>580</v>
      </c>
      <c r="I5557" t="s">
        <v>27</v>
      </c>
      <c r="J5557">
        <v>66</v>
      </c>
      <c r="K5557">
        <f>IF(COUNTIFS(combined[YEAR],combined[[#This Row],[YEAR]],combined[AC],combined[[#This Row],[AC]],combined[SEX],"F")&gt;0,1,0)</f>
        <v>0</v>
      </c>
    </row>
    <row r="5558" spans="1:11" x14ac:dyDescent="0.35">
      <c r="A5558">
        <v>33650</v>
      </c>
      <c r="B5558" t="s">
        <v>7</v>
      </c>
      <c r="C5558">
        <v>2001</v>
      </c>
      <c r="D5558" t="s">
        <v>3788</v>
      </c>
      <c r="E5558" t="s">
        <v>4587</v>
      </c>
      <c r="F5558" t="s">
        <v>10</v>
      </c>
      <c r="G5558" t="s">
        <v>580</v>
      </c>
      <c r="H5558" t="s">
        <v>580</v>
      </c>
      <c r="I5558" t="s">
        <v>4562</v>
      </c>
      <c r="J5558">
        <v>65</v>
      </c>
      <c r="K5558">
        <f>IF(COUNTIFS(combined[YEAR],combined[[#This Row],[YEAR]],combined[AC],combined[[#This Row],[AC]],combined[SEX],"F")&gt;0,1,0)</f>
        <v>0</v>
      </c>
    </row>
    <row r="5559" spans="1:11" x14ac:dyDescent="0.35">
      <c r="A5559">
        <v>33651</v>
      </c>
      <c r="B5559" t="s">
        <v>7</v>
      </c>
      <c r="C5559">
        <v>2001</v>
      </c>
      <c r="D5559" t="s">
        <v>3788</v>
      </c>
      <c r="E5559" t="s">
        <v>4588</v>
      </c>
      <c r="F5559" t="s">
        <v>10</v>
      </c>
      <c r="G5559" t="s">
        <v>580</v>
      </c>
      <c r="H5559" t="s">
        <v>580</v>
      </c>
      <c r="I5559" t="s">
        <v>27</v>
      </c>
      <c r="J5559">
        <v>40</v>
      </c>
      <c r="K5559">
        <f>IF(COUNTIFS(combined[YEAR],combined[[#This Row],[YEAR]],combined[AC],combined[[#This Row],[AC]],combined[SEX],"F")&gt;0,1,0)</f>
        <v>0</v>
      </c>
    </row>
    <row r="5560" spans="1:11" x14ac:dyDescent="0.35">
      <c r="A5560">
        <v>33652</v>
      </c>
      <c r="B5560" t="s">
        <v>7</v>
      </c>
      <c r="C5560">
        <v>2001</v>
      </c>
      <c r="D5560" t="s">
        <v>3788</v>
      </c>
      <c r="E5560" t="s">
        <v>4589</v>
      </c>
      <c r="F5560" t="s">
        <v>10</v>
      </c>
      <c r="G5560" t="s">
        <v>580</v>
      </c>
      <c r="H5560" t="s">
        <v>580</v>
      </c>
      <c r="I5560" t="s">
        <v>27</v>
      </c>
      <c r="J5560">
        <v>38</v>
      </c>
      <c r="K5560">
        <f>IF(COUNTIFS(combined[YEAR],combined[[#This Row],[YEAR]],combined[AC],combined[[#This Row],[AC]],combined[SEX],"F")&gt;0,1,0)</f>
        <v>0</v>
      </c>
    </row>
    <row r="5561" spans="1:11" x14ac:dyDescent="0.35">
      <c r="A5561">
        <v>33653</v>
      </c>
      <c r="B5561" t="s">
        <v>7</v>
      </c>
      <c r="C5561">
        <v>2001</v>
      </c>
      <c r="D5561" t="s">
        <v>3788</v>
      </c>
      <c r="E5561" t="s">
        <v>4590</v>
      </c>
      <c r="F5561" t="s">
        <v>10</v>
      </c>
      <c r="G5561" t="s">
        <v>580</v>
      </c>
      <c r="H5561" t="s">
        <v>580</v>
      </c>
      <c r="I5561" t="s">
        <v>27</v>
      </c>
      <c r="J5561">
        <v>25</v>
      </c>
      <c r="K5561">
        <f>IF(COUNTIFS(combined[YEAR],combined[[#This Row],[YEAR]],combined[AC],combined[[#This Row],[AC]],combined[SEX],"F")&gt;0,1,0)</f>
        <v>0</v>
      </c>
    </row>
    <row r="5562" spans="1:11" x14ac:dyDescent="0.35">
      <c r="A5562">
        <v>33654</v>
      </c>
      <c r="B5562" t="s">
        <v>7</v>
      </c>
      <c r="C5562">
        <v>2001</v>
      </c>
      <c r="D5562" t="s">
        <v>3801</v>
      </c>
      <c r="E5562" t="s">
        <v>4591</v>
      </c>
      <c r="F5562" t="s">
        <v>10</v>
      </c>
      <c r="G5562" t="s">
        <v>580</v>
      </c>
      <c r="H5562" t="s">
        <v>580</v>
      </c>
      <c r="I5562" t="s">
        <v>22</v>
      </c>
      <c r="J5562">
        <v>48069</v>
      </c>
      <c r="K5562">
        <f>IF(COUNTIFS(combined[YEAR],combined[[#This Row],[YEAR]],combined[AC],combined[[#This Row],[AC]],combined[SEX],"F")&gt;0,1,0)</f>
        <v>0</v>
      </c>
    </row>
    <row r="5563" spans="1:11" x14ac:dyDescent="0.35">
      <c r="A5563">
        <v>33655</v>
      </c>
      <c r="B5563" t="s">
        <v>7</v>
      </c>
      <c r="C5563">
        <v>2001</v>
      </c>
      <c r="D5563" t="s">
        <v>3801</v>
      </c>
      <c r="E5563" t="s">
        <v>4592</v>
      </c>
      <c r="F5563" t="s">
        <v>10</v>
      </c>
      <c r="G5563" t="s">
        <v>580</v>
      </c>
      <c r="H5563" t="s">
        <v>580</v>
      </c>
      <c r="I5563" t="s">
        <v>27</v>
      </c>
      <c r="J5563">
        <v>13378</v>
      </c>
      <c r="K5563">
        <f>IF(COUNTIFS(combined[YEAR],combined[[#This Row],[YEAR]],combined[AC],combined[[#This Row],[AC]],combined[SEX],"F")&gt;0,1,0)</f>
        <v>0</v>
      </c>
    </row>
    <row r="5564" spans="1:11" x14ac:dyDescent="0.35">
      <c r="A5564">
        <v>33656</v>
      </c>
      <c r="B5564" t="s">
        <v>7</v>
      </c>
      <c r="C5564">
        <v>2001</v>
      </c>
      <c r="D5564" t="s">
        <v>3801</v>
      </c>
      <c r="E5564" t="s">
        <v>4593</v>
      </c>
      <c r="F5564" t="s">
        <v>10</v>
      </c>
      <c r="G5564" t="s">
        <v>580</v>
      </c>
      <c r="H5564" t="s">
        <v>580</v>
      </c>
      <c r="I5564" t="s">
        <v>4521</v>
      </c>
      <c r="J5564">
        <v>13155</v>
      </c>
      <c r="K5564">
        <f>IF(COUNTIFS(combined[YEAR],combined[[#This Row],[YEAR]],combined[AC],combined[[#This Row],[AC]],combined[SEX],"F")&gt;0,1,0)</f>
        <v>0</v>
      </c>
    </row>
    <row r="5565" spans="1:11" x14ac:dyDescent="0.35">
      <c r="A5565">
        <v>33657</v>
      </c>
      <c r="B5565" t="s">
        <v>7</v>
      </c>
      <c r="C5565">
        <v>2001</v>
      </c>
      <c r="D5565" t="s">
        <v>3801</v>
      </c>
      <c r="E5565" t="s">
        <v>4594</v>
      </c>
      <c r="F5565" t="s">
        <v>10</v>
      </c>
      <c r="G5565" t="s">
        <v>580</v>
      </c>
      <c r="H5565" t="s">
        <v>580</v>
      </c>
      <c r="I5565" t="s">
        <v>27</v>
      </c>
      <c r="J5565">
        <v>10891</v>
      </c>
      <c r="K5565">
        <f>IF(COUNTIFS(combined[YEAR],combined[[#This Row],[YEAR]],combined[AC],combined[[#This Row],[AC]],combined[SEX],"F")&gt;0,1,0)</f>
        <v>0</v>
      </c>
    </row>
    <row r="5566" spans="1:11" x14ac:dyDescent="0.35">
      <c r="A5566">
        <v>33658</v>
      </c>
      <c r="B5566" t="s">
        <v>7</v>
      </c>
      <c r="C5566">
        <v>2001</v>
      </c>
      <c r="D5566" t="s">
        <v>3801</v>
      </c>
      <c r="E5566" t="s">
        <v>4595</v>
      </c>
      <c r="F5566" t="s">
        <v>10</v>
      </c>
      <c r="G5566" t="s">
        <v>580</v>
      </c>
      <c r="H5566" t="s">
        <v>580</v>
      </c>
      <c r="I5566" t="s">
        <v>27</v>
      </c>
      <c r="J5566">
        <v>292</v>
      </c>
      <c r="K5566">
        <f>IF(COUNTIFS(combined[YEAR],combined[[#This Row],[YEAR]],combined[AC],combined[[#This Row],[AC]],combined[SEX],"F")&gt;0,1,0)</f>
        <v>0</v>
      </c>
    </row>
    <row r="5567" spans="1:11" x14ac:dyDescent="0.35">
      <c r="A5567">
        <v>33659</v>
      </c>
      <c r="B5567" t="s">
        <v>7</v>
      </c>
      <c r="C5567">
        <v>2001</v>
      </c>
      <c r="D5567" t="s">
        <v>3801</v>
      </c>
      <c r="E5567" t="s">
        <v>4596</v>
      </c>
      <c r="F5567" t="s">
        <v>10</v>
      </c>
      <c r="G5567" t="s">
        <v>580</v>
      </c>
      <c r="H5567" t="s">
        <v>580</v>
      </c>
      <c r="I5567" t="s">
        <v>27</v>
      </c>
      <c r="J5567">
        <v>218</v>
      </c>
      <c r="K5567">
        <f>IF(COUNTIFS(combined[YEAR],combined[[#This Row],[YEAR]],combined[AC],combined[[#This Row],[AC]],combined[SEX],"F")&gt;0,1,0)</f>
        <v>0</v>
      </c>
    </row>
    <row r="5568" spans="1:11" x14ac:dyDescent="0.35">
      <c r="A5568">
        <v>33660</v>
      </c>
      <c r="B5568" t="s">
        <v>7</v>
      </c>
      <c r="C5568">
        <v>2001</v>
      </c>
      <c r="D5568" t="s">
        <v>3801</v>
      </c>
      <c r="E5568" t="s">
        <v>4597</v>
      </c>
      <c r="F5568" t="s">
        <v>10</v>
      </c>
      <c r="G5568" t="s">
        <v>580</v>
      </c>
      <c r="H5568" t="s">
        <v>580</v>
      </c>
      <c r="I5568" t="s">
        <v>27</v>
      </c>
      <c r="J5568">
        <v>210</v>
      </c>
      <c r="K5568">
        <f>IF(COUNTIFS(combined[YEAR],combined[[#This Row],[YEAR]],combined[AC],combined[[#This Row],[AC]],combined[SEX],"F")&gt;0,1,0)</f>
        <v>0</v>
      </c>
    </row>
    <row r="5569" spans="1:11" x14ac:dyDescent="0.35">
      <c r="A5569">
        <v>33661</v>
      </c>
      <c r="B5569" t="s">
        <v>7</v>
      </c>
      <c r="C5569">
        <v>2001</v>
      </c>
      <c r="D5569" t="s">
        <v>3801</v>
      </c>
      <c r="E5569" t="s">
        <v>4598</v>
      </c>
      <c r="F5569" t="s">
        <v>10</v>
      </c>
      <c r="G5569" t="s">
        <v>580</v>
      </c>
      <c r="H5569" t="s">
        <v>580</v>
      </c>
      <c r="I5569" t="s">
        <v>27</v>
      </c>
      <c r="J5569">
        <v>176</v>
      </c>
      <c r="K5569">
        <f>IF(COUNTIFS(combined[YEAR],combined[[#This Row],[YEAR]],combined[AC],combined[[#This Row],[AC]],combined[SEX],"F")&gt;0,1,0)</f>
        <v>0</v>
      </c>
    </row>
    <row r="5570" spans="1:11" x14ac:dyDescent="0.35">
      <c r="A5570">
        <v>33662</v>
      </c>
      <c r="B5570" t="s">
        <v>7</v>
      </c>
      <c r="C5570">
        <v>2001</v>
      </c>
      <c r="D5570" t="s">
        <v>3801</v>
      </c>
      <c r="E5570" t="s">
        <v>4599</v>
      </c>
      <c r="F5570" t="s">
        <v>10</v>
      </c>
      <c r="G5570" t="s">
        <v>580</v>
      </c>
      <c r="H5570" t="s">
        <v>580</v>
      </c>
      <c r="I5570" t="s">
        <v>27</v>
      </c>
      <c r="J5570">
        <v>150</v>
      </c>
      <c r="K5570">
        <f>IF(COUNTIFS(combined[YEAR],combined[[#This Row],[YEAR]],combined[AC],combined[[#This Row],[AC]],combined[SEX],"F")&gt;0,1,0)</f>
        <v>0</v>
      </c>
    </row>
    <row r="5571" spans="1:11" x14ac:dyDescent="0.35">
      <c r="A5571">
        <v>33663</v>
      </c>
      <c r="B5571" t="s">
        <v>7</v>
      </c>
      <c r="C5571">
        <v>2001</v>
      </c>
      <c r="D5571" t="s">
        <v>3801</v>
      </c>
      <c r="E5571" t="s">
        <v>4600</v>
      </c>
      <c r="F5571" t="s">
        <v>10</v>
      </c>
      <c r="G5571" t="s">
        <v>580</v>
      </c>
      <c r="H5571" t="s">
        <v>580</v>
      </c>
      <c r="I5571" t="s">
        <v>27</v>
      </c>
      <c r="J5571">
        <v>139</v>
      </c>
      <c r="K5571">
        <f>IF(COUNTIFS(combined[YEAR],combined[[#This Row],[YEAR]],combined[AC],combined[[#This Row],[AC]],combined[SEX],"F")&gt;0,1,0)</f>
        <v>0</v>
      </c>
    </row>
    <row r="5572" spans="1:11" x14ac:dyDescent="0.35">
      <c r="A5572">
        <v>33664</v>
      </c>
      <c r="B5572" t="s">
        <v>7</v>
      </c>
      <c r="C5572">
        <v>2001</v>
      </c>
      <c r="D5572" t="s">
        <v>3801</v>
      </c>
      <c r="E5572" t="s">
        <v>4601</v>
      </c>
      <c r="F5572" t="s">
        <v>10</v>
      </c>
      <c r="G5572" t="s">
        <v>580</v>
      </c>
      <c r="H5572" t="s">
        <v>580</v>
      </c>
      <c r="I5572" t="s">
        <v>27</v>
      </c>
      <c r="J5572">
        <v>117</v>
      </c>
      <c r="K5572">
        <f>IF(COUNTIFS(combined[YEAR],combined[[#This Row],[YEAR]],combined[AC],combined[[#This Row],[AC]],combined[SEX],"F")&gt;0,1,0)</f>
        <v>0</v>
      </c>
    </row>
    <row r="5573" spans="1:11" x14ac:dyDescent="0.35">
      <c r="A5573">
        <v>33665</v>
      </c>
      <c r="B5573" t="s">
        <v>7</v>
      </c>
      <c r="C5573">
        <v>2001</v>
      </c>
      <c r="D5573" t="s">
        <v>3801</v>
      </c>
      <c r="E5573" t="s">
        <v>4602</v>
      </c>
      <c r="F5573" t="s">
        <v>10</v>
      </c>
      <c r="G5573" t="s">
        <v>580</v>
      </c>
      <c r="H5573" t="s">
        <v>580</v>
      </c>
      <c r="I5573" t="s">
        <v>27</v>
      </c>
      <c r="J5573">
        <v>100</v>
      </c>
      <c r="K5573">
        <f>IF(COUNTIFS(combined[YEAR],combined[[#This Row],[YEAR]],combined[AC],combined[[#This Row],[AC]],combined[SEX],"F")&gt;0,1,0)</f>
        <v>0</v>
      </c>
    </row>
    <row r="5574" spans="1:11" x14ac:dyDescent="0.35">
      <c r="A5574">
        <v>33666</v>
      </c>
      <c r="B5574" t="s">
        <v>7</v>
      </c>
      <c r="C5574">
        <v>2001</v>
      </c>
      <c r="D5574" t="s">
        <v>3801</v>
      </c>
      <c r="E5574" t="s">
        <v>4603</v>
      </c>
      <c r="F5574" t="s">
        <v>10</v>
      </c>
      <c r="G5574" t="s">
        <v>580</v>
      </c>
      <c r="H5574" t="s">
        <v>580</v>
      </c>
      <c r="I5574" t="s">
        <v>27</v>
      </c>
      <c r="J5574">
        <v>62</v>
      </c>
      <c r="K5574">
        <f>IF(COUNTIFS(combined[YEAR],combined[[#This Row],[YEAR]],combined[AC],combined[[#This Row],[AC]],combined[SEX],"F")&gt;0,1,0)</f>
        <v>0</v>
      </c>
    </row>
    <row r="5575" spans="1:11" x14ac:dyDescent="0.35">
      <c r="A5575">
        <v>33667</v>
      </c>
      <c r="B5575" t="s">
        <v>7</v>
      </c>
      <c r="C5575">
        <v>2001</v>
      </c>
      <c r="D5575" t="s">
        <v>3801</v>
      </c>
      <c r="E5575" t="s">
        <v>4604</v>
      </c>
      <c r="F5575" t="s">
        <v>10</v>
      </c>
      <c r="G5575" t="s">
        <v>580</v>
      </c>
      <c r="H5575" t="s">
        <v>580</v>
      </c>
      <c r="I5575" t="s">
        <v>27</v>
      </c>
      <c r="J5575">
        <v>45</v>
      </c>
      <c r="K5575">
        <f>IF(COUNTIFS(combined[YEAR],combined[[#This Row],[YEAR]],combined[AC],combined[[#This Row],[AC]],combined[SEX],"F")&gt;0,1,0)</f>
        <v>0</v>
      </c>
    </row>
    <row r="5576" spans="1:11" x14ac:dyDescent="0.35">
      <c r="A5576">
        <v>33668</v>
      </c>
      <c r="B5576" t="s">
        <v>7</v>
      </c>
      <c r="C5576">
        <v>2001</v>
      </c>
      <c r="D5576" t="s">
        <v>3801</v>
      </c>
      <c r="E5576" t="s">
        <v>4605</v>
      </c>
      <c r="F5576" t="s">
        <v>10</v>
      </c>
      <c r="G5576" t="s">
        <v>580</v>
      </c>
      <c r="H5576" t="s">
        <v>580</v>
      </c>
      <c r="I5576" t="s">
        <v>27</v>
      </c>
      <c r="J5576">
        <v>31</v>
      </c>
      <c r="K5576">
        <f>IF(COUNTIFS(combined[YEAR],combined[[#This Row],[YEAR]],combined[AC],combined[[#This Row],[AC]],combined[SEX],"F")&gt;0,1,0)</f>
        <v>0</v>
      </c>
    </row>
    <row r="5577" spans="1:11" x14ac:dyDescent="0.35">
      <c r="A5577">
        <v>33669</v>
      </c>
      <c r="B5577" t="s">
        <v>7</v>
      </c>
      <c r="C5577">
        <v>2001</v>
      </c>
      <c r="D5577" t="s">
        <v>3801</v>
      </c>
      <c r="E5577" t="s">
        <v>4606</v>
      </c>
      <c r="F5577" t="s">
        <v>10</v>
      </c>
      <c r="G5577" t="s">
        <v>580</v>
      </c>
      <c r="H5577" t="s">
        <v>580</v>
      </c>
      <c r="I5577" t="s">
        <v>27</v>
      </c>
      <c r="J5577">
        <v>14</v>
      </c>
      <c r="K5577">
        <f>IF(COUNTIFS(combined[YEAR],combined[[#This Row],[YEAR]],combined[AC],combined[[#This Row],[AC]],combined[SEX],"F")&gt;0,1,0)</f>
        <v>0</v>
      </c>
    </row>
    <row r="5578" spans="1:11" x14ac:dyDescent="0.35">
      <c r="A5578">
        <v>33670</v>
      </c>
      <c r="B5578" t="s">
        <v>7</v>
      </c>
      <c r="C5578">
        <v>2001</v>
      </c>
      <c r="D5578" t="s">
        <v>3806</v>
      </c>
      <c r="E5578" t="s">
        <v>4607</v>
      </c>
      <c r="F5578" t="s">
        <v>10</v>
      </c>
      <c r="G5578" t="s">
        <v>580</v>
      </c>
      <c r="H5578" t="s">
        <v>580</v>
      </c>
      <c r="I5578" t="s">
        <v>4556</v>
      </c>
      <c r="J5578">
        <v>48144</v>
      </c>
      <c r="K5578">
        <f>IF(COUNTIFS(combined[YEAR],combined[[#This Row],[YEAR]],combined[AC],combined[[#This Row],[AC]],combined[SEX],"F")&gt;0,1,0)</f>
        <v>0</v>
      </c>
    </row>
    <row r="5579" spans="1:11" x14ac:dyDescent="0.35">
      <c r="A5579">
        <v>33671</v>
      </c>
      <c r="B5579" t="s">
        <v>7</v>
      </c>
      <c r="C5579">
        <v>2001</v>
      </c>
      <c r="D5579" t="s">
        <v>3806</v>
      </c>
      <c r="E5579" t="s">
        <v>4608</v>
      </c>
      <c r="F5579" t="s">
        <v>10</v>
      </c>
      <c r="G5579" t="s">
        <v>580</v>
      </c>
      <c r="H5579" t="s">
        <v>580</v>
      </c>
      <c r="I5579" t="s">
        <v>22</v>
      </c>
      <c r="J5579">
        <v>32264</v>
      </c>
      <c r="K5579">
        <f>IF(COUNTIFS(combined[YEAR],combined[[#This Row],[YEAR]],combined[AC],combined[[#This Row],[AC]],combined[SEX],"F")&gt;0,1,0)</f>
        <v>0</v>
      </c>
    </row>
    <row r="5580" spans="1:11" x14ac:dyDescent="0.35">
      <c r="A5580">
        <v>33672</v>
      </c>
      <c r="B5580" t="s">
        <v>7</v>
      </c>
      <c r="C5580">
        <v>2001</v>
      </c>
      <c r="D5580" t="s">
        <v>3806</v>
      </c>
      <c r="E5580" t="s">
        <v>4609</v>
      </c>
      <c r="F5580" t="s">
        <v>10</v>
      </c>
      <c r="G5580" t="s">
        <v>580</v>
      </c>
      <c r="H5580" t="s">
        <v>580</v>
      </c>
      <c r="I5580" t="s">
        <v>27</v>
      </c>
      <c r="J5580">
        <v>2485</v>
      </c>
      <c r="K5580">
        <f>IF(COUNTIFS(combined[YEAR],combined[[#This Row],[YEAR]],combined[AC],combined[[#This Row],[AC]],combined[SEX],"F")&gt;0,1,0)</f>
        <v>0</v>
      </c>
    </row>
    <row r="5581" spans="1:11" x14ac:dyDescent="0.35">
      <c r="A5581">
        <v>33673</v>
      </c>
      <c r="B5581" t="s">
        <v>7</v>
      </c>
      <c r="C5581">
        <v>2001</v>
      </c>
      <c r="D5581" t="s">
        <v>3806</v>
      </c>
      <c r="E5581" t="s">
        <v>4609</v>
      </c>
      <c r="F5581" t="s">
        <v>10</v>
      </c>
      <c r="G5581" t="s">
        <v>580</v>
      </c>
      <c r="H5581" t="s">
        <v>580</v>
      </c>
      <c r="I5581" t="s">
        <v>27</v>
      </c>
      <c r="J5581">
        <v>2485</v>
      </c>
      <c r="K5581">
        <f>IF(COUNTIFS(combined[YEAR],combined[[#This Row],[YEAR]],combined[AC],combined[[#This Row],[AC]],combined[SEX],"F")&gt;0,1,0)</f>
        <v>0</v>
      </c>
    </row>
    <row r="5582" spans="1:11" x14ac:dyDescent="0.35">
      <c r="A5582">
        <v>33674</v>
      </c>
      <c r="B5582" t="s">
        <v>7</v>
      </c>
      <c r="C5582">
        <v>2001</v>
      </c>
      <c r="D5582" t="s">
        <v>3806</v>
      </c>
      <c r="E5582" t="s">
        <v>4610</v>
      </c>
      <c r="F5582" t="s">
        <v>10</v>
      </c>
      <c r="G5582" t="s">
        <v>580</v>
      </c>
      <c r="H5582" t="s">
        <v>580</v>
      </c>
      <c r="I5582" t="s">
        <v>27</v>
      </c>
      <c r="J5582">
        <v>219</v>
      </c>
      <c r="K5582">
        <f>IF(COUNTIFS(combined[YEAR],combined[[#This Row],[YEAR]],combined[AC],combined[[#This Row],[AC]],combined[SEX],"F")&gt;0,1,0)</f>
        <v>0</v>
      </c>
    </row>
    <row r="5583" spans="1:11" x14ac:dyDescent="0.35">
      <c r="A5583">
        <v>33675</v>
      </c>
      <c r="B5583" t="s">
        <v>7</v>
      </c>
      <c r="C5583">
        <v>2001</v>
      </c>
      <c r="D5583" t="s">
        <v>3806</v>
      </c>
      <c r="E5583" t="s">
        <v>4611</v>
      </c>
      <c r="F5583" t="s">
        <v>10</v>
      </c>
      <c r="G5583" t="s">
        <v>580</v>
      </c>
      <c r="H5583" t="s">
        <v>580</v>
      </c>
      <c r="I5583" t="s">
        <v>27</v>
      </c>
      <c r="J5583">
        <v>122</v>
      </c>
      <c r="K5583">
        <f>IF(COUNTIFS(combined[YEAR],combined[[#This Row],[YEAR]],combined[AC],combined[[#This Row],[AC]],combined[SEX],"F")&gt;0,1,0)</f>
        <v>0</v>
      </c>
    </row>
    <row r="5584" spans="1:11" x14ac:dyDescent="0.35">
      <c r="A5584">
        <v>33676</v>
      </c>
      <c r="B5584" t="s">
        <v>7</v>
      </c>
      <c r="C5584">
        <v>2001</v>
      </c>
      <c r="D5584" t="s">
        <v>3806</v>
      </c>
      <c r="E5584" t="s">
        <v>4612</v>
      </c>
      <c r="F5584" t="s">
        <v>10</v>
      </c>
      <c r="G5584" t="s">
        <v>580</v>
      </c>
      <c r="H5584" t="s">
        <v>580</v>
      </c>
      <c r="I5584" t="s">
        <v>27</v>
      </c>
      <c r="J5584">
        <v>86</v>
      </c>
      <c r="K5584">
        <f>IF(COUNTIFS(combined[YEAR],combined[[#This Row],[YEAR]],combined[AC],combined[[#This Row],[AC]],combined[SEX],"F")&gt;0,1,0)</f>
        <v>0</v>
      </c>
    </row>
    <row r="5585" spans="1:11" x14ac:dyDescent="0.35">
      <c r="A5585">
        <v>33677</v>
      </c>
      <c r="B5585" t="s">
        <v>7</v>
      </c>
      <c r="C5585">
        <v>2001</v>
      </c>
      <c r="D5585" t="s">
        <v>3806</v>
      </c>
      <c r="E5585" t="s">
        <v>4613</v>
      </c>
      <c r="F5585" t="s">
        <v>10</v>
      </c>
      <c r="G5585" t="s">
        <v>580</v>
      </c>
      <c r="H5585" t="s">
        <v>580</v>
      </c>
      <c r="I5585" t="s">
        <v>27</v>
      </c>
      <c r="J5585">
        <v>65</v>
      </c>
      <c r="K5585">
        <f>IF(COUNTIFS(combined[YEAR],combined[[#This Row],[YEAR]],combined[AC],combined[[#This Row],[AC]],combined[SEX],"F")&gt;0,1,0)</f>
        <v>0</v>
      </c>
    </row>
    <row r="5586" spans="1:11" x14ac:dyDescent="0.35">
      <c r="A5586">
        <v>33678</v>
      </c>
      <c r="B5586" t="s">
        <v>7</v>
      </c>
      <c r="C5586">
        <v>2001</v>
      </c>
      <c r="D5586" t="s">
        <v>3806</v>
      </c>
      <c r="E5586" t="s">
        <v>4614</v>
      </c>
      <c r="F5586" t="s">
        <v>10</v>
      </c>
      <c r="G5586" t="s">
        <v>580</v>
      </c>
      <c r="H5586" t="s">
        <v>580</v>
      </c>
      <c r="I5586" t="s">
        <v>27</v>
      </c>
      <c r="J5586">
        <v>60</v>
      </c>
      <c r="K5586">
        <f>IF(COUNTIFS(combined[YEAR],combined[[#This Row],[YEAR]],combined[AC],combined[[#This Row],[AC]],combined[SEX],"F")&gt;0,1,0)</f>
        <v>0</v>
      </c>
    </row>
    <row r="5587" spans="1:11" x14ac:dyDescent="0.35">
      <c r="A5587">
        <v>33679</v>
      </c>
      <c r="B5587" t="s">
        <v>7</v>
      </c>
      <c r="C5587">
        <v>2001</v>
      </c>
      <c r="D5587" t="s">
        <v>3806</v>
      </c>
      <c r="E5587" t="s">
        <v>4615</v>
      </c>
      <c r="F5587" t="s">
        <v>10</v>
      </c>
      <c r="G5587" t="s">
        <v>580</v>
      </c>
      <c r="H5587" t="s">
        <v>580</v>
      </c>
      <c r="I5587" t="s">
        <v>27</v>
      </c>
      <c r="J5587">
        <v>45</v>
      </c>
      <c r="K5587">
        <f>IF(COUNTIFS(combined[YEAR],combined[[#This Row],[YEAR]],combined[AC],combined[[#This Row],[AC]],combined[SEX],"F")&gt;0,1,0)</f>
        <v>0</v>
      </c>
    </row>
    <row r="5588" spans="1:11" x14ac:dyDescent="0.35">
      <c r="A5588">
        <v>33680</v>
      </c>
      <c r="B5588" t="s">
        <v>7</v>
      </c>
      <c r="C5588">
        <v>2001</v>
      </c>
      <c r="D5588" t="s">
        <v>3806</v>
      </c>
      <c r="E5588" t="s">
        <v>4616</v>
      </c>
      <c r="F5588" t="s">
        <v>10</v>
      </c>
      <c r="G5588" t="s">
        <v>580</v>
      </c>
      <c r="H5588" t="s">
        <v>580</v>
      </c>
      <c r="I5588" t="s">
        <v>27</v>
      </c>
      <c r="J5588">
        <v>44</v>
      </c>
      <c r="K5588">
        <f>IF(COUNTIFS(combined[YEAR],combined[[#This Row],[YEAR]],combined[AC],combined[[#This Row],[AC]],combined[SEX],"F")&gt;0,1,0)</f>
        <v>0</v>
      </c>
    </row>
    <row r="5589" spans="1:11" x14ac:dyDescent="0.35">
      <c r="A5589">
        <v>33681</v>
      </c>
      <c r="B5589" t="s">
        <v>7</v>
      </c>
      <c r="C5589">
        <v>2001</v>
      </c>
      <c r="D5589" t="s">
        <v>3806</v>
      </c>
      <c r="E5589" t="s">
        <v>4617</v>
      </c>
      <c r="F5589" t="s">
        <v>10</v>
      </c>
      <c r="G5589" t="s">
        <v>580</v>
      </c>
      <c r="H5589" t="s">
        <v>580</v>
      </c>
      <c r="I5589" t="s">
        <v>27</v>
      </c>
      <c r="J5589">
        <v>35</v>
      </c>
      <c r="K5589">
        <f>IF(COUNTIFS(combined[YEAR],combined[[#This Row],[YEAR]],combined[AC],combined[[#This Row],[AC]],combined[SEX],"F")&gt;0,1,0)</f>
        <v>0</v>
      </c>
    </row>
    <row r="5590" spans="1:11" x14ac:dyDescent="0.35">
      <c r="A5590">
        <v>33682</v>
      </c>
      <c r="B5590" t="s">
        <v>7</v>
      </c>
      <c r="C5590">
        <v>2001</v>
      </c>
      <c r="D5590" t="s">
        <v>3813</v>
      </c>
      <c r="E5590" t="s">
        <v>4618</v>
      </c>
      <c r="F5590" t="s">
        <v>10</v>
      </c>
      <c r="G5590" t="s">
        <v>580</v>
      </c>
      <c r="H5590" t="s">
        <v>580</v>
      </c>
      <c r="I5590" t="s">
        <v>4521</v>
      </c>
      <c r="J5590">
        <v>45308</v>
      </c>
      <c r="K5590">
        <f>IF(COUNTIFS(combined[YEAR],combined[[#This Row],[YEAR]],combined[AC],combined[[#This Row],[AC]],combined[SEX],"F")&gt;0,1,0)</f>
        <v>0</v>
      </c>
    </row>
    <row r="5591" spans="1:11" x14ac:dyDescent="0.35">
      <c r="A5591">
        <v>33683</v>
      </c>
      <c r="B5591" t="s">
        <v>7</v>
      </c>
      <c r="C5591">
        <v>2001</v>
      </c>
      <c r="D5591" t="s">
        <v>3813</v>
      </c>
      <c r="E5591" t="s">
        <v>4619</v>
      </c>
      <c r="F5591" t="s">
        <v>10</v>
      </c>
      <c r="G5591" t="s">
        <v>580</v>
      </c>
      <c r="H5591" t="s">
        <v>580</v>
      </c>
      <c r="I5591" t="s">
        <v>22</v>
      </c>
      <c r="J5591">
        <v>45237</v>
      </c>
      <c r="K5591">
        <f>IF(COUNTIFS(combined[YEAR],combined[[#This Row],[YEAR]],combined[AC],combined[[#This Row],[AC]],combined[SEX],"F")&gt;0,1,0)</f>
        <v>0</v>
      </c>
    </row>
    <row r="5592" spans="1:11" x14ac:dyDescent="0.35">
      <c r="A5592">
        <v>33684</v>
      </c>
      <c r="B5592" t="s">
        <v>7</v>
      </c>
      <c r="C5592">
        <v>2001</v>
      </c>
      <c r="D5592" t="s">
        <v>3813</v>
      </c>
      <c r="E5592" t="s">
        <v>4620</v>
      </c>
      <c r="F5592" t="s">
        <v>10</v>
      </c>
      <c r="G5592" t="s">
        <v>580</v>
      </c>
      <c r="H5592" t="s">
        <v>580</v>
      </c>
      <c r="I5592" t="s">
        <v>25</v>
      </c>
      <c r="J5592">
        <v>1192</v>
      </c>
      <c r="K5592">
        <f>IF(COUNTIFS(combined[YEAR],combined[[#This Row],[YEAR]],combined[AC],combined[[#This Row],[AC]],combined[SEX],"F")&gt;0,1,0)</f>
        <v>0</v>
      </c>
    </row>
    <row r="5593" spans="1:11" x14ac:dyDescent="0.35">
      <c r="A5593">
        <v>33685</v>
      </c>
      <c r="B5593" t="s">
        <v>7</v>
      </c>
      <c r="C5593">
        <v>2001</v>
      </c>
      <c r="D5593" t="s">
        <v>3813</v>
      </c>
      <c r="E5593" t="s">
        <v>4621</v>
      </c>
      <c r="F5593" t="s">
        <v>10</v>
      </c>
      <c r="G5593" t="s">
        <v>580</v>
      </c>
      <c r="H5593" t="s">
        <v>580</v>
      </c>
      <c r="I5593" t="s">
        <v>27</v>
      </c>
      <c r="J5593">
        <v>226</v>
      </c>
      <c r="K5593">
        <f>IF(COUNTIFS(combined[YEAR],combined[[#This Row],[YEAR]],combined[AC],combined[[#This Row],[AC]],combined[SEX],"F")&gt;0,1,0)</f>
        <v>0</v>
      </c>
    </row>
    <row r="5594" spans="1:11" x14ac:dyDescent="0.35">
      <c r="A5594">
        <v>33686</v>
      </c>
      <c r="B5594" t="s">
        <v>7</v>
      </c>
      <c r="C5594">
        <v>2001</v>
      </c>
      <c r="D5594" t="s">
        <v>3813</v>
      </c>
      <c r="E5594" t="s">
        <v>4622</v>
      </c>
      <c r="F5594" t="s">
        <v>10</v>
      </c>
      <c r="G5594" t="s">
        <v>580</v>
      </c>
      <c r="H5594" t="s">
        <v>580</v>
      </c>
      <c r="I5594" t="s">
        <v>32</v>
      </c>
      <c r="J5594">
        <v>201</v>
      </c>
      <c r="K5594">
        <f>IF(COUNTIFS(combined[YEAR],combined[[#This Row],[YEAR]],combined[AC],combined[[#This Row],[AC]],combined[SEX],"F")&gt;0,1,0)</f>
        <v>0</v>
      </c>
    </row>
    <row r="5595" spans="1:11" x14ac:dyDescent="0.35">
      <c r="A5595">
        <v>33687</v>
      </c>
      <c r="B5595" t="s">
        <v>7</v>
      </c>
      <c r="C5595">
        <v>2001</v>
      </c>
      <c r="D5595" t="s">
        <v>3813</v>
      </c>
      <c r="E5595" t="s">
        <v>4623</v>
      </c>
      <c r="F5595" t="s">
        <v>10</v>
      </c>
      <c r="G5595" t="s">
        <v>580</v>
      </c>
      <c r="H5595" t="s">
        <v>580</v>
      </c>
      <c r="I5595" t="s">
        <v>27</v>
      </c>
      <c r="J5595">
        <v>187</v>
      </c>
      <c r="K5595">
        <f>IF(COUNTIFS(combined[YEAR],combined[[#This Row],[YEAR]],combined[AC],combined[[#This Row],[AC]],combined[SEX],"F")&gt;0,1,0)</f>
        <v>0</v>
      </c>
    </row>
    <row r="5596" spans="1:11" x14ac:dyDescent="0.35">
      <c r="A5596">
        <v>33688</v>
      </c>
      <c r="B5596" t="s">
        <v>7</v>
      </c>
      <c r="C5596">
        <v>2001</v>
      </c>
      <c r="D5596" t="s">
        <v>3813</v>
      </c>
      <c r="E5596" t="s">
        <v>4624</v>
      </c>
      <c r="F5596" t="s">
        <v>10</v>
      </c>
      <c r="G5596" t="s">
        <v>580</v>
      </c>
      <c r="H5596" t="s">
        <v>580</v>
      </c>
      <c r="I5596" t="s">
        <v>27</v>
      </c>
      <c r="J5596">
        <v>106</v>
      </c>
      <c r="K5596">
        <f>IF(COUNTIFS(combined[YEAR],combined[[#This Row],[YEAR]],combined[AC],combined[[#This Row],[AC]],combined[SEX],"F")&gt;0,1,0)</f>
        <v>0</v>
      </c>
    </row>
    <row r="5597" spans="1:11" x14ac:dyDescent="0.35">
      <c r="A5597">
        <v>33689</v>
      </c>
      <c r="B5597" t="s">
        <v>7</v>
      </c>
      <c r="C5597">
        <v>2001</v>
      </c>
      <c r="D5597" t="s">
        <v>3813</v>
      </c>
      <c r="E5597" t="s">
        <v>4625</v>
      </c>
      <c r="F5597" t="s">
        <v>10</v>
      </c>
      <c r="G5597" t="s">
        <v>580</v>
      </c>
      <c r="H5597" t="s">
        <v>580</v>
      </c>
      <c r="I5597" t="s">
        <v>27</v>
      </c>
      <c r="J5597">
        <v>95</v>
      </c>
      <c r="K5597">
        <f>IF(COUNTIFS(combined[YEAR],combined[[#This Row],[YEAR]],combined[AC],combined[[#This Row],[AC]],combined[SEX],"F")&gt;0,1,0)</f>
        <v>0</v>
      </c>
    </row>
    <row r="5598" spans="1:11" x14ac:dyDescent="0.35">
      <c r="A5598">
        <v>33690</v>
      </c>
      <c r="B5598" t="s">
        <v>7</v>
      </c>
      <c r="C5598">
        <v>2001</v>
      </c>
      <c r="D5598" t="s">
        <v>3813</v>
      </c>
      <c r="E5598" t="s">
        <v>4626</v>
      </c>
      <c r="F5598" t="s">
        <v>10</v>
      </c>
      <c r="G5598" t="s">
        <v>580</v>
      </c>
      <c r="H5598" t="s">
        <v>580</v>
      </c>
      <c r="I5598" t="s">
        <v>27</v>
      </c>
      <c r="J5598">
        <v>42</v>
      </c>
      <c r="K5598">
        <f>IF(COUNTIFS(combined[YEAR],combined[[#This Row],[YEAR]],combined[AC],combined[[#This Row],[AC]],combined[SEX],"F")&gt;0,1,0)</f>
        <v>0</v>
      </c>
    </row>
    <row r="5599" spans="1:11" x14ac:dyDescent="0.35">
      <c r="A5599">
        <v>33691</v>
      </c>
      <c r="B5599" t="s">
        <v>7</v>
      </c>
      <c r="C5599">
        <v>2001</v>
      </c>
      <c r="D5599" t="s">
        <v>3823</v>
      </c>
      <c r="E5599" t="s">
        <v>4627</v>
      </c>
      <c r="F5599" t="s">
        <v>10</v>
      </c>
      <c r="G5599" t="s">
        <v>580</v>
      </c>
      <c r="H5599" t="s">
        <v>580</v>
      </c>
      <c r="I5599" t="s">
        <v>32</v>
      </c>
      <c r="J5599">
        <v>28523</v>
      </c>
      <c r="K5599">
        <f>IF(COUNTIFS(combined[YEAR],combined[[#This Row],[YEAR]],combined[AC],combined[[#This Row],[AC]],combined[SEX],"F")&gt;0,1,0)</f>
        <v>0</v>
      </c>
    </row>
    <row r="5600" spans="1:11" x14ac:dyDescent="0.35">
      <c r="A5600">
        <v>33692</v>
      </c>
      <c r="B5600" t="s">
        <v>7</v>
      </c>
      <c r="C5600">
        <v>2001</v>
      </c>
      <c r="D5600" t="s">
        <v>3823</v>
      </c>
      <c r="E5600" t="s">
        <v>4628</v>
      </c>
      <c r="F5600" t="s">
        <v>10</v>
      </c>
      <c r="G5600" t="s">
        <v>580</v>
      </c>
      <c r="H5600" t="s">
        <v>580</v>
      </c>
      <c r="I5600" t="s">
        <v>22</v>
      </c>
      <c r="J5600">
        <v>23064</v>
      </c>
      <c r="K5600">
        <f>IF(COUNTIFS(combined[YEAR],combined[[#This Row],[YEAR]],combined[AC],combined[[#This Row],[AC]],combined[SEX],"F")&gt;0,1,0)</f>
        <v>0</v>
      </c>
    </row>
    <row r="5601" spans="1:11" x14ac:dyDescent="0.35">
      <c r="A5601">
        <v>33693</v>
      </c>
      <c r="B5601" t="s">
        <v>7</v>
      </c>
      <c r="C5601">
        <v>2001</v>
      </c>
      <c r="D5601" t="s">
        <v>3823</v>
      </c>
      <c r="E5601" t="s">
        <v>4629</v>
      </c>
      <c r="F5601" t="s">
        <v>10</v>
      </c>
      <c r="G5601" t="s">
        <v>580</v>
      </c>
      <c r="H5601" t="s">
        <v>580</v>
      </c>
      <c r="I5601" t="s">
        <v>4556</v>
      </c>
      <c r="J5601">
        <v>16189</v>
      </c>
      <c r="K5601">
        <f>IF(COUNTIFS(combined[YEAR],combined[[#This Row],[YEAR]],combined[AC],combined[[#This Row],[AC]],combined[SEX],"F")&gt;0,1,0)</f>
        <v>0</v>
      </c>
    </row>
    <row r="5602" spans="1:11" x14ac:dyDescent="0.35">
      <c r="A5602">
        <v>33694</v>
      </c>
      <c r="B5602" t="s">
        <v>7</v>
      </c>
      <c r="C5602">
        <v>2001</v>
      </c>
      <c r="D5602" t="s">
        <v>3823</v>
      </c>
      <c r="E5602" t="s">
        <v>4630</v>
      </c>
      <c r="F5602" t="s">
        <v>10</v>
      </c>
      <c r="G5602" t="s">
        <v>580</v>
      </c>
      <c r="H5602" t="s">
        <v>580</v>
      </c>
      <c r="I5602" t="s">
        <v>4553</v>
      </c>
      <c r="J5602">
        <v>6604</v>
      </c>
      <c r="K5602">
        <f>IF(COUNTIFS(combined[YEAR],combined[[#This Row],[YEAR]],combined[AC],combined[[#This Row],[AC]],combined[SEX],"F")&gt;0,1,0)</f>
        <v>0</v>
      </c>
    </row>
    <row r="5603" spans="1:11" x14ac:dyDescent="0.35">
      <c r="A5603">
        <v>33695</v>
      </c>
      <c r="B5603" t="s">
        <v>7</v>
      </c>
      <c r="C5603">
        <v>2001</v>
      </c>
      <c r="D5603" t="s">
        <v>3823</v>
      </c>
      <c r="E5603" t="s">
        <v>4631</v>
      </c>
      <c r="F5603" t="s">
        <v>10</v>
      </c>
      <c r="G5603" t="s">
        <v>580</v>
      </c>
      <c r="H5603" t="s">
        <v>580</v>
      </c>
      <c r="I5603" t="s">
        <v>27</v>
      </c>
      <c r="J5603">
        <v>3924</v>
      </c>
      <c r="K5603">
        <f>IF(COUNTIFS(combined[YEAR],combined[[#This Row],[YEAR]],combined[AC],combined[[#This Row],[AC]],combined[SEX],"F")&gt;0,1,0)</f>
        <v>0</v>
      </c>
    </row>
    <row r="5604" spans="1:11" x14ac:dyDescent="0.35">
      <c r="A5604">
        <v>33696</v>
      </c>
      <c r="B5604" t="s">
        <v>7</v>
      </c>
      <c r="C5604">
        <v>2001</v>
      </c>
      <c r="D5604" t="s">
        <v>3823</v>
      </c>
      <c r="E5604" t="s">
        <v>4632</v>
      </c>
      <c r="F5604" t="s">
        <v>10</v>
      </c>
      <c r="G5604" t="s">
        <v>580</v>
      </c>
      <c r="H5604" t="s">
        <v>580</v>
      </c>
      <c r="I5604" t="s">
        <v>27</v>
      </c>
      <c r="J5604">
        <v>3341</v>
      </c>
      <c r="K5604">
        <f>IF(COUNTIFS(combined[YEAR],combined[[#This Row],[YEAR]],combined[AC],combined[[#This Row],[AC]],combined[SEX],"F")&gt;0,1,0)</f>
        <v>0</v>
      </c>
    </row>
    <row r="5605" spans="1:11" x14ac:dyDescent="0.35">
      <c r="A5605">
        <v>33697</v>
      </c>
      <c r="B5605" t="s">
        <v>7</v>
      </c>
      <c r="C5605">
        <v>2001</v>
      </c>
      <c r="D5605" t="s">
        <v>3823</v>
      </c>
      <c r="E5605" t="s">
        <v>4633</v>
      </c>
      <c r="F5605" t="s">
        <v>10</v>
      </c>
      <c r="G5605" t="s">
        <v>580</v>
      </c>
      <c r="H5605" t="s">
        <v>580</v>
      </c>
      <c r="I5605" t="s">
        <v>27</v>
      </c>
      <c r="J5605">
        <v>836</v>
      </c>
      <c r="K5605">
        <f>IF(COUNTIFS(combined[YEAR],combined[[#This Row],[YEAR]],combined[AC],combined[[#This Row],[AC]],combined[SEX],"F")&gt;0,1,0)</f>
        <v>0</v>
      </c>
    </row>
    <row r="5606" spans="1:11" x14ac:dyDescent="0.35">
      <c r="A5606">
        <v>33698</v>
      </c>
      <c r="B5606" t="s">
        <v>7</v>
      </c>
      <c r="C5606">
        <v>2001</v>
      </c>
      <c r="D5606" t="s">
        <v>3823</v>
      </c>
      <c r="E5606" t="s">
        <v>4634</v>
      </c>
      <c r="F5606" t="s">
        <v>10</v>
      </c>
      <c r="G5606" t="s">
        <v>580</v>
      </c>
      <c r="H5606" t="s">
        <v>580</v>
      </c>
      <c r="I5606" t="s">
        <v>27</v>
      </c>
      <c r="J5606">
        <v>809</v>
      </c>
      <c r="K5606">
        <f>IF(COUNTIFS(combined[YEAR],combined[[#This Row],[YEAR]],combined[AC],combined[[#This Row],[AC]],combined[SEX],"F")&gt;0,1,0)</f>
        <v>0</v>
      </c>
    </row>
    <row r="5607" spans="1:11" x14ac:dyDescent="0.35">
      <c r="A5607">
        <v>33699</v>
      </c>
      <c r="B5607" t="s">
        <v>7</v>
      </c>
      <c r="C5607">
        <v>2001</v>
      </c>
      <c r="D5607" t="s">
        <v>3823</v>
      </c>
      <c r="E5607" t="s">
        <v>4635</v>
      </c>
      <c r="F5607" t="s">
        <v>10</v>
      </c>
      <c r="G5607" t="s">
        <v>580</v>
      </c>
      <c r="H5607" t="s">
        <v>580</v>
      </c>
      <c r="I5607" t="s">
        <v>27</v>
      </c>
      <c r="J5607">
        <v>328</v>
      </c>
      <c r="K5607">
        <f>IF(COUNTIFS(combined[YEAR],combined[[#This Row],[YEAR]],combined[AC],combined[[#This Row],[AC]],combined[SEX],"F")&gt;0,1,0)</f>
        <v>0</v>
      </c>
    </row>
    <row r="5608" spans="1:11" x14ac:dyDescent="0.35">
      <c r="A5608">
        <v>33700</v>
      </c>
      <c r="B5608" t="s">
        <v>7</v>
      </c>
      <c r="C5608">
        <v>2001</v>
      </c>
      <c r="D5608" t="s">
        <v>3823</v>
      </c>
      <c r="E5608" t="s">
        <v>4636</v>
      </c>
      <c r="F5608" t="s">
        <v>10</v>
      </c>
      <c r="G5608" t="s">
        <v>580</v>
      </c>
      <c r="H5608" t="s">
        <v>580</v>
      </c>
      <c r="I5608" t="s">
        <v>27</v>
      </c>
      <c r="J5608">
        <v>283</v>
      </c>
      <c r="K5608">
        <f>IF(COUNTIFS(combined[YEAR],combined[[#This Row],[YEAR]],combined[AC],combined[[#This Row],[AC]],combined[SEX],"F")&gt;0,1,0)</f>
        <v>0</v>
      </c>
    </row>
    <row r="5609" spans="1:11" x14ac:dyDescent="0.35">
      <c r="A5609">
        <v>33701</v>
      </c>
      <c r="B5609" t="s">
        <v>7</v>
      </c>
      <c r="C5609">
        <v>2001</v>
      </c>
      <c r="D5609" t="s">
        <v>3823</v>
      </c>
      <c r="E5609" t="s">
        <v>4637</v>
      </c>
      <c r="F5609" t="s">
        <v>10</v>
      </c>
      <c r="G5609" t="s">
        <v>580</v>
      </c>
      <c r="H5609" t="s">
        <v>580</v>
      </c>
      <c r="I5609" t="s">
        <v>4551</v>
      </c>
      <c r="J5609">
        <v>183</v>
      </c>
      <c r="K5609">
        <f>IF(COUNTIFS(combined[YEAR],combined[[#This Row],[YEAR]],combined[AC],combined[[#This Row],[AC]],combined[SEX],"F")&gt;0,1,0)</f>
        <v>0</v>
      </c>
    </row>
    <row r="5610" spans="1:11" x14ac:dyDescent="0.35">
      <c r="A5610">
        <v>33702</v>
      </c>
      <c r="B5610" t="s">
        <v>7</v>
      </c>
      <c r="C5610">
        <v>2001</v>
      </c>
      <c r="D5610" t="s">
        <v>3823</v>
      </c>
      <c r="E5610" t="s">
        <v>4638</v>
      </c>
      <c r="F5610" t="s">
        <v>10</v>
      </c>
      <c r="G5610" t="s">
        <v>580</v>
      </c>
      <c r="H5610" t="s">
        <v>580</v>
      </c>
      <c r="I5610" t="s">
        <v>27</v>
      </c>
      <c r="J5610">
        <v>59</v>
      </c>
      <c r="K5610">
        <f>IF(COUNTIFS(combined[YEAR],combined[[#This Row],[YEAR]],combined[AC],combined[[#This Row],[AC]],combined[SEX],"F")&gt;0,1,0)</f>
        <v>0</v>
      </c>
    </row>
    <row r="5611" spans="1:11" x14ac:dyDescent="0.35">
      <c r="A5611">
        <v>33703</v>
      </c>
      <c r="B5611" t="s">
        <v>7</v>
      </c>
      <c r="C5611">
        <v>2001</v>
      </c>
      <c r="D5611" t="s">
        <v>3830</v>
      </c>
      <c r="E5611" t="s">
        <v>4639</v>
      </c>
      <c r="F5611" t="s">
        <v>10</v>
      </c>
      <c r="G5611" t="s">
        <v>580</v>
      </c>
      <c r="H5611" t="s">
        <v>580</v>
      </c>
      <c r="I5611" t="s">
        <v>4521</v>
      </c>
      <c r="J5611">
        <v>26284</v>
      </c>
      <c r="K5611">
        <f>IF(COUNTIFS(combined[YEAR],combined[[#This Row],[YEAR]],combined[AC],combined[[#This Row],[AC]],combined[SEX],"F")&gt;0,1,0)</f>
        <v>1</v>
      </c>
    </row>
    <row r="5612" spans="1:11" x14ac:dyDescent="0.35">
      <c r="A5612">
        <v>33704</v>
      </c>
      <c r="B5612" t="s">
        <v>7</v>
      </c>
      <c r="C5612">
        <v>2001</v>
      </c>
      <c r="D5612" t="s">
        <v>3830</v>
      </c>
      <c r="E5612" t="s">
        <v>4640</v>
      </c>
      <c r="F5612" t="s">
        <v>10</v>
      </c>
      <c r="G5612" t="s">
        <v>580</v>
      </c>
      <c r="H5612" t="s">
        <v>580</v>
      </c>
      <c r="I5612" t="s">
        <v>27</v>
      </c>
      <c r="J5612">
        <v>22930</v>
      </c>
      <c r="K5612">
        <f>IF(COUNTIFS(combined[YEAR],combined[[#This Row],[YEAR]],combined[AC],combined[[#This Row],[AC]],combined[SEX],"F")&gt;0,1,0)</f>
        <v>1</v>
      </c>
    </row>
    <row r="5613" spans="1:11" x14ac:dyDescent="0.35">
      <c r="A5613">
        <v>33705</v>
      </c>
      <c r="B5613" t="s">
        <v>7</v>
      </c>
      <c r="C5613">
        <v>2001</v>
      </c>
      <c r="D5613" t="s">
        <v>3830</v>
      </c>
      <c r="E5613" t="s">
        <v>4641</v>
      </c>
      <c r="F5613" t="s">
        <v>10</v>
      </c>
      <c r="G5613" t="s">
        <v>580</v>
      </c>
      <c r="H5613" t="s">
        <v>580</v>
      </c>
      <c r="I5613" t="s">
        <v>22</v>
      </c>
      <c r="J5613">
        <v>16241</v>
      </c>
      <c r="K5613">
        <f>IF(COUNTIFS(combined[YEAR],combined[[#This Row],[YEAR]],combined[AC],combined[[#This Row],[AC]],combined[SEX],"F")&gt;0,1,0)</f>
        <v>1</v>
      </c>
    </row>
    <row r="5614" spans="1:11" x14ac:dyDescent="0.35">
      <c r="A5614">
        <v>33706</v>
      </c>
      <c r="B5614" t="s">
        <v>7</v>
      </c>
      <c r="C5614">
        <v>2001</v>
      </c>
      <c r="D5614" t="s">
        <v>3830</v>
      </c>
      <c r="E5614" t="s">
        <v>4642</v>
      </c>
      <c r="F5614" t="s">
        <v>10</v>
      </c>
      <c r="G5614" t="s">
        <v>580</v>
      </c>
      <c r="H5614" t="s">
        <v>580</v>
      </c>
      <c r="I5614" t="s">
        <v>27</v>
      </c>
      <c r="J5614">
        <v>6950</v>
      </c>
      <c r="K5614">
        <f>IF(COUNTIFS(combined[YEAR],combined[[#This Row],[YEAR]],combined[AC],combined[[#This Row],[AC]],combined[SEX],"F")&gt;0,1,0)</f>
        <v>1</v>
      </c>
    </row>
    <row r="5615" spans="1:11" x14ac:dyDescent="0.35">
      <c r="A5615">
        <v>33707</v>
      </c>
      <c r="B5615" t="s">
        <v>7</v>
      </c>
      <c r="C5615">
        <v>2001</v>
      </c>
      <c r="D5615" t="s">
        <v>3830</v>
      </c>
      <c r="E5615" t="s">
        <v>4643</v>
      </c>
      <c r="F5615" t="s">
        <v>10</v>
      </c>
      <c r="G5615" t="s">
        <v>580</v>
      </c>
      <c r="H5615" t="s">
        <v>580</v>
      </c>
      <c r="I5615" t="s">
        <v>32</v>
      </c>
      <c r="J5615">
        <v>1245</v>
      </c>
      <c r="K5615">
        <f>IF(COUNTIFS(combined[YEAR],combined[[#This Row],[YEAR]],combined[AC],combined[[#This Row],[AC]],combined[SEX],"F")&gt;0,1,0)</f>
        <v>1</v>
      </c>
    </row>
    <row r="5616" spans="1:11" x14ac:dyDescent="0.35">
      <c r="A5616">
        <v>33708</v>
      </c>
      <c r="B5616" t="s">
        <v>7</v>
      </c>
      <c r="C5616">
        <v>2001</v>
      </c>
      <c r="D5616" t="s">
        <v>3830</v>
      </c>
      <c r="E5616" t="s">
        <v>4644</v>
      </c>
      <c r="F5616" t="s">
        <v>10</v>
      </c>
      <c r="G5616" t="s">
        <v>580</v>
      </c>
      <c r="H5616" t="s">
        <v>580</v>
      </c>
      <c r="I5616" t="s">
        <v>27</v>
      </c>
      <c r="J5616">
        <v>1110</v>
      </c>
      <c r="K5616">
        <f>IF(COUNTIFS(combined[YEAR],combined[[#This Row],[YEAR]],combined[AC],combined[[#This Row],[AC]],combined[SEX],"F")&gt;0,1,0)</f>
        <v>1</v>
      </c>
    </row>
    <row r="5617" spans="1:11" x14ac:dyDescent="0.35">
      <c r="A5617">
        <v>33709</v>
      </c>
      <c r="B5617" t="s">
        <v>7</v>
      </c>
      <c r="C5617">
        <v>2001</v>
      </c>
      <c r="D5617" t="s">
        <v>3830</v>
      </c>
      <c r="E5617" t="s">
        <v>4645</v>
      </c>
      <c r="F5617" t="s">
        <v>643</v>
      </c>
      <c r="G5617" t="s">
        <v>580</v>
      </c>
      <c r="H5617" t="s">
        <v>580</v>
      </c>
      <c r="I5617" t="s">
        <v>27</v>
      </c>
      <c r="J5617">
        <v>755</v>
      </c>
      <c r="K5617">
        <f>IF(COUNTIFS(combined[YEAR],combined[[#This Row],[YEAR]],combined[AC],combined[[#This Row],[AC]],combined[SEX],"F")&gt;0,1,0)</f>
        <v>1</v>
      </c>
    </row>
    <row r="5618" spans="1:11" x14ac:dyDescent="0.35">
      <c r="A5618">
        <v>33710</v>
      </c>
      <c r="B5618" t="s">
        <v>7</v>
      </c>
      <c r="C5618">
        <v>2001</v>
      </c>
      <c r="D5618" t="s">
        <v>3830</v>
      </c>
      <c r="E5618" t="s">
        <v>4646</v>
      </c>
      <c r="F5618" t="s">
        <v>10</v>
      </c>
      <c r="G5618" t="s">
        <v>580</v>
      </c>
      <c r="H5618" t="s">
        <v>580</v>
      </c>
      <c r="I5618" t="s">
        <v>27</v>
      </c>
      <c r="J5618">
        <v>154</v>
      </c>
      <c r="K5618">
        <f>IF(COUNTIFS(combined[YEAR],combined[[#This Row],[YEAR]],combined[AC],combined[[#This Row],[AC]],combined[SEX],"F")&gt;0,1,0)</f>
        <v>1</v>
      </c>
    </row>
    <row r="5619" spans="1:11" x14ac:dyDescent="0.35">
      <c r="A5619">
        <v>33711</v>
      </c>
      <c r="B5619" t="s">
        <v>7</v>
      </c>
      <c r="C5619">
        <v>2001</v>
      </c>
      <c r="D5619" t="s">
        <v>3838</v>
      </c>
      <c r="E5619" t="s">
        <v>4647</v>
      </c>
      <c r="F5619" t="s">
        <v>10</v>
      </c>
      <c r="G5619" t="s">
        <v>580</v>
      </c>
      <c r="H5619" t="s">
        <v>580</v>
      </c>
      <c r="I5619" t="s">
        <v>22</v>
      </c>
      <c r="J5619">
        <v>30657</v>
      </c>
      <c r="K5619">
        <f>IF(COUNTIFS(combined[YEAR],combined[[#This Row],[YEAR]],combined[AC],combined[[#This Row],[AC]],combined[SEX],"F")&gt;0,1,0)</f>
        <v>1</v>
      </c>
    </row>
    <row r="5620" spans="1:11" x14ac:dyDescent="0.35">
      <c r="A5620">
        <v>33712</v>
      </c>
      <c r="B5620" t="s">
        <v>7</v>
      </c>
      <c r="C5620">
        <v>2001</v>
      </c>
      <c r="D5620" t="s">
        <v>3838</v>
      </c>
      <c r="E5620" t="s">
        <v>4648</v>
      </c>
      <c r="F5620" t="s">
        <v>10</v>
      </c>
      <c r="G5620" t="s">
        <v>580</v>
      </c>
      <c r="H5620" t="s">
        <v>580</v>
      </c>
      <c r="I5620" t="s">
        <v>4521</v>
      </c>
      <c r="J5620">
        <v>26668</v>
      </c>
      <c r="K5620">
        <f>IF(COUNTIFS(combined[YEAR],combined[[#This Row],[YEAR]],combined[AC],combined[[#This Row],[AC]],combined[SEX],"F")&gt;0,1,0)</f>
        <v>1</v>
      </c>
    </row>
    <row r="5621" spans="1:11" x14ac:dyDescent="0.35">
      <c r="A5621">
        <v>33713</v>
      </c>
      <c r="B5621" t="s">
        <v>7</v>
      </c>
      <c r="C5621">
        <v>2001</v>
      </c>
      <c r="D5621" t="s">
        <v>3838</v>
      </c>
      <c r="E5621" t="s">
        <v>4649</v>
      </c>
      <c r="F5621" t="s">
        <v>10</v>
      </c>
      <c r="G5621" t="s">
        <v>580</v>
      </c>
      <c r="H5621" t="s">
        <v>580</v>
      </c>
      <c r="I5621" t="s">
        <v>1806</v>
      </c>
      <c r="J5621">
        <v>3187</v>
      </c>
      <c r="K5621">
        <f>IF(COUNTIFS(combined[YEAR],combined[[#This Row],[YEAR]],combined[AC],combined[[#This Row],[AC]],combined[SEX],"F")&gt;0,1,0)</f>
        <v>1</v>
      </c>
    </row>
    <row r="5622" spans="1:11" x14ac:dyDescent="0.35">
      <c r="A5622">
        <v>33714</v>
      </c>
      <c r="B5622" t="s">
        <v>7</v>
      </c>
      <c r="C5622">
        <v>2001</v>
      </c>
      <c r="D5622" t="s">
        <v>3838</v>
      </c>
      <c r="E5622" t="s">
        <v>4650</v>
      </c>
      <c r="F5622" t="s">
        <v>10</v>
      </c>
      <c r="G5622" t="s">
        <v>580</v>
      </c>
      <c r="H5622" t="s">
        <v>580</v>
      </c>
      <c r="I5622" t="s">
        <v>27</v>
      </c>
      <c r="J5622">
        <v>3011</v>
      </c>
      <c r="K5622">
        <f>IF(COUNTIFS(combined[YEAR],combined[[#This Row],[YEAR]],combined[AC],combined[[#This Row],[AC]],combined[SEX],"F")&gt;0,1,0)</f>
        <v>1</v>
      </c>
    </row>
    <row r="5623" spans="1:11" x14ac:dyDescent="0.35">
      <c r="A5623">
        <v>33715</v>
      </c>
      <c r="B5623" t="s">
        <v>7</v>
      </c>
      <c r="C5623">
        <v>2001</v>
      </c>
      <c r="D5623" t="s">
        <v>3838</v>
      </c>
      <c r="E5623" t="s">
        <v>4651</v>
      </c>
      <c r="F5623" t="s">
        <v>10</v>
      </c>
      <c r="G5623" t="s">
        <v>580</v>
      </c>
      <c r="H5623" t="s">
        <v>580</v>
      </c>
      <c r="I5623" t="s">
        <v>27</v>
      </c>
      <c r="J5623">
        <v>2400</v>
      </c>
      <c r="K5623">
        <f>IF(COUNTIFS(combined[YEAR],combined[[#This Row],[YEAR]],combined[AC],combined[[#This Row],[AC]],combined[SEX],"F")&gt;0,1,0)</f>
        <v>1</v>
      </c>
    </row>
    <row r="5624" spans="1:11" x14ac:dyDescent="0.35">
      <c r="A5624">
        <v>33716</v>
      </c>
      <c r="B5624" t="s">
        <v>7</v>
      </c>
      <c r="C5624">
        <v>2001</v>
      </c>
      <c r="D5624" t="s">
        <v>3838</v>
      </c>
      <c r="E5624" t="s">
        <v>4652</v>
      </c>
      <c r="F5624" t="s">
        <v>10</v>
      </c>
      <c r="G5624" t="s">
        <v>580</v>
      </c>
      <c r="H5624" t="s">
        <v>580</v>
      </c>
      <c r="I5624" t="s">
        <v>27</v>
      </c>
      <c r="J5624">
        <v>1685</v>
      </c>
      <c r="K5624">
        <f>IF(COUNTIFS(combined[YEAR],combined[[#This Row],[YEAR]],combined[AC],combined[[#This Row],[AC]],combined[SEX],"F")&gt;0,1,0)</f>
        <v>1</v>
      </c>
    </row>
    <row r="5625" spans="1:11" x14ac:dyDescent="0.35">
      <c r="A5625">
        <v>33717</v>
      </c>
      <c r="B5625" t="s">
        <v>7</v>
      </c>
      <c r="C5625">
        <v>2001</v>
      </c>
      <c r="D5625" t="s">
        <v>3838</v>
      </c>
      <c r="E5625" t="s">
        <v>4653</v>
      </c>
      <c r="F5625" t="s">
        <v>10</v>
      </c>
      <c r="G5625" t="s">
        <v>580</v>
      </c>
      <c r="H5625" t="s">
        <v>580</v>
      </c>
      <c r="I5625" t="s">
        <v>27</v>
      </c>
      <c r="J5625">
        <v>1171</v>
      </c>
      <c r="K5625">
        <f>IF(COUNTIFS(combined[YEAR],combined[[#This Row],[YEAR]],combined[AC],combined[[#This Row],[AC]],combined[SEX],"F")&gt;0,1,0)</f>
        <v>1</v>
      </c>
    </row>
    <row r="5626" spans="1:11" x14ac:dyDescent="0.35">
      <c r="A5626">
        <v>33718</v>
      </c>
      <c r="B5626" t="s">
        <v>7</v>
      </c>
      <c r="C5626">
        <v>2001</v>
      </c>
      <c r="D5626" t="s">
        <v>3838</v>
      </c>
      <c r="E5626" t="s">
        <v>4654</v>
      </c>
      <c r="F5626" t="s">
        <v>643</v>
      </c>
      <c r="G5626" t="s">
        <v>580</v>
      </c>
      <c r="H5626" t="s">
        <v>580</v>
      </c>
      <c r="I5626" t="s">
        <v>27</v>
      </c>
      <c r="J5626">
        <v>904</v>
      </c>
      <c r="K5626">
        <f>IF(COUNTIFS(combined[YEAR],combined[[#This Row],[YEAR]],combined[AC],combined[[#This Row],[AC]],combined[SEX],"F")&gt;0,1,0)</f>
        <v>1</v>
      </c>
    </row>
    <row r="5627" spans="1:11" x14ac:dyDescent="0.35">
      <c r="A5627">
        <v>33719</v>
      </c>
      <c r="B5627" t="s">
        <v>7</v>
      </c>
      <c r="C5627">
        <v>2001</v>
      </c>
      <c r="D5627" t="s">
        <v>3838</v>
      </c>
      <c r="E5627" t="s">
        <v>4655</v>
      </c>
      <c r="F5627" t="s">
        <v>10</v>
      </c>
      <c r="G5627" t="s">
        <v>580</v>
      </c>
      <c r="H5627" t="s">
        <v>580</v>
      </c>
      <c r="I5627" t="s">
        <v>4525</v>
      </c>
      <c r="J5627">
        <v>524</v>
      </c>
      <c r="K5627">
        <f>IF(COUNTIFS(combined[YEAR],combined[[#This Row],[YEAR]],combined[AC],combined[[#This Row],[AC]],combined[SEX],"F")&gt;0,1,0)</f>
        <v>1</v>
      </c>
    </row>
    <row r="5628" spans="1:11" x14ac:dyDescent="0.35">
      <c r="A5628">
        <v>33720</v>
      </c>
      <c r="B5628" t="s">
        <v>7</v>
      </c>
      <c r="C5628">
        <v>2001</v>
      </c>
      <c r="D5628" t="s">
        <v>3838</v>
      </c>
      <c r="E5628" t="s">
        <v>4656</v>
      </c>
      <c r="F5628" t="s">
        <v>10</v>
      </c>
      <c r="G5628" t="s">
        <v>580</v>
      </c>
      <c r="H5628" t="s">
        <v>580</v>
      </c>
      <c r="I5628" t="s">
        <v>27</v>
      </c>
      <c r="J5628">
        <v>129</v>
      </c>
      <c r="K5628">
        <f>IF(COUNTIFS(combined[YEAR],combined[[#This Row],[YEAR]],combined[AC],combined[[#This Row],[AC]],combined[SEX],"F")&gt;0,1,0)</f>
        <v>1</v>
      </c>
    </row>
    <row r="5629" spans="1:11" x14ac:dyDescent="0.35">
      <c r="A5629">
        <v>33721</v>
      </c>
      <c r="B5629" t="s">
        <v>7</v>
      </c>
      <c r="C5629">
        <v>2001</v>
      </c>
      <c r="D5629" t="s">
        <v>3838</v>
      </c>
      <c r="E5629" t="s">
        <v>4657</v>
      </c>
      <c r="F5629" t="s">
        <v>10</v>
      </c>
      <c r="G5629" t="s">
        <v>580</v>
      </c>
      <c r="H5629" t="s">
        <v>580</v>
      </c>
      <c r="I5629" t="s">
        <v>27</v>
      </c>
      <c r="J5629">
        <v>109</v>
      </c>
      <c r="K5629">
        <f>IF(COUNTIFS(combined[YEAR],combined[[#This Row],[YEAR]],combined[AC],combined[[#This Row],[AC]],combined[SEX],"F")&gt;0,1,0)</f>
        <v>1</v>
      </c>
    </row>
    <row r="5630" spans="1:11" x14ac:dyDescent="0.35">
      <c r="A5630">
        <v>33722</v>
      </c>
      <c r="B5630" t="s">
        <v>7</v>
      </c>
      <c r="C5630">
        <v>2001</v>
      </c>
      <c r="D5630" t="s">
        <v>3838</v>
      </c>
      <c r="E5630" t="s">
        <v>4658</v>
      </c>
      <c r="F5630" t="s">
        <v>10</v>
      </c>
      <c r="G5630" t="s">
        <v>580</v>
      </c>
      <c r="H5630" t="s">
        <v>580</v>
      </c>
      <c r="I5630" t="s">
        <v>27</v>
      </c>
      <c r="J5630">
        <v>84</v>
      </c>
      <c r="K5630">
        <f>IF(COUNTIFS(combined[YEAR],combined[[#This Row],[YEAR]],combined[AC],combined[[#This Row],[AC]],combined[SEX],"F")&gt;0,1,0)</f>
        <v>1</v>
      </c>
    </row>
    <row r="5631" spans="1:11" x14ac:dyDescent="0.35">
      <c r="A5631">
        <v>33723</v>
      </c>
      <c r="B5631" t="s">
        <v>7</v>
      </c>
      <c r="C5631">
        <v>2001</v>
      </c>
      <c r="D5631" t="s">
        <v>3846</v>
      </c>
      <c r="E5631" t="s">
        <v>4659</v>
      </c>
      <c r="F5631" t="s">
        <v>10</v>
      </c>
      <c r="G5631" t="s">
        <v>580</v>
      </c>
      <c r="H5631" t="s">
        <v>580</v>
      </c>
      <c r="I5631" t="s">
        <v>22</v>
      </c>
      <c r="J5631">
        <v>36570</v>
      </c>
      <c r="K5631">
        <f>IF(COUNTIFS(combined[YEAR],combined[[#This Row],[YEAR]],combined[AC],combined[[#This Row],[AC]],combined[SEX],"F")&gt;0,1,0)</f>
        <v>1</v>
      </c>
    </row>
    <row r="5632" spans="1:11" x14ac:dyDescent="0.35">
      <c r="A5632">
        <v>33724</v>
      </c>
      <c r="B5632" t="s">
        <v>7</v>
      </c>
      <c r="C5632">
        <v>2001</v>
      </c>
      <c r="D5632" t="s">
        <v>3846</v>
      </c>
      <c r="E5632" t="s">
        <v>4660</v>
      </c>
      <c r="F5632" t="s">
        <v>643</v>
      </c>
      <c r="G5632" t="s">
        <v>580</v>
      </c>
      <c r="H5632" t="s">
        <v>580</v>
      </c>
      <c r="I5632" t="s">
        <v>4521</v>
      </c>
      <c r="J5632">
        <v>26815</v>
      </c>
      <c r="K5632">
        <f>IF(COUNTIFS(combined[YEAR],combined[[#This Row],[YEAR]],combined[AC],combined[[#This Row],[AC]],combined[SEX],"F")&gt;0,1,0)</f>
        <v>1</v>
      </c>
    </row>
    <row r="5633" spans="1:11" x14ac:dyDescent="0.35">
      <c r="A5633">
        <v>33725</v>
      </c>
      <c r="B5633" t="s">
        <v>7</v>
      </c>
      <c r="C5633">
        <v>2001</v>
      </c>
      <c r="D5633" t="s">
        <v>3846</v>
      </c>
      <c r="E5633" t="s">
        <v>4661</v>
      </c>
      <c r="F5633" t="s">
        <v>10</v>
      </c>
      <c r="G5633" t="s">
        <v>580</v>
      </c>
      <c r="H5633" t="s">
        <v>580</v>
      </c>
      <c r="I5633" t="s">
        <v>1806</v>
      </c>
      <c r="J5633">
        <v>16453</v>
      </c>
      <c r="K5633">
        <f>IF(COUNTIFS(combined[YEAR],combined[[#This Row],[YEAR]],combined[AC],combined[[#This Row],[AC]],combined[SEX],"F")&gt;0,1,0)</f>
        <v>1</v>
      </c>
    </row>
    <row r="5634" spans="1:11" x14ac:dyDescent="0.35">
      <c r="A5634">
        <v>33726</v>
      </c>
      <c r="B5634" t="s">
        <v>7</v>
      </c>
      <c r="C5634">
        <v>2001</v>
      </c>
      <c r="D5634" t="s">
        <v>3846</v>
      </c>
      <c r="E5634" t="s">
        <v>4662</v>
      </c>
      <c r="F5634" t="s">
        <v>643</v>
      </c>
      <c r="G5634" t="s">
        <v>580</v>
      </c>
      <c r="H5634" t="s">
        <v>580</v>
      </c>
      <c r="I5634" t="s">
        <v>4525</v>
      </c>
      <c r="J5634">
        <v>336</v>
      </c>
      <c r="K5634">
        <f>IF(COUNTIFS(combined[YEAR],combined[[#This Row],[YEAR]],combined[AC],combined[[#This Row],[AC]],combined[SEX],"F")&gt;0,1,0)</f>
        <v>1</v>
      </c>
    </row>
    <row r="5635" spans="1:11" x14ac:dyDescent="0.35">
      <c r="A5635">
        <v>33727</v>
      </c>
      <c r="B5635" t="s">
        <v>7</v>
      </c>
      <c r="C5635">
        <v>2001</v>
      </c>
      <c r="D5635" t="s">
        <v>3846</v>
      </c>
      <c r="E5635" t="s">
        <v>4663</v>
      </c>
      <c r="F5635" t="s">
        <v>10</v>
      </c>
      <c r="G5635" t="s">
        <v>580</v>
      </c>
      <c r="H5635" t="s">
        <v>580</v>
      </c>
      <c r="I5635" t="s">
        <v>27</v>
      </c>
      <c r="J5635">
        <v>292</v>
      </c>
      <c r="K5635">
        <f>IF(COUNTIFS(combined[YEAR],combined[[#This Row],[YEAR]],combined[AC],combined[[#This Row],[AC]],combined[SEX],"F")&gt;0,1,0)</f>
        <v>1</v>
      </c>
    </row>
    <row r="5636" spans="1:11" x14ac:dyDescent="0.35">
      <c r="A5636">
        <v>33728</v>
      </c>
      <c r="B5636" t="s">
        <v>7</v>
      </c>
      <c r="C5636">
        <v>2001</v>
      </c>
      <c r="D5636" t="s">
        <v>3846</v>
      </c>
      <c r="E5636" t="s">
        <v>4664</v>
      </c>
      <c r="F5636" t="s">
        <v>10</v>
      </c>
      <c r="G5636" t="s">
        <v>580</v>
      </c>
      <c r="H5636" t="s">
        <v>580</v>
      </c>
      <c r="I5636" t="s">
        <v>4551</v>
      </c>
      <c r="J5636">
        <v>111</v>
      </c>
      <c r="K5636">
        <f>IF(COUNTIFS(combined[YEAR],combined[[#This Row],[YEAR]],combined[AC],combined[[#This Row],[AC]],combined[SEX],"F")&gt;0,1,0)</f>
        <v>1</v>
      </c>
    </row>
    <row r="5637" spans="1:11" x14ac:dyDescent="0.35">
      <c r="A5637">
        <v>33729</v>
      </c>
      <c r="B5637" t="s">
        <v>7</v>
      </c>
      <c r="C5637">
        <v>2001</v>
      </c>
      <c r="D5637" t="s">
        <v>3846</v>
      </c>
      <c r="E5637" t="s">
        <v>4665</v>
      </c>
      <c r="F5637" t="s">
        <v>643</v>
      </c>
      <c r="G5637" t="s">
        <v>580</v>
      </c>
      <c r="H5637" t="s">
        <v>580</v>
      </c>
      <c r="I5637" t="s">
        <v>27</v>
      </c>
      <c r="J5637">
        <v>45</v>
      </c>
      <c r="K5637">
        <f>IF(COUNTIFS(combined[YEAR],combined[[#This Row],[YEAR]],combined[AC],combined[[#This Row],[AC]],combined[SEX],"F")&gt;0,1,0)</f>
        <v>1</v>
      </c>
    </row>
    <row r="5638" spans="1:11" x14ac:dyDescent="0.35">
      <c r="A5638">
        <v>33730</v>
      </c>
      <c r="B5638" t="s">
        <v>7</v>
      </c>
      <c r="C5638">
        <v>2001</v>
      </c>
      <c r="D5638" t="s">
        <v>3846</v>
      </c>
      <c r="E5638" t="s">
        <v>4666</v>
      </c>
      <c r="F5638" t="s">
        <v>10</v>
      </c>
      <c r="G5638" t="s">
        <v>580</v>
      </c>
      <c r="H5638" t="s">
        <v>580</v>
      </c>
      <c r="I5638" t="s">
        <v>27</v>
      </c>
      <c r="J5638">
        <v>43</v>
      </c>
      <c r="K5638">
        <f>IF(COUNTIFS(combined[YEAR],combined[[#This Row],[YEAR]],combined[AC],combined[[#This Row],[AC]],combined[SEX],"F")&gt;0,1,0)</f>
        <v>1</v>
      </c>
    </row>
    <row r="5639" spans="1:11" x14ac:dyDescent="0.35">
      <c r="A5639">
        <v>33731</v>
      </c>
      <c r="B5639" t="s">
        <v>7</v>
      </c>
      <c r="C5639">
        <v>2001</v>
      </c>
      <c r="D5639" t="s">
        <v>3855</v>
      </c>
      <c r="E5639" t="s">
        <v>4667</v>
      </c>
      <c r="F5639" t="s">
        <v>10</v>
      </c>
      <c r="G5639" t="s">
        <v>580</v>
      </c>
      <c r="H5639" t="s">
        <v>580</v>
      </c>
      <c r="I5639" t="s">
        <v>22</v>
      </c>
      <c r="J5639">
        <v>34530</v>
      </c>
      <c r="K5639">
        <f>IF(COUNTIFS(combined[YEAR],combined[[#This Row],[YEAR]],combined[AC],combined[[#This Row],[AC]],combined[SEX],"F")&gt;0,1,0)</f>
        <v>0</v>
      </c>
    </row>
    <row r="5640" spans="1:11" x14ac:dyDescent="0.35">
      <c r="A5640">
        <v>33732</v>
      </c>
      <c r="B5640" t="s">
        <v>7</v>
      </c>
      <c r="C5640">
        <v>2001</v>
      </c>
      <c r="D5640" t="s">
        <v>3855</v>
      </c>
      <c r="E5640" t="s">
        <v>4668</v>
      </c>
      <c r="F5640" t="s">
        <v>10</v>
      </c>
      <c r="G5640" t="s">
        <v>580</v>
      </c>
      <c r="H5640" t="s">
        <v>580</v>
      </c>
      <c r="I5640" t="s">
        <v>4521</v>
      </c>
      <c r="J5640">
        <v>31025</v>
      </c>
      <c r="K5640">
        <f>IF(COUNTIFS(combined[YEAR],combined[[#This Row],[YEAR]],combined[AC],combined[[#This Row],[AC]],combined[SEX],"F")&gt;0,1,0)</f>
        <v>0</v>
      </c>
    </row>
    <row r="5641" spans="1:11" x14ac:dyDescent="0.35">
      <c r="A5641">
        <v>33733</v>
      </c>
      <c r="B5641" t="s">
        <v>7</v>
      </c>
      <c r="C5641">
        <v>2001</v>
      </c>
      <c r="D5641" t="s">
        <v>3855</v>
      </c>
      <c r="E5641" t="s">
        <v>4669</v>
      </c>
      <c r="F5641" t="s">
        <v>10</v>
      </c>
      <c r="G5641" t="s">
        <v>580</v>
      </c>
      <c r="H5641" t="s">
        <v>580</v>
      </c>
      <c r="I5641" t="s">
        <v>1806</v>
      </c>
      <c r="J5641">
        <v>2839</v>
      </c>
      <c r="K5641">
        <f>IF(COUNTIFS(combined[YEAR],combined[[#This Row],[YEAR]],combined[AC],combined[[#This Row],[AC]],combined[SEX],"F")&gt;0,1,0)</f>
        <v>0</v>
      </c>
    </row>
    <row r="5642" spans="1:11" x14ac:dyDescent="0.35">
      <c r="A5642">
        <v>33734</v>
      </c>
      <c r="B5642" t="s">
        <v>7</v>
      </c>
      <c r="C5642">
        <v>2001</v>
      </c>
      <c r="D5642" t="s">
        <v>3855</v>
      </c>
      <c r="E5642" t="s">
        <v>4670</v>
      </c>
      <c r="F5642" t="s">
        <v>10</v>
      </c>
      <c r="G5642" t="s">
        <v>580</v>
      </c>
      <c r="H5642" t="s">
        <v>580</v>
      </c>
      <c r="I5642" t="s">
        <v>32</v>
      </c>
      <c r="J5642">
        <v>2213</v>
      </c>
      <c r="K5642">
        <f>IF(COUNTIFS(combined[YEAR],combined[[#This Row],[YEAR]],combined[AC],combined[[#This Row],[AC]],combined[SEX],"F")&gt;0,1,0)</f>
        <v>0</v>
      </c>
    </row>
    <row r="5643" spans="1:11" x14ac:dyDescent="0.35">
      <c r="A5643">
        <v>33735</v>
      </c>
      <c r="B5643" t="s">
        <v>7</v>
      </c>
      <c r="C5643">
        <v>2001</v>
      </c>
      <c r="D5643" t="s">
        <v>3855</v>
      </c>
      <c r="E5643" t="s">
        <v>4671</v>
      </c>
      <c r="F5643" t="s">
        <v>10</v>
      </c>
      <c r="G5643" t="s">
        <v>580</v>
      </c>
      <c r="H5643" t="s">
        <v>580</v>
      </c>
      <c r="I5643" t="s">
        <v>4551</v>
      </c>
      <c r="J5643">
        <v>351</v>
      </c>
      <c r="K5643">
        <f>IF(COUNTIFS(combined[YEAR],combined[[#This Row],[YEAR]],combined[AC],combined[[#This Row],[AC]],combined[SEX],"F")&gt;0,1,0)</f>
        <v>0</v>
      </c>
    </row>
    <row r="5644" spans="1:11" x14ac:dyDescent="0.35">
      <c r="A5644">
        <v>33736</v>
      </c>
      <c r="B5644" t="s">
        <v>7</v>
      </c>
      <c r="C5644">
        <v>2001</v>
      </c>
      <c r="D5644" t="s">
        <v>3855</v>
      </c>
      <c r="E5644" t="s">
        <v>4672</v>
      </c>
      <c r="F5644" t="s">
        <v>10</v>
      </c>
      <c r="G5644" t="s">
        <v>580</v>
      </c>
      <c r="H5644" t="s">
        <v>580</v>
      </c>
      <c r="I5644" t="s">
        <v>4673</v>
      </c>
      <c r="J5644">
        <v>311</v>
      </c>
      <c r="K5644">
        <f>IF(COUNTIFS(combined[YEAR],combined[[#This Row],[YEAR]],combined[AC],combined[[#This Row],[AC]],combined[SEX],"F")&gt;0,1,0)</f>
        <v>0</v>
      </c>
    </row>
    <row r="5645" spans="1:11" x14ac:dyDescent="0.35">
      <c r="A5645">
        <v>33737</v>
      </c>
      <c r="B5645" t="s">
        <v>7</v>
      </c>
      <c r="C5645">
        <v>2001</v>
      </c>
      <c r="D5645" t="s">
        <v>3855</v>
      </c>
      <c r="E5645" t="s">
        <v>4674</v>
      </c>
      <c r="F5645" t="s">
        <v>10</v>
      </c>
      <c r="G5645" t="s">
        <v>580</v>
      </c>
      <c r="H5645" t="s">
        <v>580</v>
      </c>
      <c r="I5645" t="s">
        <v>27</v>
      </c>
      <c r="J5645">
        <v>281</v>
      </c>
      <c r="K5645">
        <f>IF(COUNTIFS(combined[YEAR],combined[[#This Row],[YEAR]],combined[AC],combined[[#This Row],[AC]],combined[SEX],"F")&gt;0,1,0)</f>
        <v>0</v>
      </c>
    </row>
    <row r="5646" spans="1:11" x14ac:dyDescent="0.35">
      <c r="A5646">
        <v>33738</v>
      </c>
      <c r="B5646" t="s">
        <v>7</v>
      </c>
      <c r="C5646">
        <v>2001</v>
      </c>
      <c r="D5646" t="s">
        <v>3855</v>
      </c>
      <c r="E5646" t="s">
        <v>4675</v>
      </c>
      <c r="F5646" t="s">
        <v>10</v>
      </c>
      <c r="G5646" t="s">
        <v>580</v>
      </c>
      <c r="H5646" t="s">
        <v>580</v>
      </c>
      <c r="I5646" t="s">
        <v>27</v>
      </c>
      <c r="J5646">
        <v>115</v>
      </c>
      <c r="K5646">
        <f>IF(COUNTIFS(combined[YEAR],combined[[#This Row],[YEAR]],combined[AC],combined[[#This Row],[AC]],combined[SEX],"F")&gt;0,1,0)</f>
        <v>0</v>
      </c>
    </row>
    <row r="5647" spans="1:11" x14ac:dyDescent="0.35">
      <c r="A5647">
        <v>33739</v>
      </c>
      <c r="B5647" t="s">
        <v>7</v>
      </c>
      <c r="C5647">
        <v>2001</v>
      </c>
      <c r="D5647" t="s">
        <v>3855</v>
      </c>
      <c r="E5647" t="s">
        <v>4676</v>
      </c>
      <c r="F5647" t="s">
        <v>10</v>
      </c>
      <c r="G5647" t="s">
        <v>580</v>
      </c>
      <c r="H5647" t="s">
        <v>580</v>
      </c>
      <c r="I5647" t="s">
        <v>27</v>
      </c>
      <c r="J5647">
        <v>89</v>
      </c>
      <c r="K5647">
        <f>IF(COUNTIFS(combined[YEAR],combined[[#This Row],[YEAR]],combined[AC],combined[[#This Row],[AC]],combined[SEX],"F")&gt;0,1,0)</f>
        <v>0</v>
      </c>
    </row>
    <row r="5648" spans="1:11" x14ac:dyDescent="0.35">
      <c r="A5648">
        <v>33740</v>
      </c>
      <c r="B5648" t="s">
        <v>7</v>
      </c>
      <c r="C5648">
        <v>2001</v>
      </c>
      <c r="D5648" t="s">
        <v>3855</v>
      </c>
      <c r="E5648" t="s">
        <v>4677</v>
      </c>
      <c r="F5648" t="s">
        <v>10</v>
      </c>
      <c r="G5648" t="s">
        <v>580</v>
      </c>
      <c r="H5648" t="s">
        <v>580</v>
      </c>
      <c r="I5648" t="s">
        <v>27</v>
      </c>
      <c r="J5648">
        <v>83</v>
      </c>
      <c r="K5648">
        <f>IF(COUNTIFS(combined[YEAR],combined[[#This Row],[YEAR]],combined[AC],combined[[#This Row],[AC]],combined[SEX],"F")&gt;0,1,0)</f>
        <v>0</v>
      </c>
    </row>
    <row r="5649" spans="1:11" x14ac:dyDescent="0.35">
      <c r="A5649">
        <v>33741</v>
      </c>
      <c r="B5649" t="s">
        <v>7</v>
      </c>
      <c r="C5649">
        <v>2001</v>
      </c>
      <c r="D5649" t="s">
        <v>3855</v>
      </c>
      <c r="E5649" t="s">
        <v>4678</v>
      </c>
      <c r="F5649" t="s">
        <v>10</v>
      </c>
      <c r="G5649" t="s">
        <v>580</v>
      </c>
      <c r="H5649" t="s">
        <v>580</v>
      </c>
      <c r="I5649" t="s">
        <v>27</v>
      </c>
      <c r="J5649">
        <v>58</v>
      </c>
      <c r="K5649">
        <f>IF(COUNTIFS(combined[YEAR],combined[[#This Row],[YEAR]],combined[AC],combined[[#This Row],[AC]],combined[SEX],"F")&gt;0,1,0)</f>
        <v>0</v>
      </c>
    </row>
    <row r="5650" spans="1:11" x14ac:dyDescent="0.35">
      <c r="A5650">
        <v>33742</v>
      </c>
      <c r="B5650" t="s">
        <v>7</v>
      </c>
      <c r="C5650">
        <v>2001</v>
      </c>
      <c r="D5650" t="s">
        <v>3855</v>
      </c>
      <c r="E5650" t="s">
        <v>4679</v>
      </c>
      <c r="F5650" t="s">
        <v>10</v>
      </c>
      <c r="G5650" t="s">
        <v>580</v>
      </c>
      <c r="H5650" t="s">
        <v>580</v>
      </c>
      <c r="I5650" t="s">
        <v>27</v>
      </c>
      <c r="J5650">
        <v>25</v>
      </c>
      <c r="K5650">
        <f>IF(COUNTIFS(combined[YEAR],combined[[#This Row],[YEAR]],combined[AC],combined[[#This Row],[AC]],combined[SEX],"F")&gt;0,1,0)</f>
        <v>0</v>
      </c>
    </row>
    <row r="5651" spans="1:11" x14ac:dyDescent="0.35">
      <c r="A5651">
        <v>33743</v>
      </c>
      <c r="B5651" t="s">
        <v>7</v>
      </c>
      <c r="C5651">
        <v>2001</v>
      </c>
      <c r="D5651" t="s">
        <v>3855</v>
      </c>
      <c r="E5651" t="s">
        <v>4680</v>
      </c>
      <c r="F5651" t="s">
        <v>10</v>
      </c>
      <c r="G5651" t="s">
        <v>580</v>
      </c>
      <c r="H5651" t="s">
        <v>580</v>
      </c>
      <c r="I5651" t="s">
        <v>27</v>
      </c>
      <c r="J5651">
        <v>19</v>
      </c>
      <c r="K5651">
        <f>IF(COUNTIFS(combined[YEAR],combined[[#This Row],[YEAR]],combined[AC],combined[[#This Row],[AC]],combined[SEX],"F")&gt;0,1,0)</f>
        <v>0</v>
      </c>
    </row>
    <row r="5652" spans="1:11" x14ac:dyDescent="0.35">
      <c r="A5652">
        <v>33744</v>
      </c>
      <c r="B5652" t="s">
        <v>7</v>
      </c>
      <c r="C5652">
        <v>2001</v>
      </c>
      <c r="D5652" t="s">
        <v>3863</v>
      </c>
      <c r="E5652" t="s">
        <v>4681</v>
      </c>
      <c r="F5652" t="s">
        <v>10</v>
      </c>
      <c r="G5652" t="s">
        <v>580</v>
      </c>
      <c r="H5652" t="s">
        <v>580</v>
      </c>
      <c r="I5652" t="s">
        <v>4521</v>
      </c>
      <c r="J5652">
        <v>28766</v>
      </c>
      <c r="K5652">
        <f>IF(COUNTIFS(combined[YEAR],combined[[#This Row],[YEAR]],combined[AC],combined[[#This Row],[AC]],combined[SEX],"F")&gt;0,1,0)</f>
        <v>0</v>
      </c>
    </row>
    <row r="5653" spans="1:11" x14ac:dyDescent="0.35">
      <c r="A5653">
        <v>33745</v>
      </c>
      <c r="B5653" t="s">
        <v>7</v>
      </c>
      <c r="C5653">
        <v>2001</v>
      </c>
      <c r="D5653" t="s">
        <v>3863</v>
      </c>
      <c r="E5653" t="s">
        <v>4682</v>
      </c>
      <c r="F5653" t="s">
        <v>10</v>
      </c>
      <c r="G5653" t="s">
        <v>580</v>
      </c>
      <c r="H5653" t="s">
        <v>580</v>
      </c>
      <c r="I5653" t="s">
        <v>22</v>
      </c>
      <c r="J5653">
        <v>22184</v>
      </c>
      <c r="K5653">
        <f>IF(COUNTIFS(combined[YEAR],combined[[#This Row],[YEAR]],combined[AC],combined[[#This Row],[AC]],combined[SEX],"F")&gt;0,1,0)</f>
        <v>0</v>
      </c>
    </row>
    <row r="5654" spans="1:11" x14ac:dyDescent="0.35">
      <c r="A5654">
        <v>33746</v>
      </c>
      <c r="B5654" t="s">
        <v>7</v>
      </c>
      <c r="C5654">
        <v>2001</v>
      </c>
      <c r="D5654" t="s">
        <v>3863</v>
      </c>
      <c r="E5654" t="s">
        <v>4683</v>
      </c>
      <c r="F5654" t="s">
        <v>10</v>
      </c>
      <c r="G5654" t="s">
        <v>580</v>
      </c>
      <c r="H5654" t="s">
        <v>580</v>
      </c>
      <c r="I5654" t="s">
        <v>27</v>
      </c>
      <c r="J5654">
        <v>17239</v>
      </c>
      <c r="K5654">
        <f>IF(COUNTIFS(combined[YEAR],combined[[#This Row],[YEAR]],combined[AC],combined[[#This Row],[AC]],combined[SEX],"F")&gt;0,1,0)</f>
        <v>0</v>
      </c>
    </row>
    <row r="5655" spans="1:11" x14ac:dyDescent="0.35">
      <c r="A5655">
        <v>33747</v>
      </c>
      <c r="B5655" t="s">
        <v>7</v>
      </c>
      <c r="C5655">
        <v>2001</v>
      </c>
      <c r="D5655" t="s">
        <v>3863</v>
      </c>
      <c r="E5655" t="s">
        <v>4684</v>
      </c>
      <c r="F5655" t="s">
        <v>10</v>
      </c>
      <c r="G5655" t="s">
        <v>580</v>
      </c>
      <c r="H5655" t="s">
        <v>580</v>
      </c>
      <c r="I5655" t="s">
        <v>27</v>
      </c>
      <c r="J5655">
        <v>6966</v>
      </c>
      <c r="K5655">
        <f>IF(COUNTIFS(combined[YEAR],combined[[#This Row],[YEAR]],combined[AC],combined[[#This Row],[AC]],combined[SEX],"F")&gt;0,1,0)</f>
        <v>0</v>
      </c>
    </row>
    <row r="5656" spans="1:11" x14ac:dyDescent="0.35">
      <c r="A5656">
        <v>33748</v>
      </c>
      <c r="B5656" t="s">
        <v>7</v>
      </c>
      <c r="C5656">
        <v>2001</v>
      </c>
      <c r="D5656" t="s">
        <v>3863</v>
      </c>
      <c r="E5656" t="s">
        <v>4685</v>
      </c>
      <c r="F5656" t="s">
        <v>10</v>
      </c>
      <c r="G5656" t="s">
        <v>580</v>
      </c>
      <c r="H5656" t="s">
        <v>580</v>
      </c>
      <c r="I5656" t="s">
        <v>27</v>
      </c>
      <c r="J5656">
        <v>909</v>
      </c>
      <c r="K5656">
        <f>IF(COUNTIFS(combined[YEAR],combined[[#This Row],[YEAR]],combined[AC],combined[[#This Row],[AC]],combined[SEX],"F")&gt;0,1,0)</f>
        <v>0</v>
      </c>
    </row>
    <row r="5657" spans="1:11" x14ac:dyDescent="0.35">
      <c r="A5657">
        <v>33749</v>
      </c>
      <c r="B5657" t="s">
        <v>7</v>
      </c>
      <c r="C5657">
        <v>2001</v>
      </c>
      <c r="D5657" t="s">
        <v>3863</v>
      </c>
      <c r="E5657" t="s">
        <v>4686</v>
      </c>
      <c r="F5657" t="s">
        <v>10</v>
      </c>
      <c r="G5657" t="s">
        <v>580</v>
      </c>
      <c r="H5657" t="s">
        <v>580</v>
      </c>
      <c r="I5657" t="s">
        <v>27</v>
      </c>
      <c r="J5657">
        <v>882</v>
      </c>
      <c r="K5657">
        <f>IF(COUNTIFS(combined[YEAR],combined[[#This Row],[YEAR]],combined[AC],combined[[#This Row],[AC]],combined[SEX],"F")&gt;0,1,0)</f>
        <v>0</v>
      </c>
    </row>
    <row r="5658" spans="1:11" x14ac:dyDescent="0.35">
      <c r="A5658">
        <v>33750</v>
      </c>
      <c r="B5658" t="s">
        <v>7</v>
      </c>
      <c r="C5658">
        <v>2001</v>
      </c>
      <c r="D5658" t="s">
        <v>3863</v>
      </c>
      <c r="E5658" t="s">
        <v>4687</v>
      </c>
      <c r="F5658" t="s">
        <v>10</v>
      </c>
      <c r="G5658" t="s">
        <v>580</v>
      </c>
      <c r="H5658" t="s">
        <v>580</v>
      </c>
      <c r="I5658" t="s">
        <v>27</v>
      </c>
      <c r="J5658">
        <v>826</v>
      </c>
      <c r="K5658">
        <f>IF(COUNTIFS(combined[YEAR],combined[[#This Row],[YEAR]],combined[AC],combined[[#This Row],[AC]],combined[SEX],"F")&gt;0,1,0)</f>
        <v>0</v>
      </c>
    </row>
    <row r="5659" spans="1:11" x14ac:dyDescent="0.35">
      <c r="A5659">
        <v>33751</v>
      </c>
      <c r="B5659" t="s">
        <v>7</v>
      </c>
      <c r="C5659">
        <v>2001</v>
      </c>
      <c r="D5659" t="s">
        <v>3863</v>
      </c>
      <c r="E5659" t="s">
        <v>4688</v>
      </c>
      <c r="F5659" t="s">
        <v>10</v>
      </c>
      <c r="G5659" t="s">
        <v>580</v>
      </c>
      <c r="H5659" t="s">
        <v>580</v>
      </c>
      <c r="I5659" t="s">
        <v>32</v>
      </c>
      <c r="J5659">
        <v>737</v>
      </c>
      <c r="K5659">
        <f>IF(COUNTIFS(combined[YEAR],combined[[#This Row],[YEAR]],combined[AC],combined[[#This Row],[AC]],combined[SEX],"F")&gt;0,1,0)</f>
        <v>0</v>
      </c>
    </row>
    <row r="5660" spans="1:11" x14ac:dyDescent="0.35">
      <c r="A5660">
        <v>33752</v>
      </c>
      <c r="B5660" t="s">
        <v>7</v>
      </c>
      <c r="C5660">
        <v>2001</v>
      </c>
      <c r="D5660" t="s">
        <v>3863</v>
      </c>
      <c r="E5660" t="s">
        <v>4689</v>
      </c>
      <c r="F5660" t="s">
        <v>10</v>
      </c>
      <c r="G5660" t="s">
        <v>580</v>
      </c>
      <c r="H5660" t="s">
        <v>580</v>
      </c>
      <c r="I5660" t="s">
        <v>4537</v>
      </c>
      <c r="J5660">
        <v>453</v>
      </c>
      <c r="K5660">
        <f>IF(COUNTIFS(combined[YEAR],combined[[#This Row],[YEAR]],combined[AC],combined[[#This Row],[AC]],combined[SEX],"F")&gt;0,1,0)</f>
        <v>0</v>
      </c>
    </row>
    <row r="5661" spans="1:11" x14ac:dyDescent="0.35">
      <c r="A5661">
        <v>33753</v>
      </c>
      <c r="B5661" t="s">
        <v>7</v>
      </c>
      <c r="C5661">
        <v>2001</v>
      </c>
      <c r="D5661" t="s">
        <v>3863</v>
      </c>
      <c r="E5661" t="s">
        <v>4690</v>
      </c>
      <c r="F5661" t="s">
        <v>10</v>
      </c>
      <c r="G5661" t="s">
        <v>580</v>
      </c>
      <c r="H5661" t="s">
        <v>580</v>
      </c>
      <c r="I5661" t="s">
        <v>27</v>
      </c>
      <c r="J5661">
        <v>210</v>
      </c>
      <c r="K5661">
        <f>IF(COUNTIFS(combined[YEAR],combined[[#This Row],[YEAR]],combined[AC],combined[[#This Row],[AC]],combined[SEX],"F")&gt;0,1,0)</f>
        <v>0</v>
      </c>
    </row>
    <row r="5662" spans="1:11" x14ac:dyDescent="0.35">
      <c r="A5662">
        <v>33754</v>
      </c>
      <c r="B5662" t="s">
        <v>7</v>
      </c>
      <c r="C5662">
        <v>2001</v>
      </c>
      <c r="D5662" t="s">
        <v>3863</v>
      </c>
      <c r="E5662" t="s">
        <v>4690</v>
      </c>
      <c r="F5662" t="s">
        <v>10</v>
      </c>
      <c r="G5662" t="s">
        <v>580</v>
      </c>
      <c r="H5662" t="s">
        <v>580</v>
      </c>
      <c r="I5662" t="s">
        <v>27</v>
      </c>
      <c r="J5662">
        <v>210</v>
      </c>
      <c r="K5662">
        <f>IF(COUNTIFS(combined[YEAR],combined[[#This Row],[YEAR]],combined[AC],combined[[#This Row],[AC]],combined[SEX],"F")&gt;0,1,0)</f>
        <v>0</v>
      </c>
    </row>
    <row r="5663" spans="1:11" x14ac:dyDescent="0.35">
      <c r="A5663">
        <v>33755</v>
      </c>
      <c r="B5663" t="s">
        <v>7</v>
      </c>
      <c r="C5663">
        <v>2001</v>
      </c>
      <c r="D5663" t="s">
        <v>3863</v>
      </c>
      <c r="E5663" t="s">
        <v>4691</v>
      </c>
      <c r="F5663" t="s">
        <v>10</v>
      </c>
      <c r="G5663" t="s">
        <v>580</v>
      </c>
      <c r="H5663" t="s">
        <v>580</v>
      </c>
      <c r="I5663" t="s">
        <v>4525</v>
      </c>
      <c r="J5663">
        <v>149</v>
      </c>
      <c r="K5663">
        <f>IF(COUNTIFS(combined[YEAR],combined[[#This Row],[YEAR]],combined[AC],combined[[#This Row],[AC]],combined[SEX],"F")&gt;0,1,0)</f>
        <v>0</v>
      </c>
    </row>
    <row r="5664" spans="1:11" x14ac:dyDescent="0.35">
      <c r="A5664">
        <v>33756</v>
      </c>
      <c r="B5664" t="s">
        <v>7</v>
      </c>
      <c r="C5664">
        <v>2001</v>
      </c>
      <c r="D5664" t="s">
        <v>3871</v>
      </c>
      <c r="E5664" t="s">
        <v>4692</v>
      </c>
      <c r="F5664" t="s">
        <v>10</v>
      </c>
      <c r="G5664" t="s">
        <v>580</v>
      </c>
      <c r="H5664" t="s">
        <v>580</v>
      </c>
      <c r="I5664" t="s">
        <v>22</v>
      </c>
      <c r="J5664">
        <v>33781</v>
      </c>
      <c r="K5664">
        <f>IF(COUNTIFS(combined[YEAR],combined[[#This Row],[YEAR]],combined[AC],combined[[#This Row],[AC]],combined[SEX],"F")&gt;0,1,0)</f>
        <v>0</v>
      </c>
    </row>
    <row r="5665" spans="1:11" x14ac:dyDescent="0.35">
      <c r="A5665">
        <v>33757</v>
      </c>
      <c r="B5665" t="s">
        <v>7</v>
      </c>
      <c r="C5665">
        <v>2001</v>
      </c>
      <c r="D5665" t="s">
        <v>3871</v>
      </c>
      <c r="E5665" t="s">
        <v>4693</v>
      </c>
      <c r="F5665" t="s">
        <v>10</v>
      </c>
      <c r="G5665" t="s">
        <v>580</v>
      </c>
      <c r="H5665" t="s">
        <v>580</v>
      </c>
      <c r="I5665" t="s">
        <v>4694</v>
      </c>
      <c r="J5665">
        <v>21778</v>
      </c>
      <c r="K5665">
        <f>IF(COUNTIFS(combined[YEAR],combined[[#This Row],[YEAR]],combined[AC],combined[[#This Row],[AC]],combined[SEX],"F")&gt;0,1,0)</f>
        <v>0</v>
      </c>
    </row>
    <row r="5666" spans="1:11" x14ac:dyDescent="0.35">
      <c r="A5666">
        <v>33758</v>
      </c>
      <c r="B5666" t="s">
        <v>7</v>
      </c>
      <c r="C5666">
        <v>2001</v>
      </c>
      <c r="D5666" t="s">
        <v>3871</v>
      </c>
      <c r="E5666" t="s">
        <v>4695</v>
      </c>
      <c r="F5666" t="s">
        <v>10</v>
      </c>
      <c r="G5666" t="s">
        <v>580</v>
      </c>
      <c r="H5666" t="s">
        <v>580</v>
      </c>
      <c r="I5666" t="s">
        <v>27</v>
      </c>
      <c r="J5666">
        <v>14185</v>
      </c>
      <c r="K5666">
        <f>IF(COUNTIFS(combined[YEAR],combined[[#This Row],[YEAR]],combined[AC],combined[[#This Row],[AC]],combined[SEX],"F")&gt;0,1,0)</f>
        <v>0</v>
      </c>
    </row>
    <row r="5667" spans="1:11" x14ac:dyDescent="0.35">
      <c r="A5667">
        <v>33759</v>
      </c>
      <c r="B5667" t="s">
        <v>7</v>
      </c>
      <c r="C5667">
        <v>2001</v>
      </c>
      <c r="D5667" t="s">
        <v>3871</v>
      </c>
      <c r="E5667" t="s">
        <v>4696</v>
      </c>
      <c r="F5667" t="s">
        <v>10</v>
      </c>
      <c r="G5667" t="s">
        <v>580</v>
      </c>
      <c r="H5667" t="s">
        <v>580</v>
      </c>
      <c r="I5667" t="s">
        <v>4697</v>
      </c>
      <c r="J5667">
        <v>4192</v>
      </c>
      <c r="K5667">
        <f>IF(COUNTIFS(combined[YEAR],combined[[#This Row],[YEAR]],combined[AC],combined[[#This Row],[AC]],combined[SEX],"F")&gt;0,1,0)</f>
        <v>0</v>
      </c>
    </row>
    <row r="5668" spans="1:11" x14ac:dyDescent="0.35">
      <c r="A5668">
        <v>33760</v>
      </c>
      <c r="B5668" t="s">
        <v>7</v>
      </c>
      <c r="C5668">
        <v>2001</v>
      </c>
      <c r="D5668" t="s">
        <v>3871</v>
      </c>
      <c r="E5668" t="s">
        <v>4698</v>
      </c>
      <c r="F5668" t="s">
        <v>10</v>
      </c>
      <c r="G5668" t="s">
        <v>580</v>
      </c>
      <c r="H5668" t="s">
        <v>580</v>
      </c>
      <c r="I5668" t="s">
        <v>4553</v>
      </c>
      <c r="J5668">
        <v>412</v>
      </c>
      <c r="K5668">
        <f>IF(COUNTIFS(combined[YEAR],combined[[#This Row],[YEAR]],combined[AC],combined[[#This Row],[AC]],combined[SEX],"F")&gt;0,1,0)</f>
        <v>0</v>
      </c>
    </row>
    <row r="5669" spans="1:11" x14ac:dyDescent="0.35">
      <c r="A5669">
        <v>33761</v>
      </c>
      <c r="B5669" t="s">
        <v>7</v>
      </c>
      <c r="C5669">
        <v>2001</v>
      </c>
      <c r="D5669" t="s">
        <v>3876</v>
      </c>
      <c r="E5669" t="s">
        <v>4699</v>
      </c>
      <c r="F5669" t="s">
        <v>10</v>
      </c>
      <c r="G5669" t="s">
        <v>580</v>
      </c>
      <c r="H5669" t="s">
        <v>580</v>
      </c>
      <c r="I5669" t="s">
        <v>4697</v>
      </c>
      <c r="J5669">
        <v>23748</v>
      </c>
      <c r="K5669">
        <f>IF(COUNTIFS(combined[YEAR],combined[[#This Row],[YEAR]],combined[AC],combined[[#This Row],[AC]],combined[SEX],"F")&gt;0,1,0)</f>
        <v>0</v>
      </c>
    </row>
    <row r="5670" spans="1:11" x14ac:dyDescent="0.35">
      <c r="A5670">
        <v>33762</v>
      </c>
      <c r="B5670" t="s">
        <v>7</v>
      </c>
      <c r="C5670">
        <v>2001</v>
      </c>
      <c r="D5670" t="s">
        <v>3876</v>
      </c>
      <c r="E5670" t="s">
        <v>4700</v>
      </c>
      <c r="F5670" t="s">
        <v>10</v>
      </c>
      <c r="G5670" t="s">
        <v>580</v>
      </c>
      <c r="H5670" t="s">
        <v>580</v>
      </c>
      <c r="I5670" t="s">
        <v>22</v>
      </c>
      <c r="J5670">
        <v>20459</v>
      </c>
      <c r="K5670">
        <f>IF(COUNTIFS(combined[YEAR],combined[[#This Row],[YEAR]],combined[AC],combined[[#This Row],[AC]],combined[SEX],"F")&gt;0,1,0)</f>
        <v>0</v>
      </c>
    </row>
    <row r="5671" spans="1:11" x14ac:dyDescent="0.35">
      <c r="A5671">
        <v>33763</v>
      </c>
      <c r="B5671" t="s">
        <v>7</v>
      </c>
      <c r="C5671">
        <v>2001</v>
      </c>
      <c r="D5671" t="s">
        <v>3876</v>
      </c>
      <c r="E5671" t="s">
        <v>4701</v>
      </c>
      <c r="F5671" t="s">
        <v>10</v>
      </c>
      <c r="G5671" t="s">
        <v>580</v>
      </c>
      <c r="H5671" t="s">
        <v>580</v>
      </c>
      <c r="I5671" t="s">
        <v>4694</v>
      </c>
      <c r="J5671">
        <v>17742</v>
      </c>
      <c r="K5671">
        <f>IF(COUNTIFS(combined[YEAR],combined[[#This Row],[YEAR]],combined[AC],combined[[#This Row],[AC]],combined[SEX],"F")&gt;0,1,0)</f>
        <v>0</v>
      </c>
    </row>
    <row r="5672" spans="1:11" x14ac:dyDescent="0.35">
      <c r="A5672">
        <v>33764</v>
      </c>
      <c r="B5672" t="s">
        <v>7</v>
      </c>
      <c r="C5672">
        <v>2001</v>
      </c>
      <c r="D5672" t="s">
        <v>3876</v>
      </c>
      <c r="E5672" t="s">
        <v>4702</v>
      </c>
      <c r="F5672" t="s">
        <v>10</v>
      </c>
      <c r="G5672" t="s">
        <v>580</v>
      </c>
      <c r="H5672" t="s">
        <v>580</v>
      </c>
      <c r="I5672" t="s">
        <v>27</v>
      </c>
      <c r="J5672">
        <v>2856</v>
      </c>
      <c r="K5672">
        <f>IF(COUNTIFS(combined[YEAR],combined[[#This Row],[YEAR]],combined[AC],combined[[#This Row],[AC]],combined[SEX],"F")&gt;0,1,0)</f>
        <v>0</v>
      </c>
    </row>
    <row r="5673" spans="1:11" x14ac:dyDescent="0.35">
      <c r="A5673">
        <v>33765</v>
      </c>
      <c r="B5673" t="s">
        <v>7</v>
      </c>
      <c r="C5673">
        <v>2001</v>
      </c>
      <c r="D5673" t="s">
        <v>3876</v>
      </c>
      <c r="E5673" t="s">
        <v>4703</v>
      </c>
      <c r="F5673" t="s">
        <v>10</v>
      </c>
      <c r="G5673" t="s">
        <v>580</v>
      </c>
      <c r="H5673" t="s">
        <v>580</v>
      </c>
      <c r="I5673" t="s">
        <v>27</v>
      </c>
      <c r="J5673">
        <v>1468</v>
      </c>
      <c r="K5673">
        <f>IF(COUNTIFS(combined[YEAR],combined[[#This Row],[YEAR]],combined[AC],combined[[#This Row],[AC]],combined[SEX],"F")&gt;0,1,0)</f>
        <v>0</v>
      </c>
    </row>
    <row r="5674" spans="1:11" x14ac:dyDescent="0.35">
      <c r="A5674">
        <v>33766</v>
      </c>
      <c r="B5674" t="s">
        <v>7</v>
      </c>
      <c r="C5674">
        <v>2001</v>
      </c>
      <c r="D5674" t="s">
        <v>3876</v>
      </c>
      <c r="E5674" t="s">
        <v>4704</v>
      </c>
      <c r="F5674" t="s">
        <v>10</v>
      </c>
      <c r="G5674" t="s">
        <v>580</v>
      </c>
      <c r="H5674" t="s">
        <v>580</v>
      </c>
      <c r="I5674" t="s">
        <v>27</v>
      </c>
      <c r="J5674">
        <v>1378</v>
      </c>
      <c r="K5674">
        <f>IF(COUNTIFS(combined[YEAR],combined[[#This Row],[YEAR]],combined[AC],combined[[#This Row],[AC]],combined[SEX],"F")&gt;0,1,0)</f>
        <v>0</v>
      </c>
    </row>
    <row r="5675" spans="1:11" x14ac:dyDescent="0.35">
      <c r="A5675">
        <v>33767</v>
      </c>
      <c r="B5675" t="s">
        <v>7</v>
      </c>
      <c r="C5675">
        <v>2001</v>
      </c>
      <c r="D5675" t="s">
        <v>3876</v>
      </c>
      <c r="E5675" t="s">
        <v>4705</v>
      </c>
      <c r="F5675" t="s">
        <v>10</v>
      </c>
      <c r="G5675" t="s">
        <v>580</v>
      </c>
      <c r="H5675" t="s">
        <v>580</v>
      </c>
      <c r="I5675" t="s">
        <v>27</v>
      </c>
      <c r="J5675">
        <v>365</v>
      </c>
      <c r="K5675">
        <f>IF(COUNTIFS(combined[YEAR],combined[[#This Row],[YEAR]],combined[AC],combined[[#This Row],[AC]],combined[SEX],"F")&gt;0,1,0)</f>
        <v>0</v>
      </c>
    </row>
    <row r="5676" spans="1:11" x14ac:dyDescent="0.35">
      <c r="A5676">
        <v>33768</v>
      </c>
      <c r="B5676" t="s">
        <v>7</v>
      </c>
      <c r="C5676">
        <v>2001</v>
      </c>
      <c r="D5676" t="s">
        <v>3876</v>
      </c>
      <c r="E5676" t="s">
        <v>4706</v>
      </c>
      <c r="F5676" t="s">
        <v>10</v>
      </c>
      <c r="G5676" t="s">
        <v>580</v>
      </c>
      <c r="H5676" t="s">
        <v>580</v>
      </c>
      <c r="I5676" t="s">
        <v>27</v>
      </c>
      <c r="J5676">
        <v>186</v>
      </c>
      <c r="K5676">
        <f>IF(COUNTIFS(combined[YEAR],combined[[#This Row],[YEAR]],combined[AC],combined[[#This Row],[AC]],combined[SEX],"F")&gt;0,1,0)</f>
        <v>0</v>
      </c>
    </row>
    <row r="5677" spans="1:11" x14ac:dyDescent="0.35">
      <c r="A5677">
        <v>33769</v>
      </c>
      <c r="B5677" t="s">
        <v>7</v>
      </c>
      <c r="C5677">
        <v>2001</v>
      </c>
      <c r="D5677" t="s">
        <v>3880</v>
      </c>
      <c r="E5677" t="s">
        <v>4707</v>
      </c>
      <c r="F5677" t="s">
        <v>10</v>
      </c>
      <c r="G5677" t="s">
        <v>580</v>
      </c>
      <c r="H5677" t="s">
        <v>580</v>
      </c>
      <c r="I5677" t="s">
        <v>4697</v>
      </c>
      <c r="J5677">
        <v>27058</v>
      </c>
      <c r="K5677">
        <f>IF(COUNTIFS(combined[YEAR],combined[[#This Row],[YEAR]],combined[AC],combined[[#This Row],[AC]],combined[SEX],"F")&gt;0,1,0)</f>
        <v>0</v>
      </c>
    </row>
    <row r="5678" spans="1:11" x14ac:dyDescent="0.35">
      <c r="A5678">
        <v>33770</v>
      </c>
      <c r="B5678" t="s">
        <v>7</v>
      </c>
      <c r="C5678">
        <v>2001</v>
      </c>
      <c r="D5678" t="s">
        <v>3880</v>
      </c>
      <c r="E5678" t="s">
        <v>4708</v>
      </c>
      <c r="F5678" t="s">
        <v>10</v>
      </c>
      <c r="G5678" t="s">
        <v>580</v>
      </c>
      <c r="H5678" t="s">
        <v>580</v>
      </c>
      <c r="I5678" t="s">
        <v>4694</v>
      </c>
      <c r="J5678">
        <v>20825</v>
      </c>
      <c r="K5678">
        <f>IF(COUNTIFS(combined[YEAR],combined[[#This Row],[YEAR]],combined[AC],combined[[#This Row],[AC]],combined[SEX],"F")&gt;0,1,0)</f>
        <v>0</v>
      </c>
    </row>
    <row r="5679" spans="1:11" x14ac:dyDescent="0.35">
      <c r="A5679">
        <v>33771</v>
      </c>
      <c r="B5679" t="s">
        <v>7</v>
      </c>
      <c r="C5679">
        <v>2001</v>
      </c>
      <c r="D5679" t="s">
        <v>3880</v>
      </c>
      <c r="E5679" t="s">
        <v>4709</v>
      </c>
      <c r="F5679" t="s">
        <v>10</v>
      </c>
      <c r="G5679" t="s">
        <v>580</v>
      </c>
      <c r="H5679" t="s">
        <v>580</v>
      </c>
      <c r="I5679" t="s">
        <v>22</v>
      </c>
      <c r="J5679">
        <v>20305</v>
      </c>
      <c r="K5679">
        <f>IF(COUNTIFS(combined[YEAR],combined[[#This Row],[YEAR]],combined[AC],combined[[#This Row],[AC]],combined[SEX],"F")&gt;0,1,0)</f>
        <v>0</v>
      </c>
    </row>
    <row r="5680" spans="1:11" x14ac:dyDescent="0.35">
      <c r="A5680">
        <v>33772</v>
      </c>
      <c r="B5680" t="s">
        <v>7</v>
      </c>
      <c r="C5680">
        <v>2001</v>
      </c>
      <c r="D5680" t="s">
        <v>3880</v>
      </c>
      <c r="E5680" t="s">
        <v>4710</v>
      </c>
      <c r="F5680" t="s">
        <v>10</v>
      </c>
      <c r="G5680" t="s">
        <v>580</v>
      </c>
      <c r="H5680" t="s">
        <v>580</v>
      </c>
      <c r="I5680" t="s">
        <v>27</v>
      </c>
      <c r="J5680">
        <v>1022</v>
      </c>
      <c r="K5680">
        <f>IF(COUNTIFS(combined[YEAR],combined[[#This Row],[YEAR]],combined[AC],combined[[#This Row],[AC]],combined[SEX],"F")&gt;0,1,0)</f>
        <v>0</v>
      </c>
    </row>
    <row r="5681" spans="1:11" x14ac:dyDescent="0.35">
      <c r="A5681">
        <v>33773</v>
      </c>
      <c r="B5681" t="s">
        <v>7</v>
      </c>
      <c r="C5681">
        <v>2001</v>
      </c>
      <c r="D5681" t="s">
        <v>3884</v>
      </c>
      <c r="E5681" t="s">
        <v>4711</v>
      </c>
      <c r="F5681" t="s">
        <v>10</v>
      </c>
      <c r="G5681" t="s">
        <v>580</v>
      </c>
      <c r="H5681" t="s">
        <v>580</v>
      </c>
      <c r="I5681" t="s">
        <v>22</v>
      </c>
      <c r="J5681">
        <v>32244</v>
      </c>
      <c r="K5681">
        <f>IF(COUNTIFS(combined[YEAR],combined[[#This Row],[YEAR]],combined[AC],combined[[#This Row],[AC]],combined[SEX],"F")&gt;0,1,0)</f>
        <v>0</v>
      </c>
    </row>
    <row r="5682" spans="1:11" x14ac:dyDescent="0.35">
      <c r="A5682">
        <v>33774</v>
      </c>
      <c r="B5682" t="s">
        <v>7</v>
      </c>
      <c r="C5682">
        <v>2001</v>
      </c>
      <c r="D5682" t="s">
        <v>3884</v>
      </c>
      <c r="E5682" t="s">
        <v>4712</v>
      </c>
      <c r="F5682" t="s">
        <v>10</v>
      </c>
      <c r="G5682" t="s">
        <v>580</v>
      </c>
      <c r="H5682" t="s">
        <v>580</v>
      </c>
      <c r="I5682" t="s">
        <v>4697</v>
      </c>
      <c r="J5682">
        <v>25143</v>
      </c>
      <c r="K5682">
        <f>IF(COUNTIFS(combined[YEAR],combined[[#This Row],[YEAR]],combined[AC],combined[[#This Row],[AC]],combined[SEX],"F")&gt;0,1,0)</f>
        <v>0</v>
      </c>
    </row>
    <row r="5683" spans="1:11" x14ac:dyDescent="0.35">
      <c r="A5683">
        <v>33775</v>
      </c>
      <c r="B5683" t="s">
        <v>7</v>
      </c>
      <c r="C5683">
        <v>2001</v>
      </c>
      <c r="D5683" t="s">
        <v>3884</v>
      </c>
      <c r="E5683" t="s">
        <v>4713</v>
      </c>
      <c r="F5683" t="s">
        <v>10</v>
      </c>
      <c r="G5683" t="s">
        <v>580</v>
      </c>
      <c r="H5683" t="s">
        <v>580</v>
      </c>
      <c r="I5683" t="s">
        <v>4694</v>
      </c>
      <c r="J5683">
        <v>22044</v>
      </c>
      <c r="K5683">
        <f>IF(COUNTIFS(combined[YEAR],combined[[#This Row],[YEAR]],combined[AC],combined[[#This Row],[AC]],combined[SEX],"F")&gt;0,1,0)</f>
        <v>0</v>
      </c>
    </row>
    <row r="5684" spans="1:11" x14ac:dyDescent="0.35">
      <c r="A5684">
        <v>33776</v>
      </c>
      <c r="B5684" t="s">
        <v>7</v>
      </c>
      <c r="C5684">
        <v>2001</v>
      </c>
      <c r="D5684" t="s">
        <v>3884</v>
      </c>
      <c r="E5684" t="s">
        <v>4714</v>
      </c>
      <c r="F5684" t="s">
        <v>10</v>
      </c>
      <c r="G5684" t="s">
        <v>580</v>
      </c>
      <c r="H5684" t="s">
        <v>580</v>
      </c>
      <c r="I5684" t="s">
        <v>4556</v>
      </c>
      <c r="J5684">
        <v>11563</v>
      </c>
      <c r="K5684">
        <f>IF(COUNTIFS(combined[YEAR],combined[[#This Row],[YEAR]],combined[AC],combined[[#This Row],[AC]],combined[SEX],"F")&gt;0,1,0)</f>
        <v>0</v>
      </c>
    </row>
    <row r="5685" spans="1:11" x14ac:dyDescent="0.35">
      <c r="A5685">
        <v>33777</v>
      </c>
      <c r="B5685" t="s">
        <v>7</v>
      </c>
      <c r="C5685">
        <v>2001</v>
      </c>
      <c r="D5685" t="s">
        <v>3884</v>
      </c>
      <c r="E5685" t="s">
        <v>4715</v>
      </c>
      <c r="F5685" t="s">
        <v>10</v>
      </c>
      <c r="G5685" t="s">
        <v>580</v>
      </c>
      <c r="H5685" t="s">
        <v>580</v>
      </c>
      <c r="I5685" t="s">
        <v>27</v>
      </c>
      <c r="J5685">
        <v>3573</v>
      </c>
      <c r="K5685">
        <f>IF(COUNTIFS(combined[YEAR],combined[[#This Row],[YEAR]],combined[AC],combined[[#This Row],[AC]],combined[SEX],"F")&gt;0,1,0)</f>
        <v>0</v>
      </c>
    </row>
    <row r="5686" spans="1:11" x14ac:dyDescent="0.35">
      <c r="A5686">
        <v>33778</v>
      </c>
      <c r="B5686" t="s">
        <v>7</v>
      </c>
      <c r="C5686">
        <v>2001</v>
      </c>
      <c r="D5686" t="s">
        <v>3884</v>
      </c>
      <c r="E5686" t="s">
        <v>4716</v>
      </c>
      <c r="F5686" t="s">
        <v>10</v>
      </c>
      <c r="G5686" t="s">
        <v>580</v>
      </c>
      <c r="H5686" t="s">
        <v>580</v>
      </c>
      <c r="I5686" t="s">
        <v>4521</v>
      </c>
      <c r="J5686">
        <v>1744</v>
      </c>
      <c r="K5686">
        <f>IF(COUNTIFS(combined[YEAR],combined[[#This Row],[YEAR]],combined[AC],combined[[#This Row],[AC]],combined[SEX],"F")&gt;0,1,0)</f>
        <v>0</v>
      </c>
    </row>
    <row r="5687" spans="1:11" x14ac:dyDescent="0.35">
      <c r="A5687">
        <v>33779</v>
      </c>
      <c r="B5687" t="s">
        <v>7</v>
      </c>
      <c r="C5687">
        <v>2001</v>
      </c>
      <c r="D5687" t="s">
        <v>3884</v>
      </c>
      <c r="E5687" t="s">
        <v>4717</v>
      </c>
      <c r="F5687" t="s">
        <v>10</v>
      </c>
      <c r="G5687" t="s">
        <v>580</v>
      </c>
      <c r="H5687" t="s">
        <v>580</v>
      </c>
      <c r="I5687" t="s">
        <v>27</v>
      </c>
      <c r="J5687">
        <v>277</v>
      </c>
      <c r="K5687">
        <f>IF(COUNTIFS(combined[YEAR],combined[[#This Row],[YEAR]],combined[AC],combined[[#This Row],[AC]],combined[SEX],"F")&gt;0,1,0)</f>
        <v>0</v>
      </c>
    </row>
    <row r="5688" spans="1:11" x14ac:dyDescent="0.35">
      <c r="A5688">
        <v>33780</v>
      </c>
      <c r="B5688" t="s">
        <v>7</v>
      </c>
      <c r="C5688">
        <v>2001</v>
      </c>
      <c r="D5688" t="s">
        <v>3888</v>
      </c>
      <c r="E5688" t="s">
        <v>4718</v>
      </c>
      <c r="F5688" t="s">
        <v>10</v>
      </c>
      <c r="G5688" t="s">
        <v>580</v>
      </c>
      <c r="H5688" t="s">
        <v>580</v>
      </c>
      <c r="I5688" t="s">
        <v>22</v>
      </c>
      <c r="J5688">
        <v>39446</v>
      </c>
      <c r="K5688">
        <f>IF(COUNTIFS(combined[YEAR],combined[[#This Row],[YEAR]],combined[AC],combined[[#This Row],[AC]],combined[SEX],"F")&gt;0,1,0)</f>
        <v>0</v>
      </c>
    </row>
    <row r="5689" spans="1:11" x14ac:dyDescent="0.35">
      <c r="A5689">
        <v>33781</v>
      </c>
      <c r="B5689" t="s">
        <v>7</v>
      </c>
      <c r="C5689">
        <v>2001</v>
      </c>
      <c r="D5689" t="s">
        <v>3888</v>
      </c>
      <c r="E5689" t="s">
        <v>4719</v>
      </c>
      <c r="F5689" t="s">
        <v>10</v>
      </c>
      <c r="G5689" t="s">
        <v>580</v>
      </c>
      <c r="H5689" t="s">
        <v>580</v>
      </c>
      <c r="I5689" t="s">
        <v>4697</v>
      </c>
      <c r="J5689">
        <v>38469</v>
      </c>
      <c r="K5689">
        <f>IF(COUNTIFS(combined[YEAR],combined[[#This Row],[YEAR]],combined[AC],combined[[#This Row],[AC]],combined[SEX],"F")&gt;0,1,0)</f>
        <v>0</v>
      </c>
    </row>
    <row r="5690" spans="1:11" x14ac:dyDescent="0.35">
      <c r="A5690">
        <v>33782</v>
      </c>
      <c r="B5690" t="s">
        <v>7</v>
      </c>
      <c r="C5690">
        <v>2001</v>
      </c>
      <c r="D5690" t="s">
        <v>3888</v>
      </c>
      <c r="E5690" t="s">
        <v>4720</v>
      </c>
      <c r="F5690" t="s">
        <v>10</v>
      </c>
      <c r="G5690" t="s">
        <v>580</v>
      </c>
      <c r="H5690" t="s">
        <v>580</v>
      </c>
      <c r="I5690" t="s">
        <v>4694</v>
      </c>
      <c r="J5690">
        <v>15643</v>
      </c>
      <c r="K5690">
        <f>IF(COUNTIFS(combined[YEAR],combined[[#This Row],[YEAR]],combined[AC],combined[[#This Row],[AC]],combined[SEX],"F")&gt;0,1,0)</f>
        <v>0</v>
      </c>
    </row>
    <row r="5691" spans="1:11" x14ac:dyDescent="0.35">
      <c r="A5691">
        <v>33783</v>
      </c>
      <c r="B5691" t="s">
        <v>7</v>
      </c>
      <c r="C5691">
        <v>2001</v>
      </c>
      <c r="D5691" t="s">
        <v>3888</v>
      </c>
      <c r="E5691" t="s">
        <v>4721</v>
      </c>
      <c r="F5691" t="s">
        <v>10</v>
      </c>
      <c r="G5691" t="s">
        <v>580</v>
      </c>
      <c r="H5691" t="s">
        <v>580</v>
      </c>
      <c r="I5691" t="s">
        <v>4722</v>
      </c>
      <c r="J5691">
        <v>793</v>
      </c>
      <c r="K5691">
        <f>IF(COUNTIFS(combined[YEAR],combined[[#This Row],[YEAR]],combined[AC],combined[[#This Row],[AC]],combined[SEX],"F")&gt;0,1,0)</f>
        <v>0</v>
      </c>
    </row>
    <row r="5692" spans="1:11" x14ac:dyDescent="0.35">
      <c r="A5692">
        <v>33784</v>
      </c>
      <c r="B5692" t="s">
        <v>7</v>
      </c>
      <c r="C5692">
        <v>2001</v>
      </c>
      <c r="D5692" t="s">
        <v>3891</v>
      </c>
      <c r="E5692" t="s">
        <v>4723</v>
      </c>
      <c r="F5692" t="s">
        <v>643</v>
      </c>
      <c r="G5692" t="s">
        <v>580</v>
      </c>
      <c r="H5692" t="s">
        <v>580</v>
      </c>
      <c r="I5692" t="s">
        <v>4525</v>
      </c>
      <c r="J5692">
        <v>35699</v>
      </c>
      <c r="K5692">
        <f>IF(COUNTIFS(combined[YEAR],combined[[#This Row],[YEAR]],combined[AC],combined[[#This Row],[AC]],combined[SEX],"F")&gt;0,1,0)</f>
        <v>1</v>
      </c>
    </row>
    <row r="5693" spans="1:11" x14ac:dyDescent="0.35">
      <c r="A5693">
        <v>33785</v>
      </c>
      <c r="B5693" t="s">
        <v>7</v>
      </c>
      <c r="C5693">
        <v>2001</v>
      </c>
      <c r="D5693" t="s">
        <v>3891</v>
      </c>
      <c r="E5693" t="s">
        <v>4724</v>
      </c>
      <c r="F5693" t="s">
        <v>10</v>
      </c>
      <c r="G5693" t="s">
        <v>580</v>
      </c>
      <c r="H5693" t="s">
        <v>580</v>
      </c>
      <c r="I5693" t="s">
        <v>27</v>
      </c>
      <c r="J5693">
        <v>32010</v>
      </c>
      <c r="K5693">
        <f>IF(COUNTIFS(combined[YEAR],combined[[#This Row],[YEAR]],combined[AC],combined[[#This Row],[AC]],combined[SEX],"F")&gt;0,1,0)</f>
        <v>1</v>
      </c>
    </row>
    <row r="5694" spans="1:11" x14ac:dyDescent="0.35">
      <c r="A5694">
        <v>33786</v>
      </c>
      <c r="B5694" t="s">
        <v>7</v>
      </c>
      <c r="C5694">
        <v>2001</v>
      </c>
      <c r="D5694" t="s">
        <v>3891</v>
      </c>
      <c r="E5694" t="s">
        <v>4725</v>
      </c>
      <c r="F5694" t="s">
        <v>10</v>
      </c>
      <c r="G5694" t="s">
        <v>580</v>
      </c>
      <c r="H5694" t="s">
        <v>580</v>
      </c>
      <c r="I5694" t="s">
        <v>4556</v>
      </c>
      <c r="J5694">
        <v>21428</v>
      </c>
      <c r="K5694">
        <f>IF(COUNTIFS(combined[YEAR],combined[[#This Row],[YEAR]],combined[AC],combined[[#This Row],[AC]],combined[SEX],"F")&gt;0,1,0)</f>
        <v>1</v>
      </c>
    </row>
    <row r="5695" spans="1:11" x14ac:dyDescent="0.35">
      <c r="A5695">
        <v>33787</v>
      </c>
      <c r="B5695" t="s">
        <v>7</v>
      </c>
      <c r="C5695">
        <v>2001</v>
      </c>
      <c r="D5695" t="s">
        <v>3891</v>
      </c>
      <c r="E5695" t="s">
        <v>4726</v>
      </c>
      <c r="F5695" t="s">
        <v>10</v>
      </c>
      <c r="G5695" t="s">
        <v>580</v>
      </c>
      <c r="H5695" t="s">
        <v>580</v>
      </c>
      <c r="I5695" t="s">
        <v>22</v>
      </c>
      <c r="J5695">
        <v>7680</v>
      </c>
      <c r="K5695">
        <f>IF(COUNTIFS(combined[YEAR],combined[[#This Row],[YEAR]],combined[AC],combined[[#This Row],[AC]],combined[SEX],"F")&gt;0,1,0)</f>
        <v>1</v>
      </c>
    </row>
    <row r="5696" spans="1:11" x14ac:dyDescent="0.35">
      <c r="A5696">
        <v>33788</v>
      </c>
      <c r="B5696" t="s">
        <v>7</v>
      </c>
      <c r="C5696">
        <v>2001</v>
      </c>
      <c r="D5696" t="s">
        <v>3891</v>
      </c>
      <c r="E5696" t="s">
        <v>4727</v>
      </c>
      <c r="F5696" t="s">
        <v>10</v>
      </c>
      <c r="G5696" t="s">
        <v>580</v>
      </c>
      <c r="H5696" t="s">
        <v>580</v>
      </c>
      <c r="I5696" t="s">
        <v>27</v>
      </c>
      <c r="J5696">
        <v>961</v>
      </c>
      <c r="K5696">
        <f>IF(COUNTIFS(combined[YEAR],combined[[#This Row],[YEAR]],combined[AC],combined[[#This Row],[AC]],combined[SEX],"F")&gt;0,1,0)</f>
        <v>1</v>
      </c>
    </row>
    <row r="5697" spans="1:11" x14ac:dyDescent="0.35">
      <c r="A5697">
        <v>33789</v>
      </c>
      <c r="B5697" t="s">
        <v>7</v>
      </c>
      <c r="C5697">
        <v>2001</v>
      </c>
      <c r="D5697" t="s">
        <v>3891</v>
      </c>
      <c r="E5697" t="s">
        <v>4728</v>
      </c>
      <c r="F5697" t="s">
        <v>10</v>
      </c>
      <c r="G5697" t="s">
        <v>580</v>
      </c>
      <c r="H5697" t="s">
        <v>580</v>
      </c>
      <c r="I5697" t="s">
        <v>27</v>
      </c>
      <c r="J5697">
        <v>167</v>
      </c>
      <c r="K5697">
        <f>IF(COUNTIFS(combined[YEAR],combined[[#This Row],[YEAR]],combined[AC],combined[[#This Row],[AC]],combined[SEX],"F")&gt;0,1,0)</f>
        <v>1</v>
      </c>
    </row>
    <row r="5698" spans="1:11" x14ac:dyDescent="0.35">
      <c r="A5698">
        <v>33790</v>
      </c>
      <c r="B5698" t="s">
        <v>7</v>
      </c>
      <c r="C5698">
        <v>2001</v>
      </c>
      <c r="D5698" t="s">
        <v>3897</v>
      </c>
      <c r="E5698" t="s">
        <v>4729</v>
      </c>
      <c r="F5698" t="s">
        <v>10</v>
      </c>
      <c r="G5698" t="s">
        <v>580</v>
      </c>
      <c r="H5698" t="s">
        <v>580</v>
      </c>
      <c r="I5698" t="s">
        <v>22</v>
      </c>
      <c r="J5698">
        <v>47329</v>
      </c>
      <c r="K5698">
        <f>IF(COUNTIFS(combined[YEAR],combined[[#This Row],[YEAR]],combined[AC],combined[[#This Row],[AC]],combined[SEX],"F")&gt;0,1,0)</f>
        <v>1</v>
      </c>
    </row>
    <row r="5699" spans="1:11" x14ac:dyDescent="0.35">
      <c r="A5699">
        <v>33791</v>
      </c>
      <c r="B5699" t="s">
        <v>7</v>
      </c>
      <c r="C5699">
        <v>2001</v>
      </c>
      <c r="D5699" t="s">
        <v>3897</v>
      </c>
      <c r="E5699" t="s">
        <v>4730</v>
      </c>
      <c r="F5699" t="s">
        <v>10</v>
      </c>
      <c r="G5699" t="s">
        <v>580</v>
      </c>
      <c r="H5699" t="s">
        <v>580</v>
      </c>
      <c r="I5699" t="s">
        <v>27</v>
      </c>
      <c r="J5699">
        <v>27183</v>
      </c>
      <c r="K5699">
        <f>IF(COUNTIFS(combined[YEAR],combined[[#This Row],[YEAR]],combined[AC],combined[[#This Row],[AC]],combined[SEX],"F")&gt;0,1,0)</f>
        <v>1</v>
      </c>
    </row>
    <row r="5700" spans="1:11" x14ac:dyDescent="0.35">
      <c r="A5700">
        <v>33792</v>
      </c>
      <c r="B5700" t="s">
        <v>7</v>
      </c>
      <c r="C5700">
        <v>2001</v>
      </c>
      <c r="D5700" t="s">
        <v>3897</v>
      </c>
      <c r="E5700" t="s">
        <v>4731</v>
      </c>
      <c r="F5700" t="s">
        <v>10</v>
      </c>
      <c r="G5700" t="s">
        <v>580</v>
      </c>
      <c r="H5700" t="s">
        <v>580</v>
      </c>
      <c r="I5700" t="s">
        <v>4556</v>
      </c>
      <c r="J5700">
        <v>1933</v>
      </c>
      <c r="K5700">
        <f>IF(COUNTIFS(combined[YEAR],combined[[#This Row],[YEAR]],combined[AC],combined[[#This Row],[AC]],combined[SEX],"F")&gt;0,1,0)</f>
        <v>1</v>
      </c>
    </row>
    <row r="5701" spans="1:11" x14ac:dyDescent="0.35">
      <c r="A5701">
        <v>33793</v>
      </c>
      <c r="B5701" t="s">
        <v>7</v>
      </c>
      <c r="C5701">
        <v>2001</v>
      </c>
      <c r="D5701" t="s">
        <v>3897</v>
      </c>
      <c r="E5701" t="s">
        <v>4732</v>
      </c>
      <c r="F5701" t="s">
        <v>10</v>
      </c>
      <c r="G5701" t="s">
        <v>580</v>
      </c>
      <c r="H5701" t="s">
        <v>580</v>
      </c>
      <c r="I5701" t="s">
        <v>32</v>
      </c>
      <c r="J5701">
        <v>1691</v>
      </c>
      <c r="K5701">
        <f>IF(COUNTIFS(combined[YEAR],combined[[#This Row],[YEAR]],combined[AC],combined[[#This Row],[AC]],combined[SEX],"F")&gt;0,1,0)</f>
        <v>1</v>
      </c>
    </row>
    <row r="5702" spans="1:11" x14ac:dyDescent="0.35">
      <c r="A5702">
        <v>33794</v>
      </c>
      <c r="B5702" t="s">
        <v>7</v>
      </c>
      <c r="C5702">
        <v>2001</v>
      </c>
      <c r="D5702" t="s">
        <v>3897</v>
      </c>
      <c r="E5702" t="s">
        <v>4733</v>
      </c>
      <c r="F5702" t="s">
        <v>10</v>
      </c>
      <c r="G5702" t="s">
        <v>580</v>
      </c>
      <c r="H5702" t="s">
        <v>580</v>
      </c>
      <c r="I5702" t="s">
        <v>4525</v>
      </c>
      <c r="J5702">
        <v>623</v>
      </c>
      <c r="K5702">
        <f>IF(COUNTIFS(combined[YEAR],combined[[#This Row],[YEAR]],combined[AC],combined[[#This Row],[AC]],combined[SEX],"F")&gt;0,1,0)</f>
        <v>1</v>
      </c>
    </row>
    <row r="5703" spans="1:11" x14ac:dyDescent="0.35">
      <c r="A5703">
        <v>33795</v>
      </c>
      <c r="B5703" t="s">
        <v>7</v>
      </c>
      <c r="C5703">
        <v>2001</v>
      </c>
      <c r="D5703" t="s">
        <v>3897</v>
      </c>
      <c r="E5703" t="s">
        <v>4734</v>
      </c>
      <c r="F5703" t="s">
        <v>643</v>
      </c>
      <c r="G5703" t="s">
        <v>580</v>
      </c>
      <c r="H5703" t="s">
        <v>580</v>
      </c>
      <c r="I5703" t="s">
        <v>27</v>
      </c>
      <c r="J5703">
        <v>561</v>
      </c>
      <c r="K5703">
        <f>IF(COUNTIFS(combined[YEAR],combined[[#This Row],[YEAR]],combined[AC],combined[[#This Row],[AC]],combined[SEX],"F")&gt;0,1,0)</f>
        <v>1</v>
      </c>
    </row>
    <row r="5704" spans="1:11" x14ac:dyDescent="0.35">
      <c r="A5704">
        <v>33796</v>
      </c>
      <c r="B5704" t="s">
        <v>7</v>
      </c>
      <c r="C5704">
        <v>2001</v>
      </c>
      <c r="D5704" t="s">
        <v>3897</v>
      </c>
      <c r="E5704" t="s">
        <v>4735</v>
      </c>
      <c r="F5704" t="s">
        <v>10</v>
      </c>
      <c r="G5704" t="s">
        <v>580</v>
      </c>
      <c r="H5704" t="s">
        <v>580</v>
      </c>
      <c r="I5704" t="s">
        <v>4553</v>
      </c>
      <c r="J5704">
        <v>464</v>
      </c>
      <c r="K5704">
        <f>IF(COUNTIFS(combined[YEAR],combined[[#This Row],[YEAR]],combined[AC],combined[[#This Row],[AC]],combined[SEX],"F")&gt;0,1,0)</f>
        <v>1</v>
      </c>
    </row>
    <row r="5705" spans="1:11" x14ac:dyDescent="0.35">
      <c r="A5705">
        <v>33797</v>
      </c>
      <c r="B5705" t="s">
        <v>7</v>
      </c>
      <c r="C5705">
        <v>2001</v>
      </c>
      <c r="D5705" t="s">
        <v>3897</v>
      </c>
      <c r="E5705" t="s">
        <v>4736</v>
      </c>
      <c r="F5705" t="s">
        <v>10</v>
      </c>
      <c r="G5705" t="s">
        <v>580</v>
      </c>
      <c r="H5705" t="s">
        <v>580</v>
      </c>
      <c r="I5705" t="s">
        <v>27</v>
      </c>
      <c r="J5705">
        <v>187</v>
      </c>
      <c r="K5705">
        <f>IF(COUNTIFS(combined[YEAR],combined[[#This Row],[YEAR]],combined[AC],combined[[#This Row],[AC]],combined[SEX],"F")&gt;0,1,0)</f>
        <v>1</v>
      </c>
    </row>
    <row r="5706" spans="1:11" x14ac:dyDescent="0.35">
      <c r="A5706">
        <v>33798</v>
      </c>
      <c r="B5706" t="s">
        <v>7</v>
      </c>
      <c r="C5706">
        <v>2001</v>
      </c>
      <c r="D5706" t="s">
        <v>3904</v>
      </c>
      <c r="E5706" t="s">
        <v>4737</v>
      </c>
      <c r="F5706" t="s">
        <v>10</v>
      </c>
      <c r="G5706" t="s">
        <v>580</v>
      </c>
      <c r="H5706" t="s">
        <v>580</v>
      </c>
      <c r="I5706" t="s">
        <v>22</v>
      </c>
      <c r="J5706">
        <v>45113</v>
      </c>
      <c r="K5706">
        <f>IF(COUNTIFS(combined[YEAR],combined[[#This Row],[YEAR]],combined[AC],combined[[#This Row],[AC]],combined[SEX],"F")&gt;0,1,0)</f>
        <v>0</v>
      </c>
    </row>
    <row r="5707" spans="1:11" x14ac:dyDescent="0.35">
      <c r="A5707">
        <v>33799</v>
      </c>
      <c r="B5707" t="s">
        <v>7</v>
      </c>
      <c r="C5707">
        <v>2001</v>
      </c>
      <c r="D5707" t="s">
        <v>3904</v>
      </c>
      <c r="E5707" t="s">
        <v>4738</v>
      </c>
      <c r="F5707" t="s">
        <v>10</v>
      </c>
      <c r="G5707" t="s">
        <v>580</v>
      </c>
      <c r="H5707" t="s">
        <v>580</v>
      </c>
      <c r="I5707" t="s">
        <v>4521</v>
      </c>
      <c r="J5707">
        <v>27782</v>
      </c>
      <c r="K5707">
        <f>IF(COUNTIFS(combined[YEAR],combined[[#This Row],[YEAR]],combined[AC],combined[[#This Row],[AC]],combined[SEX],"F")&gt;0,1,0)</f>
        <v>0</v>
      </c>
    </row>
    <row r="5708" spans="1:11" x14ac:dyDescent="0.35">
      <c r="A5708">
        <v>33800</v>
      </c>
      <c r="B5708" t="s">
        <v>7</v>
      </c>
      <c r="C5708">
        <v>2001</v>
      </c>
      <c r="D5708" t="s">
        <v>3904</v>
      </c>
      <c r="E5708" t="s">
        <v>4739</v>
      </c>
      <c r="F5708" t="s">
        <v>10</v>
      </c>
      <c r="G5708" t="s">
        <v>580</v>
      </c>
      <c r="H5708" t="s">
        <v>580</v>
      </c>
      <c r="I5708" t="s">
        <v>4525</v>
      </c>
      <c r="J5708">
        <v>8803</v>
      </c>
      <c r="K5708">
        <f>IF(COUNTIFS(combined[YEAR],combined[[#This Row],[YEAR]],combined[AC],combined[[#This Row],[AC]],combined[SEX],"F")&gt;0,1,0)</f>
        <v>0</v>
      </c>
    </row>
    <row r="5709" spans="1:11" x14ac:dyDescent="0.35">
      <c r="A5709">
        <v>33801</v>
      </c>
      <c r="B5709" t="s">
        <v>7</v>
      </c>
      <c r="C5709">
        <v>2001</v>
      </c>
      <c r="D5709" t="s">
        <v>3904</v>
      </c>
      <c r="E5709" t="s">
        <v>4740</v>
      </c>
      <c r="F5709" t="s">
        <v>10</v>
      </c>
      <c r="G5709" t="s">
        <v>580</v>
      </c>
      <c r="H5709" t="s">
        <v>580</v>
      </c>
      <c r="I5709" t="s">
        <v>1806</v>
      </c>
      <c r="J5709">
        <v>1949</v>
      </c>
      <c r="K5709">
        <f>IF(COUNTIFS(combined[YEAR],combined[[#This Row],[YEAR]],combined[AC],combined[[#This Row],[AC]],combined[SEX],"F")&gt;0,1,0)</f>
        <v>0</v>
      </c>
    </row>
    <row r="5710" spans="1:11" x14ac:dyDescent="0.35">
      <c r="A5710">
        <v>33802</v>
      </c>
      <c r="B5710" t="s">
        <v>7</v>
      </c>
      <c r="C5710">
        <v>2001</v>
      </c>
      <c r="D5710" t="s">
        <v>3904</v>
      </c>
      <c r="E5710" t="s">
        <v>4741</v>
      </c>
      <c r="F5710" t="s">
        <v>10</v>
      </c>
      <c r="G5710" t="s">
        <v>580</v>
      </c>
      <c r="H5710" t="s">
        <v>580</v>
      </c>
      <c r="I5710" t="s">
        <v>4553</v>
      </c>
      <c r="J5710">
        <v>1884</v>
      </c>
      <c r="K5710">
        <f>IF(COUNTIFS(combined[YEAR],combined[[#This Row],[YEAR]],combined[AC],combined[[#This Row],[AC]],combined[SEX],"F")&gt;0,1,0)</f>
        <v>0</v>
      </c>
    </row>
    <row r="5711" spans="1:11" x14ac:dyDescent="0.35">
      <c r="A5711">
        <v>33803</v>
      </c>
      <c r="B5711" t="s">
        <v>7</v>
      </c>
      <c r="C5711">
        <v>2001</v>
      </c>
      <c r="D5711" t="s">
        <v>3904</v>
      </c>
      <c r="E5711" t="s">
        <v>4742</v>
      </c>
      <c r="F5711" t="s">
        <v>10</v>
      </c>
      <c r="G5711" t="s">
        <v>580</v>
      </c>
      <c r="H5711" t="s">
        <v>580</v>
      </c>
      <c r="I5711" t="s">
        <v>27</v>
      </c>
      <c r="J5711">
        <v>906</v>
      </c>
      <c r="K5711">
        <f>IF(COUNTIFS(combined[YEAR],combined[[#This Row],[YEAR]],combined[AC],combined[[#This Row],[AC]],combined[SEX],"F")&gt;0,1,0)</f>
        <v>0</v>
      </c>
    </row>
    <row r="5712" spans="1:11" x14ac:dyDescent="0.35">
      <c r="A5712">
        <v>33804</v>
      </c>
      <c r="B5712" t="s">
        <v>7</v>
      </c>
      <c r="C5712">
        <v>2001</v>
      </c>
      <c r="D5712" t="s">
        <v>3904</v>
      </c>
      <c r="E5712" t="s">
        <v>4743</v>
      </c>
      <c r="F5712" t="s">
        <v>10</v>
      </c>
      <c r="G5712" t="s">
        <v>580</v>
      </c>
      <c r="H5712" t="s">
        <v>580</v>
      </c>
      <c r="I5712" t="s">
        <v>4551</v>
      </c>
      <c r="J5712">
        <v>894</v>
      </c>
      <c r="K5712">
        <f>IF(COUNTIFS(combined[YEAR],combined[[#This Row],[YEAR]],combined[AC],combined[[#This Row],[AC]],combined[SEX],"F")&gt;0,1,0)</f>
        <v>0</v>
      </c>
    </row>
    <row r="5713" spans="1:11" x14ac:dyDescent="0.35">
      <c r="A5713">
        <v>33805</v>
      </c>
      <c r="B5713" t="s">
        <v>7</v>
      </c>
      <c r="C5713">
        <v>2001</v>
      </c>
      <c r="D5713" t="s">
        <v>3904</v>
      </c>
      <c r="E5713" t="s">
        <v>4744</v>
      </c>
      <c r="F5713" t="s">
        <v>10</v>
      </c>
      <c r="G5713" t="s">
        <v>580</v>
      </c>
      <c r="H5713" t="s">
        <v>580</v>
      </c>
      <c r="I5713" t="s">
        <v>27</v>
      </c>
      <c r="J5713">
        <v>343</v>
      </c>
      <c r="K5713">
        <f>IF(COUNTIFS(combined[YEAR],combined[[#This Row],[YEAR]],combined[AC],combined[[#This Row],[AC]],combined[SEX],"F")&gt;0,1,0)</f>
        <v>0</v>
      </c>
    </row>
    <row r="5714" spans="1:11" x14ac:dyDescent="0.35">
      <c r="A5714">
        <v>33806</v>
      </c>
      <c r="B5714" t="s">
        <v>7</v>
      </c>
      <c r="C5714">
        <v>2001</v>
      </c>
      <c r="D5714" t="s">
        <v>3904</v>
      </c>
      <c r="E5714" t="s">
        <v>4745</v>
      </c>
      <c r="F5714" t="s">
        <v>10</v>
      </c>
      <c r="G5714" t="s">
        <v>580</v>
      </c>
      <c r="H5714" t="s">
        <v>580</v>
      </c>
      <c r="I5714" t="s">
        <v>27</v>
      </c>
      <c r="J5714">
        <v>271</v>
      </c>
      <c r="K5714">
        <f>IF(COUNTIFS(combined[YEAR],combined[[#This Row],[YEAR]],combined[AC],combined[[#This Row],[AC]],combined[SEX],"F")&gt;0,1,0)</f>
        <v>0</v>
      </c>
    </row>
    <row r="5715" spans="1:11" x14ac:dyDescent="0.35">
      <c r="A5715">
        <v>33807</v>
      </c>
      <c r="B5715" t="s">
        <v>7</v>
      </c>
      <c r="C5715">
        <v>2001</v>
      </c>
      <c r="D5715" t="s">
        <v>3904</v>
      </c>
      <c r="E5715" t="s">
        <v>4746</v>
      </c>
      <c r="F5715" t="s">
        <v>10</v>
      </c>
      <c r="G5715" t="s">
        <v>580</v>
      </c>
      <c r="H5715" t="s">
        <v>580</v>
      </c>
      <c r="I5715" t="s">
        <v>27</v>
      </c>
      <c r="J5715">
        <v>147</v>
      </c>
      <c r="K5715">
        <f>IF(COUNTIFS(combined[YEAR],combined[[#This Row],[YEAR]],combined[AC],combined[[#This Row],[AC]],combined[SEX],"F")&gt;0,1,0)</f>
        <v>0</v>
      </c>
    </row>
    <row r="5716" spans="1:11" x14ac:dyDescent="0.35">
      <c r="A5716">
        <v>33808</v>
      </c>
      <c r="B5716" t="s">
        <v>7</v>
      </c>
      <c r="C5716">
        <v>2001</v>
      </c>
      <c r="D5716" t="s">
        <v>3911</v>
      </c>
      <c r="E5716" t="s">
        <v>4747</v>
      </c>
      <c r="F5716" t="s">
        <v>10</v>
      </c>
      <c r="G5716" t="s">
        <v>580</v>
      </c>
      <c r="H5716" t="s">
        <v>580</v>
      </c>
      <c r="I5716" t="s">
        <v>4556</v>
      </c>
      <c r="J5716">
        <v>50624</v>
      </c>
      <c r="K5716">
        <f>IF(COUNTIFS(combined[YEAR],combined[[#This Row],[YEAR]],combined[AC],combined[[#This Row],[AC]],combined[SEX],"F")&gt;0,1,0)</f>
        <v>0</v>
      </c>
    </row>
    <row r="5717" spans="1:11" x14ac:dyDescent="0.35">
      <c r="A5717">
        <v>33809</v>
      </c>
      <c r="B5717" t="s">
        <v>7</v>
      </c>
      <c r="C5717">
        <v>2001</v>
      </c>
      <c r="D5717" t="s">
        <v>3911</v>
      </c>
      <c r="E5717" t="s">
        <v>4748</v>
      </c>
      <c r="F5717" t="s">
        <v>10</v>
      </c>
      <c r="G5717" t="s">
        <v>580</v>
      </c>
      <c r="H5717" t="s">
        <v>580</v>
      </c>
      <c r="I5717" t="s">
        <v>22</v>
      </c>
      <c r="J5717">
        <v>47332</v>
      </c>
      <c r="K5717">
        <f>IF(COUNTIFS(combined[YEAR],combined[[#This Row],[YEAR]],combined[AC],combined[[#This Row],[AC]],combined[SEX],"F")&gt;0,1,0)</f>
        <v>0</v>
      </c>
    </row>
    <row r="5718" spans="1:11" x14ac:dyDescent="0.35">
      <c r="A5718">
        <v>33810</v>
      </c>
      <c r="B5718" t="s">
        <v>7</v>
      </c>
      <c r="C5718">
        <v>2001</v>
      </c>
      <c r="D5718" t="s">
        <v>3911</v>
      </c>
      <c r="E5718" t="s">
        <v>4749</v>
      </c>
      <c r="F5718" t="s">
        <v>10</v>
      </c>
      <c r="G5718" t="s">
        <v>580</v>
      </c>
      <c r="H5718" t="s">
        <v>580</v>
      </c>
      <c r="I5718" t="s">
        <v>232</v>
      </c>
      <c r="J5718">
        <v>469</v>
      </c>
      <c r="K5718">
        <f>IF(COUNTIFS(combined[YEAR],combined[[#This Row],[YEAR]],combined[AC],combined[[#This Row],[AC]],combined[SEX],"F")&gt;0,1,0)</f>
        <v>0</v>
      </c>
    </row>
    <row r="5719" spans="1:11" x14ac:dyDescent="0.35">
      <c r="A5719">
        <v>33811</v>
      </c>
      <c r="B5719" t="s">
        <v>7</v>
      </c>
      <c r="C5719">
        <v>2001</v>
      </c>
      <c r="D5719" t="s">
        <v>3911</v>
      </c>
      <c r="E5719" t="s">
        <v>4750</v>
      </c>
      <c r="F5719" t="s">
        <v>10</v>
      </c>
      <c r="G5719" t="s">
        <v>580</v>
      </c>
      <c r="H5719" t="s">
        <v>580</v>
      </c>
      <c r="I5719" t="s">
        <v>4525</v>
      </c>
      <c r="J5719">
        <v>376</v>
      </c>
      <c r="K5719">
        <f>IF(COUNTIFS(combined[YEAR],combined[[#This Row],[YEAR]],combined[AC],combined[[#This Row],[AC]],combined[SEX],"F")&gt;0,1,0)</f>
        <v>0</v>
      </c>
    </row>
    <row r="5720" spans="1:11" x14ac:dyDescent="0.35">
      <c r="A5720">
        <v>33812</v>
      </c>
      <c r="B5720" t="s">
        <v>7</v>
      </c>
      <c r="C5720">
        <v>2001</v>
      </c>
      <c r="D5720" t="s">
        <v>3911</v>
      </c>
      <c r="E5720" t="s">
        <v>4751</v>
      </c>
      <c r="F5720" t="s">
        <v>10</v>
      </c>
      <c r="G5720" t="s">
        <v>580</v>
      </c>
      <c r="H5720" t="s">
        <v>580</v>
      </c>
      <c r="I5720" t="s">
        <v>4553</v>
      </c>
      <c r="J5720">
        <v>123</v>
      </c>
      <c r="K5720">
        <f>IF(COUNTIFS(combined[YEAR],combined[[#This Row],[YEAR]],combined[AC],combined[[#This Row],[AC]],combined[SEX],"F")&gt;0,1,0)</f>
        <v>0</v>
      </c>
    </row>
    <row r="5721" spans="1:11" x14ac:dyDescent="0.35">
      <c r="A5721">
        <v>33813</v>
      </c>
      <c r="B5721" t="s">
        <v>7</v>
      </c>
      <c r="C5721">
        <v>2001</v>
      </c>
      <c r="D5721" t="s">
        <v>3911</v>
      </c>
      <c r="E5721" t="s">
        <v>4752</v>
      </c>
      <c r="F5721" t="s">
        <v>10</v>
      </c>
      <c r="G5721" t="s">
        <v>580</v>
      </c>
      <c r="H5721" t="s">
        <v>580</v>
      </c>
      <c r="I5721" t="s">
        <v>4753</v>
      </c>
      <c r="J5721">
        <v>101</v>
      </c>
      <c r="K5721">
        <f>IF(COUNTIFS(combined[YEAR],combined[[#This Row],[YEAR]],combined[AC],combined[[#This Row],[AC]],combined[SEX],"F")&gt;0,1,0)</f>
        <v>0</v>
      </c>
    </row>
    <row r="5722" spans="1:11" x14ac:dyDescent="0.35">
      <c r="A5722">
        <v>33814</v>
      </c>
      <c r="B5722" t="s">
        <v>7</v>
      </c>
      <c r="C5722">
        <v>2001</v>
      </c>
      <c r="D5722" t="s">
        <v>3918</v>
      </c>
      <c r="E5722" t="s">
        <v>4754</v>
      </c>
      <c r="F5722" t="s">
        <v>10</v>
      </c>
      <c r="G5722" t="s">
        <v>580</v>
      </c>
      <c r="H5722" t="s">
        <v>580</v>
      </c>
      <c r="I5722" t="s">
        <v>4521</v>
      </c>
      <c r="J5722">
        <v>48808</v>
      </c>
      <c r="K5722">
        <f>IF(COUNTIFS(combined[YEAR],combined[[#This Row],[YEAR]],combined[AC],combined[[#This Row],[AC]],combined[SEX],"F")&gt;0,1,0)</f>
        <v>0</v>
      </c>
    </row>
    <row r="5723" spans="1:11" x14ac:dyDescent="0.35">
      <c r="A5723">
        <v>33815</v>
      </c>
      <c r="B5723" t="s">
        <v>7</v>
      </c>
      <c r="C5723">
        <v>2001</v>
      </c>
      <c r="D5723" t="s">
        <v>3918</v>
      </c>
      <c r="E5723" t="s">
        <v>4755</v>
      </c>
      <c r="F5723" t="s">
        <v>10</v>
      </c>
      <c r="G5723" t="s">
        <v>580</v>
      </c>
      <c r="H5723" t="s">
        <v>580</v>
      </c>
      <c r="I5723" t="s">
        <v>25</v>
      </c>
      <c r="J5723">
        <v>25039</v>
      </c>
      <c r="K5723">
        <f>IF(COUNTIFS(combined[YEAR],combined[[#This Row],[YEAR]],combined[AC],combined[[#This Row],[AC]],combined[SEX],"F")&gt;0,1,0)</f>
        <v>0</v>
      </c>
    </row>
    <row r="5724" spans="1:11" x14ac:dyDescent="0.35">
      <c r="A5724">
        <v>33816</v>
      </c>
      <c r="B5724" t="s">
        <v>7</v>
      </c>
      <c r="C5724">
        <v>2001</v>
      </c>
      <c r="D5724" t="s">
        <v>3918</v>
      </c>
      <c r="E5724" t="s">
        <v>4756</v>
      </c>
      <c r="F5724" t="s">
        <v>10</v>
      </c>
      <c r="G5724" t="s">
        <v>580</v>
      </c>
      <c r="H5724" t="s">
        <v>580</v>
      </c>
      <c r="I5724" t="s">
        <v>22</v>
      </c>
      <c r="J5724">
        <v>18558</v>
      </c>
      <c r="K5724">
        <f>IF(COUNTIFS(combined[YEAR],combined[[#This Row],[YEAR]],combined[AC],combined[[#This Row],[AC]],combined[SEX],"F")&gt;0,1,0)</f>
        <v>0</v>
      </c>
    </row>
    <row r="5725" spans="1:11" x14ac:dyDescent="0.35">
      <c r="A5725">
        <v>33817</v>
      </c>
      <c r="B5725" t="s">
        <v>7</v>
      </c>
      <c r="C5725">
        <v>2001</v>
      </c>
      <c r="D5725" t="s">
        <v>3918</v>
      </c>
      <c r="E5725" t="s">
        <v>4757</v>
      </c>
      <c r="F5725" t="s">
        <v>10</v>
      </c>
      <c r="G5725" t="s">
        <v>580</v>
      </c>
      <c r="H5725" t="s">
        <v>580</v>
      </c>
      <c r="I5725" t="s">
        <v>4525</v>
      </c>
      <c r="J5725">
        <v>2814</v>
      </c>
      <c r="K5725">
        <f>IF(COUNTIFS(combined[YEAR],combined[[#This Row],[YEAR]],combined[AC],combined[[#This Row],[AC]],combined[SEX],"F")&gt;0,1,0)</f>
        <v>0</v>
      </c>
    </row>
    <row r="5726" spans="1:11" x14ac:dyDescent="0.35">
      <c r="A5726">
        <v>33818</v>
      </c>
      <c r="B5726" t="s">
        <v>7</v>
      </c>
      <c r="C5726">
        <v>2001</v>
      </c>
      <c r="D5726" t="s">
        <v>3925</v>
      </c>
      <c r="E5726" t="s">
        <v>4758</v>
      </c>
      <c r="F5726" t="s">
        <v>10</v>
      </c>
      <c r="G5726" t="s">
        <v>580</v>
      </c>
      <c r="H5726" t="s">
        <v>580</v>
      </c>
      <c r="I5726" t="s">
        <v>4556</v>
      </c>
      <c r="J5726">
        <v>23801</v>
      </c>
      <c r="K5726">
        <f>IF(COUNTIFS(combined[YEAR],combined[[#This Row],[YEAR]],combined[AC],combined[[#This Row],[AC]],combined[SEX],"F")&gt;0,1,0)</f>
        <v>0</v>
      </c>
    </row>
    <row r="5727" spans="1:11" x14ac:dyDescent="0.35">
      <c r="A5727">
        <v>33819</v>
      </c>
      <c r="B5727" t="s">
        <v>7</v>
      </c>
      <c r="C5727">
        <v>2001</v>
      </c>
      <c r="D5727" t="s">
        <v>3925</v>
      </c>
      <c r="E5727" t="s">
        <v>4759</v>
      </c>
      <c r="F5727" t="s">
        <v>10</v>
      </c>
      <c r="G5727" t="s">
        <v>580</v>
      </c>
      <c r="H5727" t="s">
        <v>580</v>
      </c>
      <c r="I5727" t="s">
        <v>22</v>
      </c>
      <c r="J5727">
        <v>21576</v>
      </c>
      <c r="K5727">
        <f>IF(COUNTIFS(combined[YEAR],combined[[#This Row],[YEAR]],combined[AC],combined[[#This Row],[AC]],combined[SEX],"F")&gt;0,1,0)</f>
        <v>0</v>
      </c>
    </row>
    <row r="5728" spans="1:11" x14ac:dyDescent="0.35">
      <c r="A5728">
        <v>33820</v>
      </c>
      <c r="B5728" t="s">
        <v>7</v>
      </c>
      <c r="C5728">
        <v>2001</v>
      </c>
      <c r="D5728" t="s">
        <v>3925</v>
      </c>
      <c r="E5728" t="s">
        <v>4760</v>
      </c>
      <c r="F5728" t="s">
        <v>10</v>
      </c>
      <c r="G5728" t="s">
        <v>580</v>
      </c>
      <c r="H5728" t="s">
        <v>580</v>
      </c>
      <c r="I5728" t="s">
        <v>27</v>
      </c>
      <c r="J5728">
        <v>15447</v>
      </c>
      <c r="K5728">
        <f>IF(COUNTIFS(combined[YEAR],combined[[#This Row],[YEAR]],combined[AC],combined[[#This Row],[AC]],combined[SEX],"F")&gt;0,1,0)</f>
        <v>0</v>
      </c>
    </row>
    <row r="5729" spans="1:11" x14ac:dyDescent="0.35">
      <c r="A5729">
        <v>33821</v>
      </c>
      <c r="B5729" t="s">
        <v>7</v>
      </c>
      <c r="C5729">
        <v>2001</v>
      </c>
      <c r="D5729" t="s">
        <v>3925</v>
      </c>
      <c r="E5729" t="s">
        <v>4761</v>
      </c>
      <c r="F5729" t="s">
        <v>10</v>
      </c>
      <c r="G5729" t="s">
        <v>580</v>
      </c>
      <c r="H5729" t="s">
        <v>580</v>
      </c>
      <c r="I5729" t="s">
        <v>25</v>
      </c>
      <c r="J5729">
        <v>10606</v>
      </c>
      <c r="K5729">
        <f>IF(COUNTIFS(combined[YEAR],combined[[#This Row],[YEAR]],combined[AC],combined[[#This Row],[AC]],combined[SEX],"F")&gt;0,1,0)</f>
        <v>0</v>
      </c>
    </row>
    <row r="5730" spans="1:11" x14ac:dyDescent="0.35">
      <c r="A5730">
        <v>33822</v>
      </c>
      <c r="B5730" t="s">
        <v>7</v>
      </c>
      <c r="C5730">
        <v>2001</v>
      </c>
      <c r="D5730" t="s">
        <v>3925</v>
      </c>
      <c r="E5730" t="s">
        <v>2859</v>
      </c>
      <c r="F5730" t="s">
        <v>10</v>
      </c>
      <c r="G5730" t="s">
        <v>580</v>
      </c>
      <c r="H5730" t="s">
        <v>580</v>
      </c>
      <c r="I5730" t="s">
        <v>27</v>
      </c>
      <c r="J5730">
        <v>4384</v>
      </c>
      <c r="K5730">
        <f>IF(COUNTIFS(combined[YEAR],combined[[#This Row],[YEAR]],combined[AC],combined[[#This Row],[AC]],combined[SEX],"F")&gt;0,1,0)</f>
        <v>0</v>
      </c>
    </row>
    <row r="5731" spans="1:11" x14ac:dyDescent="0.35">
      <c r="A5731">
        <v>33823</v>
      </c>
      <c r="B5731" t="s">
        <v>7</v>
      </c>
      <c r="C5731">
        <v>2001</v>
      </c>
      <c r="D5731" t="s">
        <v>3925</v>
      </c>
      <c r="E5731" t="s">
        <v>4762</v>
      </c>
      <c r="F5731" t="s">
        <v>10</v>
      </c>
      <c r="G5731" t="s">
        <v>580</v>
      </c>
      <c r="H5731" t="s">
        <v>580</v>
      </c>
      <c r="I5731" t="s">
        <v>4525</v>
      </c>
      <c r="J5731">
        <v>1906</v>
      </c>
      <c r="K5731">
        <f>IF(COUNTIFS(combined[YEAR],combined[[#This Row],[YEAR]],combined[AC],combined[[#This Row],[AC]],combined[SEX],"F")&gt;0,1,0)</f>
        <v>0</v>
      </c>
    </row>
    <row r="5732" spans="1:11" x14ac:dyDescent="0.35">
      <c r="A5732">
        <v>33824</v>
      </c>
      <c r="B5732" t="s">
        <v>7</v>
      </c>
      <c r="C5732">
        <v>2001</v>
      </c>
      <c r="D5732" t="s">
        <v>3925</v>
      </c>
      <c r="E5732" t="s">
        <v>4763</v>
      </c>
      <c r="F5732" t="s">
        <v>10</v>
      </c>
      <c r="G5732" t="s">
        <v>580</v>
      </c>
      <c r="H5732" t="s">
        <v>580</v>
      </c>
      <c r="I5732" t="s">
        <v>4553</v>
      </c>
      <c r="J5732">
        <v>799</v>
      </c>
      <c r="K5732">
        <f>IF(COUNTIFS(combined[YEAR],combined[[#This Row],[YEAR]],combined[AC],combined[[#This Row],[AC]],combined[SEX],"F")&gt;0,1,0)</f>
        <v>0</v>
      </c>
    </row>
    <row r="5733" spans="1:11" x14ac:dyDescent="0.35">
      <c r="A5733">
        <v>33825</v>
      </c>
      <c r="B5733" t="s">
        <v>7</v>
      </c>
      <c r="C5733">
        <v>2001</v>
      </c>
      <c r="D5733" t="s">
        <v>3925</v>
      </c>
      <c r="E5733" t="s">
        <v>4764</v>
      </c>
      <c r="F5733" t="s">
        <v>10</v>
      </c>
      <c r="G5733" t="s">
        <v>580</v>
      </c>
      <c r="H5733" t="s">
        <v>580</v>
      </c>
      <c r="I5733" t="s">
        <v>27</v>
      </c>
      <c r="J5733">
        <v>569</v>
      </c>
      <c r="K5733">
        <f>IF(COUNTIFS(combined[YEAR],combined[[#This Row],[YEAR]],combined[AC],combined[[#This Row],[AC]],combined[SEX],"F")&gt;0,1,0)</f>
        <v>0</v>
      </c>
    </row>
    <row r="5734" spans="1:11" x14ac:dyDescent="0.35">
      <c r="A5734">
        <v>33826</v>
      </c>
      <c r="B5734" t="s">
        <v>7</v>
      </c>
      <c r="C5734">
        <v>2001</v>
      </c>
      <c r="D5734" t="s">
        <v>3925</v>
      </c>
      <c r="E5734" t="s">
        <v>4765</v>
      </c>
      <c r="F5734" t="s">
        <v>10</v>
      </c>
      <c r="G5734" t="s">
        <v>580</v>
      </c>
      <c r="H5734" t="s">
        <v>580</v>
      </c>
      <c r="I5734" t="s">
        <v>4551</v>
      </c>
      <c r="J5734">
        <v>446</v>
      </c>
      <c r="K5734">
        <f>IF(COUNTIFS(combined[YEAR],combined[[#This Row],[YEAR]],combined[AC],combined[[#This Row],[AC]],combined[SEX],"F")&gt;0,1,0)</f>
        <v>0</v>
      </c>
    </row>
    <row r="5735" spans="1:11" x14ac:dyDescent="0.35">
      <c r="A5735">
        <v>33827</v>
      </c>
      <c r="B5735" t="s">
        <v>7</v>
      </c>
      <c r="C5735">
        <v>2001</v>
      </c>
      <c r="D5735" t="s">
        <v>3933</v>
      </c>
      <c r="E5735" t="s">
        <v>4766</v>
      </c>
      <c r="F5735" t="s">
        <v>10</v>
      </c>
      <c r="G5735" t="s">
        <v>580</v>
      </c>
      <c r="H5735" t="s">
        <v>580</v>
      </c>
      <c r="I5735" t="s">
        <v>4556</v>
      </c>
      <c r="J5735">
        <v>38380</v>
      </c>
      <c r="K5735">
        <f>IF(COUNTIFS(combined[YEAR],combined[[#This Row],[YEAR]],combined[AC],combined[[#This Row],[AC]],combined[SEX],"F")&gt;0,1,0)</f>
        <v>0</v>
      </c>
    </row>
    <row r="5736" spans="1:11" x14ac:dyDescent="0.35">
      <c r="A5736">
        <v>33828</v>
      </c>
      <c r="B5736" t="s">
        <v>7</v>
      </c>
      <c r="C5736">
        <v>2001</v>
      </c>
      <c r="D5736" t="s">
        <v>3933</v>
      </c>
      <c r="E5736" t="s">
        <v>4767</v>
      </c>
      <c r="F5736" t="s">
        <v>10</v>
      </c>
      <c r="G5736" t="s">
        <v>580</v>
      </c>
      <c r="H5736" t="s">
        <v>580</v>
      </c>
      <c r="I5736" t="s">
        <v>22</v>
      </c>
      <c r="J5736">
        <v>28816</v>
      </c>
      <c r="K5736">
        <f>IF(COUNTIFS(combined[YEAR],combined[[#This Row],[YEAR]],combined[AC],combined[[#This Row],[AC]],combined[SEX],"F")&gt;0,1,0)</f>
        <v>0</v>
      </c>
    </row>
    <row r="5737" spans="1:11" x14ac:dyDescent="0.35">
      <c r="A5737">
        <v>33829</v>
      </c>
      <c r="B5737" t="s">
        <v>7</v>
      </c>
      <c r="C5737">
        <v>2001</v>
      </c>
      <c r="D5737" t="s">
        <v>3933</v>
      </c>
      <c r="E5737" t="s">
        <v>4768</v>
      </c>
      <c r="F5737" t="s">
        <v>10</v>
      </c>
      <c r="G5737" t="s">
        <v>580</v>
      </c>
      <c r="H5737" t="s">
        <v>580</v>
      </c>
      <c r="I5737" t="s">
        <v>27</v>
      </c>
      <c r="J5737">
        <v>20849</v>
      </c>
      <c r="K5737">
        <f>IF(COUNTIFS(combined[YEAR],combined[[#This Row],[YEAR]],combined[AC],combined[[#This Row],[AC]],combined[SEX],"F")&gt;0,1,0)</f>
        <v>0</v>
      </c>
    </row>
    <row r="5738" spans="1:11" x14ac:dyDescent="0.35">
      <c r="A5738">
        <v>33830</v>
      </c>
      <c r="B5738" t="s">
        <v>7</v>
      </c>
      <c r="C5738">
        <v>2001</v>
      </c>
      <c r="D5738" t="s">
        <v>3933</v>
      </c>
      <c r="E5738" t="s">
        <v>4769</v>
      </c>
      <c r="F5738" t="s">
        <v>10</v>
      </c>
      <c r="G5738" t="s">
        <v>580</v>
      </c>
      <c r="H5738" t="s">
        <v>580</v>
      </c>
      <c r="I5738" t="s">
        <v>4525</v>
      </c>
      <c r="J5738">
        <v>11205</v>
      </c>
      <c r="K5738">
        <f>IF(COUNTIFS(combined[YEAR],combined[[#This Row],[YEAR]],combined[AC],combined[[#This Row],[AC]],combined[SEX],"F")&gt;0,1,0)</f>
        <v>0</v>
      </c>
    </row>
    <row r="5739" spans="1:11" x14ac:dyDescent="0.35">
      <c r="A5739">
        <v>33831</v>
      </c>
      <c r="B5739" t="s">
        <v>7</v>
      </c>
      <c r="C5739">
        <v>2001</v>
      </c>
      <c r="D5739" t="s">
        <v>3933</v>
      </c>
      <c r="E5739" t="s">
        <v>4770</v>
      </c>
      <c r="F5739" t="s">
        <v>10</v>
      </c>
      <c r="G5739" t="s">
        <v>580</v>
      </c>
      <c r="H5739" t="s">
        <v>580</v>
      </c>
      <c r="I5739" t="s">
        <v>27</v>
      </c>
      <c r="J5739">
        <v>1255</v>
      </c>
      <c r="K5739">
        <f>IF(COUNTIFS(combined[YEAR],combined[[#This Row],[YEAR]],combined[AC],combined[[#This Row],[AC]],combined[SEX],"F")&gt;0,1,0)</f>
        <v>0</v>
      </c>
    </row>
    <row r="5740" spans="1:11" x14ac:dyDescent="0.35">
      <c r="A5740">
        <v>33832</v>
      </c>
      <c r="B5740" t="s">
        <v>7</v>
      </c>
      <c r="C5740">
        <v>2001</v>
      </c>
      <c r="D5740" t="s">
        <v>3941</v>
      </c>
      <c r="E5740" t="s">
        <v>4771</v>
      </c>
      <c r="F5740" t="s">
        <v>10</v>
      </c>
      <c r="G5740" t="s">
        <v>580</v>
      </c>
      <c r="H5740" t="s">
        <v>580</v>
      </c>
      <c r="I5740" t="s">
        <v>22</v>
      </c>
      <c r="J5740">
        <v>61504</v>
      </c>
      <c r="K5740">
        <f>IF(COUNTIFS(combined[YEAR],combined[[#This Row],[YEAR]],combined[AC],combined[[#This Row],[AC]],combined[SEX],"F")&gt;0,1,0)</f>
        <v>0</v>
      </c>
    </row>
    <row r="5741" spans="1:11" x14ac:dyDescent="0.35">
      <c r="A5741">
        <v>33833</v>
      </c>
      <c r="B5741" t="s">
        <v>7</v>
      </c>
      <c r="C5741">
        <v>2001</v>
      </c>
      <c r="D5741" t="s">
        <v>3941</v>
      </c>
      <c r="E5741" t="s">
        <v>4772</v>
      </c>
      <c r="F5741" t="s">
        <v>10</v>
      </c>
      <c r="G5741" t="s">
        <v>580</v>
      </c>
      <c r="H5741" t="s">
        <v>580</v>
      </c>
      <c r="I5741" t="s">
        <v>27</v>
      </c>
      <c r="J5741">
        <v>40337</v>
      </c>
      <c r="K5741">
        <f>IF(COUNTIFS(combined[YEAR],combined[[#This Row],[YEAR]],combined[AC],combined[[#This Row],[AC]],combined[SEX],"F")&gt;0,1,0)</f>
        <v>0</v>
      </c>
    </row>
    <row r="5742" spans="1:11" x14ac:dyDescent="0.35">
      <c r="A5742">
        <v>33834</v>
      </c>
      <c r="B5742" t="s">
        <v>7</v>
      </c>
      <c r="C5742">
        <v>2001</v>
      </c>
      <c r="D5742" t="s">
        <v>3941</v>
      </c>
      <c r="E5742" t="s">
        <v>4773</v>
      </c>
      <c r="F5742" t="s">
        <v>10</v>
      </c>
      <c r="G5742" t="s">
        <v>580</v>
      </c>
      <c r="H5742" t="s">
        <v>580</v>
      </c>
      <c r="I5742" t="s">
        <v>4556</v>
      </c>
      <c r="J5742">
        <v>6420</v>
      </c>
      <c r="K5742">
        <f>IF(COUNTIFS(combined[YEAR],combined[[#This Row],[YEAR]],combined[AC],combined[[#This Row],[AC]],combined[SEX],"F")&gt;0,1,0)</f>
        <v>0</v>
      </c>
    </row>
    <row r="5743" spans="1:11" x14ac:dyDescent="0.35">
      <c r="A5743">
        <v>33835</v>
      </c>
      <c r="B5743" t="s">
        <v>7</v>
      </c>
      <c r="C5743">
        <v>2001</v>
      </c>
      <c r="D5743" t="s">
        <v>3941</v>
      </c>
      <c r="E5743" t="s">
        <v>4774</v>
      </c>
      <c r="F5743" t="s">
        <v>10</v>
      </c>
      <c r="G5743" t="s">
        <v>580</v>
      </c>
      <c r="H5743" t="s">
        <v>580</v>
      </c>
      <c r="I5743" t="s">
        <v>4775</v>
      </c>
      <c r="J5743">
        <v>1953</v>
      </c>
      <c r="K5743">
        <f>IF(COUNTIFS(combined[YEAR],combined[[#This Row],[YEAR]],combined[AC],combined[[#This Row],[AC]],combined[SEX],"F")&gt;0,1,0)</f>
        <v>0</v>
      </c>
    </row>
    <row r="5744" spans="1:11" x14ac:dyDescent="0.35">
      <c r="A5744">
        <v>33836</v>
      </c>
      <c r="B5744" t="s">
        <v>7</v>
      </c>
      <c r="C5744">
        <v>2001</v>
      </c>
      <c r="D5744" t="s">
        <v>3941</v>
      </c>
      <c r="E5744" t="s">
        <v>4776</v>
      </c>
      <c r="F5744" t="s">
        <v>10</v>
      </c>
      <c r="G5744" t="s">
        <v>580</v>
      </c>
      <c r="H5744" t="s">
        <v>580</v>
      </c>
      <c r="I5744" t="s">
        <v>27</v>
      </c>
      <c r="J5744">
        <v>1417</v>
      </c>
      <c r="K5744">
        <f>IF(COUNTIFS(combined[YEAR],combined[[#This Row],[YEAR]],combined[AC],combined[[#This Row],[AC]],combined[SEX],"F")&gt;0,1,0)</f>
        <v>0</v>
      </c>
    </row>
    <row r="5745" spans="1:11" x14ac:dyDescent="0.35">
      <c r="A5745">
        <v>33837</v>
      </c>
      <c r="B5745" t="s">
        <v>7</v>
      </c>
      <c r="C5745">
        <v>2001</v>
      </c>
      <c r="D5745" t="s">
        <v>3941</v>
      </c>
      <c r="E5745" t="s">
        <v>4777</v>
      </c>
      <c r="F5745" t="s">
        <v>10</v>
      </c>
      <c r="G5745" t="s">
        <v>580</v>
      </c>
      <c r="H5745" t="s">
        <v>580</v>
      </c>
      <c r="I5745" t="s">
        <v>27</v>
      </c>
      <c r="J5745">
        <v>246</v>
      </c>
      <c r="K5745">
        <f>IF(COUNTIFS(combined[YEAR],combined[[#This Row],[YEAR]],combined[AC],combined[[#This Row],[AC]],combined[SEX],"F")&gt;0,1,0)</f>
        <v>0</v>
      </c>
    </row>
    <row r="5746" spans="1:11" x14ac:dyDescent="0.35">
      <c r="A5746">
        <v>33838</v>
      </c>
      <c r="B5746" t="s">
        <v>7</v>
      </c>
      <c r="C5746">
        <v>2001</v>
      </c>
      <c r="D5746" t="s">
        <v>3941</v>
      </c>
      <c r="E5746" t="s">
        <v>4778</v>
      </c>
      <c r="F5746" t="s">
        <v>10</v>
      </c>
      <c r="G5746" t="s">
        <v>580</v>
      </c>
      <c r="H5746" t="s">
        <v>580</v>
      </c>
      <c r="I5746" t="s">
        <v>27</v>
      </c>
      <c r="J5746">
        <v>112</v>
      </c>
      <c r="K5746">
        <f>IF(COUNTIFS(combined[YEAR],combined[[#This Row],[YEAR]],combined[AC],combined[[#This Row],[AC]],combined[SEX],"F")&gt;0,1,0)</f>
        <v>0</v>
      </c>
    </row>
    <row r="5747" spans="1:11" x14ac:dyDescent="0.35">
      <c r="A5747">
        <v>33839</v>
      </c>
      <c r="B5747" t="s">
        <v>7</v>
      </c>
      <c r="C5747">
        <v>2001</v>
      </c>
      <c r="D5747" t="s">
        <v>3950</v>
      </c>
      <c r="E5747" t="s">
        <v>4779</v>
      </c>
      <c r="F5747" t="s">
        <v>10</v>
      </c>
      <c r="G5747" t="s">
        <v>580</v>
      </c>
      <c r="H5747" t="s">
        <v>580</v>
      </c>
      <c r="I5747" t="s">
        <v>27</v>
      </c>
      <c r="J5747">
        <v>74971</v>
      </c>
      <c r="K5747">
        <f>IF(COUNTIFS(combined[YEAR],combined[[#This Row],[YEAR]],combined[AC],combined[[#This Row],[AC]],combined[SEX],"F")&gt;0,1,0)</f>
        <v>0</v>
      </c>
    </row>
    <row r="5748" spans="1:11" x14ac:dyDescent="0.35">
      <c r="A5748">
        <v>33840</v>
      </c>
      <c r="B5748" t="s">
        <v>7</v>
      </c>
      <c r="C5748">
        <v>2001</v>
      </c>
      <c r="D5748" t="s">
        <v>3950</v>
      </c>
      <c r="E5748" t="s">
        <v>4780</v>
      </c>
      <c r="F5748" t="s">
        <v>10</v>
      </c>
      <c r="G5748" t="s">
        <v>580</v>
      </c>
      <c r="H5748" t="s">
        <v>580</v>
      </c>
      <c r="I5748" t="s">
        <v>27</v>
      </c>
      <c r="J5748">
        <v>12544</v>
      </c>
      <c r="K5748">
        <f>IF(COUNTIFS(combined[YEAR],combined[[#This Row],[YEAR]],combined[AC],combined[[#This Row],[AC]],combined[SEX],"F")&gt;0,1,0)</f>
        <v>0</v>
      </c>
    </row>
    <row r="5749" spans="1:11" x14ac:dyDescent="0.35">
      <c r="A5749">
        <v>33841</v>
      </c>
      <c r="B5749" t="s">
        <v>7</v>
      </c>
      <c r="C5749">
        <v>2001</v>
      </c>
      <c r="D5749" t="s">
        <v>3950</v>
      </c>
      <c r="E5749" t="s">
        <v>4781</v>
      </c>
      <c r="F5749" t="s">
        <v>10</v>
      </c>
      <c r="G5749" t="s">
        <v>580</v>
      </c>
      <c r="H5749" t="s">
        <v>580</v>
      </c>
      <c r="I5749" t="s">
        <v>22</v>
      </c>
      <c r="J5749">
        <v>11518</v>
      </c>
      <c r="K5749">
        <f>IF(COUNTIFS(combined[YEAR],combined[[#This Row],[YEAR]],combined[AC],combined[[#This Row],[AC]],combined[SEX],"F")&gt;0,1,0)</f>
        <v>0</v>
      </c>
    </row>
    <row r="5750" spans="1:11" x14ac:dyDescent="0.35">
      <c r="A5750">
        <v>33842</v>
      </c>
      <c r="B5750" t="s">
        <v>7</v>
      </c>
      <c r="C5750">
        <v>2001</v>
      </c>
      <c r="D5750" t="s">
        <v>3950</v>
      </c>
      <c r="E5750" t="s">
        <v>4782</v>
      </c>
      <c r="F5750" t="s">
        <v>10</v>
      </c>
      <c r="G5750" t="s">
        <v>580</v>
      </c>
      <c r="H5750" t="s">
        <v>580</v>
      </c>
      <c r="I5750" t="s">
        <v>4775</v>
      </c>
      <c r="J5750">
        <v>5142</v>
      </c>
      <c r="K5750">
        <f>IF(COUNTIFS(combined[YEAR],combined[[#This Row],[YEAR]],combined[AC],combined[[#This Row],[AC]],combined[SEX],"F")&gt;0,1,0)</f>
        <v>0</v>
      </c>
    </row>
    <row r="5751" spans="1:11" x14ac:dyDescent="0.35">
      <c r="A5751">
        <v>33843</v>
      </c>
      <c r="B5751" t="s">
        <v>7</v>
      </c>
      <c r="C5751">
        <v>2001</v>
      </c>
      <c r="D5751" t="s">
        <v>3950</v>
      </c>
      <c r="E5751" t="s">
        <v>4783</v>
      </c>
      <c r="F5751" t="s">
        <v>10</v>
      </c>
      <c r="G5751" t="s">
        <v>580</v>
      </c>
      <c r="H5751" t="s">
        <v>580</v>
      </c>
      <c r="I5751" t="s">
        <v>4784</v>
      </c>
      <c r="J5751">
        <v>671</v>
      </c>
      <c r="K5751">
        <f>IF(COUNTIFS(combined[YEAR],combined[[#This Row],[YEAR]],combined[AC],combined[[#This Row],[AC]],combined[SEX],"F")&gt;0,1,0)</f>
        <v>0</v>
      </c>
    </row>
    <row r="5752" spans="1:11" x14ac:dyDescent="0.35">
      <c r="A5752">
        <v>33844</v>
      </c>
      <c r="B5752" t="s">
        <v>7</v>
      </c>
      <c r="C5752">
        <v>2001</v>
      </c>
      <c r="D5752" t="s">
        <v>3956</v>
      </c>
      <c r="E5752" t="s">
        <v>4785</v>
      </c>
      <c r="F5752" t="s">
        <v>643</v>
      </c>
      <c r="G5752" t="s">
        <v>580</v>
      </c>
      <c r="H5752" t="s">
        <v>580</v>
      </c>
      <c r="I5752" t="s">
        <v>27</v>
      </c>
      <c r="J5752">
        <v>90553</v>
      </c>
      <c r="K5752">
        <f>IF(COUNTIFS(combined[YEAR],combined[[#This Row],[YEAR]],combined[AC],combined[[#This Row],[AC]],combined[SEX],"F")&gt;0,1,0)</f>
        <v>1</v>
      </c>
    </row>
    <row r="5753" spans="1:11" x14ac:dyDescent="0.35">
      <c r="A5753">
        <v>33845</v>
      </c>
      <c r="B5753" t="s">
        <v>7</v>
      </c>
      <c r="C5753">
        <v>2001</v>
      </c>
      <c r="D5753" t="s">
        <v>3956</v>
      </c>
      <c r="E5753" t="s">
        <v>3014</v>
      </c>
      <c r="F5753" t="s">
        <v>10</v>
      </c>
      <c r="G5753" t="s">
        <v>580</v>
      </c>
      <c r="H5753" t="s">
        <v>580</v>
      </c>
      <c r="I5753" t="s">
        <v>22</v>
      </c>
      <c r="J5753">
        <v>14358</v>
      </c>
      <c r="K5753">
        <f>IF(COUNTIFS(combined[YEAR],combined[[#This Row],[YEAR]],combined[AC],combined[[#This Row],[AC]],combined[SEX],"F")&gt;0,1,0)</f>
        <v>1</v>
      </c>
    </row>
    <row r="5754" spans="1:11" x14ac:dyDescent="0.35">
      <c r="A5754">
        <v>33846</v>
      </c>
      <c r="B5754" t="s">
        <v>7</v>
      </c>
      <c r="C5754">
        <v>2001</v>
      </c>
      <c r="D5754" t="s">
        <v>3956</v>
      </c>
      <c r="E5754" t="s">
        <v>4786</v>
      </c>
      <c r="F5754" t="s">
        <v>10</v>
      </c>
      <c r="G5754" t="s">
        <v>580</v>
      </c>
      <c r="H5754" t="s">
        <v>580</v>
      </c>
      <c r="I5754" t="s">
        <v>4787</v>
      </c>
      <c r="J5754">
        <v>3969</v>
      </c>
      <c r="K5754">
        <f>IF(COUNTIFS(combined[YEAR],combined[[#This Row],[YEAR]],combined[AC],combined[[#This Row],[AC]],combined[SEX],"F")&gt;0,1,0)</f>
        <v>1</v>
      </c>
    </row>
    <row r="5755" spans="1:11" x14ac:dyDescent="0.35">
      <c r="A5755">
        <v>33847</v>
      </c>
      <c r="B5755" t="s">
        <v>7</v>
      </c>
      <c r="C5755">
        <v>2001</v>
      </c>
      <c r="D5755" t="s">
        <v>3956</v>
      </c>
      <c r="E5755" t="s">
        <v>4788</v>
      </c>
      <c r="F5755" t="s">
        <v>10</v>
      </c>
      <c r="G5755" t="s">
        <v>580</v>
      </c>
      <c r="H5755" t="s">
        <v>580</v>
      </c>
      <c r="I5755" t="s">
        <v>27</v>
      </c>
      <c r="J5755">
        <v>1675</v>
      </c>
      <c r="K5755">
        <f>IF(COUNTIFS(combined[YEAR],combined[[#This Row],[YEAR]],combined[AC],combined[[#This Row],[AC]],combined[SEX],"F")&gt;0,1,0)</f>
        <v>1</v>
      </c>
    </row>
    <row r="5756" spans="1:11" x14ac:dyDescent="0.35">
      <c r="A5756">
        <v>33848</v>
      </c>
      <c r="B5756" t="s">
        <v>7</v>
      </c>
      <c r="C5756">
        <v>2001</v>
      </c>
      <c r="D5756" t="s">
        <v>3962</v>
      </c>
      <c r="E5756" t="s">
        <v>4789</v>
      </c>
      <c r="F5756" t="s">
        <v>10</v>
      </c>
      <c r="G5756" t="s">
        <v>580</v>
      </c>
      <c r="H5756" t="s">
        <v>580</v>
      </c>
      <c r="I5756" t="s">
        <v>27</v>
      </c>
      <c r="J5756">
        <v>82876</v>
      </c>
      <c r="K5756">
        <f>IF(COUNTIFS(combined[YEAR],combined[[#This Row],[YEAR]],combined[AC],combined[[#This Row],[AC]],combined[SEX],"F")&gt;0,1,0)</f>
        <v>0</v>
      </c>
    </row>
    <row r="5757" spans="1:11" x14ac:dyDescent="0.35">
      <c r="A5757">
        <v>33849</v>
      </c>
      <c r="B5757" t="s">
        <v>7</v>
      </c>
      <c r="C5757">
        <v>2001</v>
      </c>
      <c r="D5757" t="s">
        <v>3962</v>
      </c>
      <c r="E5757" t="s">
        <v>4790</v>
      </c>
      <c r="F5757" t="s">
        <v>10</v>
      </c>
      <c r="G5757" t="s">
        <v>580</v>
      </c>
      <c r="H5757" t="s">
        <v>580</v>
      </c>
      <c r="I5757" t="s">
        <v>4787</v>
      </c>
      <c r="J5757">
        <v>16550</v>
      </c>
      <c r="K5757">
        <f>IF(COUNTIFS(combined[YEAR],combined[[#This Row],[YEAR]],combined[AC],combined[[#This Row],[AC]],combined[SEX],"F")&gt;0,1,0)</f>
        <v>0</v>
      </c>
    </row>
    <row r="5758" spans="1:11" x14ac:dyDescent="0.35">
      <c r="A5758">
        <v>33850</v>
      </c>
      <c r="B5758" t="s">
        <v>7</v>
      </c>
      <c r="C5758">
        <v>2001</v>
      </c>
      <c r="D5758" t="s">
        <v>3962</v>
      </c>
      <c r="E5758" t="s">
        <v>4791</v>
      </c>
      <c r="F5758" t="s">
        <v>10</v>
      </c>
      <c r="G5758" t="s">
        <v>580</v>
      </c>
      <c r="H5758" t="s">
        <v>580</v>
      </c>
      <c r="I5758" t="s">
        <v>22</v>
      </c>
      <c r="J5758">
        <v>9046</v>
      </c>
      <c r="K5758">
        <f>IF(COUNTIFS(combined[YEAR],combined[[#This Row],[YEAR]],combined[AC],combined[[#This Row],[AC]],combined[SEX],"F")&gt;0,1,0)</f>
        <v>0</v>
      </c>
    </row>
    <row r="5759" spans="1:11" x14ac:dyDescent="0.35">
      <c r="A5759">
        <v>33851</v>
      </c>
      <c r="B5759" t="s">
        <v>7</v>
      </c>
      <c r="C5759">
        <v>2001</v>
      </c>
      <c r="D5759" t="s">
        <v>3962</v>
      </c>
      <c r="E5759" t="s">
        <v>4792</v>
      </c>
      <c r="F5759" t="s">
        <v>10</v>
      </c>
      <c r="G5759" t="s">
        <v>580</v>
      </c>
      <c r="H5759" t="s">
        <v>580</v>
      </c>
      <c r="I5759" t="s">
        <v>4775</v>
      </c>
      <c r="J5759">
        <v>5146</v>
      </c>
      <c r="K5759">
        <f>IF(COUNTIFS(combined[YEAR],combined[[#This Row],[YEAR]],combined[AC],combined[[#This Row],[AC]],combined[SEX],"F")&gt;0,1,0)</f>
        <v>0</v>
      </c>
    </row>
    <row r="5760" spans="1:11" x14ac:dyDescent="0.35">
      <c r="A5760">
        <v>33852</v>
      </c>
      <c r="B5760" t="s">
        <v>7</v>
      </c>
      <c r="C5760">
        <v>2001</v>
      </c>
      <c r="D5760" t="s">
        <v>3962</v>
      </c>
      <c r="E5760" t="s">
        <v>4793</v>
      </c>
      <c r="F5760" t="s">
        <v>10</v>
      </c>
      <c r="G5760" t="s">
        <v>580</v>
      </c>
      <c r="H5760" t="s">
        <v>580</v>
      </c>
      <c r="I5760" t="s">
        <v>27</v>
      </c>
      <c r="J5760">
        <v>528</v>
      </c>
      <c r="K5760">
        <f>IF(COUNTIFS(combined[YEAR],combined[[#This Row],[YEAR]],combined[AC],combined[[#This Row],[AC]],combined[SEX],"F")&gt;0,1,0)</f>
        <v>0</v>
      </c>
    </row>
    <row r="5761" spans="1:11" x14ac:dyDescent="0.35">
      <c r="A5761">
        <v>33853</v>
      </c>
      <c r="B5761" t="s">
        <v>7</v>
      </c>
      <c r="C5761">
        <v>2001</v>
      </c>
      <c r="D5761" t="s">
        <v>3967</v>
      </c>
      <c r="E5761" t="s">
        <v>4794</v>
      </c>
      <c r="F5761" t="s">
        <v>10</v>
      </c>
      <c r="G5761" t="s">
        <v>580</v>
      </c>
      <c r="H5761" t="s">
        <v>580</v>
      </c>
      <c r="I5761" t="s">
        <v>4556</v>
      </c>
      <c r="J5761">
        <v>52814</v>
      </c>
      <c r="K5761">
        <f>IF(COUNTIFS(combined[YEAR],combined[[#This Row],[YEAR]],combined[AC],combined[[#This Row],[AC]],combined[SEX],"F")&gt;0,1,0)</f>
        <v>0</v>
      </c>
    </row>
    <row r="5762" spans="1:11" x14ac:dyDescent="0.35">
      <c r="A5762">
        <v>33854</v>
      </c>
      <c r="B5762" t="s">
        <v>7</v>
      </c>
      <c r="C5762">
        <v>2001</v>
      </c>
      <c r="D5762" t="s">
        <v>3967</v>
      </c>
      <c r="E5762" t="s">
        <v>4795</v>
      </c>
      <c r="F5762" t="s">
        <v>10</v>
      </c>
      <c r="G5762" t="s">
        <v>580</v>
      </c>
      <c r="H5762" t="s">
        <v>580</v>
      </c>
      <c r="I5762" t="s">
        <v>22</v>
      </c>
      <c r="J5762">
        <v>25954</v>
      </c>
      <c r="K5762">
        <f>IF(COUNTIFS(combined[YEAR],combined[[#This Row],[YEAR]],combined[AC],combined[[#This Row],[AC]],combined[SEX],"F")&gt;0,1,0)</f>
        <v>0</v>
      </c>
    </row>
    <row r="5763" spans="1:11" x14ac:dyDescent="0.35">
      <c r="A5763">
        <v>33855</v>
      </c>
      <c r="B5763" t="s">
        <v>7</v>
      </c>
      <c r="C5763">
        <v>2001</v>
      </c>
      <c r="D5763" t="s">
        <v>3967</v>
      </c>
      <c r="E5763" t="s">
        <v>1467</v>
      </c>
      <c r="F5763" t="s">
        <v>10</v>
      </c>
      <c r="G5763" t="s">
        <v>580</v>
      </c>
      <c r="H5763" t="s">
        <v>580</v>
      </c>
      <c r="I5763" t="s">
        <v>1806</v>
      </c>
      <c r="J5763">
        <v>5413</v>
      </c>
      <c r="K5763">
        <f>IF(COUNTIFS(combined[YEAR],combined[[#This Row],[YEAR]],combined[AC],combined[[#This Row],[AC]],combined[SEX],"F")&gt;0,1,0)</f>
        <v>0</v>
      </c>
    </row>
    <row r="5764" spans="1:11" x14ac:dyDescent="0.35">
      <c r="A5764">
        <v>33856</v>
      </c>
      <c r="B5764" t="s">
        <v>7</v>
      </c>
      <c r="C5764">
        <v>2001</v>
      </c>
      <c r="D5764" t="s">
        <v>3967</v>
      </c>
      <c r="E5764" t="s">
        <v>4796</v>
      </c>
      <c r="F5764" t="s">
        <v>10</v>
      </c>
      <c r="G5764" t="s">
        <v>580</v>
      </c>
      <c r="H5764" t="s">
        <v>580</v>
      </c>
      <c r="I5764" t="s">
        <v>27</v>
      </c>
      <c r="J5764">
        <v>1099</v>
      </c>
      <c r="K5764">
        <f>IF(COUNTIFS(combined[YEAR],combined[[#This Row],[YEAR]],combined[AC],combined[[#This Row],[AC]],combined[SEX],"F")&gt;0,1,0)</f>
        <v>0</v>
      </c>
    </row>
    <row r="5765" spans="1:11" x14ac:dyDescent="0.35">
      <c r="A5765">
        <v>33857</v>
      </c>
      <c r="B5765" t="s">
        <v>7</v>
      </c>
      <c r="C5765">
        <v>2001</v>
      </c>
      <c r="D5765" t="s">
        <v>3967</v>
      </c>
      <c r="E5765" t="s">
        <v>4797</v>
      </c>
      <c r="F5765" t="s">
        <v>10</v>
      </c>
      <c r="G5765" t="s">
        <v>580</v>
      </c>
      <c r="H5765" t="s">
        <v>580</v>
      </c>
      <c r="I5765" t="s">
        <v>27</v>
      </c>
      <c r="J5765">
        <v>565</v>
      </c>
      <c r="K5765">
        <f>IF(COUNTIFS(combined[YEAR],combined[[#This Row],[YEAR]],combined[AC],combined[[#This Row],[AC]],combined[SEX],"F")&gt;0,1,0)</f>
        <v>0</v>
      </c>
    </row>
    <row r="5766" spans="1:11" x14ac:dyDescent="0.35">
      <c r="A5766">
        <v>33858</v>
      </c>
      <c r="B5766" t="s">
        <v>7</v>
      </c>
      <c r="C5766">
        <v>2001</v>
      </c>
      <c r="D5766" t="s">
        <v>3974</v>
      </c>
      <c r="E5766" t="s">
        <v>4798</v>
      </c>
      <c r="F5766" t="s">
        <v>10</v>
      </c>
      <c r="G5766" t="s">
        <v>580</v>
      </c>
      <c r="H5766" t="s">
        <v>580</v>
      </c>
      <c r="I5766" t="s">
        <v>27</v>
      </c>
      <c r="J5766">
        <v>34449</v>
      </c>
      <c r="K5766">
        <f>IF(COUNTIFS(combined[YEAR],combined[[#This Row],[YEAR]],combined[AC],combined[[#This Row],[AC]],combined[SEX],"F")&gt;0,1,0)</f>
        <v>0</v>
      </c>
    </row>
    <row r="5767" spans="1:11" x14ac:dyDescent="0.35">
      <c r="A5767">
        <v>33859</v>
      </c>
      <c r="B5767" t="s">
        <v>7</v>
      </c>
      <c r="C5767">
        <v>2001</v>
      </c>
      <c r="D5767" t="s">
        <v>3974</v>
      </c>
      <c r="E5767" t="s">
        <v>4799</v>
      </c>
      <c r="F5767" t="s">
        <v>10</v>
      </c>
      <c r="G5767" t="s">
        <v>580</v>
      </c>
      <c r="H5767" t="s">
        <v>580</v>
      </c>
      <c r="I5767" t="s">
        <v>22</v>
      </c>
      <c r="J5767">
        <v>18267</v>
      </c>
      <c r="K5767">
        <f>IF(COUNTIFS(combined[YEAR],combined[[#This Row],[YEAR]],combined[AC],combined[[#This Row],[AC]],combined[SEX],"F")&gt;0,1,0)</f>
        <v>0</v>
      </c>
    </row>
    <row r="5768" spans="1:11" x14ac:dyDescent="0.35">
      <c r="A5768">
        <v>33860</v>
      </c>
      <c r="B5768" t="s">
        <v>7</v>
      </c>
      <c r="C5768">
        <v>2001</v>
      </c>
      <c r="D5768" t="s">
        <v>3974</v>
      </c>
      <c r="E5768" t="s">
        <v>4800</v>
      </c>
      <c r="F5768" t="s">
        <v>10</v>
      </c>
      <c r="G5768" t="s">
        <v>580</v>
      </c>
      <c r="H5768" t="s">
        <v>580</v>
      </c>
      <c r="I5768" t="s">
        <v>1806</v>
      </c>
      <c r="J5768">
        <v>11080</v>
      </c>
      <c r="K5768">
        <f>IF(COUNTIFS(combined[YEAR],combined[[#This Row],[YEAR]],combined[AC],combined[[#This Row],[AC]],combined[SEX],"F")&gt;0,1,0)</f>
        <v>0</v>
      </c>
    </row>
    <row r="5769" spans="1:11" x14ac:dyDescent="0.35">
      <c r="A5769">
        <v>33861</v>
      </c>
      <c r="B5769" t="s">
        <v>7</v>
      </c>
      <c r="C5769">
        <v>2001</v>
      </c>
      <c r="D5769" t="s">
        <v>3974</v>
      </c>
      <c r="E5769" t="s">
        <v>4801</v>
      </c>
      <c r="F5769" t="s">
        <v>10</v>
      </c>
      <c r="G5769" t="s">
        <v>580</v>
      </c>
      <c r="H5769" t="s">
        <v>580</v>
      </c>
      <c r="I5769" t="s">
        <v>27</v>
      </c>
      <c r="J5769">
        <v>9644</v>
      </c>
      <c r="K5769">
        <f>IF(COUNTIFS(combined[YEAR],combined[[#This Row],[YEAR]],combined[AC],combined[[#This Row],[AC]],combined[SEX],"F")&gt;0,1,0)</f>
        <v>0</v>
      </c>
    </row>
    <row r="5770" spans="1:11" x14ac:dyDescent="0.35">
      <c r="A5770">
        <v>33862</v>
      </c>
      <c r="B5770" t="s">
        <v>7</v>
      </c>
      <c r="C5770">
        <v>2001</v>
      </c>
      <c r="D5770" t="s">
        <v>3974</v>
      </c>
      <c r="E5770" t="s">
        <v>4802</v>
      </c>
      <c r="F5770" t="s">
        <v>10</v>
      </c>
      <c r="G5770" t="s">
        <v>580</v>
      </c>
      <c r="H5770" t="s">
        <v>580</v>
      </c>
      <c r="I5770" t="s">
        <v>4775</v>
      </c>
      <c r="J5770">
        <v>788</v>
      </c>
      <c r="K5770">
        <f>IF(COUNTIFS(combined[YEAR],combined[[#This Row],[YEAR]],combined[AC],combined[[#This Row],[AC]],combined[SEX],"F")&gt;0,1,0)</f>
        <v>0</v>
      </c>
    </row>
    <row r="5771" spans="1:11" x14ac:dyDescent="0.35">
      <c r="A5771">
        <v>33863</v>
      </c>
      <c r="B5771" t="s">
        <v>7</v>
      </c>
      <c r="C5771">
        <v>2001</v>
      </c>
      <c r="D5771" t="s">
        <v>3974</v>
      </c>
      <c r="E5771" t="s">
        <v>4803</v>
      </c>
      <c r="F5771" t="s">
        <v>10</v>
      </c>
      <c r="G5771" t="s">
        <v>580</v>
      </c>
      <c r="H5771" t="s">
        <v>580</v>
      </c>
      <c r="I5771" t="s">
        <v>27</v>
      </c>
      <c r="J5771">
        <v>319</v>
      </c>
      <c r="K5771">
        <f>IF(COUNTIFS(combined[YEAR],combined[[#This Row],[YEAR]],combined[AC],combined[[#This Row],[AC]],combined[SEX],"F")&gt;0,1,0)</f>
        <v>0</v>
      </c>
    </row>
    <row r="5772" spans="1:11" x14ac:dyDescent="0.35">
      <c r="A5772">
        <v>33864</v>
      </c>
      <c r="B5772" t="s">
        <v>7</v>
      </c>
      <c r="C5772">
        <v>2001</v>
      </c>
      <c r="D5772" t="s">
        <v>3974</v>
      </c>
      <c r="E5772" t="s">
        <v>4804</v>
      </c>
      <c r="F5772" t="s">
        <v>10</v>
      </c>
      <c r="G5772" t="s">
        <v>580</v>
      </c>
      <c r="H5772" t="s">
        <v>580</v>
      </c>
      <c r="I5772" t="s">
        <v>4525</v>
      </c>
      <c r="J5772">
        <v>188</v>
      </c>
      <c r="K5772">
        <f>IF(COUNTIFS(combined[YEAR],combined[[#This Row],[YEAR]],combined[AC],combined[[#This Row],[AC]],combined[SEX],"F")&gt;0,1,0)</f>
        <v>0</v>
      </c>
    </row>
    <row r="5773" spans="1:11" x14ac:dyDescent="0.35">
      <c r="A5773">
        <v>33865</v>
      </c>
      <c r="B5773" t="s">
        <v>7</v>
      </c>
      <c r="C5773">
        <v>2001</v>
      </c>
      <c r="D5773" t="s">
        <v>3982</v>
      </c>
      <c r="E5773" t="s">
        <v>4805</v>
      </c>
      <c r="F5773" t="s">
        <v>10</v>
      </c>
      <c r="G5773" t="s">
        <v>580</v>
      </c>
      <c r="H5773" t="s">
        <v>580</v>
      </c>
      <c r="I5773" t="s">
        <v>4556</v>
      </c>
      <c r="J5773">
        <v>34241</v>
      </c>
      <c r="K5773">
        <f>IF(COUNTIFS(combined[YEAR],combined[[#This Row],[YEAR]],combined[AC],combined[[#This Row],[AC]],combined[SEX],"F")&gt;0,1,0)</f>
        <v>0</v>
      </c>
    </row>
    <row r="5774" spans="1:11" x14ac:dyDescent="0.35">
      <c r="A5774">
        <v>33866</v>
      </c>
      <c r="B5774" t="s">
        <v>7</v>
      </c>
      <c r="C5774">
        <v>2001</v>
      </c>
      <c r="D5774" t="s">
        <v>3982</v>
      </c>
      <c r="E5774" t="s">
        <v>4806</v>
      </c>
      <c r="F5774" t="s">
        <v>10</v>
      </c>
      <c r="G5774" t="s">
        <v>580</v>
      </c>
      <c r="H5774" t="s">
        <v>580</v>
      </c>
      <c r="I5774" t="s">
        <v>27</v>
      </c>
      <c r="J5774">
        <v>32774</v>
      </c>
      <c r="K5774">
        <f>IF(COUNTIFS(combined[YEAR],combined[[#This Row],[YEAR]],combined[AC],combined[[#This Row],[AC]],combined[SEX],"F")&gt;0,1,0)</f>
        <v>0</v>
      </c>
    </row>
    <row r="5775" spans="1:11" x14ac:dyDescent="0.35">
      <c r="A5775">
        <v>33867</v>
      </c>
      <c r="B5775" t="s">
        <v>7</v>
      </c>
      <c r="C5775">
        <v>2001</v>
      </c>
      <c r="D5775" t="s">
        <v>3982</v>
      </c>
      <c r="E5775" t="s">
        <v>4807</v>
      </c>
      <c r="F5775" t="s">
        <v>10</v>
      </c>
      <c r="G5775" t="s">
        <v>580</v>
      </c>
      <c r="H5775" t="s">
        <v>580</v>
      </c>
      <c r="I5775" t="s">
        <v>1806</v>
      </c>
      <c r="J5775">
        <v>6154</v>
      </c>
      <c r="K5775">
        <f>IF(COUNTIFS(combined[YEAR],combined[[#This Row],[YEAR]],combined[AC],combined[[#This Row],[AC]],combined[SEX],"F")&gt;0,1,0)</f>
        <v>0</v>
      </c>
    </row>
    <row r="5776" spans="1:11" x14ac:dyDescent="0.35">
      <c r="A5776">
        <v>33868</v>
      </c>
      <c r="B5776" t="s">
        <v>7</v>
      </c>
      <c r="C5776">
        <v>2001</v>
      </c>
      <c r="D5776" t="s">
        <v>3982</v>
      </c>
      <c r="E5776" t="s">
        <v>4808</v>
      </c>
      <c r="F5776" t="s">
        <v>10</v>
      </c>
      <c r="G5776" t="s">
        <v>580</v>
      </c>
      <c r="H5776" t="s">
        <v>580</v>
      </c>
      <c r="I5776" t="s">
        <v>22</v>
      </c>
      <c r="J5776">
        <v>4740</v>
      </c>
      <c r="K5776">
        <f>IF(COUNTIFS(combined[YEAR],combined[[#This Row],[YEAR]],combined[AC],combined[[#This Row],[AC]],combined[SEX],"F")&gt;0,1,0)</f>
        <v>0</v>
      </c>
    </row>
    <row r="5777" spans="1:11" x14ac:dyDescent="0.35">
      <c r="A5777">
        <v>33869</v>
      </c>
      <c r="B5777" t="s">
        <v>7</v>
      </c>
      <c r="C5777">
        <v>2001</v>
      </c>
      <c r="D5777" t="s">
        <v>3982</v>
      </c>
      <c r="E5777" t="s">
        <v>4809</v>
      </c>
      <c r="F5777" t="s">
        <v>10</v>
      </c>
      <c r="G5777" t="s">
        <v>580</v>
      </c>
      <c r="H5777" t="s">
        <v>580</v>
      </c>
      <c r="I5777" t="s">
        <v>4753</v>
      </c>
      <c r="J5777">
        <v>683</v>
      </c>
      <c r="K5777">
        <f>IF(COUNTIFS(combined[YEAR],combined[[#This Row],[YEAR]],combined[AC],combined[[#This Row],[AC]],combined[SEX],"F")&gt;0,1,0)</f>
        <v>0</v>
      </c>
    </row>
    <row r="5778" spans="1:11" x14ac:dyDescent="0.35">
      <c r="A5778">
        <v>33870</v>
      </c>
      <c r="B5778" t="s">
        <v>7</v>
      </c>
      <c r="C5778">
        <v>2001</v>
      </c>
      <c r="D5778" t="s">
        <v>3982</v>
      </c>
      <c r="E5778" t="s">
        <v>4810</v>
      </c>
      <c r="F5778" t="s">
        <v>10</v>
      </c>
      <c r="G5778" t="s">
        <v>580</v>
      </c>
      <c r="H5778" t="s">
        <v>580</v>
      </c>
      <c r="I5778" t="s">
        <v>27</v>
      </c>
      <c r="J5778">
        <v>172</v>
      </c>
      <c r="K5778">
        <f>IF(COUNTIFS(combined[YEAR],combined[[#This Row],[YEAR]],combined[AC],combined[[#This Row],[AC]],combined[SEX],"F")&gt;0,1,0)</f>
        <v>0</v>
      </c>
    </row>
    <row r="5779" spans="1:11" x14ac:dyDescent="0.35">
      <c r="A5779">
        <v>33871</v>
      </c>
      <c r="B5779" t="s">
        <v>7</v>
      </c>
      <c r="C5779">
        <v>2001</v>
      </c>
      <c r="D5779" t="s">
        <v>3982</v>
      </c>
      <c r="E5779" t="s">
        <v>4811</v>
      </c>
      <c r="F5779" t="s">
        <v>10</v>
      </c>
      <c r="G5779" t="s">
        <v>580</v>
      </c>
      <c r="H5779" t="s">
        <v>580</v>
      </c>
      <c r="I5779" t="s">
        <v>27</v>
      </c>
      <c r="J5779">
        <v>162</v>
      </c>
      <c r="K5779">
        <f>IF(COUNTIFS(combined[YEAR],combined[[#This Row],[YEAR]],combined[AC],combined[[#This Row],[AC]],combined[SEX],"F")&gt;0,1,0)</f>
        <v>0</v>
      </c>
    </row>
    <row r="5780" spans="1:11" x14ac:dyDescent="0.35">
      <c r="A5780">
        <v>33872</v>
      </c>
      <c r="B5780" t="s">
        <v>7</v>
      </c>
      <c r="C5780">
        <v>2001</v>
      </c>
      <c r="D5780" t="s">
        <v>3982</v>
      </c>
      <c r="E5780" t="s">
        <v>4812</v>
      </c>
      <c r="F5780" t="s">
        <v>10</v>
      </c>
      <c r="G5780" t="s">
        <v>580</v>
      </c>
      <c r="H5780" t="s">
        <v>580</v>
      </c>
      <c r="I5780" t="s">
        <v>27</v>
      </c>
      <c r="J5780">
        <v>149</v>
      </c>
      <c r="K5780">
        <f>IF(COUNTIFS(combined[YEAR],combined[[#This Row],[YEAR]],combined[AC],combined[[#This Row],[AC]],combined[SEX],"F")&gt;0,1,0)</f>
        <v>0</v>
      </c>
    </row>
    <row r="5781" spans="1:11" x14ac:dyDescent="0.35">
      <c r="A5781">
        <v>33873</v>
      </c>
      <c r="B5781" t="s">
        <v>7</v>
      </c>
      <c r="C5781">
        <v>2001</v>
      </c>
      <c r="D5781" t="s">
        <v>3989</v>
      </c>
      <c r="E5781" t="s">
        <v>4813</v>
      </c>
      <c r="F5781" t="s">
        <v>10</v>
      </c>
      <c r="G5781" t="s">
        <v>580</v>
      </c>
      <c r="H5781" t="s">
        <v>580</v>
      </c>
      <c r="I5781" t="s">
        <v>22</v>
      </c>
      <c r="J5781">
        <v>45318</v>
      </c>
      <c r="K5781">
        <f>IF(COUNTIFS(combined[YEAR],combined[[#This Row],[YEAR]],combined[AC],combined[[#This Row],[AC]],combined[SEX],"F")&gt;0,1,0)</f>
        <v>0</v>
      </c>
    </row>
    <row r="5782" spans="1:11" x14ac:dyDescent="0.35">
      <c r="A5782">
        <v>33874</v>
      </c>
      <c r="B5782" t="s">
        <v>7</v>
      </c>
      <c r="C5782">
        <v>2001</v>
      </c>
      <c r="D5782" t="s">
        <v>3989</v>
      </c>
      <c r="E5782" t="s">
        <v>4814</v>
      </c>
      <c r="F5782" t="s">
        <v>10</v>
      </c>
      <c r="G5782" t="s">
        <v>580</v>
      </c>
      <c r="H5782" t="s">
        <v>580</v>
      </c>
      <c r="I5782" t="s">
        <v>4556</v>
      </c>
      <c r="J5782">
        <v>41685</v>
      </c>
      <c r="K5782">
        <f>IF(COUNTIFS(combined[YEAR],combined[[#This Row],[YEAR]],combined[AC],combined[[#This Row],[AC]],combined[SEX],"F")&gt;0,1,0)</f>
        <v>0</v>
      </c>
    </row>
    <row r="5783" spans="1:11" x14ac:dyDescent="0.35">
      <c r="A5783">
        <v>33875</v>
      </c>
      <c r="B5783" t="s">
        <v>7</v>
      </c>
      <c r="C5783">
        <v>2001</v>
      </c>
      <c r="D5783" t="s">
        <v>3989</v>
      </c>
      <c r="E5783" t="s">
        <v>4815</v>
      </c>
      <c r="F5783" t="s">
        <v>10</v>
      </c>
      <c r="G5783" t="s">
        <v>580</v>
      </c>
      <c r="H5783" t="s">
        <v>580</v>
      </c>
      <c r="I5783" t="s">
        <v>4525</v>
      </c>
      <c r="J5783">
        <v>2112</v>
      </c>
      <c r="K5783">
        <f>IF(COUNTIFS(combined[YEAR],combined[[#This Row],[YEAR]],combined[AC],combined[[#This Row],[AC]],combined[SEX],"F")&gt;0,1,0)</f>
        <v>0</v>
      </c>
    </row>
    <row r="5784" spans="1:11" x14ac:dyDescent="0.35">
      <c r="A5784">
        <v>33876</v>
      </c>
      <c r="B5784" t="s">
        <v>7</v>
      </c>
      <c r="C5784">
        <v>2001</v>
      </c>
      <c r="D5784" t="s">
        <v>3989</v>
      </c>
      <c r="E5784" t="s">
        <v>4816</v>
      </c>
      <c r="F5784" t="s">
        <v>10</v>
      </c>
      <c r="G5784" t="s">
        <v>580</v>
      </c>
      <c r="H5784" t="s">
        <v>580</v>
      </c>
      <c r="I5784" t="s">
        <v>4543</v>
      </c>
      <c r="J5784">
        <v>652</v>
      </c>
      <c r="K5784">
        <f>IF(COUNTIFS(combined[YEAR],combined[[#This Row],[YEAR]],combined[AC],combined[[#This Row],[AC]],combined[SEX],"F")&gt;0,1,0)</f>
        <v>0</v>
      </c>
    </row>
    <row r="5785" spans="1:11" x14ac:dyDescent="0.35">
      <c r="A5785">
        <v>33877</v>
      </c>
      <c r="B5785" t="s">
        <v>7</v>
      </c>
      <c r="C5785">
        <v>2001</v>
      </c>
      <c r="D5785" t="s">
        <v>3989</v>
      </c>
      <c r="E5785" t="s">
        <v>4817</v>
      </c>
      <c r="F5785" t="s">
        <v>10</v>
      </c>
      <c r="G5785" t="s">
        <v>580</v>
      </c>
      <c r="H5785" t="s">
        <v>580</v>
      </c>
      <c r="I5785" t="s">
        <v>27</v>
      </c>
      <c r="J5785">
        <v>430</v>
      </c>
      <c r="K5785">
        <f>IF(COUNTIFS(combined[YEAR],combined[[#This Row],[YEAR]],combined[AC],combined[[#This Row],[AC]],combined[SEX],"F")&gt;0,1,0)</f>
        <v>0</v>
      </c>
    </row>
    <row r="5786" spans="1:11" x14ac:dyDescent="0.35">
      <c r="A5786">
        <v>33878</v>
      </c>
      <c r="B5786" t="s">
        <v>7</v>
      </c>
      <c r="C5786">
        <v>2001</v>
      </c>
      <c r="D5786" t="s">
        <v>3989</v>
      </c>
      <c r="E5786" t="s">
        <v>4818</v>
      </c>
      <c r="F5786" t="s">
        <v>10</v>
      </c>
      <c r="G5786" t="s">
        <v>580</v>
      </c>
      <c r="H5786" t="s">
        <v>580</v>
      </c>
      <c r="I5786" t="s">
        <v>27</v>
      </c>
      <c r="J5786">
        <v>408</v>
      </c>
      <c r="K5786">
        <f>IF(COUNTIFS(combined[YEAR],combined[[#This Row],[YEAR]],combined[AC],combined[[#This Row],[AC]],combined[SEX],"F")&gt;0,1,0)</f>
        <v>0</v>
      </c>
    </row>
    <row r="5787" spans="1:11" x14ac:dyDescent="0.35">
      <c r="A5787">
        <v>33879</v>
      </c>
      <c r="B5787" t="s">
        <v>7</v>
      </c>
      <c r="C5787">
        <v>2001</v>
      </c>
      <c r="D5787" t="s">
        <v>3993</v>
      </c>
      <c r="E5787" t="s">
        <v>4819</v>
      </c>
      <c r="F5787" t="s">
        <v>10</v>
      </c>
      <c r="G5787" t="s">
        <v>580</v>
      </c>
      <c r="H5787" t="s">
        <v>580</v>
      </c>
      <c r="I5787" t="s">
        <v>22</v>
      </c>
      <c r="J5787">
        <v>45417</v>
      </c>
      <c r="K5787">
        <f>IF(COUNTIFS(combined[YEAR],combined[[#This Row],[YEAR]],combined[AC],combined[[#This Row],[AC]],combined[SEX],"F")&gt;0,1,0)</f>
        <v>0</v>
      </c>
    </row>
    <row r="5788" spans="1:11" x14ac:dyDescent="0.35">
      <c r="A5788">
        <v>33880</v>
      </c>
      <c r="B5788" t="s">
        <v>7</v>
      </c>
      <c r="C5788">
        <v>2001</v>
      </c>
      <c r="D5788" t="s">
        <v>3993</v>
      </c>
      <c r="E5788" t="s">
        <v>4820</v>
      </c>
      <c r="F5788" t="s">
        <v>10</v>
      </c>
      <c r="G5788" t="s">
        <v>580</v>
      </c>
      <c r="H5788" t="s">
        <v>580</v>
      </c>
      <c r="I5788" t="s">
        <v>4556</v>
      </c>
      <c r="J5788">
        <v>33256</v>
      </c>
      <c r="K5788">
        <f>IF(COUNTIFS(combined[YEAR],combined[[#This Row],[YEAR]],combined[AC],combined[[#This Row],[AC]],combined[SEX],"F")&gt;0,1,0)</f>
        <v>0</v>
      </c>
    </row>
    <row r="5789" spans="1:11" x14ac:dyDescent="0.35">
      <c r="A5789">
        <v>33881</v>
      </c>
      <c r="B5789" t="s">
        <v>7</v>
      </c>
      <c r="C5789">
        <v>2001</v>
      </c>
      <c r="D5789" t="s">
        <v>3993</v>
      </c>
      <c r="E5789" t="s">
        <v>4821</v>
      </c>
      <c r="F5789" t="s">
        <v>10</v>
      </c>
      <c r="G5789" t="s">
        <v>580</v>
      </c>
      <c r="H5789" t="s">
        <v>580</v>
      </c>
      <c r="I5789" t="s">
        <v>4525</v>
      </c>
      <c r="J5789">
        <v>6809</v>
      </c>
      <c r="K5789">
        <f>IF(COUNTIFS(combined[YEAR],combined[[#This Row],[YEAR]],combined[AC],combined[[#This Row],[AC]],combined[SEX],"F")&gt;0,1,0)</f>
        <v>0</v>
      </c>
    </row>
    <row r="5790" spans="1:11" x14ac:dyDescent="0.35">
      <c r="A5790">
        <v>33882</v>
      </c>
      <c r="B5790" t="s">
        <v>7</v>
      </c>
      <c r="C5790">
        <v>2001</v>
      </c>
      <c r="D5790" t="s">
        <v>3993</v>
      </c>
      <c r="E5790" t="s">
        <v>4822</v>
      </c>
      <c r="F5790" t="s">
        <v>10</v>
      </c>
      <c r="G5790" t="s">
        <v>580</v>
      </c>
      <c r="H5790" t="s">
        <v>580</v>
      </c>
      <c r="I5790" t="s">
        <v>25</v>
      </c>
      <c r="J5790">
        <v>1984</v>
      </c>
      <c r="K5790">
        <f>IF(COUNTIFS(combined[YEAR],combined[[#This Row],[YEAR]],combined[AC],combined[[#This Row],[AC]],combined[SEX],"F")&gt;0,1,0)</f>
        <v>0</v>
      </c>
    </row>
    <row r="5791" spans="1:11" x14ac:dyDescent="0.35">
      <c r="A5791">
        <v>33883</v>
      </c>
      <c r="B5791" t="s">
        <v>7</v>
      </c>
      <c r="C5791">
        <v>2001</v>
      </c>
      <c r="D5791" t="s">
        <v>3993</v>
      </c>
      <c r="E5791" t="s">
        <v>4823</v>
      </c>
      <c r="F5791" t="s">
        <v>10</v>
      </c>
      <c r="G5791" t="s">
        <v>580</v>
      </c>
      <c r="H5791" t="s">
        <v>580</v>
      </c>
      <c r="I5791" t="s">
        <v>27</v>
      </c>
      <c r="J5791">
        <v>435</v>
      </c>
      <c r="K5791">
        <f>IF(COUNTIFS(combined[YEAR],combined[[#This Row],[YEAR]],combined[AC],combined[[#This Row],[AC]],combined[SEX],"F")&gt;0,1,0)</f>
        <v>0</v>
      </c>
    </row>
    <row r="5792" spans="1:11" x14ac:dyDescent="0.35">
      <c r="A5792">
        <v>33884</v>
      </c>
      <c r="B5792" t="s">
        <v>7</v>
      </c>
      <c r="C5792">
        <v>2001</v>
      </c>
      <c r="D5792" t="s">
        <v>3993</v>
      </c>
      <c r="E5792" t="s">
        <v>4824</v>
      </c>
      <c r="F5792" t="s">
        <v>10</v>
      </c>
      <c r="G5792" t="s">
        <v>580</v>
      </c>
      <c r="H5792" t="s">
        <v>580</v>
      </c>
      <c r="I5792" t="s">
        <v>4562</v>
      </c>
      <c r="J5792">
        <v>218</v>
      </c>
      <c r="K5792">
        <f>IF(COUNTIFS(combined[YEAR],combined[[#This Row],[YEAR]],combined[AC],combined[[#This Row],[AC]],combined[SEX],"F")&gt;0,1,0)</f>
        <v>0</v>
      </c>
    </row>
    <row r="5793" spans="1:11" x14ac:dyDescent="0.35">
      <c r="A5793">
        <v>33885</v>
      </c>
      <c r="B5793" t="s">
        <v>7</v>
      </c>
      <c r="C5793">
        <v>2001</v>
      </c>
      <c r="D5793" t="s">
        <v>4000</v>
      </c>
      <c r="E5793" t="s">
        <v>4825</v>
      </c>
      <c r="F5793" t="s">
        <v>10</v>
      </c>
      <c r="G5793" t="s">
        <v>580</v>
      </c>
      <c r="H5793" t="s">
        <v>580</v>
      </c>
      <c r="I5793" t="s">
        <v>4525</v>
      </c>
      <c r="J5793">
        <v>36766</v>
      </c>
      <c r="K5793">
        <f>IF(COUNTIFS(combined[YEAR],combined[[#This Row],[YEAR]],combined[AC],combined[[#This Row],[AC]],combined[SEX],"F")&gt;0,1,0)</f>
        <v>1</v>
      </c>
    </row>
    <row r="5794" spans="1:11" x14ac:dyDescent="0.35">
      <c r="A5794">
        <v>33886</v>
      </c>
      <c r="B5794" t="s">
        <v>7</v>
      </c>
      <c r="C5794">
        <v>2001</v>
      </c>
      <c r="D5794" t="s">
        <v>4000</v>
      </c>
      <c r="E5794" t="s">
        <v>4826</v>
      </c>
      <c r="F5794" t="s">
        <v>10</v>
      </c>
      <c r="G5794" t="s">
        <v>580</v>
      </c>
      <c r="H5794" t="s">
        <v>580</v>
      </c>
      <c r="I5794" t="s">
        <v>4556</v>
      </c>
      <c r="J5794">
        <v>24166</v>
      </c>
      <c r="K5794">
        <f>IF(COUNTIFS(combined[YEAR],combined[[#This Row],[YEAR]],combined[AC],combined[[#This Row],[AC]],combined[SEX],"F")&gt;0,1,0)</f>
        <v>1</v>
      </c>
    </row>
    <row r="5795" spans="1:11" x14ac:dyDescent="0.35">
      <c r="A5795">
        <v>33887</v>
      </c>
      <c r="B5795" t="s">
        <v>7</v>
      </c>
      <c r="C5795">
        <v>2001</v>
      </c>
      <c r="D5795" t="s">
        <v>4000</v>
      </c>
      <c r="E5795" t="s">
        <v>4827</v>
      </c>
      <c r="F5795" t="s">
        <v>10</v>
      </c>
      <c r="G5795" t="s">
        <v>580</v>
      </c>
      <c r="H5795" t="s">
        <v>580</v>
      </c>
      <c r="I5795" t="s">
        <v>27</v>
      </c>
      <c r="J5795">
        <v>21855</v>
      </c>
      <c r="K5795">
        <f>IF(COUNTIFS(combined[YEAR],combined[[#This Row],[YEAR]],combined[AC],combined[[#This Row],[AC]],combined[SEX],"F")&gt;0,1,0)</f>
        <v>1</v>
      </c>
    </row>
    <row r="5796" spans="1:11" x14ac:dyDescent="0.35">
      <c r="A5796">
        <v>33888</v>
      </c>
      <c r="B5796" t="s">
        <v>7</v>
      </c>
      <c r="C5796">
        <v>2001</v>
      </c>
      <c r="D5796" t="s">
        <v>4000</v>
      </c>
      <c r="E5796" t="s">
        <v>4828</v>
      </c>
      <c r="F5796" t="s">
        <v>10</v>
      </c>
      <c r="G5796" t="s">
        <v>580</v>
      </c>
      <c r="H5796" t="s">
        <v>580</v>
      </c>
      <c r="I5796" t="s">
        <v>22</v>
      </c>
      <c r="J5796">
        <v>11186</v>
      </c>
      <c r="K5796">
        <f>IF(COUNTIFS(combined[YEAR],combined[[#This Row],[YEAR]],combined[AC],combined[[#This Row],[AC]],combined[SEX],"F")&gt;0,1,0)</f>
        <v>1</v>
      </c>
    </row>
    <row r="5797" spans="1:11" x14ac:dyDescent="0.35">
      <c r="A5797">
        <v>33889</v>
      </c>
      <c r="B5797" t="s">
        <v>7</v>
      </c>
      <c r="C5797">
        <v>2001</v>
      </c>
      <c r="D5797" t="s">
        <v>4000</v>
      </c>
      <c r="E5797" t="s">
        <v>4829</v>
      </c>
      <c r="F5797" t="s">
        <v>643</v>
      </c>
      <c r="G5797" t="s">
        <v>580</v>
      </c>
      <c r="H5797" t="s">
        <v>580</v>
      </c>
      <c r="I5797" t="s">
        <v>27</v>
      </c>
      <c r="J5797">
        <v>379</v>
      </c>
      <c r="K5797">
        <f>IF(COUNTIFS(combined[YEAR],combined[[#This Row],[YEAR]],combined[AC],combined[[#This Row],[AC]],combined[SEX],"F")&gt;0,1,0)</f>
        <v>1</v>
      </c>
    </row>
    <row r="5798" spans="1:11" x14ac:dyDescent="0.35">
      <c r="A5798">
        <v>33890</v>
      </c>
      <c r="B5798" t="s">
        <v>7</v>
      </c>
      <c r="C5798">
        <v>2001</v>
      </c>
      <c r="D5798" t="s">
        <v>4000</v>
      </c>
      <c r="E5798" t="s">
        <v>4830</v>
      </c>
      <c r="F5798" t="s">
        <v>10</v>
      </c>
      <c r="G5798" t="s">
        <v>580</v>
      </c>
      <c r="H5798" t="s">
        <v>580</v>
      </c>
      <c r="I5798" t="s">
        <v>4753</v>
      </c>
      <c r="J5798">
        <v>144</v>
      </c>
      <c r="K5798">
        <f>IF(COUNTIFS(combined[YEAR],combined[[#This Row],[YEAR]],combined[AC],combined[[#This Row],[AC]],combined[SEX],"F")&gt;0,1,0)</f>
        <v>1</v>
      </c>
    </row>
    <row r="5799" spans="1:11" x14ac:dyDescent="0.35">
      <c r="A5799">
        <v>33891</v>
      </c>
      <c r="B5799" t="s">
        <v>7</v>
      </c>
      <c r="C5799">
        <v>2001</v>
      </c>
      <c r="D5799" t="s">
        <v>4000</v>
      </c>
      <c r="E5799" t="s">
        <v>4831</v>
      </c>
      <c r="F5799" t="s">
        <v>643</v>
      </c>
      <c r="G5799" t="s">
        <v>580</v>
      </c>
      <c r="H5799" t="s">
        <v>580</v>
      </c>
      <c r="I5799" t="s">
        <v>27</v>
      </c>
      <c r="J5799">
        <v>70</v>
      </c>
      <c r="K5799">
        <f>IF(COUNTIFS(combined[YEAR],combined[[#This Row],[YEAR]],combined[AC],combined[[#This Row],[AC]],combined[SEX],"F")&gt;0,1,0)</f>
        <v>1</v>
      </c>
    </row>
    <row r="5800" spans="1:11" x14ac:dyDescent="0.35">
      <c r="A5800">
        <v>33892</v>
      </c>
      <c r="B5800" t="s">
        <v>7</v>
      </c>
      <c r="C5800">
        <v>2001</v>
      </c>
      <c r="D5800" t="s">
        <v>4010</v>
      </c>
      <c r="E5800" t="s">
        <v>4832</v>
      </c>
      <c r="F5800" t="s">
        <v>10</v>
      </c>
      <c r="G5800" t="s">
        <v>580</v>
      </c>
      <c r="H5800" t="s">
        <v>580</v>
      </c>
      <c r="I5800" t="s">
        <v>4525</v>
      </c>
      <c r="J5800">
        <v>27098</v>
      </c>
      <c r="K5800">
        <f>IF(COUNTIFS(combined[YEAR],combined[[#This Row],[YEAR]],combined[AC],combined[[#This Row],[AC]],combined[SEX],"F")&gt;0,1,0)</f>
        <v>0</v>
      </c>
    </row>
    <row r="5801" spans="1:11" x14ac:dyDescent="0.35">
      <c r="A5801">
        <v>33893</v>
      </c>
      <c r="B5801" t="s">
        <v>7</v>
      </c>
      <c r="C5801">
        <v>2001</v>
      </c>
      <c r="D5801" t="s">
        <v>4010</v>
      </c>
      <c r="E5801" t="s">
        <v>4833</v>
      </c>
      <c r="F5801" t="s">
        <v>10</v>
      </c>
      <c r="G5801" t="s">
        <v>580</v>
      </c>
      <c r="H5801" t="s">
        <v>580</v>
      </c>
      <c r="I5801" t="s">
        <v>22</v>
      </c>
      <c r="J5801">
        <v>13994</v>
      </c>
      <c r="K5801">
        <f>IF(COUNTIFS(combined[YEAR],combined[[#This Row],[YEAR]],combined[AC],combined[[#This Row],[AC]],combined[SEX],"F")&gt;0,1,0)</f>
        <v>0</v>
      </c>
    </row>
    <row r="5802" spans="1:11" x14ac:dyDescent="0.35">
      <c r="A5802">
        <v>33894</v>
      </c>
      <c r="B5802" t="s">
        <v>7</v>
      </c>
      <c r="C5802">
        <v>2001</v>
      </c>
      <c r="D5802" t="s">
        <v>4010</v>
      </c>
      <c r="E5802" t="s">
        <v>4834</v>
      </c>
      <c r="F5802" t="s">
        <v>10</v>
      </c>
      <c r="G5802" t="s">
        <v>580</v>
      </c>
      <c r="H5802" t="s">
        <v>580</v>
      </c>
      <c r="I5802" t="s">
        <v>27</v>
      </c>
      <c r="J5802">
        <v>9557</v>
      </c>
      <c r="K5802">
        <f>IF(COUNTIFS(combined[YEAR],combined[[#This Row],[YEAR]],combined[AC],combined[[#This Row],[AC]],combined[SEX],"F")&gt;0,1,0)</f>
        <v>0</v>
      </c>
    </row>
    <row r="5803" spans="1:11" x14ac:dyDescent="0.35">
      <c r="A5803">
        <v>33895</v>
      </c>
      <c r="B5803" t="s">
        <v>7</v>
      </c>
      <c r="C5803">
        <v>2001</v>
      </c>
      <c r="D5803" t="s">
        <v>4010</v>
      </c>
      <c r="E5803" t="s">
        <v>4835</v>
      </c>
      <c r="F5803" t="s">
        <v>10</v>
      </c>
      <c r="G5803" t="s">
        <v>580</v>
      </c>
      <c r="H5803" t="s">
        <v>580</v>
      </c>
      <c r="I5803" t="s">
        <v>4553</v>
      </c>
      <c r="J5803">
        <v>9152</v>
      </c>
      <c r="K5803">
        <f>IF(COUNTIFS(combined[YEAR],combined[[#This Row],[YEAR]],combined[AC],combined[[#This Row],[AC]],combined[SEX],"F")&gt;0,1,0)</f>
        <v>0</v>
      </c>
    </row>
    <row r="5804" spans="1:11" x14ac:dyDescent="0.35">
      <c r="A5804">
        <v>33896</v>
      </c>
      <c r="B5804" t="s">
        <v>7</v>
      </c>
      <c r="C5804">
        <v>2001</v>
      </c>
      <c r="D5804" t="s">
        <v>4010</v>
      </c>
      <c r="E5804" t="s">
        <v>4836</v>
      </c>
      <c r="F5804" t="s">
        <v>10</v>
      </c>
      <c r="G5804" t="s">
        <v>580</v>
      </c>
      <c r="H5804" t="s">
        <v>580</v>
      </c>
      <c r="I5804" t="s">
        <v>27</v>
      </c>
      <c r="J5804">
        <v>8682</v>
      </c>
      <c r="K5804">
        <f>IF(COUNTIFS(combined[YEAR],combined[[#This Row],[YEAR]],combined[AC],combined[[#This Row],[AC]],combined[SEX],"F")&gt;0,1,0)</f>
        <v>0</v>
      </c>
    </row>
    <row r="5805" spans="1:11" x14ac:dyDescent="0.35">
      <c r="A5805">
        <v>33897</v>
      </c>
      <c r="B5805" t="s">
        <v>7</v>
      </c>
      <c r="C5805">
        <v>2001</v>
      </c>
      <c r="D5805" t="s">
        <v>4010</v>
      </c>
      <c r="E5805" t="s">
        <v>4026</v>
      </c>
      <c r="F5805" t="s">
        <v>10</v>
      </c>
      <c r="G5805" t="s">
        <v>580</v>
      </c>
      <c r="H5805" t="s">
        <v>580</v>
      </c>
      <c r="I5805" t="s">
        <v>4556</v>
      </c>
      <c r="J5805">
        <v>4727</v>
      </c>
      <c r="K5805">
        <f>IF(COUNTIFS(combined[YEAR],combined[[#This Row],[YEAR]],combined[AC],combined[[#This Row],[AC]],combined[SEX],"F")&gt;0,1,0)</f>
        <v>0</v>
      </c>
    </row>
    <row r="5806" spans="1:11" x14ac:dyDescent="0.35">
      <c r="A5806">
        <v>33898</v>
      </c>
      <c r="B5806" t="s">
        <v>7</v>
      </c>
      <c r="C5806">
        <v>2001</v>
      </c>
      <c r="D5806" t="s">
        <v>4010</v>
      </c>
      <c r="E5806" t="s">
        <v>4837</v>
      </c>
      <c r="F5806" t="s">
        <v>10</v>
      </c>
      <c r="G5806" t="s">
        <v>580</v>
      </c>
      <c r="H5806" t="s">
        <v>580</v>
      </c>
      <c r="I5806" t="s">
        <v>27</v>
      </c>
      <c r="J5806">
        <v>2316</v>
      </c>
      <c r="K5806">
        <f>IF(COUNTIFS(combined[YEAR],combined[[#This Row],[YEAR]],combined[AC],combined[[#This Row],[AC]],combined[SEX],"F")&gt;0,1,0)</f>
        <v>0</v>
      </c>
    </row>
    <row r="5807" spans="1:11" x14ac:dyDescent="0.35">
      <c r="A5807">
        <v>33899</v>
      </c>
      <c r="B5807" t="s">
        <v>7</v>
      </c>
      <c r="C5807">
        <v>2001</v>
      </c>
      <c r="D5807" t="s">
        <v>4010</v>
      </c>
      <c r="E5807" t="s">
        <v>4838</v>
      </c>
      <c r="F5807" t="s">
        <v>10</v>
      </c>
      <c r="G5807" t="s">
        <v>580</v>
      </c>
      <c r="H5807" t="s">
        <v>580</v>
      </c>
      <c r="I5807" t="s">
        <v>27</v>
      </c>
      <c r="J5807">
        <v>176</v>
      </c>
      <c r="K5807">
        <f>IF(COUNTIFS(combined[YEAR],combined[[#This Row],[YEAR]],combined[AC],combined[[#This Row],[AC]],combined[SEX],"F")&gt;0,1,0)</f>
        <v>0</v>
      </c>
    </row>
    <row r="5808" spans="1:11" x14ac:dyDescent="0.35">
      <c r="A5808">
        <v>33900</v>
      </c>
      <c r="B5808" t="s">
        <v>7</v>
      </c>
      <c r="C5808">
        <v>2001</v>
      </c>
      <c r="D5808" t="s">
        <v>4010</v>
      </c>
      <c r="E5808" t="s">
        <v>4839</v>
      </c>
      <c r="F5808" t="s">
        <v>10</v>
      </c>
      <c r="G5808" t="s">
        <v>580</v>
      </c>
      <c r="H5808" t="s">
        <v>580</v>
      </c>
      <c r="I5808" t="s">
        <v>27</v>
      </c>
      <c r="J5808">
        <v>127</v>
      </c>
      <c r="K5808">
        <f>IF(COUNTIFS(combined[YEAR],combined[[#This Row],[YEAR]],combined[AC],combined[[#This Row],[AC]],combined[SEX],"F")&gt;0,1,0)</f>
        <v>0</v>
      </c>
    </row>
    <row r="5809" spans="1:11" x14ac:dyDescent="0.35">
      <c r="A5809">
        <v>33901</v>
      </c>
      <c r="B5809" t="s">
        <v>7</v>
      </c>
      <c r="C5809">
        <v>2001</v>
      </c>
      <c r="D5809" t="s">
        <v>4010</v>
      </c>
      <c r="E5809" t="s">
        <v>4840</v>
      </c>
      <c r="F5809" t="s">
        <v>10</v>
      </c>
      <c r="G5809" t="s">
        <v>580</v>
      </c>
      <c r="H5809" t="s">
        <v>580</v>
      </c>
      <c r="I5809" t="s">
        <v>4551</v>
      </c>
      <c r="J5809">
        <v>84</v>
      </c>
      <c r="K5809">
        <f>IF(COUNTIFS(combined[YEAR],combined[[#This Row],[YEAR]],combined[AC],combined[[#This Row],[AC]],combined[SEX],"F")&gt;0,1,0)</f>
        <v>0</v>
      </c>
    </row>
    <row r="5810" spans="1:11" x14ac:dyDescent="0.35">
      <c r="A5810">
        <v>33902</v>
      </c>
      <c r="B5810" t="s">
        <v>7</v>
      </c>
      <c r="C5810">
        <v>2001</v>
      </c>
      <c r="D5810" t="s">
        <v>4020</v>
      </c>
      <c r="E5810" t="s">
        <v>4841</v>
      </c>
      <c r="F5810" t="s">
        <v>10</v>
      </c>
      <c r="G5810" t="s">
        <v>580</v>
      </c>
      <c r="H5810" t="s">
        <v>580</v>
      </c>
      <c r="I5810" t="s">
        <v>22</v>
      </c>
      <c r="J5810">
        <v>36444</v>
      </c>
      <c r="K5810">
        <f>IF(COUNTIFS(combined[YEAR],combined[[#This Row],[YEAR]],combined[AC],combined[[#This Row],[AC]],combined[SEX],"F")&gt;0,1,0)</f>
        <v>1</v>
      </c>
    </row>
    <row r="5811" spans="1:11" x14ac:dyDescent="0.35">
      <c r="A5811">
        <v>33903</v>
      </c>
      <c r="B5811" t="s">
        <v>7</v>
      </c>
      <c r="C5811">
        <v>2001</v>
      </c>
      <c r="D5811" t="s">
        <v>4020</v>
      </c>
      <c r="E5811" t="s">
        <v>3041</v>
      </c>
      <c r="F5811" t="s">
        <v>10</v>
      </c>
      <c r="G5811" t="s">
        <v>580</v>
      </c>
      <c r="H5811" t="s">
        <v>580</v>
      </c>
      <c r="I5811" t="s">
        <v>4553</v>
      </c>
      <c r="J5811">
        <v>19849</v>
      </c>
      <c r="K5811">
        <f>IF(COUNTIFS(combined[YEAR],combined[[#This Row],[YEAR]],combined[AC],combined[[#This Row],[AC]],combined[SEX],"F")&gt;0,1,0)</f>
        <v>1</v>
      </c>
    </row>
    <row r="5812" spans="1:11" x14ac:dyDescent="0.35">
      <c r="A5812">
        <v>33904</v>
      </c>
      <c r="B5812" t="s">
        <v>7</v>
      </c>
      <c r="C5812">
        <v>2001</v>
      </c>
      <c r="D5812" t="s">
        <v>4020</v>
      </c>
      <c r="E5812" t="s">
        <v>183</v>
      </c>
      <c r="F5812" t="s">
        <v>10</v>
      </c>
      <c r="G5812" t="s">
        <v>580</v>
      </c>
      <c r="H5812" t="s">
        <v>580</v>
      </c>
      <c r="I5812" t="s">
        <v>4556</v>
      </c>
      <c r="J5812">
        <v>8192</v>
      </c>
      <c r="K5812">
        <f>IF(COUNTIFS(combined[YEAR],combined[[#This Row],[YEAR]],combined[AC],combined[[#This Row],[AC]],combined[SEX],"F")&gt;0,1,0)</f>
        <v>1</v>
      </c>
    </row>
    <row r="5813" spans="1:11" x14ac:dyDescent="0.35">
      <c r="A5813">
        <v>33905</v>
      </c>
      <c r="B5813" t="s">
        <v>7</v>
      </c>
      <c r="C5813">
        <v>2001</v>
      </c>
      <c r="D5813" t="s">
        <v>4020</v>
      </c>
      <c r="E5813" t="s">
        <v>4842</v>
      </c>
      <c r="F5813" t="s">
        <v>10</v>
      </c>
      <c r="G5813" t="s">
        <v>580</v>
      </c>
      <c r="H5813" t="s">
        <v>580</v>
      </c>
      <c r="I5813" t="s">
        <v>4525</v>
      </c>
      <c r="J5813">
        <v>2695</v>
      </c>
      <c r="K5813">
        <f>IF(COUNTIFS(combined[YEAR],combined[[#This Row],[YEAR]],combined[AC],combined[[#This Row],[AC]],combined[SEX],"F")&gt;0,1,0)</f>
        <v>1</v>
      </c>
    </row>
    <row r="5814" spans="1:11" x14ac:dyDescent="0.35">
      <c r="A5814">
        <v>33906</v>
      </c>
      <c r="B5814" t="s">
        <v>7</v>
      </c>
      <c r="C5814">
        <v>2001</v>
      </c>
      <c r="D5814" t="s">
        <v>4020</v>
      </c>
      <c r="E5814" t="s">
        <v>4843</v>
      </c>
      <c r="F5814" t="s">
        <v>643</v>
      </c>
      <c r="G5814" t="s">
        <v>580</v>
      </c>
      <c r="H5814" t="s">
        <v>580</v>
      </c>
      <c r="I5814" t="s">
        <v>27</v>
      </c>
      <c r="J5814">
        <v>1068</v>
      </c>
      <c r="K5814">
        <f>IF(COUNTIFS(combined[YEAR],combined[[#This Row],[YEAR]],combined[AC],combined[[#This Row],[AC]],combined[SEX],"F")&gt;0,1,0)</f>
        <v>1</v>
      </c>
    </row>
    <row r="5815" spans="1:11" x14ac:dyDescent="0.35">
      <c r="A5815">
        <v>33907</v>
      </c>
      <c r="B5815" t="s">
        <v>7</v>
      </c>
      <c r="C5815">
        <v>2001</v>
      </c>
      <c r="D5815" t="s">
        <v>4020</v>
      </c>
      <c r="E5815" t="s">
        <v>4844</v>
      </c>
      <c r="F5815" t="s">
        <v>10</v>
      </c>
      <c r="G5815" t="s">
        <v>580</v>
      </c>
      <c r="H5815" t="s">
        <v>580</v>
      </c>
      <c r="I5815" t="s">
        <v>27</v>
      </c>
      <c r="J5815">
        <v>472</v>
      </c>
      <c r="K5815">
        <f>IF(COUNTIFS(combined[YEAR],combined[[#This Row],[YEAR]],combined[AC],combined[[#This Row],[AC]],combined[SEX],"F")&gt;0,1,0)</f>
        <v>1</v>
      </c>
    </row>
    <row r="5816" spans="1:11" x14ac:dyDescent="0.35">
      <c r="A5816">
        <v>33908</v>
      </c>
      <c r="B5816" t="s">
        <v>7</v>
      </c>
      <c r="C5816">
        <v>2001</v>
      </c>
      <c r="D5816" t="s">
        <v>4030</v>
      </c>
      <c r="E5816" t="s">
        <v>4845</v>
      </c>
      <c r="F5816" t="s">
        <v>10</v>
      </c>
      <c r="G5816" t="s">
        <v>580</v>
      </c>
      <c r="H5816" t="s">
        <v>580</v>
      </c>
      <c r="I5816" t="s">
        <v>27</v>
      </c>
      <c r="J5816">
        <v>31890</v>
      </c>
      <c r="K5816">
        <f>IF(COUNTIFS(combined[YEAR],combined[[#This Row],[YEAR]],combined[AC],combined[[#This Row],[AC]],combined[SEX],"F")&gt;0,1,0)</f>
        <v>0</v>
      </c>
    </row>
    <row r="5817" spans="1:11" x14ac:dyDescent="0.35">
      <c r="A5817">
        <v>33909</v>
      </c>
      <c r="B5817" t="s">
        <v>7</v>
      </c>
      <c r="C5817">
        <v>2001</v>
      </c>
      <c r="D5817" t="s">
        <v>4030</v>
      </c>
      <c r="E5817" t="s">
        <v>4846</v>
      </c>
      <c r="F5817" t="s">
        <v>10</v>
      </c>
      <c r="G5817" t="s">
        <v>580</v>
      </c>
      <c r="H5817" t="s">
        <v>580</v>
      </c>
      <c r="I5817" t="s">
        <v>4521</v>
      </c>
      <c r="J5817">
        <v>27819</v>
      </c>
      <c r="K5817">
        <f>IF(COUNTIFS(combined[YEAR],combined[[#This Row],[YEAR]],combined[AC],combined[[#This Row],[AC]],combined[SEX],"F")&gt;0,1,0)</f>
        <v>0</v>
      </c>
    </row>
    <row r="5818" spans="1:11" x14ac:dyDescent="0.35">
      <c r="A5818">
        <v>33910</v>
      </c>
      <c r="B5818" t="s">
        <v>7</v>
      </c>
      <c r="C5818">
        <v>2001</v>
      </c>
      <c r="D5818" t="s">
        <v>4030</v>
      </c>
      <c r="E5818" t="s">
        <v>4847</v>
      </c>
      <c r="F5818" t="s">
        <v>10</v>
      </c>
      <c r="G5818" t="s">
        <v>580</v>
      </c>
      <c r="H5818" t="s">
        <v>580</v>
      </c>
      <c r="I5818" t="s">
        <v>1806</v>
      </c>
      <c r="J5818">
        <v>24859</v>
      </c>
      <c r="K5818">
        <f>IF(COUNTIFS(combined[YEAR],combined[[#This Row],[YEAR]],combined[AC],combined[[#This Row],[AC]],combined[SEX],"F")&gt;0,1,0)</f>
        <v>0</v>
      </c>
    </row>
    <row r="5819" spans="1:11" x14ac:dyDescent="0.35">
      <c r="A5819">
        <v>33911</v>
      </c>
      <c r="B5819" t="s">
        <v>7</v>
      </c>
      <c r="C5819">
        <v>2001</v>
      </c>
      <c r="D5819" t="s">
        <v>4030</v>
      </c>
      <c r="E5819" t="s">
        <v>4848</v>
      </c>
      <c r="F5819" t="s">
        <v>10</v>
      </c>
      <c r="G5819" t="s">
        <v>580</v>
      </c>
      <c r="H5819" t="s">
        <v>580</v>
      </c>
      <c r="I5819" t="s">
        <v>27</v>
      </c>
      <c r="J5819">
        <v>6850</v>
      </c>
      <c r="K5819">
        <f>IF(COUNTIFS(combined[YEAR],combined[[#This Row],[YEAR]],combined[AC],combined[[#This Row],[AC]],combined[SEX],"F")&gt;0,1,0)</f>
        <v>0</v>
      </c>
    </row>
    <row r="5820" spans="1:11" x14ac:dyDescent="0.35">
      <c r="A5820">
        <v>33912</v>
      </c>
      <c r="B5820" t="s">
        <v>7</v>
      </c>
      <c r="C5820">
        <v>2001</v>
      </c>
      <c r="D5820" t="s">
        <v>4030</v>
      </c>
      <c r="E5820" t="s">
        <v>4849</v>
      </c>
      <c r="F5820" t="s">
        <v>10</v>
      </c>
      <c r="G5820" t="s">
        <v>580</v>
      </c>
      <c r="H5820" t="s">
        <v>580</v>
      </c>
      <c r="I5820" t="s">
        <v>22</v>
      </c>
      <c r="J5820">
        <v>3606</v>
      </c>
      <c r="K5820">
        <f>IF(COUNTIFS(combined[YEAR],combined[[#This Row],[YEAR]],combined[AC],combined[[#This Row],[AC]],combined[SEX],"F")&gt;0,1,0)</f>
        <v>0</v>
      </c>
    </row>
    <row r="5821" spans="1:11" x14ac:dyDescent="0.35">
      <c r="A5821">
        <v>33913</v>
      </c>
      <c r="B5821" t="s">
        <v>7</v>
      </c>
      <c r="C5821">
        <v>2001</v>
      </c>
      <c r="D5821" t="s">
        <v>4030</v>
      </c>
      <c r="E5821" t="s">
        <v>4850</v>
      </c>
      <c r="F5821" t="s">
        <v>10</v>
      </c>
      <c r="G5821" t="s">
        <v>580</v>
      </c>
      <c r="H5821" t="s">
        <v>580</v>
      </c>
      <c r="I5821" t="s">
        <v>4551</v>
      </c>
      <c r="J5821">
        <v>816</v>
      </c>
      <c r="K5821">
        <f>IF(COUNTIFS(combined[YEAR],combined[[#This Row],[YEAR]],combined[AC],combined[[#This Row],[AC]],combined[SEX],"F")&gt;0,1,0)</f>
        <v>0</v>
      </c>
    </row>
    <row r="5822" spans="1:11" x14ac:dyDescent="0.35">
      <c r="A5822">
        <v>33914</v>
      </c>
      <c r="B5822" t="s">
        <v>7</v>
      </c>
      <c r="C5822">
        <v>2001</v>
      </c>
      <c r="D5822" t="s">
        <v>4030</v>
      </c>
      <c r="E5822" t="s">
        <v>4851</v>
      </c>
      <c r="F5822" t="s">
        <v>10</v>
      </c>
      <c r="G5822" t="s">
        <v>580</v>
      </c>
      <c r="H5822" t="s">
        <v>580</v>
      </c>
      <c r="I5822" t="s">
        <v>27</v>
      </c>
      <c r="J5822">
        <v>532</v>
      </c>
      <c r="K5822">
        <f>IF(COUNTIFS(combined[YEAR],combined[[#This Row],[YEAR]],combined[AC],combined[[#This Row],[AC]],combined[SEX],"F")&gt;0,1,0)</f>
        <v>0</v>
      </c>
    </row>
    <row r="5823" spans="1:11" x14ac:dyDescent="0.35">
      <c r="A5823">
        <v>33915</v>
      </c>
      <c r="B5823" t="s">
        <v>7</v>
      </c>
      <c r="C5823">
        <v>2001</v>
      </c>
      <c r="D5823" t="s">
        <v>4030</v>
      </c>
      <c r="E5823" t="s">
        <v>4852</v>
      </c>
      <c r="F5823" t="s">
        <v>10</v>
      </c>
      <c r="G5823" t="s">
        <v>580</v>
      </c>
      <c r="H5823" t="s">
        <v>580</v>
      </c>
      <c r="I5823" t="s">
        <v>4784</v>
      </c>
      <c r="J5823">
        <v>367</v>
      </c>
      <c r="K5823">
        <f>IF(COUNTIFS(combined[YEAR],combined[[#This Row],[YEAR]],combined[AC],combined[[#This Row],[AC]],combined[SEX],"F")&gt;0,1,0)</f>
        <v>0</v>
      </c>
    </row>
    <row r="5824" spans="1:11" x14ac:dyDescent="0.35">
      <c r="A5824">
        <v>33916</v>
      </c>
      <c r="B5824" t="s">
        <v>7</v>
      </c>
      <c r="C5824">
        <v>2001</v>
      </c>
      <c r="D5824" t="s">
        <v>4030</v>
      </c>
      <c r="E5824" t="s">
        <v>4853</v>
      </c>
      <c r="F5824" t="s">
        <v>10</v>
      </c>
      <c r="G5824" t="s">
        <v>580</v>
      </c>
      <c r="H5824" t="s">
        <v>580</v>
      </c>
      <c r="I5824" t="s">
        <v>27</v>
      </c>
      <c r="J5824">
        <v>192</v>
      </c>
      <c r="K5824">
        <f>IF(COUNTIFS(combined[YEAR],combined[[#This Row],[YEAR]],combined[AC],combined[[#This Row],[AC]],combined[SEX],"F")&gt;0,1,0)</f>
        <v>0</v>
      </c>
    </row>
    <row r="5825" spans="1:11" x14ac:dyDescent="0.35">
      <c r="A5825">
        <v>33917</v>
      </c>
      <c r="B5825" t="s">
        <v>7</v>
      </c>
      <c r="C5825">
        <v>2001</v>
      </c>
      <c r="D5825" t="s">
        <v>4037</v>
      </c>
      <c r="E5825" t="s">
        <v>4854</v>
      </c>
      <c r="F5825" t="s">
        <v>10</v>
      </c>
      <c r="G5825" t="s">
        <v>580</v>
      </c>
      <c r="H5825" t="s">
        <v>580</v>
      </c>
      <c r="I5825" t="s">
        <v>22</v>
      </c>
      <c r="J5825">
        <v>33974</v>
      </c>
      <c r="K5825">
        <f>IF(COUNTIFS(combined[YEAR],combined[[#This Row],[YEAR]],combined[AC],combined[[#This Row],[AC]],combined[SEX],"F")&gt;0,1,0)</f>
        <v>0</v>
      </c>
    </row>
    <row r="5826" spans="1:11" x14ac:dyDescent="0.35">
      <c r="A5826">
        <v>33918</v>
      </c>
      <c r="B5826" t="s">
        <v>7</v>
      </c>
      <c r="C5826">
        <v>2001</v>
      </c>
      <c r="D5826" t="s">
        <v>4037</v>
      </c>
      <c r="E5826" t="s">
        <v>4855</v>
      </c>
      <c r="F5826" t="s">
        <v>10</v>
      </c>
      <c r="G5826" t="s">
        <v>580</v>
      </c>
      <c r="H5826" t="s">
        <v>580</v>
      </c>
      <c r="I5826" t="s">
        <v>27</v>
      </c>
      <c r="J5826">
        <v>28409</v>
      </c>
      <c r="K5826">
        <f>IF(COUNTIFS(combined[YEAR],combined[[#This Row],[YEAR]],combined[AC],combined[[#This Row],[AC]],combined[SEX],"F")&gt;0,1,0)</f>
        <v>0</v>
      </c>
    </row>
    <row r="5827" spans="1:11" x14ac:dyDescent="0.35">
      <c r="A5827">
        <v>33919</v>
      </c>
      <c r="B5827" t="s">
        <v>7</v>
      </c>
      <c r="C5827">
        <v>2001</v>
      </c>
      <c r="D5827" t="s">
        <v>4037</v>
      </c>
      <c r="E5827" t="s">
        <v>4856</v>
      </c>
      <c r="F5827" t="s">
        <v>10</v>
      </c>
      <c r="G5827" t="s">
        <v>580</v>
      </c>
      <c r="H5827" t="s">
        <v>580</v>
      </c>
      <c r="I5827" t="s">
        <v>4556</v>
      </c>
      <c r="J5827">
        <v>12069</v>
      </c>
      <c r="K5827">
        <f>IF(COUNTIFS(combined[YEAR],combined[[#This Row],[YEAR]],combined[AC],combined[[#This Row],[AC]],combined[SEX],"F")&gt;0,1,0)</f>
        <v>0</v>
      </c>
    </row>
    <row r="5828" spans="1:11" x14ac:dyDescent="0.35">
      <c r="A5828">
        <v>33920</v>
      </c>
      <c r="B5828" t="s">
        <v>7</v>
      </c>
      <c r="C5828">
        <v>2001</v>
      </c>
      <c r="D5828" t="s">
        <v>4037</v>
      </c>
      <c r="E5828" t="s">
        <v>4857</v>
      </c>
      <c r="F5828" t="s">
        <v>10</v>
      </c>
      <c r="G5828" t="s">
        <v>580</v>
      </c>
      <c r="H5828" t="s">
        <v>580</v>
      </c>
      <c r="I5828" t="s">
        <v>4525</v>
      </c>
      <c r="J5828">
        <v>1481</v>
      </c>
      <c r="K5828">
        <f>IF(COUNTIFS(combined[YEAR],combined[[#This Row],[YEAR]],combined[AC],combined[[#This Row],[AC]],combined[SEX],"F")&gt;0,1,0)</f>
        <v>0</v>
      </c>
    </row>
    <row r="5829" spans="1:11" x14ac:dyDescent="0.35">
      <c r="A5829">
        <v>33921</v>
      </c>
      <c r="B5829" t="s">
        <v>7</v>
      </c>
      <c r="C5829">
        <v>2001</v>
      </c>
      <c r="D5829" t="s">
        <v>4037</v>
      </c>
      <c r="E5829" t="s">
        <v>4858</v>
      </c>
      <c r="F5829" t="s">
        <v>10</v>
      </c>
      <c r="G5829" t="s">
        <v>580</v>
      </c>
      <c r="H5829" t="s">
        <v>580</v>
      </c>
      <c r="I5829" t="s">
        <v>4562</v>
      </c>
      <c r="J5829">
        <v>155</v>
      </c>
      <c r="K5829">
        <f>IF(COUNTIFS(combined[YEAR],combined[[#This Row],[YEAR]],combined[AC],combined[[#This Row],[AC]],combined[SEX],"F")&gt;0,1,0)</f>
        <v>0</v>
      </c>
    </row>
    <row r="5830" spans="1:11" x14ac:dyDescent="0.35">
      <c r="A5830">
        <v>33922</v>
      </c>
      <c r="B5830" t="s">
        <v>7</v>
      </c>
      <c r="C5830">
        <v>2001</v>
      </c>
      <c r="D5830" t="s">
        <v>4049</v>
      </c>
      <c r="E5830" t="s">
        <v>4859</v>
      </c>
      <c r="F5830" t="s">
        <v>10</v>
      </c>
      <c r="G5830" t="s">
        <v>580</v>
      </c>
      <c r="H5830" t="s">
        <v>580</v>
      </c>
      <c r="I5830" t="s">
        <v>27</v>
      </c>
      <c r="J5830">
        <v>16586</v>
      </c>
      <c r="K5830">
        <f>IF(COUNTIFS(combined[YEAR],combined[[#This Row],[YEAR]],combined[AC],combined[[#This Row],[AC]],combined[SEX],"F")&gt;0,1,0)</f>
        <v>1</v>
      </c>
    </row>
    <row r="5831" spans="1:11" x14ac:dyDescent="0.35">
      <c r="A5831">
        <v>33923</v>
      </c>
      <c r="B5831" t="s">
        <v>7</v>
      </c>
      <c r="C5831">
        <v>2001</v>
      </c>
      <c r="D5831" t="s">
        <v>4049</v>
      </c>
      <c r="E5831" t="s">
        <v>4860</v>
      </c>
      <c r="F5831" t="s">
        <v>10</v>
      </c>
      <c r="G5831" t="s">
        <v>580</v>
      </c>
      <c r="H5831" t="s">
        <v>580</v>
      </c>
      <c r="I5831" t="s">
        <v>27</v>
      </c>
      <c r="J5831">
        <v>16487</v>
      </c>
      <c r="K5831">
        <f>IF(COUNTIFS(combined[YEAR],combined[[#This Row],[YEAR]],combined[AC],combined[[#This Row],[AC]],combined[SEX],"F")&gt;0,1,0)</f>
        <v>1</v>
      </c>
    </row>
    <row r="5832" spans="1:11" x14ac:dyDescent="0.35">
      <c r="A5832">
        <v>33924</v>
      </c>
      <c r="B5832" t="s">
        <v>7</v>
      </c>
      <c r="C5832">
        <v>2001</v>
      </c>
      <c r="D5832" t="s">
        <v>4049</v>
      </c>
      <c r="E5832" t="s">
        <v>4861</v>
      </c>
      <c r="F5832" t="s">
        <v>643</v>
      </c>
      <c r="G5832" t="s">
        <v>580</v>
      </c>
      <c r="H5832" t="s">
        <v>580</v>
      </c>
      <c r="I5832" t="s">
        <v>22</v>
      </c>
      <c r="J5832">
        <v>15346</v>
      </c>
      <c r="K5832">
        <f>IF(COUNTIFS(combined[YEAR],combined[[#This Row],[YEAR]],combined[AC],combined[[#This Row],[AC]],combined[SEX],"F")&gt;0,1,0)</f>
        <v>1</v>
      </c>
    </row>
    <row r="5833" spans="1:11" x14ac:dyDescent="0.35">
      <c r="A5833">
        <v>33925</v>
      </c>
      <c r="B5833" t="s">
        <v>7</v>
      </c>
      <c r="C5833">
        <v>2001</v>
      </c>
      <c r="D5833" t="s">
        <v>4049</v>
      </c>
      <c r="E5833" t="s">
        <v>4862</v>
      </c>
      <c r="F5833" t="s">
        <v>10</v>
      </c>
      <c r="G5833" t="s">
        <v>580</v>
      </c>
      <c r="H5833" t="s">
        <v>580</v>
      </c>
      <c r="I5833" t="s">
        <v>27</v>
      </c>
      <c r="J5833">
        <v>10730</v>
      </c>
      <c r="K5833">
        <f>IF(COUNTIFS(combined[YEAR],combined[[#This Row],[YEAR]],combined[AC],combined[[#This Row],[AC]],combined[SEX],"F")&gt;0,1,0)</f>
        <v>1</v>
      </c>
    </row>
    <row r="5834" spans="1:11" x14ac:dyDescent="0.35">
      <c r="A5834">
        <v>33926</v>
      </c>
      <c r="B5834" t="s">
        <v>7</v>
      </c>
      <c r="C5834">
        <v>2001</v>
      </c>
      <c r="D5834" t="s">
        <v>4049</v>
      </c>
      <c r="E5834" t="s">
        <v>4863</v>
      </c>
      <c r="F5834" t="s">
        <v>10</v>
      </c>
      <c r="G5834" t="s">
        <v>580</v>
      </c>
      <c r="H5834" t="s">
        <v>580</v>
      </c>
      <c r="I5834" t="s">
        <v>4556</v>
      </c>
      <c r="J5834">
        <v>9886</v>
      </c>
      <c r="K5834">
        <f>IF(COUNTIFS(combined[YEAR],combined[[#This Row],[YEAR]],combined[AC],combined[[#This Row],[AC]],combined[SEX],"F")&gt;0,1,0)</f>
        <v>1</v>
      </c>
    </row>
    <row r="5835" spans="1:11" x14ac:dyDescent="0.35">
      <c r="A5835">
        <v>33927</v>
      </c>
      <c r="B5835" t="s">
        <v>7</v>
      </c>
      <c r="C5835">
        <v>2001</v>
      </c>
      <c r="D5835" t="s">
        <v>4049</v>
      </c>
      <c r="E5835" t="s">
        <v>4864</v>
      </c>
      <c r="F5835" t="s">
        <v>10</v>
      </c>
      <c r="G5835" t="s">
        <v>580</v>
      </c>
      <c r="H5835" t="s">
        <v>580</v>
      </c>
      <c r="I5835" t="s">
        <v>32</v>
      </c>
      <c r="J5835">
        <v>1836</v>
      </c>
      <c r="K5835">
        <f>IF(COUNTIFS(combined[YEAR],combined[[#This Row],[YEAR]],combined[AC],combined[[#This Row],[AC]],combined[SEX],"F")&gt;0,1,0)</f>
        <v>1</v>
      </c>
    </row>
    <row r="5836" spans="1:11" x14ac:dyDescent="0.35">
      <c r="A5836">
        <v>33928</v>
      </c>
      <c r="B5836" t="s">
        <v>7</v>
      </c>
      <c r="C5836">
        <v>2001</v>
      </c>
      <c r="D5836" t="s">
        <v>4049</v>
      </c>
      <c r="E5836" t="s">
        <v>4865</v>
      </c>
      <c r="F5836" t="s">
        <v>10</v>
      </c>
      <c r="G5836" t="s">
        <v>580</v>
      </c>
      <c r="H5836" t="s">
        <v>580</v>
      </c>
      <c r="I5836" t="s">
        <v>27</v>
      </c>
      <c r="J5836">
        <v>1505</v>
      </c>
      <c r="K5836">
        <f>IF(COUNTIFS(combined[YEAR],combined[[#This Row],[YEAR]],combined[AC],combined[[#This Row],[AC]],combined[SEX],"F")&gt;0,1,0)</f>
        <v>1</v>
      </c>
    </row>
    <row r="5837" spans="1:11" x14ac:dyDescent="0.35">
      <c r="A5837">
        <v>33929</v>
      </c>
      <c r="B5837" t="s">
        <v>7</v>
      </c>
      <c r="C5837">
        <v>2001</v>
      </c>
      <c r="D5837" t="s">
        <v>4049</v>
      </c>
      <c r="E5837" t="s">
        <v>4866</v>
      </c>
      <c r="F5837" t="s">
        <v>10</v>
      </c>
      <c r="G5837" t="s">
        <v>580</v>
      </c>
      <c r="H5837" t="s">
        <v>580</v>
      </c>
      <c r="I5837" t="s">
        <v>27</v>
      </c>
      <c r="J5837">
        <v>866</v>
      </c>
      <c r="K5837">
        <f>IF(COUNTIFS(combined[YEAR],combined[[#This Row],[YEAR]],combined[AC],combined[[#This Row],[AC]],combined[SEX],"F")&gt;0,1,0)</f>
        <v>1</v>
      </c>
    </row>
    <row r="5838" spans="1:11" x14ac:dyDescent="0.35">
      <c r="A5838">
        <v>33930</v>
      </c>
      <c r="B5838" t="s">
        <v>7</v>
      </c>
      <c r="C5838">
        <v>2001</v>
      </c>
      <c r="D5838" t="s">
        <v>4049</v>
      </c>
      <c r="E5838" t="s">
        <v>4867</v>
      </c>
      <c r="F5838" t="s">
        <v>10</v>
      </c>
      <c r="G5838" t="s">
        <v>580</v>
      </c>
      <c r="H5838" t="s">
        <v>580</v>
      </c>
      <c r="I5838" t="s">
        <v>27</v>
      </c>
      <c r="J5838">
        <v>675</v>
      </c>
      <c r="K5838">
        <f>IF(COUNTIFS(combined[YEAR],combined[[#This Row],[YEAR]],combined[AC],combined[[#This Row],[AC]],combined[SEX],"F")&gt;0,1,0)</f>
        <v>1</v>
      </c>
    </row>
    <row r="5839" spans="1:11" x14ac:dyDescent="0.35">
      <c r="A5839">
        <v>33931</v>
      </c>
      <c r="B5839" t="s">
        <v>7</v>
      </c>
      <c r="C5839">
        <v>2001</v>
      </c>
      <c r="D5839" t="s">
        <v>4049</v>
      </c>
      <c r="E5839" t="s">
        <v>4868</v>
      </c>
      <c r="F5839" t="s">
        <v>10</v>
      </c>
      <c r="G5839" t="s">
        <v>580</v>
      </c>
      <c r="H5839" t="s">
        <v>580</v>
      </c>
      <c r="I5839" t="s">
        <v>4775</v>
      </c>
      <c r="J5839">
        <v>416</v>
      </c>
      <c r="K5839">
        <f>IF(COUNTIFS(combined[YEAR],combined[[#This Row],[YEAR]],combined[AC],combined[[#This Row],[AC]],combined[SEX],"F")&gt;0,1,0)</f>
        <v>1</v>
      </c>
    </row>
    <row r="5840" spans="1:11" x14ac:dyDescent="0.35">
      <c r="A5840">
        <v>33932</v>
      </c>
      <c r="B5840" t="s">
        <v>7</v>
      </c>
      <c r="C5840">
        <v>2001</v>
      </c>
      <c r="D5840" t="s">
        <v>4049</v>
      </c>
      <c r="E5840" t="s">
        <v>4869</v>
      </c>
      <c r="F5840" t="s">
        <v>10</v>
      </c>
      <c r="G5840" t="s">
        <v>580</v>
      </c>
      <c r="H5840" t="s">
        <v>580</v>
      </c>
      <c r="I5840" t="s">
        <v>27</v>
      </c>
      <c r="J5840">
        <v>410</v>
      </c>
      <c r="K5840">
        <f>IF(COUNTIFS(combined[YEAR],combined[[#This Row],[YEAR]],combined[AC],combined[[#This Row],[AC]],combined[SEX],"F")&gt;0,1,0)</f>
        <v>1</v>
      </c>
    </row>
    <row r="5841" spans="1:11" x14ac:dyDescent="0.35">
      <c r="A5841">
        <v>33933</v>
      </c>
      <c r="B5841" t="s">
        <v>7</v>
      </c>
      <c r="C5841">
        <v>2001</v>
      </c>
      <c r="D5841" t="s">
        <v>4049</v>
      </c>
      <c r="E5841" t="s">
        <v>4870</v>
      </c>
      <c r="F5841" t="s">
        <v>10</v>
      </c>
      <c r="G5841" t="s">
        <v>580</v>
      </c>
      <c r="H5841" t="s">
        <v>580</v>
      </c>
      <c r="I5841" t="s">
        <v>27</v>
      </c>
      <c r="J5841">
        <v>407</v>
      </c>
      <c r="K5841">
        <f>IF(COUNTIFS(combined[YEAR],combined[[#This Row],[YEAR]],combined[AC],combined[[#This Row],[AC]],combined[SEX],"F")&gt;0,1,0)</f>
        <v>1</v>
      </c>
    </row>
    <row r="5842" spans="1:11" x14ac:dyDescent="0.35">
      <c r="A5842">
        <v>33934</v>
      </c>
      <c r="B5842" t="s">
        <v>7</v>
      </c>
      <c r="C5842">
        <v>2001</v>
      </c>
      <c r="D5842" t="s">
        <v>4049</v>
      </c>
      <c r="E5842" t="s">
        <v>4871</v>
      </c>
      <c r="F5842" t="s">
        <v>10</v>
      </c>
      <c r="G5842" t="s">
        <v>580</v>
      </c>
      <c r="H5842" t="s">
        <v>580</v>
      </c>
      <c r="I5842" t="s">
        <v>27</v>
      </c>
      <c r="J5842">
        <v>299</v>
      </c>
      <c r="K5842">
        <f>IF(COUNTIFS(combined[YEAR],combined[[#This Row],[YEAR]],combined[AC],combined[[#This Row],[AC]],combined[SEX],"F")&gt;0,1,0)</f>
        <v>1</v>
      </c>
    </row>
    <row r="5843" spans="1:11" x14ac:dyDescent="0.35">
      <c r="A5843">
        <v>33935</v>
      </c>
      <c r="B5843" t="s">
        <v>7</v>
      </c>
      <c r="C5843">
        <v>2001</v>
      </c>
      <c r="D5843" t="s">
        <v>4058</v>
      </c>
      <c r="E5843" t="s">
        <v>4872</v>
      </c>
      <c r="F5843" t="s">
        <v>10</v>
      </c>
      <c r="G5843" t="s">
        <v>580</v>
      </c>
      <c r="H5843" t="s">
        <v>580</v>
      </c>
      <c r="I5843" t="s">
        <v>22</v>
      </c>
      <c r="J5843">
        <v>46326</v>
      </c>
      <c r="K5843">
        <f>IF(COUNTIFS(combined[YEAR],combined[[#This Row],[YEAR]],combined[AC],combined[[#This Row],[AC]],combined[SEX],"F")&gt;0,1,0)</f>
        <v>0</v>
      </c>
    </row>
    <row r="5844" spans="1:11" x14ac:dyDescent="0.35">
      <c r="A5844">
        <v>33936</v>
      </c>
      <c r="B5844" t="s">
        <v>7</v>
      </c>
      <c r="C5844">
        <v>2001</v>
      </c>
      <c r="D5844" t="s">
        <v>4058</v>
      </c>
      <c r="E5844" t="s">
        <v>4873</v>
      </c>
      <c r="F5844" t="s">
        <v>10</v>
      </c>
      <c r="G5844" t="s">
        <v>580</v>
      </c>
      <c r="H5844" t="s">
        <v>580</v>
      </c>
      <c r="I5844" t="s">
        <v>4556</v>
      </c>
      <c r="J5844">
        <v>46133</v>
      </c>
      <c r="K5844">
        <f>IF(COUNTIFS(combined[YEAR],combined[[#This Row],[YEAR]],combined[AC],combined[[#This Row],[AC]],combined[SEX],"F")&gt;0,1,0)</f>
        <v>0</v>
      </c>
    </row>
    <row r="5845" spans="1:11" x14ac:dyDescent="0.35">
      <c r="A5845">
        <v>33937</v>
      </c>
      <c r="B5845" t="s">
        <v>7</v>
      </c>
      <c r="C5845">
        <v>2001</v>
      </c>
      <c r="D5845" t="s">
        <v>4058</v>
      </c>
      <c r="E5845" t="s">
        <v>3900</v>
      </c>
      <c r="F5845" t="s">
        <v>10</v>
      </c>
      <c r="G5845" t="s">
        <v>580</v>
      </c>
      <c r="H5845" t="s">
        <v>580</v>
      </c>
      <c r="I5845" t="s">
        <v>27</v>
      </c>
      <c r="J5845">
        <v>4298</v>
      </c>
      <c r="K5845">
        <f>IF(COUNTIFS(combined[YEAR],combined[[#This Row],[YEAR]],combined[AC],combined[[#This Row],[AC]],combined[SEX],"F")&gt;0,1,0)</f>
        <v>0</v>
      </c>
    </row>
    <row r="5846" spans="1:11" x14ac:dyDescent="0.35">
      <c r="A5846">
        <v>33938</v>
      </c>
      <c r="B5846" t="s">
        <v>7</v>
      </c>
      <c r="C5846">
        <v>2001</v>
      </c>
      <c r="D5846" t="s">
        <v>4058</v>
      </c>
      <c r="E5846" t="s">
        <v>4874</v>
      </c>
      <c r="F5846" t="s">
        <v>10</v>
      </c>
      <c r="G5846" t="s">
        <v>580</v>
      </c>
      <c r="H5846" t="s">
        <v>580</v>
      </c>
      <c r="I5846" t="s">
        <v>27</v>
      </c>
      <c r="J5846">
        <v>2343</v>
      </c>
      <c r="K5846">
        <f>IF(COUNTIFS(combined[YEAR],combined[[#This Row],[YEAR]],combined[AC],combined[[#This Row],[AC]],combined[SEX],"F")&gt;0,1,0)</f>
        <v>0</v>
      </c>
    </row>
    <row r="5847" spans="1:11" x14ac:dyDescent="0.35">
      <c r="A5847">
        <v>33939</v>
      </c>
      <c r="B5847" t="s">
        <v>7</v>
      </c>
      <c r="C5847">
        <v>2001</v>
      </c>
      <c r="D5847" t="s">
        <v>4058</v>
      </c>
      <c r="E5847" t="s">
        <v>4875</v>
      </c>
      <c r="F5847" t="s">
        <v>10</v>
      </c>
      <c r="G5847" t="s">
        <v>580</v>
      </c>
      <c r="H5847" t="s">
        <v>580</v>
      </c>
      <c r="I5847" t="s">
        <v>27</v>
      </c>
      <c r="J5847">
        <v>551</v>
      </c>
      <c r="K5847">
        <f>IF(COUNTIFS(combined[YEAR],combined[[#This Row],[YEAR]],combined[AC],combined[[#This Row],[AC]],combined[SEX],"F")&gt;0,1,0)</f>
        <v>0</v>
      </c>
    </row>
    <row r="5848" spans="1:11" x14ac:dyDescent="0.35">
      <c r="A5848">
        <v>33940</v>
      </c>
      <c r="B5848" t="s">
        <v>7</v>
      </c>
      <c r="C5848">
        <v>2001</v>
      </c>
      <c r="D5848" t="s">
        <v>4058</v>
      </c>
      <c r="E5848" t="s">
        <v>4876</v>
      </c>
      <c r="F5848" t="s">
        <v>10</v>
      </c>
      <c r="G5848" t="s">
        <v>580</v>
      </c>
      <c r="H5848" t="s">
        <v>580</v>
      </c>
      <c r="I5848" t="s">
        <v>4525</v>
      </c>
      <c r="J5848">
        <v>340</v>
      </c>
      <c r="K5848">
        <f>IF(COUNTIFS(combined[YEAR],combined[[#This Row],[YEAR]],combined[AC],combined[[#This Row],[AC]],combined[SEX],"F")&gt;0,1,0)</f>
        <v>0</v>
      </c>
    </row>
    <row r="5849" spans="1:11" x14ac:dyDescent="0.35">
      <c r="A5849">
        <v>33941</v>
      </c>
      <c r="B5849" t="s">
        <v>7</v>
      </c>
      <c r="C5849">
        <v>2001</v>
      </c>
      <c r="D5849" t="s">
        <v>4058</v>
      </c>
      <c r="E5849" t="s">
        <v>4877</v>
      </c>
      <c r="F5849" t="s">
        <v>10</v>
      </c>
      <c r="G5849" t="s">
        <v>580</v>
      </c>
      <c r="H5849" t="s">
        <v>580</v>
      </c>
      <c r="I5849" t="s">
        <v>27</v>
      </c>
      <c r="J5849">
        <v>284</v>
      </c>
      <c r="K5849">
        <f>IF(COUNTIFS(combined[YEAR],combined[[#This Row],[YEAR]],combined[AC],combined[[#This Row],[AC]],combined[SEX],"F")&gt;0,1,0)</f>
        <v>0</v>
      </c>
    </row>
    <row r="5850" spans="1:11" x14ac:dyDescent="0.35">
      <c r="A5850">
        <v>33942</v>
      </c>
      <c r="B5850" t="s">
        <v>7</v>
      </c>
      <c r="C5850">
        <v>2001</v>
      </c>
      <c r="D5850" t="s">
        <v>4058</v>
      </c>
      <c r="E5850" t="s">
        <v>4878</v>
      </c>
      <c r="F5850" t="s">
        <v>10</v>
      </c>
      <c r="G5850" t="s">
        <v>580</v>
      </c>
      <c r="H5850" t="s">
        <v>580</v>
      </c>
      <c r="I5850" t="s">
        <v>27</v>
      </c>
      <c r="J5850">
        <v>281</v>
      </c>
      <c r="K5850">
        <f>IF(COUNTIFS(combined[YEAR],combined[[#This Row],[YEAR]],combined[AC],combined[[#This Row],[AC]],combined[SEX],"F")&gt;0,1,0)</f>
        <v>0</v>
      </c>
    </row>
    <row r="5851" spans="1:11" x14ac:dyDescent="0.35">
      <c r="A5851">
        <v>33943</v>
      </c>
      <c r="B5851" t="s">
        <v>7</v>
      </c>
      <c r="C5851">
        <v>2001</v>
      </c>
      <c r="D5851" t="s">
        <v>4058</v>
      </c>
      <c r="E5851" t="s">
        <v>4879</v>
      </c>
      <c r="F5851" t="s">
        <v>10</v>
      </c>
      <c r="G5851" t="s">
        <v>580</v>
      </c>
      <c r="H5851" t="s">
        <v>580</v>
      </c>
      <c r="I5851" t="s">
        <v>27</v>
      </c>
      <c r="J5851">
        <v>268</v>
      </c>
      <c r="K5851">
        <f>IF(COUNTIFS(combined[YEAR],combined[[#This Row],[YEAR]],combined[AC],combined[[#This Row],[AC]],combined[SEX],"F")&gt;0,1,0)</f>
        <v>0</v>
      </c>
    </row>
    <row r="5852" spans="1:11" x14ac:dyDescent="0.35">
      <c r="A5852">
        <v>33944</v>
      </c>
      <c r="B5852" t="s">
        <v>7</v>
      </c>
      <c r="C5852">
        <v>2001</v>
      </c>
      <c r="D5852" t="s">
        <v>4070</v>
      </c>
      <c r="E5852" t="s">
        <v>4880</v>
      </c>
      <c r="F5852" t="s">
        <v>10</v>
      </c>
      <c r="G5852" t="s">
        <v>580</v>
      </c>
      <c r="H5852" t="s">
        <v>580</v>
      </c>
      <c r="I5852" t="s">
        <v>22</v>
      </c>
      <c r="J5852">
        <v>27401</v>
      </c>
      <c r="K5852">
        <f>IF(COUNTIFS(combined[YEAR],combined[[#This Row],[YEAR]],combined[AC],combined[[#This Row],[AC]],combined[SEX],"F")&gt;0,1,0)</f>
        <v>0</v>
      </c>
    </row>
    <row r="5853" spans="1:11" x14ac:dyDescent="0.35">
      <c r="A5853">
        <v>33945</v>
      </c>
      <c r="B5853" t="s">
        <v>7</v>
      </c>
      <c r="C5853">
        <v>2001</v>
      </c>
      <c r="D5853" t="s">
        <v>4070</v>
      </c>
      <c r="E5853" t="s">
        <v>4881</v>
      </c>
      <c r="F5853" t="s">
        <v>10</v>
      </c>
      <c r="G5853" t="s">
        <v>580</v>
      </c>
      <c r="H5853" t="s">
        <v>580</v>
      </c>
      <c r="I5853" t="s">
        <v>27</v>
      </c>
      <c r="J5853">
        <v>23995</v>
      </c>
      <c r="K5853">
        <f>IF(COUNTIFS(combined[YEAR],combined[[#This Row],[YEAR]],combined[AC],combined[[#This Row],[AC]],combined[SEX],"F")&gt;0,1,0)</f>
        <v>0</v>
      </c>
    </row>
    <row r="5854" spans="1:11" x14ac:dyDescent="0.35">
      <c r="A5854">
        <v>33946</v>
      </c>
      <c r="B5854" t="s">
        <v>7</v>
      </c>
      <c r="C5854">
        <v>2001</v>
      </c>
      <c r="D5854" t="s">
        <v>4070</v>
      </c>
      <c r="E5854" t="s">
        <v>4882</v>
      </c>
      <c r="F5854" t="s">
        <v>10</v>
      </c>
      <c r="G5854" t="s">
        <v>580</v>
      </c>
      <c r="H5854" t="s">
        <v>580</v>
      </c>
      <c r="I5854" t="s">
        <v>4543</v>
      </c>
      <c r="J5854">
        <v>12544</v>
      </c>
      <c r="K5854">
        <f>IF(COUNTIFS(combined[YEAR],combined[[#This Row],[YEAR]],combined[AC],combined[[#This Row],[AC]],combined[SEX],"F")&gt;0,1,0)</f>
        <v>0</v>
      </c>
    </row>
    <row r="5855" spans="1:11" x14ac:dyDescent="0.35">
      <c r="A5855">
        <v>33947</v>
      </c>
      <c r="B5855" t="s">
        <v>7</v>
      </c>
      <c r="C5855">
        <v>2001</v>
      </c>
      <c r="D5855" t="s">
        <v>4070</v>
      </c>
      <c r="E5855" t="s">
        <v>4883</v>
      </c>
      <c r="F5855" t="s">
        <v>10</v>
      </c>
      <c r="G5855" t="s">
        <v>580</v>
      </c>
      <c r="H5855" t="s">
        <v>580</v>
      </c>
      <c r="I5855" t="s">
        <v>1806</v>
      </c>
      <c r="J5855">
        <v>9311</v>
      </c>
      <c r="K5855">
        <f>IF(COUNTIFS(combined[YEAR],combined[[#This Row],[YEAR]],combined[AC],combined[[#This Row],[AC]],combined[SEX],"F")&gt;0,1,0)</f>
        <v>0</v>
      </c>
    </row>
    <row r="5856" spans="1:11" x14ac:dyDescent="0.35">
      <c r="A5856">
        <v>33948</v>
      </c>
      <c r="B5856" t="s">
        <v>7</v>
      </c>
      <c r="C5856">
        <v>2001</v>
      </c>
      <c r="D5856" t="s">
        <v>4070</v>
      </c>
      <c r="E5856" t="s">
        <v>4884</v>
      </c>
      <c r="F5856" t="s">
        <v>10</v>
      </c>
      <c r="G5856" t="s">
        <v>580</v>
      </c>
      <c r="H5856" t="s">
        <v>580</v>
      </c>
      <c r="I5856" t="s">
        <v>27</v>
      </c>
      <c r="J5856">
        <v>3856</v>
      </c>
      <c r="K5856">
        <f>IF(COUNTIFS(combined[YEAR],combined[[#This Row],[YEAR]],combined[AC],combined[[#This Row],[AC]],combined[SEX],"F")&gt;0,1,0)</f>
        <v>0</v>
      </c>
    </row>
    <row r="5857" spans="1:11" x14ac:dyDescent="0.35">
      <c r="A5857">
        <v>33949</v>
      </c>
      <c r="B5857" t="s">
        <v>7</v>
      </c>
      <c r="C5857">
        <v>2001</v>
      </c>
      <c r="D5857" t="s">
        <v>4070</v>
      </c>
      <c r="E5857" t="s">
        <v>4885</v>
      </c>
      <c r="F5857" t="s">
        <v>10</v>
      </c>
      <c r="G5857" t="s">
        <v>580</v>
      </c>
      <c r="H5857" t="s">
        <v>580</v>
      </c>
      <c r="I5857" t="s">
        <v>4556</v>
      </c>
      <c r="J5857">
        <v>2650</v>
      </c>
      <c r="K5857">
        <f>IF(COUNTIFS(combined[YEAR],combined[[#This Row],[YEAR]],combined[AC],combined[[#This Row],[AC]],combined[SEX],"F")&gt;0,1,0)</f>
        <v>0</v>
      </c>
    </row>
    <row r="5858" spans="1:11" x14ac:dyDescent="0.35">
      <c r="A5858">
        <v>33950</v>
      </c>
      <c r="B5858" t="s">
        <v>7</v>
      </c>
      <c r="C5858">
        <v>2001</v>
      </c>
      <c r="D5858" t="s">
        <v>4070</v>
      </c>
      <c r="E5858" t="s">
        <v>4886</v>
      </c>
      <c r="F5858" t="s">
        <v>10</v>
      </c>
      <c r="G5858" t="s">
        <v>580</v>
      </c>
      <c r="H5858" t="s">
        <v>580</v>
      </c>
      <c r="I5858" t="s">
        <v>4539</v>
      </c>
      <c r="J5858">
        <v>764</v>
      </c>
      <c r="K5858">
        <f>IF(COUNTIFS(combined[YEAR],combined[[#This Row],[YEAR]],combined[AC],combined[[#This Row],[AC]],combined[SEX],"F")&gt;0,1,0)</f>
        <v>0</v>
      </c>
    </row>
    <row r="5859" spans="1:11" x14ac:dyDescent="0.35">
      <c r="A5859">
        <v>33951</v>
      </c>
      <c r="B5859" t="s">
        <v>7</v>
      </c>
      <c r="C5859">
        <v>2001</v>
      </c>
      <c r="D5859" t="s">
        <v>4070</v>
      </c>
      <c r="E5859" t="s">
        <v>4887</v>
      </c>
      <c r="F5859" t="s">
        <v>10</v>
      </c>
      <c r="G5859" t="s">
        <v>580</v>
      </c>
      <c r="H5859" t="s">
        <v>580</v>
      </c>
      <c r="I5859" t="s">
        <v>4525</v>
      </c>
      <c r="J5859">
        <v>504</v>
      </c>
      <c r="K5859">
        <f>IF(COUNTIFS(combined[YEAR],combined[[#This Row],[YEAR]],combined[AC],combined[[#This Row],[AC]],combined[SEX],"F")&gt;0,1,0)</f>
        <v>0</v>
      </c>
    </row>
    <row r="5860" spans="1:11" x14ac:dyDescent="0.35">
      <c r="A5860">
        <v>33952</v>
      </c>
      <c r="B5860" t="s">
        <v>7</v>
      </c>
      <c r="C5860">
        <v>2001</v>
      </c>
      <c r="D5860" t="s">
        <v>4070</v>
      </c>
      <c r="E5860" t="s">
        <v>4888</v>
      </c>
      <c r="F5860" t="s">
        <v>10</v>
      </c>
      <c r="G5860" t="s">
        <v>580</v>
      </c>
      <c r="H5860" t="s">
        <v>580</v>
      </c>
      <c r="I5860" t="s">
        <v>4562</v>
      </c>
      <c r="J5860">
        <v>206</v>
      </c>
      <c r="K5860">
        <f>IF(COUNTIFS(combined[YEAR],combined[[#This Row],[YEAR]],combined[AC],combined[[#This Row],[AC]],combined[SEX],"F")&gt;0,1,0)</f>
        <v>0</v>
      </c>
    </row>
    <row r="5861" spans="1:11" x14ac:dyDescent="0.35">
      <c r="A5861">
        <v>33953</v>
      </c>
      <c r="B5861" t="s">
        <v>7</v>
      </c>
      <c r="C5861">
        <v>2001</v>
      </c>
      <c r="D5861" t="s">
        <v>4073</v>
      </c>
      <c r="E5861" t="s">
        <v>4889</v>
      </c>
      <c r="F5861" t="s">
        <v>10</v>
      </c>
      <c r="G5861" t="s">
        <v>580</v>
      </c>
      <c r="H5861" t="s">
        <v>580</v>
      </c>
      <c r="I5861" t="s">
        <v>22</v>
      </c>
      <c r="J5861">
        <v>38537</v>
      </c>
      <c r="K5861">
        <f>IF(COUNTIFS(combined[YEAR],combined[[#This Row],[YEAR]],combined[AC],combined[[#This Row],[AC]],combined[SEX],"F")&gt;0,1,0)</f>
        <v>0</v>
      </c>
    </row>
    <row r="5862" spans="1:11" x14ac:dyDescent="0.35">
      <c r="A5862">
        <v>33954</v>
      </c>
      <c r="B5862" t="s">
        <v>7</v>
      </c>
      <c r="C5862">
        <v>2001</v>
      </c>
      <c r="D5862" t="s">
        <v>4073</v>
      </c>
      <c r="E5862" t="s">
        <v>4890</v>
      </c>
      <c r="F5862" t="s">
        <v>10</v>
      </c>
      <c r="G5862" t="s">
        <v>580</v>
      </c>
      <c r="H5862" t="s">
        <v>580</v>
      </c>
      <c r="I5862" t="s">
        <v>4556</v>
      </c>
      <c r="J5862">
        <v>17164</v>
      </c>
      <c r="K5862">
        <f>IF(COUNTIFS(combined[YEAR],combined[[#This Row],[YEAR]],combined[AC],combined[[#This Row],[AC]],combined[SEX],"F")&gt;0,1,0)</f>
        <v>0</v>
      </c>
    </row>
    <row r="5863" spans="1:11" x14ac:dyDescent="0.35">
      <c r="A5863">
        <v>33955</v>
      </c>
      <c r="B5863" t="s">
        <v>7</v>
      </c>
      <c r="C5863">
        <v>2001</v>
      </c>
      <c r="D5863" t="s">
        <v>4073</v>
      </c>
      <c r="E5863" t="s">
        <v>4891</v>
      </c>
      <c r="F5863" t="s">
        <v>10</v>
      </c>
      <c r="G5863" t="s">
        <v>580</v>
      </c>
      <c r="H5863" t="s">
        <v>580</v>
      </c>
      <c r="I5863" t="s">
        <v>4553</v>
      </c>
      <c r="J5863">
        <v>7876</v>
      </c>
      <c r="K5863">
        <f>IF(COUNTIFS(combined[YEAR],combined[[#This Row],[YEAR]],combined[AC],combined[[#This Row],[AC]],combined[SEX],"F")&gt;0,1,0)</f>
        <v>0</v>
      </c>
    </row>
    <row r="5864" spans="1:11" x14ac:dyDescent="0.35">
      <c r="A5864">
        <v>33956</v>
      </c>
      <c r="B5864" t="s">
        <v>7</v>
      </c>
      <c r="C5864">
        <v>2001</v>
      </c>
      <c r="D5864" t="s">
        <v>4073</v>
      </c>
      <c r="E5864" t="s">
        <v>408</v>
      </c>
      <c r="F5864" t="s">
        <v>10</v>
      </c>
      <c r="G5864" t="s">
        <v>580</v>
      </c>
      <c r="H5864" t="s">
        <v>580</v>
      </c>
      <c r="I5864" t="s">
        <v>27</v>
      </c>
      <c r="J5864">
        <v>2484</v>
      </c>
      <c r="K5864">
        <f>IF(COUNTIFS(combined[YEAR],combined[[#This Row],[YEAR]],combined[AC],combined[[#This Row],[AC]],combined[SEX],"F")&gt;0,1,0)</f>
        <v>0</v>
      </c>
    </row>
    <row r="5865" spans="1:11" x14ac:dyDescent="0.35">
      <c r="A5865">
        <v>33957</v>
      </c>
      <c r="B5865" t="s">
        <v>7</v>
      </c>
      <c r="C5865">
        <v>2001</v>
      </c>
      <c r="D5865" t="s">
        <v>4073</v>
      </c>
      <c r="E5865" t="s">
        <v>4892</v>
      </c>
      <c r="F5865" t="s">
        <v>10</v>
      </c>
      <c r="G5865" t="s">
        <v>580</v>
      </c>
      <c r="H5865" t="s">
        <v>580</v>
      </c>
      <c r="I5865" t="s">
        <v>27</v>
      </c>
      <c r="J5865">
        <v>274</v>
      </c>
      <c r="K5865">
        <f>IF(COUNTIFS(combined[YEAR],combined[[#This Row],[YEAR]],combined[AC],combined[[#This Row],[AC]],combined[SEX],"F")&gt;0,1,0)</f>
        <v>0</v>
      </c>
    </row>
    <row r="5866" spans="1:11" x14ac:dyDescent="0.35">
      <c r="A5866">
        <v>33958</v>
      </c>
      <c r="B5866" t="s">
        <v>7</v>
      </c>
      <c r="C5866">
        <v>2001</v>
      </c>
      <c r="D5866" t="s">
        <v>4073</v>
      </c>
      <c r="E5866" t="s">
        <v>4893</v>
      </c>
      <c r="F5866" t="s">
        <v>10</v>
      </c>
      <c r="G5866" t="s">
        <v>580</v>
      </c>
      <c r="H5866" t="s">
        <v>580</v>
      </c>
      <c r="I5866" t="s">
        <v>4543</v>
      </c>
      <c r="J5866">
        <v>251</v>
      </c>
      <c r="K5866">
        <f>IF(COUNTIFS(combined[YEAR],combined[[#This Row],[YEAR]],combined[AC],combined[[#This Row],[AC]],combined[SEX],"F")&gt;0,1,0)</f>
        <v>0</v>
      </c>
    </row>
    <row r="5867" spans="1:11" x14ac:dyDescent="0.35">
      <c r="A5867">
        <v>33959</v>
      </c>
      <c r="B5867" t="s">
        <v>7</v>
      </c>
      <c r="C5867">
        <v>2001</v>
      </c>
      <c r="D5867" t="s">
        <v>4073</v>
      </c>
      <c r="E5867" t="s">
        <v>4894</v>
      </c>
      <c r="F5867" t="s">
        <v>10</v>
      </c>
      <c r="G5867" t="s">
        <v>580</v>
      </c>
      <c r="H5867" t="s">
        <v>580</v>
      </c>
      <c r="I5867" t="s">
        <v>4525</v>
      </c>
      <c r="J5867">
        <v>210</v>
      </c>
      <c r="K5867">
        <f>IF(COUNTIFS(combined[YEAR],combined[[#This Row],[YEAR]],combined[AC],combined[[#This Row],[AC]],combined[SEX],"F")&gt;0,1,0)</f>
        <v>0</v>
      </c>
    </row>
    <row r="5868" spans="1:11" x14ac:dyDescent="0.35">
      <c r="A5868">
        <v>33960</v>
      </c>
      <c r="B5868" t="s">
        <v>7</v>
      </c>
      <c r="C5868">
        <v>2001</v>
      </c>
      <c r="D5868" t="s">
        <v>4079</v>
      </c>
      <c r="E5868" t="s">
        <v>4895</v>
      </c>
      <c r="F5868" t="s">
        <v>10</v>
      </c>
      <c r="G5868" t="s">
        <v>580</v>
      </c>
      <c r="H5868" t="s">
        <v>580</v>
      </c>
      <c r="I5868" t="s">
        <v>27</v>
      </c>
      <c r="J5868">
        <v>34782</v>
      </c>
      <c r="K5868">
        <f>IF(COUNTIFS(combined[YEAR],combined[[#This Row],[YEAR]],combined[AC],combined[[#This Row],[AC]],combined[SEX],"F")&gt;0,1,0)</f>
        <v>0</v>
      </c>
    </row>
    <row r="5869" spans="1:11" x14ac:dyDescent="0.35">
      <c r="A5869">
        <v>33961</v>
      </c>
      <c r="B5869" t="s">
        <v>7</v>
      </c>
      <c r="C5869">
        <v>2001</v>
      </c>
      <c r="D5869" t="s">
        <v>4079</v>
      </c>
      <c r="E5869" t="s">
        <v>4896</v>
      </c>
      <c r="F5869" t="s">
        <v>10</v>
      </c>
      <c r="G5869" t="s">
        <v>580</v>
      </c>
      <c r="H5869" t="s">
        <v>580</v>
      </c>
      <c r="I5869" t="s">
        <v>1806</v>
      </c>
      <c r="J5869">
        <v>19895</v>
      </c>
      <c r="K5869">
        <f>IF(COUNTIFS(combined[YEAR],combined[[#This Row],[YEAR]],combined[AC],combined[[#This Row],[AC]],combined[SEX],"F")&gt;0,1,0)</f>
        <v>0</v>
      </c>
    </row>
    <row r="5870" spans="1:11" x14ac:dyDescent="0.35">
      <c r="A5870">
        <v>33962</v>
      </c>
      <c r="B5870" t="s">
        <v>7</v>
      </c>
      <c r="C5870">
        <v>2001</v>
      </c>
      <c r="D5870" t="s">
        <v>4079</v>
      </c>
      <c r="E5870" t="s">
        <v>4897</v>
      </c>
      <c r="F5870" t="s">
        <v>10</v>
      </c>
      <c r="G5870" t="s">
        <v>580</v>
      </c>
      <c r="H5870" t="s">
        <v>580</v>
      </c>
      <c r="I5870" t="s">
        <v>22</v>
      </c>
      <c r="J5870">
        <v>12761</v>
      </c>
      <c r="K5870">
        <f>IF(COUNTIFS(combined[YEAR],combined[[#This Row],[YEAR]],combined[AC],combined[[#This Row],[AC]],combined[SEX],"F")&gt;0,1,0)</f>
        <v>0</v>
      </c>
    </row>
    <row r="5871" spans="1:11" x14ac:dyDescent="0.35">
      <c r="A5871">
        <v>33963</v>
      </c>
      <c r="B5871" t="s">
        <v>7</v>
      </c>
      <c r="C5871">
        <v>2001</v>
      </c>
      <c r="D5871" t="s">
        <v>4079</v>
      </c>
      <c r="E5871" t="s">
        <v>4898</v>
      </c>
      <c r="F5871" t="s">
        <v>10</v>
      </c>
      <c r="G5871" t="s">
        <v>580</v>
      </c>
      <c r="H5871" t="s">
        <v>580</v>
      </c>
      <c r="I5871" t="s">
        <v>4556</v>
      </c>
      <c r="J5871">
        <v>10684</v>
      </c>
      <c r="K5871">
        <f>IF(COUNTIFS(combined[YEAR],combined[[#This Row],[YEAR]],combined[AC],combined[[#This Row],[AC]],combined[SEX],"F")&gt;0,1,0)</f>
        <v>0</v>
      </c>
    </row>
    <row r="5872" spans="1:11" x14ac:dyDescent="0.35">
      <c r="A5872">
        <v>33964</v>
      </c>
      <c r="B5872" t="s">
        <v>7</v>
      </c>
      <c r="C5872">
        <v>2001</v>
      </c>
      <c r="D5872" t="s">
        <v>4079</v>
      </c>
      <c r="E5872" t="s">
        <v>4899</v>
      </c>
      <c r="F5872" t="s">
        <v>10</v>
      </c>
      <c r="G5872" t="s">
        <v>580</v>
      </c>
      <c r="H5872" t="s">
        <v>580</v>
      </c>
      <c r="I5872" t="s">
        <v>27</v>
      </c>
      <c r="J5872">
        <v>10445</v>
      </c>
      <c r="K5872">
        <f>IF(COUNTIFS(combined[YEAR],combined[[#This Row],[YEAR]],combined[AC],combined[[#This Row],[AC]],combined[SEX],"F")&gt;0,1,0)</f>
        <v>0</v>
      </c>
    </row>
    <row r="5873" spans="1:11" x14ac:dyDescent="0.35">
      <c r="A5873">
        <v>33965</v>
      </c>
      <c r="B5873" t="s">
        <v>7</v>
      </c>
      <c r="C5873">
        <v>2001</v>
      </c>
      <c r="D5873" t="s">
        <v>4079</v>
      </c>
      <c r="E5873" t="s">
        <v>4900</v>
      </c>
      <c r="F5873" t="s">
        <v>10</v>
      </c>
      <c r="G5873" t="s">
        <v>580</v>
      </c>
      <c r="H5873" t="s">
        <v>580</v>
      </c>
      <c r="I5873" t="s">
        <v>27</v>
      </c>
      <c r="J5873">
        <v>1345</v>
      </c>
      <c r="K5873">
        <f>IF(COUNTIFS(combined[YEAR],combined[[#This Row],[YEAR]],combined[AC],combined[[#This Row],[AC]],combined[SEX],"F")&gt;0,1,0)</f>
        <v>0</v>
      </c>
    </row>
    <row r="5874" spans="1:11" x14ac:dyDescent="0.35">
      <c r="A5874">
        <v>33966</v>
      </c>
      <c r="B5874" t="s">
        <v>7</v>
      </c>
      <c r="C5874">
        <v>2001</v>
      </c>
      <c r="D5874" t="s">
        <v>4079</v>
      </c>
      <c r="E5874" t="s">
        <v>4901</v>
      </c>
      <c r="F5874" t="s">
        <v>10</v>
      </c>
      <c r="G5874" t="s">
        <v>580</v>
      </c>
      <c r="H5874" t="s">
        <v>580</v>
      </c>
      <c r="I5874" t="s">
        <v>27</v>
      </c>
      <c r="J5874">
        <v>745</v>
      </c>
      <c r="K5874">
        <f>IF(COUNTIFS(combined[YEAR],combined[[#This Row],[YEAR]],combined[AC],combined[[#This Row],[AC]],combined[SEX],"F")&gt;0,1,0)</f>
        <v>0</v>
      </c>
    </row>
    <row r="5875" spans="1:11" x14ac:dyDescent="0.35">
      <c r="A5875">
        <v>33967</v>
      </c>
      <c r="B5875" t="s">
        <v>7</v>
      </c>
      <c r="C5875">
        <v>2001</v>
      </c>
      <c r="D5875" t="s">
        <v>4079</v>
      </c>
      <c r="E5875" t="s">
        <v>4902</v>
      </c>
      <c r="F5875" t="s">
        <v>10</v>
      </c>
      <c r="G5875" t="s">
        <v>580</v>
      </c>
      <c r="H5875" t="s">
        <v>580</v>
      </c>
      <c r="I5875" t="s">
        <v>4539</v>
      </c>
      <c r="J5875">
        <v>731</v>
      </c>
      <c r="K5875">
        <f>IF(COUNTIFS(combined[YEAR],combined[[#This Row],[YEAR]],combined[AC],combined[[#This Row],[AC]],combined[SEX],"F")&gt;0,1,0)</f>
        <v>0</v>
      </c>
    </row>
    <row r="5876" spans="1:11" x14ac:dyDescent="0.35">
      <c r="A5876">
        <v>33968</v>
      </c>
      <c r="B5876" t="s">
        <v>7</v>
      </c>
      <c r="C5876">
        <v>2001</v>
      </c>
      <c r="D5876" t="s">
        <v>4079</v>
      </c>
      <c r="E5876" t="s">
        <v>4903</v>
      </c>
      <c r="F5876" t="s">
        <v>10</v>
      </c>
      <c r="G5876" t="s">
        <v>580</v>
      </c>
      <c r="H5876" t="s">
        <v>580</v>
      </c>
      <c r="I5876" t="s">
        <v>27</v>
      </c>
      <c r="J5876">
        <v>205</v>
      </c>
      <c r="K5876">
        <f>IF(COUNTIFS(combined[YEAR],combined[[#This Row],[YEAR]],combined[AC],combined[[#This Row],[AC]],combined[SEX],"F")&gt;0,1,0)</f>
        <v>0</v>
      </c>
    </row>
    <row r="5877" spans="1:11" x14ac:dyDescent="0.35">
      <c r="A5877">
        <v>33969</v>
      </c>
      <c r="B5877" t="s">
        <v>7</v>
      </c>
      <c r="C5877">
        <v>2001</v>
      </c>
      <c r="D5877" t="s">
        <v>4089</v>
      </c>
      <c r="E5877" t="s">
        <v>4904</v>
      </c>
      <c r="F5877" t="s">
        <v>10</v>
      </c>
      <c r="G5877" t="s">
        <v>580</v>
      </c>
      <c r="H5877" t="s">
        <v>580</v>
      </c>
      <c r="I5877" t="s">
        <v>22</v>
      </c>
      <c r="J5877">
        <v>24686</v>
      </c>
      <c r="K5877">
        <f>IF(COUNTIFS(combined[YEAR],combined[[#This Row],[YEAR]],combined[AC],combined[[#This Row],[AC]],combined[SEX],"F")&gt;0,1,0)</f>
        <v>0</v>
      </c>
    </row>
    <row r="5878" spans="1:11" x14ac:dyDescent="0.35">
      <c r="A5878">
        <v>33970</v>
      </c>
      <c r="B5878" t="s">
        <v>7</v>
      </c>
      <c r="C5878">
        <v>2001</v>
      </c>
      <c r="D5878" t="s">
        <v>4089</v>
      </c>
      <c r="E5878" t="s">
        <v>4905</v>
      </c>
      <c r="F5878" t="s">
        <v>10</v>
      </c>
      <c r="G5878" t="s">
        <v>580</v>
      </c>
      <c r="H5878" t="s">
        <v>580</v>
      </c>
      <c r="I5878" t="s">
        <v>27</v>
      </c>
      <c r="J5878">
        <v>23719</v>
      </c>
      <c r="K5878">
        <f>IF(COUNTIFS(combined[YEAR],combined[[#This Row],[YEAR]],combined[AC],combined[[#This Row],[AC]],combined[SEX],"F")&gt;0,1,0)</f>
        <v>0</v>
      </c>
    </row>
    <row r="5879" spans="1:11" x14ac:dyDescent="0.35">
      <c r="A5879">
        <v>33971</v>
      </c>
      <c r="B5879" t="s">
        <v>7</v>
      </c>
      <c r="C5879">
        <v>2001</v>
      </c>
      <c r="D5879" t="s">
        <v>4089</v>
      </c>
      <c r="E5879" t="s">
        <v>4906</v>
      </c>
      <c r="F5879" t="s">
        <v>10</v>
      </c>
      <c r="G5879" t="s">
        <v>580</v>
      </c>
      <c r="H5879" t="s">
        <v>580</v>
      </c>
      <c r="I5879" t="s">
        <v>4556</v>
      </c>
      <c r="J5879">
        <v>7240</v>
      </c>
      <c r="K5879">
        <f>IF(COUNTIFS(combined[YEAR],combined[[#This Row],[YEAR]],combined[AC],combined[[#This Row],[AC]],combined[SEX],"F")&gt;0,1,0)</f>
        <v>0</v>
      </c>
    </row>
    <row r="5880" spans="1:11" x14ac:dyDescent="0.35">
      <c r="A5880">
        <v>33972</v>
      </c>
      <c r="B5880" t="s">
        <v>7</v>
      </c>
      <c r="C5880">
        <v>2001</v>
      </c>
      <c r="D5880" t="s">
        <v>4089</v>
      </c>
      <c r="E5880" t="s">
        <v>4907</v>
      </c>
      <c r="F5880" t="s">
        <v>10</v>
      </c>
      <c r="G5880" t="s">
        <v>580</v>
      </c>
      <c r="H5880" t="s">
        <v>580</v>
      </c>
      <c r="I5880" t="s">
        <v>4525</v>
      </c>
      <c r="J5880">
        <v>1831</v>
      </c>
      <c r="K5880">
        <f>IF(COUNTIFS(combined[YEAR],combined[[#This Row],[YEAR]],combined[AC],combined[[#This Row],[AC]],combined[SEX],"F")&gt;0,1,0)</f>
        <v>0</v>
      </c>
    </row>
    <row r="5881" spans="1:11" x14ac:dyDescent="0.35">
      <c r="A5881">
        <v>33973</v>
      </c>
      <c r="B5881" t="s">
        <v>7</v>
      </c>
      <c r="C5881">
        <v>2001</v>
      </c>
      <c r="D5881" t="s">
        <v>4089</v>
      </c>
      <c r="E5881" t="s">
        <v>4908</v>
      </c>
      <c r="F5881" t="s">
        <v>10</v>
      </c>
      <c r="G5881" t="s">
        <v>580</v>
      </c>
      <c r="H5881" t="s">
        <v>580</v>
      </c>
      <c r="I5881" t="s">
        <v>1806</v>
      </c>
      <c r="J5881">
        <v>1788</v>
      </c>
      <c r="K5881">
        <f>IF(COUNTIFS(combined[YEAR],combined[[#This Row],[YEAR]],combined[AC],combined[[#This Row],[AC]],combined[SEX],"F")&gt;0,1,0)</f>
        <v>0</v>
      </c>
    </row>
    <row r="5882" spans="1:11" x14ac:dyDescent="0.35">
      <c r="A5882">
        <v>33974</v>
      </c>
      <c r="B5882" t="s">
        <v>7</v>
      </c>
      <c r="C5882">
        <v>2001</v>
      </c>
      <c r="D5882" t="s">
        <v>4089</v>
      </c>
      <c r="E5882" t="s">
        <v>4909</v>
      </c>
      <c r="F5882" t="s">
        <v>10</v>
      </c>
      <c r="G5882" t="s">
        <v>580</v>
      </c>
      <c r="H5882" t="s">
        <v>580</v>
      </c>
      <c r="I5882" t="s">
        <v>32</v>
      </c>
      <c r="J5882">
        <v>1109</v>
      </c>
      <c r="K5882">
        <f>IF(COUNTIFS(combined[YEAR],combined[[#This Row],[YEAR]],combined[AC],combined[[#This Row],[AC]],combined[SEX],"F")&gt;0,1,0)</f>
        <v>0</v>
      </c>
    </row>
    <row r="5883" spans="1:11" x14ac:dyDescent="0.35">
      <c r="A5883">
        <v>33975</v>
      </c>
      <c r="B5883" t="s">
        <v>7</v>
      </c>
      <c r="C5883">
        <v>2001</v>
      </c>
      <c r="D5883" t="s">
        <v>4089</v>
      </c>
      <c r="E5883" t="s">
        <v>4910</v>
      </c>
      <c r="F5883" t="s">
        <v>10</v>
      </c>
      <c r="G5883" t="s">
        <v>580</v>
      </c>
      <c r="H5883" t="s">
        <v>580</v>
      </c>
      <c r="I5883" t="s">
        <v>27</v>
      </c>
      <c r="J5883">
        <v>905</v>
      </c>
      <c r="K5883">
        <f>IF(COUNTIFS(combined[YEAR],combined[[#This Row],[YEAR]],combined[AC],combined[[#This Row],[AC]],combined[SEX],"F")&gt;0,1,0)</f>
        <v>0</v>
      </c>
    </row>
    <row r="5884" spans="1:11" x14ac:dyDescent="0.35">
      <c r="A5884">
        <v>33976</v>
      </c>
      <c r="B5884" t="s">
        <v>7</v>
      </c>
      <c r="C5884">
        <v>2001</v>
      </c>
      <c r="D5884" t="s">
        <v>4089</v>
      </c>
      <c r="E5884" t="s">
        <v>4911</v>
      </c>
      <c r="F5884" t="s">
        <v>10</v>
      </c>
      <c r="G5884" t="s">
        <v>580</v>
      </c>
      <c r="H5884" t="s">
        <v>580</v>
      </c>
      <c r="I5884" t="s">
        <v>27</v>
      </c>
      <c r="J5884">
        <v>679</v>
      </c>
      <c r="K5884">
        <f>IF(COUNTIFS(combined[YEAR],combined[[#This Row],[YEAR]],combined[AC],combined[[#This Row],[AC]],combined[SEX],"F")&gt;0,1,0)</f>
        <v>0</v>
      </c>
    </row>
    <row r="5885" spans="1:11" x14ac:dyDescent="0.35">
      <c r="A5885">
        <v>33977</v>
      </c>
      <c r="B5885" t="s">
        <v>7</v>
      </c>
      <c r="C5885">
        <v>2001</v>
      </c>
      <c r="D5885" t="s">
        <v>4089</v>
      </c>
      <c r="E5885" t="s">
        <v>4912</v>
      </c>
      <c r="F5885" t="s">
        <v>10</v>
      </c>
      <c r="G5885" t="s">
        <v>580</v>
      </c>
      <c r="H5885" t="s">
        <v>580</v>
      </c>
      <c r="I5885" t="s">
        <v>4913</v>
      </c>
      <c r="J5885">
        <v>68</v>
      </c>
      <c r="K5885">
        <f>IF(COUNTIFS(combined[YEAR],combined[[#This Row],[YEAR]],combined[AC],combined[[#This Row],[AC]],combined[SEX],"F")&gt;0,1,0)</f>
        <v>0</v>
      </c>
    </row>
    <row r="5886" spans="1:11" x14ac:dyDescent="0.35">
      <c r="A5886">
        <v>33978</v>
      </c>
      <c r="B5886" t="s">
        <v>7</v>
      </c>
      <c r="C5886">
        <v>2001</v>
      </c>
      <c r="D5886" t="s">
        <v>4097</v>
      </c>
      <c r="E5886" t="s">
        <v>4914</v>
      </c>
      <c r="F5886" t="s">
        <v>10</v>
      </c>
      <c r="G5886" t="s">
        <v>580</v>
      </c>
      <c r="H5886" t="s">
        <v>580</v>
      </c>
      <c r="I5886" t="s">
        <v>22</v>
      </c>
      <c r="J5886">
        <v>56177</v>
      </c>
      <c r="K5886">
        <f>IF(COUNTIFS(combined[YEAR],combined[[#This Row],[YEAR]],combined[AC],combined[[#This Row],[AC]],combined[SEX],"F")&gt;0,1,0)</f>
        <v>1</v>
      </c>
    </row>
    <row r="5887" spans="1:11" x14ac:dyDescent="0.35">
      <c r="A5887">
        <v>33979</v>
      </c>
      <c r="B5887" t="s">
        <v>7</v>
      </c>
      <c r="C5887">
        <v>2001</v>
      </c>
      <c r="D5887" t="s">
        <v>4097</v>
      </c>
      <c r="E5887" t="s">
        <v>4915</v>
      </c>
      <c r="F5887" t="s">
        <v>10</v>
      </c>
      <c r="G5887" t="s">
        <v>580</v>
      </c>
      <c r="H5887" t="s">
        <v>580</v>
      </c>
      <c r="I5887" t="s">
        <v>4556</v>
      </c>
      <c r="J5887">
        <v>32798</v>
      </c>
      <c r="K5887">
        <f>IF(COUNTIFS(combined[YEAR],combined[[#This Row],[YEAR]],combined[AC],combined[[#This Row],[AC]],combined[SEX],"F")&gt;0,1,0)</f>
        <v>1</v>
      </c>
    </row>
    <row r="5888" spans="1:11" x14ac:dyDescent="0.35">
      <c r="A5888">
        <v>33980</v>
      </c>
      <c r="B5888" t="s">
        <v>7</v>
      </c>
      <c r="C5888">
        <v>2001</v>
      </c>
      <c r="D5888" t="s">
        <v>4097</v>
      </c>
      <c r="E5888" t="s">
        <v>4916</v>
      </c>
      <c r="F5888" t="s">
        <v>10</v>
      </c>
      <c r="G5888" t="s">
        <v>580</v>
      </c>
      <c r="H5888" t="s">
        <v>580</v>
      </c>
      <c r="I5888" t="s">
        <v>4525</v>
      </c>
      <c r="J5888">
        <v>5975</v>
      </c>
      <c r="K5888">
        <f>IF(COUNTIFS(combined[YEAR],combined[[#This Row],[YEAR]],combined[AC],combined[[#This Row],[AC]],combined[SEX],"F")&gt;0,1,0)</f>
        <v>1</v>
      </c>
    </row>
    <row r="5889" spans="1:11" x14ac:dyDescent="0.35">
      <c r="A5889">
        <v>33981</v>
      </c>
      <c r="B5889" t="s">
        <v>7</v>
      </c>
      <c r="C5889">
        <v>2001</v>
      </c>
      <c r="D5889" t="s">
        <v>4097</v>
      </c>
      <c r="E5889" t="s">
        <v>4917</v>
      </c>
      <c r="F5889" t="s">
        <v>10</v>
      </c>
      <c r="G5889" t="s">
        <v>580</v>
      </c>
      <c r="H5889" t="s">
        <v>580</v>
      </c>
      <c r="I5889" t="s">
        <v>27</v>
      </c>
      <c r="J5889">
        <v>2686</v>
      </c>
      <c r="K5889">
        <f>IF(COUNTIFS(combined[YEAR],combined[[#This Row],[YEAR]],combined[AC],combined[[#This Row],[AC]],combined[SEX],"F")&gt;0,1,0)</f>
        <v>1</v>
      </c>
    </row>
    <row r="5890" spans="1:11" x14ac:dyDescent="0.35">
      <c r="A5890">
        <v>33982</v>
      </c>
      <c r="B5890" t="s">
        <v>7</v>
      </c>
      <c r="C5890">
        <v>2001</v>
      </c>
      <c r="D5890" t="s">
        <v>4097</v>
      </c>
      <c r="E5890" t="s">
        <v>4918</v>
      </c>
      <c r="F5890" t="s">
        <v>10</v>
      </c>
      <c r="G5890" t="s">
        <v>580</v>
      </c>
      <c r="H5890" t="s">
        <v>580</v>
      </c>
      <c r="I5890" t="s">
        <v>27</v>
      </c>
      <c r="J5890">
        <v>735</v>
      </c>
      <c r="K5890">
        <f>IF(COUNTIFS(combined[YEAR],combined[[#This Row],[YEAR]],combined[AC],combined[[#This Row],[AC]],combined[SEX],"F")&gt;0,1,0)</f>
        <v>1</v>
      </c>
    </row>
    <row r="5891" spans="1:11" x14ac:dyDescent="0.35">
      <c r="A5891">
        <v>33983</v>
      </c>
      <c r="B5891" t="s">
        <v>7</v>
      </c>
      <c r="C5891">
        <v>2001</v>
      </c>
      <c r="D5891" t="s">
        <v>4097</v>
      </c>
      <c r="E5891" t="s">
        <v>4919</v>
      </c>
      <c r="F5891" t="s">
        <v>643</v>
      </c>
      <c r="G5891" t="s">
        <v>580</v>
      </c>
      <c r="H5891" t="s">
        <v>580</v>
      </c>
      <c r="I5891" t="s">
        <v>32</v>
      </c>
      <c r="J5891">
        <v>615</v>
      </c>
      <c r="K5891">
        <f>IF(COUNTIFS(combined[YEAR],combined[[#This Row],[YEAR]],combined[AC],combined[[#This Row],[AC]],combined[SEX],"F")&gt;0,1,0)</f>
        <v>1</v>
      </c>
    </row>
    <row r="5892" spans="1:11" x14ac:dyDescent="0.35">
      <c r="A5892">
        <v>33984</v>
      </c>
      <c r="B5892" t="s">
        <v>7</v>
      </c>
      <c r="C5892">
        <v>2001</v>
      </c>
      <c r="D5892" t="s">
        <v>4097</v>
      </c>
      <c r="E5892" t="s">
        <v>4920</v>
      </c>
      <c r="F5892" t="s">
        <v>10</v>
      </c>
      <c r="G5892" t="s">
        <v>580</v>
      </c>
      <c r="H5892" t="s">
        <v>580</v>
      </c>
      <c r="I5892" t="s">
        <v>4913</v>
      </c>
      <c r="J5892">
        <v>165</v>
      </c>
      <c r="K5892">
        <f>IF(COUNTIFS(combined[YEAR],combined[[#This Row],[YEAR]],combined[AC],combined[[#This Row],[AC]],combined[SEX],"F")&gt;0,1,0)</f>
        <v>1</v>
      </c>
    </row>
    <row r="5893" spans="1:11" x14ac:dyDescent="0.35">
      <c r="A5893">
        <v>33985</v>
      </c>
      <c r="B5893" t="s">
        <v>7</v>
      </c>
      <c r="C5893">
        <v>2001</v>
      </c>
      <c r="D5893" t="s">
        <v>4103</v>
      </c>
      <c r="E5893" t="s">
        <v>4921</v>
      </c>
      <c r="F5893" t="s">
        <v>10</v>
      </c>
      <c r="G5893" t="s">
        <v>580</v>
      </c>
      <c r="H5893" t="s">
        <v>580</v>
      </c>
      <c r="I5893" t="s">
        <v>22</v>
      </c>
      <c r="J5893">
        <v>50675</v>
      </c>
      <c r="K5893">
        <f>IF(COUNTIFS(combined[YEAR],combined[[#This Row],[YEAR]],combined[AC],combined[[#This Row],[AC]],combined[SEX],"F")&gt;0,1,0)</f>
        <v>0</v>
      </c>
    </row>
    <row r="5894" spans="1:11" x14ac:dyDescent="0.35">
      <c r="A5894">
        <v>33986</v>
      </c>
      <c r="B5894" t="s">
        <v>7</v>
      </c>
      <c r="C5894">
        <v>2001</v>
      </c>
      <c r="D5894" t="s">
        <v>4103</v>
      </c>
      <c r="E5894" t="s">
        <v>4922</v>
      </c>
      <c r="F5894" t="s">
        <v>10</v>
      </c>
      <c r="G5894" t="s">
        <v>580</v>
      </c>
      <c r="H5894" t="s">
        <v>580</v>
      </c>
      <c r="I5894" t="s">
        <v>4556</v>
      </c>
      <c r="J5894">
        <v>37482</v>
      </c>
      <c r="K5894">
        <f>IF(COUNTIFS(combined[YEAR],combined[[#This Row],[YEAR]],combined[AC],combined[[#This Row],[AC]],combined[SEX],"F")&gt;0,1,0)</f>
        <v>0</v>
      </c>
    </row>
    <row r="5895" spans="1:11" x14ac:dyDescent="0.35">
      <c r="A5895">
        <v>33987</v>
      </c>
      <c r="B5895" t="s">
        <v>7</v>
      </c>
      <c r="C5895">
        <v>2001</v>
      </c>
      <c r="D5895" t="s">
        <v>4111</v>
      </c>
      <c r="E5895" t="s">
        <v>4923</v>
      </c>
      <c r="F5895" t="s">
        <v>10</v>
      </c>
      <c r="G5895" t="s">
        <v>580</v>
      </c>
      <c r="H5895" t="s">
        <v>580</v>
      </c>
      <c r="I5895" t="s">
        <v>27</v>
      </c>
      <c r="J5895">
        <v>30943</v>
      </c>
      <c r="K5895">
        <f>IF(COUNTIFS(combined[YEAR],combined[[#This Row],[YEAR]],combined[AC],combined[[#This Row],[AC]],combined[SEX],"F")&gt;0,1,0)</f>
        <v>0</v>
      </c>
    </row>
    <row r="5896" spans="1:11" x14ac:dyDescent="0.35">
      <c r="A5896">
        <v>33988</v>
      </c>
      <c r="B5896" t="s">
        <v>7</v>
      </c>
      <c r="C5896">
        <v>2001</v>
      </c>
      <c r="D5896" t="s">
        <v>4111</v>
      </c>
      <c r="E5896" t="s">
        <v>4924</v>
      </c>
      <c r="F5896" t="s">
        <v>10</v>
      </c>
      <c r="G5896" t="s">
        <v>580</v>
      </c>
      <c r="H5896" t="s">
        <v>580</v>
      </c>
      <c r="I5896" t="s">
        <v>4556</v>
      </c>
      <c r="J5896">
        <v>30308</v>
      </c>
      <c r="K5896">
        <f>IF(COUNTIFS(combined[YEAR],combined[[#This Row],[YEAR]],combined[AC],combined[[#This Row],[AC]],combined[SEX],"F")&gt;0,1,0)</f>
        <v>0</v>
      </c>
    </row>
    <row r="5897" spans="1:11" x14ac:dyDescent="0.35">
      <c r="A5897">
        <v>33989</v>
      </c>
      <c r="B5897" t="s">
        <v>7</v>
      </c>
      <c r="C5897">
        <v>2001</v>
      </c>
      <c r="D5897" t="s">
        <v>4111</v>
      </c>
      <c r="E5897" t="s">
        <v>4924</v>
      </c>
      <c r="F5897" t="s">
        <v>10</v>
      </c>
      <c r="G5897" t="s">
        <v>580</v>
      </c>
      <c r="H5897" t="s">
        <v>580</v>
      </c>
      <c r="I5897" t="s">
        <v>4556</v>
      </c>
      <c r="J5897">
        <v>30308</v>
      </c>
      <c r="K5897">
        <f>IF(COUNTIFS(combined[YEAR],combined[[#This Row],[YEAR]],combined[AC],combined[[#This Row],[AC]],combined[SEX],"F")&gt;0,1,0)</f>
        <v>0</v>
      </c>
    </row>
    <row r="5898" spans="1:11" x14ac:dyDescent="0.35">
      <c r="A5898">
        <v>33990</v>
      </c>
      <c r="B5898" t="s">
        <v>7</v>
      </c>
      <c r="C5898">
        <v>2001</v>
      </c>
      <c r="D5898" t="s">
        <v>4111</v>
      </c>
      <c r="E5898" t="s">
        <v>4925</v>
      </c>
      <c r="F5898" t="s">
        <v>10</v>
      </c>
      <c r="G5898" t="s">
        <v>580</v>
      </c>
      <c r="H5898" t="s">
        <v>580</v>
      </c>
      <c r="I5898" t="s">
        <v>22</v>
      </c>
      <c r="J5898">
        <v>16821</v>
      </c>
      <c r="K5898">
        <f>IF(COUNTIFS(combined[YEAR],combined[[#This Row],[YEAR]],combined[AC],combined[[#This Row],[AC]],combined[SEX],"F")&gt;0,1,0)</f>
        <v>0</v>
      </c>
    </row>
    <row r="5899" spans="1:11" x14ac:dyDescent="0.35">
      <c r="A5899">
        <v>33991</v>
      </c>
      <c r="B5899" t="s">
        <v>7</v>
      </c>
      <c r="C5899">
        <v>2001</v>
      </c>
      <c r="D5899" t="s">
        <v>4111</v>
      </c>
      <c r="E5899" t="s">
        <v>4926</v>
      </c>
      <c r="F5899" t="s">
        <v>10</v>
      </c>
      <c r="G5899" t="s">
        <v>580</v>
      </c>
      <c r="H5899" t="s">
        <v>580</v>
      </c>
      <c r="I5899" t="s">
        <v>4521</v>
      </c>
      <c r="J5899">
        <v>4542</v>
      </c>
      <c r="K5899">
        <f>IF(COUNTIFS(combined[YEAR],combined[[#This Row],[YEAR]],combined[AC],combined[[#This Row],[AC]],combined[SEX],"F")&gt;0,1,0)</f>
        <v>0</v>
      </c>
    </row>
    <row r="5900" spans="1:11" x14ac:dyDescent="0.35">
      <c r="A5900">
        <v>33992</v>
      </c>
      <c r="B5900" t="s">
        <v>7</v>
      </c>
      <c r="C5900">
        <v>2001</v>
      </c>
      <c r="D5900" t="s">
        <v>4111</v>
      </c>
      <c r="E5900" t="s">
        <v>4927</v>
      </c>
      <c r="F5900" t="s">
        <v>10</v>
      </c>
      <c r="G5900" t="s">
        <v>580</v>
      </c>
      <c r="H5900" t="s">
        <v>580</v>
      </c>
      <c r="I5900" t="s">
        <v>4539</v>
      </c>
      <c r="J5900">
        <v>339</v>
      </c>
      <c r="K5900">
        <f>IF(COUNTIFS(combined[YEAR],combined[[#This Row],[YEAR]],combined[AC],combined[[#This Row],[AC]],combined[SEX],"F")&gt;0,1,0)</f>
        <v>0</v>
      </c>
    </row>
    <row r="5901" spans="1:11" x14ac:dyDescent="0.35">
      <c r="A5901">
        <v>33993</v>
      </c>
      <c r="B5901" t="s">
        <v>7</v>
      </c>
      <c r="C5901">
        <v>2001</v>
      </c>
      <c r="D5901" t="s">
        <v>4118</v>
      </c>
      <c r="E5901" t="s">
        <v>4928</v>
      </c>
      <c r="F5901" t="s">
        <v>10</v>
      </c>
      <c r="G5901" t="s">
        <v>580</v>
      </c>
      <c r="H5901" t="s">
        <v>580</v>
      </c>
      <c r="I5901" t="s">
        <v>22</v>
      </c>
      <c r="J5901">
        <v>45054</v>
      </c>
      <c r="K5901">
        <f>IF(COUNTIFS(combined[YEAR],combined[[#This Row],[YEAR]],combined[AC],combined[[#This Row],[AC]],combined[SEX],"F")&gt;0,1,0)</f>
        <v>0</v>
      </c>
    </row>
    <row r="5902" spans="1:11" x14ac:dyDescent="0.35">
      <c r="A5902">
        <v>33994</v>
      </c>
      <c r="B5902" t="s">
        <v>7</v>
      </c>
      <c r="C5902">
        <v>2001</v>
      </c>
      <c r="D5902" t="s">
        <v>4118</v>
      </c>
      <c r="E5902" t="s">
        <v>4929</v>
      </c>
      <c r="F5902" t="s">
        <v>10</v>
      </c>
      <c r="G5902" t="s">
        <v>580</v>
      </c>
      <c r="H5902" t="s">
        <v>580</v>
      </c>
      <c r="I5902" t="s">
        <v>4525</v>
      </c>
      <c r="J5902">
        <v>35035</v>
      </c>
      <c r="K5902">
        <f>IF(COUNTIFS(combined[YEAR],combined[[#This Row],[YEAR]],combined[AC],combined[[#This Row],[AC]],combined[SEX],"F")&gt;0,1,0)</f>
        <v>0</v>
      </c>
    </row>
    <row r="5903" spans="1:11" x14ac:dyDescent="0.35">
      <c r="A5903">
        <v>33995</v>
      </c>
      <c r="B5903" t="s">
        <v>7</v>
      </c>
      <c r="C5903">
        <v>2001</v>
      </c>
      <c r="D5903" t="s">
        <v>4118</v>
      </c>
      <c r="E5903" t="s">
        <v>4930</v>
      </c>
      <c r="F5903" t="s">
        <v>10</v>
      </c>
      <c r="G5903" t="s">
        <v>580</v>
      </c>
      <c r="H5903" t="s">
        <v>580</v>
      </c>
      <c r="I5903" t="s">
        <v>4521</v>
      </c>
      <c r="J5903">
        <v>8278</v>
      </c>
      <c r="K5903">
        <f>IF(COUNTIFS(combined[YEAR],combined[[#This Row],[YEAR]],combined[AC],combined[[#This Row],[AC]],combined[SEX],"F")&gt;0,1,0)</f>
        <v>0</v>
      </c>
    </row>
    <row r="5904" spans="1:11" x14ac:dyDescent="0.35">
      <c r="A5904">
        <v>33996</v>
      </c>
      <c r="B5904" t="s">
        <v>7</v>
      </c>
      <c r="C5904">
        <v>2001</v>
      </c>
      <c r="D5904" t="s">
        <v>4118</v>
      </c>
      <c r="E5904" t="s">
        <v>4931</v>
      </c>
      <c r="F5904" t="s">
        <v>10</v>
      </c>
      <c r="G5904" t="s">
        <v>580</v>
      </c>
      <c r="H5904" t="s">
        <v>580</v>
      </c>
      <c r="I5904" t="s">
        <v>1806</v>
      </c>
      <c r="J5904">
        <v>3110</v>
      </c>
      <c r="K5904">
        <f>IF(COUNTIFS(combined[YEAR],combined[[#This Row],[YEAR]],combined[AC],combined[[#This Row],[AC]],combined[SEX],"F")&gt;0,1,0)</f>
        <v>0</v>
      </c>
    </row>
    <row r="5905" spans="1:11" x14ac:dyDescent="0.35">
      <c r="A5905">
        <v>33997</v>
      </c>
      <c r="B5905" t="s">
        <v>7</v>
      </c>
      <c r="C5905">
        <v>2001</v>
      </c>
      <c r="D5905" t="s">
        <v>4118</v>
      </c>
      <c r="E5905" t="s">
        <v>4932</v>
      </c>
      <c r="F5905" t="s">
        <v>10</v>
      </c>
      <c r="G5905" t="s">
        <v>580</v>
      </c>
      <c r="H5905" t="s">
        <v>580</v>
      </c>
      <c r="I5905" t="s">
        <v>4539</v>
      </c>
      <c r="J5905">
        <v>1683</v>
      </c>
      <c r="K5905">
        <f>IF(COUNTIFS(combined[YEAR],combined[[#This Row],[YEAR]],combined[AC],combined[[#This Row],[AC]],combined[SEX],"F")&gt;0,1,0)</f>
        <v>0</v>
      </c>
    </row>
    <row r="5906" spans="1:11" x14ac:dyDescent="0.35">
      <c r="A5906">
        <v>33998</v>
      </c>
      <c r="B5906" t="s">
        <v>7</v>
      </c>
      <c r="C5906">
        <v>2001</v>
      </c>
      <c r="D5906" t="s">
        <v>4118</v>
      </c>
      <c r="E5906" t="s">
        <v>4933</v>
      </c>
      <c r="F5906" t="s">
        <v>10</v>
      </c>
      <c r="G5906" t="s">
        <v>580</v>
      </c>
      <c r="H5906" t="s">
        <v>580</v>
      </c>
      <c r="I5906" t="s">
        <v>27</v>
      </c>
      <c r="J5906">
        <v>904</v>
      </c>
      <c r="K5906">
        <f>IF(COUNTIFS(combined[YEAR],combined[[#This Row],[YEAR]],combined[AC],combined[[#This Row],[AC]],combined[SEX],"F")&gt;0,1,0)</f>
        <v>0</v>
      </c>
    </row>
    <row r="5907" spans="1:11" x14ac:dyDescent="0.35">
      <c r="A5907">
        <v>33999</v>
      </c>
      <c r="B5907" t="s">
        <v>7</v>
      </c>
      <c r="C5907">
        <v>2001</v>
      </c>
      <c r="D5907" t="s">
        <v>4118</v>
      </c>
      <c r="E5907" t="s">
        <v>4934</v>
      </c>
      <c r="F5907" t="s">
        <v>10</v>
      </c>
      <c r="G5907" t="s">
        <v>580</v>
      </c>
      <c r="H5907" t="s">
        <v>580</v>
      </c>
      <c r="I5907" t="s">
        <v>4562</v>
      </c>
      <c r="J5907">
        <v>728</v>
      </c>
      <c r="K5907">
        <f>IF(COUNTIFS(combined[YEAR],combined[[#This Row],[YEAR]],combined[AC],combined[[#This Row],[AC]],combined[SEX],"F")&gt;0,1,0)</f>
        <v>0</v>
      </c>
    </row>
    <row r="5908" spans="1:11" x14ac:dyDescent="0.35">
      <c r="A5908">
        <v>34000</v>
      </c>
      <c r="B5908" t="s">
        <v>7</v>
      </c>
      <c r="C5908">
        <v>2001</v>
      </c>
      <c r="D5908" t="s">
        <v>4118</v>
      </c>
      <c r="E5908" t="s">
        <v>4935</v>
      </c>
      <c r="F5908" t="s">
        <v>10</v>
      </c>
      <c r="G5908" t="s">
        <v>580</v>
      </c>
      <c r="H5908" t="s">
        <v>580</v>
      </c>
      <c r="I5908" t="s">
        <v>4553</v>
      </c>
      <c r="J5908">
        <v>468</v>
      </c>
      <c r="K5908">
        <f>IF(COUNTIFS(combined[YEAR],combined[[#This Row],[YEAR]],combined[AC],combined[[#This Row],[AC]],combined[SEX],"F")&gt;0,1,0)</f>
        <v>0</v>
      </c>
    </row>
    <row r="5909" spans="1:11" x14ac:dyDescent="0.35">
      <c r="A5909">
        <v>34001</v>
      </c>
      <c r="B5909" t="s">
        <v>7</v>
      </c>
      <c r="C5909">
        <v>2001</v>
      </c>
      <c r="D5909" t="s">
        <v>4118</v>
      </c>
      <c r="E5909" t="s">
        <v>4936</v>
      </c>
      <c r="F5909" t="s">
        <v>10</v>
      </c>
      <c r="G5909" t="s">
        <v>580</v>
      </c>
      <c r="H5909" t="s">
        <v>580</v>
      </c>
      <c r="I5909" t="s">
        <v>27</v>
      </c>
      <c r="J5909">
        <v>456</v>
      </c>
      <c r="K5909">
        <f>IF(COUNTIFS(combined[YEAR],combined[[#This Row],[YEAR]],combined[AC],combined[[#This Row],[AC]],combined[SEX],"F")&gt;0,1,0)</f>
        <v>0</v>
      </c>
    </row>
    <row r="5910" spans="1:11" x14ac:dyDescent="0.35">
      <c r="A5910">
        <v>34002</v>
      </c>
      <c r="B5910" t="s">
        <v>7</v>
      </c>
      <c r="C5910">
        <v>2001</v>
      </c>
      <c r="D5910" t="s">
        <v>4118</v>
      </c>
      <c r="E5910" t="s">
        <v>4937</v>
      </c>
      <c r="F5910" t="s">
        <v>10</v>
      </c>
      <c r="G5910" t="s">
        <v>580</v>
      </c>
      <c r="H5910" t="s">
        <v>580</v>
      </c>
      <c r="I5910" t="s">
        <v>4543</v>
      </c>
      <c r="J5910">
        <v>365</v>
      </c>
      <c r="K5910">
        <f>IF(COUNTIFS(combined[YEAR],combined[[#This Row],[YEAR]],combined[AC],combined[[#This Row],[AC]],combined[SEX],"F")&gt;0,1,0)</f>
        <v>0</v>
      </c>
    </row>
    <row r="5911" spans="1:11" x14ac:dyDescent="0.35">
      <c r="A5911">
        <v>34003</v>
      </c>
      <c r="B5911" t="s">
        <v>7</v>
      </c>
      <c r="C5911">
        <v>2001</v>
      </c>
      <c r="D5911" t="s">
        <v>4118</v>
      </c>
      <c r="E5911" t="s">
        <v>4938</v>
      </c>
      <c r="F5911" t="s">
        <v>10</v>
      </c>
      <c r="G5911" t="s">
        <v>580</v>
      </c>
      <c r="H5911" t="s">
        <v>580</v>
      </c>
      <c r="I5911" t="s">
        <v>32</v>
      </c>
      <c r="J5911">
        <v>277</v>
      </c>
      <c r="K5911">
        <f>IF(COUNTIFS(combined[YEAR],combined[[#This Row],[YEAR]],combined[AC],combined[[#This Row],[AC]],combined[SEX],"F")&gt;0,1,0)</f>
        <v>0</v>
      </c>
    </row>
    <row r="5912" spans="1:11" x14ac:dyDescent="0.35">
      <c r="A5912">
        <v>34004</v>
      </c>
      <c r="B5912" t="s">
        <v>7</v>
      </c>
      <c r="C5912">
        <v>2001</v>
      </c>
      <c r="D5912" t="s">
        <v>4127</v>
      </c>
      <c r="E5912" t="s">
        <v>4939</v>
      </c>
      <c r="F5912" t="s">
        <v>10</v>
      </c>
      <c r="G5912" t="s">
        <v>580</v>
      </c>
      <c r="H5912" t="s">
        <v>580</v>
      </c>
      <c r="I5912" t="s">
        <v>22</v>
      </c>
      <c r="J5912">
        <v>46871</v>
      </c>
      <c r="K5912">
        <f>IF(COUNTIFS(combined[YEAR],combined[[#This Row],[YEAR]],combined[AC],combined[[#This Row],[AC]],combined[SEX],"F")&gt;0,1,0)</f>
        <v>1</v>
      </c>
    </row>
    <row r="5913" spans="1:11" x14ac:dyDescent="0.35">
      <c r="A5913">
        <v>34005</v>
      </c>
      <c r="B5913" t="s">
        <v>7</v>
      </c>
      <c r="C5913">
        <v>2001</v>
      </c>
      <c r="D5913" t="s">
        <v>4127</v>
      </c>
      <c r="E5913" t="s">
        <v>4940</v>
      </c>
      <c r="F5913" t="s">
        <v>10</v>
      </c>
      <c r="G5913" t="s">
        <v>580</v>
      </c>
      <c r="H5913" t="s">
        <v>580</v>
      </c>
      <c r="I5913" t="s">
        <v>27</v>
      </c>
      <c r="J5913">
        <v>43492</v>
      </c>
      <c r="K5913">
        <f>IF(COUNTIFS(combined[YEAR],combined[[#This Row],[YEAR]],combined[AC],combined[[#This Row],[AC]],combined[SEX],"F")&gt;0,1,0)</f>
        <v>1</v>
      </c>
    </row>
    <row r="5914" spans="1:11" x14ac:dyDescent="0.35">
      <c r="A5914">
        <v>34006</v>
      </c>
      <c r="B5914" t="s">
        <v>7</v>
      </c>
      <c r="C5914">
        <v>2001</v>
      </c>
      <c r="D5914" t="s">
        <v>4127</v>
      </c>
      <c r="E5914" t="s">
        <v>4941</v>
      </c>
      <c r="F5914" t="s">
        <v>10</v>
      </c>
      <c r="G5914" t="s">
        <v>580</v>
      </c>
      <c r="H5914" t="s">
        <v>580</v>
      </c>
      <c r="I5914" t="s">
        <v>4556</v>
      </c>
      <c r="J5914">
        <v>25688</v>
      </c>
      <c r="K5914">
        <f>IF(COUNTIFS(combined[YEAR],combined[[#This Row],[YEAR]],combined[AC],combined[[#This Row],[AC]],combined[SEX],"F")&gt;0,1,0)</f>
        <v>1</v>
      </c>
    </row>
    <row r="5915" spans="1:11" x14ac:dyDescent="0.35">
      <c r="A5915">
        <v>34007</v>
      </c>
      <c r="B5915" t="s">
        <v>7</v>
      </c>
      <c r="C5915">
        <v>2001</v>
      </c>
      <c r="D5915" t="s">
        <v>4127</v>
      </c>
      <c r="E5915" t="s">
        <v>4942</v>
      </c>
      <c r="F5915" t="s">
        <v>10</v>
      </c>
      <c r="G5915" t="s">
        <v>580</v>
      </c>
      <c r="H5915" t="s">
        <v>580</v>
      </c>
      <c r="I5915" t="s">
        <v>27</v>
      </c>
      <c r="J5915">
        <v>3801</v>
      </c>
      <c r="K5915">
        <f>IF(COUNTIFS(combined[YEAR],combined[[#This Row],[YEAR]],combined[AC],combined[[#This Row],[AC]],combined[SEX],"F")&gt;0,1,0)</f>
        <v>1</v>
      </c>
    </row>
    <row r="5916" spans="1:11" x14ac:dyDescent="0.35">
      <c r="A5916">
        <v>34008</v>
      </c>
      <c r="B5916" t="s">
        <v>7</v>
      </c>
      <c r="C5916">
        <v>2001</v>
      </c>
      <c r="D5916" t="s">
        <v>4127</v>
      </c>
      <c r="E5916" t="s">
        <v>4943</v>
      </c>
      <c r="F5916" t="s">
        <v>10</v>
      </c>
      <c r="G5916" t="s">
        <v>580</v>
      </c>
      <c r="H5916" t="s">
        <v>580</v>
      </c>
      <c r="I5916" t="s">
        <v>4551</v>
      </c>
      <c r="J5916">
        <v>1419</v>
      </c>
      <c r="K5916">
        <f>IF(COUNTIFS(combined[YEAR],combined[[#This Row],[YEAR]],combined[AC],combined[[#This Row],[AC]],combined[SEX],"F")&gt;0,1,0)</f>
        <v>1</v>
      </c>
    </row>
    <row r="5917" spans="1:11" x14ac:dyDescent="0.35">
      <c r="A5917">
        <v>34009</v>
      </c>
      <c r="B5917" t="s">
        <v>7</v>
      </c>
      <c r="C5917">
        <v>2001</v>
      </c>
      <c r="D5917" t="s">
        <v>4127</v>
      </c>
      <c r="E5917" t="s">
        <v>4944</v>
      </c>
      <c r="F5917" t="s">
        <v>643</v>
      </c>
      <c r="G5917" t="s">
        <v>580</v>
      </c>
      <c r="H5917" t="s">
        <v>580</v>
      </c>
      <c r="I5917" t="s">
        <v>4539</v>
      </c>
      <c r="J5917">
        <v>1286</v>
      </c>
      <c r="K5917">
        <f>IF(COUNTIFS(combined[YEAR],combined[[#This Row],[YEAR]],combined[AC],combined[[#This Row],[AC]],combined[SEX],"F")&gt;0,1,0)</f>
        <v>1</v>
      </c>
    </row>
    <row r="5918" spans="1:11" x14ac:dyDescent="0.35">
      <c r="A5918">
        <v>34010</v>
      </c>
      <c r="B5918" t="s">
        <v>7</v>
      </c>
      <c r="C5918">
        <v>2001</v>
      </c>
      <c r="D5918" t="s">
        <v>4127</v>
      </c>
      <c r="E5918" t="s">
        <v>4945</v>
      </c>
      <c r="F5918" t="s">
        <v>10</v>
      </c>
      <c r="G5918" t="s">
        <v>580</v>
      </c>
      <c r="H5918" t="s">
        <v>580</v>
      </c>
      <c r="I5918" t="s">
        <v>232</v>
      </c>
      <c r="J5918">
        <v>895</v>
      </c>
      <c r="K5918">
        <f>IF(COUNTIFS(combined[YEAR],combined[[#This Row],[YEAR]],combined[AC],combined[[#This Row],[AC]],combined[SEX],"F")&gt;0,1,0)</f>
        <v>1</v>
      </c>
    </row>
    <row r="5919" spans="1:11" x14ac:dyDescent="0.35">
      <c r="A5919">
        <v>34011</v>
      </c>
      <c r="B5919" t="s">
        <v>7</v>
      </c>
      <c r="C5919">
        <v>2001</v>
      </c>
      <c r="D5919" t="s">
        <v>4127</v>
      </c>
      <c r="E5919" t="s">
        <v>4946</v>
      </c>
      <c r="F5919" t="s">
        <v>10</v>
      </c>
      <c r="G5919" t="s">
        <v>580</v>
      </c>
      <c r="H5919" t="s">
        <v>580</v>
      </c>
      <c r="I5919" t="s">
        <v>27</v>
      </c>
      <c r="J5919">
        <v>892</v>
      </c>
      <c r="K5919">
        <f>IF(COUNTIFS(combined[YEAR],combined[[#This Row],[YEAR]],combined[AC],combined[[#This Row],[AC]],combined[SEX],"F")&gt;0,1,0)</f>
        <v>1</v>
      </c>
    </row>
    <row r="5920" spans="1:11" x14ac:dyDescent="0.35">
      <c r="A5920">
        <v>34012</v>
      </c>
      <c r="B5920" t="s">
        <v>7</v>
      </c>
      <c r="C5920">
        <v>2001</v>
      </c>
      <c r="D5920" t="s">
        <v>4127</v>
      </c>
      <c r="E5920" t="s">
        <v>4947</v>
      </c>
      <c r="F5920" t="s">
        <v>10</v>
      </c>
      <c r="G5920" t="s">
        <v>580</v>
      </c>
      <c r="H5920" t="s">
        <v>580</v>
      </c>
      <c r="I5920" t="s">
        <v>27</v>
      </c>
      <c r="J5920">
        <v>759</v>
      </c>
      <c r="K5920">
        <f>IF(COUNTIFS(combined[YEAR],combined[[#This Row],[YEAR]],combined[AC],combined[[#This Row],[AC]],combined[SEX],"F")&gt;0,1,0)</f>
        <v>1</v>
      </c>
    </row>
    <row r="5921" spans="1:11" x14ac:dyDescent="0.35">
      <c r="A5921">
        <v>34013</v>
      </c>
      <c r="B5921" t="s">
        <v>7</v>
      </c>
      <c r="C5921">
        <v>2001</v>
      </c>
      <c r="D5921" t="s">
        <v>4127</v>
      </c>
      <c r="E5921" t="s">
        <v>4948</v>
      </c>
      <c r="F5921" t="s">
        <v>10</v>
      </c>
      <c r="G5921" t="s">
        <v>580</v>
      </c>
      <c r="H5921" t="s">
        <v>580</v>
      </c>
      <c r="I5921" t="s">
        <v>27</v>
      </c>
      <c r="J5921">
        <v>745</v>
      </c>
      <c r="K5921">
        <f>IF(COUNTIFS(combined[YEAR],combined[[#This Row],[YEAR]],combined[AC],combined[[#This Row],[AC]],combined[SEX],"F")&gt;0,1,0)</f>
        <v>1</v>
      </c>
    </row>
    <row r="5922" spans="1:11" x14ac:dyDescent="0.35">
      <c r="A5922">
        <v>34014</v>
      </c>
      <c r="B5922" t="s">
        <v>7</v>
      </c>
      <c r="C5922">
        <v>2001</v>
      </c>
      <c r="D5922" t="s">
        <v>4127</v>
      </c>
      <c r="E5922" t="s">
        <v>4949</v>
      </c>
      <c r="F5922" t="s">
        <v>10</v>
      </c>
      <c r="G5922" t="s">
        <v>580</v>
      </c>
      <c r="H5922" t="s">
        <v>580</v>
      </c>
      <c r="I5922" t="s">
        <v>27</v>
      </c>
      <c r="J5922">
        <v>681</v>
      </c>
      <c r="K5922">
        <f>IF(COUNTIFS(combined[YEAR],combined[[#This Row],[YEAR]],combined[AC],combined[[#This Row],[AC]],combined[SEX],"F")&gt;0,1,0)</f>
        <v>1</v>
      </c>
    </row>
    <row r="5923" spans="1:11" x14ac:dyDescent="0.35">
      <c r="A5923">
        <v>34015</v>
      </c>
      <c r="B5923" t="s">
        <v>7</v>
      </c>
      <c r="C5923">
        <v>2001</v>
      </c>
      <c r="D5923" t="s">
        <v>4127</v>
      </c>
      <c r="E5923" t="s">
        <v>4950</v>
      </c>
      <c r="F5923" t="s">
        <v>10</v>
      </c>
      <c r="G5923" t="s">
        <v>580</v>
      </c>
      <c r="H5923" t="s">
        <v>580</v>
      </c>
      <c r="I5923" t="s">
        <v>4562</v>
      </c>
      <c r="J5923">
        <v>433</v>
      </c>
      <c r="K5923">
        <f>IF(COUNTIFS(combined[YEAR],combined[[#This Row],[YEAR]],combined[AC],combined[[#This Row],[AC]],combined[SEX],"F")&gt;0,1,0)</f>
        <v>1</v>
      </c>
    </row>
    <row r="5924" spans="1:11" x14ac:dyDescent="0.35">
      <c r="A5924">
        <v>34016</v>
      </c>
      <c r="B5924" t="s">
        <v>7</v>
      </c>
      <c r="C5924">
        <v>2001</v>
      </c>
      <c r="D5924" t="s">
        <v>4133</v>
      </c>
      <c r="E5924" t="s">
        <v>4951</v>
      </c>
      <c r="F5924" t="s">
        <v>10</v>
      </c>
      <c r="G5924" t="s">
        <v>580</v>
      </c>
      <c r="H5924" t="s">
        <v>580</v>
      </c>
      <c r="I5924" t="s">
        <v>22</v>
      </c>
      <c r="J5924">
        <v>47713</v>
      </c>
      <c r="K5924">
        <f>IF(COUNTIFS(combined[YEAR],combined[[#This Row],[YEAR]],combined[AC],combined[[#This Row],[AC]],combined[SEX],"F")&gt;0,1,0)</f>
        <v>1</v>
      </c>
    </row>
    <row r="5925" spans="1:11" x14ac:dyDescent="0.35">
      <c r="A5925">
        <v>34017</v>
      </c>
      <c r="B5925" t="s">
        <v>7</v>
      </c>
      <c r="C5925">
        <v>2001</v>
      </c>
      <c r="D5925" t="s">
        <v>4133</v>
      </c>
      <c r="E5925" t="s">
        <v>4952</v>
      </c>
      <c r="F5925" t="s">
        <v>10</v>
      </c>
      <c r="G5925" t="s">
        <v>580</v>
      </c>
      <c r="H5925" t="s">
        <v>580</v>
      </c>
      <c r="I5925" t="s">
        <v>4556</v>
      </c>
      <c r="J5925">
        <v>31766</v>
      </c>
      <c r="K5925">
        <f>IF(COUNTIFS(combined[YEAR],combined[[#This Row],[YEAR]],combined[AC],combined[[#This Row],[AC]],combined[SEX],"F")&gt;0,1,0)</f>
        <v>1</v>
      </c>
    </row>
    <row r="5926" spans="1:11" x14ac:dyDescent="0.35">
      <c r="A5926">
        <v>34018</v>
      </c>
      <c r="B5926" t="s">
        <v>7</v>
      </c>
      <c r="C5926">
        <v>2001</v>
      </c>
      <c r="D5926" t="s">
        <v>4133</v>
      </c>
      <c r="E5926" t="s">
        <v>4953</v>
      </c>
      <c r="F5926" t="s">
        <v>10</v>
      </c>
      <c r="G5926" t="s">
        <v>580</v>
      </c>
      <c r="H5926" t="s">
        <v>580</v>
      </c>
      <c r="I5926" t="s">
        <v>4525</v>
      </c>
      <c r="J5926">
        <v>2884</v>
      </c>
      <c r="K5926">
        <f>IF(COUNTIFS(combined[YEAR],combined[[#This Row],[YEAR]],combined[AC],combined[[#This Row],[AC]],combined[SEX],"F")&gt;0,1,0)</f>
        <v>1</v>
      </c>
    </row>
    <row r="5927" spans="1:11" x14ac:dyDescent="0.35">
      <c r="A5927">
        <v>34019</v>
      </c>
      <c r="B5927" t="s">
        <v>7</v>
      </c>
      <c r="C5927">
        <v>2001</v>
      </c>
      <c r="D5927" t="s">
        <v>4133</v>
      </c>
      <c r="E5927" t="s">
        <v>4954</v>
      </c>
      <c r="F5927" t="s">
        <v>10</v>
      </c>
      <c r="G5927" t="s">
        <v>580</v>
      </c>
      <c r="H5927" t="s">
        <v>580</v>
      </c>
      <c r="I5927" t="s">
        <v>25</v>
      </c>
      <c r="J5927">
        <v>2235</v>
      </c>
      <c r="K5927">
        <f>IF(COUNTIFS(combined[YEAR],combined[[#This Row],[YEAR]],combined[AC],combined[[#This Row],[AC]],combined[SEX],"F")&gt;0,1,0)</f>
        <v>1</v>
      </c>
    </row>
    <row r="5928" spans="1:11" x14ac:dyDescent="0.35">
      <c r="A5928">
        <v>34020</v>
      </c>
      <c r="B5928" t="s">
        <v>7</v>
      </c>
      <c r="C5928">
        <v>2001</v>
      </c>
      <c r="D5928" t="s">
        <v>4133</v>
      </c>
      <c r="E5928" t="s">
        <v>4955</v>
      </c>
      <c r="F5928" t="s">
        <v>643</v>
      </c>
      <c r="G5928" t="s">
        <v>580</v>
      </c>
      <c r="H5928" t="s">
        <v>580</v>
      </c>
      <c r="I5928" t="s">
        <v>27</v>
      </c>
      <c r="J5928">
        <v>1539</v>
      </c>
      <c r="K5928">
        <f>IF(COUNTIFS(combined[YEAR],combined[[#This Row],[YEAR]],combined[AC],combined[[#This Row],[AC]],combined[SEX],"F")&gt;0,1,0)</f>
        <v>1</v>
      </c>
    </row>
    <row r="5929" spans="1:11" x14ac:dyDescent="0.35">
      <c r="A5929">
        <v>34021</v>
      </c>
      <c r="B5929" t="s">
        <v>7</v>
      </c>
      <c r="C5929">
        <v>2001</v>
      </c>
      <c r="D5929" t="s">
        <v>4133</v>
      </c>
      <c r="E5929" t="s">
        <v>4956</v>
      </c>
      <c r="F5929" t="s">
        <v>10</v>
      </c>
      <c r="G5929" t="s">
        <v>580</v>
      </c>
      <c r="H5929" t="s">
        <v>580</v>
      </c>
      <c r="I5929" t="s">
        <v>4551</v>
      </c>
      <c r="J5929">
        <v>982</v>
      </c>
      <c r="K5929">
        <f>IF(COUNTIFS(combined[YEAR],combined[[#This Row],[YEAR]],combined[AC],combined[[#This Row],[AC]],combined[SEX],"F")&gt;0,1,0)</f>
        <v>1</v>
      </c>
    </row>
    <row r="5930" spans="1:11" x14ac:dyDescent="0.35">
      <c r="A5930">
        <v>34022</v>
      </c>
      <c r="B5930" t="s">
        <v>7</v>
      </c>
      <c r="C5930">
        <v>2001</v>
      </c>
      <c r="D5930" t="s">
        <v>4133</v>
      </c>
      <c r="E5930" t="s">
        <v>4957</v>
      </c>
      <c r="F5930" t="s">
        <v>10</v>
      </c>
      <c r="G5930" t="s">
        <v>580</v>
      </c>
      <c r="H5930" t="s">
        <v>580</v>
      </c>
      <c r="I5930" t="s">
        <v>27</v>
      </c>
      <c r="J5930">
        <v>796</v>
      </c>
      <c r="K5930">
        <f>IF(COUNTIFS(combined[YEAR],combined[[#This Row],[YEAR]],combined[AC],combined[[#This Row],[AC]],combined[SEX],"F")&gt;0,1,0)</f>
        <v>1</v>
      </c>
    </row>
    <row r="5931" spans="1:11" x14ac:dyDescent="0.35">
      <c r="A5931">
        <v>34023</v>
      </c>
      <c r="B5931" t="s">
        <v>7</v>
      </c>
      <c r="C5931">
        <v>2001</v>
      </c>
      <c r="D5931" t="s">
        <v>4133</v>
      </c>
      <c r="E5931" t="s">
        <v>4958</v>
      </c>
      <c r="F5931" t="s">
        <v>10</v>
      </c>
      <c r="G5931" t="s">
        <v>580</v>
      </c>
      <c r="H5931" t="s">
        <v>580</v>
      </c>
      <c r="I5931" t="s">
        <v>27</v>
      </c>
      <c r="J5931">
        <v>608</v>
      </c>
      <c r="K5931">
        <f>IF(COUNTIFS(combined[YEAR],combined[[#This Row],[YEAR]],combined[AC],combined[[#This Row],[AC]],combined[SEX],"F")&gt;0,1,0)</f>
        <v>1</v>
      </c>
    </row>
    <row r="5932" spans="1:11" x14ac:dyDescent="0.35">
      <c r="A5932">
        <v>34024</v>
      </c>
      <c r="B5932" t="s">
        <v>7</v>
      </c>
      <c r="C5932">
        <v>2001</v>
      </c>
      <c r="D5932" t="s">
        <v>4133</v>
      </c>
      <c r="E5932" t="s">
        <v>4959</v>
      </c>
      <c r="F5932" t="s">
        <v>10</v>
      </c>
      <c r="G5932" t="s">
        <v>580</v>
      </c>
      <c r="H5932" t="s">
        <v>580</v>
      </c>
      <c r="I5932" t="s">
        <v>27</v>
      </c>
      <c r="J5932">
        <v>338</v>
      </c>
      <c r="K5932">
        <f>IF(COUNTIFS(combined[YEAR],combined[[#This Row],[YEAR]],combined[AC],combined[[#This Row],[AC]],combined[SEX],"F")&gt;0,1,0)</f>
        <v>1</v>
      </c>
    </row>
    <row r="5933" spans="1:11" x14ac:dyDescent="0.35">
      <c r="A5933">
        <v>34025</v>
      </c>
      <c r="B5933" t="s">
        <v>7</v>
      </c>
      <c r="C5933">
        <v>2001</v>
      </c>
      <c r="D5933" t="s">
        <v>4133</v>
      </c>
      <c r="E5933" t="s">
        <v>4960</v>
      </c>
      <c r="F5933" t="s">
        <v>10</v>
      </c>
      <c r="G5933" t="s">
        <v>580</v>
      </c>
      <c r="H5933" t="s">
        <v>580</v>
      </c>
      <c r="I5933" t="s">
        <v>4562</v>
      </c>
      <c r="J5933">
        <v>335</v>
      </c>
      <c r="K5933">
        <f>IF(COUNTIFS(combined[YEAR],combined[[#This Row],[YEAR]],combined[AC],combined[[#This Row],[AC]],combined[SEX],"F")&gt;0,1,0)</f>
        <v>1</v>
      </c>
    </row>
    <row r="5934" spans="1:11" x14ac:dyDescent="0.35">
      <c r="A5934">
        <v>34026</v>
      </c>
      <c r="B5934" t="s">
        <v>7</v>
      </c>
      <c r="C5934">
        <v>2001</v>
      </c>
      <c r="D5934" t="s">
        <v>4133</v>
      </c>
      <c r="E5934" t="s">
        <v>4961</v>
      </c>
      <c r="F5934" t="s">
        <v>10</v>
      </c>
      <c r="G5934" t="s">
        <v>580</v>
      </c>
      <c r="H5934" t="s">
        <v>580</v>
      </c>
      <c r="I5934" t="s">
        <v>27</v>
      </c>
      <c r="J5934">
        <v>174</v>
      </c>
      <c r="K5934">
        <f>IF(COUNTIFS(combined[YEAR],combined[[#This Row],[YEAR]],combined[AC],combined[[#This Row],[AC]],combined[SEX],"F")&gt;0,1,0)</f>
        <v>1</v>
      </c>
    </row>
    <row r="5935" spans="1:11" x14ac:dyDescent="0.35">
      <c r="A5935">
        <v>34027</v>
      </c>
      <c r="B5935" t="s">
        <v>7</v>
      </c>
      <c r="C5935">
        <v>2001</v>
      </c>
      <c r="D5935" t="s">
        <v>4133</v>
      </c>
      <c r="E5935" t="s">
        <v>4962</v>
      </c>
      <c r="F5935" t="s">
        <v>10</v>
      </c>
      <c r="G5935" t="s">
        <v>580</v>
      </c>
      <c r="H5935" t="s">
        <v>580</v>
      </c>
      <c r="I5935" t="s">
        <v>4543</v>
      </c>
      <c r="J5935">
        <v>130</v>
      </c>
      <c r="K5935">
        <f>IF(COUNTIFS(combined[YEAR],combined[[#This Row],[YEAR]],combined[AC],combined[[#This Row],[AC]],combined[SEX],"F")&gt;0,1,0)</f>
        <v>1</v>
      </c>
    </row>
    <row r="5936" spans="1:11" x14ac:dyDescent="0.35">
      <c r="A5936">
        <v>34028</v>
      </c>
      <c r="B5936" t="s">
        <v>7</v>
      </c>
      <c r="C5936">
        <v>2001</v>
      </c>
      <c r="D5936" t="s">
        <v>4146</v>
      </c>
      <c r="E5936" t="s">
        <v>4963</v>
      </c>
      <c r="F5936" t="s">
        <v>10</v>
      </c>
      <c r="G5936" t="s">
        <v>580</v>
      </c>
      <c r="H5936" t="s">
        <v>580</v>
      </c>
      <c r="I5936" t="s">
        <v>22</v>
      </c>
      <c r="J5936">
        <v>36471</v>
      </c>
      <c r="K5936">
        <f>IF(COUNTIFS(combined[YEAR],combined[[#This Row],[YEAR]],combined[AC],combined[[#This Row],[AC]],combined[SEX],"F")&gt;0,1,0)</f>
        <v>0</v>
      </c>
    </row>
    <row r="5937" spans="1:11" x14ac:dyDescent="0.35">
      <c r="A5937">
        <v>34029</v>
      </c>
      <c r="B5937" t="s">
        <v>7</v>
      </c>
      <c r="C5937">
        <v>2001</v>
      </c>
      <c r="D5937" t="s">
        <v>4146</v>
      </c>
      <c r="E5937" t="s">
        <v>4964</v>
      </c>
      <c r="F5937" t="s">
        <v>10</v>
      </c>
      <c r="G5937" t="s">
        <v>580</v>
      </c>
      <c r="H5937" t="s">
        <v>580</v>
      </c>
      <c r="I5937" t="s">
        <v>4521</v>
      </c>
      <c r="J5937">
        <v>31924</v>
      </c>
      <c r="K5937">
        <f>IF(COUNTIFS(combined[YEAR],combined[[#This Row],[YEAR]],combined[AC],combined[[#This Row],[AC]],combined[SEX],"F")&gt;0,1,0)</f>
        <v>0</v>
      </c>
    </row>
    <row r="5938" spans="1:11" x14ac:dyDescent="0.35">
      <c r="A5938">
        <v>34030</v>
      </c>
      <c r="B5938" t="s">
        <v>7</v>
      </c>
      <c r="C5938">
        <v>2001</v>
      </c>
      <c r="D5938" t="s">
        <v>4146</v>
      </c>
      <c r="E5938" t="s">
        <v>4965</v>
      </c>
      <c r="F5938" t="s">
        <v>10</v>
      </c>
      <c r="G5938" t="s">
        <v>580</v>
      </c>
      <c r="H5938" t="s">
        <v>580</v>
      </c>
      <c r="I5938" t="s">
        <v>4556</v>
      </c>
      <c r="J5938">
        <v>24395</v>
      </c>
      <c r="K5938">
        <f>IF(COUNTIFS(combined[YEAR],combined[[#This Row],[YEAR]],combined[AC],combined[[#This Row],[AC]],combined[SEX],"F")&gt;0,1,0)</f>
        <v>0</v>
      </c>
    </row>
    <row r="5939" spans="1:11" x14ac:dyDescent="0.35">
      <c r="A5939">
        <v>34031</v>
      </c>
      <c r="B5939" t="s">
        <v>7</v>
      </c>
      <c r="C5939">
        <v>2001</v>
      </c>
      <c r="D5939" t="s">
        <v>4146</v>
      </c>
      <c r="E5939" t="s">
        <v>4966</v>
      </c>
      <c r="F5939" t="s">
        <v>10</v>
      </c>
      <c r="G5939" t="s">
        <v>580</v>
      </c>
      <c r="H5939" t="s">
        <v>580</v>
      </c>
      <c r="I5939" t="s">
        <v>4525</v>
      </c>
      <c r="J5939">
        <v>7132</v>
      </c>
      <c r="K5939">
        <f>IF(COUNTIFS(combined[YEAR],combined[[#This Row],[YEAR]],combined[AC],combined[[#This Row],[AC]],combined[SEX],"F")&gt;0,1,0)</f>
        <v>0</v>
      </c>
    </row>
    <row r="5940" spans="1:11" x14ac:dyDescent="0.35">
      <c r="A5940">
        <v>34032</v>
      </c>
      <c r="B5940" t="s">
        <v>7</v>
      </c>
      <c r="C5940">
        <v>2001</v>
      </c>
      <c r="D5940" t="s">
        <v>4146</v>
      </c>
      <c r="E5940" t="s">
        <v>4967</v>
      </c>
      <c r="F5940" t="s">
        <v>10</v>
      </c>
      <c r="G5940" t="s">
        <v>580</v>
      </c>
      <c r="H5940" t="s">
        <v>580</v>
      </c>
      <c r="I5940" t="s">
        <v>27</v>
      </c>
      <c r="J5940">
        <v>1439</v>
      </c>
      <c r="K5940">
        <f>IF(COUNTIFS(combined[YEAR],combined[[#This Row],[YEAR]],combined[AC],combined[[#This Row],[AC]],combined[SEX],"F")&gt;0,1,0)</f>
        <v>0</v>
      </c>
    </row>
    <row r="5941" spans="1:11" x14ac:dyDescent="0.35">
      <c r="A5941">
        <v>34033</v>
      </c>
      <c r="B5941" t="s">
        <v>7</v>
      </c>
      <c r="C5941">
        <v>2001</v>
      </c>
      <c r="D5941" t="s">
        <v>4146</v>
      </c>
      <c r="E5941" t="s">
        <v>4968</v>
      </c>
      <c r="F5941" t="s">
        <v>10</v>
      </c>
      <c r="G5941" t="s">
        <v>580</v>
      </c>
      <c r="H5941" t="s">
        <v>580</v>
      </c>
      <c r="I5941" t="s">
        <v>4551</v>
      </c>
      <c r="J5941">
        <v>1332</v>
      </c>
      <c r="K5941">
        <f>IF(COUNTIFS(combined[YEAR],combined[[#This Row],[YEAR]],combined[AC],combined[[#This Row],[AC]],combined[SEX],"F")&gt;0,1,0)</f>
        <v>0</v>
      </c>
    </row>
    <row r="5942" spans="1:11" x14ac:dyDescent="0.35">
      <c r="A5942">
        <v>34034</v>
      </c>
      <c r="B5942" t="s">
        <v>7</v>
      </c>
      <c r="C5942">
        <v>2001</v>
      </c>
      <c r="D5942" t="s">
        <v>4146</v>
      </c>
      <c r="E5942" t="s">
        <v>4969</v>
      </c>
      <c r="F5942" t="s">
        <v>10</v>
      </c>
      <c r="G5942" t="s">
        <v>580</v>
      </c>
      <c r="H5942" t="s">
        <v>580</v>
      </c>
      <c r="I5942" t="s">
        <v>27</v>
      </c>
      <c r="J5942">
        <v>736</v>
      </c>
      <c r="K5942">
        <f>IF(COUNTIFS(combined[YEAR],combined[[#This Row],[YEAR]],combined[AC],combined[[#This Row],[AC]],combined[SEX],"F")&gt;0,1,0)</f>
        <v>0</v>
      </c>
    </row>
    <row r="5943" spans="1:11" x14ac:dyDescent="0.35">
      <c r="A5943">
        <v>34035</v>
      </c>
      <c r="B5943" t="s">
        <v>7</v>
      </c>
      <c r="C5943">
        <v>2001</v>
      </c>
      <c r="D5943" t="s">
        <v>4162</v>
      </c>
      <c r="E5943" t="s">
        <v>4970</v>
      </c>
      <c r="F5943" t="s">
        <v>10</v>
      </c>
      <c r="G5943" t="s">
        <v>580</v>
      </c>
      <c r="H5943" t="s">
        <v>580</v>
      </c>
      <c r="I5943" t="s">
        <v>22</v>
      </c>
      <c r="J5943">
        <v>40726</v>
      </c>
      <c r="K5943">
        <f>IF(COUNTIFS(combined[YEAR],combined[[#This Row],[YEAR]],combined[AC],combined[[#This Row],[AC]],combined[SEX],"F")&gt;0,1,0)</f>
        <v>0</v>
      </c>
    </row>
    <row r="5944" spans="1:11" x14ac:dyDescent="0.35">
      <c r="A5944">
        <v>34036</v>
      </c>
      <c r="B5944" t="s">
        <v>7</v>
      </c>
      <c r="C5944">
        <v>2001</v>
      </c>
      <c r="D5944" t="s">
        <v>4162</v>
      </c>
      <c r="E5944" t="s">
        <v>4971</v>
      </c>
      <c r="F5944" t="s">
        <v>10</v>
      </c>
      <c r="G5944" t="s">
        <v>580</v>
      </c>
      <c r="H5944" t="s">
        <v>580</v>
      </c>
      <c r="I5944" t="s">
        <v>4556</v>
      </c>
      <c r="J5944">
        <v>30306</v>
      </c>
      <c r="K5944">
        <f>IF(COUNTIFS(combined[YEAR],combined[[#This Row],[YEAR]],combined[AC],combined[[#This Row],[AC]],combined[SEX],"F")&gt;0,1,0)</f>
        <v>0</v>
      </c>
    </row>
    <row r="5945" spans="1:11" x14ac:dyDescent="0.35">
      <c r="A5945">
        <v>34037</v>
      </c>
      <c r="B5945" t="s">
        <v>7</v>
      </c>
      <c r="C5945">
        <v>2001</v>
      </c>
      <c r="D5945" t="s">
        <v>4162</v>
      </c>
      <c r="E5945" t="s">
        <v>4972</v>
      </c>
      <c r="F5945" t="s">
        <v>10</v>
      </c>
      <c r="G5945" t="s">
        <v>580</v>
      </c>
      <c r="H5945" t="s">
        <v>580</v>
      </c>
      <c r="I5945" t="s">
        <v>4521</v>
      </c>
      <c r="J5945">
        <v>6255</v>
      </c>
      <c r="K5945">
        <f>IF(COUNTIFS(combined[YEAR],combined[[#This Row],[YEAR]],combined[AC],combined[[#This Row],[AC]],combined[SEX],"F")&gt;0,1,0)</f>
        <v>0</v>
      </c>
    </row>
    <row r="5946" spans="1:11" x14ac:dyDescent="0.35">
      <c r="A5946">
        <v>34038</v>
      </c>
      <c r="B5946" t="s">
        <v>7</v>
      </c>
      <c r="C5946">
        <v>2001</v>
      </c>
      <c r="D5946" t="s">
        <v>4162</v>
      </c>
      <c r="E5946" t="s">
        <v>4973</v>
      </c>
      <c r="F5946" t="s">
        <v>10</v>
      </c>
      <c r="G5946" t="s">
        <v>580</v>
      </c>
      <c r="H5946" t="s">
        <v>580</v>
      </c>
      <c r="I5946" t="s">
        <v>27</v>
      </c>
      <c r="J5946">
        <v>2794</v>
      </c>
      <c r="K5946">
        <f>IF(COUNTIFS(combined[YEAR],combined[[#This Row],[YEAR]],combined[AC],combined[[#This Row],[AC]],combined[SEX],"F")&gt;0,1,0)</f>
        <v>0</v>
      </c>
    </row>
    <row r="5947" spans="1:11" x14ac:dyDescent="0.35">
      <c r="A5947">
        <v>34039</v>
      </c>
      <c r="B5947" t="s">
        <v>7</v>
      </c>
      <c r="C5947">
        <v>2001</v>
      </c>
      <c r="D5947" t="s">
        <v>4162</v>
      </c>
      <c r="E5947" t="s">
        <v>4974</v>
      </c>
      <c r="F5947" t="s">
        <v>10</v>
      </c>
      <c r="G5947" t="s">
        <v>580</v>
      </c>
      <c r="H5947" t="s">
        <v>580</v>
      </c>
      <c r="I5947" t="s">
        <v>27</v>
      </c>
      <c r="J5947">
        <v>2121</v>
      </c>
      <c r="K5947">
        <f>IF(COUNTIFS(combined[YEAR],combined[[#This Row],[YEAR]],combined[AC],combined[[#This Row],[AC]],combined[SEX],"F")&gt;0,1,0)</f>
        <v>0</v>
      </c>
    </row>
    <row r="5948" spans="1:11" x14ac:dyDescent="0.35">
      <c r="A5948">
        <v>34040</v>
      </c>
      <c r="B5948" t="s">
        <v>7</v>
      </c>
      <c r="C5948">
        <v>2001</v>
      </c>
      <c r="D5948" t="s">
        <v>4162</v>
      </c>
      <c r="E5948" t="s">
        <v>4975</v>
      </c>
      <c r="F5948" t="s">
        <v>10</v>
      </c>
      <c r="G5948" t="s">
        <v>580</v>
      </c>
      <c r="H5948" t="s">
        <v>580</v>
      </c>
      <c r="I5948" t="s">
        <v>4553</v>
      </c>
      <c r="J5948">
        <v>632</v>
      </c>
      <c r="K5948">
        <f>IF(COUNTIFS(combined[YEAR],combined[[#This Row],[YEAR]],combined[AC],combined[[#This Row],[AC]],combined[SEX],"F")&gt;0,1,0)</f>
        <v>0</v>
      </c>
    </row>
    <row r="5949" spans="1:11" x14ac:dyDescent="0.35">
      <c r="A5949">
        <v>34041</v>
      </c>
      <c r="B5949" t="s">
        <v>7</v>
      </c>
      <c r="C5949">
        <v>2001</v>
      </c>
      <c r="D5949" t="s">
        <v>4162</v>
      </c>
      <c r="E5949" t="s">
        <v>4976</v>
      </c>
      <c r="F5949" t="s">
        <v>10</v>
      </c>
      <c r="G5949" t="s">
        <v>580</v>
      </c>
      <c r="H5949" t="s">
        <v>580</v>
      </c>
      <c r="I5949" t="s">
        <v>4525</v>
      </c>
      <c r="J5949">
        <v>432</v>
      </c>
      <c r="K5949">
        <f>IF(COUNTIFS(combined[YEAR],combined[[#This Row],[YEAR]],combined[AC],combined[[#This Row],[AC]],combined[SEX],"F")&gt;0,1,0)</f>
        <v>0</v>
      </c>
    </row>
    <row r="5950" spans="1:11" x14ac:dyDescent="0.35">
      <c r="A5950">
        <v>34042</v>
      </c>
      <c r="B5950" t="s">
        <v>7</v>
      </c>
      <c r="C5950">
        <v>2001</v>
      </c>
      <c r="D5950" t="s">
        <v>4172</v>
      </c>
      <c r="E5950" t="s">
        <v>4977</v>
      </c>
      <c r="F5950" t="s">
        <v>643</v>
      </c>
      <c r="G5950" t="s">
        <v>580</v>
      </c>
      <c r="H5950" t="s">
        <v>580</v>
      </c>
      <c r="I5950" t="s">
        <v>22</v>
      </c>
      <c r="J5950">
        <v>37520</v>
      </c>
      <c r="K5950">
        <f>IF(COUNTIFS(combined[YEAR],combined[[#This Row],[YEAR]],combined[AC],combined[[#This Row],[AC]],combined[SEX],"F")&gt;0,1,0)</f>
        <v>1</v>
      </c>
    </row>
    <row r="5951" spans="1:11" x14ac:dyDescent="0.35">
      <c r="A5951">
        <v>34043</v>
      </c>
      <c r="B5951" t="s">
        <v>7</v>
      </c>
      <c r="C5951">
        <v>2001</v>
      </c>
      <c r="D5951" t="s">
        <v>4172</v>
      </c>
      <c r="E5951" t="s">
        <v>4978</v>
      </c>
      <c r="F5951" t="s">
        <v>10</v>
      </c>
      <c r="G5951" t="s">
        <v>580</v>
      </c>
      <c r="H5951" t="s">
        <v>580</v>
      </c>
      <c r="I5951" t="s">
        <v>27</v>
      </c>
      <c r="J5951">
        <v>14545</v>
      </c>
      <c r="K5951">
        <f>IF(COUNTIFS(combined[YEAR],combined[[#This Row],[YEAR]],combined[AC],combined[[#This Row],[AC]],combined[SEX],"F")&gt;0,1,0)</f>
        <v>1</v>
      </c>
    </row>
    <row r="5952" spans="1:11" x14ac:dyDescent="0.35">
      <c r="A5952">
        <v>34044</v>
      </c>
      <c r="B5952" t="s">
        <v>7</v>
      </c>
      <c r="C5952">
        <v>2001</v>
      </c>
      <c r="D5952" t="s">
        <v>4172</v>
      </c>
      <c r="E5952" t="s">
        <v>4979</v>
      </c>
      <c r="F5952" t="s">
        <v>10</v>
      </c>
      <c r="G5952" t="s">
        <v>580</v>
      </c>
      <c r="H5952" t="s">
        <v>580</v>
      </c>
      <c r="I5952" t="s">
        <v>4556</v>
      </c>
      <c r="J5952">
        <v>13309</v>
      </c>
      <c r="K5952">
        <f>IF(COUNTIFS(combined[YEAR],combined[[#This Row],[YEAR]],combined[AC],combined[[#This Row],[AC]],combined[SEX],"F")&gt;0,1,0)</f>
        <v>1</v>
      </c>
    </row>
    <row r="5953" spans="1:11" x14ac:dyDescent="0.35">
      <c r="A5953">
        <v>34045</v>
      </c>
      <c r="B5953" t="s">
        <v>7</v>
      </c>
      <c r="C5953">
        <v>2001</v>
      </c>
      <c r="D5953" t="s">
        <v>4172</v>
      </c>
      <c r="E5953" t="s">
        <v>4980</v>
      </c>
      <c r="F5953" t="s">
        <v>10</v>
      </c>
      <c r="G5953" t="s">
        <v>580</v>
      </c>
      <c r="H5953" t="s">
        <v>580</v>
      </c>
      <c r="I5953" t="s">
        <v>27</v>
      </c>
      <c r="J5953">
        <v>10588</v>
      </c>
      <c r="K5953">
        <f>IF(COUNTIFS(combined[YEAR],combined[[#This Row],[YEAR]],combined[AC],combined[[#This Row],[AC]],combined[SEX],"F")&gt;0,1,0)</f>
        <v>1</v>
      </c>
    </row>
    <row r="5954" spans="1:11" x14ac:dyDescent="0.35">
      <c r="A5954">
        <v>34046</v>
      </c>
      <c r="B5954" t="s">
        <v>7</v>
      </c>
      <c r="C5954">
        <v>2001</v>
      </c>
      <c r="D5954" t="s">
        <v>4172</v>
      </c>
      <c r="E5954" t="s">
        <v>4981</v>
      </c>
      <c r="F5954" t="s">
        <v>10</v>
      </c>
      <c r="G5954" t="s">
        <v>580</v>
      </c>
      <c r="H5954" t="s">
        <v>580</v>
      </c>
      <c r="I5954" t="s">
        <v>27</v>
      </c>
      <c r="J5954">
        <v>9968</v>
      </c>
      <c r="K5954">
        <f>IF(COUNTIFS(combined[YEAR],combined[[#This Row],[YEAR]],combined[AC],combined[[#This Row],[AC]],combined[SEX],"F")&gt;0,1,0)</f>
        <v>1</v>
      </c>
    </row>
    <row r="5955" spans="1:11" x14ac:dyDescent="0.35">
      <c r="A5955">
        <v>34047</v>
      </c>
      <c r="B5955" t="s">
        <v>7</v>
      </c>
      <c r="C5955">
        <v>2001</v>
      </c>
      <c r="D5955" t="s">
        <v>4172</v>
      </c>
      <c r="E5955" t="s">
        <v>4982</v>
      </c>
      <c r="F5955" t="s">
        <v>10</v>
      </c>
      <c r="G5955" t="s">
        <v>580</v>
      </c>
      <c r="H5955" t="s">
        <v>580</v>
      </c>
      <c r="I5955" t="s">
        <v>25</v>
      </c>
      <c r="J5955">
        <v>2068</v>
      </c>
      <c r="K5955">
        <f>IF(COUNTIFS(combined[YEAR],combined[[#This Row],[YEAR]],combined[AC],combined[[#This Row],[AC]],combined[SEX],"F")&gt;0,1,0)</f>
        <v>1</v>
      </c>
    </row>
    <row r="5956" spans="1:11" x14ac:dyDescent="0.35">
      <c r="A5956">
        <v>34048</v>
      </c>
      <c r="B5956" t="s">
        <v>7</v>
      </c>
      <c r="C5956">
        <v>2001</v>
      </c>
      <c r="D5956" t="s">
        <v>4172</v>
      </c>
      <c r="E5956" t="s">
        <v>4983</v>
      </c>
      <c r="F5956" t="s">
        <v>10</v>
      </c>
      <c r="G5956" t="s">
        <v>580</v>
      </c>
      <c r="H5956" t="s">
        <v>580</v>
      </c>
      <c r="I5956" t="s">
        <v>27</v>
      </c>
      <c r="J5956">
        <v>356</v>
      </c>
      <c r="K5956">
        <f>IF(COUNTIFS(combined[YEAR],combined[[#This Row],[YEAR]],combined[AC],combined[[#This Row],[AC]],combined[SEX],"F")&gt;0,1,0)</f>
        <v>1</v>
      </c>
    </row>
    <row r="5957" spans="1:11" x14ac:dyDescent="0.35">
      <c r="A5957">
        <v>34049</v>
      </c>
      <c r="B5957" t="s">
        <v>7</v>
      </c>
      <c r="C5957">
        <v>2001</v>
      </c>
      <c r="D5957" t="s">
        <v>1542</v>
      </c>
      <c r="E5957" t="s">
        <v>4984</v>
      </c>
      <c r="F5957" t="s">
        <v>10</v>
      </c>
      <c r="G5957" t="s">
        <v>580</v>
      </c>
      <c r="H5957" t="s">
        <v>580</v>
      </c>
      <c r="I5957" t="s">
        <v>22</v>
      </c>
      <c r="J5957">
        <v>33308</v>
      </c>
      <c r="K5957">
        <f>IF(COUNTIFS(combined[YEAR],combined[[#This Row],[YEAR]],combined[AC],combined[[#This Row],[AC]],combined[SEX],"F")&gt;0,1,0)</f>
        <v>0</v>
      </c>
    </row>
    <row r="5958" spans="1:11" x14ac:dyDescent="0.35">
      <c r="A5958">
        <v>34050</v>
      </c>
      <c r="B5958" t="s">
        <v>7</v>
      </c>
      <c r="C5958">
        <v>2001</v>
      </c>
      <c r="D5958" t="s">
        <v>1542</v>
      </c>
      <c r="E5958" t="s">
        <v>4985</v>
      </c>
      <c r="F5958" t="s">
        <v>10</v>
      </c>
      <c r="G5958" t="s">
        <v>580</v>
      </c>
      <c r="H5958" t="s">
        <v>580</v>
      </c>
      <c r="I5958" t="s">
        <v>1806</v>
      </c>
      <c r="J5958">
        <v>31560</v>
      </c>
      <c r="K5958">
        <f>IF(COUNTIFS(combined[YEAR],combined[[#This Row],[YEAR]],combined[AC],combined[[#This Row],[AC]],combined[SEX],"F")&gt;0,1,0)</f>
        <v>0</v>
      </c>
    </row>
    <row r="5959" spans="1:11" x14ac:dyDescent="0.35">
      <c r="A5959">
        <v>34051</v>
      </c>
      <c r="B5959" t="s">
        <v>7</v>
      </c>
      <c r="C5959">
        <v>2001</v>
      </c>
      <c r="D5959" t="s">
        <v>1542</v>
      </c>
      <c r="E5959" t="s">
        <v>4986</v>
      </c>
      <c r="F5959" t="s">
        <v>10</v>
      </c>
      <c r="G5959" t="s">
        <v>580</v>
      </c>
      <c r="H5959" t="s">
        <v>580</v>
      </c>
      <c r="I5959" t="s">
        <v>4556</v>
      </c>
      <c r="J5959">
        <v>28685</v>
      </c>
      <c r="K5959">
        <f>IF(COUNTIFS(combined[YEAR],combined[[#This Row],[YEAR]],combined[AC],combined[[#This Row],[AC]],combined[SEX],"F")&gt;0,1,0)</f>
        <v>0</v>
      </c>
    </row>
    <row r="5960" spans="1:11" x14ac:dyDescent="0.35">
      <c r="A5960">
        <v>34052</v>
      </c>
      <c r="B5960" t="s">
        <v>7</v>
      </c>
      <c r="C5960">
        <v>2001</v>
      </c>
      <c r="D5960" t="s">
        <v>1542</v>
      </c>
      <c r="E5960" t="s">
        <v>4987</v>
      </c>
      <c r="F5960" t="s">
        <v>10</v>
      </c>
      <c r="G5960" t="s">
        <v>580</v>
      </c>
      <c r="H5960" t="s">
        <v>580</v>
      </c>
      <c r="I5960" t="s">
        <v>27</v>
      </c>
      <c r="J5960">
        <v>523</v>
      </c>
      <c r="K5960">
        <f>IF(COUNTIFS(combined[YEAR],combined[[#This Row],[YEAR]],combined[AC],combined[[#This Row],[AC]],combined[SEX],"F")&gt;0,1,0)</f>
        <v>0</v>
      </c>
    </row>
    <row r="5961" spans="1:11" x14ac:dyDescent="0.35">
      <c r="A5961">
        <v>34053</v>
      </c>
      <c r="B5961" t="s">
        <v>7</v>
      </c>
      <c r="C5961">
        <v>2001</v>
      </c>
      <c r="D5961" t="s">
        <v>1542</v>
      </c>
      <c r="E5961" t="s">
        <v>4988</v>
      </c>
      <c r="F5961" t="s">
        <v>10</v>
      </c>
      <c r="G5961" t="s">
        <v>580</v>
      </c>
      <c r="H5961" t="s">
        <v>580</v>
      </c>
      <c r="I5961" t="s">
        <v>27</v>
      </c>
      <c r="J5961">
        <v>434</v>
      </c>
      <c r="K5961">
        <f>IF(COUNTIFS(combined[YEAR],combined[[#This Row],[YEAR]],combined[AC],combined[[#This Row],[AC]],combined[SEX],"F")&gt;0,1,0)</f>
        <v>0</v>
      </c>
    </row>
    <row r="5962" spans="1:11" x14ac:dyDescent="0.35">
      <c r="A5962">
        <v>34054</v>
      </c>
      <c r="B5962" t="s">
        <v>7</v>
      </c>
      <c r="C5962">
        <v>2001</v>
      </c>
      <c r="D5962" t="s">
        <v>1542</v>
      </c>
      <c r="E5962" t="s">
        <v>4989</v>
      </c>
      <c r="F5962" t="s">
        <v>10</v>
      </c>
      <c r="G5962" t="s">
        <v>580</v>
      </c>
      <c r="H5962" t="s">
        <v>580</v>
      </c>
      <c r="I5962" t="s">
        <v>27</v>
      </c>
      <c r="J5962">
        <v>410</v>
      </c>
      <c r="K5962">
        <f>IF(COUNTIFS(combined[YEAR],combined[[#This Row],[YEAR]],combined[AC],combined[[#This Row],[AC]],combined[SEX],"F")&gt;0,1,0)</f>
        <v>0</v>
      </c>
    </row>
    <row r="5963" spans="1:11" x14ac:dyDescent="0.35">
      <c r="A5963">
        <v>34055</v>
      </c>
      <c r="B5963" t="s">
        <v>7</v>
      </c>
      <c r="C5963">
        <v>2001</v>
      </c>
      <c r="D5963" t="s">
        <v>1546</v>
      </c>
      <c r="E5963" t="s">
        <v>4990</v>
      </c>
      <c r="F5963" t="s">
        <v>10</v>
      </c>
      <c r="G5963" t="s">
        <v>580</v>
      </c>
      <c r="H5963" t="s">
        <v>580</v>
      </c>
      <c r="I5963" t="s">
        <v>27</v>
      </c>
      <c r="J5963">
        <v>56017</v>
      </c>
      <c r="K5963">
        <f>IF(COUNTIFS(combined[YEAR],combined[[#This Row],[YEAR]],combined[AC],combined[[#This Row],[AC]],combined[SEX],"F")&gt;0,1,0)</f>
        <v>0</v>
      </c>
    </row>
    <row r="5964" spans="1:11" x14ac:dyDescent="0.35">
      <c r="A5964">
        <v>34056</v>
      </c>
      <c r="B5964" t="s">
        <v>7</v>
      </c>
      <c r="C5964">
        <v>2001</v>
      </c>
      <c r="D5964" t="s">
        <v>1546</v>
      </c>
      <c r="E5964" t="s">
        <v>4991</v>
      </c>
      <c r="F5964" t="s">
        <v>10</v>
      </c>
      <c r="G5964" t="s">
        <v>580</v>
      </c>
      <c r="H5964" t="s">
        <v>580</v>
      </c>
      <c r="I5964" t="s">
        <v>22</v>
      </c>
      <c r="J5964">
        <v>39163</v>
      </c>
      <c r="K5964">
        <f>IF(COUNTIFS(combined[YEAR],combined[[#This Row],[YEAR]],combined[AC],combined[[#This Row],[AC]],combined[SEX],"F")&gt;0,1,0)</f>
        <v>0</v>
      </c>
    </row>
    <row r="5965" spans="1:11" x14ac:dyDescent="0.35">
      <c r="A5965">
        <v>34057</v>
      </c>
      <c r="B5965" t="s">
        <v>7</v>
      </c>
      <c r="C5965">
        <v>2001</v>
      </c>
      <c r="D5965" t="s">
        <v>1546</v>
      </c>
      <c r="E5965" t="s">
        <v>4992</v>
      </c>
      <c r="F5965" t="s">
        <v>10</v>
      </c>
      <c r="G5965" t="s">
        <v>580</v>
      </c>
      <c r="H5965" t="s">
        <v>580</v>
      </c>
      <c r="I5965" t="s">
        <v>4784</v>
      </c>
      <c r="J5965">
        <v>6672</v>
      </c>
      <c r="K5965">
        <f>IF(COUNTIFS(combined[YEAR],combined[[#This Row],[YEAR]],combined[AC],combined[[#This Row],[AC]],combined[SEX],"F")&gt;0,1,0)</f>
        <v>0</v>
      </c>
    </row>
    <row r="5966" spans="1:11" x14ac:dyDescent="0.35">
      <c r="A5966">
        <v>34058</v>
      </c>
      <c r="B5966" t="s">
        <v>7</v>
      </c>
      <c r="C5966">
        <v>2001</v>
      </c>
      <c r="D5966" t="s">
        <v>1546</v>
      </c>
      <c r="E5966" t="s">
        <v>4993</v>
      </c>
      <c r="F5966" t="s">
        <v>10</v>
      </c>
      <c r="G5966" t="s">
        <v>580</v>
      </c>
      <c r="H5966" t="s">
        <v>580</v>
      </c>
      <c r="I5966" t="s">
        <v>4539</v>
      </c>
      <c r="J5966">
        <v>1742</v>
      </c>
      <c r="K5966">
        <f>IF(COUNTIFS(combined[YEAR],combined[[#This Row],[YEAR]],combined[AC],combined[[#This Row],[AC]],combined[SEX],"F")&gt;0,1,0)</f>
        <v>0</v>
      </c>
    </row>
    <row r="5967" spans="1:11" x14ac:dyDescent="0.35">
      <c r="A5967">
        <v>34059</v>
      </c>
      <c r="B5967" t="s">
        <v>7</v>
      </c>
      <c r="C5967">
        <v>2001</v>
      </c>
      <c r="D5967" t="s">
        <v>1546</v>
      </c>
      <c r="E5967" t="s">
        <v>4994</v>
      </c>
      <c r="F5967" t="s">
        <v>10</v>
      </c>
      <c r="G5967" t="s">
        <v>580</v>
      </c>
      <c r="H5967" t="s">
        <v>580</v>
      </c>
      <c r="I5967" t="s">
        <v>4775</v>
      </c>
      <c r="J5967">
        <v>1109</v>
      </c>
      <c r="K5967">
        <f>IF(COUNTIFS(combined[YEAR],combined[[#This Row],[YEAR]],combined[AC],combined[[#This Row],[AC]],combined[SEX],"F")&gt;0,1,0)</f>
        <v>0</v>
      </c>
    </row>
    <row r="5968" spans="1:11" x14ac:dyDescent="0.35">
      <c r="A5968">
        <v>34060</v>
      </c>
      <c r="B5968" t="s">
        <v>7</v>
      </c>
      <c r="C5968">
        <v>2001</v>
      </c>
      <c r="D5968" t="s">
        <v>1546</v>
      </c>
      <c r="E5968" t="s">
        <v>4995</v>
      </c>
      <c r="F5968" t="s">
        <v>10</v>
      </c>
      <c r="G5968" t="s">
        <v>580</v>
      </c>
      <c r="H5968" t="s">
        <v>580</v>
      </c>
      <c r="I5968" t="s">
        <v>4787</v>
      </c>
      <c r="J5968">
        <v>581</v>
      </c>
      <c r="K5968">
        <f>IF(COUNTIFS(combined[YEAR],combined[[#This Row],[YEAR]],combined[AC],combined[[#This Row],[AC]],combined[SEX],"F")&gt;0,1,0)</f>
        <v>0</v>
      </c>
    </row>
    <row r="5969" spans="1:11" x14ac:dyDescent="0.35">
      <c r="A5969">
        <v>34061</v>
      </c>
      <c r="B5969" t="s">
        <v>7</v>
      </c>
      <c r="C5969">
        <v>2001</v>
      </c>
      <c r="D5969" t="s">
        <v>4198</v>
      </c>
      <c r="E5969" t="s">
        <v>4996</v>
      </c>
      <c r="F5969" t="s">
        <v>10</v>
      </c>
      <c r="G5969" t="s">
        <v>580</v>
      </c>
      <c r="H5969" t="s">
        <v>580</v>
      </c>
      <c r="I5969" t="s">
        <v>22</v>
      </c>
      <c r="J5969">
        <v>45125</v>
      </c>
      <c r="K5969">
        <f>IF(COUNTIFS(combined[YEAR],combined[[#This Row],[YEAR]],combined[AC],combined[[#This Row],[AC]],combined[SEX],"F")&gt;0,1,0)</f>
        <v>1</v>
      </c>
    </row>
    <row r="5970" spans="1:11" x14ac:dyDescent="0.35">
      <c r="A5970">
        <v>34062</v>
      </c>
      <c r="B5970" t="s">
        <v>7</v>
      </c>
      <c r="C5970">
        <v>2001</v>
      </c>
      <c r="D5970" t="s">
        <v>4198</v>
      </c>
      <c r="E5970" t="s">
        <v>4997</v>
      </c>
      <c r="F5970" t="s">
        <v>643</v>
      </c>
      <c r="G5970" t="s">
        <v>580</v>
      </c>
      <c r="H5970" t="s">
        <v>580</v>
      </c>
      <c r="I5970" t="s">
        <v>4556</v>
      </c>
      <c r="J5970">
        <v>30489</v>
      </c>
      <c r="K5970">
        <f>IF(COUNTIFS(combined[YEAR],combined[[#This Row],[YEAR]],combined[AC],combined[[#This Row],[AC]],combined[SEX],"F")&gt;0,1,0)</f>
        <v>1</v>
      </c>
    </row>
    <row r="5971" spans="1:11" x14ac:dyDescent="0.35">
      <c r="A5971">
        <v>34063</v>
      </c>
      <c r="B5971" t="s">
        <v>7</v>
      </c>
      <c r="C5971">
        <v>2001</v>
      </c>
      <c r="D5971" t="s">
        <v>4198</v>
      </c>
      <c r="E5971" t="s">
        <v>4998</v>
      </c>
      <c r="F5971" t="s">
        <v>10</v>
      </c>
      <c r="G5971" t="s">
        <v>580</v>
      </c>
      <c r="H5971" t="s">
        <v>580</v>
      </c>
      <c r="I5971" t="s">
        <v>27</v>
      </c>
      <c r="J5971">
        <v>10924</v>
      </c>
      <c r="K5971">
        <f>IF(COUNTIFS(combined[YEAR],combined[[#This Row],[YEAR]],combined[AC],combined[[#This Row],[AC]],combined[SEX],"F")&gt;0,1,0)</f>
        <v>1</v>
      </c>
    </row>
    <row r="5972" spans="1:11" x14ac:dyDescent="0.35">
      <c r="A5972">
        <v>34064</v>
      </c>
      <c r="B5972" t="s">
        <v>7</v>
      </c>
      <c r="C5972">
        <v>2001</v>
      </c>
      <c r="D5972" t="s">
        <v>4198</v>
      </c>
      <c r="E5972" t="s">
        <v>4999</v>
      </c>
      <c r="F5972" t="s">
        <v>10</v>
      </c>
      <c r="G5972" t="s">
        <v>580</v>
      </c>
      <c r="H5972" t="s">
        <v>580</v>
      </c>
      <c r="I5972" t="s">
        <v>27</v>
      </c>
      <c r="J5972">
        <v>5443</v>
      </c>
      <c r="K5972">
        <f>IF(COUNTIFS(combined[YEAR],combined[[#This Row],[YEAR]],combined[AC],combined[[#This Row],[AC]],combined[SEX],"F")&gt;0,1,0)</f>
        <v>1</v>
      </c>
    </row>
    <row r="5973" spans="1:11" x14ac:dyDescent="0.35">
      <c r="A5973">
        <v>34065</v>
      </c>
      <c r="B5973" t="s">
        <v>7</v>
      </c>
      <c r="C5973">
        <v>2001</v>
      </c>
      <c r="D5973" t="s">
        <v>4198</v>
      </c>
      <c r="E5973" t="s">
        <v>5000</v>
      </c>
      <c r="F5973" t="s">
        <v>10</v>
      </c>
      <c r="G5973" t="s">
        <v>580</v>
      </c>
      <c r="H5973" t="s">
        <v>580</v>
      </c>
      <c r="I5973" t="s">
        <v>27</v>
      </c>
      <c r="J5973">
        <v>2691</v>
      </c>
      <c r="K5973">
        <f>IF(COUNTIFS(combined[YEAR],combined[[#This Row],[YEAR]],combined[AC],combined[[#This Row],[AC]],combined[SEX],"F")&gt;0,1,0)</f>
        <v>1</v>
      </c>
    </row>
    <row r="5974" spans="1:11" x14ac:dyDescent="0.35">
      <c r="A5974">
        <v>34066</v>
      </c>
      <c r="B5974" t="s">
        <v>7</v>
      </c>
      <c r="C5974">
        <v>2001</v>
      </c>
      <c r="D5974" t="s">
        <v>4198</v>
      </c>
      <c r="E5974" t="s">
        <v>5001</v>
      </c>
      <c r="F5974" t="s">
        <v>10</v>
      </c>
      <c r="G5974" t="s">
        <v>580</v>
      </c>
      <c r="H5974" t="s">
        <v>580</v>
      </c>
      <c r="I5974" t="s">
        <v>27</v>
      </c>
      <c r="J5974">
        <v>389</v>
      </c>
      <c r="K5974">
        <f>IF(COUNTIFS(combined[YEAR],combined[[#This Row],[YEAR]],combined[AC],combined[[#This Row],[AC]],combined[SEX],"F")&gt;0,1,0)</f>
        <v>1</v>
      </c>
    </row>
    <row r="5975" spans="1:11" x14ac:dyDescent="0.35">
      <c r="A5975">
        <v>34067</v>
      </c>
      <c r="B5975" t="s">
        <v>7</v>
      </c>
      <c r="C5975">
        <v>2001</v>
      </c>
      <c r="D5975" t="s">
        <v>4205</v>
      </c>
      <c r="E5975" t="s">
        <v>3206</v>
      </c>
      <c r="F5975" t="s">
        <v>10</v>
      </c>
      <c r="G5975" t="s">
        <v>580</v>
      </c>
      <c r="H5975" t="s">
        <v>580</v>
      </c>
      <c r="I5975" t="s">
        <v>22</v>
      </c>
      <c r="J5975">
        <v>64748</v>
      </c>
      <c r="K5975">
        <f>IF(COUNTIFS(combined[YEAR],combined[[#This Row],[YEAR]],combined[AC],combined[[#This Row],[AC]],combined[SEX],"F")&gt;0,1,0)</f>
        <v>0</v>
      </c>
    </row>
    <row r="5976" spans="1:11" x14ac:dyDescent="0.35">
      <c r="A5976">
        <v>34068</v>
      </c>
      <c r="B5976" t="s">
        <v>7</v>
      </c>
      <c r="C5976">
        <v>2001</v>
      </c>
      <c r="D5976" t="s">
        <v>4205</v>
      </c>
      <c r="E5976" t="s">
        <v>5002</v>
      </c>
      <c r="F5976" t="s">
        <v>10</v>
      </c>
      <c r="G5976" t="s">
        <v>580</v>
      </c>
      <c r="H5976" t="s">
        <v>580</v>
      </c>
      <c r="I5976" t="s">
        <v>27</v>
      </c>
      <c r="J5976">
        <v>28823</v>
      </c>
      <c r="K5976">
        <f>IF(COUNTIFS(combined[YEAR],combined[[#This Row],[YEAR]],combined[AC],combined[[#This Row],[AC]],combined[SEX],"F")&gt;0,1,0)</f>
        <v>0</v>
      </c>
    </row>
    <row r="5977" spans="1:11" x14ac:dyDescent="0.35">
      <c r="A5977">
        <v>34069</v>
      </c>
      <c r="B5977" t="s">
        <v>7</v>
      </c>
      <c r="C5977">
        <v>2001</v>
      </c>
      <c r="D5977" t="s">
        <v>4205</v>
      </c>
      <c r="E5977" t="s">
        <v>5003</v>
      </c>
      <c r="F5977" t="s">
        <v>10</v>
      </c>
      <c r="G5977" t="s">
        <v>580</v>
      </c>
      <c r="H5977" t="s">
        <v>580</v>
      </c>
      <c r="I5977" t="s">
        <v>4521</v>
      </c>
      <c r="J5977">
        <v>1797</v>
      </c>
      <c r="K5977">
        <f>IF(COUNTIFS(combined[YEAR],combined[[#This Row],[YEAR]],combined[AC],combined[[#This Row],[AC]],combined[SEX],"F")&gt;0,1,0)</f>
        <v>0</v>
      </c>
    </row>
    <row r="5978" spans="1:11" x14ac:dyDescent="0.35">
      <c r="A5978">
        <v>34070</v>
      </c>
      <c r="B5978" t="s">
        <v>7</v>
      </c>
      <c r="C5978">
        <v>2001</v>
      </c>
      <c r="D5978" t="s">
        <v>4205</v>
      </c>
      <c r="E5978" t="s">
        <v>5004</v>
      </c>
      <c r="F5978" t="s">
        <v>10</v>
      </c>
      <c r="G5978" t="s">
        <v>580</v>
      </c>
      <c r="H5978" t="s">
        <v>580</v>
      </c>
      <c r="I5978" t="s">
        <v>27</v>
      </c>
      <c r="J5978">
        <v>1479</v>
      </c>
      <c r="K5978">
        <f>IF(COUNTIFS(combined[YEAR],combined[[#This Row],[YEAR]],combined[AC],combined[[#This Row],[AC]],combined[SEX],"F")&gt;0,1,0)</f>
        <v>0</v>
      </c>
    </row>
    <row r="5979" spans="1:11" x14ac:dyDescent="0.35">
      <c r="A5979">
        <v>34071</v>
      </c>
      <c r="B5979" t="s">
        <v>7</v>
      </c>
      <c r="C5979">
        <v>2001</v>
      </c>
      <c r="D5979" t="s">
        <v>4216</v>
      </c>
      <c r="E5979" t="s">
        <v>5005</v>
      </c>
      <c r="F5979" t="s">
        <v>10</v>
      </c>
      <c r="G5979" t="s">
        <v>580</v>
      </c>
      <c r="H5979" t="s">
        <v>580</v>
      </c>
      <c r="I5979" t="s">
        <v>22</v>
      </c>
      <c r="J5979">
        <v>37674</v>
      </c>
      <c r="K5979">
        <f>IF(COUNTIFS(combined[YEAR],combined[[#This Row],[YEAR]],combined[AC],combined[[#This Row],[AC]],combined[SEX],"F")&gt;0,1,0)</f>
        <v>0</v>
      </c>
    </row>
    <row r="5980" spans="1:11" x14ac:dyDescent="0.35">
      <c r="A5980">
        <v>34072</v>
      </c>
      <c r="B5980" t="s">
        <v>7</v>
      </c>
      <c r="C5980">
        <v>2001</v>
      </c>
      <c r="D5980" t="s">
        <v>4216</v>
      </c>
      <c r="E5980" t="s">
        <v>5006</v>
      </c>
      <c r="F5980" t="s">
        <v>10</v>
      </c>
      <c r="G5980" t="s">
        <v>580</v>
      </c>
      <c r="H5980" t="s">
        <v>580</v>
      </c>
      <c r="I5980" t="s">
        <v>4556</v>
      </c>
      <c r="J5980">
        <v>36223</v>
      </c>
      <c r="K5980">
        <f>IF(COUNTIFS(combined[YEAR],combined[[#This Row],[YEAR]],combined[AC],combined[[#This Row],[AC]],combined[SEX],"F")&gt;0,1,0)</f>
        <v>0</v>
      </c>
    </row>
    <row r="5981" spans="1:11" x14ac:dyDescent="0.35">
      <c r="A5981">
        <v>34073</v>
      </c>
      <c r="B5981" t="s">
        <v>7</v>
      </c>
      <c r="C5981">
        <v>2001</v>
      </c>
      <c r="D5981" t="s">
        <v>4216</v>
      </c>
      <c r="E5981" t="s">
        <v>5007</v>
      </c>
      <c r="F5981" t="s">
        <v>10</v>
      </c>
      <c r="G5981" t="s">
        <v>580</v>
      </c>
      <c r="H5981" t="s">
        <v>580</v>
      </c>
      <c r="I5981" t="s">
        <v>27</v>
      </c>
      <c r="J5981">
        <v>494</v>
      </c>
      <c r="K5981">
        <f>IF(COUNTIFS(combined[YEAR],combined[[#This Row],[YEAR]],combined[AC],combined[[#This Row],[AC]],combined[SEX],"F")&gt;0,1,0)</f>
        <v>0</v>
      </c>
    </row>
    <row r="5982" spans="1:11" x14ac:dyDescent="0.35">
      <c r="A5982">
        <v>34074</v>
      </c>
      <c r="B5982" t="s">
        <v>7</v>
      </c>
      <c r="C5982">
        <v>2001</v>
      </c>
      <c r="D5982" t="s">
        <v>4223</v>
      </c>
      <c r="E5982" t="s">
        <v>5008</v>
      </c>
      <c r="F5982" t="s">
        <v>10</v>
      </c>
      <c r="G5982" t="s">
        <v>580</v>
      </c>
      <c r="H5982" t="s">
        <v>580</v>
      </c>
      <c r="I5982" t="s">
        <v>22</v>
      </c>
      <c r="J5982">
        <v>34331</v>
      </c>
      <c r="K5982">
        <f>IF(COUNTIFS(combined[YEAR],combined[[#This Row],[YEAR]],combined[AC],combined[[#This Row],[AC]],combined[SEX],"F")&gt;0,1,0)</f>
        <v>1</v>
      </c>
    </row>
    <row r="5983" spans="1:11" x14ac:dyDescent="0.35">
      <c r="A5983">
        <v>34075</v>
      </c>
      <c r="B5983" t="s">
        <v>7</v>
      </c>
      <c r="C5983">
        <v>2001</v>
      </c>
      <c r="D5983" t="s">
        <v>4223</v>
      </c>
      <c r="E5983" t="s">
        <v>5009</v>
      </c>
      <c r="F5983" t="s">
        <v>10</v>
      </c>
      <c r="G5983" t="s">
        <v>580</v>
      </c>
      <c r="H5983" t="s">
        <v>580</v>
      </c>
      <c r="I5983" t="s">
        <v>27</v>
      </c>
      <c r="J5983">
        <v>26079</v>
      </c>
      <c r="K5983">
        <f>IF(COUNTIFS(combined[YEAR],combined[[#This Row],[YEAR]],combined[AC],combined[[#This Row],[AC]],combined[SEX],"F")&gt;0,1,0)</f>
        <v>1</v>
      </c>
    </row>
    <row r="5984" spans="1:11" x14ac:dyDescent="0.35">
      <c r="A5984">
        <v>34076</v>
      </c>
      <c r="B5984" t="s">
        <v>7</v>
      </c>
      <c r="C5984">
        <v>2001</v>
      </c>
      <c r="D5984" t="s">
        <v>4223</v>
      </c>
      <c r="E5984" t="s">
        <v>5010</v>
      </c>
      <c r="F5984" t="s">
        <v>643</v>
      </c>
      <c r="G5984" t="s">
        <v>580</v>
      </c>
      <c r="H5984" t="s">
        <v>580</v>
      </c>
      <c r="I5984" t="s">
        <v>4556</v>
      </c>
      <c r="J5984">
        <v>24577</v>
      </c>
      <c r="K5984">
        <f>IF(COUNTIFS(combined[YEAR],combined[[#This Row],[YEAR]],combined[AC],combined[[#This Row],[AC]],combined[SEX],"F")&gt;0,1,0)</f>
        <v>1</v>
      </c>
    </row>
    <row r="5985" spans="1:11" x14ac:dyDescent="0.35">
      <c r="A5985">
        <v>34077</v>
      </c>
      <c r="B5985" t="s">
        <v>7</v>
      </c>
      <c r="C5985">
        <v>2001</v>
      </c>
      <c r="D5985" t="s">
        <v>4223</v>
      </c>
      <c r="E5985" t="s">
        <v>5011</v>
      </c>
      <c r="F5985" t="s">
        <v>10</v>
      </c>
      <c r="G5985" t="s">
        <v>580</v>
      </c>
      <c r="H5985" t="s">
        <v>580</v>
      </c>
      <c r="I5985" t="s">
        <v>27</v>
      </c>
      <c r="J5985">
        <v>1964</v>
      </c>
      <c r="K5985">
        <f>IF(COUNTIFS(combined[YEAR],combined[[#This Row],[YEAR]],combined[AC],combined[[#This Row],[AC]],combined[SEX],"F")&gt;0,1,0)</f>
        <v>1</v>
      </c>
    </row>
    <row r="5986" spans="1:11" x14ac:dyDescent="0.35">
      <c r="A5986">
        <v>34078</v>
      </c>
      <c r="B5986" t="s">
        <v>7</v>
      </c>
      <c r="C5986">
        <v>2001</v>
      </c>
      <c r="D5986" t="s">
        <v>4223</v>
      </c>
      <c r="E5986" t="s">
        <v>5012</v>
      </c>
      <c r="F5986" t="s">
        <v>10</v>
      </c>
      <c r="G5986" t="s">
        <v>580</v>
      </c>
      <c r="H5986" t="s">
        <v>580</v>
      </c>
      <c r="I5986" t="s">
        <v>4787</v>
      </c>
      <c r="J5986">
        <v>645</v>
      </c>
      <c r="K5986">
        <f>IF(COUNTIFS(combined[YEAR],combined[[#This Row],[YEAR]],combined[AC],combined[[#This Row],[AC]],combined[SEX],"F")&gt;0,1,0)</f>
        <v>1</v>
      </c>
    </row>
    <row r="5987" spans="1:11" x14ac:dyDescent="0.35">
      <c r="A5987">
        <v>34079</v>
      </c>
      <c r="B5987" t="s">
        <v>7</v>
      </c>
      <c r="C5987">
        <v>2001</v>
      </c>
      <c r="D5987" t="s">
        <v>4223</v>
      </c>
      <c r="E5987" t="s">
        <v>5013</v>
      </c>
      <c r="F5987" t="s">
        <v>10</v>
      </c>
      <c r="G5987" t="s">
        <v>580</v>
      </c>
      <c r="H5987" t="s">
        <v>580</v>
      </c>
      <c r="I5987" t="s">
        <v>27</v>
      </c>
      <c r="J5987">
        <v>352</v>
      </c>
      <c r="K5987">
        <f>IF(COUNTIFS(combined[YEAR],combined[[#This Row],[YEAR]],combined[AC],combined[[#This Row],[AC]],combined[SEX],"F")&gt;0,1,0)</f>
        <v>1</v>
      </c>
    </row>
    <row r="5988" spans="1:11" x14ac:dyDescent="0.35">
      <c r="A5988">
        <v>34080</v>
      </c>
      <c r="B5988" t="s">
        <v>7</v>
      </c>
      <c r="C5988">
        <v>2001</v>
      </c>
      <c r="D5988" t="s">
        <v>4228</v>
      </c>
      <c r="E5988" t="s">
        <v>5014</v>
      </c>
      <c r="F5988" t="s">
        <v>10</v>
      </c>
      <c r="G5988" t="s">
        <v>580</v>
      </c>
      <c r="H5988" t="s">
        <v>580</v>
      </c>
      <c r="I5988" t="s">
        <v>27</v>
      </c>
      <c r="J5988">
        <v>64427</v>
      </c>
      <c r="K5988">
        <f>IF(COUNTIFS(combined[YEAR],combined[[#This Row],[YEAR]],combined[AC],combined[[#This Row],[AC]],combined[SEX],"F")&gt;0,1,0)</f>
        <v>0</v>
      </c>
    </row>
    <row r="5989" spans="1:11" x14ac:dyDescent="0.35">
      <c r="A5989">
        <v>34081</v>
      </c>
      <c r="B5989" t="s">
        <v>7</v>
      </c>
      <c r="C5989">
        <v>2001</v>
      </c>
      <c r="D5989" t="s">
        <v>4228</v>
      </c>
      <c r="E5989" t="s">
        <v>5015</v>
      </c>
      <c r="F5989" t="s">
        <v>10</v>
      </c>
      <c r="G5989" t="s">
        <v>580</v>
      </c>
      <c r="H5989" t="s">
        <v>580</v>
      </c>
      <c r="I5989" t="s">
        <v>27</v>
      </c>
      <c r="J5989">
        <v>7354</v>
      </c>
      <c r="K5989">
        <f>IF(COUNTIFS(combined[YEAR],combined[[#This Row],[YEAR]],combined[AC],combined[[#This Row],[AC]],combined[SEX],"F")&gt;0,1,0)</f>
        <v>0</v>
      </c>
    </row>
    <row r="5990" spans="1:11" x14ac:dyDescent="0.35">
      <c r="A5990">
        <v>34082</v>
      </c>
      <c r="B5990" t="s">
        <v>7</v>
      </c>
      <c r="C5990">
        <v>2001</v>
      </c>
      <c r="D5990" t="s">
        <v>4228</v>
      </c>
      <c r="E5990" t="s">
        <v>5016</v>
      </c>
      <c r="F5990" t="s">
        <v>10</v>
      </c>
      <c r="G5990" t="s">
        <v>580</v>
      </c>
      <c r="H5990" t="s">
        <v>580</v>
      </c>
      <c r="I5990" t="s">
        <v>22</v>
      </c>
      <c r="J5990">
        <v>7290</v>
      </c>
      <c r="K5990">
        <f>IF(COUNTIFS(combined[YEAR],combined[[#This Row],[YEAR]],combined[AC],combined[[#This Row],[AC]],combined[SEX],"F")&gt;0,1,0)</f>
        <v>0</v>
      </c>
    </row>
    <row r="5991" spans="1:11" x14ac:dyDescent="0.35">
      <c r="A5991">
        <v>34083</v>
      </c>
      <c r="B5991" t="s">
        <v>7</v>
      </c>
      <c r="C5991">
        <v>2001</v>
      </c>
      <c r="D5991" t="s">
        <v>4228</v>
      </c>
      <c r="E5991" t="s">
        <v>5017</v>
      </c>
      <c r="F5991" t="s">
        <v>10</v>
      </c>
      <c r="G5991" t="s">
        <v>580</v>
      </c>
      <c r="H5991" t="s">
        <v>580</v>
      </c>
      <c r="I5991" t="s">
        <v>4787</v>
      </c>
      <c r="J5991">
        <v>3970</v>
      </c>
      <c r="K5991">
        <f>IF(COUNTIFS(combined[YEAR],combined[[#This Row],[YEAR]],combined[AC],combined[[#This Row],[AC]],combined[SEX],"F")&gt;0,1,0)</f>
        <v>0</v>
      </c>
    </row>
    <row r="5992" spans="1:11" x14ac:dyDescent="0.35">
      <c r="A5992">
        <v>34084</v>
      </c>
      <c r="B5992" t="s">
        <v>7</v>
      </c>
      <c r="C5992">
        <v>2001</v>
      </c>
      <c r="D5992" t="s">
        <v>4228</v>
      </c>
      <c r="E5992" t="s">
        <v>5018</v>
      </c>
      <c r="F5992" t="s">
        <v>10</v>
      </c>
      <c r="G5992" t="s">
        <v>580</v>
      </c>
      <c r="H5992" t="s">
        <v>580</v>
      </c>
      <c r="I5992" t="s">
        <v>4784</v>
      </c>
      <c r="J5992">
        <v>3561</v>
      </c>
      <c r="K5992">
        <f>IF(COUNTIFS(combined[YEAR],combined[[#This Row],[YEAR]],combined[AC],combined[[#This Row],[AC]],combined[SEX],"F")&gt;0,1,0)</f>
        <v>0</v>
      </c>
    </row>
    <row r="5993" spans="1:11" x14ac:dyDescent="0.35">
      <c r="A5993">
        <v>34085</v>
      </c>
      <c r="B5993" t="s">
        <v>7</v>
      </c>
      <c r="C5993">
        <v>2001</v>
      </c>
      <c r="D5993" t="s">
        <v>4228</v>
      </c>
      <c r="E5993" t="s">
        <v>5019</v>
      </c>
      <c r="F5993" t="s">
        <v>10</v>
      </c>
      <c r="G5993" t="s">
        <v>580</v>
      </c>
      <c r="H5993" t="s">
        <v>580</v>
      </c>
      <c r="I5993" t="s">
        <v>27</v>
      </c>
      <c r="J5993">
        <v>2041</v>
      </c>
      <c r="K5993">
        <f>IF(COUNTIFS(combined[YEAR],combined[[#This Row],[YEAR]],combined[AC],combined[[#This Row],[AC]],combined[SEX],"F")&gt;0,1,0)</f>
        <v>0</v>
      </c>
    </row>
    <row r="5994" spans="1:11" x14ac:dyDescent="0.35">
      <c r="A5994">
        <v>34086</v>
      </c>
      <c r="B5994" t="s">
        <v>7</v>
      </c>
      <c r="C5994">
        <v>2001</v>
      </c>
      <c r="D5994" t="s">
        <v>4228</v>
      </c>
      <c r="E5994" t="s">
        <v>5020</v>
      </c>
      <c r="F5994" t="s">
        <v>10</v>
      </c>
      <c r="G5994" t="s">
        <v>580</v>
      </c>
      <c r="H5994" t="s">
        <v>580</v>
      </c>
      <c r="I5994" t="s">
        <v>4673</v>
      </c>
      <c r="J5994">
        <v>1624</v>
      </c>
      <c r="K5994">
        <f>IF(COUNTIFS(combined[YEAR],combined[[#This Row],[YEAR]],combined[AC],combined[[#This Row],[AC]],combined[SEX],"F")&gt;0,1,0)</f>
        <v>0</v>
      </c>
    </row>
    <row r="5995" spans="1:11" x14ac:dyDescent="0.35">
      <c r="A5995">
        <v>34087</v>
      </c>
      <c r="B5995" t="s">
        <v>7</v>
      </c>
      <c r="C5995">
        <v>2001</v>
      </c>
      <c r="D5995" t="s">
        <v>4228</v>
      </c>
      <c r="E5995" t="s">
        <v>5021</v>
      </c>
      <c r="F5995" t="s">
        <v>10</v>
      </c>
      <c r="G5995" t="s">
        <v>580</v>
      </c>
      <c r="H5995" t="s">
        <v>580</v>
      </c>
      <c r="I5995" t="s">
        <v>27</v>
      </c>
      <c r="J5995">
        <v>1111</v>
      </c>
      <c r="K5995">
        <f>IF(COUNTIFS(combined[YEAR],combined[[#This Row],[YEAR]],combined[AC],combined[[#This Row],[AC]],combined[SEX],"F")&gt;0,1,0)</f>
        <v>0</v>
      </c>
    </row>
    <row r="5996" spans="1:11" x14ac:dyDescent="0.35">
      <c r="A5996">
        <v>34088</v>
      </c>
      <c r="B5996" t="s">
        <v>7</v>
      </c>
      <c r="C5996">
        <v>2001</v>
      </c>
      <c r="D5996" t="s">
        <v>4228</v>
      </c>
      <c r="E5996" t="s">
        <v>5022</v>
      </c>
      <c r="F5996" t="s">
        <v>10</v>
      </c>
      <c r="G5996" t="s">
        <v>580</v>
      </c>
      <c r="H5996" t="s">
        <v>580</v>
      </c>
      <c r="I5996" t="s">
        <v>27</v>
      </c>
      <c r="J5996">
        <v>265</v>
      </c>
      <c r="K5996">
        <f>IF(COUNTIFS(combined[YEAR],combined[[#This Row],[YEAR]],combined[AC],combined[[#This Row],[AC]],combined[SEX],"F")&gt;0,1,0)</f>
        <v>0</v>
      </c>
    </row>
    <row r="5997" spans="1:11" x14ac:dyDescent="0.35">
      <c r="A5997">
        <v>34089</v>
      </c>
      <c r="B5997" t="s">
        <v>7</v>
      </c>
      <c r="C5997">
        <v>2001</v>
      </c>
      <c r="D5997" t="s">
        <v>4236</v>
      </c>
      <c r="E5997" t="s">
        <v>5023</v>
      </c>
      <c r="F5997" t="s">
        <v>643</v>
      </c>
      <c r="G5997" t="s">
        <v>580</v>
      </c>
      <c r="H5997" t="s">
        <v>580</v>
      </c>
      <c r="I5997" t="s">
        <v>27</v>
      </c>
      <c r="J5997">
        <v>37956</v>
      </c>
      <c r="K5997">
        <f>IF(COUNTIFS(combined[YEAR],combined[[#This Row],[YEAR]],combined[AC],combined[[#This Row],[AC]],combined[SEX],"F")&gt;0,1,0)</f>
        <v>1</v>
      </c>
    </row>
    <row r="5998" spans="1:11" x14ac:dyDescent="0.35">
      <c r="A5998">
        <v>34090</v>
      </c>
      <c r="B5998" t="s">
        <v>7</v>
      </c>
      <c r="C5998">
        <v>2001</v>
      </c>
      <c r="D5998" t="s">
        <v>4236</v>
      </c>
      <c r="E5998" t="s">
        <v>5024</v>
      </c>
      <c r="F5998" t="s">
        <v>643</v>
      </c>
      <c r="G5998" t="s">
        <v>580</v>
      </c>
      <c r="H5998" t="s">
        <v>580</v>
      </c>
      <c r="I5998" t="s">
        <v>22</v>
      </c>
      <c r="J5998">
        <v>21035</v>
      </c>
      <c r="K5998">
        <f>IF(COUNTIFS(combined[YEAR],combined[[#This Row],[YEAR]],combined[AC],combined[[#This Row],[AC]],combined[SEX],"F")&gt;0,1,0)</f>
        <v>1</v>
      </c>
    </row>
    <row r="5999" spans="1:11" x14ac:dyDescent="0.35">
      <c r="A5999">
        <v>34091</v>
      </c>
      <c r="B5999" t="s">
        <v>7</v>
      </c>
      <c r="C5999">
        <v>2001</v>
      </c>
      <c r="D5999" t="s">
        <v>4236</v>
      </c>
      <c r="E5999" t="s">
        <v>5025</v>
      </c>
      <c r="F5999" t="s">
        <v>10</v>
      </c>
      <c r="G5999" t="s">
        <v>580</v>
      </c>
      <c r="H5999" t="s">
        <v>580</v>
      </c>
      <c r="I5999" t="s">
        <v>27</v>
      </c>
      <c r="J5999">
        <v>10014</v>
      </c>
      <c r="K5999">
        <f>IF(COUNTIFS(combined[YEAR],combined[[#This Row],[YEAR]],combined[AC],combined[[#This Row],[AC]],combined[SEX],"F")&gt;0,1,0)</f>
        <v>1</v>
      </c>
    </row>
    <row r="6000" spans="1:11" x14ac:dyDescent="0.35">
      <c r="A6000">
        <v>34092</v>
      </c>
      <c r="B6000" t="s">
        <v>7</v>
      </c>
      <c r="C6000">
        <v>2001</v>
      </c>
      <c r="D6000" t="s">
        <v>4236</v>
      </c>
      <c r="E6000" t="s">
        <v>5026</v>
      </c>
      <c r="F6000" t="s">
        <v>10</v>
      </c>
      <c r="G6000" t="s">
        <v>580</v>
      </c>
      <c r="H6000" t="s">
        <v>580</v>
      </c>
      <c r="I6000" t="s">
        <v>4787</v>
      </c>
      <c r="J6000">
        <v>2826</v>
      </c>
      <c r="K6000">
        <f>IF(COUNTIFS(combined[YEAR],combined[[#This Row],[YEAR]],combined[AC],combined[[#This Row],[AC]],combined[SEX],"F")&gt;0,1,0)</f>
        <v>1</v>
      </c>
    </row>
    <row r="6001" spans="1:11" x14ac:dyDescent="0.35">
      <c r="A6001">
        <v>34093</v>
      </c>
      <c r="B6001" t="s">
        <v>7</v>
      </c>
      <c r="C6001">
        <v>2001</v>
      </c>
      <c r="D6001" t="s">
        <v>4236</v>
      </c>
      <c r="E6001" t="s">
        <v>5027</v>
      </c>
      <c r="F6001" t="s">
        <v>10</v>
      </c>
      <c r="G6001" t="s">
        <v>580</v>
      </c>
      <c r="H6001" t="s">
        <v>580</v>
      </c>
      <c r="I6001" t="s">
        <v>27</v>
      </c>
      <c r="J6001">
        <v>1648</v>
      </c>
      <c r="K6001">
        <f>IF(COUNTIFS(combined[YEAR],combined[[#This Row],[YEAR]],combined[AC],combined[[#This Row],[AC]],combined[SEX],"F")&gt;0,1,0)</f>
        <v>1</v>
      </c>
    </row>
    <row r="6002" spans="1:11" x14ac:dyDescent="0.35">
      <c r="A6002">
        <v>34094</v>
      </c>
      <c r="B6002" t="s">
        <v>7</v>
      </c>
      <c r="C6002">
        <v>2001</v>
      </c>
      <c r="D6002" t="s">
        <v>4236</v>
      </c>
      <c r="E6002" t="s">
        <v>5028</v>
      </c>
      <c r="F6002" t="s">
        <v>643</v>
      </c>
      <c r="G6002" t="s">
        <v>580</v>
      </c>
      <c r="H6002" t="s">
        <v>580</v>
      </c>
      <c r="I6002" t="s">
        <v>27</v>
      </c>
      <c r="J6002">
        <v>286</v>
      </c>
      <c r="K6002">
        <f>IF(COUNTIFS(combined[YEAR],combined[[#This Row],[YEAR]],combined[AC],combined[[#This Row],[AC]],combined[SEX],"F")&gt;0,1,0)</f>
        <v>1</v>
      </c>
    </row>
    <row r="6003" spans="1:11" x14ac:dyDescent="0.35">
      <c r="A6003">
        <v>34095</v>
      </c>
      <c r="B6003" t="s">
        <v>7</v>
      </c>
      <c r="C6003">
        <v>2001</v>
      </c>
      <c r="D6003" t="s">
        <v>4248</v>
      </c>
      <c r="E6003" t="s">
        <v>5029</v>
      </c>
      <c r="F6003" t="s">
        <v>10</v>
      </c>
      <c r="G6003" t="s">
        <v>580</v>
      </c>
      <c r="H6003" t="s">
        <v>580</v>
      </c>
      <c r="I6003" t="s">
        <v>27</v>
      </c>
      <c r="J6003">
        <v>27493</v>
      </c>
      <c r="K6003">
        <f>IF(COUNTIFS(combined[YEAR],combined[[#This Row],[YEAR]],combined[AC],combined[[#This Row],[AC]],combined[SEX],"F")&gt;0,1,0)</f>
        <v>1</v>
      </c>
    </row>
    <row r="6004" spans="1:11" x14ac:dyDescent="0.35">
      <c r="A6004">
        <v>34096</v>
      </c>
      <c r="B6004" t="s">
        <v>7</v>
      </c>
      <c r="C6004">
        <v>2001</v>
      </c>
      <c r="D6004" t="s">
        <v>4248</v>
      </c>
      <c r="E6004" t="s">
        <v>5030</v>
      </c>
      <c r="F6004" t="s">
        <v>10</v>
      </c>
      <c r="G6004" t="s">
        <v>580</v>
      </c>
      <c r="H6004" t="s">
        <v>580</v>
      </c>
      <c r="I6004" t="s">
        <v>22</v>
      </c>
      <c r="J6004">
        <v>24412</v>
      </c>
      <c r="K6004">
        <f>IF(COUNTIFS(combined[YEAR],combined[[#This Row],[YEAR]],combined[AC],combined[[#This Row],[AC]],combined[SEX],"F")&gt;0,1,0)</f>
        <v>1</v>
      </c>
    </row>
    <row r="6005" spans="1:11" x14ac:dyDescent="0.35">
      <c r="A6005">
        <v>34097</v>
      </c>
      <c r="B6005" t="s">
        <v>7</v>
      </c>
      <c r="C6005">
        <v>2001</v>
      </c>
      <c r="D6005" t="s">
        <v>4248</v>
      </c>
      <c r="E6005" t="s">
        <v>5031</v>
      </c>
      <c r="F6005" t="s">
        <v>10</v>
      </c>
      <c r="G6005" t="s">
        <v>580</v>
      </c>
      <c r="H6005" t="s">
        <v>580</v>
      </c>
      <c r="I6005" t="s">
        <v>4556</v>
      </c>
      <c r="J6005">
        <v>17308</v>
      </c>
      <c r="K6005">
        <f>IF(COUNTIFS(combined[YEAR],combined[[#This Row],[YEAR]],combined[AC],combined[[#This Row],[AC]],combined[SEX],"F")&gt;0,1,0)</f>
        <v>1</v>
      </c>
    </row>
    <row r="6006" spans="1:11" x14ac:dyDescent="0.35">
      <c r="A6006">
        <v>34098</v>
      </c>
      <c r="B6006" t="s">
        <v>7</v>
      </c>
      <c r="C6006">
        <v>2001</v>
      </c>
      <c r="D6006" t="s">
        <v>4248</v>
      </c>
      <c r="E6006" t="s">
        <v>5032</v>
      </c>
      <c r="F6006" t="s">
        <v>643</v>
      </c>
      <c r="G6006" t="s">
        <v>580</v>
      </c>
      <c r="H6006" t="s">
        <v>580</v>
      </c>
      <c r="I6006" t="s">
        <v>32</v>
      </c>
      <c r="J6006">
        <v>16777</v>
      </c>
      <c r="K6006">
        <f>IF(COUNTIFS(combined[YEAR],combined[[#This Row],[YEAR]],combined[AC],combined[[#This Row],[AC]],combined[SEX],"F")&gt;0,1,0)</f>
        <v>1</v>
      </c>
    </row>
    <row r="6007" spans="1:11" x14ac:dyDescent="0.35">
      <c r="A6007">
        <v>34099</v>
      </c>
      <c r="B6007" t="s">
        <v>7</v>
      </c>
      <c r="C6007">
        <v>2001</v>
      </c>
      <c r="D6007" t="s">
        <v>4248</v>
      </c>
      <c r="E6007" t="s">
        <v>5033</v>
      </c>
      <c r="F6007" t="s">
        <v>10</v>
      </c>
      <c r="G6007" t="s">
        <v>580</v>
      </c>
      <c r="H6007" t="s">
        <v>580</v>
      </c>
      <c r="I6007" t="s">
        <v>27</v>
      </c>
      <c r="J6007">
        <v>2692</v>
      </c>
      <c r="K6007">
        <f>IF(COUNTIFS(combined[YEAR],combined[[#This Row],[YEAR]],combined[AC],combined[[#This Row],[AC]],combined[SEX],"F")&gt;0,1,0)</f>
        <v>1</v>
      </c>
    </row>
    <row r="6008" spans="1:11" x14ac:dyDescent="0.35">
      <c r="A6008">
        <v>34100</v>
      </c>
      <c r="B6008" t="s">
        <v>7</v>
      </c>
      <c r="C6008">
        <v>2001</v>
      </c>
      <c r="D6008" t="s">
        <v>4248</v>
      </c>
      <c r="E6008" t="s">
        <v>5034</v>
      </c>
      <c r="F6008" t="s">
        <v>10</v>
      </c>
      <c r="G6008" t="s">
        <v>580</v>
      </c>
      <c r="H6008" t="s">
        <v>580</v>
      </c>
      <c r="I6008" t="s">
        <v>27</v>
      </c>
      <c r="J6008">
        <v>1176</v>
      </c>
      <c r="K6008">
        <f>IF(COUNTIFS(combined[YEAR],combined[[#This Row],[YEAR]],combined[AC],combined[[#This Row],[AC]],combined[SEX],"F")&gt;0,1,0)</f>
        <v>1</v>
      </c>
    </row>
    <row r="6009" spans="1:11" x14ac:dyDescent="0.35">
      <c r="A6009">
        <v>34101</v>
      </c>
      <c r="B6009" t="s">
        <v>7</v>
      </c>
      <c r="C6009">
        <v>2001</v>
      </c>
      <c r="D6009" t="s">
        <v>4248</v>
      </c>
      <c r="E6009" t="s">
        <v>5035</v>
      </c>
      <c r="F6009" t="s">
        <v>10</v>
      </c>
      <c r="G6009" t="s">
        <v>580</v>
      </c>
      <c r="H6009" t="s">
        <v>580</v>
      </c>
      <c r="I6009" t="s">
        <v>27</v>
      </c>
      <c r="J6009">
        <v>839</v>
      </c>
      <c r="K6009">
        <f>IF(COUNTIFS(combined[YEAR],combined[[#This Row],[YEAR]],combined[AC],combined[[#This Row],[AC]],combined[SEX],"F")&gt;0,1,0)</f>
        <v>1</v>
      </c>
    </row>
    <row r="6010" spans="1:11" x14ac:dyDescent="0.35">
      <c r="A6010">
        <v>34102</v>
      </c>
      <c r="B6010" t="s">
        <v>7</v>
      </c>
      <c r="C6010">
        <v>2001</v>
      </c>
      <c r="D6010" t="s">
        <v>4248</v>
      </c>
      <c r="E6010" t="s">
        <v>5036</v>
      </c>
      <c r="F6010" t="s">
        <v>10</v>
      </c>
      <c r="G6010" t="s">
        <v>580</v>
      </c>
      <c r="H6010" t="s">
        <v>580</v>
      </c>
      <c r="I6010" t="s">
        <v>4551</v>
      </c>
      <c r="J6010">
        <v>369</v>
      </c>
      <c r="K6010">
        <f>IF(COUNTIFS(combined[YEAR],combined[[#This Row],[YEAR]],combined[AC],combined[[#This Row],[AC]],combined[SEX],"F")&gt;0,1,0)</f>
        <v>1</v>
      </c>
    </row>
    <row r="6011" spans="1:11" x14ac:dyDescent="0.35">
      <c r="A6011">
        <v>34103</v>
      </c>
      <c r="B6011" t="s">
        <v>7</v>
      </c>
      <c r="C6011">
        <v>2001</v>
      </c>
      <c r="D6011" t="s">
        <v>4248</v>
      </c>
      <c r="E6011" t="s">
        <v>5037</v>
      </c>
      <c r="F6011" t="s">
        <v>10</v>
      </c>
      <c r="G6011" t="s">
        <v>580</v>
      </c>
      <c r="H6011" t="s">
        <v>580</v>
      </c>
      <c r="I6011" t="s">
        <v>27</v>
      </c>
      <c r="J6011">
        <v>316</v>
      </c>
      <c r="K6011">
        <f>IF(COUNTIFS(combined[YEAR],combined[[#This Row],[YEAR]],combined[AC],combined[[#This Row],[AC]],combined[SEX],"F")&gt;0,1,0)</f>
        <v>1</v>
      </c>
    </row>
    <row r="6012" spans="1:11" x14ac:dyDescent="0.35">
      <c r="A6012">
        <v>34104</v>
      </c>
      <c r="B6012" t="s">
        <v>7</v>
      </c>
      <c r="C6012">
        <v>2001</v>
      </c>
      <c r="D6012" t="s">
        <v>4248</v>
      </c>
      <c r="E6012" t="s">
        <v>5038</v>
      </c>
      <c r="F6012" t="s">
        <v>10</v>
      </c>
      <c r="G6012" t="s">
        <v>580</v>
      </c>
      <c r="H6012" t="s">
        <v>580</v>
      </c>
      <c r="I6012" t="s">
        <v>4722</v>
      </c>
      <c r="J6012">
        <v>258</v>
      </c>
      <c r="K6012">
        <f>IF(COUNTIFS(combined[YEAR],combined[[#This Row],[YEAR]],combined[AC],combined[[#This Row],[AC]],combined[SEX],"F")&gt;0,1,0)</f>
        <v>1</v>
      </c>
    </row>
    <row r="6013" spans="1:11" x14ac:dyDescent="0.35">
      <c r="A6013">
        <v>34105</v>
      </c>
      <c r="B6013" t="s">
        <v>7</v>
      </c>
      <c r="C6013">
        <v>2001</v>
      </c>
      <c r="D6013" t="s">
        <v>4254</v>
      </c>
      <c r="E6013" t="s">
        <v>5039</v>
      </c>
      <c r="F6013" t="s">
        <v>10</v>
      </c>
      <c r="G6013" t="s">
        <v>580</v>
      </c>
      <c r="H6013" t="s">
        <v>580</v>
      </c>
      <c r="I6013" t="s">
        <v>4556</v>
      </c>
      <c r="J6013">
        <v>45978</v>
      </c>
      <c r="K6013">
        <f>IF(COUNTIFS(combined[YEAR],combined[[#This Row],[YEAR]],combined[AC],combined[[#This Row],[AC]],combined[SEX],"F")&gt;0,1,0)</f>
        <v>0</v>
      </c>
    </row>
    <row r="6014" spans="1:11" x14ac:dyDescent="0.35">
      <c r="A6014">
        <v>34106</v>
      </c>
      <c r="B6014" t="s">
        <v>7</v>
      </c>
      <c r="C6014">
        <v>2001</v>
      </c>
      <c r="D6014" t="s">
        <v>4254</v>
      </c>
      <c r="E6014" t="s">
        <v>5040</v>
      </c>
      <c r="F6014" t="s">
        <v>10</v>
      </c>
      <c r="G6014" t="s">
        <v>580</v>
      </c>
      <c r="H6014" t="s">
        <v>580</v>
      </c>
      <c r="I6014" t="s">
        <v>22</v>
      </c>
      <c r="J6014">
        <v>45764</v>
      </c>
      <c r="K6014">
        <f>IF(COUNTIFS(combined[YEAR],combined[[#This Row],[YEAR]],combined[AC],combined[[#This Row],[AC]],combined[SEX],"F")&gt;0,1,0)</f>
        <v>0</v>
      </c>
    </row>
    <row r="6015" spans="1:11" x14ac:dyDescent="0.35">
      <c r="A6015">
        <v>34107</v>
      </c>
      <c r="B6015" t="s">
        <v>7</v>
      </c>
      <c r="C6015">
        <v>2001</v>
      </c>
      <c r="D6015" t="s">
        <v>4254</v>
      </c>
      <c r="E6015" t="s">
        <v>5041</v>
      </c>
      <c r="F6015" t="s">
        <v>10</v>
      </c>
      <c r="G6015" t="s">
        <v>580</v>
      </c>
      <c r="H6015" t="s">
        <v>580</v>
      </c>
      <c r="I6015" t="s">
        <v>27</v>
      </c>
      <c r="J6015">
        <v>663</v>
      </c>
      <c r="K6015">
        <f>IF(COUNTIFS(combined[YEAR],combined[[#This Row],[YEAR]],combined[AC],combined[[#This Row],[AC]],combined[SEX],"F")&gt;0,1,0)</f>
        <v>0</v>
      </c>
    </row>
    <row r="6016" spans="1:11" x14ac:dyDescent="0.35">
      <c r="A6016">
        <v>34108</v>
      </c>
      <c r="B6016" t="s">
        <v>7</v>
      </c>
      <c r="C6016">
        <v>2001</v>
      </c>
      <c r="D6016" t="s">
        <v>4254</v>
      </c>
      <c r="E6016" t="s">
        <v>5041</v>
      </c>
      <c r="F6016" t="s">
        <v>10</v>
      </c>
      <c r="G6016" t="s">
        <v>580</v>
      </c>
      <c r="H6016" t="s">
        <v>580</v>
      </c>
      <c r="I6016" t="s">
        <v>27</v>
      </c>
      <c r="J6016">
        <v>663</v>
      </c>
      <c r="K6016">
        <f>IF(COUNTIFS(combined[YEAR],combined[[#This Row],[YEAR]],combined[AC],combined[[#This Row],[AC]],combined[SEX],"F")&gt;0,1,0)</f>
        <v>0</v>
      </c>
    </row>
    <row r="6017" spans="1:11" x14ac:dyDescent="0.35">
      <c r="A6017">
        <v>34109</v>
      </c>
      <c r="B6017" t="s">
        <v>7</v>
      </c>
      <c r="C6017">
        <v>2001</v>
      </c>
      <c r="D6017" t="s">
        <v>4254</v>
      </c>
      <c r="E6017" t="s">
        <v>5042</v>
      </c>
      <c r="F6017" t="s">
        <v>10</v>
      </c>
      <c r="G6017" t="s">
        <v>580</v>
      </c>
      <c r="H6017" t="s">
        <v>580</v>
      </c>
      <c r="I6017" t="s">
        <v>32</v>
      </c>
      <c r="J6017">
        <v>266</v>
      </c>
      <c r="K6017">
        <f>IF(COUNTIFS(combined[YEAR],combined[[#This Row],[YEAR]],combined[AC],combined[[#This Row],[AC]],combined[SEX],"F")&gt;0,1,0)</f>
        <v>0</v>
      </c>
    </row>
    <row r="6018" spans="1:11" x14ac:dyDescent="0.35">
      <c r="A6018">
        <v>34110</v>
      </c>
      <c r="B6018" t="s">
        <v>7</v>
      </c>
      <c r="C6018">
        <v>2001</v>
      </c>
      <c r="D6018" t="s">
        <v>4254</v>
      </c>
      <c r="E6018" t="s">
        <v>5043</v>
      </c>
      <c r="F6018" t="s">
        <v>10</v>
      </c>
      <c r="G6018" t="s">
        <v>580</v>
      </c>
      <c r="H6018" t="s">
        <v>580</v>
      </c>
      <c r="I6018" t="s">
        <v>4525</v>
      </c>
      <c r="J6018">
        <v>219</v>
      </c>
      <c r="K6018">
        <f>IF(COUNTIFS(combined[YEAR],combined[[#This Row],[YEAR]],combined[AC],combined[[#This Row],[AC]],combined[SEX],"F")&gt;0,1,0)</f>
        <v>0</v>
      </c>
    </row>
    <row r="6019" spans="1:11" x14ac:dyDescent="0.35">
      <c r="A6019">
        <v>34111</v>
      </c>
      <c r="B6019" t="s">
        <v>7</v>
      </c>
      <c r="C6019">
        <v>2001</v>
      </c>
      <c r="D6019" t="s">
        <v>4254</v>
      </c>
      <c r="E6019" t="s">
        <v>5044</v>
      </c>
      <c r="F6019" t="s">
        <v>10</v>
      </c>
      <c r="G6019" t="s">
        <v>580</v>
      </c>
      <c r="H6019" t="s">
        <v>580</v>
      </c>
      <c r="I6019" t="s">
        <v>4551</v>
      </c>
      <c r="J6019">
        <v>162</v>
      </c>
      <c r="K6019">
        <f>IF(COUNTIFS(combined[YEAR],combined[[#This Row],[YEAR]],combined[AC],combined[[#This Row],[AC]],combined[SEX],"F")&gt;0,1,0)</f>
        <v>0</v>
      </c>
    </row>
    <row r="6020" spans="1:11" x14ac:dyDescent="0.35">
      <c r="A6020">
        <v>34112</v>
      </c>
      <c r="B6020" t="s">
        <v>7</v>
      </c>
      <c r="C6020">
        <v>2001</v>
      </c>
      <c r="D6020" t="s">
        <v>4254</v>
      </c>
      <c r="E6020" t="s">
        <v>5045</v>
      </c>
      <c r="F6020" t="s">
        <v>10</v>
      </c>
      <c r="G6020" t="s">
        <v>580</v>
      </c>
      <c r="H6020" t="s">
        <v>580</v>
      </c>
      <c r="I6020" t="s">
        <v>4722</v>
      </c>
      <c r="J6020">
        <v>135</v>
      </c>
      <c r="K6020">
        <f>IF(COUNTIFS(combined[YEAR],combined[[#This Row],[YEAR]],combined[AC],combined[[#This Row],[AC]],combined[SEX],"F")&gt;0,1,0)</f>
        <v>0</v>
      </c>
    </row>
    <row r="6021" spans="1:11" x14ac:dyDescent="0.35">
      <c r="A6021">
        <v>34113</v>
      </c>
      <c r="B6021" t="s">
        <v>7</v>
      </c>
      <c r="C6021">
        <v>2001</v>
      </c>
      <c r="D6021" t="s">
        <v>4254</v>
      </c>
      <c r="E6021" t="s">
        <v>5046</v>
      </c>
      <c r="F6021" t="s">
        <v>10</v>
      </c>
      <c r="G6021" t="s">
        <v>580</v>
      </c>
      <c r="H6021" t="s">
        <v>580</v>
      </c>
      <c r="I6021" t="s">
        <v>27</v>
      </c>
      <c r="J6021">
        <v>113</v>
      </c>
      <c r="K6021">
        <f>IF(COUNTIFS(combined[YEAR],combined[[#This Row],[YEAR]],combined[AC],combined[[#This Row],[AC]],combined[SEX],"F")&gt;0,1,0)</f>
        <v>0</v>
      </c>
    </row>
    <row r="6022" spans="1:11" x14ac:dyDescent="0.35">
      <c r="A6022">
        <v>34114</v>
      </c>
      <c r="B6022" t="s">
        <v>7</v>
      </c>
      <c r="C6022">
        <v>2001</v>
      </c>
      <c r="D6022" t="s">
        <v>4254</v>
      </c>
      <c r="E6022" t="s">
        <v>5047</v>
      </c>
      <c r="F6022" t="s">
        <v>10</v>
      </c>
      <c r="G6022" t="s">
        <v>580</v>
      </c>
      <c r="H6022" t="s">
        <v>580</v>
      </c>
      <c r="I6022" t="s">
        <v>27</v>
      </c>
      <c r="J6022">
        <v>78</v>
      </c>
      <c r="K6022">
        <f>IF(COUNTIFS(combined[YEAR],combined[[#This Row],[YEAR]],combined[AC],combined[[#This Row],[AC]],combined[SEX],"F")&gt;0,1,0)</f>
        <v>0</v>
      </c>
    </row>
    <row r="6023" spans="1:11" x14ac:dyDescent="0.35">
      <c r="A6023">
        <v>34115</v>
      </c>
      <c r="B6023" t="s">
        <v>7</v>
      </c>
      <c r="C6023">
        <v>2001</v>
      </c>
      <c r="D6023" t="s">
        <v>4263</v>
      </c>
      <c r="E6023" t="s">
        <v>5048</v>
      </c>
      <c r="F6023" t="s">
        <v>10</v>
      </c>
      <c r="G6023" t="s">
        <v>580</v>
      </c>
      <c r="H6023" t="s">
        <v>580</v>
      </c>
      <c r="I6023" t="s">
        <v>22</v>
      </c>
      <c r="J6023">
        <v>46443</v>
      </c>
      <c r="K6023">
        <f>IF(COUNTIFS(combined[YEAR],combined[[#This Row],[YEAR]],combined[AC],combined[[#This Row],[AC]],combined[SEX],"F")&gt;0,1,0)</f>
        <v>0</v>
      </c>
    </row>
    <row r="6024" spans="1:11" x14ac:dyDescent="0.35">
      <c r="A6024">
        <v>34116</v>
      </c>
      <c r="B6024" t="s">
        <v>7</v>
      </c>
      <c r="C6024">
        <v>2001</v>
      </c>
      <c r="D6024" t="s">
        <v>4263</v>
      </c>
      <c r="E6024" t="s">
        <v>5049</v>
      </c>
      <c r="F6024" t="s">
        <v>10</v>
      </c>
      <c r="G6024" t="s">
        <v>580</v>
      </c>
      <c r="H6024" t="s">
        <v>580</v>
      </c>
      <c r="I6024" t="s">
        <v>4556</v>
      </c>
      <c r="J6024">
        <v>35467</v>
      </c>
      <c r="K6024">
        <f>IF(COUNTIFS(combined[YEAR],combined[[#This Row],[YEAR]],combined[AC],combined[[#This Row],[AC]],combined[SEX],"F")&gt;0,1,0)</f>
        <v>0</v>
      </c>
    </row>
    <row r="6025" spans="1:11" x14ac:dyDescent="0.35">
      <c r="A6025">
        <v>34117</v>
      </c>
      <c r="B6025" t="s">
        <v>7</v>
      </c>
      <c r="C6025">
        <v>2001</v>
      </c>
      <c r="D6025" t="s">
        <v>4263</v>
      </c>
      <c r="E6025" t="s">
        <v>5050</v>
      </c>
      <c r="F6025" t="s">
        <v>10</v>
      </c>
      <c r="G6025" t="s">
        <v>580</v>
      </c>
      <c r="H6025" t="s">
        <v>580</v>
      </c>
      <c r="I6025" t="s">
        <v>4551</v>
      </c>
      <c r="J6025">
        <v>12323</v>
      </c>
      <c r="K6025">
        <f>IF(COUNTIFS(combined[YEAR],combined[[#This Row],[YEAR]],combined[AC],combined[[#This Row],[AC]],combined[SEX],"F")&gt;0,1,0)</f>
        <v>0</v>
      </c>
    </row>
    <row r="6026" spans="1:11" x14ac:dyDescent="0.35">
      <c r="A6026">
        <v>34118</v>
      </c>
      <c r="B6026" t="s">
        <v>7</v>
      </c>
      <c r="C6026">
        <v>2001</v>
      </c>
      <c r="D6026" t="s">
        <v>4263</v>
      </c>
      <c r="E6026" t="s">
        <v>5051</v>
      </c>
      <c r="F6026" t="s">
        <v>10</v>
      </c>
      <c r="G6026" t="s">
        <v>580</v>
      </c>
      <c r="H6026" t="s">
        <v>580</v>
      </c>
      <c r="I6026" t="s">
        <v>27</v>
      </c>
      <c r="J6026">
        <v>9254</v>
      </c>
      <c r="K6026">
        <f>IF(COUNTIFS(combined[YEAR],combined[[#This Row],[YEAR]],combined[AC],combined[[#This Row],[AC]],combined[SEX],"F")&gt;0,1,0)</f>
        <v>0</v>
      </c>
    </row>
    <row r="6027" spans="1:11" x14ac:dyDescent="0.35">
      <c r="A6027">
        <v>34119</v>
      </c>
      <c r="B6027" t="s">
        <v>7</v>
      </c>
      <c r="C6027">
        <v>2001</v>
      </c>
      <c r="D6027" t="s">
        <v>4263</v>
      </c>
      <c r="E6027" t="s">
        <v>5052</v>
      </c>
      <c r="F6027" t="s">
        <v>10</v>
      </c>
      <c r="G6027" t="s">
        <v>580</v>
      </c>
      <c r="H6027" t="s">
        <v>580</v>
      </c>
      <c r="I6027" t="s">
        <v>27</v>
      </c>
      <c r="J6027">
        <v>1321</v>
      </c>
      <c r="K6027">
        <f>IF(COUNTIFS(combined[YEAR],combined[[#This Row],[YEAR]],combined[AC],combined[[#This Row],[AC]],combined[SEX],"F")&gt;0,1,0)</f>
        <v>0</v>
      </c>
    </row>
    <row r="6028" spans="1:11" x14ac:dyDescent="0.35">
      <c r="A6028">
        <v>34120</v>
      </c>
      <c r="B6028" t="s">
        <v>7</v>
      </c>
      <c r="C6028">
        <v>2001</v>
      </c>
      <c r="D6028" t="s">
        <v>4263</v>
      </c>
      <c r="E6028" t="s">
        <v>5053</v>
      </c>
      <c r="F6028" t="s">
        <v>10</v>
      </c>
      <c r="G6028" t="s">
        <v>580</v>
      </c>
      <c r="H6028" t="s">
        <v>580</v>
      </c>
      <c r="I6028" t="s">
        <v>27</v>
      </c>
      <c r="J6028">
        <v>382</v>
      </c>
      <c r="K6028">
        <f>IF(COUNTIFS(combined[YEAR],combined[[#This Row],[YEAR]],combined[AC],combined[[#This Row],[AC]],combined[SEX],"F")&gt;0,1,0)</f>
        <v>0</v>
      </c>
    </row>
    <row r="6029" spans="1:11" x14ac:dyDescent="0.35">
      <c r="A6029">
        <v>34121</v>
      </c>
      <c r="B6029" t="s">
        <v>7</v>
      </c>
      <c r="C6029">
        <v>2001</v>
      </c>
      <c r="D6029" t="s">
        <v>4270</v>
      </c>
      <c r="E6029" t="s">
        <v>5054</v>
      </c>
      <c r="F6029" t="s">
        <v>10</v>
      </c>
      <c r="G6029" t="s">
        <v>580</v>
      </c>
      <c r="H6029" t="s">
        <v>580</v>
      </c>
      <c r="I6029" t="s">
        <v>4556</v>
      </c>
      <c r="J6029">
        <v>45860</v>
      </c>
      <c r="K6029">
        <f>IF(COUNTIFS(combined[YEAR],combined[[#This Row],[YEAR]],combined[AC],combined[[#This Row],[AC]],combined[SEX],"F")&gt;0,1,0)</f>
        <v>1</v>
      </c>
    </row>
    <row r="6030" spans="1:11" x14ac:dyDescent="0.35">
      <c r="A6030">
        <v>34122</v>
      </c>
      <c r="B6030" t="s">
        <v>7</v>
      </c>
      <c r="C6030">
        <v>2001</v>
      </c>
      <c r="D6030" t="s">
        <v>4270</v>
      </c>
      <c r="E6030" t="s">
        <v>5055</v>
      </c>
      <c r="F6030" t="s">
        <v>643</v>
      </c>
      <c r="G6030" t="s">
        <v>580</v>
      </c>
      <c r="H6030" t="s">
        <v>580</v>
      </c>
      <c r="I6030" t="s">
        <v>22</v>
      </c>
      <c r="J6030">
        <v>29131</v>
      </c>
      <c r="K6030">
        <f>IF(COUNTIFS(combined[YEAR],combined[[#This Row],[YEAR]],combined[AC],combined[[#This Row],[AC]],combined[SEX],"F")&gt;0,1,0)</f>
        <v>1</v>
      </c>
    </row>
    <row r="6031" spans="1:11" x14ac:dyDescent="0.35">
      <c r="A6031">
        <v>34123</v>
      </c>
      <c r="B6031" t="s">
        <v>7</v>
      </c>
      <c r="C6031">
        <v>2001</v>
      </c>
      <c r="D6031" t="s">
        <v>4270</v>
      </c>
      <c r="E6031" t="s">
        <v>5056</v>
      </c>
      <c r="F6031" t="s">
        <v>643</v>
      </c>
      <c r="G6031" t="s">
        <v>580</v>
      </c>
      <c r="H6031" t="s">
        <v>580</v>
      </c>
      <c r="I6031" t="s">
        <v>27</v>
      </c>
      <c r="J6031">
        <v>24495</v>
      </c>
      <c r="K6031">
        <f>IF(COUNTIFS(combined[YEAR],combined[[#This Row],[YEAR]],combined[AC],combined[[#This Row],[AC]],combined[SEX],"F")&gt;0,1,0)</f>
        <v>1</v>
      </c>
    </row>
    <row r="6032" spans="1:11" x14ac:dyDescent="0.35">
      <c r="A6032">
        <v>34124</v>
      </c>
      <c r="B6032" t="s">
        <v>7</v>
      </c>
      <c r="C6032">
        <v>2001</v>
      </c>
      <c r="D6032" t="s">
        <v>4270</v>
      </c>
      <c r="E6032" t="s">
        <v>5057</v>
      </c>
      <c r="F6032" t="s">
        <v>10</v>
      </c>
      <c r="G6032" t="s">
        <v>580</v>
      </c>
      <c r="H6032" t="s">
        <v>580</v>
      </c>
      <c r="I6032" t="s">
        <v>4525</v>
      </c>
      <c r="J6032">
        <v>900</v>
      </c>
      <c r="K6032">
        <f>IF(COUNTIFS(combined[YEAR],combined[[#This Row],[YEAR]],combined[AC],combined[[#This Row],[AC]],combined[SEX],"F")&gt;0,1,0)</f>
        <v>1</v>
      </c>
    </row>
    <row r="6033" spans="1:11" x14ac:dyDescent="0.35">
      <c r="A6033">
        <v>34125</v>
      </c>
      <c r="B6033" t="s">
        <v>7</v>
      </c>
      <c r="C6033">
        <v>2001</v>
      </c>
      <c r="D6033" t="s">
        <v>4270</v>
      </c>
      <c r="E6033" t="s">
        <v>5058</v>
      </c>
      <c r="F6033" t="s">
        <v>10</v>
      </c>
      <c r="G6033" t="s">
        <v>580</v>
      </c>
      <c r="H6033" t="s">
        <v>580</v>
      </c>
      <c r="I6033" t="s">
        <v>27</v>
      </c>
      <c r="J6033">
        <v>382</v>
      </c>
      <c r="K6033">
        <f>IF(COUNTIFS(combined[YEAR],combined[[#This Row],[YEAR]],combined[AC],combined[[#This Row],[AC]],combined[SEX],"F")&gt;0,1,0)</f>
        <v>1</v>
      </c>
    </row>
    <row r="6034" spans="1:11" x14ac:dyDescent="0.35">
      <c r="A6034">
        <v>34126</v>
      </c>
      <c r="B6034" t="s">
        <v>7</v>
      </c>
      <c r="C6034">
        <v>2001</v>
      </c>
      <c r="D6034" t="s">
        <v>4270</v>
      </c>
      <c r="E6034" t="s">
        <v>5059</v>
      </c>
      <c r="F6034" t="s">
        <v>643</v>
      </c>
      <c r="G6034" t="s">
        <v>580</v>
      </c>
      <c r="H6034" t="s">
        <v>580</v>
      </c>
      <c r="I6034" t="s">
        <v>27</v>
      </c>
      <c r="J6034">
        <v>294</v>
      </c>
      <c r="K6034">
        <f>IF(COUNTIFS(combined[YEAR],combined[[#This Row],[YEAR]],combined[AC],combined[[#This Row],[AC]],combined[SEX],"F")&gt;0,1,0)</f>
        <v>1</v>
      </c>
    </row>
    <row r="6035" spans="1:11" x14ac:dyDescent="0.35">
      <c r="A6035">
        <v>34127</v>
      </c>
      <c r="B6035" t="s">
        <v>7</v>
      </c>
      <c r="C6035">
        <v>2001</v>
      </c>
      <c r="D6035" t="s">
        <v>4277</v>
      </c>
      <c r="E6035" t="s">
        <v>5060</v>
      </c>
      <c r="F6035" t="s">
        <v>10</v>
      </c>
      <c r="G6035" t="s">
        <v>580</v>
      </c>
      <c r="H6035" t="s">
        <v>580</v>
      </c>
      <c r="I6035" t="s">
        <v>27</v>
      </c>
      <c r="J6035">
        <v>30170</v>
      </c>
      <c r="K6035">
        <f>IF(COUNTIFS(combined[YEAR],combined[[#This Row],[YEAR]],combined[AC],combined[[#This Row],[AC]],combined[SEX],"F")&gt;0,1,0)</f>
        <v>0</v>
      </c>
    </row>
    <row r="6036" spans="1:11" x14ac:dyDescent="0.35">
      <c r="A6036">
        <v>34128</v>
      </c>
      <c r="B6036" t="s">
        <v>7</v>
      </c>
      <c r="C6036">
        <v>2001</v>
      </c>
      <c r="D6036" t="s">
        <v>4277</v>
      </c>
      <c r="E6036" t="s">
        <v>5061</v>
      </c>
      <c r="F6036" t="s">
        <v>10</v>
      </c>
      <c r="G6036" t="s">
        <v>580</v>
      </c>
      <c r="H6036" t="s">
        <v>580</v>
      </c>
      <c r="I6036" t="s">
        <v>22</v>
      </c>
      <c r="J6036">
        <v>27847</v>
      </c>
      <c r="K6036">
        <f>IF(COUNTIFS(combined[YEAR],combined[[#This Row],[YEAR]],combined[AC],combined[[#This Row],[AC]],combined[SEX],"F")&gt;0,1,0)</f>
        <v>0</v>
      </c>
    </row>
    <row r="6037" spans="1:11" x14ac:dyDescent="0.35">
      <c r="A6037">
        <v>34129</v>
      </c>
      <c r="B6037" t="s">
        <v>7</v>
      </c>
      <c r="C6037">
        <v>2001</v>
      </c>
      <c r="D6037" t="s">
        <v>4277</v>
      </c>
      <c r="E6037" t="s">
        <v>5062</v>
      </c>
      <c r="F6037" t="s">
        <v>10</v>
      </c>
      <c r="G6037" t="s">
        <v>580</v>
      </c>
      <c r="H6037" t="s">
        <v>580</v>
      </c>
      <c r="I6037" t="s">
        <v>4521</v>
      </c>
      <c r="J6037">
        <v>8167</v>
      </c>
      <c r="K6037">
        <f>IF(COUNTIFS(combined[YEAR],combined[[#This Row],[YEAR]],combined[AC],combined[[#This Row],[AC]],combined[SEX],"F")&gt;0,1,0)</f>
        <v>0</v>
      </c>
    </row>
    <row r="6038" spans="1:11" x14ac:dyDescent="0.35">
      <c r="A6038">
        <v>34130</v>
      </c>
      <c r="B6038" t="s">
        <v>7</v>
      </c>
      <c r="C6038">
        <v>2001</v>
      </c>
      <c r="D6038" t="s">
        <v>4277</v>
      </c>
      <c r="E6038" t="s">
        <v>5063</v>
      </c>
      <c r="F6038" t="s">
        <v>10</v>
      </c>
      <c r="G6038" t="s">
        <v>580</v>
      </c>
      <c r="H6038" t="s">
        <v>580</v>
      </c>
      <c r="I6038" t="s">
        <v>4787</v>
      </c>
      <c r="J6038">
        <v>6606</v>
      </c>
      <c r="K6038">
        <f>IF(COUNTIFS(combined[YEAR],combined[[#This Row],[YEAR]],combined[AC],combined[[#This Row],[AC]],combined[SEX],"F")&gt;0,1,0)</f>
        <v>0</v>
      </c>
    </row>
    <row r="6039" spans="1:11" x14ac:dyDescent="0.35">
      <c r="A6039">
        <v>34131</v>
      </c>
      <c r="B6039" t="s">
        <v>7</v>
      </c>
      <c r="C6039">
        <v>2001</v>
      </c>
      <c r="D6039" t="s">
        <v>4277</v>
      </c>
      <c r="E6039" t="s">
        <v>5064</v>
      </c>
      <c r="F6039" t="s">
        <v>10</v>
      </c>
      <c r="G6039" t="s">
        <v>580</v>
      </c>
      <c r="H6039" t="s">
        <v>580</v>
      </c>
      <c r="I6039" t="s">
        <v>5065</v>
      </c>
      <c r="J6039">
        <v>4185</v>
      </c>
      <c r="K6039">
        <f>IF(COUNTIFS(combined[YEAR],combined[[#This Row],[YEAR]],combined[AC],combined[[#This Row],[AC]],combined[SEX],"F")&gt;0,1,0)</f>
        <v>0</v>
      </c>
    </row>
    <row r="6040" spans="1:11" x14ac:dyDescent="0.35">
      <c r="A6040">
        <v>34132</v>
      </c>
      <c r="B6040" t="s">
        <v>7</v>
      </c>
      <c r="C6040">
        <v>2001</v>
      </c>
      <c r="D6040" t="s">
        <v>4277</v>
      </c>
      <c r="E6040" t="s">
        <v>5066</v>
      </c>
      <c r="F6040" t="s">
        <v>10</v>
      </c>
      <c r="G6040" t="s">
        <v>580</v>
      </c>
      <c r="H6040" t="s">
        <v>580</v>
      </c>
      <c r="I6040" t="s">
        <v>27</v>
      </c>
      <c r="J6040">
        <v>832</v>
      </c>
      <c r="K6040">
        <f>IF(COUNTIFS(combined[YEAR],combined[[#This Row],[YEAR]],combined[AC],combined[[#This Row],[AC]],combined[SEX],"F")&gt;0,1,0)</f>
        <v>0</v>
      </c>
    </row>
    <row r="6041" spans="1:11" x14ac:dyDescent="0.35">
      <c r="A6041">
        <v>34133</v>
      </c>
      <c r="B6041" t="s">
        <v>7</v>
      </c>
      <c r="C6041">
        <v>2001</v>
      </c>
      <c r="D6041" t="s">
        <v>4277</v>
      </c>
      <c r="E6041" t="s">
        <v>5067</v>
      </c>
      <c r="F6041" t="s">
        <v>10</v>
      </c>
      <c r="G6041" t="s">
        <v>580</v>
      </c>
      <c r="H6041" t="s">
        <v>580</v>
      </c>
      <c r="I6041" t="s">
        <v>4784</v>
      </c>
      <c r="J6041">
        <v>787</v>
      </c>
      <c r="K6041">
        <f>IF(COUNTIFS(combined[YEAR],combined[[#This Row],[YEAR]],combined[AC],combined[[#This Row],[AC]],combined[SEX],"F")&gt;0,1,0)</f>
        <v>0</v>
      </c>
    </row>
    <row r="6042" spans="1:11" x14ac:dyDescent="0.35">
      <c r="A6042">
        <v>34134</v>
      </c>
      <c r="B6042" t="s">
        <v>7</v>
      </c>
      <c r="C6042">
        <v>2001</v>
      </c>
      <c r="D6042" t="s">
        <v>4282</v>
      </c>
      <c r="E6042" t="s">
        <v>5068</v>
      </c>
      <c r="F6042" t="s">
        <v>10</v>
      </c>
      <c r="G6042" t="s">
        <v>580</v>
      </c>
      <c r="H6042" t="s">
        <v>580</v>
      </c>
      <c r="I6042" t="s">
        <v>27</v>
      </c>
      <c r="J6042">
        <v>42234</v>
      </c>
      <c r="K6042">
        <f>IF(COUNTIFS(combined[YEAR],combined[[#This Row],[YEAR]],combined[AC],combined[[#This Row],[AC]],combined[SEX],"F")&gt;0,1,0)</f>
        <v>0</v>
      </c>
    </row>
    <row r="6043" spans="1:11" x14ac:dyDescent="0.35">
      <c r="A6043">
        <v>34135</v>
      </c>
      <c r="B6043" t="s">
        <v>7</v>
      </c>
      <c r="C6043">
        <v>2001</v>
      </c>
      <c r="D6043" t="s">
        <v>4282</v>
      </c>
      <c r="E6043" t="s">
        <v>5069</v>
      </c>
      <c r="F6043" t="s">
        <v>10</v>
      </c>
      <c r="G6043" t="s">
        <v>580</v>
      </c>
      <c r="H6043" t="s">
        <v>580</v>
      </c>
      <c r="I6043" t="s">
        <v>22</v>
      </c>
      <c r="J6043">
        <v>28186</v>
      </c>
      <c r="K6043">
        <f>IF(COUNTIFS(combined[YEAR],combined[[#This Row],[YEAR]],combined[AC],combined[[#This Row],[AC]],combined[SEX],"F")&gt;0,1,0)</f>
        <v>0</v>
      </c>
    </row>
    <row r="6044" spans="1:11" x14ac:dyDescent="0.35">
      <c r="A6044">
        <v>34136</v>
      </c>
      <c r="B6044" t="s">
        <v>7</v>
      </c>
      <c r="C6044">
        <v>2001</v>
      </c>
      <c r="D6044" t="s">
        <v>4282</v>
      </c>
      <c r="E6044" t="s">
        <v>5070</v>
      </c>
      <c r="F6044" t="s">
        <v>10</v>
      </c>
      <c r="G6044" t="s">
        <v>580</v>
      </c>
      <c r="H6044" t="s">
        <v>580</v>
      </c>
      <c r="I6044" t="s">
        <v>4521</v>
      </c>
      <c r="J6044">
        <v>2519</v>
      </c>
      <c r="K6044">
        <f>IF(COUNTIFS(combined[YEAR],combined[[#This Row],[YEAR]],combined[AC],combined[[#This Row],[AC]],combined[SEX],"F")&gt;0,1,0)</f>
        <v>0</v>
      </c>
    </row>
    <row r="6045" spans="1:11" x14ac:dyDescent="0.35">
      <c r="A6045">
        <v>34137</v>
      </c>
      <c r="B6045" t="s">
        <v>7</v>
      </c>
      <c r="C6045">
        <v>2001</v>
      </c>
      <c r="D6045" t="s">
        <v>4282</v>
      </c>
      <c r="E6045" t="s">
        <v>5071</v>
      </c>
      <c r="F6045" t="s">
        <v>10</v>
      </c>
      <c r="G6045" t="s">
        <v>580</v>
      </c>
      <c r="H6045" t="s">
        <v>580</v>
      </c>
      <c r="I6045" t="s">
        <v>27</v>
      </c>
      <c r="J6045">
        <v>438</v>
      </c>
      <c r="K6045">
        <f>IF(COUNTIFS(combined[YEAR],combined[[#This Row],[YEAR]],combined[AC],combined[[#This Row],[AC]],combined[SEX],"F")&gt;0,1,0)</f>
        <v>0</v>
      </c>
    </row>
    <row r="6046" spans="1:11" x14ac:dyDescent="0.35">
      <c r="A6046">
        <v>34138</v>
      </c>
      <c r="B6046" t="s">
        <v>7</v>
      </c>
      <c r="C6046">
        <v>2001</v>
      </c>
      <c r="D6046" t="s">
        <v>4282</v>
      </c>
      <c r="E6046" t="s">
        <v>5072</v>
      </c>
      <c r="F6046" t="s">
        <v>10</v>
      </c>
      <c r="G6046" t="s">
        <v>580</v>
      </c>
      <c r="H6046" t="s">
        <v>580</v>
      </c>
      <c r="I6046" t="s">
        <v>4525</v>
      </c>
      <c r="J6046">
        <v>143</v>
      </c>
      <c r="K6046">
        <f>IF(COUNTIFS(combined[YEAR],combined[[#This Row],[YEAR]],combined[AC],combined[[#This Row],[AC]],combined[SEX],"F")&gt;0,1,0)</f>
        <v>0</v>
      </c>
    </row>
    <row r="6047" spans="1:11" x14ac:dyDescent="0.35">
      <c r="A6047">
        <v>34139</v>
      </c>
      <c r="B6047" t="s">
        <v>7</v>
      </c>
      <c r="C6047">
        <v>2001</v>
      </c>
      <c r="D6047" t="s">
        <v>4290</v>
      </c>
      <c r="E6047" t="s">
        <v>5073</v>
      </c>
      <c r="F6047" t="s">
        <v>10</v>
      </c>
      <c r="G6047" t="s">
        <v>580</v>
      </c>
      <c r="H6047" t="s">
        <v>580</v>
      </c>
      <c r="I6047" t="s">
        <v>4556</v>
      </c>
      <c r="J6047">
        <v>40394</v>
      </c>
      <c r="K6047">
        <f>IF(COUNTIFS(combined[YEAR],combined[[#This Row],[YEAR]],combined[AC],combined[[#This Row],[AC]],combined[SEX],"F")&gt;0,1,0)</f>
        <v>0</v>
      </c>
    </row>
    <row r="6048" spans="1:11" x14ac:dyDescent="0.35">
      <c r="A6048">
        <v>34140</v>
      </c>
      <c r="B6048" t="s">
        <v>7</v>
      </c>
      <c r="C6048">
        <v>2001</v>
      </c>
      <c r="D6048" t="s">
        <v>4290</v>
      </c>
      <c r="E6048" t="s">
        <v>5074</v>
      </c>
      <c r="F6048" t="s">
        <v>10</v>
      </c>
      <c r="G6048" t="s">
        <v>580</v>
      </c>
      <c r="H6048" t="s">
        <v>580</v>
      </c>
      <c r="I6048" t="s">
        <v>22</v>
      </c>
      <c r="J6048">
        <v>35551</v>
      </c>
      <c r="K6048">
        <f>IF(COUNTIFS(combined[YEAR],combined[[#This Row],[YEAR]],combined[AC],combined[[#This Row],[AC]],combined[SEX],"F")&gt;0,1,0)</f>
        <v>0</v>
      </c>
    </row>
    <row r="6049" spans="1:11" x14ac:dyDescent="0.35">
      <c r="A6049">
        <v>34141</v>
      </c>
      <c r="B6049" t="s">
        <v>7</v>
      </c>
      <c r="C6049">
        <v>2001</v>
      </c>
      <c r="D6049" t="s">
        <v>4290</v>
      </c>
      <c r="E6049" t="s">
        <v>5075</v>
      </c>
      <c r="F6049" t="s">
        <v>10</v>
      </c>
      <c r="G6049" t="s">
        <v>580</v>
      </c>
      <c r="H6049" t="s">
        <v>580</v>
      </c>
      <c r="I6049" t="s">
        <v>27</v>
      </c>
      <c r="J6049">
        <v>3163</v>
      </c>
      <c r="K6049">
        <f>IF(COUNTIFS(combined[YEAR],combined[[#This Row],[YEAR]],combined[AC],combined[[#This Row],[AC]],combined[SEX],"F")&gt;0,1,0)</f>
        <v>0</v>
      </c>
    </row>
    <row r="6050" spans="1:11" x14ac:dyDescent="0.35">
      <c r="A6050">
        <v>34142</v>
      </c>
      <c r="B6050" t="s">
        <v>7</v>
      </c>
      <c r="C6050">
        <v>2001</v>
      </c>
      <c r="D6050" t="s">
        <v>4290</v>
      </c>
      <c r="E6050" t="s">
        <v>5076</v>
      </c>
      <c r="F6050" t="s">
        <v>10</v>
      </c>
      <c r="G6050" t="s">
        <v>580</v>
      </c>
      <c r="H6050" t="s">
        <v>580</v>
      </c>
      <c r="I6050" t="s">
        <v>4525</v>
      </c>
      <c r="J6050">
        <v>657</v>
      </c>
      <c r="K6050">
        <f>IF(COUNTIFS(combined[YEAR],combined[[#This Row],[YEAR]],combined[AC],combined[[#This Row],[AC]],combined[SEX],"F")&gt;0,1,0)</f>
        <v>0</v>
      </c>
    </row>
    <row r="6051" spans="1:11" x14ac:dyDescent="0.35">
      <c r="A6051">
        <v>34143</v>
      </c>
      <c r="B6051" t="s">
        <v>7</v>
      </c>
      <c r="C6051">
        <v>2001</v>
      </c>
      <c r="D6051" t="s">
        <v>4290</v>
      </c>
      <c r="E6051" t="s">
        <v>4783</v>
      </c>
      <c r="F6051" t="s">
        <v>10</v>
      </c>
      <c r="G6051" t="s">
        <v>580</v>
      </c>
      <c r="H6051" t="s">
        <v>580</v>
      </c>
      <c r="I6051" t="s">
        <v>4784</v>
      </c>
      <c r="J6051">
        <v>644</v>
      </c>
      <c r="K6051">
        <f>IF(COUNTIFS(combined[YEAR],combined[[#This Row],[YEAR]],combined[AC],combined[[#This Row],[AC]],combined[SEX],"F")&gt;0,1,0)</f>
        <v>0</v>
      </c>
    </row>
    <row r="6052" spans="1:11" x14ac:dyDescent="0.35">
      <c r="A6052">
        <v>34144</v>
      </c>
      <c r="B6052" t="s">
        <v>7</v>
      </c>
      <c r="C6052">
        <v>2001</v>
      </c>
      <c r="D6052" t="s">
        <v>4297</v>
      </c>
      <c r="E6052" t="s">
        <v>5077</v>
      </c>
      <c r="F6052" t="s">
        <v>10</v>
      </c>
      <c r="G6052" t="s">
        <v>580</v>
      </c>
      <c r="H6052" t="s">
        <v>580</v>
      </c>
      <c r="I6052" t="s">
        <v>22</v>
      </c>
      <c r="J6052">
        <v>26567</v>
      </c>
      <c r="K6052">
        <f>IF(COUNTIFS(combined[YEAR],combined[[#This Row],[YEAR]],combined[AC],combined[[#This Row],[AC]],combined[SEX],"F")&gt;0,1,0)</f>
        <v>1</v>
      </c>
    </row>
    <row r="6053" spans="1:11" x14ac:dyDescent="0.35">
      <c r="A6053">
        <v>34145</v>
      </c>
      <c r="B6053" t="s">
        <v>7</v>
      </c>
      <c r="C6053">
        <v>2001</v>
      </c>
      <c r="D6053" t="s">
        <v>4297</v>
      </c>
      <c r="E6053" t="s">
        <v>4299</v>
      </c>
      <c r="F6053" t="s">
        <v>10</v>
      </c>
      <c r="G6053" t="s">
        <v>580</v>
      </c>
      <c r="H6053" t="s">
        <v>580</v>
      </c>
      <c r="I6053" t="s">
        <v>4556</v>
      </c>
      <c r="J6053">
        <v>17455</v>
      </c>
      <c r="K6053">
        <f>IF(COUNTIFS(combined[YEAR],combined[[#This Row],[YEAR]],combined[AC],combined[[#This Row],[AC]],combined[SEX],"F")&gt;0,1,0)</f>
        <v>1</v>
      </c>
    </row>
    <row r="6054" spans="1:11" x14ac:dyDescent="0.35">
      <c r="A6054">
        <v>34146</v>
      </c>
      <c r="B6054" t="s">
        <v>7</v>
      </c>
      <c r="C6054">
        <v>2001</v>
      </c>
      <c r="D6054" t="s">
        <v>4297</v>
      </c>
      <c r="E6054" t="s">
        <v>5078</v>
      </c>
      <c r="F6054" t="s">
        <v>10</v>
      </c>
      <c r="G6054" t="s">
        <v>580</v>
      </c>
      <c r="H6054" t="s">
        <v>580</v>
      </c>
      <c r="I6054" t="s">
        <v>4521</v>
      </c>
      <c r="J6054">
        <v>11072</v>
      </c>
      <c r="K6054">
        <f>IF(COUNTIFS(combined[YEAR],combined[[#This Row],[YEAR]],combined[AC],combined[[#This Row],[AC]],combined[SEX],"F")&gt;0,1,0)</f>
        <v>1</v>
      </c>
    </row>
    <row r="6055" spans="1:11" x14ac:dyDescent="0.35">
      <c r="A6055">
        <v>34147</v>
      </c>
      <c r="B6055" t="s">
        <v>7</v>
      </c>
      <c r="C6055">
        <v>2001</v>
      </c>
      <c r="D6055" t="s">
        <v>4297</v>
      </c>
      <c r="E6055" t="s">
        <v>5079</v>
      </c>
      <c r="F6055" t="s">
        <v>10</v>
      </c>
      <c r="G6055" t="s">
        <v>580</v>
      </c>
      <c r="H6055" t="s">
        <v>580</v>
      </c>
      <c r="I6055" t="s">
        <v>1806</v>
      </c>
      <c r="J6055">
        <v>8425</v>
      </c>
      <c r="K6055">
        <f>IF(COUNTIFS(combined[YEAR],combined[[#This Row],[YEAR]],combined[AC],combined[[#This Row],[AC]],combined[SEX],"F")&gt;0,1,0)</f>
        <v>1</v>
      </c>
    </row>
    <row r="6056" spans="1:11" x14ac:dyDescent="0.35">
      <c r="A6056">
        <v>34148</v>
      </c>
      <c r="B6056" t="s">
        <v>7</v>
      </c>
      <c r="C6056">
        <v>2001</v>
      </c>
      <c r="D6056" t="s">
        <v>4297</v>
      </c>
      <c r="E6056" t="s">
        <v>5080</v>
      </c>
      <c r="F6056" t="s">
        <v>10</v>
      </c>
      <c r="G6056" t="s">
        <v>580</v>
      </c>
      <c r="H6056" t="s">
        <v>580</v>
      </c>
      <c r="I6056" t="s">
        <v>27</v>
      </c>
      <c r="J6056">
        <v>6337</v>
      </c>
      <c r="K6056">
        <f>IF(COUNTIFS(combined[YEAR],combined[[#This Row],[YEAR]],combined[AC],combined[[#This Row],[AC]],combined[SEX],"F")&gt;0,1,0)</f>
        <v>1</v>
      </c>
    </row>
    <row r="6057" spans="1:11" x14ac:dyDescent="0.35">
      <c r="A6057">
        <v>34149</v>
      </c>
      <c r="B6057" t="s">
        <v>7</v>
      </c>
      <c r="C6057">
        <v>2001</v>
      </c>
      <c r="D6057" t="s">
        <v>4297</v>
      </c>
      <c r="E6057" t="s">
        <v>5081</v>
      </c>
      <c r="F6057" t="s">
        <v>10</v>
      </c>
      <c r="G6057" t="s">
        <v>580</v>
      </c>
      <c r="H6057" t="s">
        <v>580</v>
      </c>
      <c r="I6057" t="s">
        <v>27</v>
      </c>
      <c r="J6057">
        <v>3133</v>
      </c>
      <c r="K6057">
        <f>IF(COUNTIFS(combined[YEAR],combined[[#This Row],[YEAR]],combined[AC],combined[[#This Row],[AC]],combined[SEX],"F")&gt;0,1,0)</f>
        <v>1</v>
      </c>
    </row>
    <row r="6058" spans="1:11" x14ac:dyDescent="0.35">
      <c r="A6058">
        <v>34150</v>
      </c>
      <c r="B6058" t="s">
        <v>7</v>
      </c>
      <c r="C6058">
        <v>2001</v>
      </c>
      <c r="D6058" t="s">
        <v>4297</v>
      </c>
      <c r="E6058" t="s">
        <v>5082</v>
      </c>
      <c r="F6058" t="s">
        <v>643</v>
      </c>
      <c r="G6058" t="s">
        <v>580</v>
      </c>
      <c r="H6058" t="s">
        <v>580</v>
      </c>
      <c r="I6058" t="s">
        <v>4525</v>
      </c>
      <c r="J6058">
        <v>445</v>
      </c>
      <c r="K6058">
        <f>IF(COUNTIFS(combined[YEAR],combined[[#This Row],[YEAR]],combined[AC],combined[[#This Row],[AC]],combined[SEX],"F")&gt;0,1,0)</f>
        <v>1</v>
      </c>
    </row>
    <row r="6059" spans="1:11" x14ac:dyDescent="0.35">
      <c r="A6059">
        <v>34151</v>
      </c>
      <c r="B6059" t="s">
        <v>7</v>
      </c>
      <c r="C6059">
        <v>2001</v>
      </c>
      <c r="D6059" t="s">
        <v>4297</v>
      </c>
      <c r="E6059" t="s">
        <v>5083</v>
      </c>
      <c r="F6059" t="s">
        <v>10</v>
      </c>
      <c r="G6059" t="s">
        <v>580</v>
      </c>
      <c r="H6059" t="s">
        <v>580</v>
      </c>
      <c r="I6059" t="s">
        <v>4784</v>
      </c>
      <c r="J6059">
        <v>316</v>
      </c>
      <c r="K6059">
        <f>IF(COUNTIFS(combined[YEAR],combined[[#This Row],[YEAR]],combined[AC],combined[[#This Row],[AC]],combined[SEX],"F")&gt;0,1,0)</f>
        <v>1</v>
      </c>
    </row>
    <row r="6060" spans="1:11" x14ac:dyDescent="0.35">
      <c r="A6060">
        <v>34152</v>
      </c>
      <c r="B6060" t="s">
        <v>7</v>
      </c>
      <c r="C6060">
        <v>2001</v>
      </c>
      <c r="D6060" t="s">
        <v>4297</v>
      </c>
      <c r="E6060" t="s">
        <v>5084</v>
      </c>
      <c r="F6060" t="s">
        <v>10</v>
      </c>
      <c r="G6060" t="s">
        <v>580</v>
      </c>
      <c r="H6060" t="s">
        <v>580</v>
      </c>
      <c r="I6060" t="s">
        <v>27</v>
      </c>
      <c r="J6060">
        <v>272</v>
      </c>
      <c r="K6060">
        <f>IF(COUNTIFS(combined[YEAR],combined[[#This Row],[YEAR]],combined[AC],combined[[#This Row],[AC]],combined[SEX],"F")&gt;0,1,0)</f>
        <v>1</v>
      </c>
    </row>
    <row r="6061" spans="1:11" x14ac:dyDescent="0.35">
      <c r="A6061">
        <v>34153</v>
      </c>
      <c r="B6061" t="s">
        <v>7</v>
      </c>
      <c r="C6061">
        <v>2001</v>
      </c>
      <c r="D6061" t="s">
        <v>4297</v>
      </c>
      <c r="E6061" t="s">
        <v>5085</v>
      </c>
      <c r="F6061" t="s">
        <v>10</v>
      </c>
      <c r="G6061" t="s">
        <v>580</v>
      </c>
      <c r="H6061" t="s">
        <v>580</v>
      </c>
      <c r="I6061" t="s">
        <v>27</v>
      </c>
      <c r="J6061">
        <v>209</v>
      </c>
      <c r="K6061">
        <f>IF(COUNTIFS(combined[YEAR],combined[[#This Row],[YEAR]],combined[AC],combined[[#This Row],[AC]],combined[SEX],"F")&gt;0,1,0)</f>
        <v>1</v>
      </c>
    </row>
    <row r="6062" spans="1:11" x14ac:dyDescent="0.35">
      <c r="A6062">
        <v>34154</v>
      </c>
      <c r="B6062" t="s">
        <v>7</v>
      </c>
      <c r="C6062">
        <v>2001</v>
      </c>
      <c r="D6062" t="s">
        <v>4306</v>
      </c>
      <c r="E6062" t="s">
        <v>5086</v>
      </c>
      <c r="F6062" t="s">
        <v>10</v>
      </c>
      <c r="G6062" t="s">
        <v>580</v>
      </c>
      <c r="H6062" t="s">
        <v>580</v>
      </c>
      <c r="I6062" t="s">
        <v>4556</v>
      </c>
      <c r="J6062">
        <v>30030</v>
      </c>
      <c r="K6062">
        <f>IF(COUNTIFS(combined[YEAR],combined[[#This Row],[YEAR]],combined[AC],combined[[#This Row],[AC]],combined[SEX],"F")&gt;0,1,0)</f>
        <v>1</v>
      </c>
    </row>
    <row r="6063" spans="1:11" x14ac:dyDescent="0.35">
      <c r="A6063">
        <v>34155</v>
      </c>
      <c r="B6063" t="s">
        <v>7</v>
      </c>
      <c r="C6063">
        <v>2001</v>
      </c>
      <c r="D6063" t="s">
        <v>4306</v>
      </c>
      <c r="E6063" t="s">
        <v>5087</v>
      </c>
      <c r="F6063" t="s">
        <v>10</v>
      </c>
      <c r="G6063" t="s">
        <v>580</v>
      </c>
      <c r="H6063" t="s">
        <v>580</v>
      </c>
      <c r="I6063" t="s">
        <v>22</v>
      </c>
      <c r="J6063">
        <v>29036</v>
      </c>
      <c r="K6063">
        <f>IF(COUNTIFS(combined[YEAR],combined[[#This Row],[YEAR]],combined[AC],combined[[#This Row],[AC]],combined[SEX],"F")&gt;0,1,0)</f>
        <v>1</v>
      </c>
    </row>
    <row r="6064" spans="1:11" x14ac:dyDescent="0.35">
      <c r="A6064">
        <v>34156</v>
      </c>
      <c r="B6064" t="s">
        <v>7</v>
      </c>
      <c r="C6064">
        <v>2001</v>
      </c>
      <c r="D6064" t="s">
        <v>4306</v>
      </c>
      <c r="E6064" t="s">
        <v>5088</v>
      </c>
      <c r="F6064" t="s">
        <v>10</v>
      </c>
      <c r="G6064" t="s">
        <v>580</v>
      </c>
      <c r="H6064" t="s">
        <v>580</v>
      </c>
      <c r="I6064" t="s">
        <v>27</v>
      </c>
      <c r="J6064">
        <v>16509</v>
      </c>
      <c r="K6064">
        <f>IF(COUNTIFS(combined[YEAR],combined[[#This Row],[YEAR]],combined[AC],combined[[#This Row],[AC]],combined[SEX],"F")&gt;0,1,0)</f>
        <v>1</v>
      </c>
    </row>
    <row r="6065" spans="1:11" x14ac:dyDescent="0.35">
      <c r="A6065">
        <v>34157</v>
      </c>
      <c r="B6065" t="s">
        <v>7</v>
      </c>
      <c r="C6065">
        <v>2001</v>
      </c>
      <c r="D6065" t="s">
        <v>4306</v>
      </c>
      <c r="E6065" t="s">
        <v>5089</v>
      </c>
      <c r="F6065" t="s">
        <v>10</v>
      </c>
      <c r="G6065" t="s">
        <v>580</v>
      </c>
      <c r="H6065" t="s">
        <v>580</v>
      </c>
      <c r="I6065" t="s">
        <v>27</v>
      </c>
      <c r="J6065">
        <v>1077</v>
      </c>
      <c r="K6065">
        <f>IF(COUNTIFS(combined[YEAR],combined[[#This Row],[YEAR]],combined[AC],combined[[#This Row],[AC]],combined[SEX],"F")&gt;0,1,0)</f>
        <v>1</v>
      </c>
    </row>
    <row r="6066" spans="1:11" x14ac:dyDescent="0.35">
      <c r="A6066">
        <v>34158</v>
      </c>
      <c r="B6066" t="s">
        <v>7</v>
      </c>
      <c r="C6066">
        <v>2001</v>
      </c>
      <c r="D6066" t="s">
        <v>4306</v>
      </c>
      <c r="E6066" t="s">
        <v>5090</v>
      </c>
      <c r="F6066" t="s">
        <v>643</v>
      </c>
      <c r="G6066" t="s">
        <v>580</v>
      </c>
      <c r="H6066" t="s">
        <v>580</v>
      </c>
      <c r="I6066" t="s">
        <v>4553</v>
      </c>
      <c r="J6066">
        <v>381</v>
      </c>
      <c r="K6066">
        <f>IF(COUNTIFS(combined[YEAR],combined[[#This Row],[YEAR]],combined[AC],combined[[#This Row],[AC]],combined[SEX],"F")&gt;0,1,0)</f>
        <v>1</v>
      </c>
    </row>
    <row r="6067" spans="1:11" x14ac:dyDescent="0.35">
      <c r="A6067">
        <v>34159</v>
      </c>
      <c r="B6067" t="s">
        <v>7</v>
      </c>
      <c r="C6067">
        <v>2001</v>
      </c>
      <c r="D6067" t="s">
        <v>4306</v>
      </c>
      <c r="E6067" t="s">
        <v>5091</v>
      </c>
      <c r="F6067" t="s">
        <v>10</v>
      </c>
      <c r="G6067" t="s">
        <v>580</v>
      </c>
      <c r="H6067" t="s">
        <v>580</v>
      </c>
      <c r="I6067" t="s">
        <v>27</v>
      </c>
      <c r="J6067">
        <v>377</v>
      </c>
      <c r="K6067">
        <f>IF(COUNTIFS(combined[YEAR],combined[[#This Row],[YEAR]],combined[AC],combined[[#This Row],[AC]],combined[SEX],"F")&gt;0,1,0)</f>
        <v>1</v>
      </c>
    </row>
    <row r="6068" spans="1:11" x14ac:dyDescent="0.35">
      <c r="A6068">
        <v>34160</v>
      </c>
      <c r="B6068" t="s">
        <v>7</v>
      </c>
      <c r="C6068">
        <v>2001</v>
      </c>
      <c r="D6068" t="s">
        <v>4306</v>
      </c>
      <c r="E6068" t="s">
        <v>5092</v>
      </c>
      <c r="F6068" t="s">
        <v>10</v>
      </c>
      <c r="G6068" t="s">
        <v>580</v>
      </c>
      <c r="H6068" t="s">
        <v>580</v>
      </c>
      <c r="I6068" t="s">
        <v>27</v>
      </c>
      <c r="J6068">
        <v>363</v>
      </c>
      <c r="K6068">
        <f>IF(COUNTIFS(combined[YEAR],combined[[#This Row],[YEAR]],combined[AC],combined[[#This Row],[AC]],combined[SEX],"F")&gt;0,1,0)</f>
        <v>1</v>
      </c>
    </row>
    <row r="6069" spans="1:11" x14ac:dyDescent="0.35">
      <c r="A6069">
        <v>34161</v>
      </c>
      <c r="B6069" t="s">
        <v>7</v>
      </c>
      <c r="C6069">
        <v>2001</v>
      </c>
      <c r="D6069" t="s">
        <v>4313</v>
      </c>
      <c r="E6069" t="s">
        <v>5093</v>
      </c>
      <c r="F6069" t="s">
        <v>10</v>
      </c>
      <c r="G6069" t="s">
        <v>580</v>
      </c>
      <c r="H6069" t="s">
        <v>580</v>
      </c>
      <c r="I6069" t="s">
        <v>22</v>
      </c>
      <c r="J6069">
        <v>40043</v>
      </c>
      <c r="K6069">
        <f>IF(COUNTIFS(combined[YEAR],combined[[#This Row],[YEAR]],combined[AC],combined[[#This Row],[AC]],combined[SEX],"F")&gt;0,1,0)</f>
        <v>0</v>
      </c>
    </row>
    <row r="6070" spans="1:11" x14ac:dyDescent="0.35">
      <c r="A6070">
        <v>34162</v>
      </c>
      <c r="B6070" t="s">
        <v>7</v>
      </c>
      <c r="C6070">
        <v>2001</v>
      </c>
      <c r="D6070" t="s">
        <v>4313</v>
      </c>
      <c r="E6070" t="s">
        <v>5094</v>
      </c>
      <c r="F6070" t="s">
        <v>10</v>
      </c>
      <c r="G6070" t="s">
        <v>580</v>
      </c>
      <c r="H6070" t="s">
        <v>580</v>
      </c>
      <c r="I6070" t="s">
        <v>4521</v>
      </c>
      <c r="J6070">
        <v>17464</v>
      </c>
      <c r="K6070">
        <f>IF(COUNTIFS(combined[YEAR],combined[[#This Row],[YEAR]],combined[AC],combined[[#This Row],[AC]],combined[SEX],"F")&gt;0,1,0)</f>
        <v>0</v>
      </c>
    </row>
    <row r="6071" spans="1:11" x14ac:dyDescent="0.35">
      <c r="A6071">
        <v>34163</v>
      </c>
      <c r="B6071" t="s">
        <v>7</v>
      </c>
      <c r="C6071">
        <v>2001</v>
      </c>
      <c r="D6071" t="s">
        <v>4313</v>
      </c>
      <c r="E6071" t="s">
        <v>5095</v>
      </c>
      <c r="F6071" t="s">
        <v>10</v>
      </c>
      <c r="G6071" t="s">
        <v>580</v>
      </c>
      <c r="H6071" t="s">
        <v>580</v>
      </c>
      <c r="I6071" t="s">
        <v>1806</v>
      </c>
      <c r="J6071">
        <v>13047</v>
      </c>
      <c r="K6071">
        <f>IF(COUNTIFS(combined[YEAR],combined[[#This Row],[YEAR]],combined[AC],combined[[#This Row],[AC]],combined[SEX],"F")&gt;0,1,0)</f>
        <v>0</v>
      </c>
    </row>
    <row r="6072" spans="1:11" x14ac:dyDescent="0.35">
      <c r="A6072">
        <v>34164</v>
      </c>
      <c r="B6072" t="s">
        <v>7</v>
      </c>
      <c r="C6072">
        <v>2001</v>
      </c>
      <c r="D6072" t="s">
        <v>4313</v>
      </c>
      <c r="E6072" t="s">
        <v>5095</v>
      </c>
      <c r="F6072" t="s">
        <v>10</v>
      </c>
      <c r="G6072" t="s">
        <v>580</v>
      </c>
      <c r="H6072" t="s">
        <v>580</v>
      </c>
      <c r="I6072" t="s">
        <v>1806</v>
      </c>
      <c r="J6072">
        <v>13047</v>
      </c>
      <c r="K6072">
        <f>IF(COUNTIFS(combined[YEAR],combined[[#This Row],[YEAR]],combined[AC],combined[[#This Row],[AC]],combined[SEX],"F")&gt;0,1,0)</f>
        <v>0</v>
      </c>
    </row>
    <row r="6073" spans="1:11" x14ac:dyDescent="0.35">
      <c r="A6073">
        <v>34165</v>
      </c>
      <c r="B6073" t="s">
        <v>7</v>
      </c>
      <c r="C6073">
        <v>2001</v>
      </c>
      <c r="D6073" t="s">
        <v>4313</v>
      </c>
      <c r="E6073" t="s">
        <v>5096</v>
      </c>
      <c r="F6073" t="s">
        <v>10</v>
      </c>
      <c r="G6073" t="s">
        <v>580</v>
      </c>
      <c r="H6073" t="s">
        <v>580</v>
      </c>
      <c r="I6073" t="s">
        <v>27</v>
      </c>
      <c r="J6073">
        <v>3985</v>
      </c>
      <c r="K6073">
        <f>IF(COUNTIFS(combined[YEAR],combined[[#This Row],[YEAR]],combined[AC],combined[[#This Row],[AC]],combined[SEX],"F")&gt;0,1,0)</f>
        <v>0</v>
      </c>
    </row>
    <row r="6074" spans="1:11" x14ac:dyDescent="0.35">
      <c r="A6074">
        <v>34166</v>
      </c>
      <c r="B6074" t="s">
        <v>7</v>
      </c>
      <c r="C6074">
        <v>2001</v>
      </c>
      <c r="D6074" t="s">
        <v>4313</v>
      </c>
      <c r="E6074" t="s">
        <v>5097</v>
      </c>
      <c r="F6074" t="s">
        <v>10</v>
      </c>
      <c r="G6074" t="s">
        <v>580</v>
      </c>
      <c r="H6074" t="s">
        <v>580</v>
      </c>
      <c r="I6074" t="s">
        <v>4551</v>
      </c>
      <c r="J6074">
        <v>1696</v>
      </c>
      <c r="K6074">
        <f>IF(COUNTIFS(combined[YEAR],combined[[#This Row],[YEAR]],combined[AC],combined[[#This Row],[AC]],combined[SEX],"F")&gt;0,1,0)</f>
        <v>0</v>
      </c>
    </row>
    <row r="6075" spans="1:11" x14ac:dyDescent="0.35">
      <c r="A6075">
        <v>34167</v>
      </c>
      <c r="B6075" t="s">
        <v>7</v>
      </c>
      <c r="C6075">
        <v>2001</v>
      </c>
      <c r="D6075" t="s">
        <v>4313</v>
      </c>
      <c r="E6075" t="s">
        <v>5098</v>
      </c>
      <c r="F6075" t="s">
        <v>10</v>
      </c>
      <c r="G6075" t="s">
        <v>580</v>
      </c>
      <c r="H6075" t="s">
        <v>580</v>
      </c>
      <c r="I6075" t="s">
        <v>4525</v>
      </c>
      <c r="J6075">
        <v>932</v>
      </c>
      <c r="K6075">
        <f>IF(COUNTIFS(combined[YEAR],combined[[#This Row],[YEAR]],combined[AC],combined[[#This Row],[AC]],combined[SEX],"F")&gt;0,1,0)</f>
        <v>0</v>
      </c>
    </row>
    <row r="6076" spans="1:11" x14ac:dyDescent="0.35">
      <c r="A6076">
        <v>34168</v>
      </c>
      <c r="B6076" t="s">
        <v>7</v>
      </c>
      <c r="C6076">
        <v>2001</v>
      </c>
      <c r="D6076" t="s">
        <v>4313</v>
      </c>
      <c r="E6076" t="s">
        <v>5099</v>
      </c>
      <c r="F6076" t="s">
        <v>10</v>
      </c>
      <c r="G6076" t="s">
        <v>580</v>
      </c>
      <c r="H6076" t="s">
        <v>580</v>
      </c>
      <c r="I6076" t="s">
        <v>4784</v>
      </c>
      <c r="J6076">
        <v>922</v>
      </c>
      <c r="K6076">
        <f>IF(COUNTIFS(combined[YEAR],combined[[#This Row],[YEAR]],combined[AC],combined[[#This Row],[AC]],combined[SEX],"F")&gt;0,1,0)</f>
        <v>0</v>
      </c>
    </row>
    <row r="6077" spans="1:11" x14ac:dyDescent="0.35">
      <c r="A6077">
        <v>34169</v>
      </c>
      <c r="B6077" t="s">
        <v>7</v>
      </c>
      <c r="C6077">
        <v>2001</v>
      </c>
      <c r="D6077" t="s">
        <v>4317</v>
      </c>
      <c r="E6077" t="s">
        <v>5100</v>
      </c>
      <c r="F6077" t="s">
        <v>10</v>
      </c>
      <c r="G6077" t="s">
        <v>580</v>
      </c>
      <c r="H6077" t="s">
        <v>580</v>
      </c>
      <c r="I6077" t="s">
        <v>22</v>
      </c>
      <c r="J6077">
        <v>43559</v>
      </c>
      <c r="K6077">
        <f>IF(COUNTIFS(combined[YEAR],combined[[#This Row],[YEAR]],combined[AC],combined[[#This Row],[AC]],combined[SEX],"F")&gt;0,1,0)</f>
        <v>1</v>
      </c>
    </row>
    <row r="6078" spans="1:11" x14ac:dyDescent="0.35">
      <c r="A6078">
        <v>34170</v>
      </c>
      <c r="B6078" t="s">
        <v>7</v>
      </c>
      <c r="C6078">
        <v>2001</v>
      </c>
      <c r="D6078" t="s">
        <v>4317</v>
      </c>
      <c r="E6078" t="s">
        <v>5101</v>
      </c>
      <c r="F6078" t="s">
        <v>10</v>
      </c>
      <c r="G6078" t="s">
        <v>580</v>
      </c>
      <c r="H6078" t="s">
        <v>580</v>
      </c>
      <c r="I6078" t="s">
        <v>4556</v>
      </c>
      <c r="J6078">
        <v>42794</v>
      </c>
      <c r="K6078">
        <f>IF(COUNTIFS(combined[YEAR],combined[[#This Row],[YEAR]],combined[AC],combined[[#This Row],[AC]],combined[SEX],"F")&gt;0,1,0)</f>
        <v>1</v>
      </c>
    </row>
    <row r="6079" spans="1:11" x14ac:dyDescent="0.35">
      <c r="A6079">
        <v>34171</v>
      </c>
      <c r="B6079" t="s">
        <v>7</v>
      </c>
      <c r="C6079">
        <v>2001</v>
      </c>
      <c r="D6079" t="s">
        <v>4317</v>
      </c>
      <c r="E6079" t="s">
        <v>5102</v>
      </c>
      <c r="F6079" t="s">
        <v>10</v>
      </c>
      <c r="G6079" t="s">
        <v>580</v>
      </c>
      <c r="H6079" t="s">
        <v>580</v>
      </c>
      <c r="I6079" t="s">
        <v>27</v>
      </c>
      <c r="J6079">
        <v>1603</v>
      </c>
      <c r="K6079">
        <f>IF(COUNTIFS(combined[YEAR],combined[[#This Row],[YEAR]],combined[AC],combined[[#This Row],[AC]],combined[SEX],"F")&gt;0,1,0)</f>
        <v>1</v>
      </c>
    </row>
    <row r="6080" spans="1:11" x14ac:dyDescent="0.35">
      <c r="A6080">
        <v>34172</v>
      </c>
      <c r="B6080" t="s">
        <v>7</v>
      </c>
      <c r="C6080">
        <v>2001</v>
      </c>
      <c r="D6080" t="s">
        <v>4317</v>
      </c>
      <c r="E6080" t="s">
        <v>5103</v>
      </c>
      <c r="F6080" t="s">
        <v>10</v>
      </c>
      <c r="G6080" t="s">
        <v>580</v>
      </c>
      <c r="H6080" t="s">
        <v>580</v>
      </c>
      <c r="I6080" t="s">
        <v>27</v>
      </c>
      <c r="J6080">
        <v>822</v>
      </c>
      <c r="K6080">
        <f>IF(COUNTIFS(combined[YEAR],combined[[#This Row],[YEAR]],combined[AC],combined[[#This Row],[AC]],combined[SEX],"F")&gt;0,1,0)</f>
        <v>1</v>
      </c>
    </row>
    <row r="6081" spans="1:11" x14ac:dyDescent="0.35">
      <c r="A6081">
        <v>34173</v>
      </c>
      <c r="B6081" t="s">
        <v>7</v>
      </c>
      <c r="C6081">
        <v>2001</v>
      </c>
      <c r="D6081" t="s">
        <v>4317</v>
      </c>
      <c r="E6081" t="s">
        <v>5104</v>
      </c>
      <c r="F6081" t="s">
        <v>643</v>
      </c>
      <c r="G6081" t="s">
        <v>580</v>
      </c>
      <c r="H6081" t="s">
        <v>580</v>
      </c>
      <c r="I6081" t="s">
        <v>4784</v>
      </c>
      <c r="J6081">
        <v>713</v>
      </c>
      <c r="K6081">
        <f>IF(COUNTIFS(combined[YEAR],combined[[#This Row],[YEAR]],combined[AC],combined[[#This Row],[AC]],combined[SEX],"F")&gt;0,1,0)</f>
        <v>1</v>
      </c>
    </row>
    <row r="6082" spans="1:11" x14ac:dyDescent="0.35">
      <c r="A6082">
        <v>34174</v>
      </c>
      <c r="B6082" t="s">
        <v>7</v>
      </c>
      <c r="C6082">
        <v>2001</v>
      </c>
      <c r="D6082" t="s">
        <v>4317</v>
      </c>
      <c r="E6082" t="s">
        <v>5104</v>
      </c>
      <c r="F6082" t="s">
        <v>643</v>
      </c>
      <c r="G6082" t="s">
        <v>580</v>
      </c>
      <c r="H6082" t="s">
        <v>580</v>
      </c>
      <c r="I6082" t="s">
        <v>4784</v>
      </c>
      <c r="J6082">
        <v>713</v>
      </c>
      <c r="K6082">
        <f>IF(COUNTIFS(combined[YEAR],combined[[#This Row],[YEAR]],combined[AC],combined[[#This Row],[AC]],combined[SEX],"F")&gt;0,1,0)</f>
        <v>1</v>
      </c>
    </row>
    <row r="6083" spans="1:11" x14ac:dyDescent="0.35">
      <c r="A6083">
        <v>34175</v>
      </c>
      <c r="B6083" t="s">
        <v>7</v>
      </c>
      <c r="C6083">
        <v>2001</v>
      </c>
      <c r="D6083" t="s">
        <v>4324</v>
      </c>
      <c r="E6083" t="s">
        <v>5105</v>
      </c>
      <c r="F6083" t="s">
        <v>10</v>
      </c>
      <c r="G6083" t="s">
        <v>580</v>
      </c>
      <c r="H6083" t="s">
        <v>580</v>
      </c>
      <c r="I6083" t="s">
        <v>22</v>
      </c>
      <c r="J6083">
        <v>39399</v>
      </c>
      <c r="K6083">
        <f>IF(COUNTIFS(combined[YEAR],combined[[#This Row],[YEAR]],combined[AC],combined[[#This Row],[AC]],combined[SEX],"F")&gt;0,1,0)</f>
        <v>1</v>
      </c>
    </row>
    <row r="6084" spans="1:11" x14ac:dyDescent="0.35">
      <c r="A6084">
        <v>34176</v>
      </c>
      <c r="B6084" t="s">
        <v>7</v>
      </c>
      <c r="C6084">
        <v>2001</v>
      </c>
      <c r="D6084" t="s">
        <v>4324</v>
      </c>
      <c r="E6084" t="s">
        <v>5106</v>
      </c>
      <c r="F6084" t="s">
        <v>10</v>
      </c>
      <c r="G6084" t="s">
        <v>580</v>
      </c>
      <c r="H6084" t="s">
        <v>580</v>
      </c>
      <c r="I6084" t="s">
        <v>4556</v>
      </c>
      <c r="J6084">
        <v>35951</v>
      </c>
      <c r="K6084">
        <f>IF(COUNTIFS(combined[YEAR],combined[[#This Row],[YEAR]],combined[AC],combined[[#This Row],[AC]],combined[SEX],"F")&gt;0,1,0)</f>
        <v>1</v>
      </c>
    </row>
    <row r="6085" spans="1:11" x14ac:dyDescent="0.35">
      <c r="A6085">
        <v>34177</v>
      </c>
      <c r="B6085" t="s">
        <v>7</v>
      </c>
      <c r="C6085">
        <v>2001</v>
      </c>
      <c r="D6085" t="s">
        <v>4324</v>
      </c>
      <c r="E6085" t="s">
        <v>5107</v>
      </c>
      <c r="F6085" t="s">
        <v>10</v>
      </c>
      <c r="G6085" t="s">
        <v>580</v>
      </c>
      <c r="H6085" t="s">
        <v>580</v>
      </c>
      <c r="I6085" t="s">
        <v>1806</v>
      </c>
      <c r="J6085">
        <v>4224</v>
      </c>
      <c r="K6085">
        <f>IF(COUNTIFS(combined[YEAR],combined[[#This Row],[YEAR]],combined[AC],combined[[#This Row],[AC]],combined[SEX],"F")&gt;0,1,0)</f>
        <v>1</v>
      </c>
    </row>
    <row r="6086" spans="1:11" x14ac:dyDescent="0.35">
      <c r="A6086">
        <v>34178</v>
      </c>
      <c r="B6086" t="s">
        <v>7</v>
      </c>
      <c r="C6086">
        <v>2001</v>
      </c>
      <c r="D6086" t="s">
        <v>4324</v>
      </c>
      <c r="E6086" t="s">
        <v>5108</v>
      </c>
      <c r="F6086" t="s">
        <v>10</v>
      </c>
      <c r="G6086" t="s">
        <v>580</v>
      </c>
      <c r="H6086" t="s">
        <v>580</v>
      </c>
      <c r="I6086" t="s">
        <v>27</v>
      </c>
      <c r="J6086">
        <v>745</v>
      </c>
      <c r="K6086">
        <f>IF(COUNTIFS(combined[YEAR],combined[[#This Row],[YEAR]],combined[AC],combined[[#This Row],[AC]],combined[SEX],"F")&gt;0,1,0)</f>
        <v>1</v>
      </c>
    </row>
    <row r="6087" spans="1:11" x14ac:dyDescent="0.35">
      <c r="A6087">
        <v>34179</v>
      </c>
      <c r="B6087" t="s">
        <v>7</v>
      </c>
      <c r="C6087">
        <v>2001</v>
      </c>
      <c r="D6087" t="s">
        <v>4324</v>
      </c>
      <c r="E6087" t="s">
        <v>5108</v>
      </c>
      <c r="F6087" t="s">
        <v>10</v>
      </c>
      <c r="G6087" t="s">
        <v>580</v>
      </c>
      <c r="H6087" t="s">
        <v>580</v>
      </c>
      <c r="I6087" t="s">
        <v>27</v>
      </c>
      <c r="J6087">
        <v>745</v>
      </c>
      <c r="K6087">
        <f>IF(COUNTIFS(combined[YEAR],combined[[#This Row],[YEAR]],combined[AC],combined[[#This Row],[AC]],combined[SEX],"F")&gt;0,1,0)</f>
        <v>1</v>
      </c>
    </row>
    <row r="6088" spans="1:11" x14ac:dyDescent="0.35">
      <c r="A6088">
        <v>34180</v>
      </c>
      <c r="B6088" t="s">
        <v>7</v>
      </c>
      <c r="C6088">
        <v>2001</v>
      </c>
      <c r="D6088" t="s">
        <v>4324</v>
      </c>
      <c r="E6088" t="s">
        <v>5109</v>
      </c>
      <c r="F6088" t="s">
        <v>10</v>
      </c>
      <c r="G6088" t="s">
        <v>580</v>
      </c>
      <c r="H6088" t="s">
        <v>580</v>
      </c>
      <c r="I6088" t="s">
        <v>32</v>
      </c>
      <c r="J6088">
        <v>284</v>
      </c>
      <c r="K6088">
        <f>IF(COUNTIFS(combined[YEAR],combined[[#This Row],[YEAR]],combined[AC],combined[[#This Row],[AC]],combined[SEX],"F")&gt;0,1,0)</f>
        <v>1</v>
      </c>
    </row>
    <row r="6089" spans="1:11" x14ac:dyDescent="0.35">
      <c r="A6089">
        <v>34181</v>
      </c>
      <c r="B6089" t="s">
        <v>7</v>
      </c>
      <c r="C6089">
        <v>2001</v>
      </c>
      <c r="D6089" t="s">
        <v>4324</v>
      </c>
      <c r="E6089" t="s">
        <v>5110</v>
      </c>
      <c r="F6089" t="s">
        <v>10</v>
      </c>
      <c r="G6089" t="s">
        <v>580</v>
      </c>
      <c r="H6089" t="s">
        <v>580</v>
      </c>
      <c r="I6089" t="s">
        <v>27</v>
      </c>
      <c r="J6089">
        <v>248</v>
      </c>
      <c r="K6089">
        <f>IF(COUNTIFS(combined[YEAR],combined[[#This Row],[YEAR]],combined[AC],combined[[#This Row],[AC]],combined[SEX],"F")&gt;0,1,0)</f>
        <v>1</v>
      </c>
    </row>
    <row r="6090" spans="1:11" x14ac:dyDescent="0.35">
      <c r="A6090">
        <v>34182</v>
      </c>
      <c r="B6090" t="s">
        <v>7</v>
      </c>
      <c r="C6090">
        <v>2001</v>
      </c>
      <c r="D6090" t="s">
        <v>4324</v>
      </c>
      <c r="E6090" t="s">
        <v>5111</v>
      </c>
      <c r="F6090" t="s">
        <v>10</v>
      </c>
      <c r="G6090" t="s">
        <v>580</v>
      </c>
      <c r="H6090" t="s">
        <v>580</v>
      </c>
      <c r="I6090" t="s">
        <v>4913</v>
      </c>
      <c r="J6090">
        <v>121</v>
      </c>
      <c r="K6090">
        <f>IF(COUNTIFS(combined[YEAR],combined[[#This Row],[YEAR]],combined[AC],combined[[#This Row],[AC]],combined[SEX],"F")&gt;0,1,0)</f>
        <v>1</v>
      </c>
    </row>
    <row r="6091" spans="1:11" x14ac:dyDescent="0.35">
      <c r="A6091">
        <v>34183</v>
      </c>
      <c r="B6091" t="s">
        <v>7</v>
      </c>
      <c r="C6091">
        <v>2001</v>
      </c>
      <c r="D6091" t="s">
        <v>4324</v>
      </c>
      <c r="E6091" t="s">
        <v>5112</v>
      </c>
      <c r="F6091" t="s">
        <v>10</v>
      </c>
      <c r="G6091" t="s">
        <v>580</v>
      </c>
      <c r="H6091" t="s">
        <v>580</v>
      </c>
      <c r="I6091" t="s">
        <v>27</v>
      </c>
      <c r="J6091">
        <v>95</v>
      </c>
      <c r="K6091">
        <f>IF(COUNTIFS(combined[YEAR],combined[[#This Row],[YEAR]],combined[AC],combined[[#This Row],[AC]],combined[SEX],"F")&gt;0,1,0)</f>
        <v>1</v>
      </c>
    </row>
    <row r="6092" spans="1:11" x14ac:dyDescent="0.35">
      <c r="A6092">
        <v>34184</v>
      </c>
      <c r="B6092" t="s">
        <v>7</v>
      </c>
      <c r="C6092">
        <v>2001</v>
      </c>
      <c r="D6092" t="s">
        <v>4324</v>
      </c>
      <c r="E6092" t="s">
        <v>5113</v>
      </c>
      <c r="F6092" t="s">
        <v>643</v>
      </c>
      <c r="G6092" t="s">
        <v>580</v>
      </c>
      <c r="H6092" t="s">
        <v>580</v>
      </c>
      <c r="I6092" t="s">
        <v>27</v>
      </c>
      <c r="J6092">
        <v>91</v>
      </c>
      <c r="K6092">
        <f>IF(COUNTIFS(combined[YEAR],combined[[#This Row],[YEAR]],combined[AC],combined[[#This Row],[AC]],combined[SEX],"F")&gt;0,1,0)</f>
        <v>1</v>
      </c>
    </row>
    <row r="6093" spans="1:11" x14ac:dyDescent="0.35">
      <c r="A6093">
        <v>34185</v>
      </c>
      <c r="B6093" t="s">
        <v>7</v>
      </c>
      <c r="C6093">
        <v>2001</v>
      </c>
      <c r="D6093" t="s">
        <v>4329</v>
      </c>
      <c r="E6093" t="s">
        <v>5114</v>
      </c>
      <c r="F6093" t="s">
        <v>10</v>
      </c>
      <c r="G6093" t="s">
        <v>580</v>
      </c>
      <c r="H6093" t="s">
        <v>580</v>
      </c>
      <c r="I6093" t="s">
        <v>4521</v>
      </c>
      <c r="J6093">
        <v>33348</v>
      </c>
      <c r="K6093">
        <f>IF(COUNTIFS(combined[YEAR],combined[[#This Row],[YEAR]],combined[AC],combined[[#This Row],[AC]],combined[SEX],"F")&gt;0,1,0)</f>
        <v>0</v>
      </c>
    </row>
    <row r="6094" spans="1:11" x14ac:dyDescent="0.35">
      <c r="A6094">
        <v>34186</v>
      </c>
      <c r="B6094" t="s">
        <v>7</v>
      </c>
      <c r="C6094">
        <v>2001</v>
      </c>
      <c r="D6094" t="s">
        <v>4329</v>
      </c>
      <c r="E6094" t="s">
        <v>5115</v>
      </c>
      <c r="F6094" t="s">
        <v>10</v>
      </c>
      <c r="G6094" t="s">
        <v>580</v>
      </c>
      <c r="H6094" t="s">
        <v>580</v>
      </c>
      <c r="I6094" t="s">
        <v>22</v>
      </c>
      <c r="J6094">
        <v>19819</v>
      </c>
      <c r="K6094">
        <f>IF(COUNTIFS(combined[YEAR],combined[[#This Row],[YEAR]],combined[AC],combined[[#This Row],[AC]],combined[SEX],"F")&gt;0,1,0)</f>
        <v>0</v>
      </c>
    </row>
    <row r="6095" spans="1:11" x14ac:dyDescent="0.35">
      <c r="A6095">
        <v>34187</v>
      </c>
      <c r="B6095" t="s">
        <v>7</v>
      </c>
      <c r="C6095">
        <v>2001</v>
      </c>
      <c r="D6095" t="s">
        <v>4329</v>
      </c>
      <c r="E6095" t="s">
        <v>5116</v>
      </c>
      <c r="F6095" t="s">
        <v>10</v>
      </c>
      <c r="G6095" t="s">
        <v>580</v>
      </c>
      <c r="H6095" t="s">
        <v>580</v>
      </c>
      <c r="I6095" t="s">
        <v>4673</v>
      </c>
      <c r="J6095">
        <v>12280</v>
      </c>
      <c r="K6095">
        <f>IF(COUNTIFS(combined[YEAR],combined[[#This Row],[YEAR]],combined[AC],combined[[#This Row],[AC]],combined[SEX],"F")&gt;0,1,0)</f>
        <v>0</v>
      </c>
    </row>
    <row r="6096" spans="1:11" x14ac:dyDescent="0.35">
      <c r="A6096">
        <v>34188</v>
      </c>
      <c r="B6096" t="s">
        <v>7</v>
      </c>
      <c r="C6096">
        <v>2001</v>
      </c>
      <c r="D6096" t="s">
        <v>4329</v>
      </c>
      <c r="E6096" t="s">
        <v>5117</v>
      </c>
      <c r="F6096" t="s">
        <v>10</v>
      </c>
      <c r="G6096" t="s">
        <v>580</v>
      </c>
      <c r="H6096" t="s">
        <v>580</v>
      </c>
      <c r="I6096" t="s">
        <v>4553</v>
      </c>
      <c r="J6096">
        <v>281</v>
      </c>
      <c r="K6096">
        <f>IF(COUNTIFS(combined[YEAR],combined[[#This Row],[YEAR]],combined[AC],combined[[#This Row],[AC]],combined[SEX],"F")&gt;0,1,0)</f>
        <v>0</v>
      </c>
    </row>
    <row r="6097" spans="1:11" x14ac:dyDescent="0.35">
      <c r="A6097">
        <v>34189</v>
      </c>
      <c r="B6097" t="s">
        <v>7</v>
      </c>
      <c r="C6097">
        <v>2001</v>
      </c>
      <c r="D6097" t="s">
        <v>4329</v>
      </c>
      <c r="E6097" t="s">
        <v>5118</v>
      </c>
      <c r="F6097" t="s">
        <v>10</v>
      </c>
      <c r="G6097" t="s">
        <v>580</v>
      </c>
      <c r="H6097" t="s">
        <v>580</v>
      </c>
      <c r="I6097" t="s">
        <v>27</v>
      </c>
      <c r="J6097">
        <v>112</v>
      </c>
      <c r="K6097">
        <f>IF(COUNTIFS(combined[YEAR],combined[[#This Row],[YEAR]],combined[AC],combined[[#This Row],[AC]],combined[SEX],"F")&gt;0,1,0)</f>
        <v>0</v>
      </c>
    </row>
    <row r="6098" spans="1:11" x14ac:dyDescent="0.35">
      <c r="A6098">
        <v>34190</v>
      </c>
      <c r="B6098" t="s">
        <v>7</v>
      </c>
      <c r="C6098">
        <v>2001</v>
      </c>
      <c r="D6098" t="s">
        <v>4338</v>
      </c>
      <c r="E6098" t="s">
        <v>5119</v>
      </c>
      <c r="F6098" t="s">
        <v>10</v>
      </c>
      <c r="G6098" t="s">
        <v>580</v>
      </c>
      <c r="H6098" t="s">
        <v>580</v>
      </c>
      <c r="I6098" t="s">
        <v>22</v>
      </c>
      <c r="J6098">
        <v>58850</v>
      </c>
      <c r="K6098">
        <f>IF(COUNTIFS(combined[YEAR],combined[[#This Row],[YEAR]],combined[AC],combined[[#This Row],[AC]],combined[SEX],"F")&gt;0,1,0)</f>
        <v>0</v>
      </c>
    </row>
    <row r="6099" spans="1:11" x14ac:dyDescent="0.35">
      <c r="A6099">
        <v>34191</v>
      </c>
      <c r="B6099" t="s">
        <v>7</v>
      </c>
      <c r="C6099">
        <v>2001</v>
      </c>
      <c r="D6099" t="s">
        <v>4338</v>
      </c>
      <c r="E6099" t="s">
        <v>5120</v>
      </c>
      <c r="F6099" t="s">
        <v>10</v>
      </c>
      <c r="G6099" t="s">
        <v>580</v>
      </c>
      <c r="H6099" t="s">
        <v>580</v>
      </c>
      <c r="I6099" t="s">
        <v>4556</v>
      </c>
      <c r="J6099">
        <v>48864</v>
      </c>
      <c r="K6099">
        <f>IF(COUNTIFS(combined[YEAR],combined[[#This Row],[YEAR]],combined[AC],combined[[#This Row],[AC]],combined[SEX],"F")&gt;0,1,0)</f>
        <v>0</v>
      </c>
    </row>
    <row r="6100" spans="1:11" x14ac:dyDescent="0.35">
      <c r="A6100">
        <v>34192</v>
      </c>
      <c r="B6100" t="s">
        <v>7</v>
      </c>
      <c r="C6100">
        <v>2001</v>
      </c>
      <c r="D6100" t="s">
        <v>4338</v>
      </c>
      <c r="E6100" t="s">
        <v>5121</v>
      </c>
      <c r="F6100" t="s">
        <v>10</v>
      </c>
      <c r="G6100" t="s">
        <v>580</v>
      </c>
      <c r="H6100" t="s">
        <v>580</v>
      </c>
      <c r="I6100" t="s">
        <v>25</v>
      </c>
      <c r="J6100">
        <v>1295</v>
      </c>
      <c r="K6100">
        <f>IF(COUNTIFS(combined[YEAR],combined[[#This Row],[YEAR]],combined[AC],combined[[#This Row],[AC]],combined[SEX],"F")&gt;0,1,0)</f>
        <v>0</v>
      </c>
    </row>
    <row r="6101" spans="1:11" x14ac:dyDescent="0.35">
      <c r="A6101">
        <v>34193</v>
      </c>
      <c r="B6101" t="s">
        <v>7</v>
      </c>
      <c r="C6101">
        <v>2001</v>
      </c>
      <c r="D6101" t="s">
        <v>4338</v>
      </c>
      <c r="E6101" t="s">
        <v>5122</v>
      </c>
      <c r="F6101" t="s">
        <v>10</v>
      </c>
      <c r="G6101" t="s">
        <v>580</v>
      </c>
      <c r="H6101" t="s">
        <v>580</v>
      </c>
      <c r="I6101" t="s">
        <v>27</v>
      </c>
      <c r="J6101">
        <v>1232</v>
      </c>
      <c r="K6101">
        <f>IF(COUNTIFS(combined[YEAR],combined[[#This Row],[YEAR]],combined[AC],combined[[#This Row],[AC]],combined[SEX],"F")&gt;0,1,0)</f>
        <v>0</v>
      </c>
    </row>
    <row r="6102" spans="1:11" x14ac:dyDescent="0.35">
      <c r="A6102">
        <v>34194</v>
      </c>
      <c r="B6102" t="s">
        <v>7</v>
      </c>
      <c r="C6102">
        <v>2001</v>
      </c>
      <c r="D6102" t="s">
        <v>4338</v>
      </c>
      <c r="E6102" t="s">
        <v>5123</v>
      </c>
      <c r="F6102" t="s">
        <v>10</v>
      </c>
      <c r="G6102" t="s">
        <v>580</v>
      </c>
      <c r="H6102" t="s">
        <v>580</v>
      </c>
      <c r="I6102" t="s">
        <v>4525</v>
      </c>
      <c r="J6102">
        <v>239</v>
      </c>
      <c r="K6102">
        <f>IF(COUNTIFS(combined[YEAR],combined[[#This Row],[YEAR]],combined[AC],combined[[#This Row],[AC]],combined[SEX],"F")&gt;0,1,0)</f>
        <v>0</v>
      </c>
    </row>
    <row r="6103" spans="1:11" x14ac:dyDescent="0.35">
      <c r="A6103">
        <v>34195</v>
      </c>
      <c r="B6103" t="s">
        <v>7</v>
      </c>
      <c r="C6103">
        <v>2001</v>
      </c>
      <c r="D6103" t="s">
        <v>4338</v>
      </c>
      <c r="E6103" t="s">
        <v>5124</v>
      </c>
      <c r="F6103" t="s">
        <v>10</v>
      </c>
      <c r="G6103" t="s">
        <v>580</v>
      </c>
      <c r="H6103" t="s">
        <v>580</v>
      </c>
      <c r="I6103" t="s">
        <v>4784</v>
      </c>
      <c r="J6103">
        <v>86</v>
      </c>
      <c r="K6103">
        <f>IF(COUNTIFS(combined[YEAR],combined[[#This Row],[YEAR]],combined[AC],combined[[#This Row],[AC]],combined[SEX],"F")&gt;0,1,0)</f>
        <v>0</v>
      </c>
    </row>
    <row r="6104" spans="1:11" x14ac:dyDescent="0.35">
      <c r="A6104">
        <v>34196</v>
      </c>
      <c r="B6104" t="s">
        <v>7</v>
      </c>
      <c r="C6104">
        <v>2001</v>
      </c>
      <c r="D6104" t="s">
        <v>4349</v>
      </c>
      <c r="E6104" t="s">
        <v>5125</v>
      </c>
      <c r="F6104" t="s">
        <v>10</v>
      </c>
      <c r="G6104" t="s">
        <v>580</v>
      </c>
      <c r="H6104" t="s">
        <v>580</v>
      </c>
      <c r="I6104" t="s">
        <v>4556</v>
      </c>
      <c r="J6104">
        <v>53652</v>
      </c>
      <c r="K6104">
        <f>IF(COUNTIFS(combined[YEAR],combined[[#This Row],[YEAR]],combined[AC],combined[[#This Row],[AC]],combined[SEX],"F")&gt;0,1,0)</f>
        <v>0</v>
      </c>
    </row>
    <row r="6105" spans="1:11" x14ac:dyDescent="0.35">
      <c r="A6105">
        <v>34197</v>
      </c>
      <c r="B6105" t="s">
        <v>7</v>
      </c>
      <c r="C6105">
        <v>2001</v>
      </c>
      <c r="D6105" t="s">
        <v>4349</v>
      </c>
      <c r="E6105" t="s">
        <v>5126</v>
      </c>
      <c r="F6105" t="s">
        <v>10</v>
      </c>
      <c r="G6105" t="s">
        <v>580</v>
      </c>
      <c r="H6105" t="s">
        <v>580</v>
      </c>
      <c r="I6105" t="s">
        <v>22</v>
      </c>
      <c r="J6105">
        <v>47380</v>
      </c>
      <c r="K6105">
        <f>IF(COUNTIFS(combined[YEAR],combined[[#This Row],[YEAR]],combined[AC],combined[[#This Row],[AC]],combined[SEX],"F")&gt;0,1,0)</f>
        <v>0</v>
      </c>
    </row>
    <row r="6106" spans="1:11" x14ac:dyDescent="0.35">
      <c r="A6106">
        <v>34198</v>
      </c>
      <c r="B6106" t="s">
        <v>7</v>
      </c>
      <c r="C6106">
        <v>2001</v>
      </c>
      <c r="D6106" t="s">
        <v>4349</v>
      </c>
      <c r="E6106" t="s">
        <v>5127</v>
      </c>
      <c r="F6106" t="s">
        <v>10</v>
      </c>
      <c r="G6106" t="s">
        <v>580</v>
      </c>
      <c r="H6106" t="s">
        <v>580</v>
      </c>
      <c r="I6106" t="s">
        <v>4537</v>
      </c>
      <c r="J6106">
        <v>754</v>
      </c>
      <c r="K6106">
        <f>IF(COUNTIFS(combined[YEAR],combined[[#This Row],[YEAR]],combined[AC],combined[[#This Row],[AC]],combined[SEX],"F")&gt;0,1,0)</f>
        <v>0</v>
      </c>
    </row>
    <row r="6107" spans="1:11" x14ac:dyDescent="0.35">
      <c r="A6107">
        <v>34199</v>
      </c>
      <c r="B6107" t="s">
        <v>7</v>
      </c>
      <c r="C6107">
        <v>2001</v>
      </c>
      <c r="D6107" t="s">
        <v>4356</v>
      </c>
      <c r="E6107" t="s">
        <v>5128</v>
      </c>
      <c r="F6107" t="s">
        <v>643</v>
      </c>
      <c r="G6107" t="s">
        <v>580</v>
      </c>
      <c r="H6107" t="s">
        <v>580</v>
      </c>
      <c r="I6107" t="s">
        <v>22</v>
      </c>
      <c r="J6107">
        <v>37521</v>
      </c>
      <c r="K6107">
        <f>IF(COUNTIFS(combined[YEAR],combined[[#This Row],[YEAR]],combined[AC],combined[[#This Row],[AC]],combined[SEX],"F")&gt;0,1,0)</f>
        <v>1</v>
      </c>
    </row>
    <row r="6108" spans="1:11" x14ac:dyDescent="0.35">
      <c r="A6108">
        <v>34200</v>
      </c>
      <c r="B6108" t="s">
        <v>7</v>
      </c>
      <c r="C6108">
        <v>2001</v>
      </c>
      <c r="D6108" t="s">
        <v>4356</v>
      </c>
      <c r="E6108" t="s">
        <v>5129</v>
      </c>
      <c r="F6108" t="s">
        <v>10</v>
      </c>
      <c r="G6108" t="s">
        <v>580</v>
      </c>
      <c r="H6108" t="s">
        <v>580</v>
      </c>
      <c r="I6108" t="s">
        <v>25</v>
      </c>
      <c r="J6108">
        <v>20368</v>
      </c>
      <c r="K6108">
        <f>IF(COUNTIFS(combined[YEAR],combined[[#This Row],[YEAR]],combined[AC],combined[[#This Row],[AC]],combined[SEX],"F")&gt;0,1,0)</f>
        <v>1</v>
      </c>
    </row>
    <row r="6109" spans="1:11" x14ac:dyDescent="0.35">
      <c r="A6109">
        <v>34201</v>
      </c>
      <c r="B6109" t="s">
        <v>7</v>
      </c>
      <c r="C6109">
        <v>2001</v>
      </c>
      <c r="D6109" t="s">
        <v>4356</v>
      </c>
      <c r="E6109" t="s">
        <v>5130</v>
      </c>
      <c r="F6109" t="s">
        <v>10</v>
      </c>
      <c r="G6109" t="s">
        <v>580</v>
      </c>
      <c r="H6109" t="s">
        <v>580</v>
      </c>
      <c r="I6109" t="s">
        <v>4521</v>
      </c>
      <c r="J6109">
        <v>15457</v>
      </c>
      <c r="K6109">
        <f>IF(COUNTIFS(combined[YEAR],combined[[#This Row],[YEAR]],combined[AC],combined[[#This Row],[AC]],combined[SEX],"F")&gt;0,1,0)</f>
        <v>1</v>
      </c>
    </row>
    <row r="6110" spans="1:11" x14ac:dyDescent="0.35">
      <c r="A6110">
        <v>34202</v>
      </c>
      <c r="B6110" t="s">
        <v>7</v>
      </c>
      <c r="C6110">
        <v>2001</v>
      </c>
      <c r="D6110" t="s">
        <v>4356</v>
      </c>
      <c r="E6110" t="s">
        <v>5131</v>
      </c>
      <c r="F6110" t="s">
        <v>10</v>
      </c>
      <c r="G6110" t="s">
        <v>580</v>
      </c>
      <c r="H6110" t="s">
        <v>580</v>
      </c>
      <c r="I6110" t="s">
        <v>27</v>
      </c>
      <c r="J6110">
        <v>7207</v>
      </c>
      <c r="K6110">
        <f>IF(COUNTIFS(combined[YEAR],combined[[#This Row],[YEAR]],combined[AC],combined[[#This Row],[AC]],combined[SEX],"F")&gt;0,1,0)</f>
        <v>1</v>
      </c>
    </row>
    <row r="6111" spans="1:11" x14ac:dyDescent="0.35">
      <c r="A6111">
        <v>34203</v>
      </c>
      <c r="B6111" t="s">
        <v>7</v>
      </c>
      <c r="C6111">
        <v>2001</v>
      </c>
      <c r="D6111" t="s">
        <v>4356</v>
      </c>
      <c r="E6111" t="s">
        <v>5132</v>
      </c>
      <c r="F6111" t="s">
        <v>10</v>
      </c>
      <c r="G6111" t="s">
        <v>580</v>
      </c>
      <c r="H6111" t="s">
        <v>580</v>
      </c>
      <c r="I6111" t="s">
        <v>27</v>
      </c>
      <c r="J6111">
        <v>5270</v>
      </c>
      <c r="K6111">
        <f>IF(COUNTIFS(combined[YEAR],combined[[#This Row],[YEAR]],combined[AC],combined[[#This Row],[AC]],combined[SEX],"F")&gt;0,1,0)</f>
        <v>1</v>
      </c>
    </row>
    <row r="6112" spans="1:11" x14ac:dyDescent="0.35">
      <c r="A6112">
        <v>34204</v>
      </c>
      <c r="B6112" t="s">
        <v>7</v>
      </c>
      <c r="C6112">
        <v>2001</v>
      </c>
      <c r="D6112" t="s">
        <v>4356</v>
      </c>
      <c r="E6112" t="s">
        <v>5133</v>
      </c>
      <c r="F6112" t="s">
        <v>10</v>
      </c>
      <c r="G6112" t="s">
        <v>580</v>
      </c>
      <c r="H6112" t="s">
        <v>580</v>
      </c>
      <c r="I6112" t="s">
        <v>27</v>
      </c>
      <c r="J6112">
        <v>1760</v>
      </c>
      <c r="K6112">
        <f>IF(COUNTIFS(combined[YEAR],combined[[#This Row],[YEAR]],combined[AC],combined[[#This Row],[AC]],combined[SEX],"F")&gt;0,1,0)</f>
        <v>1</v>
      </c>
    </row>
    <row r="6113" spans="1:11" x14ac:dyDescent="0.35">
      <c r="A6113">
        <v>34205</v>
      </c>
      <c r="B6113" t="s">
        <v>7</v>
      </c>
      <c r="C6113">
        <v>2001</v>
      </c>
      <c r="D6113" t="s">
        <v>4356</v>
      </c>
      <c r="E6113" t="s">
        <v>5134</v>
      </c>
      <c r="F6113" t="s">
        <v>10</v>
      </c>
      <c r="G6113" t="s">
        <v>580</v>
      </c>
      <c r="H6113" t="s">
        <v>580</v>
      </c>
      <c r="I6113" t="s">
        <v>4553</v>
      </c>
      <c r="J6113">
        <v>718</v>
      </c>
      <c r="K6113">
        <f>IF(COUNTIFS(combined[YEAR],combined[[#This Row],[YEAR]],combined[AC],combined[[#This Row],[AC]],combined[SEX],"F")&gt;0,1,0)</f>
        <v>1</v>
      </c>
    </row>
    <row r="6114" spans="1:11" x14ac:dyDescent="0.35">
      <c r="A6114">
        <v>34206</v>
      </c>
      <c r="B6114" t="s">
        <v>7</v>
      </c>
      <c r="C6114">
        <v>2001</v>
      </c>
      <c r="D6114" t="s">
        <v>4356</v>
      </c>
      <c r="E6114" t="s">
        <v>5135</v>
      </c>
      <c r="F6114" t="s">
        <v>10</v>
      </c>
      <c r="G6114" t="s">
        <v>580</v>
      </c>
      <c r="H6114" t="s">
        <v>580</v>
      </c>
      <c r="I6114" t="s">
        <v>4722</v>
      </c>
      <c r="J6114">
        <v>706</v>
      </c>
      <c r="K6114">
        <f>IF(COUNTIFS(combined[YEAR],combined[[#This Row],[YEAR]],combined[AC],combined[[#This Row],[AC]],combined[SEX],"F")&gt;0,1,0)</f>
        <v>1</v>
      </c>
    </row>
    <row r="6115" spans="1:11" x14ac:dyDescent="0.35">
      <c r="A6115">
        <v>34207</v>
      </c>
      <c r="B6115" t="s">
        <v>7</v>
      </c>
      <c r="C6115">
        <v>2001</v>
      </c>
      <c r="D6115" t="s">
        <v>4356</v>
      </c>
      <c r="E6115" t="s">
        <v>5136</v>
      </c>
      <c r="F6115" t="s">
        <v>10</v>
      </c>
      <c r="G6115" t="s">
        <v>580</v>
      </c>
      <c r="H6115" t="s">
        <v>580</v>
      </c>
      <c r="I6115" t="s">
        <v>27</v>
      </c>
      <c r="J6115">
        <v>180</v>
      </c>
      <c r="K6115">
        <f>IF(COUNTIFS(combined[YEAR],combined[[#This Row],[YEAR]],combined[AC],combined[[#This Row],[AC]],combined[SEX],"F")&gt;0,1,0)</f>
        <v>1</v>
      </c>
    </row>
    <row r="6116" spans="1:11" x14ac:dyDescent="0.35">
      <c r="A6116">
        <v>34208</v>
      </c>
      <c r="B6116" t="s">
        <v>7</v>
      </c>
      <c r="C6116">
        <v>2001</v>
      </c>
      <c r="D6116" t="s">
        <v>4364</v>
      </c>
      <c r="E6116" t="s">
        <v>5137</v>
      </c>
      <c r="F6116" t="s">
        <v>10</v>
      </c>
      <c r="G6116" t="s">
        <v>580</v>
      </c>
      <c r="H6116" t="s">
        <v>580</v>
      </c>
      <c r="I6116" t="s">
        <v>22</v>
      </c>
      <c r="J6116">
        <v>45523</v>
      </c>
      <c r="K6116">
        <f>IF(COUNTIFS(combined[YEAR],combined[[#This Row],[YEAR]],combined[AC],combined[[#This Row],[AC]],combined[SEX],"F")&gt;0,1,0)</f>
        <v>0</v>
      </c>
    </row>
    <row r="6117" spans="1:11" x14ac:dyDescent="0.35">
      <c r="A6117">
        <v>34209</v>
      </c>
      <c r="B6117" t="s">
        <v>7</v>
      </c>
      <c r="C6117">
        <v>2001</v>
      </c>
      <c r="D6117" t="s">
        <v>4364</v>
      </c>
      <c r="E6117" t="s">
        <v>5138</v>
      </c>
      <c r="F6117" t="s">
        <v>10</v>
      </c>
      <c r="G6117" t="s">
        <v>580</v>
      </c>
      <c r="H6117" t="s">
        <v>580</v>
      </c>
      <c r="I6117" t="s">
        <v>4521</v>
      </c>
      <c r="J6117">
        <v>34636</v>
      </c>
      <c r="K6117">
        <f>IF(COUNTIFS(combined[YEAR],combined[[#This Row],[YEAR]],combined[AC],combined[[#This Row],[AC]],combined[SEX],"F")&gt;0,1,0)</f>
        <v>0</v>
      </c>
    </row>
    <row r="6118" spans="1:11" x14ac:dyDescent="0.35">
      <c r="A6118">
        <v>34210</v>
      </c>
      <c r="B6118" t="s">
        <v>7</v>
      </c>
      <c r="C6118">
        <v>2001</v>
      </c>
      <c r="D6118" t="s">
        <v>4364</v>
      </c>
      <c r="E6118" t="s">
        <v>5139</v>
      </c>
      <c r="F6118" t="s">
        <v>10</v>
      </c>
      <c r="G6118" t="s">
        <v>580</v>
      </c>
      <c r="H6118" t="s">
        <v>580</v>
      </c>
      <c r="I6118" t="s">
        <v>4525</v>
      </c>
      <c r="J6118">
        <v>977</v>
      </c>
      <c r="K6118">
        <f>IF(COUNTIFS(combined[YEAR],combined[[#This Row],[YEAR]],combined[AC],combined[[#This Row],[AC]],combined[SEX],"F")&gt;0,1,0)</f>
        <v>0</v>
      </c>
    </row>
    <row r="6119" spans="1:11" x14ac:dyDescent="0.35">
      <c r="A6119">
        <v>34211</v>
      </c>
      <c r="B6119" t="s">
        <v>7</v>
      </c>
      <c r="C6119">
        <v>2001</v>
      </c>
      <c r="D6119" t="s">
        <v>4364</v>
      </c>
      <c r="E6119" t="s">
        <v>5140</v>
      </c>
      <c r="F6119" t="s">
        <v>10</v>
      </c>
      <c r="G6119" t="s">
        <v>580</v>
      </c>
      <c r="H6119" t="s">
        <v>580</v>
      </c>
      <c r="I6119" t="s">
        <v>4553</v>
      </c>
      <c r="J6119">
        <v>172</v>
      </c>
      <c r="K6119">
        <f>IF(COUNTIFS(combined[YEAR],combined[[#This Row],[YEAR]],combined[AC],combined[[#This Row],[AC]],combined[SEX],"F")&gt;0,1,0)</f>
        <v>0</v>
      </c>
    </row>
    <row r="6120" spans="1:11" x14ac:dyDescent="0.35">
      <c r="A6120">
        <v>34212</v>
      </c>
      <c r="B6120" t="s">
        <v>7</v>
      </c>
      <c r="C6120">
        <v>2001</v>
      </c>
      <c r="D6120" t="s">
        <v>4373</v>
      </c>
      <c r="E6120" t="s">
        <v>5141</v>
      </c>
      <c r="F6120" t="s">
        <v>10</v>
      </c>
      <c r="G6120" t="s">
        <v>580</v>
      </c>
      <c r="H6120" t="s">
        <v>580</v>
      </c>
      <c r="I6120" t="s">
        <v>22</v>
      </c>
      <c r="J6120">
        <v>47700</v>
      </c>
      <c r="K6120">
        <f>IF(COUNTIFS(combined[YEAR],combined[[#This Row],[YEAR]],combined[AC],combined[[#This Row],[AC]],combined[SEX],"F")&gt;0,1,0)</f>
        <v>0</v>
      </c>
    </row>
    <row r="6121" spans="1:11" x14ac:dyDescent="0.35">
      <c r="A6121">
        <v>34213</v>
      </c>
      <c r="B6121" t="s">
        <v>7</v>
      </c>
      <c r="C6121">
        <v>2001</v>
      </c>
      <c r="D6121" t="s">
        <v>4373</v>
      </c>
      <c r="E6121" t="s">
        <v>5142</v>
      </c>
      <c r="F6121" t="s">
        <v>10</v>
      </c>
      <c r="G6121" t="s">
        <v>580</v>
      </c>
      <c r="H6121" t="s">
        <v>580</v>
      </c>
      <c r="I6121" t="s">
        <v>4521</v>
      </c>
      <c r="J6121">
        <v>32972</v>
      </c>
      <c r="K6121">
        <f>IF(COUNTIFS(combined[YEAR],combined[[#This Row],[YEAR]],combined[AC],combined[[#This Row],[AC]],combined[SEX],"F")&gt;0,1,0)</f>
        <v>0</v>
      </c>
    </row>
    <row r="6122" spans="1:11" x14ac:dyDescent="0.35">
      <c r="A6122">
        <v>34214</v>
      </c>
      <c r="B6122" t="s">
        <v>7</v>
      </c>
      <c r="C6122">
        <v>2001</v>
      </c>
      <c r="D6122" t="s">
        <v>4373</v>
      </c>
      <c r="E6122" t="s">
        <v>5143</v>
      </c>
      <c r="F6122" t="s">
        <v>10</v>
      </c>
      <c r="G6122" t="s">
        <v>580</v>
      </c>
      <c r="H6122" t="s">
        <v>580</v>
      </c>
      <c r="I6122" t="s">
        <v>4556</v>
      </c>
      <c r="J6122">
        <v>18396</v>
      </c>
      <c r="K6122">
        <f>IF(COUNTIFS(combined[YEAR],combined[[#This Row],[YEAR]],combined[AC],combined[[#This Row],[AC]],combined[SEX],"F")&gt;0,1,0)</f>
        <v>0</v>
      </c>
    </row>
    <row r="6123" spans="1:11" x14ac:dyDescent="0.35">
      <c r="A6123">
        <v>34215</v>
      </c>
      <c r="B6123" t="s">
        <v>7</v>
      </c>
      <c r="C6123">
        <v>2001</v>
      </c>
      <c r="D6123" t="s">
        <v>4373</v>
      </c>
      <c r="E6123" t="s">
        <v>5144</v>
      </c>
      <c r="F6123" t="s">
        <v>10</v>
      </c>
      <c r="G6123" t="s">
        <v>580</v>
      </c>
      <c r="H6123" t="s">
        <v>580</v>
      </c>
      <c r="I6123" t="s">
        <v>4525</v>
      </c>
      <c r="J6123">
        <v>1093</v>
      </c>
      <c r="K6123">
        <f>IF(COUNTIFS(combined[YEAR],combined[[#This Row],[YEAR]],combined[AC],combined[[#This Row],[AC]],combined[SEX],"F")&gt;0,1,0)</f>
        <v>0</v>
      </c>
    </row>
    <row r="6124" spans="1:11" x14ac:dyDescent="0.35">
      <c r="A6124">
        <v>34216</v>
      </c>
      <c r="B6124" t="s">
        <v>7</v>
      </c>
      <c r="C6124">
        <v>2001</v>
      </c>
      <c r="D6124" t="s">
        <v>4373</v>
      </c>
      <c r="E6124" t="s">
        <v>5145</v>
      </c>
      <c r="F6124" t="s">
        <v>10</v>
      </c>
      <c r="G6124" t="s">
        <v>580</v>
      </c>
      <c r="H6124" t="s">
        <v>580</v>
      </c>
      <c r="I6124" t="s">
        <v>27</v>
      </c>
      <c r="J6124">
        <v>613</v>
      </c>
      <c r="K6124">
        <f>IF(COUNTIFS(combined[YEAR],combined[[#This Row],[YEAR]],combined[AC],combined[[#This Row],[AC]],combined[SEX],"F")&gt;0,1,0)</f>
        <v>0</v>
      </c>
    </row>
    <row r="6125" spans="1:11" x14ac:dyDescent="0.35">
      <c r="A6125">
        <v>34217</v>
      </c>
      <c r="B6125" t="s">
        <v>7</v>
      </c>
      <c r="C6125">
        <v>2001</v>
      </c>
      <c r="D6125" t="s">
        <v>4373</v>
      </c>
      <c r="E6125" t="s">
        <v>5146</v>
      </c>
      <c r="F6125" t="s">
        <v>10</v>
      </c>
      <c r="G6125" t="s">
        <v>580</v>
      </c>
      <c r="H6125" t="s">
        <v>580</v>
      </c>
      <c r="I6125" t="s">
        <v>4553</v>
      </c>
      <c r="J6125">
        <v>407</v>
      </c>
      <c r="K6125">
        <f>IF(COUNTIFS(combined[YEAR],combined[[#This Row],[YEAR]],combined[AC],combined[[#This Row],[AC]],combined[SEX],"F")&gt;0,1,0)</f>
        <v>0</v>
      </c>
    </row>
    <row r="6126" spans="1:11" x14ac:dyDescent="0.35">
      <c r="A6126">
        <v>34218</v>
      </c>
      <c r="B6126" t="s">
        <v>7</v>
      </c>
      <c r="C6126">
        <v>2001</v>
      </c>
      <c r="D6126" t="s">
        <v>4379</v>
      </c>
      <c r="E6126" t="s">
        <v>5147</v>
      </c>
      <c r="F6126" t="s">
        <v>10</v>
      </c>
      <c r="G6126" t="s">
        <v>580</v>
      </c>
      <c r="H6126" t="s">
        <v>580</v>
      </c>
      <c r="I6126" t="s">
        <v>22</v>
      </c>
      <c r="J6126">
        <v>49703</v>
      </c>
      <c r="K6126">
        <f>IF(COUNTIFS(combined[YEAR],combined[[#This Row],[YEAR]],combined[AC],combined[[#This Row],[AC]],combined[SEX],"F")&gt;0,1,0)</f>
        <v>0</v>
      </c>
    </row>
    <row r="6127" spans="1:11" x14ac:dyDescent="0.35">
      <c r="A6127">
        <v>34219</v>
      </c>
      <c r="B6127" t="s">
        <v>7</v>
      </c>
      <c r="C6127">
        <v>2001</v>
      </c>
      <c r="D6127" t="s">
        <v>4379</v>
      </c>
      <c r="E6127" t="s">
        <v>5148</v>
      </c>
      <c r="F6127" t="s">
        <v>10</v>
      </c>
      <c r="G6127" t="s">
        <v>580</v>
      </c>
      <c r="H6127" t="s">
        <v>580</v>
      </c>
      <c r="I6127" t="s">
        <v>32</v>
      </c>
      <c r="J6127">
        <v>36340</v>
      </c>
      <c r="K6127">
        <f>IF(COUNTIFS(combined[YEAR],combined[[#This Row],[YEAR]],combined[AC],combined[[#This Row],[AC]],combined[SEX],"F")&gt;0,1,0)</f>
        <v>0</v>
      </c>
    </row>
    <row r="6128" spans="1:11" x14ac:dyDescent="0.35">
      <c r="A6128">
        <v>34220</v>
      </c>
      <c r="B6128" t="s">
        <v>7</v>
      </c>
      <c r="C6128">
        <v>2001</v>
      </c>
      <c r="D6128" t="s">
        <v>4379</v>
      </c>
      <c r="E6128" t="s">
        <v>5149</v>
      </c>
      <c r="F6128" t="s">
        <v>10</v>
      </c>
      <c r="G6128" t="s">
        <v>580</v>
      </c>
      <c r="H6128" t="s">
        <v>580</v>
      </c>
      <c r="I6128" t="s">
        <v>4556</v>
      </c>
      <c r="J6128">
        <v>4409</v>
      </c>
      <c r="K6128">
        <f>IF(COUNTIFS(combined[YEAR],combined[[#This Row],[YEAR]],combined[AC],combined[[#This Row],[AC]],combined[SEX],"F")&gt;0,1,0)</f>
        <v>0</v>
      </c>
    </row>
    <row r="6129" spans="1:11" x14ac:dyDescent="0.35">
      <c r="A6129">
        <v>34221</v>
      </c>
      <c r="B6129" t="s">
        <v>7</v>
      </c>
      <c r="C6129">
        <v>2001</v>
      </c>
      <c r="D6129" t="s">
        <v>4379</v>
      </c>
      <c r="E6129" t="s">
        <v>5150</v>
      </c>
      <c r="F6129" t="s">
        <v>10</v>
      </c>
      <c r="G6129" t="s">
        <v>580</v>
      </c>
      <c r="H6129" t="s">
        <v>580</v>
      </c>
      <c r="I6129" t="s">
        <v>4525</v>
      </c>
      <c r="J6129">
        <v>1413</v>
      </c>
      <c r="K6129">
        <f>IF(COUNTIFS(combined[YEAR],combined[[#This Row],[YEAR]],combined[AC],combined[[#This Row],[AC]],combined[SEX],"F")&gt;0,1,0)</f>
        <v>0</v>
      </c>
    </row>
    <row r="6130" spans="1:11" x14ac:dyDescent="0.35">
      <c r="A6130">
        <v>34222</v>
      </c>
      <c r="B6130" t="s">
        <v>7</v>
      </c>
      <c r="C6130">
        <v>2001</v>
      </c>
      <c r="D6130" t="s">
        <v>4379</v>
      </c>
      <c r="E6130" t="s">
        <v>5150</v>
      </c>
      <c r="F6130" t="s">
        <v>10</v>
      </c>
      <c r="G6130" t="s">
        <v>580</v>
      </c>
      <c r="H6130" t="s">
        <v>580</v>
      </c>
      <c r="I6130" t="s">
        <v>4525</v>
      </c>
      <c r="J6130">
        <v>1413</v>
      </c>
      <c r="K6130">
        <f>IF(COUNTIFS(combined[YEAR],combined[[#This Row],[YEAR]],combined[AC],combined[[#This Row],[AC]],combined[SEX],"F")&gt;0,1,0)</f>
        <v>0</v>
      </c>
    </row>
    <row r="6131" spans="1:11" x14ac:dyDescent="0.35">
      <c r="A6131">
        <v>34223</v>
      </c>
      <c r="B6131" t="s">
        <v>7</v>
      </c>
      <c r="C6131">
        <v>2001</v>
      </c>
      <c r="D6131" t="s">
        <v>4379</v>
      </c>
      <c r="E6131" t="s">
        <v>5151</v>
      </c>
      <c r="F6131" t="s">
        <v>10</v>
      </c>
      <c r="G6131" t="s">
        <v>580</v>
      </c>
      <c r="H6131" t="s">
        <v>580</v>
      </c>
      <c r="I6131" t="s">
        <v>4913</v>
      </c>
      <c r="J6131">
        <v>744</v>
      </c>
      <c r="K6131">
        <f>IF(COUNTIFS(combined[YEAR],combined[[#This Row],[YEAR]],combined[AC],combined[[#This Row],[AC]],combined[SEX],"F")&gt;0,1,0)</f>
        <v>0</v>
      </c>
    </row>
    <row r="6132" spans="1:11" x14ac:dyDescent="0.35">
      <c r="A6132">
        <v>34224</v>
      </c>
      <c r="B6132" t="s">
        <v>7</v>
      </c>
      <c r="C6132">
        <v>2001</v>
      </c>
      <c r="D6132" t="s">
        <v>4379</v>
      </c>
      <c r="E6132" t="s">
        <v>5152</v>
      </c>
      <c r="F6132" t="s">
        <v>10</v>
      </c>
      <c r="G6132" t="s">
        <v>580</v>
      </c>
      <c r="H6132" t="s">
        <v>580</v>
      </c>
      <c r="I6132" t="s">
        <v>27</v>
      </c>
      <c r="J6132">
        <v>589</v>
      </c>
      <c r="K6132">
        <f>IF(COUNTIFS(combined[YEAR],combined[[#This Row],[YEAR]],combined[AC],combined[[#This Row],[AC]],combined[SEX],"F")&gt;0,1,0)</f>
        <v>0</v>
      </c>
    </row>
    <row r="6133" spans="1:11" x14ac:dyDescent="0.35">
      <c r="A6133">
        <v>34225</v>
      </c>
      <c r="B6133" t="s">
        <v>7</v>
      </c>
      <c r="C6133">
        <v>2001</v>
      </c>
      <c r="D6133" t="s">
        <v>4379</v>
      </c>
      <c r="E6133" t="s">
        <v>5153</v>
      </c>
      <c r="F6133" t="s">
        <v>10</v>
      </c>
      <c r="G6133" t="s">
        <v>580</v>
      </c>
      <c r="H6133" t="s">
        <v>580</v>
      </c>
      <c r="I6133" t="s">
        <v>5154</v>
      </c>
      <c r="J6133">
        <v>301</v>
      </c>
      <c r="K6133">
        <f>IF(COUNTIFS(combined[YEAR],combined[[#This Row],[YEAR]],combined[AC],combined[[#This Row],[AC]],combined[SEX],"F")&gt;0,1,0)</f>
        <v>0</v>
      </c>
    </row>
    <row r="6134" spans="1:11" x14ac:dyDescent="0.35">
      <c r="A6134">
        <v>34226</v>
      </c>
      <c r="B6134" t="s">
        <v>7</v>
      </c>
      <c r="C6134">
        <v>2001</v>
      </c>
      <c r="D6134" t="s">
        <v>4379</v>
      </c>
      <c r="E6134" t="s">
        <v>5155</v>
      </c>
      <c r="F6134" t="s">
        <v>10</v>
      </c>
      <c r="G6134" t="s">
        <v>580</v>
      </c>
      <c r="H6134" t="s">
        <v>580</v>
      </c>
      <c r="I6134" t="s">
        <v>27</v>
      </c>
      <c r="J6134">
        <v>144</v>
      </c>
      <c r="K6134">
        <f>IF(COUNTIFS(combined[YEAR],combined[[#This Row],[YEAR]],combined[AC],combined[[#This Row],[AC]],combined[SEX],"F")&gt;0,1,0)</f>
        <v>0</v>
      </c>
    </row>
    <row r="6135" spans="1:11" x14ac:dyDescent="0.35">
      <c r="A6135">
        <v>34227</v>
      </c>
      <c r="B6135" t="s">
        <v>7</v>
      </c>
      <c r="C6135">
        <v>2001</v>
      </c>
      <c r="D6135" t="s">
        <v>4379</v>
      </c>
      <c r="E6135" t="s">
        <v>5156</v>
      </c>
      <c r="F6135" t="s">
        <v>10</v>
      </c>
      <c r="G6135" t="s">
        <v>580</v>
      </c>
      <c r="H6135" t="s">
        <v>580</v>
      </c>
      <c r="I6135" t="s">
        <v>27</v>
      </c>
      <c r="J6135">
        <v>23</v>
      </c>
      <c r="K6135">
        <f>IF(COUNTIFS(combined[YEAR],combined[[#This Row],[YEAR]],combined[AC],combined[[#This Row],[AC]],combined[SEX],"F")&gt;0,1,0)</f>
        <v>0</v>
      </c>
    </row>
    <row r="6136" spans="1:11" x14ac:dyDescent="0.35">
      <c r="A6136">
        <v>34228</v>
      </c>
      <c r="B6136" t="s">
        <v>7</v>
      </c>
      <c r="C6136">
        <v>2001</v>
      </c>
      <c r="D6136" t="s">
        <v>4385</v>
      </c>
      <c r="E6136" t="s">
        <v>5157</v>
      </c>
      <c r="F6136" t="s">
        <v>10</v>
      </c>
      <c r="G6136" t="s">
        <v>580</v>
      </c>
      <c r="H6136" t="s">
        <v>580</v>
      </c>
      <c r="I6136" t="s">
        <v>22</v>
      </c>
      <c r="J6136">
        <v>35078</v>
      </c>
      <c r="K6136">
        <f>IF(COUNTIFS(combined[YEAR],combined[[#This Row],[YEAR]],combined[AC],combined[[#This Row],[AC]],combined[SEX],"F")&gt;0,1,0)</f>
        <v>1</v>
      </c>
    </row>
    <row r="6137" spans="1:11" x14ac:dyDescent="0.35">
      <c r="A6137">
        <v>34229</v>
      </c>
      <c r="B6137" t="s">
        <v>7</v>
      </c>
      <c r="C6137">
        <v>2001</v>
      </c>
      <c r="D6137" t="s">
        <v>4385</v>
      </c>
      <c r="E6137" t="s">
        <v>5158</v>
      </c>
      <c r="F6137" t="s">
        <v>10</v>
      </c>
      <c r="G6137" t="s">
        <v>580</v>
      </c>
      <c r="H6137" t="s">
        <v>580</v>
      </c>
      <c r="I6137" t="s">
        <v>4521</v>
      </c>
      <c r="J6137">
        <v>21762</v>
      </c>
      <c r="K6137">
        <f>IF(COUNTIFS(combined[YEAR],combined[[#This Row],[YEAR]],combined[AC],combined[[#This Row],[AC]],combined[SEX],"F")&gt;0,1,0)</f>
        <v>1</v>
      </c>
    </row>
    <row r="6138" spans="1:11" x14ac:dyDescent="0.35">
      <c r="A6138">
        <v>34230</v>
      </c>
      <c r="B6138" t="s">
        <v>7</v>
      </c>
      <c r="C6138">
        <v>2001</v>
      </c>
      <c r="D6138" t="s">
        <v>4385</v>
      </c>
      <c r="E6138" t="s">
        <v>5159</v>
      </c>
      <c r="F6138" t="s">
        <v>10</v>
      </c>
      <c r="G6138" t="s">
        <v>580</v>
      </c>
      <c r="H6138" t="s">
        <v>580</v>
      </c>
      <c r="I6138" t="s">
        <v>27</v>
      </c>
      <c r="J6138">
        <v>16650</v>
      </c>
      <c r="K6138">
        <f>IF(COUNTIFS(combined[YEAR],combined[[#This Row],[YEAR]],combined[AC],combined[[#This Row],[AC]],combined[SEX],"F")&gt;0,1,0)</f>
        <v>1</v>
      </c>
    </row>
    <row r="6139" spans="1:11" x14ac:dyDescent="0.35">
      <c r="A6139">
        <v>34231</v>
      </c>
      <c r="B6139" t="s">
        <v>7</v>
      </c>
      <c r="C6139">
        <v>2001</v>
      </c>
      <c r="D6139" t="s">
        <v>4385</v>
      </c>
      <c r="E6139" t="s">
        <v>5160</v>
      </c>
      <c r="F6139" t="s">
        <v>10</v>
      </c>
      <c r="G6139" t="s">
        <v>580</v>
      </c>
      <c r="H6139" t="s">
        <v>580</v>
      </c>
      <c r="I6139" t="s">
        <v>25</v>
      </c>
      <c r="J6139">
        <v>3372</v>
      </c>
      <c r="K6139">
        <f>IF(COUNTIFS(combined[YEAR],combined[[#This Row],[YEAR]],combined[AC],combined[[#This Row],[AC]],combined[SEX],"F")&gt;0,1,0)</f>
        <v>1</v>
      </c>
    </row>
    <row r="6140" spans="1:11" x14ac:dyDescent="0.35">
      <c r="A6140">
        <v>34232</v>
      </c>
      <c r="B6140" t="s">
        <v>7</v>
      </c>
      <c r="C6140">
        <v>2001</v>
      </c>
      <c r="D6140" t="s">
        <v>4385</v>
      </c>
      <c r="E6140" t="s">
        <v>5161</v>
      </c>
      <c r="F6140" t="s">
        <v>10</v>
      </c>
      <c r="G6140" t="s">
        <v>580</v>
      </c>
      <c r="H6140" t="s">
        <v>580</v>
      </c>
      <c r="I6140" t="s">
        <v>4525</v>
      </c>
      <c r="J6140">
        <v>1734</v>
      </c>
      <c r="K6140">
        <f>IF(COUNTIFS(combined[YEAR],combined[[#This Row],[YEAR]],combined[AC],combined[[#This Row],[AC]],combined[SEX],"F")&gt;0,1,0)</f>
        <v>1</v>
      </c>
    </row>
    <row r="6141" spans="1:11" x14ac:dyDescent="0.35">
      <c r="A6141">
        <v>34233</v>
      </c>
      <c r="B6141" t="s">
        <v>7</v>
      </c>
      <c r="C6141">
        <v>2001</v>
      </c>
      <c r="D6141" t="s">
        <v>4385</v>
      </c>
      <c r="E6141" t="s">
        <v>5162</v>
      </c>
      <c r="F6141" t="s">
        <v>10</v>
      </c>
      <c r="G6141" t="s">
        <v>580</v>
      </c>
      <c r="H6141" t="s">
        <v>580</v>
      </c>
      <c r="I6141" t="s">
        <v>27</v>
      </c>
      <c r="J6141">
        <v>525</v>
      </c>
      <c r="K6141">
        <f>IF(COUNTIFS(combined[YEAR],combined[[#This Row],[YEAR]],combined[AC],combined[[#This Row],[AC]],combined[SEX],"F")&gt;0,1,0)</f>
        <v>1</v>
      </c>
    </row>
    <row r="6142" spans="1:11" x14ac:dyDescent="0.35">
      <c r="A6142">
        <v>34234</v>
      </c>
      <c r="B6142" t="s">
        <v>7</v>
      </c>
      <c r="C6142">
        <v>2001</v>
      </c>
      <c r="D6142" t="s">
        <v>4385</v>
      </c>
      <c r="E6142" t="s">
        <v>5163</v>
      </c>
      <c r="F6142" t="s">
        <v>643</v>
      </c>
      <c r="G6142" t="s">
        <v>580</v>
      </c>
      <c r="H6142" t="s">
        <v>580</v>
      </c>
      <c r="I6142" t="s">
        <v>27</v>
      </c>
      <c r="J6142">
        <v>437</v>
      </c>
      <c r="K6142">
        <f>IF(COUNTIFS(combined[YEAR],combined[[#This Row],[YEAR]],combined[AC],combined[[#This Row],[AC]],combined[SEX],"F")&gt;0,1,0)</f>
        <v>1</v>
      </c>
    </row>
    <row r="6143" spans="1:11" x14ac:dyDescent="0.35">
      <c r="A6143">
        <v>34235</v>
      </c>
      <c r="B6143" t="s">
        <v>7</v>
      </c>
      <c r="C6143">
        <v>2001</v>
      </c>
      <c r="D6143" t="s">
        <v>4385</v>
      </c>
      <c r="E6143" t="s">
        <v>5164</v>
      </c>
      <c r="F6143" t="s">
        <v>10</v>
      </c>
      <c r="G6143" t="s">
        <v>580</v>
      </c>
      <c r="H6143" t="s">
        <v>580</v>
      </c>
      <c r="I6143" t="s">
        <v>27</v>
      </c>
      <c r="J6143">
        <v>354</v>
      </c>
      <c r="K6143">
        <f>IF(COUNTIFS(combined[YEAR],combined[[#This Row],[YEAR]],combined[AC],combined[[#This Row],[AC]],combined[SEX],"F")&gt;0,1,0)</f>
        <v>1</v>
      </c>
    </row>
    <row r="6144" spans="1:11" x14ac:dyDescent="0.35">
      <c r="A6144">
        <v>34236</v>
      </c>
      <c r="B6144" t="s">
        <v>7</v>
      </c>
      <c r="C6144">
        <v>2001</v>
      </c>
      <c r="D6144" t="s">
        <v>4385</v>
      </c>
      <c r="E6144" t="s">
        <v>5165</v>
      </c>
      <c r="F6144" t="s">
        <v>10</v>
      </c>
      <c r="G6144" t="s">
        <v>580</v>
      </c>
      <c r="H6144" t="s">
        <v>580</v>
      </c>
      <c r="I6144" t="s">
        <v>5154</v>
      </c>
      <c r="J6144">
        <v>275</v>
      </c>
      <c r="K6144">
        <f>IF(COUNTIFS(combined[YEAR],combined[[#This Row],[YEAR]],combined[AC],combined[[#This Row],[AC]],combined[SEX],"F")&gt;0,1,0)</f>
        <v>1</v>
      </c>
    </row>
    <row r="6145" spans="1:11" x14ac:dyDescent="0.35">
      <c r="A6145">
        <v>34237</v>
      </c>
      <c r="B6145" t="s">
        <v>7</v>
      </c>
      <c r="C6145">
        <v>2001</v>
      </c>
      <c r="D6145" t="s">
        <v>4385</v>
      </c>
      <c r="E6145" t="s">
        <v>5166</v>
      </c>
      <c r="F6145" t="s">
        <v>10</v>
      </c>
      <c r="G6145" t="s">
        <v>580</v>
      </c>
      <c r="H6145" t="s">
        <v>580</v>
      </c>
      <c r="I6145" t="s">
        <v>27</v>
      </c>
      <c r="J6145">
        <v>201</v>
      </c>
      <c r="K6145">
        <f>IF(COUNTIFS(combined[YEAR],combined[[#This Row],[YEAR]],combined[AC],combined[[#This Row],[AC]],combined[SEX],"F")&gt;0,1,0)</f>
        <v>1</v>
      </c>
    </row>
    <row r="6146" spans="1:11" x14ac:dyDescent="0.35">
      <c r="A6146">
        <v>34238</v>
      </c>
      <c r="B6146" t="s">
        <v>7</v>
      </c>
      <c r="C6146">
        <v>2001</v>
      </c>
      <c r="D6146" t="s">
        <v>4385</v>
      </c>
      <c r="E6146" t="s">
        <v>5167</v>
      </c>
      <c r="F6146" t="s">
        <v>10</v>
      </c>
      <c r="G6146" t="s">
        <v>580</v>
      </c>
      <c r="H6146" t="s">
        <v>580</v>
      </c>
      <c r="I6146" t="s">
        <v>4913</v>
      </c>
      <c r="J6146">
        <v>132</v>
      </c>
      <c r="K6146">
        <f>IF(COUNTIFS(combined[YEAR],combined[[#This Row],[YEAR]],combined[AC],combined[[#This Row],[AC]],combined[SEX],"F")&gt;0,1,0)</f>
        <v>1</v>
      </c>
    </row>
    <row r="6147" spans="1:11" x14ac:dyDescent="0.35">
      <c r="A6147">
        <v>34239</v>
      </c>
      <c r="B6147" t="s">
        <v>7</v>
      </c>
      <c r="C6147">
        <v>2001</v>
      </c>
      <c r="D6147" t="s">
        <v>4385</v>
      </c>
      <c r="E6147" t="s">
        <v>5168</v>
      </c>
      <c r="F6147" t="s">
        <v>10</v>
      </c>
      <c r="G6147" t="s">
        <v>580</v>
      </c>
      <c r="H6147" t="s">
        <v>580</v>
      </c>
      <c r="I6147" t="s">
        <v>27</v>
      </c>
      <c r="J6147">
        <v>70</v>
      </c>
      <c r="K6147">
        <f>IF(COUNTIFS(combined[YEAR],combined[[#This Row],[YEAR]],combined[AC],combined[[#This Row],[AC]],combined[SEX],"F")&gt;0,1,0)</f>
        <v>1</v>
      </c>
    </row>
    <row r="6148" spans="1:11" x14ac:dyDescent="0.35">
      <c r="A6148">
        <v>34240</v>
      </c>
      <c r="B6148" t="s">
        <v>7</v>
      </c>
      <c r="C6148">
        <v>2001</v>
      </c>
      <c r="D6148" t="s">
        <v>4395</v>
      </c>
      <c r="E6148" t="s">
        <v>5169</v>
      </c>
      <c r="F6148" t="s">
        <v>643</v>
      </c>
      <c r="G6148" t="s">
        <v>580</v>
      </c>
      <c r="H6148" t="s">
        <v>580</v>
      </c>
      <c r="I6148" t="s">
        <v>22</v>
      </c>
      <c r="J6148">
        <v>37745</v>
      </c>
      <c r="K6148">
        <f>IF(COUNTIFS(combined[YEAR],combined[[#This Row],[YEAR]],combined[AC],combined[[#This Row],[AC]],combined[SEX],"F")&gt;0,1,0)</f>
        <v>1</v>
      </c>
    </row>
    <row r="6149" spans="1:11" x14ac:dyDescent="0.35">
      <c r="A6149">
        <v>34241</v>
      </c>
      <c r="B6149" t="s">
        <v>7</v>
      </c>
      <c r="C6149">
        <v>2001</v>
      </c>
      <c r="D6149" t="s">
        <v>4395</v>
      </c>
      <c r="E6149" t="s">
        <v>5170</v>
      </c>
      <c r="F6149" t="s">
        <v>10</v>
      </c>
      <c r="G6149" t="s">
        <v>580</v>
      </c>
      <c r="H6149" t="s">
        <v>580</v>
      </c>
      <c r="I6149" t="s">
        <v>4556</v>
      </c>
      <c r="J6149">
        <v>37210</v>
      </c>
      <c r="K6149">
        <f>IF(COUNTIFS(combined[YEAR],combined[[#This Row],[YEAR]],combined[AC],combined[[#This Row],[AC]],combined[SEX],"F")&gt;0,1,0)</f>
        <v>1</v>
      </c>
    </row>
    <row r="6150" spans="1:11" x14ac:dyDescent="0.35">
      <c r="A6150">
        <v>34242</v>
      </c>
      <c r="B6150" t="s">
        <v>7</v>
      </c>
      <c r="C6150">
        <v>2001</v>
      </c>
      <c r="D6150" t="s">
        <v>4395</v>
      </c>
      <c r="E6150" t="s">
        <v>5171</v>
      </c>
      <c r="F6150" t="s">
        <v>10</v>
      </c>
      <c r="G6150" t="s">
        <v>580</v>
      </c>
      <c r="H6150" t="s">
        <v>580</v>
      </c>
      <c r="I6150" t="s">
        <v>27</v>
      </c>
      <c r="J6150">
        <v>10675</v>
      </c>
      <c r="K6150">
        <f>IF(COUNTIFS(combined[YEAR],combined[[#This Row],[YEAR]],combined[AC],combined[[#This Row],[AC]],combined[SEX],"F")&gt;0,1,0)</f>
        <v>1</v>
      </c>
    </row>
    <row r="6151" spans="1:11" x14ac:dyDescent="0.35">
      <c r="A6151">
        <v>34243</v>
      </c>
      <c r="B6151" t="s">
        <v>7</v>
      </c>
      <c r="C6151">
        <v>2001</v>
      </c>
      <c r="D6151" t="s">
        <v>4395</v>
      </c>
      <c r="E6151" t="s">
        <v>5172</v>
      </c>
      <c r="F6151" t="s">
        <v>10</v>
      </c>
      <c r="G6151" t="s">
        <v>580</v>
      </c>
      <c r="H6151" t="s">
        <v>580</v>
      </c>
      <c r="I6151" t="s">
        <v>32</v>
      </c>
      <c r="J6151">
        <v>1726</v>
      </c>
      <c r="K6151">
        <f>IF(COUNTIFS(combined[YEAR],combined[[#This Row],[YEAR]],combined[AC],combined[[#This Row],[AC]],combined[SEX],"F")&gt;0,1,0)</f>
        <v>1</v>
      </c>
    </row>
    <row r="6152" spans="1:11" x14ac:dyDescent="0.35">
      <c r="A6152">
        <v>34244</v>
      </c>
      <c r="B6152" t="s">
        <v>7</v>
      </c>
      <c r="C6152">
        <v>2001</v>
      </c>
      <c r="D6152" t="s">
        <v>4395</v>
      </c>
      <c r="E6152" t="s">
        <v>5173</v>
      </c>
      <c r="F6152" t="s">
        <v>10</v>
      </c>
      <c r="G6152" t="s">
        <v>580</v>
      </c>
      <c r="H6152" t="s">
        <v>580</v>
      </c>
      <c r="I6152" t="s">
        <v>4539</v>
      </c>
      <c r="J6152">
        <v>1149</v>
      </c>
      <c r="K6152">
        <f>IF(COUNTIFS(combined[YEAR],combined[[#This Row],[YEAR]],combined[AC],combined[[#This Row],[AC]],combined[SEX],"F")&gt;0,1,0)</f>
        <v>1</v>
      </c>
    </row>
    <row r="6153" spans="1:11" x14ac:dyDescent="0.35">
      <c r="A6153">
        <v>34245</v>
      </c>
      <c r="B6153" t="s">
        <v>7</v>
      </c>
      <c r="C6153">
        <v>2001</v>
      </c>
      <c r="D6153" t="s">
        <v>4399</v>
      </c>
      <c r="E6153" t="s">
        <v>5174</v>
      </c>
      <c r="F6153" t="s">
        <v>10</v>
      </c>
      <c r="G6153" t="s">
        <v>580</v>
      </c>
      <c r="H6153" t="s">
        <v>580</v>
      </c>
      <c r="I6153" t="s">
        <v>4556</v>
      </c>
      <c r="J6153">
        <v>37099</v>
      </c>
      <c r="K6153">
        <f>IF(COUNTIFS(combined[YEAR],combined[[#This Row],[YEAR]],combined[AC],combined[[#This Row],[AC]],combined[SEX],"F")&gt;0,1,0)</f>
        <v>0</v>
      </c>
    </row>
    <row r="6154" spans="1:11" x14ac:dyDescent="0.35">
      <c r="A6154">
        <v>34246</v>
      </c>
      <c r="B6154" t="s">
        <v>7</v>
      </c>
      <c r="C6154">
        <v>2001</v>
      </c>
      <c r="D6154" t="s">
        <v>4399</v>
      </c>
      <c r="E6154" t="s">
        <v>5175</v>
      </c>
      <c r="F6154" t="s">
        <v>10</v>
      </c>
      <c r="G6154" t="s">
        <v>580</v>
      </c>
      <c r="H6154" t="s">
        <v>580</v>
      </c>
      <c r="I6154" t="s">
        <v>22</v>
      </c>
      <c r="J6154">
        <v>28496</v>
      </c>
      <c r="K6154">
        <f>IF(COUNTIFS(combined[YEAR],combined[[#This Row],[YEAR]],combined[AC],combined[[#This Row],[AC]],combined[SEX],"F")&gt;0,1,0)</f>
        <v>0</v>
      </c>
    </row>
    <row r="6155" spans="1:11" x14ac:dyDescent="0.35">
      <c r="A6155">
        <v>34247</v>
      </c>
      <c r="B6155" t="s">
        <v>7</v>
      </c>
      <c r="C6155">
        <v>2001</v>
      </c>
      <c r="D6155" t="s">
        <v>4399</v>
      </c>
      <c r="E6155" t="s">
        <v>5176</v>
      </c>
      <c r="F6155" t="s">
        <v>10</v>
      </c>
      <c r="G6155" t="s">
        <v>580</v>
      </c>
      <c r="H6155" t="s">
        <v>580</v>
      </c>
      <c r="I6155" t="s">
        <v>27</v>
      </c>
      <c r="J6155">
        <v>14116</v>
      </c>
      <c r="K6155">
        <f>IF(COUNTIFS(combined[YEAR],combined[[#This Row],[YEAR]],combined[AC],combined[[#This Row],[AC]],combined[SEX],"F")&gt;0,1,0)</f>
        <v>0</v>
      </c>
    </row>
    <row r="6156" spans="1:11" x14ac:dyDescent="0.35">
      <c r="A6156">
        <v>34248</v>
      </c>
      <c r="B6156" t="s">
        <v>7</v>
      </c>
      <c r="C6156">
        <v>2001</v>
      </c>
      <c r="D6156" t="s">
        <v>4399</v>
      </c>
      <c r="E6156" t="s">
        <v>5177</v>
      </c>
      <c r="F6156" t="s">
        <v>10</v>
      </c>
      <c r="G6156" t="s">
        <v>580</v>
      </c>
      <c r="H6156" t="s">
        <v>580</v>
      </c>
      <c r="I6156" t="s">
        <v>27</v>
      </c>
      <c r="J6156">
        <v>2146</v>
      </c>
      <c r="K6156">
        <f>IF(COUNTIFS(combined[YEAR],combined[[#This Row],[YEAR]],combined[AC],combined[[#This Row],[AC]],combined[SEX],"F")&gt;0,1,0)</f>
        <v>0</v>
      </c>
    </row>
    <row r="6157" spans="1:11" x14ac:dyDescent="0.35">
      <c r="A6157">
        <v>34249</v>
      </c>
      <c r="B6157" t="s">
        <v>7</v>
      </c>
      <c r="C6157">
        <v>2001</v>
      </c>
      <c r="D6157" t="s">
        <v>4399</v>
      </c>
      <c r="E6157" t="s">
        <v>5178</v>
      </c>
      <c r="F6157" t="s">
        <v>10</v>
      </c>
      <c r="G6157" t="s">
        <v>580</v>
      </c>
      <c r="H6157" t="s">
        <v>580</v>
      </c>
      <c r="I6157" t="s">
        <v>4543</v>
      </c>
      <c r="J6157">
        <v>1292</v>
      </c>
      <c r="K6157">
        <f>IF(COUNTIFS(combined[YEAR],combined[[#This Row],[YEAR]],combined[AC],combined[[#This Row],[AC]],combined[SEX],"F")&gt;0,1,0)</f>
        <v>0</v>
      </c>
    </row>
    <row r="6158" spans="1:11" x14ac:dyDescent="0.35">
      <c r="A6158">
        <v>34250</v>
      </c>
      <c r="B6158" t="s">
        <v>7</v>
      </c>
      <c r="C6158">
        <v>2001</v>
      </c>
      <c r="D6158" t="s">
        <v>4399</v>
      </c>
      <c r="E6158" t="s">
        <v>5178</v>
      </c>
      <c r="F6158" t="s">
        <v>10</v>
      </c>
      <c r="G6158" t="s">
        <v>580</v>
      </c>
      <c r="H6158" t="s">
        <v>580</v>
      </c>
      <c r="I6158" t="s">
        <v>4543</v>
      </c>
      <c r="J6158">
        <v>1292</v>
      </c>
      <c r="K6158">
        <f>IF(COUNTIFS(combined[YEAR],combined[[#This Row],[YEAR]],combined[AC],combined[[#This Row],[AC]],combined[SEX],"F")&gt;0,1,0)</f>
        <v>0</v>
      </c>
    </row>
    <row r="6159" spans="1:11" x14ac:dyDescent="0.35">
      <c r="A6159">
        <v>34251</v>
      </c>
      <c r="B6159" t="s">
        <v>7</v>
      </c>
      <c r="C6159">
        <v>2001</v>
      </c>
      <c r="D6159" t="s">
        <v>4399</v>
      </c>
      <c r="E6159" t="s">
        <v>5179</v>
      </c>
      <c r="F6159" t="s">
        <v>10</v>
      </c>
      <c r="G6159" t="s">
        <v>580</v>
      </c>
      <c r="H6159" t="s">
        <v>580</v>
      </c>
      <c r="I6159" t="s">
        <v>27</v>
      </c>
      <c r="J6159">
        <v>841</v>
      </c>
      <c r="K6159">
        <f>IF(COUNTIFS(combined[YEAR],combined[[#This Row],[YEAR]],combined[AC],combined[[#This Row],[AC]],combined[SEX],"F")&gt;0,1,0)</f>
        <v>0</v>
      </c>
    </row>
    <row r="6160" spans="1:11" x14ac:dyDescent="0.35">
      <c r="A6160">
        <v>34252</v>
      </c>
      <c r="B6160" t="s">
        <v>7</v>
      </c>
      <c r="C6160">
        <v>2001</v>
      </c>
      <c r="D6160" t="s">
        <v>4399</v>
      </c>
      <c r="E6160" t="s">
        <v>5180</v>
      </c>
      <c r="F6160" t="s">
        <v>10</v>
      </c>
      <c r="G6160" t="s">
        <v>580</v>
      </c>
      <c r="H6160" t="s">
        <v>580</v>
      </c>
      <c r="I6160" t="s">
        <v>4551</v>
      </c>
      <c r="J6160">
        <v>627</v>
      </c>
      <c r="K6160">
        <f>IF(COUNTIFS(combined[YEAR],combined[[#This Row],[YEAR]],combined[AC],combined[[#This Row],[AC]],combined[SEX],"F")&gt;0,1,0)</f>
        <v>0</v>
      </c>
    </row>
    <row r="6161" spans="1:11" x14ac:dyDescent="0.35">
      <c r="A6161">
        <v>34253</v>
      </c>
      <c r="B6161" t="s">
        <v>7</v>
      </c>
      <c r="C6161">
        <v>2001</v>
      </c>
      <c r="D6161" t="s">
        <v>4399</v>
      </c>
      <c r="E6161" t="s">
        <v>5181</v>
      </c>
      <c r="F6161" t="s">
        <v>10</v>
      </c>
      <c r="G6161" t="s">
        <v>580</v>
      </c>
      <c r="H6161" t="s">
        <v>580</v>
      </c>
      <c r="I6161" t="s">
        <v>27</v>
      </c>
      <c r="J6161">
        <v>217</v>
      </c>
      <c r="K6161">
        <f>IF(COUNTIFS(combined[YEAR],combined[[#This Row],[YEAR]],combined[AC],combined[[#This Row],[AC]],combined[SEX],"F")&gt;0,1,0)</f>
        <v>0</v>
      </c>
    </row>
    <row r="6162" spans="1:11" x14ac:dyDescent="0.35">
      <c r="A6162">
        <v>34254</v>
      </c>
      <c r="B6162" t="s">
        <v>7</v>
      </c>
      <c r="C6162">
        <v>2001</v>
      </c>
      <c r="D6162" t="s">
        <v>4399</v>
      </c>
      <c r="E6162" t="s">
        <v>5182</v>
      </c>
      <c r="F6162" t="s">
        <v>10</v>
      </c>
      <c r="G6162" t="s">
        <v>580</v>
      </c>
      <c r="H6162" t="s">
        <v>580</v>
      </c>
      <c r="I6162" t="s">
        <v>4539</v>
      </c>
      <c r="J6162">
        <v>162</v>
      </c>
      <c r="K6162">
        <f>IF(COUNTIFS(combined[YEAR],combined[[#This Row],[YEAR]],combined[AC],combined[[#This Row],[AC]],combined[SEX],"F")&gt;0,1,0)</f>
        <v>0</v>
      </c>
    </row>
    <row r="6163" spans="1:11" x14ac:dyDescent="0.35">
      <c r="A6163">
        <v>34255</v>
      </c>
      <c r="B6163" t="s">
        <v>7</v>
      </c>
      <c r="C6163">
        <v>2001</v>
      </c>
      <c r="D6163" t="s">
        <v>4399</v>
      </c>
      <c r="E6163" t="s">
        <v>5183</v>
      </c>
      <c r="F6163" t="s">
        <v>10</v>
      </c>
      <c r="G6163" t="s">
        <v>580</v>
      </c>
      <c r="H6163" t="s">
        <v>580</v>
      </c>
      <c r="I6163" t="s">
        <v>27</v>
      </c>
      <c r="J6163">
        <v>133</v>
      </c>
      <c r="K6163">
        <f>IF(COUNTIFS(combined[YEAR],combined[[#This Row],[YEAR]],combined[AC],combined[[#This Row],[AC]],combined[SEX],"F")&gt;0,1,0)</f>
        <v>0</v>
      </c>
    </row>
    <row r="6164" spans="1:11" x14ac:dyDescent="0.35">
      <c r="A6164">
        <v>34256</v>
      </c>
      <c r="B6164" t="s">
        <v>7</v>
      </c>
      <c r="C6164">
        <v>2001</v>
      </c>
      <c r="D6164" t="s">
        <v>4399</v>
      </c>
      <c r="E6164" t="s">
        <v>5184</v>
      </c>
      <c r="F6164" t="s">
        <v>10</v>
      </c>
      <c r="G6164" t="s">
        <v>580</v>
      </c>
      <c r="H6164" t="s">
        <v>580</v>
      </c>
      <c r="I6164" t="s">
        <v>27</v>
      </c>
      <c r="J6164">
        <v>118</v>
      </c>
      <c r="K6164">
        <f>IF(COUNTIFS(combined[YEAR],combined[[#This Row],[YEAR]],combined[AC],combined[[#This Row],[AC]],combined[SEX],"F")&gt;0,1,0)</f>
        <v>0</v>
      </c>
    </row>
    <row r="6165" spans="1:11" x14ac:dyDescent="0.35">
      <c r="A6165">
        <v>34257</v>
      </c>
      <c r="B6165" t="s">
        <v>7</v>
      </c>
      <c r="C6165">
        <v>2001</v>
      </c>
      <c r="D6165" t="s">
        <v>4399</v>
      </c>
      <c r="E6165" t="s">
        <v>5185</v>
      </c>
      <c r="F6165" t="s">
        <v>10</v>
      </c>
      <c r="G6165" t="s">
        <v>580</v>
      </c>
      <c r="H6165" t="s">
        <v>580</v>
      </c>
      <c r="I6165" t="s">
        <v>27</v>
      </c>
      <c r="J6165">
        <v>76</v>
      </c>
      <c r="K6165">
        <f>IF(COUNTIFS(combined[YEAR],combined[[#This Row],[YEAR]],combined[AC],combined[[#This Row],[AC]],combined[SEX],"F")&gt;0,1,0)</f>
        <v>0</v>
      </c>
    </row>
    <row r="6166" spans="1:11" x14ac:dyDescent="0.35">
      <c r="A6166">
        <v>34258</v>
      </c>
      <c r="B6166" t="s">
        <v>7</v>
      </c>
      <c r="C6166">
        <v>2001</v>
      </c>
      <c r="D6166" t="s">
        <v>4407</v>
      </c>
      <c r="E6166" t="s">
        <v>5186</v>
      </c>
      <c r="F6166" t="s">
        <v>10</v>
      </c>
      <c r="G6166" t="s">
        <v>580</v>
      </c>
      <c r="H6166" t="s">
        <v>580</v>
      </c>
      <c r="I6166" t="s">
        <v>4556</v>
      </c>
      <c r="J6166">
        <v>38590</v>
      </c>
      <c r="K6166">
        <f>IF(COUNTIFS(combined[YEAR],combined[[#This Row],[YEAR]],combined[AC],combined[[#This Row],[AC]],combined[SEX],"F")&gt;0,1,0)</f>
        <v>1</v>
      </c>
    </row>
    <row r="6167" spans="1:11" x14ac:dyDescent="0.35">
      <c r="A6167">
        <v>34259</v>
      </c>
      <c r="B6167" t="s">
        <v>7</v>
      </c>
      <c r="C6167">
        <v>2001</v>
      </c>
      <c r="D6167" t="s">
        <v>4407</v>
      </c>
      <c r="E6167" t="s">
        <v>5187</v>
      </c>
      <c r="F6167" t="s">
        <v>643</v>
      </c>
      <c r="G6167" t="s">
        <v>580</v>
      </c>
      <c r="H6167" t="s">
        <v>580</v>
      </c>
      <c r="I6167" t="s">
        <v>22</v>
      </c>
      <c r="J6167">
        <v>33203</v>
      </c>
      <c r="K6167">
        <f>IF(COUNTIFS(combined[YEAR],combined[[#This Row],[YEAR]],combined[AC],combined[[#This Row],[AC]],combined[SEX],"F")&gt;0,1,0)</f>
        <v>1</v>
      </c>
    </row>
    <row r="6168" spans="1:11" x14ac:dyDescent="0.35">
      <c r="A6168">
        <v>34260</v>
      </c>
      <c r="B6168" t="s">
        <v>7</v>
      </c>
      <c r="C6168">
        <v>2001</v>
      </c>
      <c r="D6168" t="s">
        <v>4407</v>
      </c>
      <c r="E6168" t="s">
        <v>5188</v>
      </c>
      <c r="F6168" t="s">
        <v>10</v>
      </c>
      <c r="G6168" t="s">
        <v>580</v>
      </c>
      <c r="H6168" t="s">
        <v>580</v>
      </c>
      <c r="I6168" t="s">
        <v>27</v>
      </c>
      <c r="J6168">
        <v>9161</v>
      </c>
      <c r="K6168">
        <f>IF(COUNTIFS(combined[YEAR],combined[[#This Row],[YEAR]],combined[AC],combined[[#This Row],[AC]],combined[SEX],"F")&gt;0,1,0)</f>
        <v>1</v>
      </c>
    </row>
    <row r="6169" spans="1:11" x14ac:dyDescent="0.35">
      <c r="A6169">
        <v>34261</v>
      </c>
      <c r="B6169" t="s">
        <v>7</v>
      </c>
      <c r="C6169">
        <v>2001</v>
      </c>
      <c r="D6169" t="s">
        <v>4407</v>
      </c>
      <c r="E6169" t="s">
        <v>5189</v>
      </c>
      <c r="F6169" t="s">
        <v>10</v>
      </c>
      <c r="G6169" t="s">
        <v>580</v>
      </c>
      <c r="H6169" t="s">
        <v>580</v>
      </c>
      <c r="I6169" t="s">
        <v>4525</v>
      </c>
      <c r="J6169">
        <v>3070</v>
      </c>
      <c r="K6169">
        <f>IF(COUNTIFS(combined[YEAR],combined[[#This Row],[YEAR]],combined[AC],combined[[#This Row],[AC]],combined[SEX],"F")&gt;0,1,0)</f>
        <v>1</v>
      </c>
    </row>
    <row r="6170" spans="1:11" x14ac:dyDescent="0.35">
      <c r="A6170">
        <v>34262</v>
      </c>
      <c r="B6170" t="s">
        <v>7</v>
      </c>
      <c r="C6170">
        <v>2001</v>
      </c>
      <c r="D6170" t="s">
        <v>4407</v>
      </c>
      <c r="E6170" t="s">
        <v>5190</v>
      </c>
      <c r="F6170" t="s">
        <v>10</v>
      </c>
      <c r="G6170" t="s">
        <v>580</v>
      </c>
      <c r="H6170" t="s">
        <v>580</v>
      </c>
      <c r="I6170" t="s">
        <v>27</v>
      </c>
      <c r="J6170">
        <v>1959</v>
      </c>
      <c r="K6170">
        <f>IF(COUNTIFS(combined[YEAR],combined[[#This Row],[YEAR]],combined[AC],combined[[#This Row],[AC]],combined[SEX],"F")&gt;0,1,0)</f>
        <v>1</v>
      </c>
    </row>
    <row r="6171" spans="1:11" x14ac:dyDescent="0.35">
      <c r="A6171">
        <v>34263</v>
      </c>
      <c r="B6171" t="s">
        <v>7</v>
      </c>
      <c r="C6171">
        <v>2001</v>
      </c>
      <c r="D6171" t="s">
        <v>4407</v>
      </c>
      <c r="E6171" t="s">
        <v>5191</v>
      </c>
      <c r="F6171" t="s">
        <v>10</v>
      </c>
      <c r="G6171" t="s">
        <v>580</v>
      </c>
      <c r="H6171" t="s">
        <v>580</v>
      </c>
      <c r="I6171" t="s">
        <v>27</v>
      </c>
      <c r="J6171">
        <v>344</v>
      </c>
      <c r="K6171">
        <f>IF(COUNTIFS(combined[YEAR],combined[[#This Row],[YEAR]],combined[AC],combined[[#This Row],[AC]],combined[SEX],"F")&gt;0,1,0)</f>
        <v>1</v>
      </c>
    </row>
    <row r="6172" spans="1:11" x14ac:dyDescent="0.35">
      <c r="A6172">
        <v>34264</v>
      </c>
      <c r="B6172" t="s">
        <v>7</v>
      </c>
      <c r="C6172">
        <v>2001</v>
      </c>
      <c r="D6172" t="s">
        <v>4407</v>
      </c>
      <c r="E6172" t="s">
        <v>5192</v>
      </c>
      <c r="F6172" t="s">
        <v>10</v>
      </c>
      <c r="G6172" t="s">
        <v>580</v>
      </c>
      <c r="H6172" t="s">
        <v>580</v>
      </c>
      <c r="I6172" t="s">
        <v>27</v>
      </c>
      <c r="J6172">
        <v>133</v>
      </c>
      <c r="K6172">
        <f>IF(COUNTIFS(combined[YEAR],combined[[#This Row],[YEAR]],combined[AC],combined[[#This Row],[AC]],combined[SEX],"F")&gt;0,1,0)</f>
        <v>1</v>
      </c>
    </row>
    <row r="6173" spans="1:11" x14ac:dyDescent="0.35">
      <c r="A6173">
        <v>34265</v>
      </c>
      <c r="B6173" t="s">
        <v>7</v>
      </c>
      <c r="C6173">
        <v>2001</v>
      </c>
      <c r="D6173" t="s">
        <v>4415</v>
      </c>
      <c r="E6173" t="s">
        <v>5193</v>
      </c>
      <c r="F6173" t="s">
        <v>10</v>
      </c>
      <c r="G6173" t="s">
        <v>580</v>
      </c>
      <c r="H6173" t="s">
        <v>580</v>
      </c>
      <c r="I6173" t="s">
        <v>22</v>
      </c>
      <c r="J6173">
        <v>38022</v>
      </c>
      <c r="K6173">
        <f>IF(COUNTIFS(combined[YEAR],combined[[#This Row],[YEAR]],combined[AC],combined[[#This Row],[AC]],combined[SEX],"F")&gt;0,1,0)</f>
        <v>0</v>
      </c>
    </row>
    <row r="6174" spans="1:11" x14ac:dyDescent="0.35">
      <c r="A6174">
        <v>34266</v>
      </c>
      <c r="B6174" t="s">
        <v>7</v>
      </c>
      <c r="C6174">
        <v>2001</v>
      </c>
      <c r="D6174" t="s">
        <v>4415</v>
      </c>
      <c r="E6174" t="s">
        <v>5194</v>
      </c>
      <c r="F6174" t="s">
        <v>10</v>
      </c>
      <c r="G6174" t="s">
        <v>580</v>
      </c>
      <c r="H6174" t="s">
        <v>580</v>
      </c>
      <c r="I6174" t="s">
        <v>4556</v>
      </c>
      <c r="J6174">
        <v>34636</v>
      </c>
      <c r="K6174">
        <f>IF(COUNTIFS(combined[YEAR],combined[[#This Row],[YEAR]],combined[AC],combined[[#This Row],[AC]],combined[SEX],"F")&gt;0,1,0)</f>
        <v>0</v>
      </c>
    </row>
    <row r="6175" spans="1:11" x14ac:dyDescent="0.35">
      <c r="A6175">
        <v>34267</v>
      </c>
      <c r="B6175" t="s">
        <v>7</v>
      </c>
      <c r="C6175">
        <v>2001</v>
      </c>
      <c r="D6175" t="s">
        <v>4415</v>
      </c>
      <c r="E6175" t="s">
        <v>5195</v>
      </c>
      <c r="F6175" t="s">
        <v>10</v>
      </c>
      <c r="G6175" t="s">
        <v>580</v>
      </c>
      <c r="H6175" t="s">
        <v>580</v>
      </c>
      <c r="I6175" t="s">
        <v>27</v>
      </c>
      <c r="J6175">
        <v>3293</v>
      </c>
      <c r="K6175">
        <f>IF(COUNTIFS(combined[YEAR],combined[[#This Row],[YEAR]],combined[AC],combined[[#This Row],[AC]],combined[SEX],"F")&gt;0,1,0)</f>
        <v>0</v>
      </c>
    </row>
    <row r="6176" spans="1:11" x14ac:dyDescent="0.35">
      <c r="A6176">
        <v>34268</v>
      </c>
      <c r="B6176" t="s">
        <v>7</v>
      </c>
      <c r="C6176">
        <v>2001</v>
      </c>
      <c r="D6176" t="s">
        <v>4415</v>
      </c>
      <c r="E6176" t="s">
        <v>5196</v>
      </c>
      <c r="F6176" t="s">
        <v>10</v>
      </c>
      <c r="G6176" t="s">
        <v>580</v>
      </c>
      <c r="H6176" t="s">
        <v>580</v>
      </c>
      <c r="I6176" t="s">
        <v>27</v>
      </c>
      <c r="J6176">
        <v>1564</v>
      </c>
      <c r="K6176">
        <f>IF(COUNTIFS(combined[YEAR],combined[[#This Row],[YEAR]],combined[AC],combined[[#This Row],[AC]],combined[SEX],"F")&gt;0,1,0)</f>
        <v>0</v>
      </c>
    </row>
    <row r="6177" spans="1:11" x14ac:dyDescent="0.35">
      <c r="A6177">
        <v>34269</v>
      </c>
      <c r="B6177" t="s">
        <v>7</v>
      </c>
      <c r="C6177">
        <v>2001</v>
      </c>
      <c r="D6177" t="s">
        <v>4415</v>
      </c>
      <c r="E6177" t="s">
        <v>5197</v>
      </c>
      <c r="F6177" t="s">
        <v>10</v>
      </c>
      <c r="G6177" t="s">
        <v>580</v>
      </c>
      <c r="H6177" t="s">
        <v>580</v>
      </c>
      <c r="I6177" t="s">
        <v>4539</v>
      </c>
      <c r="J6177">
        <v>228</v>
      </c>
      <c r="K6177">
        <f>IF(COUNTIFS(combined[YEAR],combined[[#This Row],[YEAR]],combined[AC],combined[[#This Row],[AC]],combined[SEX],"F")&gt;0,1,0)</f>
        <v>0</v>
      </c>
    </row>
    <row r="6178" spans="1:11" x14ac:dyDescent="0.35">
      <c r="A6178">
        <v>34270</v>
      </c>
      <c r="B6178" t="s">
        <v>7</v>
      </c>
      <c r="C6178">
        <v>2001</v>
      </c>
      <c r="D6178" t="s">
        <v>4424</v>
      </c>
      <c r="E6178" t="s">
        <v>5198</v>
      </c>
      <c r="F6178" t="s">
        <v>10</v>
      </c>
      <c r="G6178" t="s">
        <v>580</v>
      </c>
      <c r="H6178" t="s">
        <v>580</v>
      </c>
      <c r="I6178" t="s">
        <v>4556</v>
      </c>
      <c r="J6178">
        <v>32293</v>
      </c>
      <c r="K6178">
        <f>IF(COUNTIFS(combined[YEAR],combined[[#This Row],[YEAR]],combined[AC],combined[[#This Row],[AC]],combined[SEX],"F")&gt;0,1,0)</f>
        <v>0</v>
      </c>
    </row>
    <row r="6179" spans="1:11" x14ac:dyDescent="0.35">
      <c r="A6179">
        <v>34271</v>
      </c>
      <c r="B6179" t="s">
        <v>7</v>
      </c>
      <c r="C6179">
        <v>2001</v>
      </c>
      <c r="D6179" t="s">
        <v>4424</v>
      </c>
      <c r="E6179" t="s">
        <v>5199</v>
      </c>
      <c r="F6179" t="s">
        <v>10</v>
      </c>
      <c r="G6179" t="s">
        <v>580</v>
      </c>
      <c r="H6179" t="s">
        <v>580</v>
      </c>
      <c r="I6179" t="s">
        <v>22</v>
      </c>
      <c r="J6179">
        <v>31757</v>
      </c>
      <c r="K6179">
        <f>IF(COUNTIFS(combined[YEAR],combined[[#This Row],[YEAR]],combined[AC],combined[[#This Row],[AC]],combined[SEX],"F")&gt;0,1,0)</f>
        <v>0</v>
      </c>
    </row>
    <row r="6180" spans="1:11" x14ac:dyDescent="0.35">
      <c r="A6180">
        <v>34272</v>
      </c>
      <c r="B6180" t="s">
        <v>7</v>
      </c>
      <c r="C6180">
        <v>2001</v>
      </c>
      <c r="D6180" t="s">
        <v>4424</v>
      </c>
      <c r="E6180" t="s">
        <v>5200</v>
      </c>
      <c r="F6180" t="s">
        <v>10</v>
      </c>
      <c r="G6180" t="s">
        <v>580</v>
      </c>
      <c r="H6180" t="s">
        <v>580</v>
      </c>
      <c r="I6180" t="s">
        <v>27</v>
      </c>
      <c r="J6180">
        <v>3169</v>
      </c>
      <c r="K6180">
        <f>IF(COUNTIFS(combined[YEAR],combined[[#This Row],[YEAR]],combined[AC],combined[[#This Row],[AC]],combined[SEX],"F")&gt;0,1,0)</f>
        <v>0</v>
      </c>
    </row>
    <row r="6181" spans="1:11" x14ac:dyDescent="0.35">
      <c r="A6181">
        <v>34273</v>
      </c>
      <c r="B6181" t="s">
        <v>7</v>
      </c>
      <c r="C6181">
        <v>2001</v>
      </c>
      <c r="D6181" t="s">
        <v>4424</v>
      </c>
      <c r="E6181" t="s">
        <v>5201</v>
      </c>
      <c r="F6181" t="s">
        <v>10</v>
      </c>
      <c r="G6181" t="s">
        <v>580</v>
      </c>
      <c r="H6181" t="s">
        <v>580</v>
      </c>
      <c r="I6181" t="s">
        <v>27</v>
      </c>
      <c r="J6181">
        <v>1879</v>
      </c>
      <c r="K6181">
        <f>IF(COUNTIFS(combined[YEAR],combined[[#This Row],[YEAR]],combined[AC],combined[[#This Row],[AC]],combined[SEX],"F")&gt;0,1,0)</f>
        <v>0</v>
      </c>
    </row>
    <row r="6182" spans="1:11" x14ac:dyDescent="0.35">
      <c r="A6182">
        <v>34274</v>
      </c>
      <c r="B6182" t="s">
        <v>7</v>
      </c>
      <c r="C6182">
        <v>2001</v>
      </c>
      <c r="D6182" t="s">
        <v>4424</v>
      </c>
      <c r="E6182" t="s">
        <v>5202</v>
      </c>
      <c r="F6182" t="s">
        <v>10</v>
      </c>
      <c r="G6182" t="s">
        <v>580</v>
      </c>
      <c r="H6182" t="s">
        <v>580</v>
      </c>
      <c r="I6182" t="s">
        <v>27</v>
      </c>
      <c r="J6182">
        <v>119</v>
      </c>
      <c r="K6182">
        <f>IF(COUNTIFS(combined[YEAR],combined[[#This Row],[YEAR]],combined[AC],combined[[#This Row],[AC]],combined[SEX],"F")&gt;0,1,0)</f>
        <v>0</v>
      </c>
    </row>
    <row r="6183" spans="1:11" x14ac:dyDescent="0.35">
      <c r="A6183">
        <v>34275</v>
      </c>
      <c r="B6183" t="s">
        <v>7</v>
      </c>
      <c r="C6183">
        <v>2001</v>
      </c>
      <c r="D6183" t="s">
        <v>4431</v>
      </c>
      <c r="E6183" t="s">
        <v>5203</v>
      </c>
      <c r="F6183" t="s">
        <v>10</v>
      </c>
      <c r="G6183" t="s">
        <v>580</v>
      </c>
      <c r="H6183" t="s">
        <v>580</v>
      </c>
      <c r="I6183" t="s">
        <v>4556</v>
      </c>
      <c r="J6183">
        <v>47255</v>
      </c>
      <c r="K6183">
        <f>IF(COUNTIFS(combined[YEAR],combined[[#This Row],[YEAR]],combined[AC],combined[[#This Row],[AC]],combined[SEX],"F")&gt;0,1,0)</f>
        <v>0</v>
      </c>
    </row>
    <row r="6184" spans="1:11" x14ac:dyDescent="0.35">
      <c r="A6184">
        <v>34276</v>
      </c>
      <c r="B6184" t="s">
        <v>7</v>
      </c>
      <c r="C6184">
        <v>2001</v>
      </c>
      <c r="D6184" t="s">
        <v>4431</v>
      </c>
      <c r="E6184" t="s">
        <v>5204</v>
      </c>
      <c r="F6184" t="s">
        <v>10</v>
      </c>
      <c r="G6184" t="s">
        <v>580</v>
      </c>
      <c r="H6184" t="s">
        <v>580</v>
      </c>
      <c r="I6184" t="s">
        <v>22</v>
      </c>
      <c r="J6184">
        <v>37614</v>
      </c>
      <c r="K6184">
        <f>IF(COUNTIFS(combined[YEAR],combined[[#This Row],[YEAR]],combined[AC],combined[[#This Row],[AC]],combined[SEX],"F")&gt;0,1,0)</f>
        <v>0</v>
      </c>
    </row>
    <row r="6185" spans="1:11" x14ac:dyDescent="0.35">
      <c r="A6185">
        <v>34277</v>
      </c>
      <c r="B6185" t="s">
        <v>7</v>
      </c>
      <c r="C6185">
        <v>2001</v>
      </c>
      <c r="D6185" t="s">
        <v>4431</v>
      </c>
      <c r="E6185" t="s">
        <v>5205</v>
      </c>
      <c r="F6185" t="s">
        <v>10</v>
      </c>
      <c r="G6185" t="s">
        <v>580</v>
      </c>
      <c r="H6185" t="s">
        <v>580</v>
      </c>
      <c r="I6185" t="s">
        <v>27</v>
      </c>
      <c r="J6185">
        <v>229</v>
      </c>
      <c r="K6185">
        <f>IF(COUNTIFS(combined[YEAR],combined[[#This Row],[YEAR]],combined[AC],combined[[#This Row],[AC]],combined[SEX],"F")&gt;0,1,0)</f>
        <v>0</v>
      </c>
    </row>
    <row r="6186" spans="1:11" x14ac:dyDescent="0.35">
      <c r="A6186">
        <v>34278</v>
      </c>
      <c r="B6186" t="s">
        <v>7</v>
      </c>
      <c r="C6186">
        <v>2001</v>
      </c>
      <c r="D6186" t="s">
        <v>4438</v>
      </c>
      <c r="E6186" t="s">
        <v>5206</v>
      </c>
      <c r="F6186" t="s">
        <v>10</v>
      </c>
      <c r="G6186" t="s">
        <v>580</v>
      </c>
      <c r="H6186" t="s">
        <v>580</v>
      </c>
      <c r="I6186" t="s">
        <v>22</v>
      </c>
      <c r="J6186">
        <v>51048</v>
      </c>
      <c r="K6186">
        <f>IF(COUNTIFS(combined[YEAR],combined[[#This Row],[YEAR]],combined[AC],combined[[#This Row],[AC]],combined[SEX],"F")&gt;0,1,0)</f>
        <v>0</v>
      </c>
    </row>
    <row r="6187" spans="1:11" x14ac:dyDescent="0.35">
      <c r="A6187">
        <v>34279</v>
      </c>
      <c r="B6187" t="s">
        <v>7</v>
      </c>
      <c r="C6187">
        <v>2001</v>
      </c>
      <c r="D6187" t="s">
        <v>4438</v>
      </c>
      <c r="E6187" t="s">
        <v>5207</v>
      </c>
      <c r="F6187" t="s">
        <v>10</v>
      </c>
      <c r="G6187" t="s">
        <v>580</v>
      </c>
      <c r="H6187" t="s">
        <v>580</v>
      </c>
      <c r="I6187" t="s">
        <v>4521</v>
      </c>
      <c r="J6187">
        <v>44887</v>
      </c>
      <c r="K6187">
        <f>IF(COUNTIFS(combined[YEAR],combined[[#This Row],[YEAR]],combined[AC],combined[[#This Row],[AC]],combined[SEX],"F")&gt;0,1,0)</f>
        <v>0</v>
      </c>
    </row>
    <row r="6188" spans="1:11" x14ac:dyDescent="0.35">
      <c r="A6188">
        <v>34280</v>
      </c>
      <c r="B6188" t="s">
        <v>7</v>
      </c>
      <c r="C6188">
        <v>2001</v>
      </c>
      <c r="D6188" t="s">
        <v>4438</v>
      </c>
      <c r="E6188" t="s">
        <v>5208</v>
      </c>
      <c r="F6188" t="s">
        <v>10</v>
      </c>
      <c r="G6188" t="s">
        <v>580</v>
      </c>
      <c r="H6188" t="s">
        <v>580</v>
      </c>
      <c r="I6188" t="s">
        <v>27</v>
      </c>
      <c r="J6188">
        <v>6560</v>
      </c>
      <c r="K6188">
        <f>IF(COUNTIFS(combined[YEAR],combined[[#This Row],[YEAR]],combined[AC],combined[[#This Row],[AC]],combined[SEX],"F")&gt;0,1,0)</f>
        <v>0</v>
      </c>
    </row>
    <row r="6189" spans="1:11" x14ac:dyDescent="0.35">
      <c r="A6189">
        <v>34281</v>
      </c>
      <c r="B6189" t="s">
        <v>7</v>
      </c>
      <c r="C6189">
        <v>2001</v>
      </c>
      <c r="D6189" t="s">
        <v>4438</v>
      </c>
      <c r="E6189" t="s">
        <v>5209</v>
      </c>
      <c r="F6189" t="s">
        <v>10</v>
      </c>
      <c r="G6189" t="s">
        <v>580</v>
      </c>
      <c r="H6189" t="s">
        <v>580</v>
      </c>
      <c r="I6189" t="s">
        <v>32</v>
      </c>
      <c r="J6189">
        <v>4883</v>
      </c>
      <c r="K6189">
        <f>IF(COUNTIFS(combined[YEAR],combined[[#This Row],[YEAR]],combined[AC],combined[[#This Row],[AC]],combined[SEX],"F")&gt;0,1,0)</f>
        <v>0</v>
      </c>
    </row>
    <row r="6190" spans="1:11" x14ac:dyDescent="0.35">
      <c r="A6190">
        <v>34282</v>
      </c>
      <c r="B6190" t="s">
        <v>7</v>
      </c>
      <c r="C6190">
        <v>2001</v>
      </c>
      <c r="D6190" t="s">
        <v>4444</v>
      </c>
      <c r="E6190" t="s">
        <v>5210</v>
      </c>
      <c r="F6190" t="s">
        <v>10</v>
      </c>
      <c r="G6190" t="s">
        <v>580</v>
      </c>
      <c r="H6190" t="s">
        <v>580</v>
      </c>
      <c r="I6190" t="s">
        <v>4521</v>
      </c>
      <c r="J6190">
        <v>28631</v>
      </c>
      <c r="K6190">
        <f>IF(COUNTIFS(combined[YEAR],combined[[#This Row],[YEAR]],combined[AC],combined[[#This Row],[AC]],combined[SEX],"F")&gt;0,1,0)</f>
        <v>1</v>
      </c>
    </row>
    <row r="6191" spans="1:11" x14ac:dyDescent="0.35">
      <c r="A6191">
        <v>34283</v>
      </c>
      <c r="B6191" t="s">
        <v>7</v>
      </c>
      <c r="C6191">
        <v>2001</v>
      </c>
      <c r="D6191" t="s">
        <v>4444</v>
      </c>
      <c r="E6191" t="s">
        <v>5211</v>
      </c>
      <c r="F6191" t="s">
        <v>643</v>
      </c>
      <c r="G6191" t="s">
        <v>580</v>
      </c>
      <c r="H6191" t="s">
        <v>580</v>
      </c>
      <c r="I6191" t="s">
        <v>22</v>
      </c>
      <c r="J6191">
        <v>27273</v>
      </c>
      <c r="K6191">
        <f>IF(COUNTIFS(combined[YEAR],combined[[#This Row],[YEAR]],combined[AC],combined[[#This Row],[AC]],combined[SEX],"F")&gt;0,1,0)</f>
        <v>1</v>
      </c>
    </row>
    <row r="6192" spans="1:11" x14ac:dyDescent="0.35">
      <c r="A6192">
        <v>34284</v>
      </c>
      <c r="B6192" t="s">
        <v>7</v>
      </c>
      <c r="C6192">
        <v>2001</v>
      </c>
      <c r="D6192" t="s">
        <v>4444</v>
      </c>
      <c r="E6192" t="s">
        <v>5212</v>
      </c>
      <c r="F6192" t="s">
        <v>10</v>
      </c>
      <c r="G6192" t="s">
        <v>580</v>
      </c>
      <c r="H6192" t="s">
        <v>580</v>
      </c>
      <c r="I6192" t="s">
        <v>27</v>
      </c>
      <c r="J6192">
        <v>21720</v>
      </c>
      <c r="K6192">
        <f>IF(COUNTIFS(combined[YEAR],combined[[#This Row],[YEAR]],combined[AC],combined[[#This Row],[AC]],combined[SEX],"F")&gt;0,1,0)</f>
        <v>1</v>
      </c>
    </row>
    <row r="6193" spans="1:11" x14ac:dyDescent="0.35">
      <c r="A6193">
        <v>34285</v>
      </c>
      <c r="B6193" t="s">
        <v>7</v>
      </c>
      <c r="C6193">
        <v>2001</v>
      </c>
      <c r="D6193" t="s">
        <v>4444</v>
      </c>
      <c r="E6193" t="s">
        <v>5213</v>
      </c>
      <c r="F6193" t="s">
        <v>10</v>
      </c>
      <c r="G6193" t="s">
        <v>580</v>
      </c>
      <c r="H6193" t="s">
        <v>580</v>
      </c>
      <c r="I6193" t="s">
        <v>27</v>
      </c>
      <c r="J6193">
        <v>3560</v>
      </c>
      <c r="K6193">
        <f>IF(COUNTIFS(combined[YEAR],combined[[#This Row],[YEAR]],combined[AC],combined[[#This Row],[AC]],combined[SEX],"F")&gt;0,1,0)</f>
        <v>1</v>
      </c>
    </row>
    <row r="6194" spans="1:11" x14ac:dyDescent="0.35">
      <c r="A6194">
        <v>34286</v>
      </c>
      <c r="B6194" t="s">
        <v>7</v>
      </c>
      <c r="C6194">
        <v>2001</v>
      </c>
      <c r="D6194" t="s">
        <v>4444</v>
      </c>
      <c r="E6194" t="s">
        <v>5214</v>
      </c>
      <c r="F6194" t="s">
        <v>10</v>
      </c>
      <c r="G6194" t="s">
        <v>580</v>
      </c>
      <c r="H6194" t="s">
        <v>580</v>
      </c>
      <c r="I6194" t="s">
        <v>1806</v>
      </c>
      <c r="J6194">
        <v>3363</v>
      </c>
      <c r="K6194">
        <f>IF(COUNTIFS(combined[YEAR],combined[[#This Row],[YEAR]],combined[AC],combined[[#This Row],[AC]],combined[SEX],"F")&gt;0,1,0)</f>
        <v>1</v>
      </c>
    </row>
    <row r="6195" spans="1:11" x14ac:dyDescent="0.35">
      <c r="A6195">
        <v>34287</v>
      </c>
      <c r="B6195" t="s">
        <v>7</v>
      </c>
      <c r="C6195">
        <v>2001</v>
      </c>
      <c r="D6195" t="s">
        <v>4444</v>
      </c>
      <c r="E6195" t="s">
        <v>5215</v>
      </c>
      <c r="F6195" t="s">
        <v>10</v>
      </c>
      <c r="G6195" t="s">
        <v>580</v>
      </c>
      <c r="H6195" t="s">
        <v>580</v>
      </c>
      <c r="I6195" t="s">
        <v>4551</v>
      </c>
      <c r="J6195">
        <v>647</v>
      </c>
      <c r="K6195">
        <f>IF(COUNTIFS(combined[YEAR],combined[[#This Row],[YEAR]],combined[AC],combined[[#This Row],[AC]],combined[SEX],"F")&gt;0,1,0)</f>
        <v>1</v>
      </c>
    </row>
    <row r="6196" spans="1:11" x14ac:dyDescent="0.35">
      <c r="A6196">
        <v>34288</v>
      </c>
      <c r="B6196" t="s">
        <v>7</v>
      </c>
      <c r="C6196">
        <v>2001</v>
      </c>
      <c r="D6196" t="s">
        <v>4444</v>
      </c>
      <c r="E6196" t="s">
        <v>5216</v>
      </c>
      <c r="F6196" t="s">
        <v>10</v>
      </c>
      <c r="G6196" t="s">
        <v>580</v>
      </c>
      <c r="H6196" t="s">
        <v>580</v>
      </c>
      <c r="I6196" t="s">
        <v>27</v>
      </c>
      <c r="J6196">
        <v>512</v>
      </c>
      <c r="K6196">
        <f>IF(COUNTIFS(combined[YEAR],combined[[#This Row],[YEAR]],combined[AC],combined[[#This Row],[AC]],combined[SEX],"F")&gt;0,1,0)</f>
        <v>1</v>
      </c>
    </row>
    <row r="6197" spans="1:11" x14ac:dyDescent="0.35">
      <c r="A6197">
        <v>34289</v>
      </c>
      <c r="B6197" t="s">
        <v>7</v>
      </c>
      <c r="C6197">
        <v>2001</v>
      </c>
      <c r="D6197" t="s">
        <v>4444</v>
      </c>
      <c r="E6197" t="s">
        <v>5217</v>
      </c>
      <c r="F6197" t="s">
        <v>10</v>
      </c>
      <c r="G6197" t="s">
        <v>580</v>
      </c>
      <c r="H6197" t="s">
        <v>580</v>
      </c>
      <c r="I6197" t="s">
        <v>4553</v>
      </c>
      <c r="J6197">
        <v>182</v>
      </c>
      <c r="K6197">
        <f>IF(COUNTIFS(combined[YEAR],combined[[#This Row],[YEAR]],combined[AC],combined[[#This Row],[AC]],combined[SEX],"F")&gt;0,1,0)</f>
        <v>1</v>
      </c>
    </row>
    <row r="6198" spans="1:11" x14ac:dyDescent="0.35">
      <c r="A6198">
        <v>34290</v>
      </c>
      <c r="B6198" t="s">
        <v>7</v>
      </c>
      <c r="C6198">
        <v>2001</v>
      </c>
      <c r="D6198" t="s">
        <v>4456</v>
      </c>
      <c r="E6198" t="s">
        <v>5218</v>
      </c>
      <c r="F6198" t="s">
        <v>10</v>
      </c>
      <c r="G6198" t="s">
        <v>580</v>
      </c>
      <c r="H6198" t="s">
        <v>580</v>
      </c>
      <c r="I6198" t="s">
        <v>27</v>
      </c>
      <c r="J6198">
        <v>33595</v>
      </c>
      <c r="K6198">
        <f>IF(COUNTIFS(combined[YEAR],combined[[#This Row],[YEAR]],combined[AC],combined[[#This Row],[AC]],combined[SEX],"F")&gt;0,1,0)</f>
        <v>0</v>
      </c>
    </row>
    <row r="6199" spans="1:11" x14ac:dyDescent="0.35">
      <c r="A6199">
        <v>34291</v>
      </c>
      <c r="B6199" t="s">
        <v>7</v>
      </c>
      <c r="C6199">
        <v>2001</v>
      </c>
      <c r="D6199" t="s">
        <v>4456</v>
      </c>
      <c r="E6199" t="s">
        <v>5219</v>
      </c>
      <c r="F6199" t="s">
        <v>10</v>
      </c>
      <c r="G6199" t="s">
        <v>580</v>
      </c>
      <c r="H6199" t="s">
        <v>580</v>
      </c>
      <c r="I6199" t="s">
        <v>22</v>
      </c>
      <c r="J6199">
        <v>25650</v>
      </c>
      <c r="K6199">
        <f>IF(COUNTIFS(combined[YEAR],combined[[#This Row],[YEAR]],combined[AC],combined[[#This Row],[AC]],combined[SEX],"F")&gt;0,1,0)</f>
        <v>0</v>
      </c>
    </row>
    <row r="6200" spans="1:11" x14ac:dyDescent="0.35">
      <c r="A6200">
        <v>34519</v>
      </c>
      <c r="B6200" t="s">
        <v>7</v>
      </c>
      <c r="C6200">
        <v>2006</v>
      </c>
      <c r="D6200" t="s">
        <v>3746</v>
      </c>
      <c r="E6200" t="s">
        <v>7128</v>
      </c>
      <c r="F6200" t="s">
        <v>10</v>
      </c>
      <c r="G6200" t="s">
        <v>5323</v>
      </c>
      <c r="H6200" t="s">
        <v>5222</v>
      </c>
      <c r="I6200" t="s">
        <v>4521</v>
      </c>
      <c r="J6200">
        <v>33555</v>
      </c>
      <c r="K6200">
        <f>IF(COUNTIFS(combined[YEAR],combined[[#This Row],[YEAR]],combined[AC],combined[[#This Row],[AC]],combined[SEX],"F")&gt;0,1,0)</f>
        <v>0</v>
      </c>
    </row>
    <row r="6201" spans="1:11" x14ac:dyDescent="0.35">
      <c r="A6201">
        <v>34520</v>
      </c>
      <c r="B6201" t="s">
        <v>7</v>
      </c>
      <c r="C6201">
        <v>2006</v>
      </c>
      <c r="D6201" t="s">
        <v>3746</v>
      </c>
      <c r="E6201" t="s">
        <v>7129</v>
      </c>
      <c r="F6201" t="s">
        <v>10</v>
      </c>
      <c r="G6201" t="s">
        <v>5275</v>
      </c>
      <c r="H6201" t="s">
        <v>5222</v>
      </c>
      <c r="I6201" t="s">
        <v>7130</v>
      </c>
      <c r="J6201">
        <v>22263</v>
      </c>
      <c r="K6201">
        <f>IF(COUNTIFS(combined[YEAR],combined[[#This Row],[YEAR]],combined[AC],combined[[#This Row],[AC]],combined[SEX],"F")&gt;0,1,0)</f>
        <v>0</v>
      </c>
    </row>
    <row r="6202" spans="1:11" x14ac:dyDescent="0.35">
      <c r="A6202">
        <v>34521</v>
      </c>
      <c r="B6202" t="s">
        <v>7</v>
      </c>
      <c r="C6202">
        <v>2006</v>
      </c>
      <c r="D6202" t="s">
        <v>3746</v>
      </c>
      <c r="E6202" t="s">
        <v>7131</v>
      </c>
      <c r="F6202" t="s">
        <v>10</v>
      </c>
      <c r="G6202" t="s">
        <v>5238</v>
      </c>
      <c r="H6202" t="s">
        <v>5222</v>
      </c>
      <c r="I6202" t="s">
        <v>22</v>
      </c>
      <c r="J6202">
        <v>22026</v>
      </c>
      <c r="K6202">
        <f>IF(COUNTIFS(combined[YEAR],combined[[#This Row],[YEAR]],combined[AC],combined[[#This Row],[AC]],combined[SEX],"F")&gt;0,1,0)</f>
        <v>0</v>
      </c>
    </row>
    <row r="6203" spans="1:11" x14ac:dyDescent="0.35">
      <c r="A6203">
        <v>34522</v>
      </c>
      <c r="B6203" t="s">
        <v>7</v>
      </c>
      <c r="C6203">
        <v>2006</v>
      </c>
      <c r="D6203" t="s">
        <v>3746</v>
      </c>
      <c r="E6203" t="s">
        <v>7132</v>
      </c>
      <c r="F6203" t="s">
        <v>10</v>
      </c>
      <c r="G6203" t="s">
        <v>5266</v>
      </c>
      <c r="H6203" t="s">
        <v>5222</v>
      </c>
      <c r="I6203" t="s">
        <v>27</v>
      </c>
      <c r="J6203">
        <v>1763</v>
      </c>
      <c r="K6203">
        <f>IF(COUNTIFS(combined[YEAR],combined[[#This Row],[YEAR]],combined[AC],combined[[#This Row],[AC]],combined[SEX],"F")&gt;0,1,0)</f>
        <v>0</v>
      </c>
    </row>
    <row r="6204" spans="1:11" x14ac:dyDescent="0.35">
      <c r="A6204">
        <v>34523</v>
      </c>
      <c r="B6204" t="s">
        <v>7</v>
      </c>
      <c r="C6204">
        <v>2006</v>
      </c>
      <c r="D6204" t="s">
        <v>3746</v>
      </c>
      <c r="E6204" t="s">
        <v>7133</v>
      </c>
      <c r="F6204" t="s">
        <v>10</v>
      </c>
      <c r="G6204" t="s">
        <v>5286</v>
      </c>
      <c r="H6204" t="s">
        <v>5222</v>
      </c>
      <c r="I6204" t="s">
        <v>4537</v>
      </c>
      <c r="J6204">
        <v>1214</v>
      </c>
      <c r="K6204">
        <f>IF(COUNTIFS(combined[YEAR],combined[[#This Row],[YEAR]],combined[AC],combined[[#This Row],[AC]],combined[SEX],"F")&gt;0,1,0)</f>
        <v>0</v>
      </c>
    </row>
    <row r="6205" spans="1:11" x14ac:dyDescent="0.35">
      <c r="A6205">
        <v>34524</v>
      </c>
      <c r="B6205" t="s">
        <v>7</v>
      </c>
      <c r="C6205">
        <v>2006</v>
      </c>
      <c r="D6205" t="s">
        <v>3746</v>
      </c>
      <c r="E6205" t="s">
        <v>5921</v>
      </c>
      <c r="F6205" t="s">
        <v>10</v>
      </c>
      <c r="G6205" t="s">
        <v>5263</v>
      </c>
      <c r="H6205" t="s">
        <v>5222</v>
      </c>
      <c r="I6205" t="s">
        <v>32</v>
      </c>
      <c r="J6205">
        <v>1089</v>
      </c>
      <c r="K6205">
        <f>IF(COUNTIFS(combined[YEAR],combined[[#This Row],[YEAR]],combined[AC],combined[[#This Row],[AC]],combined[SEX],"F")&gt;0,1,0)</f>
        <v>0</v>
      </c>
    </row>
    <row r="6206" spans="1:11" x14ac:dyDescent="0.35">
      <c r="A6206">
        <v>34525</v>
      </c>
      <c r="B6206" t="s">
        <v>7</v>
      </c>
      <c r="C6206">
        <v>2006</v>
      </c>
      <c r="D6206" t="s">
        <v>3746</v>
      </c>
      <c r="E6206" t="s">
        <v>7134</v>
      </c>
      <c r="F6206" t="s">
        <v>10</v>
      </c>
      <c r="G6206" t="s">
        <v>5227</v>
      </c>
      <c r="H6206" t="s">
        <v>5222</v>
      </c>
      <c r="I6206" t="s">
        <v>4525</v>
      </c>
      <c r="J6206">
        <v>1033</v>
      </c>
      <c r="K6206">
        <f>IF(COUNTIFS(combined[YEAR],combined[[#This Row],[YEAR]],combined[AC],combined[[#This Row],[AC]],combined[SEX],"F")&gt;0,1,0)</f>
        <v>0</v>
      </c>
    </row>
    <row r="6207" spans="1:11" x14ac:dyDescent="0.35">
      <c r="A6207">
        <v>34526</v>
      </c>
      <c r="B6207" t="s">
        <v>7</v>
      </c>
      <c r="C6207">
        <v>2006</v>
      </c>
      <c r="D6207" t="s">
        <v>3746</v>
      </c>
      <c r="E6207" t="s">
        <v>7135</v>
      </c>
      <c r="F6207" t="s">
        <v>10</v>
      </c>
      <c r="G6207" t="s">
        <v>5269</v>
      </c>
      <c r="H6207" t="s">
        <v>5222</v>
      </c>
      <c r="I6207" t="s">
        <v>27</v>
      </c>
      <c r="J6207">
        <v>1015</v>
      </c>
      <c r="K6207">
        <f>IF(COUNTIFS(combined[YEAR],combined[[#This Row],[YEAR]],combined[AC],combined[[#This Row],[AC]],combined[SEX],"F")&gt;0,1,0)</f>
        <v>0</v>
      </c>
    </row>
    <row r="6208" spans="1:11" x14ac:dyDescent="0.35">
      <c r="A6208">
        <v>34527</v>
      </c>
      <c r="B6208" t="s">
        <v>7</v>
      </c>
      <c r="C6208">
        <v>2006</v>
      </c>
      <c r="D6208" t="s">
        <v>3746</v>
      </c>
      <c r="E6208" t="s">
        <v>7136</v>
      </c>
      <c r="F6208" t="s">
        <v>10</v>
      </c>
      <c r="G6208" t="s">
        <v>5318</v>
      </c>
      <c r="H6208" t="s">
        <v>5222</v>
      </c>
      <c r="I6208" t="s">
        <v>27</v>
      </c>
      <c r="J6208">
        <v>847</v>
      </c>
      <c r="K6208">
        <f>IF(COUNTIFS(combined[YEAR],combined[[#This Row],[YEAR]],combined[AC],combined[[#This Row],[AC]],combined[SEX],"F")&gt;0,1,0)</f>
        <v>0</v>
      </c>
    </row>
    <row r="6209" spans="1:11" x14ac:dyDescent="0.35">
      <c r="A6209">
        <v>34528</v>
      </c>
      <c r="B6209" t="s">
        <v>7</v>
      </c>
      <c r="C6209">
        <v>2006</v>
      </c>
      <c r="D6209" t="s">
        <v>3746</v>
      </c>
      <c r="E6209" t="s">
        <v>7137</v>
      </c>
      <c r="F6209" t="s">
        <v>10</v>
      </c>
      <c r="G6209" t="s">
        <v>5221</v>
      </c>
      <c r="H6209" t="s">
        <v>5222</v>
      </c>
      <c r="I6209" t="s">
        <v>7138</v>
      </c>
      <c r="J6209">
        <v>836</v>
      </c>
      <c r="K6209">
        <f>IF(COUNTIFS(combined[YEAR],combined[[#This Row],[YEAR]],combined[AC],combined[[#This Row],[AC]],combined[SEX],"F")&gt;0,1,0)</f>
        <v>0</v>
      </c>
    </row>
    <row r="6210" spans="1:11" x14ac:dyDescent="0.35">
      <c r="A6210">
        <v>34529</v>
      </c>
      <c r="B6210" t="s">
        <v>7</v>
      </c>
      <c r="C6210">
        <v>2006</v>
      </c>
      <c r="D6210" t="s">
        <v>3753</v>
      </c>
      <c r="E6210" t="s">
        <v>7139</v>
      </c>
      <c r="F6210" t="s">
        <v>10</v>
      </c>
      <c r="G6210" t="s">
        <v>5263</v>
      </c>
      <c r="H6210" t="s">
        <v>5239</v>
      </c>
      <c r="I6210" t="s">
        <v>4521</v>
      </c>
      <c r="J6210">
        <v>37220</v>
      </c>
      <c r="K6210">
        <f>IF(COUNTIFS(combined[YEAR],combined[[#This Row],[YEAR]],combined[AC],combined[[#This Row],[AC]],combined[SEX],"F")&gt;0,1,0)</f>
        <v>0</v>
      </c>
    </row>
    <row r="6211" spans="1:11" x14ac:dyDescent="0.35">
      <c r="A6211">
        <v>34530</v>
      </c>
      <c r="B6211" t="s">
        <v>7</v>
      </c>
      <c r="C6211">
        <v>2006</v>
      </c>
      <c r="D6211" t="s">
        <v>3753</v>
      </c>
      <c r="E6211" t="s">
        <v>7140</v>
      </c>
      <c r="F6211" t="s">
        <v>10</v>
      </c>
      <c r="G6211" t="s">
        <v>5266</v>
      </c>
      <c r="H6211" t="s">
        <v>5239</v>
      </c>
      <c r="I6211" t="s">
        <v>7130</v>
      </c>
      <c r="J6211">
        <v>34640</v>
      </c>
      <c r="K6211">
        <f>IF(COUNTIFS(combined[YEAR],combined[[#This Row],[YEAR]],combined[AC],combined[[#This Row],[AC]],combined[SEX],"F")&gt;0,1,0)</f>
        <v>0</v>
      </c>
    </row>
    <row r="6212" spans="1:11" x14ac:dyDescent="0.35">
      <c r="A6212">
        <v>34531</v>
      </c>
      <c r="B6212" t="s">
        <v>7</v>
      </c>
      <c r="C6212">
        <v>2006</v>
      </c>
      <c r="D6212" t="s">
        <v>3753</v>
      </c>
      <c r="E6212" t="s">
        <v>7141</v>
      </c>
      <c r="F6212" t="s">
        <v>10</v>
      </c>
      <c r="G6212" t="s">
        <v>5386</v>
      </c>
      <c r="H6212" t="s">
        <v>5239</v>
      </c>
      <c r="I6212" t="s">
        <v>22</v>
      </c>
      <c r="J6212">
        <v>23410</v>
      </c>
      <c r="K6212">
        <f>IF(COUNTIFS(combined[YEAR],combined[[#This Row],[YEAR]],combined[AC],combined[[#This Row],[AC]],combined[SEX],"F")&gt;0,1,0)</f>
        <v>0</v>
      </c>
    </row>
    <row r="6213" spans="1:11" x14ac:dyDescent="0.35">
      <c r="A6213">
        <v>34532</v>
      </c>
      <c r="B6213" t="s">
        <v>7</v>
      </c>
      <c r="C6213">
        <v>2006</v>
      </c>
      <c r="D6213" t="s">
        <v>3753</v>
      </c>
      <c r="E6213" t="s">
        <v>7142</v>
      </c>
      <c r="F6213" t="s">
        <v>10</v>
      </c>
      <c r="G6213" t="s">
        <v>5227</v>
      </c>
      <c r="H6213" t="s">
        <v>5239</v>
      </c>
      <c r="I6213" t="s">
        <v>27</v>
      </c>
      <c r="J6213">
        <v>1601</v>
      </c>
      <c r="K6213">
        <f>IF(COUNTIFS(combined[YEAR],combined[[#This Row],[YEAR]],combined[AC],combined[[#This Row],[AC]],combined[SEX],"F")&gt;0,1,0)</f>
        <v>0</v>
      </c>
    </row>
    <row r="6214" spans="1:11" x14ac:dyDescent="0.35">
      <c r="A6214">
        <v>34533</v>
      </c>
      <c r="B6214" t="s">
        <v>7</v>
      </c>
      <c r="C6214">
        <v>2006</v>
      </c>
      <c r="D6214" t="s">
        <v>3753</v>
      </c>
      <c r="E6214" t="s">
        <v>7143</v>
      </c>
      <c r="F6214" t="s">
        <v>10</v>
      </c>
      <c r="G6214" t="s">
        <v>5221</v>
      </c>
      <c r="H6214" t="s">
        <v>5239</v>
      </c>
      <c r="I6214" t="s">
        <v>4537</v>
      </c>
      <c r="J6214">
        <v>1442</v>
      </c>
      <c r="K6214">
        <f>IF(COUNTIFS(combined[YEAR],combined[[#This Row],[YEAR]],combined[AC],combined[[#This Row],[AC]],combined[SEX],"F")&gt;0,1,0)</f>
        <v>0</v>
      </c>
    </row>
    <row r="6215" spans="1:11" x14ac:dyDescent="0.35">
      <c r="A6215">
        <v>34534</v>
      </c>
      <c r="B6215" t="s">
        <v>7</v>
      </c>
      <c r="C6215">
        <v>2006</v>
      </c>
      <c r="D6215" t="s">
        <v>3753</v>
      </c>
      <c r="E6215" t="s">
        <v>7144</v>
      </c>
      <c r="F6215" t="s">
        <v>10</v>
      </c>
      <c r="G6215" t="s">
        <v>5306</v>
      </c>
      <c r="H6215" t="s">
        <v>5239</v>
      </c>
      <c r="I6215" t="s">
        <v>4556</v>
      </c>
      <c r="J6215">
        <v>899</v>
      </c>
      <c r="K6215">
        <f>IF(COUNTIFS(combined[YEAR],combined[[#This Row],[YEAR]],combined[AC],combined[[#This Row],[AC]],combined[SEX],"F")&gt;0,1,0)</f>
        <v>0</v>
      </c>
    </row>
    <row r="6216" spans="1:11" x14ac:dyDescent="0.35">
      <c r="A6216">
        <v>34535</v>
      </c>
      <c r="B6216" t="s">
        <v>7</v>
      </c>
      <c r="C6216">
        <v>2006</v>
      </c>
      <c r="D6216" t="s">
        <v>3753</v>
      </c>
      <c r="E6216" t="s">
        <v>7145</v>
      </c>
      <c r="F6216" t="s">
        <v>10</v>
      </c>
      <c r="G6216" t="s">
        <v>5298</v>
      </c>
      <c r="H6216" t="s">
        <v>5239</v>
      </c>
      <c r="I6216" t="s">
        <v>27</v>
      </c>
      <c r="J6216">
        <v>866</v>
      </c>
      <c r="K6216">
        <f>IF(COUNTIFS(combined[YEAR],combined[[#This Row],[YEAR]],combined[AC],combined[[#This Row],[AC]],combined[SEX],"F")&gt;0,1,0)</f>
        <v>0</v>
      </c>
    </row>
    <row r="6217" spans="1:11" x14ac:dyDescent="0.35">
      <c r="A6217">
        <v>34536</v>
      </c>
      <c r="B6217" t="s">
        <v>7</v>
      </c>
      <c r="C6217">
        <v>2006</v>
      </c>
      <c r="D6217" t="s">
        <v>3753</v>
      </c>
      <c r="E6217" t="s">
        <v>7146</v>
      </c>
      <c r="F6217" t="s">
        <v>10</v>
      </c>
      <c r="G6217" t="s">
        <v>5320</v>
      </c>
      <c r="H6217" t="s">
        <v>5239</v>
      </c>
      <c r="I6217" t="s">
        <v>27</v>
      </c>
      <c r="J6217">
        <v>622</v>
      </c>
      <c r="K6217">
        <f>IF(COUNTIFS(combined[YEAR],combined[[#This Row],[YEAR]],combined[AC],combined[[#This Row],[AC]],combined[SEX],"F")&gt;0,1,0)</f>
        <v>0</v>
      </c>
    </row>
    <row r="6218" spans="1:11" x14ac:dyDescent="0.35">
      <c r="A6218">
        <v>34537</v>
      </c>
      <c r="B6218" t="s">
        <v>7</v>
      </c>
      <c r="C6218">
        <v>2006</v>
      </c>
      <c r="D6218" t="s">
        <v>3763</v>
      </c>
      <c r="E6218" t="s">
        <v>4541</v>
      </c>
      <c r="F6218" t="s">
        <v>10</v>
      </c>
      <c r="G6218" t="s">
        <v>5258</v>
      </c>
      <c r="H6218" t="s">
        <v>5239</v>
      </c>
      <c r="I6218" t="s">
        <v>4521</v>
      </c>
      <c r="J6218">
        <v>32666</v>
      </c>
      <c r="K6218">
        <f>IF(COUNTIFS(combined[YEAR],combined[[#This Row],[YEAR]],combined[AC],combined[[#This Row],[AC]],combined[SEX],"F")&gt;0,1,0)</f>
        <v>0</v>
      </c>
    </row>
    <row r="6219" spans="1:11" x14ac:dyDescent="0.35">
      <c r="A6219">
        <v>34538</v>
      </c>
      <c r="B6219" t="s">
        <v>7</v>
      </c>
      <c r="C6219">
        <v>2006</v>
      </c>
      <c r="D6219" t="s">
        <v>3763</v>
      </c>
      <c r="E6219" t="s">
        <v>7147</v>
      </c>
      <c r="F6219" t="s">
        <v>10</v>
      </c>
      <c r="G6219" t="s">
        <v>5289</v>
      </c>
      <c r="H6219" t="s">
        <v>5239</v>
      </c>
      <c r="I6219" t="s">
        <v>22</v>
      </c>
      <c r="J6219">
        <v>27985</v>
      </c>
      <c r="K6219">
        <f>IF(COUNTIFS(combined[YEAR],combined[[#This Row],[YEAR]],combined[AC],combined[[#This Row],[AC]],combined[SEX],"F")&gt;0,1,0)</f>
        <v>0</v>
      </c>
    </row>
    <row r="6220" spans="1:11" x14ac:dyDescent="0.35">
      <c r="A6220">
        <v>34539</v>
      </c>
      <c r="B6220" t="s">
        <v>7</v>
      </c>
      <c r="C6220">
        <v>2006</v>
      </c>
      <c r="D6220" t="s">
        <v>3763</v>
      </c>
      <c r="E6220" t="s">
        <v>7148</v>
      </c>
      <c r="F6220" t="s">
        <v>10</v>
      </c>
      <c r="G6220" t="s">
        <v>5331</v>
      </c>
      <c r="H6220" t="s">
        <v>5239</v>
      </c>
      <c r="I6220" t="s">
        <v>7130</v>
      </c>
      <c r="J6220">
        <v>22786</v>
      </c>
      <c r="K6220">
        <f>IF(COUNTIFS(combined[YEAR],combined[[#This Row],[YEAR]],combined[AC],combined[[#This Row],[AC]],combined[SEX],"F")&gt;0,1,0)</f>
        <v>0</v>
      </c>
    </row>
    <row r="6221" spans="1:11" x14ac:dyDescent="0.35">
      <c r="A6221">
        <v>34540</v>
      </c>
      <c r="B6221" t="s">
        <v>7</v>
      </c>
      <c r="C6221">
        <v>2006</v>
      </c>
      <c r="D6221" t="s">
        <v>3763</v>
      </c>
      <c r="E6221" t="s">
        <v>7149</v>
      </c>
      <c r="F6221" t="s">
        <v>10</v>
      </c>
      <c r="G6221" t="s">
        <v>5258</v>
      </c>
      <c r="H6221" t="s">
        <v>5239</v>
      </c>
      <c r="I6221" t="s">
        <v>4556</v>
      </c>
      <c r="J6221">
        <v>9647</v>
      </c>
      <c r="K6221">
        <f>IF(COUNTIFS(combined[YEAR],combined[[#This Row],[YEAR]],combined[AC],combined[[#This Row],[AC]],combined[SEX],"F")&gt;0,1,0)</f>
        <v>0</v>
      </c>
    </row>
    <row r="6222" spans="1:11" x14ac:dyDescent="0.35">
      <c r="A6222">
        <v>34541</v>
      </c>
      <c r="B6222" t="s">
        <v>7</v>
      </c>
      <c r="C6222">
        <v>2006</v>
      </c>
      <c r="D6222" t="s">
        <v>3763</v>
      </c>
      <c r="E6222" t="s">
        <v>4546</v>
      </c>
      <c r="F6222" t="s">
        <v>10</v>
      </c>
      <c r="G6222" t="s">
        <v>5286</v>
      </c>
      <c r="H6222" t="s">
        <v>5239</v>
      </c>
      <c r="I6222" t="s">
        <v>25</v>
      </c>
      <c r="J6222">
        <v>2255</v>
      </c>
      <c r="K6222">
        <f>IF(COUNTIFS(combined[YEAR],combined[[#This Row],[YEAR]],combined[AC],combined[[#This Row],[AC]],combined[SEX],"F")&gt;0,1,0)</f>
        <v>0</v>
      </c>
    </row>
    <row r="6223" spans="1:11" x14ac:dyDescent="0.35">
      <c r="A6223">
        <v>34542</v>
      </c>
      <c r="B6223" t="s">
        <v>7</v>
      </c>
      <c r="C6223">
        <v>2006</v>
      </c>
      <c r="D6223" t="s">
        <v>3763</v>
      </c>
      <c r="E6223" t="s">
        <v>7150</v>
      </c>
      <c r="F6223" t="s">
        <v>10</v>
      </c>
      <c r="G6223" t="s">
        <v>5282</v>
      </c>
      <c r="H6223" t="s">
        <v>5239</v>
      </c>
      <c r="I6223" t="s">
        <v>27</v>
      </c>
      <c r="J6223">
        <v>1721</v>
      </c>
      <c r="K6223">
        <f>IF(COUNTIFS(combined[YEAR],combined[[#This Row],[YEAR]],combined[AC],combined[[#This Row],[AC]],combined[SEX],"F")&gt;0,1,0)</f>
        <v>0</v>
      </c>
    </row>
    <row r="6224" spans="1:11" x14ac:dyDescent="0.35">
      <c r="A6224">
        <v>34543</v>
      </c>
      <c r="B6224" t="s">
        <v>7</v>
      </c>
      <c r="C6224">
        <v>2006</v>
      </c>
      <c r="D6224" t="s">
        <v>3763</v>
      </c>
      <c r="E6224" t="s">
        <v>7151</v>
      </c>
      <c r="F6224" t="s">
        <v>10</v>
      </c>
      <c r="G6224" t="s">
        <v>5249</v>
      </c>
      <c r="H6224" t="s">
        <v>5222</v>
      </c>
      <c r="I6224" t="s">
        <v>27</v>
      </c>
      <c r="J6224">
        <v>797</v>
      </c>
      <c r="K6224">
        <f>IF(COUNTIFS(combined[YEAR],combined[[#This Row],[YEAR]],combined[AC],combined[[#This Row],[AC]],combined[SEX],"F")&gt;0,1,0)</f>
        <v>0</v>
      </c>
    </row>
    <row r="6225" spans="1:11" x14ac:dyDescent="0.35">
      <c r="A6225">
        <v>34544</v>
      </c>
      <c r="B6225" t="s">
        <v>7</v>
      </c>
      <c r="C6225">
        <v>2006</v>
      </c>
      <c r="D6225" t="s">
        <v>3763</v>
      </c>
      <c r="E6225" t="s">
        <v>7152</v>
      </c>
      <c r="F6225" t="s">
        <v>10</v>
      </c>
      <c r="G6225" t="s">
        <v>5282</v>
      </c>
      <c r="H6225" t="s">
        <v>5239</v>
      </c>
      <c r="I6225" t="s">
        <v>27</v>
      </c>
      <c r="J6225">
        <v>742</v>
      </c>
      <c r="K6225">
        <f>IF(COUNTIFS(combined[YEAR],combined[[#This Row],[YEAR]],combined[AC],combined[[#This Row],[AC]],combined[SEX],"F")&gt;0,1,0)</f>
        <v>0</v>
      </c>
    </row>
    <row r="6226" spans="1:11" x14ac:dyDescent="0.35">
      <c r="A6226">
        <v>34545</v>
      </c>
      <c r="B6226" t="s">
        <v>7</v>
      </c>
      <c r="C6226">
        <v>2006</v>
      </c>
      <c r="D6226" t="s">
        <v>3763</v>
      </c>
      <c r="E6226" t="s">
        <v>7153</v>
      </c>
      <c r="F6226" t="s">
        <v>10</v>
      </c>
      <c r="G6226" t="s">
        <v>5298</v>
      </c>
      <c r="H6226" t="s">
        <v>5239</v>
      </c>
      <c r="I6226" t="s">
        <v>27</v>
      </c>
      <c r="J6226">
        <v>513</v>
      </c>
      <c r="K6226">
        <f>IF(COUNTIFS(combined[YEAR],combined[[#This Row],[YEAR]],combined[AC],combined[[#This Row],[AC]],combined[SEX],"F")&gt;0,1,0)</f>
        <v>0</v>
      </c>
    </row>
    <row r="6227" spans="1:11" x14ac:dyDescent="0.35">
      <c r="A6227">
        <v>34546</v>
      </c>
      <c r="B6227" t="s">
        <v>7</v>
      </c>
      <c r="C6227">
        <v>2006</v>
      </c>
      <c r="D6227" t="s">
        <v>3771</v>
      </c>
      <c r="E6227" t="s">
        <v>4552</v>
      </c>
      <c r="F6227" t="s">
        <v>10</v>
      </c>
      <c r="G6227" t="s">
        <v>5221</v>
      </c>
      <c r="H6227" t="s">
        <v>5239</v>
      </c>
      <c r="I6227" t="s">
        <v>27</v>
      </c>
      <c r="J6227">
        <v>29007</v>
      </c>
      <c r="K6227">
        <f>IF(COUNTIFS(combined[YEAR],combined[[#This Row],[YEAR]],combined[AC],combined[[#This Row],[AC]],combined[SEX],"F")&gt;0,1,0)</f>
        <v>1</v>
      </c>
    </row>
    <row r="6228" spans="1:11" x14ac:dyDescent="0.35">
      <c r="A6228">
        <v>34547</v>
      </c>
      <c r="B6228" t="s">
        <v>7</v>
      </c>
      <c r="C6228">
        <v>2006</v>
      </c>
      <c r="D6228" t="s">
        <v>3771</v>
      </c>
      <c r="E6228" t="s">
        <v>7154</v>
      </c>
      <c r="F6228" t="s">
        <v>643</v>
      </c>
      <c r="G6228" t="s">
        <v>5227</v>
      </c>
      <c r="H6228" t="s">
        <v>5239</v>
      </c>
      <c r="I6228" t="s">
        <v>4521</v>
      </c>
      <c r="J6228">
        <v>21372</v>
      </c>
      <c r="K6228">
        <f>IF(COUNTIFS(combined[YEAR],combined[[#This Row],[YEAR]],combined[AC],combined[[#This Row],[AC]],combined[SEX],"F")&gt;0,1,0)</f>
        <v>1</v>
      </c>
    </row>
    <row r="6229" spans="1:11" x14ac:dyDescent="0.35">
      <c r="A6229">
        <v>34548</v>
      </c>
      <c r="B6229" t="s">
        <v>7</v>
      </c>
      <c r="C6229">
        <v>2006</v>
      </c>
      <c r="D6229" t="s">
        <v>3771</v>
      </c>
      <c r="E6229" t="s">
        <v>7155</v>
      </c>
      <c r="F6229" t="s">
        <v>10</v>
      </c>
      <c r="G6229" t="s">
        <v>5258</v>
      </c>
      <c r="H6229" t="s">
        <v>5239</v>
      </c>
      <c r="I6229" t="s">
        <v>7130</v>
      </c>
      <c r="J6229">
        <v>17408</v>
      </c>
      <c r="K6229">
        <f>IF(COUNTIFS(combined[YEAR],combined[[#This Row],[YEAR]],combined[AC],combined[[#This Row],[AC]],combined[SEX],"F")&gt;0,1,0)</f>
        <v>1</v>
      </c>
    </row>
    <row r="6230" spans="1:11" x14ac:dyDescent="0.35">
      <c r="A6230">
        <v>34549</v>
      </c>
      <c r="B6230" t="s">
        <v>7</v>
      </c>
      <c r="C6230">
        <v>2006</v>
      </c>
      <c r="D6230" t="s">
        <v>3771</v>
      </c>
      <c r="E6230" t="s">
        <v>7156</v>
      </c>
      <c r="F6230" t="s">
        <v>10</v>
      </c>
      <c r="G6230" t="s">
        <v>5461</v>
      </c>
      <c r="H6230" t="s">
        <v>5239</v>
      </c>
      <c r="I6230" t="s">
        <v>22</v>
      </c>
      <c r="J6230">
        <v>15626</v>
      </c>
      <c r="K6230">
        <f>IF(COUNTIFS(combined[YEAR],combined[[#This Row],[YEAR]],combined[AC],combined[[#This Row],[AC]],combined[SEX],"F")&gt;0,1,0)</f>
        <v>1</v>
      </c>
    </row>
    <row r="6231" spans="1:11" x14ac:dyDescent="0.35">
      <c r="A6231">
        <v>34550</v>
      </c>
      <c r="B6231" t="s">
        <v>7</v>
      </c>
      <c r="C6231">
        <v>2006</v>
      </c>
      <c r="D6231" t="s">
        <v>3771</v>
      </c>
      <c r="E6231" t="s">
        <v>7157</v>
      </c>
      <c r="F6231" t="s">
        <v>10</v>
      </c>
      <c r="G6231" t="s">
        <v>5545</v>
      </c>
      <c r="H6231" t="s">
        <v>5239</v>
      </c>
      <c r="I6231" t="s">
        <v>4556</v>
      </c>
      <c r="J6231">
        <v>4434</v>
      </c>
      <c r="K6231">
        <f>IF(COUNTIFS(combined[YEAR],combined[[#This Row],[YEAR]],combined[AC],combined[[#This Row],[AC]],combined[SEX],"F")&gt;0,1,0)</f>
        <v>1</v>
      </c>
    </row>
    <row r="6232" spans="1:11" x14ac:dyDescent="0.35">
      <c r="A6232">
        <v>34551</v>
      </c>
      <c r="B6232" t="s">
        <v>7</v>
      </c>
      <c r="C6232">
        <v>2006</v>
      </c>
      <c r="D6232" t="s">
        <v>3771</v>
      </c>
      <c r="E6232" t="s">
        <v>7158</v>
      </c>
      <c r="F6232" t="s">
        <v>10</v>
      </c>
      <c r="G6232" t="s">
        <v>5266</v>
      </c>
      <c r="H6232" t="s">
        <v>5239</v>
      </c>
      <c r="I6232" t="s">
        <v>27</v>
      </c>
      <c r="J6232">
        <v>1835</v>
      </c>
      <c r="K6232">
        <f>IF(COUNTIFS(combined[YEAR],combined[[#This Row],[YEAR]],combined[AC],combined[[#This Row],[AC]],combined[SEX],"F")&gt;0,1,0)</f>
        <v>1</v>
      </c>
    </row>
    <row r="6233" spans="1:11" x14ac:dyDescent="0.35">
      <c r="A6233">
        <v>34552</v>
      </c>
      <c r="B6233" t="s">
        <v>7</v>
      </c>
      <c r="C6233">
        <v>2006</v>
      </c>
      <c r="D6233" t="s">
        <v>3771</v>
      </c>
      <c r="E6233" t="s">
        <v>7159</v>
      </c>
      <c r="F6233" t="s">
        <v>10</v>
      </c>
      <c r="G6233" t="s">
        <v>5286</v>
      </c>
      <c r="H6233" t="s">
        <v>5239</v>
      </c>
      <c r="I6233" t="s">
        <v>27</v>
      </c>
      <c r="J6233">
        <v>732</v>
      </c>
      <c r="K6233">
        <f>IF(COUNTIFS(combined[YEAR],combined[[#This Row],[YEAR]],combined[AC],combined[[#This Row],[AC]],combined[SEX],"F")&gt;0,1,0)</f>
        <v>1</v>
      </c>
    </row>
    <row r="6234" spans="1:11" x14ac:dyDescent="0.35">
      <c r="A6234">
        <v>34553</v>
      </c>
      <c r="B6234" t="s">
        <v>7</v>
      </c>
      <c r="C6234">
        <v>2006</v>
      </c>
      <c r="D6234" t="s">
        <v>3771</v>
      </c>
      <c r="E6234" t="s">
        <v>7159</v>
      </c>
      <c r="F6234" t="s">
        <v>10</v>
      </c>
      <c r="G6234" t="s">
        <v>5286</v>
      </c>
      <c r="H6234" t="s">
        <v>5239</v>
      </c>
      <c r="I6234" t="s">
        <v>27</v>
      </c>
      <c r="J6234">
        <v>732</v>
      </c>
      <c r="K6234">
        <f>IF(COUNTIFS(combined[YEAR],combined[[#This Row],[YEAR]],combined[AC],combined[[#This Row],[AC]],combined[SEX],"F")&gt;0,1,0)</f>
        <v>1</v>
      </c>
    </row>
    <row r="6235" spans="1:11" x14ac:dyDescent="0.35">
      <c r="A6235">
        <v>34554</v>
      </c>
      <c r="B6235" t="s">
        <v>7</v>
      </c>
      <c r="C6235">
        <v>2006</v>
      </c>
      <c r="D6235" t="s">
        <v>3771</v>
      </c>
      <c r="E6235" t="s">
        <v>7160</v>
      </c>
      <c r="F6235" t="s">
        <v>10</v>
      </c>
      <c r="G6235" t="s">
        <v>5303</v>
      </c>
      <c r="H6235" t="s">
        <v>5239</v>
      </c>
      <c r="I6235" t="s">
        <v>27</v>
      </c>
      <c r="J6235">
        <v>633</v>
      </c>
      <c r="K6235">
        <f>IF(COUNTIFS(combined[YEAR],combined[[#This Row],[YEAR]],combined[AC],combined[[#This Row],[AC]],combined[SEX],"F")&gt;0,1,0)</f>
        <v>1</v>
      </c>
    </row>
    <row r="6236" spans="1:11" x14ac:dyDescent="0.35">
      <c r="A6236">
        <v>34555</v>
      </c>
      <c r="B6236" t="s">
        <v>7</v>
      </c>
      <c r="C6236">
        <v>2006</v>
      </c>
      <c r="D6236" t="s">
        <v>3771</v>
      </c>
      <c r="E6236" t="s">
        <v>7161</v>
      </c>
      <c r="F6236" t="s">
        <v>10</v>
      </c>
      <c r="G6236" t="s">
        <v>5227</v>
      </c>
      <c r="H6236" t="s">
        <v>5239</v>
      </c>
      <c r="I6236" t="s">
        <v>4537</v>
      </c>
      <c r="J6236">
        <v>605</v>
      </c>
      <c r="K6236">
        <f>IF(COUNTIFS(combined[YEAR],combined[[#This Row],[YEAR]],combined[AC],combined[[#This Row],[AC]],combined[SEX],"F")&gt;0,1,0)</f>
        <v>1</v>
      </c>
    </row>
    <row r="6237" spans="1:11" x14ac:dyDescent="0.35">
      <c r="A6237">
        <v>34556</v>
      </c>
      <c r="B6237" t="s">
        <v>7</v>
      </c>
      <c r="C6237">
        <v>2006</v>
      </c>
      <c r="D6237" t="s">
        <v>3771</v>
      </c>
      <c r="E6237" t="s">
        <v>7162</v>
      </c>
      <c r="F6237" t="s">
        <v>10</v>
      </c>
      <c r="G6237" t="s">
        <v>5241</v>
      </c>
      <c r="H6237" t="s">
        <v>5239</v>
      </c>
      <c r="I6237" t="s">
        <v>27</v>
      </c>
      <c r="J6237">
        <v>487</v>
      </c>
      <c r="K6237">
        <f>IF(COUNTIFS(combined[YEAR],combined[[#This Row],[YEAR]],combined[AC],combined[[#This Row],[AC]],combined[SEX],"F")&gt;0,1,0)</f>
        <v>1</v>
      </c>
    </row>
    <row r="6238" spans="1:11" x14ac:dyDescent="0.35">
      <c r="A6238">
        <v>34557</v>
      </c>
      <c r="B6238" t="s">
        <v>7</v>
      </c>
      <c r="C6238">
        <v>2006</v>
      </c>
      <c r="D6238" t="s">
        <v>3771</v>
      </c>
      <c r="E6238" t="s">
        <v>7163</v>
      </c>
      <c r="F6238" t="s">
        <v>10</v>
      </c>
      <c r="G6238" t="s">
        <v>5371</v>
      </c>
      <c r="H6238" t="s">
        <v>5239</v>
      </c>
      <c r="I6238" t="s">
        <v>27</v>
      </c>
      <c r="J6238">
        <v>444</v>
      </c>
      <c r="K6238">
        <f>IF(COUNTIFS(combined[YEAR],combined[[#This Row],[YEAR]],combined[AC],combined[[#This Row],[AC]],combined[SEX],"F")&gt;0,1,0)</f>
        <v>1</v>
      </c>
    </row>
    <row r="6239" spans="1:11" x14ac:dyDescent="0.35">
      <c r="A6239">
        <v>34558</v>
      </c>
      <c r="B6239" t="s">
        <v>7</v>
      </c>
      <c r="C6239">
        <v>2006</v>
      </c>
      <c r="D6239" t="s">
        <v>3771</v>
      </c>
      <c r="E6239" t="s">
        <v>7164</v>
      </c>
      <c r="F6239" t="s">
        <v>10</v>
      </c>
      <c r="G6239" t="s">
        <v>5245</v>
      </c>
      <c r="H6239" t="s">
        <v>5222</v>
      </c>
      <c r="I6239" t="s">
        <v>27</v>
      </c>
      <c r="J6239">
        <v>415</v>
      </c>
      <c r="K6239">
        <f>IF(COUNTIFS(combined[YEAR],combined[[#This Row],[YEAR]],combined[AC],combined[[#This Row],[AC]],combined[SEX],"F")&gt;0,1,0)</f>
        <v>1</v>
      </c>
    </row>
    <row r="6240" spans="1:11" x14ac:dyDescent="0.35">
      <c r="A6240">
        <v>34559</v>
      </c>
      <c r="B6240" t="s">
        <v>7</v>
      </c>
      <c r="C6240">
        <v>2006</v>
      </c>
      <c r="D6240" t="s">
        <v>3779</v>
      </c>
      <c r="E6240" t="s">
        <v>7165</v>
      </c>
      <c r="F6240" t="s">
        <v>10</v>
      </c>
      <c r="G6240" t="s">
        <v>5545</v>
      </c>
      <c r="H6240" t="s">
        <v>5239</v>
      </c>
      <c r="I6240" t="s">
        <v>7130</v>
      </c>
      <c r="J6240">
        <v>29680</v>
      </c>
      <c r="K6240">
        <f>IF(COUNTIFS(combined[YEAR],combined[[#This Row],[YEAR]],combined[AC],combined[[#This Row],[AC]],combined[SEX],"F")&gt;0,1,0)</f>
        <v>0</v>
      </c>
    </row>
    <row r="6241" spans="1:11" x14ac:dyDescent="0.35">
      <c r="A6241">
        <v>34560</v>
      </c>
      <c r="B6241" t="s">
        <v>7</v>
      </c>
      <c r="C6241">
        <v>2006</v>
      </c>
      <c r="D6241" t="s">
        <v>3779</v>
      </c>
      <c r="E6241" t="s">
        <v>7166</v>
      </c>
      <c r="F6241" t="s">
        <v>10</v>
      </c>
      <c r="G6241" t="s">
        <v>5331</v>
      </c>
      <c r="H6241" t="s">
        <v>5239</v>
      </c>
      <c r="I6241" t="s">
        <v>4521</v>
      </c>
      <c r="J6241">
        <v>24377</v>
      </c>
      <c r="K6241">
        <f>IF(COUNTIFS(combined[YEAR],combined[[#This Row],[YEAR]],combined[AC],combined[[#This Row],[AC]],combined[SEX],"F")&gt;0,1,0)</f>
        <v>0</v>
      </c>
    </row>
    <row r="6242" spans="1:11" x14ac:dyDescent="0.35">
      <c r="A6242">
        <v>34561</v>
      </c>
      <c r="B6242" t="s">
        <v>7</v>
      </c>
      <c r="C6242">
        <v>2006</v>
      </c>
      <c r="D6242" t="s">
        <v>3779</v>
      </c>
      <c r="E6242" t="s">
        <v>7167</v>
      </c>
      <c r="F6242" t="s">
        <v>10</v>
      </c>
      <c r="G6242" t="s">
        <v>5253</v>
      </c>
      <c r="H6242" t="s">
        <v>5239</v>
      </c>
      <c r="I6242" t="s">
        <v>22</v>
      </c>
      <c r="J6242">
        <v>22573</v>
      </c>
      <c r="K6242">
        <f>IF(COUNTIFS(combined[YEAR],combined[[#This Row],[YEAR]],combined[AC],combined[[#This Row],[AC]],combined[SEX],"F")&gt;0,1,0)</f>
        <v>0</v>
      </c>
    </row>
    <row r="6243" spans="1:11" x14ac:dyDescent="0.35">
      <c r="A6243">
        <v>34562</v>
      </c>
      <c r="B6243" t="s">
        <v>7</v>
      </c>
      <c r="C6243">
        <v>2006</v>
      </c>
      <c r="D6243" t="s">
        <v>3779</v>
      </c>
      <c r="E6243" t="s">
        <v>7168</v>
      </c>
      <c r="F6243" t="s">
        <v>10</v>
      </c>
      <c r="G6243" t="s">
        <v>5255</v>
      </c>
      <c r="H6243" t="s">
        <v>5239</v>
      </c>
      <c r="I6243" t="s">
        <v>5661</v>
      </c>
      <c r="J6243">
        <v>1823</v>
      </c>
      <c r="K6243">
        <f>IF(COUNTIFS(combined[YEAR],combined[[#This Row],[YEAR]],combined[AC],combined[[#This Row],[AC]],combined[SEX],"F")&gt;0,1,0)</f>
        <v>0</v>
      </c>
    </row>
    <row r="6244" spans="1:11" x14ac:dyDescent="0.35">
      <c r="A6244">
        <v>34563</v>
      </c>
      <c r="B6244" t="s">
        <v>7</v>
      </c>
      <c r="C6244">
        <v>2006</v>
      </c>
      <c r="D6244" t="s">
        <v>3779</v>
      </c>
      <c r="E6244" t="s">
        <v>7169</v>
      </c>
      <c r="F6244" t="s">
        <v>10</v>
      </c>
      <c r="G6244" t="s">
        <v>5266</v>
      </c>
      <c r="H6244" t="s">
        <v>5239</v>
      </c>
      <c r="I6244" t="s">
        <v>27</v>
      </c>
      <c r="J6244">
        <v>1081</v>
      </c>
      <c r="K6244">
        <f>IF(COUNTIFS(combined[YEAR],combined[[#This Row],[YEAR]],combined[AC],combined[[#This Row],[AC]],combined[SEX],"F")&gt;0,1,0)</f>
        <v>0</v>
      </c>
    </row>
    <row r="6245" spans="1:11" x14ac:dyDescent="0.35">
      <c r="A6245">
        <v>34564</v>
      </c>
      <c r="B6245" t="s">
        <v>7</v>
      </c>
      <c r="C6245">
        <v>2006</v>
      </c>
      <c r="D6245" t="s">
        <v>3779</v>
      </c>
      <c r="E6245" t="s">
        <v>7170</v>
      </c>
      <c r="F6245" t="s">
        <v>10</v>
      </c>
      <c r="G6245" t="s">
        <v>5249</v>
      </c>
      <c r="H6245" t="s">
        <v>5239</v>
      </c>
      <c r="I6245" t="s">
        <v>27</v>
      </c>
      <c r="J6245">
        <v>715</v>
      </c>
      <c r="K6245">
        <f>IF(COUNTIFS(combined[YEAR],combined[[#This Row],[YEAR]],combined[AC],combined[[#This Row],[AC]],combined[SEX],"F")&gt;0,1,0)</f>
        <v>0</v>
      </c>
    </row>
    <row r="6246" spans="1:11" x14ac:dyDescent="0.35">
      <c r="A6246">
        <v>34565</v>
      </c>
      <c r="B6246" t="s">
        <v>7</v>
      </c>
      <c r="C6246">
        <v>2006</v>
      </c>
      <c r="D6246" t="s">
        <v>3779</v>
      </c>
      <c r="E6246" t="s">
        <v>7171</v>
      </c>
      <c r="F6246" t="s">
        <v>10</v>
      </c>
      <c r="G6246" t="s">
        <v>5245</v>
      </c>
      <c r="H6246" t="s">
        <v>5222</v>
      </c>
      <c r="I6246" t="s">
        <v>27</v>
      </c>
      <c r="J6246">
        <v>350</v>
      </c>
      <c r="K6246">
        <f>IF(COUNTIFS(combined[YEAR],combined[[#This Row],[YEAR]],combined[AC],combined[[#This Row],[AC]],combined[SEX],"F")&gt;0,1,0)</f>
        <v>0</v>
      </c>
    </row>
    <row r="6247" spans="1:11" x14ac:dyDescent="0.35">
      <c r="A6247">
        <v>34566</v>
      </c>
      <c r="B6247" t="s">
        <v>7</v>
      </c>
      <c r="C6247">
        <v>2006</v>
      </c>
      <c r="D6247" t="s">
        <v>3779</v>
      </c>
      <c r="E6247" t="s">
        <v>7172</v>
      </c>
      <c r="F6247" t="s">
        <v>10</v>
      </c>
      <c r="G6247" t="s">
        <v>5266</v>
      </c>
      <c r="H6247" t="s">
        <v>5239</v>
      </c>
      <c r="I6247" t="s">
        <v>27</v>
      </c>
      <c r="J6247">
        <v>293</v>
      </c>
      <c r="K6247">
        <f>IF(COUNTIFS(combined[YEAR],combined[[#This Row],[YEAR]],combined[AC],combined[[#This Row],[AC]],combined[SEX],"F")&gt;0,1,0)</f>
        <v>0</v>
      </c>
    </row>
    <row r="6248" spans="1:11" x14ac:dyDescent="0.35">
      <c r="A6248">
        <v>34567</v>
      </c>
      <c r="B6248" t="s">
        <v>7</v>
      </c>
      <c r="C6248">
        <v>2006</v>
      </c>
      <c r="D6248" t="s">
        <v>3788</v>
      </c>
      <c r="E6248" t="s">
        <v>7173</v>
      </c>
      <c r="F6248" t="s">
        <v>10</v>
      </c>
      <c r="G6248" t="s">
        <v>5238</v>
      </c>
      <c r="H6248" t="s">
        <v>5239</v>
      </c>
      <c r="I6248" t="s">
        <v>7130</v>
      </c>
      <c r="J6248">
        <v>35378</v>
      </c>
      <c r="K6248">
        <f>IF(COUNTIFS(combined[YEAR],combined[[#This Row],[YEAR]],combined[AC],combined[[#This Row],[AC]],combined[SEX],"F")&gt;0,1,0)</f>
        <v>1</v>
      </c>
    </row>
    <row r="6249" spans="1:11" x14ac:dyDescent="0.35">
      <c r="A6249">
        <v>34568</v>
      </c>
      <c r="B6249" t="s">
        <v>7</v>
      </c>
      <c r="C6249">
        <v>2006</v>
      </c>
      <c r="D6249" t="s">
        <v>3788</v>
      </c>
      <c r="E6249" t="s">
        <v>7174</v>
      </c>
      <c r="F6249" t="s">
        <v>10</v>
      </c>
      <c r="G6249" t="s">
        <v>5545</v>
      </c>
      <c r="H6249" t="s">
        <v>5239</v>
      </c>
      <c r="I6249" t="s">
        <v>4521</v>
      </c>
      <c r="J6249">
        <v>18629</v>
      </c>
      <c r="K6249">
        <f>IF(COUNTIFS(combined[YEAR],combined[[#This Row],[YEAR]],combined[AC],combined[[#This Row],[AC]],combined[SEX],"F")&gt;0,1,0)</f>
        <v>1</v>
      </c>
    </row>
    <row r="6250" spans="1:11" x14ac:dyDescent="0.35">
      <c r="A6250">
        <v>34569</v>
      </c>
      <c r="B6250" t="s">
        <v>7</v>
      </c>
      <c r="C6250">
        <v>2006</v>
      </c>
      <c r="D6250" t="s">
        <v>3788</v>
      </c>
      <c r="E6250" t="s">
        <v>7175</v>
      </c>
      <c r="F6250" t="s">
        <v>10</v>
      </c>
      <c r="G6250" t="s">
        <v>5444</v>
      </c>
      <c r="H6250" t="s">
        <v>5239</v>
      </c>
      <c r="I6250" t="s">
        <v>22</v>
      </c>
      <c r="J6250">
        <v>15325</v>
      </c>
      <c r="K6250">
        <f>IF(COUNTIFS(combined[YEAR],combined[[#This Row],[YEAR]],combined[AC],combined[[#This Row],[AC]],combined[SEX],"F")&gt;0,1,0)</f>
        <v>1</v>
      </c>
    </row>
    <row r="6251" spans="1:11" x14ac:dyDescent="0.35">
      <c r="A6251">
        <v>34570</v>
      </c>
      <c r="B6251" t="s">
        <v>7</v>
      </c>
      <c r="C6251">
        <v>2006</v>
      </c>
      <c r="D6251" t="s">
        <v>3788</v>
      </c>
      <c r="E6251" t="s">
        <v>4576</v>
      </c>
      <c r="F6251" t="s">
        <v>10</v>
      </c>
      <c r="G6251" t="s">
        <v>5289</v>
      </c>
      <c r="H6251" t="s">
        <v>5239</v>
      </c>
      <c r="I6251" t="s">
        <v>4556</v>
      </c>
      <c r="J6251">
        <v>2232</v>
      </c>
      <c r="K6251">
        <f>IF(COUNTIFS(combined[YEAR],combined[[#This Row],[YEAR]],combined[AC],combined[[#This Row],[AC]],combined[SEX],"F")&gt;0,1,0)</f>
        <v>1</v>
      </c>
    </row>
    <row r="6252" spans="1:11" x14ac:dyDescent="0.35">
      <c r="A6252">
        <v>34571</v>
      </c>
      <c r="B6252" t="s">
        <v>7</v>
      </c>
      <c r="C6252">
        <v>2006</v>
      </c>
      <c r="D6252" t="s">
        <v>3788</v>
      </c>
      <c r="E6252" t="s">
        <v>7176</v>
      </c>
      <c r="F6252" t="s">
        <v>10</v>
      </c>
      <c r="G6252" t="s">
        <v>5233</v>
      </c>
      <c r="H6252" t="s">
        <v>5239</v>
      </c>
      <c r="I6252" t="s">
        <v>27</v>
      </c>
      <c r="J6252">
        <v>1830</v>
      </c>
      <c r="K6252">
        <f>IF(COUNTIFS(combined[YEAR],combined[[#This Row],[YEAR]],combined[AC],combined[[#This Row],[AC]],combined[SEX],"F")&gt;0,1,0)</f>
        <v>1</v>
      </c>
    </row>
    <row r="6253" spans="1:11" x14ac:dyDescent="0.35">
      <c r="A6253">
        <v>34572</v>
      </c>
      <c r="B6253" t="s">
        <v>7</v>
      </c>
      <c r="C6253">
        <v>2006</v>
      </c>
      <c r="D6253" t="s">
        <v>3788</v>
      </c>
      <c r="E6253" t="s">
        <v>6526</v>
      </c>
      <c r="F6253" t="s">
        <v>10</v>
      </c>
      <c r="G6253" t="s">
        <v>5371</v>
      </c>
      <c r="H6253" t="s">
        <v>5239</v>
      </c>
      <c r="I6253" t="s">
        <v>7138</v>
      </c>
      <c r="J6253">
        <v>1603</v>
      </c>
      <c r="K6253">
        <f>IF(COUNTIFS(combined[YEAR],combined[[#This Row],[YEAR]],combined[AC],combined[[#This Row],[AC]],combined[SEX],"F")&gt;0,1,0)</f>
        <v>1</v>
      </c>
    </row>
    <row r="6254" spans="1:11" x14ac:dyDescent="0.35">
      <c r="A6254">
        <v>34573</v>
      </c>
      <c r="B6254" t="s">
        <v>7</v>
      </c>
      <c r="C6254">
        <v>2006</v>
      </c>
      <c r="D6254" t="s">
        <v>3788</v>
      </c>
      <c r="E6254" t="s">
        <v>7177</v>
      </c>
      <c r="F6254" t="s">
        <v>643</v>
      </c>
      <c r="G6254" t="s">
        <v>5371</v>
      </c>
      <c r="H6254" t="s">
        <v>5239</v>
      </c>
      <c r="I6254" t="s">
        <v>27</v>
      </c>
      <c r="J6254">
        <v>988</v>
      </c>
      <c r="K6254">
        <f>IF(COUNTIFS(combined[YEAR],combined[[#This Row],[YEAR]],combined[AC],combined[[#This Row],[AC]],combined[SEX],"F")&gt;0,1,0)</f>
        <v>1</v>
      </c>
    </row>
    <row r="6255" spans="1:11" x14ac:dyDescent="0.35">
      <c r="A6255">
        <v>34574</v>
      </c>
      <c r="B6255" t="s">
        <v>7</v>
      </c>
      <c r="C6255">
        <v>2006</v>
      </c>
      <c r="D6255" t="s">
        <v>3788</v>
      </c>
      <c r="E6255" t="s">
        <v>7178</v>
      </c>
      <c r="F6255" t="s">
        <v>10</v>
      </c>
      <c r="G6255" t="s">
        <v>5249</v>
      </c>
      <c r="H6255" t="s">
        <v>5239</v>
      </c>
      <c r="I6255" t="s">
        <v>27</v>
      </c>
      <c r="J6255">
        <v>747</v>
      </c>
      <c r="K6255">
        <f>IF(COUNTIFS(combined[YEAR],combined[[#This Row],[YEAR]],combined[AC],combined[[#This Row],[AC]],combined[SEX],"F")&gt;0,1,0)</f>
        <v>1</v>
      </c>
    </row>
    <row r="6256" spans="1:11" x14ac:dyDescent="0.35">
      <c r="A6256">
        <v>34575</v>
      </c>
      <c r="B6256" t="s">
        <v>7</v>
      </c>
      <c r="C6256">
        <v>2006</v>
      </c>
      <c r="D6256" t="s">
        <v>3788</v>
      </c>
      <c r="E6256" t="s">
        <v>7179</v>
      </c>
      <c r="F6256" t="s">
        <v>10</v>
      </c>
      <c r="G6256" t="s">
        <v>5243</v>
      </c>
      <c r="H6256" t="s">
        <v>5239</v>
      </c>
      <c r="I6256" t="s">
        <v>27</v>
      </c>
      <c r="J6256">
        <v>600</v>
      </c>
      <c r="K6256">
        <f>IF(COUNTIFS(combined[YEAR],combined[[#This Row],[YEAR]],combined[AC],combined[[#This Row],[AC]],combined[SEX],"F")&gt;0,1,0)</f>
        <v>1</v>
      </c>
    </row>
    <row r="6257" spans="1:11" x14ac:dyDescent="0.35">
      <c r="A6257">
        <v>34576</v>
      </c>
      <c r="B6257" t="s">
        <v>7</v>
      </c>
      <c r="C6257">
        <v>2006</v>
      </c>
      <c r="D6257" t="s">
        <v>3788</v>
      </c>
      <c r="E6257" t="s">
        <v>7180</v>
      </c>
      <c r="F6257" t="s">
        <v>10</v>
      </c>
      <c r="G6257" t="s">
        <v>5306</v>
      </c>
      <c r="H6257" t="s">
        <v>5239</v>
      </c>
      <c r="I6257" t="s">
        <v>4525</v>
      </c>
      <c r="J6257">
        <v>585</v>
      </c>
      <c r="K6257">
        <f>IF(COUNTIFS(combined[YEAR],combined[[#This Row],[YEAR]],combined[AC],combined[[#This Row],[AC]],combined[SEX],"F")&gt;0,1,0)</f>
        <v>1</v>
      </c>
    </row>
    <row r="6258" spans="1:11" x14ac:dyDescent="0.35">
      <c r="A6258">
        <v>34577</v>
      </c>
      <c r="B6258" t="s">
        <v>7</v>
      </c>
      <c r="C6258">
        <v>2006</v>
      </c>
      <c r="D6258" t="s">
        <v>3788</v>
      </c>
      <c r="E6258" t="s">
        <v>7181</v>
      </c>
      <c r="F6258" t="s">
        <v>10</v>
      </c>
      <c r="G6258" t="s">
        <v>5303</v>
      </c>
      <c r="H6258" t="s">
        <v>5239</v>
      </c>
      <c r="I6258" t="s">
        <v>27</v>
      </c>
      <c r="J6258">
        <v>552</v>
      </c>
      <c r="K6258">
        <f>IF(COUNTIFS(combined[YEAR],combined[[#This Row],[YEAR]],combined[AC],combined[[#This Row],[AC]],combined[SEX],"F")&gt;0,1,0)</f>
        <v>1</v>
      </c>
    </row>
    <row r="6259" spans="1:11" x14ac:dyDescent="0.35">
      <c r="A6259">
        <v>34578</v>
      </c>
      <c r="B6259" t="s">
        <v>7</v>
      </c>
      <c r="C6259">
        <v>2006</v>
      </c>
      <c r="D6259" t="s">
        <v>3788</v>
      </c>
      <c r="E6259" t="s">
        <v>7182</v>
      </c>
      <c r="F6259" t="s">
        <v>10</v>
      </c>
      <c r="G6259" t="s">
        <v>5303</v>
      </c>
      <c r="H6259" t="s">
        <v>5239</v>
      </c>
      <c r="I6259" t="s">
        <v>27</v>
      </c>
      <c r="J6259">
        <v>389</v>
      </c>
      <c r="K6259">
        <f>IF(COUNTIFS(combined[YEAR],combined[[#This Row],[YEAR]],combined[AC],combined[[#This Row],[AC]],combined[SEX],"F")&gt;0,1,0)</f>
        <v>1</v>
      </c>
    </row>
    <row r="6260" spans="1:11" x14ac:dyDescent="0.35">
      <c r="A6260">
        <v>34579</v>
      </c>
      <c r="B6260" t="s">
        <v>7</v>
      </c>
      <c r="C6260">
        <v>2006</v>
      </c>
      <c r="D6260" t="s">
        <v>3788</v>
      </c>
      <c r="E6260" t="s">
        <v>7183</v>
      </c>
      <c r="F6260" t="s">
        <v>10</v>
      </c>
      <c r="G6260" t="s">
        <v>5371</v>
      </c>
      <c r="H6260" t="s">
        <v>5239</v>
      </c>
      <c r="I6260" t="s">
        <v>27</v>
      </c>
      <c r="J6260">
        <v>243</v>
      </c>
      <c r="K6260">
        <f>IF(COUNTIFS(combined[YEAR],combined[[#This Row],[YEAR]],combined[AC],combined[[#This Row],[AC]],combined[SEX],"F")&gt;0,1,0)</f>
        <v>1</v>
      </c>
    </row>
    <row r="6261" spans="1:11" x14ac:dyDescent="0.35">
      <c r="A6261">
        <v>34580</v>
      </c>
      <c r="B6261" t="s">
        <v>7</v>
      </c>
      <c r="C6261">
        <v>2006</v>
      </c>
      <c r="D6261" t="s">
        <v>3788</v>
      </c>
      <c r="E6261" t="s">
        <v>7184</v>
      </c>
      <c r="F6261" t="s">
        <v>10</v>
      </c>
      <c r="G6261" t="s">
        <v>5298</v>
      </c>
      <c r="H6261" t="s">
        <v>5239</v>
      </c>
      <c r="I6261" t="s">
        <v>27</v>
      </c>
      <c r="J6261">
        <v>219</v>
      </c>
      <c r="K6261">
        <f>IF(COUNTIFS(combined[YEAR],combined[[#This Row],[YEAR]],combined[AC],combined[[#This Row],[AC]],combined[SEX],"F")&gt;0,1,0)</f>
        <v>1</v>
      </c>
    </row>
    <row r="6262" spans="1:11" x14ac:dyDescent="0.35">
      <c r="A6262">
        <v>34581</v>
      </c>
      <c r="B6262" t="s">
        <v>7</v>
      </c>
      <c r="C6262">
        <v>2006</v>
      </c>
      <c r="D6262" t="s">
        <v>3801</v>
      </c>
      <c r="E6262" t="s">
        <v>4591</v>
      </c>
      <c r="F6262" t="s">
        <v>10</v>
      </c>
      <c r="G6262" t="s">
        <v>5345</v>
      </c>
      <c r="H6262" t="s">
        <v>5239</v>
      </c>
      <c r="I6262" t="s">
        <v>22</v>
      </c>
      <c r="J6262">
        <v>44834</v>
      </c>
      <c r="K6262">
        <f>IF(COUNTIFS(combined[YEAR],combined[[#This Row],[YEAR]],combined[AC],combined[[#This Row],[AC]],combined[SEX],"F")&gt;0,1,0)</f>
        <v>0</v>
      </c>
    </row>
    <row r="6263" spans="1:11" x14ac:dyDescent="0.35">
      <c r="A6263">
        <v>34582</v>
      </c>
      <c r="B6263" t="s">
        <v>7</v>
      </c>
      <c r="C6263">
        <v>2006</v>
      </c>
      <c r="D6263" t="s">
        <v>3801</v>
      </c>
      <c r="E6263" t="s">
        <v>7185</v>
      </c>
      <c r="F6263" t="s">
        <v>10</v>
      </c>
      <c r="G6263" t="s">
        <v>5282</v>
      </c>
      <c r="H6263" t="s">
        <v>5239</v>
      </c>
      <c r="I6263" t="s">
        <v>7130</v>
      </c>
      <c r="J6263">
        <v>32559</v>
      </c>
      <c r="K6263">
        <f>IF(COUNTIFS(combined[YEAR],combined[[#This Row],[YEAR]],combined[AC],combined[[#This Row],[AC]],combined[SEX],"F")&gt;0,1,0)</f>
        <v>0</v>
      </c>
    </row>
    <row r="6264" spans="1:11" x14ac:dyDescent="0.35">
      <c r="A6264">
        <v>34583</v>
      </c>
      <c r="B6264" t="s">
        <v>7</v>
      </c>
      <c r="C6264">
        <v>2006</v>
      </c>
      <c r="D6264" t="s">
        <v>3801</v>
      </c>
      <c r="E6264" t="s">
        <v>7186</v>
      </c>
      <c r="F6264" t="s">
        <v>10</v>
      </c>
      <c r="G6264" t="s">
        <v>5233</v>
      </c>
      <c r="H6264" t="s">
        <v>5239</v>
      </c>
      <c r="I6264" t="s">
        <v>4521</v>
      </c>
      <c r="J6264">
        <v>5794</v>
      </c>
      <c r="K6264">
        <f>IF(COUNTIFS(combined[YEAR],combined[[#This Row],[YEAR]],combined[AC],combined[[#This Row],[AC]],combined[SEX],"F")&gt;0,1,0)</f>
        <v>0</v>
      </c>
    </row>
    <row r="6265" spans="1:11" x14ac:dyDescent="0.35">
      <c r="A6265">
        <v>34584</v>
      </c>
      <c r="B6265" t="s">
        <v>7</v>
      </c>
      <c r="C6265">
        <v>2006</v>
      </c>
      <c r="D6265" t="s">
        <v>3801</v>
      </c>
      <c r="E6265" t="s">
        <v>7187</v>
      </c>
      <c r="F6265" t="s">
        <v>10</v>
      </c>
      <c r="G6265" t="s">
        <v>5282</v>
      </c>
      <c r="H6265" t="s">
        <v>5239</v>
      </c>
      <c r="I6265" t="s">
        <v>4556</v>
      </c>
      <c r="J6265">
        <v>3061</v>
      </c>
      <c r="K6265">
        <f>IF(COUNTIFS(combined[YEAR],combined[[#This Row],[YEAR]],combined[AC],combined[[#This Row],[AC]],combined[SEX],"F")&gt;0,1,0)</f>
        <v>0</v>
      </c>
    </row>
    <row r="6266" spans="1:11" x14ac:dyDescent="0.35">
      <c r="A6266">
        <v>34585</v>
      </c>
      <c r="B6266" t="s">
        <v>7</v>
      </c>
      <c r="C6266">
        <v>2006</v>
      </c>
      <c r="D6266" t="s">
        <v>3801</v>
      </c>
      <c r="E6266" t="s">
        <v>7188</v>
      </c>
      <c r="F6266" t="s">
        <v>10</v>
      </c>
      <c r="G6266" t="s">
        <v>5223</v>
      </c>
      <c r="H6266" t="s">
        <v>5239</v>
      </c>
      <c r="I6266" t="s">
        <v>27</v>
      </c>
      <c r="J6266">
        <v>2071</v>
      </c>
      <c r="K6266">
        <f>IF(COUNTIFS(combined[YEAR],combined[[#This Row],[YEAR]],combined[AC],combined[[#This Row],[AC]],combined[SEX],"F")&gt;0,1,0)</f>
        <v>0</v>
      </c>
    </row>
    <row r="6267" spans="1:11" x14ac:dyDescent="0.35">
      <c r="A6267">
        <v>34586</v>
      </c>
      <c r="B6267" t="s">
        <v>7</v>
      </c>
      <c r="C6267">
        <v>2006</v>
      </c>
      <c r="D6267" t="s">
        <v>3801</v>
      </c>
      <c r="E6267" t="s">
        <v>7189</v>
      </c>
      <c r="F6267" t="s">
        <v>10</v>
      </c>
      <c r="G6267" t="s">
        <v>5231</v>
      </c>
      <c r="H6267" t="s">
        <v>5239</v>
      </c>
      <c r="I6267" t="s">
        <v>27</v>
      </c>
      <c r="J6267">
        <v>1507</v>
      </c>
      <c r="K6267">
        <f>IF(COUNTIFS(combined[YEAR],combined[[#This Row],[YEAR]],combined[AC],combined[[#This Row],[AC]],combined[SEX],"F")&gt;0,1,0)</f>
        <v>0</v>
      </c>
    </row>
    <row r="6268" spans="1:11" x14ac:dyDescent="0.35">
      <c r="A6268">
        <v>34587</v>
      </c>
      <c r="B6268" t="s">
        <v>7</v>
      </c>
      <c r="C6268">
        <v>2006</v>
      </c>
      <c r="D6268" t="s">
        <v>3801</v>
      </c>
      <c r="E6268" t="s">
        <v>7190</v>
      </c>
      <c r="F6268" t="s">
        <v>10</v>
      </c>
      <c r="G6268" t="s">
        <v>5269</v>
      </c>
      <c r="H6268" t="s">
        <v>5239</v>
      </c>
      <c r="I6268" t="s">
        <v>27</v>
      </c>
      <c r="J6268">
        <v>945</v>
      </c>
      <c r="K6268">
        <f>IF(COUNTIFS(combined[YEAR],combined[[#This Row],[YEAR]],combined[AC],combined[[#This Row],[AC]],combined[SEX],"F")&gt;0,1,0)</f>
        <v>0</v>
      </c>
    </row>
    <row r="6269" spans="1:11" x14ac:dyDescent="0.35">
      <c r="A6269">
        <v>34588</v>
      </c>
      <c r="B6269" t="s">
        <v>7</v>
      </c>
      <c r="C6269">
        <v>2006</v>
      </c>
      <c r="D6269" t="s">
        <v>3801</v>
      </c>
      <c r="E6269" t="s">
        <v>7191</v>
      </c>
      <c r="F6269" t="s">
        <v>10</v>
      </c>
      <c r="G6269" t="s">
        <v>5308</v>
      </c>
      <c r="H6269" t="s">
        <v>5239</v>
      </c>
      <c r="I6269" t="s">
        <v>27</v>
      </c>
      <c r="J6269">
        <v>858</v>
      </c>
      <c r="K6269">
        <f>IF(COUNTIFS(combined[YEAR],combined[[#This Row],[YEAR]],combined[AC],combined[[#This Row],[AC]],combined[SEX],"F")&gt;0,1,0)</f>
        <v>0</v>
      </c>
    </row>
    <row r="6270" spans="1:11" x14ac:dyDescent="0.35">
      <c r="A6270">
        <v>34589</v>
      </c>
      <c r="B6270" t="s">
        <v>7</v>
      </c>
      <c r="C6270">
        <v>2006</v>
      </c>
      <c r="D6270" t="s">
        <v>3801</v>
      </c>
      <c r="E6270" t="s">
        <v>7192</v>
      </c>
      <c r="F6270" t="s">
        <v>10</v>
      </c>
      <c r="G6270" t="s">
        <v>5241</v>
      </c>
      <c r="H6270" t="s">
        <v>5239</v>
      </c>
      <c r="I6270" t="s">
        <v>27</v>
      </c>
      <c r="J6270">
        <v>630</v>
      </c>
      <c r="K6270">
        <f>IF(COUNTIFS(combined[YEAR],combined[[#This Row],[YEAR]],combined[AC],combined[[#This Row],[AC]],combined[SEX],"F")&gt;0,1,0)</f>
        <v>0</v>
      </c>
    </row>
    <row r="6271" spans="1:11" x14ac:dyDescent="0.35">
      <c r="A6271">
        <v>34590</v>
      </c>
      <c r="B6271" t="s">
        <v>7</v>
      </c>
      <c r="C6271">
        <v>2006</v>
      </c>
      <c r="D6271" t="s">
        <v>3801</v>
      </c>
      <c r="E6271" t="s">
        <v>7193</v>
      </c>
      <c r="F6271" t="s">
        <v>10</v>
      </c>
      <c r="G6271" t="s">
        <v>5231</v>
      </c>
      <c r="H6271" t="s">
        <v>5239</v>
      </c>
      <c r="I6271" t="s">
        <v>27</v>
      </c>
      <c r="J6271">
        <v>542</v>
      </c>
      <c r="K6271">
        <f>IF(COUNTIFS(combined[YEAR],combined[[#This Row],[YEAR]],combined[AC],combined[[#This Row],[AC]],combined[SEX],"F")&gt;0,1,0)</f>
        <v>0</v>
      </c>
    </row>
    <row r="6272" spans="1:11" x14ac:dyDescent="0.35">
      <c r="A6272">
        <v>34591</v>
      </c>
      <c r="B6272" t="s">
        <v>7</v>
      </c>
      <c r="C6272">
        <v>2006</v>
      </c>
      <c r="D6272" t="s">
        <v>3801</v>
      </c>
      <c r="E6272" t="s">
        <v>7194</v>
      </c>
      <c r="F6272" t="s">
        <v>10</v>
      </c>
      <c r="G6272" t="s">
        <v>5355</v>
      </c>
      <c r="H6272" t="s">
        <v>5239</v>
      </c>
      <c r="I6272" t="s">
        <v>27</v>
      </c>
      <c r="J6272">
        <v>516</v>
      </c>
      <c r="K6272">
        <f>IF(COUNTIFS(combined[YEAR],combined[[#This Row],[YEAR]],combined[AC],combined[[#This Row],[AC]],combined[SEX],"F")&gt;0,1,0)</f>
        <v>0</v>
      </c>
    </row>
    <row r="6273" spans="1:11" x14ac:dyDescent="0.35">
      <c r="A6273">
        <v>34592</v>
      </c>
      <c r="B6273" t="s">
        <v>7</v>
      </c>
      <c r="C6273">
        <v>2006</v>
      </c>
      <c r="D6273" t="s">
        <v>3801</v>
      </c>
      <c r="E6273" t="s">
        <v>7195</v>
      </c>
      <c r="F6273" t="s">
        <v>10</v>
      </c>
      <c r="G6273" t="s">
        <v>5241</v>
      </c>
      <c r="H6273" t="s">
        <v>5239</v>
      </c>
      <c r="I6273" t="s">
        <v>27</v>
      </c>
      <c r="J6273">
        <v>429</v>
      </c>
      <c r="K6273">
        <f>IF(COUNTIFS(combined[YEAR],combined[[#This Row],[YEAR]],combined[AC],combined[[#This Row],[AC]],combined[SEX],"F")&gt;0,1,0)</f>
        <v>0</v>
      </c>
    </row>
    <row r="6274" spans="1:11" x14ac:dyDescent="0.35">
      <c r="A6274">
        <v>34593</v>
      </c>
      <c r="B6274" t="s">
        <v>7</v>
      </c>
      <c r="C6274">
        <v>2006</v>
      </c>
      <c r="D6274" t="s">
        <v>3801</v>
      </c>
      <c r="E6274" t="s">
        <v>7196</v>
      </c>
      <c r="F6274" t="s">
        <v>10</v>
      </c>
      <c r="G6274" t="s">
        <v>5223</v>
      </c>
      <c r="H6274" t="s">
        <v>5239</v>
      </c>
      <c r="I6274" t="s">
        <v>27</v>
      </c>
      <c r="J6274">
        <v>377</v>
      </c>
      <c r="K6274">
        <f>IF(COUNTIFS(combined[YEAR],combined[[#This Row],[YEAR]],combined[AC],combined[[#This Row],[AC]],combined[SEX],"F")&gt;0,1,0)</f>
        <v>0</v>
      </c>
    </row>
    <row r="6275" spans="1:11" x14ac:dyDescent="0.35">
      <c r="A6275">
        <v>34594</v>
      </c>
      <c r="B6275" t="s">
        <v>7</v>
      </c>
      <c r="C6275">
        <v>2006</v>
      </c>
      <c r="D6275" t="s">
        <v>3806</v>
      </c>
      <c r="E6275" t="s">
        <v>7197</v>
      </c>
      <c r="F6275" t="s">
        <v>10</v>
      </c>
      <c r="G6275" t="s">
        <v>5303</v>
      </c>
      <c r="H6275" t="s">
        <v>5239</v>
      </c>
      <c r="I6275" t="s">
        <v>22</v>
      </c>
      <c r="J6275">
        <v>31506</v>
      </c>
      <c r="K6275">
        <f>IF(COUNTIFS(combined[YEAR],combined[[#This Row],[YEAR]],combined[AC],combined[[#This Row],[AC]],combined[SEX],"F")&gt;0,1,0)</f>
        <v>0</v>
      </c>
    </row>
    <row r="6276" spans="1:11" x14ac:dyDescent="0.35">
      <c r="A6276">
        <v>34595</v>
      </c>
      <c r="B6276" t="s">
        <v>7</v>
      </c>
      <c r="C6276">
        <v>2006</v>
      </c>
      <c r="D6276" t="s">
        <v>3806</v>
      </c>
      <c r="E6276" t="s">
        <v>7198</v>
      </c>
      <c r="F6276" t="s">
        <v>10</v>
      </c>
      <c r="G6276" t="s">
        <v>5255</v>
      </c>
      <c r="H6276" t="s">
        <v>5239</v>
      </c>
      <c r="I6276" t="s">
        <v>7138</v>
      </c>
      <c r="J6276">
        <v>26282</v>
      </c>
      <c r="K6276">
        <f>IF(COUNTIFS(combined[YEAR],combined[[#This Row],[YEAR]],combined[AC],combined[[#This Row],[AC]],combined[SEX],"F")&gt;0,1,0)</f>
        <v>0</v>
      </c>
    </row>
    <row r="6277" spans="1:11" x14ac:dyDescent="0.35">
      <c r="A6277">
        <v>34596</v>
      </c>
      <c r="B6277" t="s">
        <v>7</v>
      </c>
      <c r="C6277">
        <v>2006</v>
      </c>
      <c r="D6277" t="s">
        <v>3806</v>
      </c>
      <c r="E6277" t="s">
        <v>7199</v>
      </c>
      <c r="F6277" t="s">
        <v>10</v>
      </c>
      <c r="G6277" t="s">
        <v>5247</v>
      </c>
      <c r="H6277" t="s">
        <v>5239</v>
      </c>
      <c r="I6277" t="s">
        <v>7130</v>
      </c>
      <c r="J6277">
        <v>8867</v>
      </c>
      <c r="K6277">
        <f>IF(COUNTIFS(combined[YEAR],combined[[#This Row],[YEAR]],combined[AC],combined[[#This Row],[AC]],combined[SEX],"F")&gt;0,1,0)</f>
        <v>0</v>
      </c>
    </row>
    <row r="6278" spans="1:11" x14ac:dyDescent="0.35">
      <c r="A6278">
        <v>34597</v>
      </c>
      <c r="B6278" t="s">
        <v>7</v>
      </c>
      <c r="C6278">
        <v>2006</v>
      </c>
      <c r="D6278" t="s">
        <v>3806</v>
      </c>
      <c r="E6278" t="s">
        <v>6589</v>
      </c>
      <c r="F6278" t="s">
        <v>10</v>
      </c>
      <c r="G6278" t="s">
        <v>5247</v>
      </c>
      <c r="H6278" t="s">
        <v>5222</v>
      </c>
      <c r="I6278" t="s">
        <v>4521</v>
      </c>
      <c r="J6278">
        <v>7698</v>
      </c>
      <c r="K6278">
        <f>IF(COUNTIFS(combined[YEAR],combined[[#This Row],[YEAR]],combined[AC],combined[[#This Row],[AC]],combined[SEX],"F")&gt;0,1,0)</f>
        <v>0</v>
      </c>
    </row>
    <row r="6279" spans="1:11" x14ac:dyDescent="0.35">
      <c r="A6279">
        <v>34598</v>
      </c>
      <c r="B6279" t="s">
        <v>7</v>
      </c>
      <c r="C6279">
        <v>2006</v>
      </c>
      <c r="D6279" t="s">
        <v>3806</v>
      </c>
      <c r="E6279" t="s">
        <v>7200</v>
      </c>
      <c r="F6279" t="s">
        <v>10</v>
      </c>
      <c r="G6279" t="s">
        <v>5371</v>
      </c>
      <c r="H6279" t="s">
        <v>5239</v>
      </c>
      <c r="I6279" t="s">
        <v>4556</v>
      </c>
      <c r="J6279">
        <v>4538</v>
      </c>
      <c r="K6279">
        <f>IF(COUNTIFS(combined[YEAR],combined[[#This Row],[YEAR]],combined[AC],combined[[#This Row],[AC]],combined[SEX],"F")&gt;0,1,0)</f>
        <v>0</v>
      </c>
    </row>
    <row r="6280" spans="1:11" x14ac:dyDescent="0.35">
      <c r="A6280">
        <v>34599</v>
      </c>
      <c r="B6280" t="s">
        <v>7</v>
      </c>
      <c r="C6280">
        <v>2006</v>
      </c>
      <c r="D6280" t="s">
        <v>3806</v>
      </c>
      <c r="E6280" t="s">
        <v>7201</v>
      </c>
      <c r="F6280" t="s">
        <v>10</v>
      </c>
      <c r="G6280" t="s">
        <v>5320</v>
      </c>
      <c r="H6280" t="s">
        <v>5239</v>
      </c>
      <c r="I6280" t="s">
        <v>27</v>
      </c>
      <c r="J6280">
        <v>1226</v>
      </c>
      <c r="K6280">
        <f>IF(COUNTIFS(combined[YEAR],combined[[#This Row],[YEAR]],combined[AC],combined[[#This Row],[AC]],combined[SEX],"F")&gt;0,1,0)</f>
        <v>0</v>
      </c>
    </row>
    <row r="6281" spans="1:11" x14ac:dyDescent="0.35">
      <c r="A6281">
        <v>34600</v>
      </c>
      <c r="B6281" t="s">
        <v>7</v>
      </c>
      <c r="C6281">
        <v>2006</v>
      </c>
      <c r="D6281" t="s">
        <v>3806</v>
      </c>
      <c r="E6281" t="s">
        <v>7202</v>
      </c>
      <c r="F6281" t="s">
        <v>10</v>
      </c>
      <c r="G6281" t="s">
        <v>5275</v>
      </c>
      <c r="H6281" t="s">
        <v>5239</v>
      </c>
      <c r="I6281" t="s">
        <v>27</v>
      </c>
      <c r="J6281">
        <v>968</v>
      </c>
      <c r="K6281">
        <f>IF(COUNTIFS(combined[YEAR],combined[[#This Row],[YEAR]],combined[AC],combined[[#This Row],[AC]],combined[SEX],"F")&gt;0,1,0)</f>
        <v>0</v>
      </c>
    </row>
    <row r="6282" spans="1:11" x14ac:dyDescent="0.35">
      <c r="A6282">
        <v>34601</v>
      </c>
      <c r="B6282" t="s">
        <v>7</v>
      </c>
      <c r="C6282">
        <v>2006</v>
      </c>
      <c r="D6282" t="s">
        <v>3806</v>
      </c>
      <c r="E6282" t="s">
        <v>7203</v>
      </c>
      <c r="F6282" t="s">
        <v>10</v>
      </c>
      <c r="G6282" t="s">
        <v>5345</v>
      </c>
      <c r="H6282" t="s">
        <v>5239</v>
      </c>
      <c r="I6282" t="s">
        <v>27</v>
      </c>
      <c r="J6282">
        <v>603</v>
      </c>
      <c r="K6282">
        <f>IF(COUNTIFS(combined[YEAR],combined[[#This Row],[YEAR]],combined[AC],combined[[#This Row],[AC]],combined[SEX],"F")&gt;0,1,0)</f>
        <v>0</v>
      </c>
    </row>
    <row r="6283" spans="1:11" x14ac:dyDescent="0.35">
      <c r="A6283">
        <v>34602</v>
      </c>
      <c r="B6283" t="s">
        <v>7</v>
      </c>
      <c r="C6283">
        <v>2006</v>
      </c>
      <c r="D6283" t="s">
        <v>3806</v>
      </c>
      <c r="E6283" t="s">
        <v>7204</v>
      </c>
      <c r="F6283" t="s">
        <v>10</v>
      </c>
      <c r="G6283" t="s">
        <v>5320</v>
      </c>
      <c r="H6283" t="s">
        <v>5239</v>
      </c>
      <c r="I6283" t="s">
        <v>27</v>
      </c>
      <c r="J6283">
        <v>479</v>
      </c>
      <c r="K6283">
        <f>IF(COUNTIFS(combined[YEAR],combined[[#This Row],[YEAR]],combined[AC],combined[[#This Row],[AC]],combined[SEX],"F")&gt;0,1,0)</f>
        <v>0</v>
      </c>
    </row>
    <row r="6284" spans="1:11" x14ac:dyDescent="0.35">
      <c r="A6284">
        <v>34603</v>
      </c>
      <c r="B6284" t="s">
        <v>7</v>
      </c>
      <c r="C6284">
        <v>2006</v>
      </c>
      <c r="D6284" t="s">
        <v>3806</v>
      </c>
      <c r="E6284" t="s">
        <v>7205</v>
      </c>
      <c r="F6284" t="s">
        <v>10</v>
      </c>
      <c r="G6284" t="s">
        <v>5355</v>
      </c>
      <c r="H6284" t="s">
        <v>5222</v>
      </c>
      <c r="I6284" t="s">
        <v>27</v>
      </c>
      <c r="J6284">
        <v>396</v>
      </c>
      <c r="K6284">
        <f>IF(COUNTIFS(combined[YEAR],combined[[#This Row],[YEAR]],combined[AC],combined[[#This Row],[AC]],combined[SEX],"F")&gt;0,1,0)</f>
        <v>0</v>
      </c>
    </row>
    <row r="6285" spans="1:11" x14ac:dyDescent="0.35">
      <c r="A6285">
        <v>34604</v>
      </c>
      <c r="B6285" t="s">
        <v>7</v>
      </c>
      <c r="C6285">
        <v>2006</v>
      </c>
      <c r="D6285" t="s">
        <v>3806</v>
      </c>
      <c r="E6285" t="s">
        <v>7206</v>
      </c>
      <c r="F6285" t="s">
        <v>10</v>
      </c>
      <c r="G6285" t="s">
        <v>5245</v>
      </c>
      <c r="H6285" t="s">
        <v>5239</v>
      </c>
      <c r="I6285" t="s">
        <v>27</v>
      </c>
      <c r="J6285">
        <v>374</v>
      </c>
      <c r="K6285">
        <f>IF(COUNTIFS(combined[YEAR],combined[[#This Row],[YEAR]],combined[AC],combined[[#This Row],[AC]],combined[SEX],"F")&gt;0,1,0)</f>
        <v>0</v>
      </c>
    </row>
    <row r="6286" spans="1:11" x14ac:dyDescent="0.35">
      <c r="A6286">
        <v>34605</v>
      </c>
      <c r="B6286" t="s">
        <v>7</v>
      </c>
      <c r="C6286">
        <v>2006</v>
      </c>
      <c r="D6286" t="s">
        <v>3806</v>
      </c>
      <c r="E6286" t="s">
        <v>7207</v>
      </c>
      <c r="F6286" t="s">
        <v>10</v>
      </c>
      <c r="G6286" t="s">
        <v>5275</v>
      </c>
      <c r="H6286" t="s">
        <v>5239</v>
      </c>
      <c r="I6286" t="s">
        <v>27</v>
      </c>
      <c r="J6286">
        <v>363</v>
      </c>
      <c r="K6286">
        <f>IF(COUNTIFS(combined[YEAR],combined[[#This Row],[YEAR]],combined[AC],combined[[#This Row],[AC]],combined[SEX],"F")&gt;0,1,0)</f>
        <v>0</v>
      </c>
    </row>
    <row r="6287" spans="1:11" x14ac:dyDescent="0.35">
      <c r="A6287">
        <v>34606</v>
      </c>
      <c r="B6287" t="s">
        <v>7</v>
      </c>
      <c r="C6287">
        <v>2006</v>
      </c>
      <c r="D6287" t="s">
        <v>3806</v>
      </c>
      <c r="E6287" t="s">
        <v>7208</v>
      </c>
      <c r="F6287" t="s">
        <v>10</v>
      </c>
      <c r="G6287" t="s">
        <v>5323</v>
      </c>
      <c r="H6287" t="s">
        <v>5239</v>
      </c>
      <c r="I6287" t="s">
        <v>27</v>
      </c>
      <c r="J6287">
        <v>327</v>
      </c>
      <c r="K6287">
        <f>IF(COUNTIFS(combined[YEAR],combined[[#This Row],[YEAR]],combined[AC],combined[[#This Row],[AC]],combined[SEX],"F")&gt;0,1,0)</f>
        <v>0</v>
      </c>
    </row>
    <row r="6288" spans="1:11" x14ac:dyDescent="0.35">
      <c r="A6288">
        <v>34607</v>
      </c>
      <c r="B6288" t="s">
        <v>7</v>
      </c>
      <c r="C6288">
        <v>2006</v>
      </c>
      <c r="D6288" t="s">
        <v>3806</v>
      </c>
      <c r="E6288" t="s">
        <v>7209</v>
      </c>
      <c r="F6288" t="s">
        <v>10</v>
      </c>
      <c r="G6288" t="s">
        <v>5429</v>
      </c>
      <c r="H6288" t="s">
        <v>5239</v>
      </c>
      <c r="I6288" t="s">
        <v>27</v>
      </c>
      <c r="J6288">
        <v>307</v>
      </c>
      <c r="K6288">
        <f>IF(COUNTIFS(combined[YEAR],combined[[#This Row],[YEAR]],combined[AC],combined[[#This Row],[AC]],combined[SEX],"F")&gt;0,1,0)</f>
        <v>0</v>
      </c>
    </row>
    <row r="6289" spans="1:11" x14ac:dyDescent="0.35">
      <c r="A6289">
        <v>34608</v>
      </c>
      <c r="B6289" t="s">
        <v>7</v>
      </c>
      <c r="C6289">
        <v>2006</v>
      </c>
      <c r="D6289" t="s">
        <v>3806</v>
      </c>
      <c r="E6289" t="s">
        <v>7210</v>
      </c>
      <c r="F6289" t="s">
        <v>10</v>
      </c>
      <c r="G6289" t="s">
        <v>5320</v>
      </c>
      <c r="H6289" t="s">
        <v>5239</v>
      </c>
      <c r="I6289" t="s">
        <v>27</v>
      </c>
      <c r="J6289">
        <v>289</v>
      </c>
      <c r="K6289">
        <f>IF(COUNTIFS(combined[YEAR],combined[[#This Row],[YEAR]],combined[AC],combined[[#This Row],[AC]],combined[SEX],"F")&gt;0,1,0)</f>
        <v>0</v>
      </c>
    </row>
    <row r="6290" spans="1:11" x14ac:dyDescent="0.35">
      <c r="A6290">
        <v>34609</v>
      </c>
      <c r="B6290" t="s">
        <v>7</v>
      </c>
      <c r="C6290">
        <v>2006</v>
      </c>
      <c r="D6290" t="s">
        <v>3806</v>
      </c>
      <c r="E6290" t="s">
        <v>7211</v>
      </c>
      <c r="F6290" t="s">
        <v>10</v>
      </c>
      <c r="G6290" t="s">
        <v>5227</v>
      </c>
      <c r="H6290" t="s">
        <v>5239</v>
      </c>
      <c r="I6290" t="s">
        <v>27</v>
      </c>
      <c r="J6290">
        <v>280</v>
      </c>
      <c r="K6290">
        <f>IF(COUNTIFS(combined[YEAR],combined[[#This Row],[YEAR]],combined[AC],combined[[#This Row],[AC]],combined[SEX],"F")&gt;0,1,0)</f>
        <v>0</v>
      </c>
    </row>
    <row r="6291" spans="1:11" x14ac:dyDescent="0.35">
      <c r="A6291">
        <v>34610</v>
      </c>
      <c r="B6291" t="s">
        <v>7</v>
      </c>
      <c r="C6291">
        <v>2006</v>
      </c>
      <c r="D6291" t="s">
        <v>3806</v>
      </c>
      <c r="E6291" t="s">
        <v>7212</v>
      </c>
      <c r="F6291" t="s">
        <v>10</v>
      </c>
      <c r="G6291" t="s">
        <v>5233</v>
      </c>
      <c r="H6291" t="s">
        <v>5239</v>
      </c>
      <c r="I6291" t="s">
        <v>27</v>
      </c>
      <c r="J6291">
        <v>263</v>
      </c>
      <c r="K6291">
        <f>IF(COUNTIFS(combined[YEAR],combined[[#This Row],[YEAR]],combined[AC],combined[[#This Row],[AC]],combined[SEX],"F")&gt;0,1,0)</f>
        <v>0</v>
      </c>
    </row>
    <row r="6292" spans="1:11" x14ac:dyDescent="0.35">
      <c r="A6292">
        <v>34611</v>
      </c>
      <c r="B6292" t="s">
        <v>7</v>
      </c>
      <c r="C6292">
        <v>2006</v>
      </c>
      <c r="D6292" t="s">
        <v>3806</v>
      </c>
      <c r="E6292" t="s">
        <v>7213</v>
      </c>
      <c r="F6292" t="s">
        <v>10</v>
      </c>
      <c r="G6292" t="s">
        <v>5545</v>
      </c>
      <c r="H6292" t="s">
        <v>5239</v>
      </c>
      <c r="I6292" t="s">
        <v>27</v>
      </c>
      <c r="J6292">
        <v>222</v>
      </c>
      <c r="K6292">
        <f>IF(COUNTIFS(combined[YEAR],combined[[#This Row],[YEAR]],combined[AC],combined[[#This Row],[AC]],combined[SEX],"F")&gt;0,1,0)</f>
        <v>0</v>
      </c>
    </row>
    <row r="6293" spans="1:11" x14ac:dyDescent="0.35">
      <c r="A6293">
        <v>34612</v>
      </c>
      <c r="B6293" t="s">
        <v>7</v>
      </c>
      <c r="C6293">
        <v>2006</v>
      </c>
      <c r="D6293" t="s">
        <v>3806</v>
      </c>
      <c r="E6293" t="s">
        <v>7214</v>
      </c>
      <c r="F6293" t="s">
        <v>10</v>
      </c>
      <c r="G6293" t="s">
        <v>5241</v>
      </c>
      <c r="H6293" t="s">
        <v>5239</v>
      </c>
      <c r="I6293" t="s">
        <v>27</v>
      </c>
      <c r="J6293">
        <v>210</v>
      </c>
      <c r="K6293">
        <f>IF(COUNTIFS(combined[YEAR],combined[[#This Row],[YEAR]],combined[AC],combined[[#This Row],[AC]],combined[SEX],"F")&gt;0,1,0)</f>
        <v>0</v>
      </c>
    </row>
    <row r="6294" spans="1:11" x14ac:dyDescent="0.35">
      <c r="A6294">
        <v>34613</v>
      </c>
      <c r="B6294" t="s">
        <v>7</v>
      </c>
      <c r="C6294">
        <v>2006</v>
      </c>
      <c r="D6294" t="s">
        <v>3806</v>
      </c>
      <c r="E6294" t="s">
        <v>7215</v>
      </c>
      <c r="F6294" t="s">
        <v>10</v>
      </c>
      <c r="G6294" t="s">
        <v>5241</v>
      </c>
      <c r="H6294" t="s">
        <v>5239</v>
      </c>
      <c r="I6294" t="s">
        <v>27</v>
      </c>
      <c r="J6294">
        <v>209</v>
      </c>
      <c r="K6294">
        <f>IF(COUNTIFS(combined[YEAR],combined[[#This Row],[YEAR]],combined[AC],combined[[#This Row],[AC]],combined[SEX],"F")&gt;0,1,0)</f>
        <v>0</v>
      </c>
    </row>
    <row r="6295" spans="1:11" x14ac:dyDescent="0.35">
      <c r="A6295">
        <v>34614</v>
      </c>
      <c r="B6295" t="s">
        <v>7</v>
      </c>
      <c r="C6295">
        <v>2006</v>
      </c>
      <c r="D6295" t="s">
        <v>3806</v>
      </c>
      <c r="E6295" t="s">
        <v>7216</v>
      </c>
      <c r="F6295" t="s">
        <v>10</v>
      </c>
      <c r="G6295" t="s">
        <v>5298</v>
      </c>
      <c r="H6295" t="s">
        <v>5239</v>
      </c>
      <c r="I6295" t="s">
        <v>27</v>
      </c>
      <c r="J6295">
        <v>201</v>
      </c>
      <c r="K6295">
        <f>IF(COUNTIFS(combined[YEAR],combined[[#This Row],[YEAR]],combined[AC],combined[[#This Row],[AC]],combined[SEX],"F")&gt;0,1,0)</f>
        <v>0</v>
      </c>
    </row>
    <row r="6296" spans="1:11" x14ac:dyDescent="0.35">
      <c r="A6296">
        <v>34615</v>
      </c>
      <c r="B6296" t="s">
        <v>7</v>
      </c>
      <c r="C6296">
        <v>2006</v>
      </c>
      <c r="D6296" t="s">
        <v>3806</v>
      </c>
      <c r="E6296" t="s">
        <v>7217</v>
      </c>
      <c r="F6296" t="s">
        <v>10</v>
      </c>
      <c r="G6296" t="s">
        <v>5241</v>
      </c>
      <c r="H6296" t="s">
        <v>5239</v>
      </c>
      <c r="I6296" t="s">
        <v>27</v>
      </c>
      <c r="J6296">
        <v>159</v>
      </c>
      <c r="K6296">
        <f>IF(COUNTIFS(combined[YEAR],combined[[#This Row],[YEAR]],combined[AC],combined[[#This Row],[AC]],combined[SEX],"F")&gt;0,1,0)</f>
        <v>0</v>
      </c>
    </row>
    <row r="6297" spans="1:11" x14ac:dyDescent="0.35">
      <c r="A6297">
        <v>34616</v>
      </c>
      <c r="B6297" t="s">
        <v>7</v>
      </c>
      <c r="C6297">
        <v>2006</v>
      </c>
      <c r="D6297" t="s">
        <v>3806</v>
      </c>
      <c r="E6297" t="s">
        <v>7218</v>
      </c>
      <c r="F6297" t="s">
        <v>10</v>
      </c>
      <c r="G6297" t="s">
        <v>5275</v>
      </c>
      <c r="H6297" t="s">
        <v>5239</v>
      </c>
      <c r="I6297" t="s">
        <v>27</v>
      </c>
      <c r="J6297">
        <v>155</v>
      </c>
      <c r="K6297">
        <f>IF(COUNTIFS(combined[YEAR],combined[[#This Row],[YEAR]],combined[AC],combined[[#This Row],[AC]],combined[SEX],"F")&gt;0,1,0)</f>
        <v>0</v>
      </c>
    </row>
    <row r="6298" spans="1:11" x14ac:dyDescent="0.35">
      <c r="A6298">
        <v>34617</v>
      </c>
      <c r="B6298" t="s">
        <v>7</v>
      </c>
      <c r="C6298">
        <v>2006</v>
      </c>
      <c r="D6298" t="s">
        <v>3806</v>
      </c>
      <c r="E6298" t="s">
        <v>7219</v>
      </c>
      <c r="F6298" t="s">
        <v>10</v>
      </c>
      <c r="G6298" t="s">
        <v>5238</v>
      </c>
      <c r="H6298" t="s">
        <v>5222</v>
      </c>
      <c r="I6298" t="s">
        <v>27</v>
      </c>
      <c r="J6298">
        <v>118</v>
      </c>
      <c r="K6298">
        <f>IF(COUNTIFS(combined[YEAR],combined[[#This Row],[YEAR]],combined[AC],combined[[#This Row],[AC]],combined[SEX],"F")&gt;0,1,0)</f>
        <v>0</v>
      </c>
    </row>
    <row r="6299" spans="1:11" x14ac:dyDescent="0.35">
      <c r="A6299">
        <v>34618</v>
      </c>
      <c r="B6299" t="s">
        <v>7</v>
      </c>
      <c r="C6299">
        <v>2006</v>
      </c>
      <c r="D6299" t="s">
        <v>3806</v>
      </c>
      <c r="E6299" t="s">
        <v>7220</v>
      </c>
      <c r="F6299" t="s">
        <v>10</v>
      </c>
      <c r="G6299" t="s">
        <v>5308</v>
      </c>
      <c r="H6299" t="s">
        <v>5239</v>
      </c>
      <c r="I6299" t="s">
        <v>27</v>
      </c>
      <c r="J6299">
        <v>106</v>
      </c>
      <c r="K6299">
        <f>IF(COUNTIFS(combined[YEAR],combined[[#This Row],[YEAR]],combined[AC],combined[[#This Row],[AC]],combined[SEX],"F")&gt;0,1,0)</f>
        <v>0</v>
      </c>
    </row>
    <row r="6300" spans="1:11" x14ac:dyDescent="0.35">
      <c r="A6300">
        <v>34619</v>
      </c>
      <c r="B6300" t="s">
        <v>7</v>
      </c>
      <c r="C6300">
        <v>2006</v>
      </c>
      <c r="D6300" t="s">
        <v>3813</v>
      </c>
      <c r="E6300" t="s">
        <v>7221</v>
      </c>
      <c r="F6300" t="s">
        <v>643</v>
      </c>
      <c r="G6300" t="s">
        <v>5687</v>
      </c>
      <c r="H6300" t="s">
        <v>5239</v>
      </c>
      <c r="I6300" t="s">
        <v>22</v>
      </c>
      <c r="J6300">
        <v>55181</v>
      </c>
      <c r="K6300">
        <f>IF(COUNTIFS(combined[YEAR],combined[[#This Row],[YEAR]],combined[AC],combined[[#This Row],[AC]],combined[SEX],"F")&gt;0,1,0)</f>
        <v>1</v>
      </c>
    </row>
    <row r="6301" spans="1:11" x14ac:dyDescent="0.35">
      <c r="A6301">
        <v>34620</v>
      </c>
      <c r="B6301" t="s">
        <v>7</v>
      </c>
      <c r="C6301">
        <v>2006</v>
      </c>
      <c r="D6301" t="s">
        <v>3813</v>
      </c>
      <c r="E6301" t="s">
        <v>7222</v>
      </c>
      <c r="F6301" t="s">
        <v>10</v>
      </c>
      <c r="G6301" t="s">
        <v>5461</v>
      </c>
      <c r="H6301" t="s">
        <v>5239</v>
      </c>
      <c r="I6301" t="s">
        <v>4521</v>
      </c>
      <c r="J6301">
        <v>50789</v>
      </c>
      <c r="K6301">
        <f>IF(COUNTIFS(combined[YEAR],combined[[#This Row],[YEAR]],combined[AC],combined[[#This Row],[AC]],combined[SEX],"F")&gt;0,1,0)</f>
        <v>1</v>
      </c>
    </row>
    <row r="6302" spans="1:11" x14ac:dyDescent="0.35">
      <c r="A6302">
        <v>34621</v>
      </c>
      <c r="B6302" t="s">
        <v>7</v>
      </c>
      <c r="C6302">
        <v>2006</v>
      </c>
      <c r="D6302" t="s">
        <v>3813</v>
      </c>
      <c r="E6302" t="s">
        <v>7223</v>
      </c>
      <c r="F6302" t="s">
        <v>10</v>
      </c>
      <c r="G6302" t="s">
        <v>5286</v>
      </c>
      <c r="H6302" t="s">
        <v>5239</v>
      </c>
      <c r="I6302" t="s">
        <v>5661</v>
      </c>
      <c r="J6302">
        <v>4778</v>
      </c>
      <c r="K6302">
        <f>IF(COUNTIFS(combined[YEAR],combined[[#This Row],[YEAR]],combined[AC],combined[[#This Row],[AC]],combined[SEX],"F")&gt;0,1,0)</f>
        <v>1</v>
      </c>
    </row>
    <row r="6303" spans="1:11" x14ac:dyDescent="0.35">
      <c r="A6303">
        <v>34622</v>
      </c>
      <c r="B6303" t="s">
        <v>7</v>
      </c>
      <c r="C6303">
        <v>2006</v>
      </c>
      <c r="D6303" t="s">
        <v>3813</v>
      </c>
      <c r="E6303" t="s">
        <v>7224</v>
      </c>
      <c r="F6303" t="s">
        <v>10</v>
      </c>
      <c r="G6303" t="s">
        <v>5263</v>
      </c>
      <c r="H6303" t="s">
        <v>5239</v>
      </c>
      <c r="I6303" t="s">
        <v>32</v>
      </c>
      <c r="J6303">
        <v>3405</v>
      </c>
      <c r="K6303">
        <f>IF(COUNTIFS(combined[YEAR],combined[[#This Row],[YEAR]],combined[AC],combined[[#This Row],[AC]],combined[SEX],"F")&gt;0,1,0)</f>
        <v>1</v>
      </c>
    </row>
    <row r="6304" spans="1:11" x14ac:dyDescent="0.35">
      <c r="A6304">
        <v>34623</v>
      </c>
      <c r="B6304" t="s">
        <v>7</v>
      </c>
      <c r="C6304">
        <v>2006</v>
      </c>
      <c r="D6304" t="s">
        <v>3813</v>
      </c>
      <c r="E6304" t="s">
        <v>7225</v>
      </c>
      <c r="F6304" t="s">
        <v>10</v>
      </c>
      <c r="G6304" t="s">
        <v>5236</v>
      </c>
      <c r="H6304" t="s">
        <v>5239</v>
      </c>
      <c r="I6304" t="s">
        <v>25</v>
      </c>
      <c r="J6304">
        <v>1814</v>
      </c>
      <c r="K6304">
        <f>IF(COUNTIFS(combined[YEAR],combined[[#This Row],[YEAR]],combined[AC],combined[[#This Row],[AC]],combined[SEX],"F")&gt;0,1,0)</f>
        <v>1</v>
      </c>
    </row>
    <row r="6305" spans="1:11" x14ac:dyDescent="0.35">
      <c r="A6305">
        <v>34624</v>
      </c>
      <c r="B6305" t="s">
        <v>7</v>
      </c>
      <c r="C6305">
        <v>2006</v>
      </c>
      <c r="D6305" t="s">
        <v>3813</v>
      </c>
      <c r="E6305" t="s">
        <v>7226</v>
      </c>
      <c r="F6305" t="s">
        <v>10</v>
      </c>
      <c r="G6305" t="s">
        <v>5227</v>
      </c>
      <c r="H6305" t="s">
        <v>5239</v>
      </c>
      <c r="I6305" t="s">
        <v>27</v>
      </c>
      <c r="J6305">
        <v>835</v>
      </c>
      <c r="K6305">
        <f>IF(COUNTIFS(combined[YEAR],combined[[#This Row],[YEAR]],combined[AC],combined[[#This Row],[AC]],combined[SEX],"F")&gt;0,1,0)</f>
        <v>1</v>
      </c>
    </row>
    <row r="6306" spans="1:11" x14ac:dyDescent="0.35">
      <c r="A6306">
        <v>34625</v>
      </c>
      <c r="B6306" t="s">
        <v>7</v>
      </c>
      <c r="C6306">
        <v>2006</v>
      </c>
      <c r="D6306" t="s">
        <v>3813</v>
      </c>
      <c r="E6306" t="s">
        <v>7227</v>
      </c>
      <c r="F6306" t="s">
        <v>10</v>
      </c>
      <c r="G6306" t="s">
        <v>5233</v>
      </c>
      <c r="H6306" t="s">
        <v>5222</v>
      </c>
      <c r="I6306" t="s">
        <v>27</v>
      </c>
      <c r="J6306">
        <v>834</v>
      </c>
      <c r="K6306">
        <f>IF(COUNTIFS(combined[YEAR],combined[[#This Row],[YEAR]],combined[AC],combined[[#This Row],[AC]],combined[SEX],"F")&gt;0,1,0)</f>
        <v>1</v>
      </c>
    </row>
    <row r="6307" spans="1:11" x14ac:dyDescent="0.35">
      <c r="A6307">
        <v>34626</v>
      </c>
      <c r="B6307" t="s">
        <v>7</v>
      </c>
      <c r="C6307">
        <v>2006</v>
      </c>
      <c r="D6307" t="s">
        <v>3813</v>
      </c>
      <c r="E6307" t="s">
        <v>7228</v>
      </c>
      <c r="F6307" t="s">
        <v>10</v>
      </c>
      <c r="G6307" t="s">
        <v>5386</v>
      </c>
      <c r="H6307" t="s">
        <v>5222</v>
      </c>
      <c r="I6307" t="s">
        <v>27</v>
      </c>
      <c r="J6307">
        <v>614</v>
      </c>
      <c r="K6307">
        <f>IF(COUNTIFS(combined[YEAR],combined[[#This Row],[YEAR]],combined[AC],combined[[#This Row],[AC]],combined[SEX],"F")&gt;0,1,0)</f>
        <v>1</v>
      </c>
    </row>
    <row r="6308" spans="1:11" x14ac:dyDescent="0.35">
      <c r="A6308">
        <v>34627</v>
      </c>
      <c r="B6308" t="s">
        <v>7</v>
      </c>
      <c r="C6308">
        <v>2006</v>
      </c>
      <c r="D6308" t="s">
        <v>3813</v>
      </c>
      <c r="E6308" t="s">
        <v>7229</v>
      </c>
      <c r="F6308" t="s">
        <v>10</v>
      </c>
      <c r="G6308" t="s">
        <v>5247</v>
      </c>
      <c r="H6308" t="s">
        <v>5239</v>
      </c>
      <c r="I6308" t="s">
        <v>27</v>
      </c>
      <c r="J6308">
        <v>393</v>
      </c>
      <c r="K6308">
        <f>IF(COUNTIFS(combined[YEAR],combined[[#This Row],[YEAR]],combined[AC],combined[[#This Row],[AC]],combined[SEX],"F")&gt;0,1,0)</f>
        <v>1</v>
      </c>
    </row>
    <row r="6309" spans="1:11" x14ac:dyDescent="0.35">
      <c r="A6309">
        <v>34628</v>
      </c>
      <c r="B6309" t="s">
        <v>7</v>
      </c>
      <c r="C6309">
        <v>2006</v>
      </c>
      <c r="D6309" t="s">
        <v>3813</v>
      </c>
      <c r="E6309" t="s">
        <v>7230</v>
      </c>
      <c r="F6309" t="s">
        <v>10</v>
      </c>
      <c r="G6309" t="s">
        <v>5318</v>
      </c>
      <c r="H6309" t="s">
        <v>5239</v>
      </c>
      <c r="I6309" t="s">
        <v>27</v>
      </c>
      <c r="J6309">
        <v>352</v>
      </c>
      <c r="K6309">
        <f>IF(COUNTIFS(combined[YEAR],combined[[#This Row],[YEAR]],combined[AC],combined[[#This Row],[AC]],combined[SEX],"F")&gt;0,1,0)</f>
        <v>1</v>
      </c>
    </row>
    <row r="6310" spans="1:11" x14ac:dyDescent="0.35">
      <c r="A6310">
        <v>34629</v>
      </c>
      <c r="B6310" t="s">
        <v>7</v>
      </c>
      <c r="C6310">
        <v>2006</v>
      </c>
      <c r="D6310" t="s">
        <v>3813</v>
      </c>
      <c r="E6310" t="s">
        <v>7231</v>
      </c>
      <c r="F6310" t="s">
        <v>10</v>
      </c>
      <c r="G6310" t="s">
        <v>5238</v>
      </c>
      <c r="H6310" t="s">
        <v>5239</v>
      </c>
      <c r="I6310" t="s">
        <v>27</v>
      </c>
      <c r="J6310">
        <v>263</v>
      </c>
      <c r="K6310">
        <f>IF(COUNTIFS(combined[YEAR],combined[[#This Row],[YEAR]],combined[AC],combined[[#This Row],[AC]],combined[SEX],"F")&gt;0,1,0)</f>
        <v>1</v>
      </c>
    </row>
    <row r="6311" spans="1:11" x14ac:dyDescent="0.35">
      <c r="A6311">
        <v>34630</v>
      </c>
      <c r="B6311" t="s">
        <v>7</v>
      </c>
      <c r="C6311">
        <v>2006</v>
      </c>
      <c r="D6311" t="s">
        <v>3813</v>
      </c>
      <c r="E6311" t="s">
        <v>7232</v>
      </c>
      <c r="F6311" t="s">
        <v>10</v>
      </c>
      <c r="G6311" t="s">
        <v>5245</v>
      </c>
      <c r="H6311" t="s">
        <v>5222</v>
      </c>
      <c r="I6311" t="s">
        <v>27</v>
      </c>
      <c r="J6311">
        <v>215</v>
      </c>
      <c r="K6311">
        <f>IF(COUNTIFS(combined[YEAR],combined[[#This Row],[YEAR]],combined[AC],combined[[#This Row],[AC]],combined[SEX],"F")&gt;0,1,0)</f>
        <v>1</v>
      </c>
    </row>
    <row r="6312" spans="1:11" x14ac:dyDescent="0.35">
      <c r="A6312">
        <v>34631</v>
      </c>
      <c r="B6312" t="s">
        <v>7</v>
      </c>
      <c r="C6312">
        <v>2006</v>
      </c>
      <c r="D6312" t="s">
        <v>3813</v>
      </c>
      <c r="E6312" t="s">
        <v>7233</v>
      </c>
      <c r="F6312" t="s">
        <v>643</v>
      </c>
      <c r="G6312" t="s">
        <v>5371</v>
      </c>
      <c r="H6312" t="s">
        <v>5222</v>
      </c>
      <c r="I6312" t="s">
        <v>27</v>
      </c>
      <c r="J6312">
        <v>199</v>
      </c>
      <c r="K6312">
        <f>IF(COUNTIFS(combined[YEAR],combined[[#This Row],[YEAR]],combined[AC],combined[[#This Row],[AC]],combined[SEX],"F")&gt;0,1,0)</f>
        <v>1</v>
      </c>
    </row>
    <row r="6313" spans="1:11" x14ac:dyDescent="0.35">
      <c r="A6313">
        <v>34632</v>
      </c>
      <c r="B6313" t="s">
        <v>7</v>
      </c>
      <c r="C6313">
        <v>2006</v>
      </c>
      <c r="D6313" t="s">
        <v>3813</v>
      </c>
      <c r="E6313" t="s">
        <v>7234</v>
      </c>
      <c r="F6313" t="s">
        <v>10</v>
      </c>
      <c r="G6313" t="s">
        <v>5345</v>
      </c>
      <c r="H6313" t="s">
        <v>5239</v>
      </c>
      <c r="I6313" t="s">
        <v>27</v>
      </c>
      <c r="J6313">
        <v>192</v>
      </c>
      <c r="K6313">
        <f>IF(COUNTIFS(combined[YEAR],combined[[#This Row],[YEAR]],combined[AC],combined[[#This Row],[AC]],combined[SEX],"F")&gt;0,1,0)</f>
        <v>1</v>
      </c>
    </row>
    <row r="6314" spans="1:11" x14ac:dyDescent="0.35">
      <c r="A6314">
        <v>34633</v>
      </c>
      <c r="B6314" t="s">
        <v>7</v>
      </c>
      <c r="C6314">
        <v>2006</v>
      </c>
      <c r="D6314" t="s">
        <v>3813</v>
      </c>
      <c r="E6314" t="s">
        <v>7235</v>
      </c>
      <c r="F6314" t="s">
        <v>10</v>
      </c>
      <c r="G6314" t="s">
        <v>5355</v>
      </c>
      <c r="H6314" t="s">
        <v>5222</v>
      </c>
      <c r="I6314" t="s">
        <v>27</v>
      </c>
      <c r="J6314">
        <v>160</v>
      </c>
      <c r="K6314">
        <f>IF(COUNTIFS(combined[YEAR],combined[[#This Row],[YEAR]],combined[AC],combined[[#This Row],[AC]],combined[SEX],"F")&gt;0,1,0)</f>
        <v>1</v>
      </c>
    </row>
    <row r="6315" spans="1:11" x14ac:dyDescent="0.35">
      <c r="A6315">
        <v>34634</v>
      </c>
      <c r="B6315" t="s">
        <v>7</v>
      </c>
      <c r="C6315">
        <v>2006</v>
      </c>
      <c r="D6315" t="s">
        <v>3823</v>
      </c>
      <c r="E6315" t="s">
        <v>7236</v>
      </c>
      <c r="F6315" t="s">
        <v>10</v>
      </c>
      <c r="G6315" t="s">
        <v>5525</v>
      </c>
      <c r="H6315" t="s">
        <v>5239</v>
      </c>
      <c r="I6315" t="s">
        <v>22</v>
      </c>
      <c r="J6315">
        <v>29134</v>
      </c>
      <c r="K6315">
        <f>IF(COUNTIFS(combined[YEAR],combined[[#This Row],[YEAR]],combined[AC],combined[[#This Row],[AC]],combined[SEX],"F")&gt;0,1,0)</f>
        <v>0</v>
      </c>
    </row>
    <row r="6316" spans="1:11" x14ac:dyDescent="0.35">
      <c r="A6316">
        <v>34635</v>
      </c>
      <c r="B6316" t="s">
        <v>7</v>
      </c>
      <c r="C6316">
        <v>2006</v>
      </c>
      <c r="D6316" t="s">
        <v>3823</v>
      </c>
      <c r="E6316" t="s">
        <v>6614</v>
      </c>
      <c r="F6316" t="s">
        <v>10</v>
      </c>
      <c r="G6316" t="s">
        <v>5247</v>
      </c>
      <c r="H6316" t="s">
        <v>5239</v>
      </c>
      <c r="I6316" t="s">
        <v>4521</v>
      </c>
      <c r="J6316">
        <v>23348</v>
      </c>
      <c r="K6316">
        <f>IF(COUNTIFS(combined[YEAR],combined[[#This Row],[YEAR]],combined[AC],combined[[#This Row],[AC]],combined[SEX],"F")&gt;0,1,0)</f>
        <v>0</v>
      </c>
    </row>
    <row r="6317" spans="1:11" x14ac:dyDescent="0.35">
      <c r="A6317">
        <v>34636</v>
      </c>
      <c r="B6317" t="s">
        <v>7</v>
      </c>
      <c r="C6317">
        <v>2006</v>
      </c>
      <c r="D6317" t="s">
        <v>3823</v>
      </c>
      <c r="E6317" t="s">
        <v>7237</v>
      </c>
      <c r="F6317" t="s">
        <v>10</v>
      </c>
      <c r="G6317" t="s">
        <v>5258</v>
      </c>
      <c r="H6317" t="s">
        <v>5239</v>
      </c>
      <c r="I6317" t="s">
        <v>32</v>
      </c>
      <c r="J6317">
        <v>23342</v>
      </c>
      <c r="K6317">
        <f>IF(COUNTIFS(combined[YEAR],combined[[#This Row],[YEAR]],combined[AC],combined[[#This Row],[AC]],combined[SEX],"F")&gt;0,1,0)</f>
        <v>0</v>
      </c>
    </row>
    <row r="6318" spans="1:11" x14ac:dyDescent="0.35">
      <c r="A6318">
        <v>34637</v>
      </c>
      <c r="B6318" t="s">
        <v>7</v>
      </c>
      <c r="C6318">
        <v>2006</v>
      </c>
      <c r="D6318" t="s">
        <v>3823</v>
      </c>
      <c r="E6318" t="s">
        <v>7238</v>
      </c>
      <c r="F6318" t="s">
        <v>10</v>
      </c>
      <c r="G6318" t="s">
        <v>5371</v>
      </c>
      <c r="H6318" t="s">
        <v>5239</v>
      </c>
      <c r="I6318" t="s">
        <v>27</v>
      </c>
      <c r="J6318">
        <v>7271</v>
      </c>
      <c r="K6318">
        <f>IF(COUNTIFS(combined[YEAR],combined[[#This Row],[YEAR]],combined[AC],combined[[#This Row],[AC]],combined[SEX],"F")&gt;0,1,0)</f>
        <v>0</v>
      </c>
    </row>
    <row r="6319" spans="1:11" x14ac:dyDescent="0.35">
      <c r="A6319">
        <v>34638</v>
      </c>
      <c r="B6319" t="s">
        <v>7</v>
      </c>
      <c r="C6319">
        <v>2006</v>
      </c>
      <c r="D6319" t="s">
        <v>3823</v>
      </c>
      <c r="E6319" t="s">
        <v>7239</v>
      </c>
      <c r="F6319" t="s">
        <v>10</v>
      </c>
      <c r="G6319" t="s">
        <v>5221</v>
      </c>
      <c r="H6319" t="s">
        <v>5239</v>
      </c>
      <c r="I6319" t="s">
        <v>7138</v>
      </c>
      <c r="J6319">
        <v>5989</v>
      </c>
      <c r="K6319">
        <f>IF(COUNTIFS(combined[YEAR],combined[[#This Row],[YEAR]],combined[AC],combined[[#This Row],[AC]],combined[SEX],"F")&gt;0,1,0)</f>
        <v>0</v>
      </c>
    </row>
    <row r="6320" spans="1:11" x14ac:dyDescent="0.35">
      <c r="A6320">
        <v>34639</v>
      </c>
      <c r="B6320" t="s">
        <v>7</v>
      </c>
      <c r="C6320">
        <v>2006</v>
      </c>
      <c r="D6320" t="s">
        <v>3823</v>
      </c>
      <c r="E6320" t="s">
        <v>7240</v>
      </c>
      <c r="F6320" t="s">
        <v>10</v>
      </c>
      <c r="G6320" t="s">
        <v>5349</v>
      </c>
      <c r="H6320" t="s">
        <v>5239</v>
      </c>
      <c r="I6320" t="s">
        <v>27</v>
      </c>
      <c r="J6320">
        <v>1047</v>
      </c>
      <c r="K6320">
        <f>IF(COUNTIFS(combined[YEAR],combined[[#This Row],[YEAR]],combined[AC],combined[[#This Row],[AC]],combined[SEX],"F")&gt;0,1,0)</f>
        <v>0</v>
      </c>
    </row>
    <row r="6321" spans="1:11" x14ac:dyDescent="0.35">
      <c r="A6321">
        <v>34640</v>
      </c>
      <c r="B6321" t="s">
        <v>7</v>
      </c>
      <c r="C6321">
        <v>2006</v>
      </c>
      <c r="D6321" t="s">
        <v>3823</v>
      </c>
      <c r="E6321" t="s">
        <v>7241</v>
      </c>
      <c r="F6321" t="s">
        <v>10</v>
      </c>
      <c r="G6321" t="s">
        <v>5231</v>
      </c>
      <c r="H6321" t="s">
        <v>5222</v>
      </c>
      <c r="I6321" t="s">
        <v>27</v>
      </c>
      <c r="J6321">
        <v>769</v>
      </c>
      <c r="K6321">
        <f>IF(COUNTIFS(combined[YEAR],combined[[#This Row],[YEAR]],combined[AC],combined[[#This Row],[AC]],combined[SEX],"F")&gt;0,1,0)</f>
        <v>0</v>
      </c>
    </row>
    <row r="6322" spans="1:11" x14ac:dyDescent="0.35">
      <c r="A6322">
        <v>34641</v>
      </c>
      <c r="B6322" t="s">
        <v>7</v>
      </c>
      <c r="C6322">
        <v>2006</v>
      </c>
      <c r="D6322" t="s">
        <v>3823</v>
      </c>
      <c r="E6322" t="s">
        <v>7242</v>
      </c>
      <c r="F6322" t="s">
        <v>10</v>
      </c>
      <c r="G6322" t="s">
        <v>5258</v>
      </c>
      <c r="H6322" t="s">
        <v>5239</v>
      </c>
      <c r="I6322" t="s">
        <v>4673</v>
      </c>
      <c r="J6322">
        <v>606</v>
      </c>
      <c r="K6322">
        <f>IF(COUNTIFS(combined[YEAR],combined[[#This Row],[YEAR]],combined[AC],combined[[#This Row],[AC]],combined[SEX],"F")&gt;0,1,0)</f>
        <v>0</v>
      </c>
    </row>
    <row r="6323" spans="1:11" x14ac:dyDescent="0.35">
      <c r="A6323">
        <v>34642</v>
      </c>
      <c r="B6323" t="s">
        <v>7</v>
      </c>
      <c r="C6323">
        <v>2006</v>
      </c>
      <c r="D6323" t="s">
        <v>3823</v>
      </c>
      <c r="E6323" t="s">
        <v>7243</v>
      </c>
      <c r="F6323" t="s">
        <v>10</v>
      </c>
      <c r="G6323" t="s">
        <v>5253</v>
      </c>
      <c r="H6323" t="s">
        <v>5239</v>
      </c>
      <c r="I6323" t="s">
        <v>27</v>
      </c>
      <c r="J6323">
        <v>436</v>
      </c>
      <c r="K6323">
        <f>IF(COUNTIFS(combined[YEAR],combined[[#This Row],[YEAR]],combined[AC],combined[[#This Row],[AC]],combined[SEX],"F")&gt;0,1,0)</f>
        <v>0</v>
      </c>
    </row>
    <row r="6324" spans="1:11" x14ac:dyDescent="0.35">
      <c r="A6324">
        <v>34643</v>
      </c>
      <c r="B6324" t="s">
        <v>7</v>
      </c>
      <c r="C6324">
        <v>2006</v>
      </c>
      <c r="D6324" t="s">
        <v>3823</v>
      </c>
      <c r="E6324" t="s">
        <v>7243</v>
      </c>
      <c r="F6324" t="s">
        <v>10</v>
      </c>
      <c r="G6324" t="s">
        <v>5253</v>
      </c>
      <c r="H6324" t="s">
        <v>5239</v>
      </c>
      <c r="I6324" t="s">
        <v>27</v>
      </c>
      <c r="J6324">
        <v>436</v>
      </c>
      <c r="K6324">
        <f>IF(COUNTIFS(combined[YEAR],combined[[#This Row],[YEAR]],combined[AC],combined[[#This Row],[AC]],combined[SEX],"F")&gt;0,1,0)</f>
        <v>0</v>
      </c>
    </row>
    <row r="6325" spans="1:11" x14ac:dyDescent="0.35">
      <c r="A6325">
        <v>34644</v>
      </c>
      <c r="B6325" t="s">
        <v>7</v>
      </c>
      <c r="C6325">
        <v>2006</v>
      </c>
      <c r="D6325" t="s">
        <v>3823</v>
      </c>
      <c r="E6325" t="s">
        <v>7244</v>
      </c>
      <c r="F6325" t="s">
        <v>10</v>
      </c>
      <c r="G6325" t="s">
        <v>5241</v>
      </c>
      <c r="H6325" t="s">
        <v>5239</v>
      </c>
      <c r="I6325" t="s">
        <v>27</v>
      </c>
      <c r="J6325">
        <v>418</v>
      </c>
      <c r="K6325">
        <f>IF(COUNTIFS(combined[YEAR],combined[[#This Row],[YEAR]],combined[AC],combined[[#This Row],[AC]],combined[SEX],"F")&gt;0,1,0)</f>
        <v>0</v>
      </c>
    </row>
    <row r="6326" spans="1:11" x14ac:dyDescent="0.35">
      <c r="A6326">
        <v>34645</v>
      </c>
      <c r="B6326" t="s">
        <v>7</v>
      </c>
      <c r="C6326">
        <v>2006</v>
      </c>
      <c r="D6326" t="s">
        <v>3830</v>
      </c>
      <c r="E6326" t="s">
        <v>4639</v>
      </c>
      <c r="F6326" t="s">
        <v>10</v>
      </c>
      <c r="G6326" t="s">
        <v>5258</v>
      </c>
      <c r="H6326" t="s">
        <v>5222</v>
      </c>
      <c r="I6326" t="s">
        <v>4521</v>
      </c>
      <c r="J6326">
        <v>35919</v>
      </c>
      <c r="K6326">
        <f>IF(COUNTIFS(combined[YEAR],combined[[#This Row],[YEAR]],combined[AC],combined[[#This Row],[AC]],combined[SEX],"F")&gt;0,1,0)</f>
        <v>0</v>
      </c>
    </row>
    <row r="6327" spans="1:11" x14ac:dyDescent="0.35">
      <c r="A6327">
        <v>34646</v>
      </c>
      <c r="B6327" t="s">
        <v>7</v>
      </c>
      <c r="C6327">
        <v>2006</v>
      </c>
      <c r="D6327" t="s">
        <v>3830</v>
      </c>
      <c r="E6327" t="s">
        <v>4640</v>
      </c>
      <c r="F6327" t="s">
        <v>10</v>
      </c>
      <c r="G6327" t="s">
        <v>5247</v>
      </c>
      <c r="H6327" t="s">
        <v>5222</v>
      </c>
      <c r="I6327" t="s">
        <v>27</v>
      </c>
      <c r="J6327">
        <v>22929</v>
      </c>
      <c r="K6327">
        <f>IF(COUNTIFS(combined[YEAR],combined[[#This Row],[YEAR]],combined[AC],combined[[#This Row],[AC]],combined[SEX],"F")&gt;0,1,0)</f>
        <v>0</v>
      </c>
    </row>
    <row r="6328" spans="1:11" x14ac:dyDescent="0.35">
      <c r="A6328">
        <v>34647</v>
      </c>
      <c r="B6328" t="s">
        <v>7</v>
      </c>
      <c r="C6328">
        <v>2006</v>
      </c>
      <c r="D6328" t="s">
        <v>3830</v>
      </c>
      <c r="E6328" t="s">
        <v>7245</v>
      </c>
      <c r="F6328" t="s">
        <v>10</v>
      </c>
      <c r="G6328" t="s">
        <v>5231</v>
      </c>
      <c r="H6328" t="s">
        <v>5222</v>
      </c>
      <c r="I6328" t="s">
        <v>22</v>
      </c>
      <c r="J6328">
        <v>20907</v>
      </c>
      <c r="K6328">
        <f>IF(COUNTIFS(combined[YEAR],combined[[#This Row],[YEAR]],combined[AC],combined[[#This Row],[AC]],combined[SEX],"F")&gt;0,1,0)</f>
        <v>0</v>
      </c>
    </row>
    <row r="6329" spans="1:11" x14ac:dyDescent="0.35">
      <c r="A6329">
        <v>34648</v>
      </c>
      <c r="B6329" t="s">
        <v>7</v>
      </c>
      <c r="C6329">
        <v>2006</v>
      </c>
      <c r="D6329" t="s">
        <v>3830</v>
      </c>
      <c r="E6329" t="s">
        <v>7246</v>
      </c>
      <c r="F6329" t="s">
        <v>10</v>
      </c>
      <c r="G6329" t="s">
        <v>5253</v>
      </c>
      <c r="H6329" t="s">
        <v>5222</v>
      </c>
      <c r="I6329" t="s">
        <v>7130</v>
      </c>
      <c r="J6329">
        <v>6300</v>
      </c>
      <c r="K6329">
        <f>IF(COUNTIFS(combined[YEAR],combined[[#This Row],[YEAR]],combined[AC],combined[[#This Row],[AC]],combined[SEX],"F")&gt;0,1,0)</f>
        <v>0</v>
      </c>
    </row>
    <row r="6330" spans="1:11" x14ac:dyDescent="0.35">
      <c r="A6330">
        <v>34649</v>
      </c>
      <c r="B6330" t="s">
        <v>7</v>
      </c>
      <c r="C6330">
        <v>2006</v>
      </c>
      <c r="D6330" t="s">
        <v>3830</v>
      </c>
      <c r="E6330" t="s">
        <v>7247</v>
      </c>
      <c r="F6330" t="s">
        <v>10</v>
      </c>
      <c r="G6330" t="s">
        <v>5429</v>
      </c>
      <c r="H6330" t="s">
        <v>5222</v>
      </c>
      <c r="I6330" t="s">
        <v>27</v>
      </c>
      <c r="J6330">
        <v>2800</v>
      </c>
      <c r="K6330">
        <f>IF(COUNTIFS(combined[YEAR],combined[[#This Row],[YEAR]],combined[AC],combined[[#This Row],[AC]],combined[SEX],"F")&gt;0,1,0)</f>
        <v>0</v>
      </c>
    </row>
    <row r="6331" spans="1:11" x14ac:dyDescent="0.35">
      <c r="A6331">
        <v>34650</v>
      </c>
      <c r="B6331" t="s">
        <v>7</v>
      </c>
      <c r="C6331">
        <v>2006</v>
      </c>
      <c r="D6331" t="s">
        <v>3830</v>
      </c>
      <c r="E6331" t="s">
        <v>7248</v>
      </c>
      <c r="F6331" t="s">
        <v>10</v>
      </c>
      <c r="G6331" t="s">
        <v>5263</v>
      </c>
      <c r="H6331" t="s">
        <v>5222</v>
      </c>
      <c r="I6331" t="s">
        <v>4556</v>
      </c>
      <c r="J6331">
        <v>2196</v>
      </c>
      <c r="K6331">
        <f>IF(COUNTIFS(combined[YEAR],combined[[#This Row],[YEAR]],combined[AC],combined[[#This Row],[AC]],combined[SEX],"F")&gt;0,1,0)</f>
        <v>0</v>
      </c>
    </row>
    <row r="6332" spans="1:11" x14ac:dyDescent="0.35">
      <c r="A6332">
        <v>34651</v>
      </c>
      <c r="B6332" t="s">
        <v>7</v>
      </c>
      <c r="C6332">
        <v>2006</v>
      </c>
      <c r="D6332" t="s">
        <v>3830</v>
      </c>
      <c r="E6332" t="s">
        <v>7249</v>
      </c>
      <c r="F6332" t="s">
        <v>10</v>
      </c>
      <c r="G6332" t="s">
        <v>5241</v>
      </c>
      <c r="H6332" t="s">
        <v>5222</v>
      </c>
      <c r="I6332" t="s">
        <v>27</v>
      </c>
      <c r="J6332">
        <v>1726</v>
      </c>
      <c r="K6332">
        <f>IF(COUNTIFS(combined[YEAR],combined[[#This Row],[YEAR]],combined[AC],combined[[#This Row],[AC]],combined[SEX],"F")&gt;0,1,0)</f>
        <v>0</v>
      </c>
    </row>
    <row r="6333" spans="1:11" x14ac:dyDescent="0.35">
      <c r="A6333">
        <v>34652</v>
      </c>
      <c r="B6333" t="s">
        <v>7</v>
      </c>
      <c r="C6333">
        <v>2006</v>
      </c>
      <c r="D6333" t="s">
        <v>3830</v>
      </c>
      <c r="E6333" t="s">
        <v>7250</v>
      </c>
      <c r="F6333" t="s">
        <v>10</v>
      </c>
      <c r="G6333" t="s">
        <v>5371</v>
      </c>
      <c r="H6333" t="s">
        <v>5222</v>
      </c>
      <c r="I6333" t="s">
        <v>27</v>
      </c>
      <c r="J6333">
        <v>1567</v>
      </c>
      <c r="K6333">
        <f>IF(COUNTIFS(combined[YEAR],combined[[#This Row],[YEAR]],combined[AC],combined[[#This Row],[AC]],combined[SEX],"F")&gt;0,1,0)</f>
        <v>0</v>
      </c>
    </row>
    <row r="6334" spans="1:11" x14ac:dyDescent="0.35">
      <c r="A6334">
        <v>34653</v>
      </c>
      <c r="B6334" t="s">
        <v>7</v>
      </c>
      <c r="C6334">
        <v>2006</v>
      </c>
      <c r="D6334" t="s">
        <v>3830</v>
      </c>
      <c r="E6334" t="s">
        <v>7251</v>
      </c>
      <c r="F6334" t="s">
        <v>10</v>
      </c>
      <c r="G6334" t="s">
        <v>5247</v>
      </c>
      <c r="H6334" t="s">
        <v>5222</v>
      </c>
      <c r="I6334" t="s">
        <v>7138</v>
      </c>
      <c r="J6334">
        <v>1343</v>
      </c>
      <c r="K6334">
        <f>IF(COUNTIFS(combined[YEAR],combined[[#This Row],[YEAR]],combined[AC],combined[[#This Row],[AC]],combined[SEX],"F")&gt;0,1,0)</f>
        <v>0</v>
      </c>
    </row>
    <row r="6335" spans="1:11" x14ac:dyDescent="0.35">
      <c r="A6335">
        <v>34654</v>
      </c>
      <c r="B6335" t="s">
        <v>7</v>
      </c>
      <c r="C6335">
        <v>2006</v>
      </c>
      <c r="D6335" t="s">
        <v>3830</v>
      </c>
      <c r="E6335" t="s">
        <v>7252</v>
      </c>
      <c r="F6335" t="s">
        <v>10</v>
      </c>
      <c r="G6335" t="s">
        <v>5429</v>
      </c>
      <c r="H6335" t="s">
        <v>5222</v>
      </c>
      <c r="I6335" t="s">
        <v>27</v>
      </c>
      <c r="J6335">
        <v>839</v>
      </c>
      <c r="K6335">
        <f>IF(COUNTIFS(combined[YEAR],combined[[#This Row],[YEAR]],combined[AC],combined[[#This Row],[AC]],combined[SEX],"F")&gt;0,1,0)</f>
        <v>0</v>
      </c>
    </row>
    <row r="6336" spans="1:11" x14ac:dyDescent="0.35">
      <c r="A6336">
        <v>34655</v>
      </c>
      <c r="B6336" t="s">
        <v>7</v>
      </c>
      <c r="C6336">
        <v>2006</v>
      </c>
      <c r="D6336" t="s">
        <v>3838</v>
      </c>
      <c r="E6336" t="s">
        <v>4647</v>
      </c>
      <c r="F6336" t="s">
        <v>10</v>
      </c>
      <c r="G6336" t="s">
        <v>5247</v>
      </c>
      <c r="H6336" t="s">
        <v>5239</v>
      </c>
      <c r="I6336" t="s">
        <v>22</v>
      </c>
      <c r="J6336">
        <v>39432</v>
      </c>
      <c r="K6336">
        <f>IF(COUNTIFS(combined[YEAR],combined[[#This Row],[YEAR]],combined[AC],combined[[#This Row],[AC]],combined[SEX],"F")&gt;0,1,0)</f>
        <v>1</v>
      </c>
    </row>
    <row r="6337" spans="1:11" x14ac:dyDescent="0.35">
      <c r="A6337">
        <v>34656</v>
      </c>
      <c r="B6337" t="s">
        <v>7</v>
      </c>
      <c r="C6337">
        <v>2006</v>
      </c>
      <c r="D6337" t="s">
        <v>3838</v>
      </c>
      <c r="E6337" t="s">
        <v>7253</v>
      </c>
      <c r="F6337" t="s">
        <v>10</v>
      </c>
      <c r="G6337" t="s">
        <v>5255</v>
      </c>
      <c r="H6337" t="s">
        <v>5239</v>
      </c>
      <c r="I6337" t="s">
        <v>27</v>
      </c>
      <c r="J6337">
        <v>22187</v>
      </c>
      <c r="K6337">
        <f>IF(COUNTIFS(combined[YEAR],combined[[#This Row],[YEAR]],combined[AC],combined[[#This Row],[AC]],combined[SEX],"F")&gt;0,1,0)</f>
        <v>1</v>
      </c>
    </row>
    <row r="6338" spans="1:11" x14ac:dyDescent="0.35">
      <c r="A6338">
        <v>34657</v>
      </c>
      <c r="B6338" t="s">
        <v>7</v>
      </c>
      <c r="C6338">
        <v>2006</v>
      </c>
      <c r="D6338" t="s">
        <v>3838</v>
      </c>
      <c r="E6338" t="s">
        <v>7254</v>
      </c>
      <c r="F6338" t="s">
        <v>10</v>
      </c>
      <c r="G6338" t="s">
        <v>5266</v>
      </c>
      <c r="H6338" t="s">
        <v>5239</v>
      </c>
      <c r="I6338" t="s">
        <v>4521</v>
      </c>
      <c r="J6338">
        <v>15082</v>
      </c>
      <c r="K6338">
        <f>IF(COUNTIFS(combined[YEAR],combined[[#This Row],[YEAR]],combined[AC],combined[[#This Row],[AC]],combined[SEX],"F")&gt;0,1,0)</f>
        <v>1</v>
      </c>
    </row>
    <row r="6339" spans="1:11" x14ac:dyDescent="0.35">
      <c r="A6339">
        <v>34658</v>
      </c>
      <c r="B6339" t="s">
        <v>7</v>
      </c>
      <c r="C6339">
        <v>2006</v>
      </c>
      <c r="D6339" t="s">
        <v>3838</v>
      </c>
      <c r="E6339" t="s">
        <v>7255</v>
      </c>
      <c r="F6339" t="s">
        <v>10</v>
      </c>
      <c r="G6339" t="s">
        <v>5282</v>
      </c>
      <c r="H6339" t="s">
        <v>5239</v>
      </c>
      <c r="I6339" t="s">
        <v>4556</v>
      </c>
      <c r="J6339">
        <v>6403</v>
      </c>
      <c r="K6339">
        <f>IF(COUNTIFS(combined[YEAR],combined[[#This Row],[YEAR]],combined[AC],combined[[#This Row],[AC]],combined[SEX],"F")&gt;0,1,0)</f>
        <v>1</v>
      </c>
    </row>
    <row r="6340" spans="1:11" x14ac:dyDescent="0.35">
      <c r="A6340">
        <v>34659</v>
      </c>
      <c r="B6340" t="s">
        <v>7</v>
      </c>
      <c r="C6340">
        <v>2006</v>
      </c>
      <c r="D6340" t="s">
        <v>3838</v>
      </c>
      <c r="E6340" t="s">
        <v>7256</v>
      </c>
      <c r="F6340" t="s">
        <v>643</v>
      </c>
      <c r="G6340" t="s">
        <v>5253</v>
      </c>
      <c r="H6340" t="s">
        <v>5239</v>
      </c>
      <c r="I6340" t="s">
        <v>27</v>
      </c>
      <c r="J6340">
        <v>2312</v>
      </c>
      <c r="K6340">
        <f>IF(COUNTIFS(combined[YEAR],combined[[#This Row],[YEAR]],combined[AC],combined[[#This Row],[AC]],combined[SEX],"F")&gt;0,1,0)</f>
        <v>1</v>
      </c>
    </row>
    <row r="6341" spans="1:11" x14ac:dyDescent="0.35">
      <c r="A6341">
        <v>34660</v>
      </c>
      <c r="B6341" t="s">
        <v>7</v>
      </c>
      <c r="C6341">
        <v>2006</v>
      </c>
      <c r="D6341" t="s">
        <v>3838</v>
      </c>
      <c r="E6341" t="s">
        <v>7257</v>
      </c>
      <c r="F6341" t="s">
        <v>10</v>
      </c>
      <c r="G6341" t="s">
        <v>5266</v>
      </c>
      <c r="H6341" t="s">
        <v>5239</v>
      </c>
      <c r="I6341" t="s">
        <v>27</v>
      </c>
      <c r="J6341">
        <v>1266</v>
      </c>
      <c r="K6341">
        <f>IF(COUNTIFS(combined[YEAR],combined[[#This Row],[YEAR]],combined[AC],combined[[#This Row],[AC]],combined[SEX],"F")&gt;0,1,0)</f>
        <v>1</v>
      </c>
    </row>
    <row r="6342" spans="1:11" x14ac:dyDescent="0.35">
      <c r="A6342">
        <v>34661</v>
      </c>
      <c r="B6342" t="s">
        <v>7</v>
      </c>
      <c r="C6342">
        <v>2006</v>
      </c>
      <c r="D6342" t="s">
        <v>3838</v>
      </c>
      <c r="E6342" t="s">
        <v>7258</v>
      </c>
      <c r="F6342" t="s">
        <v>10</v>
      </c>
      <c r="G6342" t="s">
        <v>5255</v>
      </c>
      <c r="H6342" t="s">
        <v>5239</v>
      </c>
      <c r="I6342" t="s">
        <v>4525</v>
      </c>
      <c r="J6342">
        <v>1080</v>
      </c>
      <c r="K6342">
        <f>IF(COUNTIFS(combined[YEAR],combined[[#This Row],[YEAR]],combined[AC],combined[[#This Row],[AC]],combined[SEX],"F")&gt;0,1,0)</f>
        <v>1</v>
      </c>
    </row>
    <row r="6343" spans="1:11" x14ac:dyDescent="0.35">
      <c r="A6343">
        <v>34662</v>
      </c>
      <c r="B6343" t="s">
        <v>7</v>
      </c>
      <c r="C6343">
        <v>2006</v>
      </c>
      <c r="D6343" t="s">
        <v>3838</v>
      </c>
      <c r="E6343" t="s">
        <v>7259</v>
      </c>
      <c r="F6343" t="s">
        <v>10</v>
      </c>
      <c r="G6343" t="s">
        <v>5286</v>
      </c>
      <c r="H6343" t="s">
        <v>5239</v>
      </c>
      <c r="I6343" t="s">
        <v>7138</v>
      </c>
      <c r="J6343">
        <v>776</v>
      </c>
      <c r="K6343">
        <f>IF(COUNTIFS(combined[YEAR],combined[[#This Row],[YEAR]],combined[AC],combined[[#This Row],[AC]],combined[SEX],"F")&gt;0,1,0)</f>
        <v>1</v>
      </c>
    </row>
    <row r="6344" spans="1:11" x14ac:dyDescent="0.35">
      <c r="A6344">
        <v>34663</v>
      </c>
      <c r="B6344" t="s">
        <v>7</v>
      </c>
      <c r="C6344">
        <v>2006</v>
      </c>
      <c r="D6344" t="s">
        <v>3838</v>
      </c>
      <c r="E6344" t="s">
        <v>7260</v>
      </c>
      <c r="F6344" t="s">
        <v>10</v>
      </c>
      <c r="G6344" t="s">
        <v>5263</v>
      </c>
      <c r="H6344" t="s">
        <v>5239</v>
      </c>
      <c r="I6344" t="s">
        <v>27</v>
      </c>
      <c r="J6344">
        <v>760</v>
      </c>
      <c r="K6344">
        <f>IF(COUNTIFS(combined[YEAR],combined[[#This Row],[YEAR]],combined[AC],combined[[#This Row],[AC]],combined[SEX],"F")&gt;0,1,0)</f>
        <v>1</v>
      </c>
    </row>
    <row r="6345" spans="1:11" x14ac:dyDescent="0.35">
      <c r="A6345">
        <v>34664</v>
      </c>
      <c r="B6345" t="s">
        <v>7</v>
      </c>
      <c r="C6345">
        <v>2006</v>
      </c>
      <c r="D6345" t="s">
        <v>3846</v>
      </c>
      <c r="E6345" t="s">
        <v>4659</v>
      </c>
      <c r="F6345" t="s">
        <v>10</v>
      </c>
      <c r="G6345" t="s">
        <v>5318</v>
      </c>
      <c r="H6345" t="s">
        <v>5239</v>
      </c>
      <c r="I6345" t="s">
        <v>22</v>
      </c>
      <c r="J6345">
        <v>53052</v>
      </c>
      <c r="K6345">
        <f>IF(COUNTIFS(combined[YEAR],combined[[#This Row],[YEAR]],combined[AC],combined[[#This Row],[AC]],combined[SEX],"F")&gt;0,1,0)</f>
        <v>1</v>
      </c>
    </row>
    <row r="6346" spans="1:11" x14ac:dyDescent="0.35">
      <c r="A6346">
        <v>34665</v>
      </c>
      <c r="B6346" t="s">
        <v>7</v>
      </c>
      <c r="C6346">
        <v>2006</v>
      </c>
      <c r="D6346" t="s">
        <v>3846</v>
      </c>
      <c r="E6346" t="s">
        <v>4660</v>
      </c>
      <c r="F6346" t="s">
        <v>643</v>
      </c>
      <c r="G6346" t="s">
        <v>5263</v>
      </c>
      <c r="H6346" t="s">
        <v>5239</v>
      </c>
      <c r="I6346" t="s">
        <v>4521</v>
      </c>
      <c r="J6346">
        <v>22385</v>
      </c>
      <c r="K6346">
        <f>IF(COUNTIFS(combined[YEAR],combined[[#This Row],[YEAR]],combined[AC],combined[[#This Row],[AC]],combined[SEX],"F")&gt;0,1,0)</f>
        <v>1</v>
      </c>
    </row>
    <row r="6347" spans="1:11" x14ac:dyDescent="0.35">
      <c r="A6347">
        <v>34666</v>
      </c>
      <c r="B6347" t="s">
        <v>7</v>
      </c>
      <c r="C6347">
        <v>2006</v>
      </c>
      <c r="D6347" t="s">
        <v>3846</v>
      </c>
      <c r="E6347" t="s">
        <v>6642</v>
      </c>
      <c r="F6347" t="s">
        <v>10</v>
      </c>
      <c r="G6347" t="s">
        <v>5249</v>
      </c>
      <c r="H6347" t="s">
        <v>5239</v>
      </c>
      <c r="I6347" t="s">
        <v>4556</v>
      </c>
      <c r="J6347">
        <v>14901</v>
      </c>
      <c r="K6347">
        <f>IF(COUNTIFS(combined[YEAR],combined[[#This Row],[YEAR]],combined[AC],combined[[#This Row],[AC]],combined[SEX],"F")&gt;0,1,0)</f>
        <v>1</v>
      </c>
    </row>
    <row r="6348" spans="1:11" x14ac:dyDescent="0.35">
      <c r="A6348">
        <v>34667</v>
      </c>
      <c r="B6348" t="s">
        <v>7</v>
      </c>
      <c r="C6348">
        <v>2006</v>
      </c>
      <c r="D6348" t="s">
        <v>3846</v>
      </c>
      <c r="E6348" t="s">
        <v>7261</v>
      </c>
      <c r="F6348" t="s">
        <v>10</v>
      </c>
      <c r="G6348" t="s">
        <v>5289</v>
      </c>
      <c r="H6348" t="s">
        <v>5239</v>
      </c>
      <c r="I6348" t="s">
        <v>7130</v>
      </c>
      <c r="J6348">
        <v>1745</v>
      </c>
      <c r="K6348">
        <f>IF(COUNTIFS(combined[YEAR],combined[[#This Row],[YEAR]],combined[AC],combined[[#This Row],[AC]],combined[SEX],"F")&gt;0,1,0)</f>
        <v>1</v>
      </c>
    </row>
    <row r="6349" spans="1:11" x14ac:dyDescent="0.35">
      <c r="A6349">
        <v>34668</v>
      </c>
      <c r="B6349" t="s">
        <v>7</v>
      </c>
      <c r="C6349">
        <v>2006</v>
      </c>
      <c r="D6349" t="s">
        <v>3846</v>
      </c>
      <c r="E6349" t="s">
        <v>7262</v>
      </c>
      <c r="F6349" t="s">
        <v>10</v>
      </c>
      <c r="G6349" t="s">
        <v>5266</v>
      </c>
      <c r="H6349" t="s">
        <v>5222</v>
      </c>
      <c r="I6349" t="s">
        <v>27</v>
      </c>
      <c r="J6349">
        <v>1319</v>
      </c>
      <c r="K6349">
        <f>IF(COUNTIFS(combined[YEAR],combined[[#This Row],[YEAR]],combined[AC],combined[[#This Row],[AC]],combined[SEX],"F")&gt;0,1,0)</f>
        <v>1</v>
      </c>
    </row>
    <row r="6350" spans="1:11" x14ac:dyDescent="0.35">
      <c r="A6350">
        <v>34669</v>
      </c>
      <c r="B6350" t="s">
        <v>7</v>
      </c>
      <c r="C6350">
        <v>2006</v>
      </c>
      <c r="D6350" t="s">
        <v>3846</v>
      </c>
      <c r="E6350" t="s">
        <v>7263</v>
      </c>
      <c r="F6350" t="s">
        <v>10</v>
      </c>
      <c r="G6350" t="s">
        <v>5241</v>
      </c>
      <c r="H6350" t="s">
        <v>5239</v>
      </c>
      <c r="I6350" t="s">
        <v>27</v>
      </c>
      <c r="J6350">
        <v>1244</v>
      </c>
      <c r="K6350">
        <f>IF(COUNTIFS(combined[YEAR],combined[[#This Row],[YEAR]],combined[AC],combined[[#This Row],[AC]],combined[SEX],"F")&gt;0,1,0)</f>
        <v>1</v>
      </c>
    </row>
    <row r="6351" spans="1:11" x14ac:dyDescent="0.35">
      <c r="A6351">
        <v>34670</v>
      </c>
      <c r="B6351" t="s">
        <v>7</v>
      </c>
      <c r="C6351">
        <v>2006</v>
      </c>
      <c r="D6351" t="s">
        <v>3846</v>
      </c>
      <c r="E6351" t="s">
        <v>7264</v>
      </c>
      <c r="F6351" t="s">
        <v>10</v>
      </c>
      <c r="G6351" t="s">
        <v>5371</v>
      </c>
      <c r="H6351" t="s">
        <v>5239</v>
      </c>
      <c r="I6351" t="s">
        <v>32</v>
      </c>
      <c r="J6351">
        <v>618</v>
      </c>
      <c r="K6351">
        <f>IF(COUNTIFS(combined[YEAR],combined[[#This Row],[YEAR]],combined[AC],combined[[#This Row],[AC]],combined[SEX],"F")&gt;0,1,0)</f>
        <v>1</v>
      </c>
    </row>
    <row r="6352" spans="1:11" x14ac:dyDescent="0.35">
      <c r="A6352">
        <v>34671</v>
      </c>
      <c r="B6352" t="s">
        <v>7</v>
      </c>
      <c r="C6352">
        <v>2006</v>
      </c>
      <c r="D6352" t="s">
        <v>3846</v>
      </c>
      <c r="E6352" t="s">
        <v>7265</v>
      </c>
      <c r="F6352" t="s">
        <v>10</v>
      </c>
      <c r="G6352" t="s">
        <v>5223</v>
      </c>
      <c r="H6352" t="s">
        <v>5239</v>
      </c>
      <c r="I6352" t="s">
        <v>27</v>
      </c>
      <c r="J6352">
        <v>564</v>
      </c>
      <c r="K6352">
        <f>IF(COUNTIFS(combined[YEAR],combined[[#This Row],[YEAR]],combined[AC],combined[[#This Row],[AC]],combined[SEX],"F")&gt;0,1,0)</f>
        <v>1</v>
      </c>
    </row>
    <row r="6353" spans="1:11" x14ac:dyDescent="0.35">
      <c r="A6353">
        <v>34672</v>
      </c>
      <c r="B6353" t="s">
        <v>7</v>
      </c>
      <c r="C6353">
        <v>2006</v>
      </c>
      <c r="D6353" t="s">
        <v>3855</v>
      </c>
      <c r="E6353" t="s">
        <v>6648</v>
      </c>
      <c r="F6353" t="s">
        <v>643</v>
      </c>
      <c r="G6353" t="s">
        <v>5429</v>
      </c>
      <c r="H6353" t="s">
        <v>5239</v>
      </c>
      <c r="I6353" t="s">
        <v>4521</v>
      </c>
      <c r="J6353">
        <v>28414</v>
      </c>
      <c r="K6353">
        <f>IF(COUNTIFS(combined[YEAR],combined[[#This Row],[YEAR]],combined[AC],combined[[#This Row],[AC]],combined[SEX],"F")&gt;0,1,0)</f>
        <v>1</v>
      </c>
    </row>
    <row r="6354" spans="1:11" x14ac:dyDescent="0.35">
      <c r="A6354">
        <v>34673</v>
      </c>
      <c r="B6354" t="s">
        <v>7</v>
      </c>
      <c r="C6354">
        <v>2006</v>
      </c>
      <c r="D6354" t="s">
        <v>3855</v>
      </c>
      <c r="E6354" t="s">
        <v>7266</v>
      </c>
      <c r="F6354" t="s">
        <v>10</v>
      </c>
      <c r="G6354" t="s">
        <v>5286</v>
      </c>
      <c r="H6354" t="s">
        <v>5239</v>
      </c>
      <c r="I6354" t="s">
        <v>22</v>
      </c>
      <c r="J6354">
        <v>25092</v>
      </c>
      <c r="K6354">
        <f>IF(COUNTIFS(combined[YEAR],combined[[#This Row],[YEAR]],combined[AC],combined[[#This Row],[AC]],combined[SEX],"F")&gt;0,1,0)</f>
        <v>1</v>
      </c>
    </row>
    <row r="6355" spans="1:11" x14ac:dyDescent="0.35">
      <c r="A6355">
        <v>34674</v>
      </c>
      <c r="B6355" t="s">
        <v>7</v>
      </c>
      <c r="C6355">
        <v>2006</v>
      </c>
      <c r="D6355" t="s">
        <v>3855</v>
      </c>
      <c r="E6355" t="s">
        <v>7267</v>
      </c>
      <c r="F6355" t="s">
        <v>10</v>
      </c>
      <c r="G6355" t="s">
        <v>5243</v>
      </c>
      <c r="H6355" t="s">
        <v>5239</v>
      </c>
      <c r="I6355" t="s">
        <v>7130</v>
      </c>
      <c r="J6355">
        <v>16312</v>
      </c>
      <c r="K6355">
        <f>IF(COUNTIFS(combined[YEAR],combined[[#This Row],[YEAR]],combined[AC],combined[[#This Row],[AC]],combined[SEX],"F")&gt;0,1,0)</f>
        <v>1</v>
      </c>
    </row>
    <row r="6356" spans="1:11" x14ac:dyDescent="0.35">
      <c r="A6356">
        <v>34675</v>
      </c>
      <c r="B6356" t="s">
        <v>7</v>
      </c>
      <c r="C6356">
        <v>2006</v>
      </c>
      <c r="D6356" t="s">
        <v>3855</v>
      </c>
      <c r="E6356" t="s">
        <v>7268</v>
      </c>
      <c r="F6356" t="s">
        <v>10</v>
      </c>
      <c r="G6356" t="s">
        <v>5223</v>
      </c>
      <c r="H6356" t="s">
        <v>5239</v>
      </c>
      <c r="I6356" t="s">
        <v>4525</v>
      </c>
      <c r="J6356">
        <v>2762</v>
      </c>
      <c r="K6356">
        <f>IF(COUNTIFS(combined[YEAR],combined[[#This Row],[YEAR]],combined[AC],combined[[#This Row],[AC]],combined[SEX],"F")&gt;0,1,0)</f>
        <v>1</v>
      </c>
    </row>
    <row r="6357" spans="1:11" x14ac:dyDescent="0.35">
      <c r="A6357">
        <v>34676</v>
      </c>
      <c r="B6357" t="s">
        <v>7</v>
      </c>
      <c r="C6357">
        <v>2006</v>
      </c>
      <c r="D6357" t="s">
        <v>3855</v>
      </c>
      <c r="E6357" t="s">
        <v>7269</v>
      </c>
      <c r="F6357" t="s">
        <v>10</v>
      </c>
      <c r="G6357" t="s">
        <v>5249</v>
      </c>
      <c r="H6357" t="s">
        <v>5239</v>
      </c>
      <c r="I6357" t="s">
        <v>4556</v>
      </c>
      <c r="J6357">
        <v>2086</v>
      </c>
      <c r="K6357">
        <f>IF(COUNTIFS(combined[YEAR],combined[[#This Row],[YEAR]],combined[AC],combined[[#This Row],[AC]],combined[SEX],"F")&gt;0,1,0)</f>
        <v>1</v>
      </c>
    </row>
    <row r="6358" spans="1:11" x14ac:dyDescent="0.35">
      <c r="A6358">
        <v>34677</v>
      </c>
      <c r="B6358" t="s">
        <v>7</v>
      </c>
      <c r="C6358">
        <v>2006</v>
      </c>
      <c r="D6358" t="s">
        <v>3855</v>
      </c>
      <c r="E6358" t="s">
        <v>7270</v>
      </c>
      <c r="F6358" t="s">
        <v>10</v>
      </c>
      <c r="G6358" t="s">
        <v>5393</v>
      </c>
      <c r="H6358" t="s">
        <v>5239</v>
      </c>
      <c r="I6358" t="s">
        <v>27</v>
      </c>
      <c r="J6358">
        <v>1291</v>
      </c>
      <c r="K6358">
        <f>IF(COUNTIFS(combined[YEAR],combined[[#This Row],[YEAR]],combined[AC],combined[[#This Row],[AC]],combined[SEX],"F")&gt;0,1,0)</f>
        <v>1</v>
      </c>
    </row>
    <row r="6359" spans="1:11" x14ac:dyDescent="0.35">
      <c r="A6359">
        <v>34678</v>
      </c>
      <c r="B6359" t="s">
        <v>7</v>
      </c>
      <c r="C6359">
        <v>2006</v>
      </c>
      <c r="D6359" t="s">
        <v>3855</v>
      </c>
      <c r="E6359" t="s">
        <v>7271</v>
      </c>
      <c r="F6359" t="s">
        <v>10</v>
      </c>
      <c r="G6359" t="s">
        <v>5249</v>
      </c>
      <c r="H6359" t="s">
        <v>5239</v>
      </c>
      <c r="I6359" t="s">
        <v>7138</v>
      </c>
      <c r="J6359">
        <v>991</v>
      </c>
      <c r="K6359">
        <f>IF(COUNTIFS(combined[YEAR],combined[[#This Row],[YEAR]],combined[AC],combined[[#This Row],[AC]],combined[SEX],"F")&gt;0,1,0)</f>
        <v>1</v>
      </c>
    </row>
    <row r="6360" spans="1:11" x14ac:dyDescent="0.35">
      <c r="A6360">
        <v>34679</v>
      </c>
      <c r="B6360" t="s">
        <v>7</v>
      </c>
      <c r="C6360">
        <v>2006</v>
      </c>
      <c r="D6360" t="s">
        <v>3855</v>
      </c>
      <c r="E6360" t="s">
        <v>7272</v>
      </c>
      <c r="F6360" t="s">
        <v>10</v>
      </c>
      <c r="G6360" t="s">
        <v>5525</v>
      </c>
      <c r="H6360" t="s">
        <v>5239</v>
      </c>
      <c r="I6360" t="s">
        <v>27</v>
      </c>
      <c r="J6360">
        <v>668</v>
      </c>
      <c r="K6360">
        <f>IF(COUNTIFS(combined[YEAR],combined[[#This Row],[YEAR]],combined[AC],combined[[#This Row],[AC]],combined[SEX],"F")&gt;0,1,0)</f>
        <v>1</v>
      </c>
    </row>
    <row r="6361" spans="1:11" x14ac:dyDescent="0.35">
      <c r="A6361">
        <v>34680</v>
      </c>
      <c r="B6361" t="s">
        <v>7</v>
      </c>
      <c r="C6361">
        <v>2006</v>
      </c>
      <c r="D6361" t="s">
        <v>3855</v>
      </c>
      <c r="E6361" t="s">
        <v>7273</v>
      </c>
      <c r="F6361" t="s">
        <v>10</v>
      </c>
      <c r="G6361" t="s">
        <v>5245</v>
      </c>
      <c r="H6361" t="s">
        <v>5239</v>
      </c>
      <c r="I6361" t="s">
        <v>27</v>
      </c>
      <c r="J6361">
        <v>598</v>
      </c>
      <c r="K6361">
        <f>IF(COUNTIFS(combined[YEAR],combined[[#This Row],[YEAR]],combined[AC],combined[[#This Row],[AC]],combined[SEX],"F")&gt;0,1,0)</f>
        <v>1</v>
      </c>
    </row>
    <row r="6362" spans="1:11" x14ac:dyDescent="0.35">
      <c r="A6362">
        <v>34681</v>
      </c>
      <c r="B6362" t="s">
        <v>7</v>
      </c>
      <c r="C6362">
        <v>2006</v>
      </c>
      <c r="D6362" t="s">
        <v>3855</v>
      </c>
      <c r="E6362" t="s">
        <v>7274</v>
      </c>
      <c r="F6362" t="s">
        <v>10</v>
      </c>
      <c r="G6362" t="s">
        <v>5286</v>
      </c>
      <c r="H6362" t="s">
        <v>5239</v>
      </c>
      <c r="I6362" t="s">
        <v>27</v>
      </c>
      <c r="J6362">
        <v>552</v>
      </c>
      <c r="K6362">
        <f>IF(COUNTIFS(combined[YEAR],combined[[#This Row],[YEAR]],combined[AC],combined[[#This Row],[AC]],combined[SEX],"F")&gt;0,1,0)</f>
        <v>1</v>
      </c>
    </row>
    <row r="6363" spans="1:11" x14ac:dyDescent="0.35">
      <c r="A6363">
        <v>34682</v>
      </c>
      <c r="B6363" t="s">
        <v>7</v>
      </c>
      <c r="C6363">
        <v>2006</v>
      </c>
      <c r="D6363" t="s">
        <v>3855</v>
      </c>
      <c r="E6363" t="s">
        <v>7275</v>
      </c>
      <c r="F6363" t="s">
        <v>10</v>
      </c>
      <c r="G6363" t="s">
        <v>5263</v>
      </c>
      <c r="H6363" t="s">
        <v>5222</v>
      </c>
      <c r="I6363" t="s">
        <v>27</v>
      </c>
      <c r="J6363">
        <v>544</v>
      </c>
      <c r="K6363">
        <f>IF(COUNTIFS(combined[YEAR],combined[[#This Row],[YEAR]],combined[AC],combined[[#This Row],[AC]],combined[SEX],"F")&gt;0,1,0)</f>
        <v>1</v>
      </c>
    </row>
    <row r="6364" spans="1:11" x14ac:dyDescent="0.35">
      <c r="A6364">
        <v>34683</v>
      </c>
      <c r="B6364" t="s">
        <v>7</v>
      </c>
      <c r="C6364">
        <v>2006</v>
      </c>
      <c r="D6364" t="s">
        <v>3863</v>
      </c>
      <c r="E6364" t="s">
        <v>3109</v>
      </c>
      <c r="F6364" t="s">
        <v>10</v>
      </c>
      <c r="G6364" t="s">
        <v>5345</v>
      </c>
      <c r="H6364" t="s">
        <v>5239</v>
      </c>
      <c r="I6364" t="s">
        <v>7130</v>
      </c>
      <c r="J6364">
        <v>35406</v>
      </c>
      <c r="K6364">
        <f>IF(COUNTIFS(combined[YEAR],combined[[#This Row],[YEAR]],combined[AC],combined[[#This Row],[AC]],combined[SEX],"F")&gt;0,1,0)</f>
        <v>0</v>
      </c>
    </row>
    <row r="6365" spans="1:11" x14ac:dyDescent="0.35">
      <c r="A6365">
        <v>34684</v>
      </c>
      <c r="B6365" t="s">
        <v>7</v>
      </c>
      <c r="C6365">
        <v>2006</v>
      </c>
      <c r="D6365" t="s">
        <v>3863</v>
      </c>
      <c r="E6365" t="s">
        <v>7276</v>
      </c>
      <c r="F6365" t="s">
        <v>10</v>
      </c>
      <c r="G6365" t="s">
        <v>5263</v>
      </c>
      <c r="H6365" t="s">
        <v>5239</v>
      </c>
      <c r="I6365" t="s">
        <v>22</v>
      </c>
      <c r="J6365">
        <v>20942</v>
      </c>
      <c r="K6365">
        <f>IF(COUNTIFS(combined[YEAR],combined[[#This Row],[YEAR]],combined[AC],combined[[#This Row],[AC]],combined[SEX],"F")&gt;0,1,0)</f>
        <v>0</v>
      </c>
    </row>
    <row r="6366" spans="1:11" x14ac:dyDescent="0.35">
      <c r="A6366">
        <v>34685</v>
      </c>
      <c r="B6366" t="s">
        <v>7</v>
      </c>
      <c r="C6366">
        <v>2006</v>
      </c>
      <c r="D6366" t="s">
        <v>3863</v>
      </c>
      <c r="E6366" t="s">
        <v>7277</v>
      </c>
      <c r="F6366" t="s">
        <v>10</v>
      </c>
      <c r="G6366" t="s">
        <v>6429</v>
      </c>
      <c r="H6366" t="s">
        <v>5239</v>
      </c>
      <c r="I6366" t="s">
        <v>4521</v>
      </c>
      <c r="J6366">
        <v>16093</v>
      </c>
      <c r="K6366">
        <f>IF(COUNTIFS(combined[YEAR],combined[[#This Row],[YEAR]],combined[AC],combined[[#This Row],[AC]],combined[SEX],"F")&gt;0,1,0)</f>
        <v>0</v>
      </c>
    </row>
    <row r="6367" spans="1:11" x14ac:dyDescent="0.35">
      <c r="A6367">
        <v>34686</v>
      </c>
      <c r="B6367" t="s">
        <v>7</v>
      </c>
      <c r="C6367">
        <v>2006</v>
      </c>
      <c r="D6367" t="s">
        <v>3863</v>
      </c>
      <c r="E6367" t="s">
        <v>7278</v>
      </c>
      <c r="F6367" t="s">
        <v>10</v>
      </c>
      <c r="G6367" t="s">
        <v>5371</v>
      </c>
      <c r="H6367" t="s">
        <v>5239</v>
      </c>
      <c r="I6367" t="s">
        <v>4556</v>
      </c>
      <c r="J6367">
        <v>15595</v>
      </c>
      <c r="K6367">
        <f>IF(COUNTIFS(combined[YEAR],combined[[#This Row],[YEAR]],combined[AC],combined[[#This Row],[AC]],combined[SEX],"F")&gt;0,1,0)</f>
        <v>0</v>
      </c>
    </row>
    <row r="6368" spans="1:11" x14ac:dyDescent="0.35">
      <c r="A6368">
        <v>34687</v>
      </c>
      <c r="B6368" t="s">
        <v>7</v>
      </c>
      <c r="C6368">
        <v>2006</v>
      </c>
      <c r="D6368" t="s">
        <v>3863</v>
      </c>
      <c r="E6368" t="s">
        <v>7279</v>
      </c>
      <c r="F6368" t="s">
        <v>10</v>
      </c>
      <c r="G6368" t="s">
        <v>5249</v>
      </c>
      <c r="H6368" t="s">
        <v>5239</v>
      </c>
      <c r="I6368" t="s">
        <v>5661</v>
      </c>
      <c r="J6368">
        <v>2165</v>
      </c>
      <c r="K6368">
        <f>IF(COUNTIFS(combined[YEAR],combined[[#This Row],[YEAR]],combined[AC],combined[[#This Row],[AC]],combined[SEX],"F")&gt;0,1,0)</f>
        <v>0</v>
      </c>
    </row>
    <row r="6369" spans="1:11" x14ac:dyDescent="0.35">
      <c r="A6369">
        <v>34688</v>
      </c>
      <c r="B6369" t="s">
        <v>7</v>
      </c>
      <c r="C6369">
        <v>2006</v>
      </c>
      <c r="D6369" t="s">
        <v>3863</v>
      </c>
      <c r="E6369" t="s">
        <v>7280</v>
      </c>
      <c r="F6369" t="s">
        <v>10</v>
      </c>
      <c r="G6369" t="s">
        <v>5414</v>
      </c>
      <c r="H6369" t="s">
        <v>5222</v>
      </c>
      <c r="I6369" t="s">
        <v>4525</v>
      </c>
      <c r="J6369">
        <v>1684</v>
      </c>
      <c r="K6369">
        <f>IF(COUNTIFS(combined[YEAR],combined[[#This Row],[YEAR]],combined[AC],combined[[#This Row],[AC]],combined[SEX],"F")&gt;0,1,0)</f>
        <v>0</v>
      </c>
    </row>
    <row r="6370" spans="1:11" x14ac:dyDescent="0.35">
      <c r="A6370">
        <v>34689</v>
      </c>
      <c r="B6370" t="s">
        <v>7</v>
      </c>
      <c r="C6370">
        <v>2006</v>
      </c>
      <c r="D6370" t="s">
        <v>3863</v>
      </c>
      <c r="E6370" t="s">
        <v>7281</v>
      </c>
      <c r="F6370" t="s">
        <v>10</v>
      </c>
      <c r="G6370" t="s">
        <v>5238</v>
      </c>
      <c r="H6370" t="s">
        <v>5222</v>
      </c>
      <c r="I6370" t="s">
        <v>27</v>
      </c>
      <c r="J6370">
        <v>1339</v>
      </c>
      <c r="K6370">
        <f>IF(COUNTIFS(combined[YEAR],combined[[#This Row],[YEAR]],combined[AC],combined[[#This Row],[AC]],combined[SEX],"F")&gt;0,1,0)</f>
        <v>0</v>
      </c>
    </row>
    <row r="6371" spans="1:11" x14ac:dyDescent="0.35">
      <c r="A6371">
        <v>34690</v>
      </c>
      <c r="B6371" t="s">
        <v>7</v>
      </c>
      <c r="C6371">
        <v>2006</v>
      </c>
      <c r="D6371" t="s">
        <v>3863</v>
      </c>
      <c r="E6371" t="s">
        <v>7282</v>
      </c>
      <c r="F6371" t="s">
        <v>10</v>
      </c>
      <c r="G6371" t="s">
        <v>5247</v>
      </c>
      <c r="H6371" t="s">
        <v>5239</v>
      </c>
      <c r="I6371" t="s">
        <v>7138</v>
      </c>
      <c r="J6371">
        <v>944</v>
      </c>
      <c r="K6371">
        <f>IF(COUNTIFS(combined[YEAR],combined[[#This Row],[YEAR]],combined[AC],combined[[#This Row],[AC]],combined[SEX],"F")&gt;0,1,0)</f>
        <v>0</v>
      </c>
    </row>
    <row r="6372" spans="1:11" x14ac:dyDescent="0.35">
      <c r="A6372">
        <v>34691</v>
      </c>
      <c r="B6372" t="s">
        <v>7</v>
      </c>
      <c r="C6372">
        <v>2006</v>
      </c>
      <c r="D6372" t="s">
        <v>3863</v>
      </c>
      <c r="E6372" t="s">
        <v>7283</v>
      </c>
      <c r="F6372" t="s">
        <v>10</v>
      </c>
      <c r="G6372" t="s">
        <v>5221</v>
      </c>
      <c r="H6372" t="s">
        <v>5239</v>
      </c>
      <c r="I6372" t="s">
        <v>27</v>
      </c>
      <c r="J6372">
        <v>669</v>
      </c>
      <c r="K6372">
        <f>IF(COUNTIFS(combined[YEAR],combined[[#This Row],[YEAR]],combined[AC],combined[[#This Row],[AC]],combined[SEX],"F")&gt;0,1,0)</f>
        <v>0</v>
      </c>
    </row>
    <row r="6373" spans="1:11" x14ac:dyDescent="0.35">
      <c r="A6373">
        <v>34692</v>
      </c>
      <c r="B6373" t="s">
        <v>7</v>
      </c>
      <c r="C6373">
        <v>2006</v>
      </c>
      <c r="D6373" t="s">
        <v>3863</v>
      </c>
      <c r="E6373" t="s">
        <v>7284</v>
      </c>
      <c r="F6373" t="s">
        <v>10</v>
      </c>
      <c r="G6373" t="s">
        <v>5241</v>
      </c>
      <c r="H6373" t="s">
        <v>5239</v>
      </c>
      <c r="I6373" t="s">
        <v>27</v>
      </c>
      <c r="J6373">
        <v>630</v>
      </c>
      <c r="K6373">
        <f>IF(COUNTIFS(combined[YEAR],combined[[#This Row],[YEAR]],combined[AC],combined[[#This Row],[AC]],combined[SEX],"F")&gt;0,1,0)</f>
        <v>0</v>
      </c>
    </row>
    <row r="6374" spans="1:11" x14ac:dyDescent="0.35">
      <c r="A6374">
        <v>34693</v>
      </c>
      <c r="B6374" t="s">
        <v>7</v>
      </c>
      <c r="C6374">
        <v>2006</v>
      </c>
      <c r="D6374" t="s">
        <v>3871</v>
      </c>
      <c r="E6374" t="s">
        <v>4692</v>
      </c>
      <c r="F6374" t="s">
        <v>10</v>
      </c>
      <c r="G6374" t="s">
        <v>6084</v>
      </c>
      <c r="H6374" t="s">
        <v>5452</v>
      </c>
      <c r="I6374" t="s">
        <v>22</v>
      </c>
      <c r="J6374">
        <v>40154</v>
      </c>
      <c r="K6374">
        <f>IF(COUNTIFS(combined[YEAR],combined[[#This Row],[YEAR]],combined[AC],combined[[#This Row],[AC]],combined[SEX],"F")&gt;0,1,0)</f>
        <v>0</v>
      </c>
    </row>
    <row r="6375" spans="1:11" x14ac:dyDescent="0.35">
      <c r="A6375">
        <v>34694</v>
      </c>
      <c r="B6375" t="s">
        <v>7</v>
      </c>
      <c r="C6375">
        <v>2006</v>
      </c>
      <c r="D6375" t="s">
        <v>3871</v>
      </c>
      <c r="E6375" t="s">
        <v>4693</v>
      </c>
      <c r="F6375" t="s">
        <v>10</v>
      </c>
      <c r="G6375" t="s">
        <v>5323</v>
      </c>
      <c r="H6375" t="s">
        <v>5452</v>
      </c>
      <c r="I6375" t="s">
        <v>5462</v>
      </c>
      <c r="J6375">
        <v>32336</v>
      </c>
      <c r="K6375">
        <f>IF(COUNTIFS(combined[YEAR],combined[[#This Row],[YEAR]],combined[AC],combined[[#This Row],[AC]],combined[SEX],"F")&gt;0,1,0)</f>
        <v>0</v>
      </c>
    </row>
    <row r="6376" spans="1:11" x14ac:dyDescent="0.35">
      <c r="A6376">
        <v>34695</v>
      </c>
      <c r="B6376" t="s">
        <v>7</v>
      </c>
      <c r="C6376">
        <v>2006</v>
      </c>
      <c r="D6376" t="s">
        <v>3871</v>
      </c>
      <c r="E6376" t="s">
        <v>7285</v>
      </c>
      <c r="F6376" t="s">
        <v>10</v>
      </c>
      <c r="G6376" t="s">
        <v>5266</v>
      </c>
      <c r="H6376" t="s">
        <v>5452</v>
      </c>
      <c r="I6376" t="s">
        <v>4521</v>
      </c>
      <c r="J6376">
        <v>16746</v>
      </c>
      <c r="K6376">
        <f>IF(COUNTIFS(combined[YEAR],combined[[#This Row],[YEAR]],combined[AC],combined[[#This Row],[AC]],combined[SEX],"F")&gt;0,1,0)</f>
        <v>0</v>
      </c>
    </row>
    <row r="6377" spans="1:11" x14ac:dyDescent="0.35">
      <c r="A6377">
        <v>34696</v>
      </c>
      <c r="B6377" t="s">
        <v>7</v>
      </c>
      <c r="C6377">
        <v>2006</v>
      </c>
      <c r="D6377" t="s">
        <v>3871</v>
      </c>
      <c r="E6377" t="s">
        <v>7286</v>
      </c>
      <c r="F6377" t="s">
        <v>10</v>
      </c>
      <c r="G6377" t="s">
        <v>5289</v>
      </c>
      <c r="H6377" t="s">
        <v>5452</v>
      </c>
      <c r="I6377" t="s">
        <v>4556</v>
      </c>
      <c r="J6377">
        <v>2672</v>
      </c>
      <c r="K6377">
        <f>IF(COUNTIFS(combined[YEAR],combined[[#This Row],[YEAR]],combined[AC],combined[[#This Row],[AC]],combined[SEX],"F")&gt;0,1,0)</f>
        <v>0</v>
      </c>
    </row>
    <row r="6378" spans="1:11" x14ac:dyDescent="0.35">
      <c r="A6378">
        <v>34697</v>
      </c>
      <c r="B6378" t="s">
        <v>7</v>
      </c>
      <c r="C6378">
        <v>2006</v>
      </c>
      <c r="D6378" t="s">
        <v>3871</v>
      </c>
      <c r="E6378" t="s">
        <v>7287</v>
      </c>
      <c r="F6378" t="s">
        <v>10</v>
      </c>
      <c r="G6378" t="s">
        <v>5266</v>
      </c>
      <c r="H6378" t="s">
        <v>5452</v>
      </c>
      <c r="I6378" t="s">
        <v>4673</v>
      </c>
      <c r="J6378">
        <v>2559</v>
      </c>
      <c r="K6378">
        <f>IF(COUNTIFS(combined[YEAR],combined[[#This Row],[YEAR]],combined[AC],combined[[#This Row],[AC]],combined[SEX],"F")&gt;0,1,0)</f>
        <v>0</v>
      </c>
    </row>
    <row r="6379" spans="1:11" x14ac:dyDescent="0.35">
      <c r="A6379">
        <v>34698</v>
      </c>
      <c r="B6379" t="s">
        <v>7</v>
      </c>
      <c r="C6379">
        <v>2006</v>
      </c>
      <c r="D6379" t="s">
        <v>3876</v>
      </c>
      <c r="E6379" t="s">
        <v>4699</v>
      </c>
      <c r="F6379" t="s">
        <v>10</v>
      </c>
      <c r="G6379" t="s">
        <v>5258</v>
      </c>
      <c r="H6379" t="s">
        <v>5452</v>
      </c>
      <c r="I6379" t="s">
        <v>5462</v>
      </c>
      <c r="J6379">
        <v>20235</v>
      </c>
      <c r="K6379">
        <f>IF(COUNTIFS(combined[YEAR],combined[[#This Row],[YEAR]],combined[AC],combined[[#This Row],[AC]],combined[SEX],"F")&gt;0,1,0)</f>
        <v>0</v>
      </c>
    </row>
    <row r="6380" spans="1:11" x14ac:dyDescent="0.35">
      <c r="A6380">
        <v>34699</v>
      </c>
      <c r="B6380" t="s">
        <v>7</v>
      </c>
      <c r="C6380">
        <v>2006</v>
      </c>
      <c r="D6380" t="s">
        <v>3876</v>
      </c>
      <c r="E6380" t="s">
        <v>7288</v>
      </c>
      <c r="F6380" t="s">
        <v>10</v>
      </c>
      <c r="G6380" t="s">
        <v>5249</v>
      </c>
      <c r="H6380" t="s">
        <v>5452</v>
      </c>
      <c r="I6380" t="s">
        <v>22</v>
      </c>
      <c r="J6380">
        <v>19896</v>
      </c>
      <c r="K6380">
        <f>IF(COUNTIFS(combined[YEAR],combined[[#This Row],[YEAR]],combined[AC],combined[[#This Row],[AC]],combined[SEX],"F")&gt;0,1,0)</f>
        <v>0</v>
      </c>
    </row>
    <row r="6381" spans="1:11" x14ac:dyDescent="0.35">
      <c r="A6381">
        <v>34700</v>
      </c>
      <c r="B6381" t="s">
        <v>7</v>
      </c>
      <c r="C6381">
        <v>2006</v>
      </c>
      <c r="D6381" t="s">
        <v>3876</v>
      </c>
      <c r="E6381" t="s">
        <v>7289</v>
      </c>
      <c r="F6381" t="s">
        <v>10</v>
      </c>
      <c r="G6381" t="s">
        <v>5223</v>
      </c>
      <c r="H6381" t="s">
        <v>5452</v>
      </c>
      <c r="I6381" t="s">
        <v>4673</v>
      </c>
      <c r="J6381">
        <v>18291</v>
      </c>
      <c r="K6381">
        <f>IF(COUNTIFS(combined[YEAR],combined[[#This Row],[YEAR]],combined[AC],combined[[#This Row],[AC]],combined[SEX],"F")&gt;0,1,0)</f>
        <v>0</v>
      </c>
    </row>
    <row r="6382" spans="1:11" x14ac:dyDescent="0.35">
      <c r="A6382">
        <v>34701</v>
      </c>
      <c r="B6382" t="s">
        <v>7</v>
      </c>
      <c r="C6382">
        <v>2006</v>
      </c>
      <c r="D6382" t="s">
        <v>3876</v>
      </c>
      <c r="E6382" t="s">
        <v>7290</v>
      </c>
      <c r="F6382" t="s">
        <v>10</v>
      </c>
      <c r="G6382" t="s">
        <v>5247</v>
      </c>
      <c r="H6382" t="s">
        <v>5452</v>
      </c>
      <c r="I6382" t="s">
        <v>27</v>
      </c>
      <c r="J6382">
        <v>12226</v>
      </c>
      <c r="K6382">
        <f>IF(COUNTIFS(combined[YEAR],combined[[#This Row],[YEAR]],combined[AC],combined[[#This Row],[AC]],combined[SEX],"F")&gt;0,1,0)</f>
        <v>0</v>
      </c>
    </row>
    <row r="6383" spans="1:11" x14ac:dyDescent="0.35">
      <c r="A6383">
        <v>34702</v>
      </c>
      <c r="B6383" t="s">
        <v>7</v>
      </c>
      <c r="C6383">
        <v>2006</v>
      </c>
      <c r="D6383" t="s">
        <v>3876</v>
      </c>
      <c r="E6383" t="s">
        <v>7291</v>
      </c>
      <c r="F6383" t="s">
        <v>10</v>
      </c>
      <c r="G6383" t="s">
        <v>5223</v>
      </c>
      <c r="H6383" t="s">
        <v>5452</v>
      </c>
      <c r="I6383" t="s">
        <v>4556</v>
      </c>
      <c r="J6383">
        <v>6541</v>
      </c>
      <c r="K6383">
        <f>IF(COUNTIFS(combined[YEAR],combined[[#This Row],[YEAR]],combined[AC],combined[[#This Row],[AC]],combined[SEX],"F")&gt;0,1,0)</f>
        <v>0</v>
      </c>
    </row>
    <row r="6384" spans="1:11" x14ac:dyDescent="0.35">
      <c r="A6384">
        <v>34703</v>
      </c>
      <c r="B6384" t="s">
        <v>7</v>
      </c>
      <c r="C6384">
        <v>2006</v>
      </c>
      <c r="D6384" t="s">
        <v>3876</v>
      </c>
      <c r="E6384" t="s">
        <v>7292</v>
      </c>
      <c r="F6384" t="s">
        <v>10</v>
      </c>
      <c r="G6384" t="s">
        <v>5238</v>
      </c>
      <c r="H6384" t="s">
        <v>5452</v>
      </c>
      <c r="I6384" t="s">
        <v>4521</v>
      </c>
      <c r="J6384">
        <v>5319</v>
      </c>
      <c r="K6384">
        <f>IF(COUNTIFS(combined[YEAR],combined[[#This Row],[YEAR]],combined[AC],combined[[#This Row],[AC]],combined[SEX],"F")&gt;0,1,0)</f>
        <v>0</v>
      </c>
    </row>
    <row r="6385" spans="1:11" x14ac:dyDescent="0.35">
      <c r="A6385">
        <v>34704</v>
      </c>
      <c r="B6385" t="s">
        <v>7</v>
      </c>
      <c r="C6385">
        <v>2006</v>
      </c>
      <c r="D6385" t="s">
        <v>3876</v>
      </c>
      <c r="E6385" t="s">
        <v>7293</v>
      </c>
      <c r="F6385" t="s">
        <v>10</v>
      </c>
      <c r="G6385" t="s">
        <v>5286</v>
      </c>
      <c r="H6385" t="s">
        <v>5452</v>
      </c>
      <c r="I6385" t="s">
        <v>27</v>
      </c>
      <c r="J6385">
        <v>2298</v>
      </c>
      <c r="K6385">
        <f>IF(COUNTIFS(combined[YEAR],combined[[#This Row],[YEAR]],combined[AC],combined[[#This Row],[AC]],combined[SEX],"F")&gt;0,1,0)</f>
        <v>0</v>
      </c>
    </row>
    <row r="6386" spans="1:11" x14ac:dyDescent="0.35">
      <c r="A6386">
        <v>34705</v>
      </c>
      <c r="B6386" t="s">
        <v>7</v>
      </c>
      <c r="C6386">
        <v>2006</v>
      </c>
      <c r="D6386" t="s">
        <v>3876</v>
      </c>
      <c r="E6386" t="s">
        <v>7294</v>
      </c>
      <c r="F6386" t="s">
        <v>10</v>
      </c>
      <c r="G6386" t="s">
        <v>5320</v>
      </c>
      <c r="H6386" t="s">
        <v>5452</v>
      </c>
      <c r="I6386" t="s">
        <v>4525</v>
      </c>
      <c r="J6386">
        <v>2130</v>
      </c>
      <c r="K6386">
        <f>IF(COUNTIFS(combined[YEAR],combined[[#This Row],[YEAR]],combined[AC],combined[[#This Row],[AC]],combined[SEX],"F")&gt;0,1,0)</f>
        <v>0</v>
      </c>
    </row>
    <row r="6387" spans="1:11" x14ac:dyDescent="0.35">
      <c r="A6387">
        <v>34706</v>
      </c>
      <c r="B6387" t="s">
        <v>7</v>
      </c>
      <c r="C6387">
        <v>2006</v>
      </c>
      <c r="D6387" t="s">
        <v>3876</v>
      </c>
      <c r="E6387" t="s">
        <v>7295</v>
      </c>
      <c r="F6387" t="s">
        <v>10</v>
      </c>
      <c r="G6387" t="s">
        <v>5253</v>
      </c>
      <c r="H6387" t="s">
        <v>5452</v>
      </c>
      <c r="I6387" t="s">
        <v>7138</v>
      </c>
      <c r="J6387">
        <v>1641</v>
      </c>
      <c r="K6387">
        <f>IF(COUNTIFS(combined[YEAR],combined[[#This Row],[YEAR]],combined[AC],combined[[#This Row],[AC]],combined[SEX],"F")&gt;0,1,0)</f>
        <v>0</v>
      </c>
    </row>
    <row r="6388" spans="1:11" x14ac:dyDescent="0.35">
      <c r="A6388">
        <v>34707</v>
      </c>
      <c r="B6388" t="s">
        <v>7</v>
      </c>
      <c r="C6388">
        <v>2006</v>
      </c>
      <c r="D6388" t="s">
        <v>3880</v>
      </c>
      <c r="E6388" t="s">
        <v>7296</v>
      </c>
      <c r="F6388" t="s">
        <v>10</v>
      </c>
      <c r="G6388" t="s">
        <v>5545</v>
      </c>
      <c r="H6388" t="s">
        <v>5452</v>
      </c>
      <c r="I6388" t="s">
        <v>22</v>
      </c>
      <c r="J6388">
        <v>27302</v>
      </c>
      <c r="K6388">
        <f>IF(COUNTIFS(combined[YEAR],combined[[#This Row],[YEAR]],combined[AC],combined[[#This Row],[AC]],combined[SEX],"F")&gt;0,1,0)</f>
        <v>0</v>
      </c>
    </row>
    <row r="6389" spans="1:11" x14ac:dyDescent="0.35">
      <c r="A6389">
        <v>34708</v>
      </c>
      <c r="B6389" t="s">
        <v>7</v>
      </c>
      <c r="C6389">
        <v>2006</v>
      </c>
      <c r="D6389" t="s">
        <v>3880</v>
      </c>
      <c r="E6389" t="s">
        <v>4708</v>
      </c>
      <c r="F6389" t="s">
        <v>10</v>
      </c>
      <c r="G6389" t="s">
        <v>5249</v>
      </c>
      <c r="H6389" t="s">
        <v>5452</v>
      </c>
      <c r="I6389" t="s">
        <v>4673</v>
      </c>
      <c r="J6389">
        <v>15064</v>
      </c>
      <c r="K6389">
        <f>IF(COUNTIFS(combined[YEAR],combined[[#This Row],[YEAR]],combined[AC],combined[[#This Row],[AC]],combined[SEX],"F")&gt;0,1,0)</f>
        <v>0</v>
      </c>
    </row>
    <row r="6390" spans="1:11" x14ac:dyDescent="0.35">
      <c r="A6390">
        <v>34709</v>
      </c>
      <c r="B6390" t="s">
        <v>7</v>
      </c>
      <c r="C6390">
        <v>2006</v>
      </c>
      <c r="D6390" t="s">
        <v>3880</v>
      </c>
      <c r="E6390" t="s">
        <v>6113</v>
      </c>
      <c r="F6390" t="s">
        <v>10</v>
      </c>
      <c r="G6390" t="s">
        <v>5238</v>
      </c>
      <c r="H6390" t="s">
        <v>5452</v>
      </c>
      <c r="I6390" t="s">
        <v>5462</v>
      </c>
      <c r="J6390">
        <v>14538</v>
      </c>
      <c r="K6390">
        <f>IF(COUNTIFS(combined[YEAR],combined[[#This Row],[YEAR]],combined[AC],combined[[#This Row],[AC]],combined[SEX],"F")&gt;0,1,0)</f>
        <v>0</v>
      </c>
    </row>
    <row r="6391" spans="1:11" x14ac:dyDescent="0.35">
      <c r="A6391">
        <v>34710</v>
      </c>
      <c r="B6391" t="s">
        <v>7</v>
      </c>
      <c r="C6391">
        <v>2006</v>
      </c>
      <c r="D6391" t="s">
        <v>3880</v>
      </c>
      <c r="E6391" t="s">
        <v>7297</v>
      </c>
      <c r="F6391" t="s">
        <v>10</v>
      </c>
      <c r="G6391" t="s">
        <v>5308</v>
      </c>
      <c r="H6391" t="s">
        <v>5452</v>
      </c>
      <c r="I6391" t="s">
        <v>27</v>
      </c>
      <c r="J6391">
        <v>9927</v>
      </c>
      <c r="K6391">
        <f>IF(COUNTIFS(combined[YEAR],combined[[#This Row],[YEAR]],combined[AC],combined[[#This Row],[AC]],combined[SEX],"F")&gt;0,1,0)</f>
        <v>0</v>
      </c>
    </row>
    <row r="6392" spans="1:11" x14ac:dyDescent="0.35">
      <c r="A6392">
        <v>34711</v>
      </c>
      <c r="B6392" t="s">
        <v>7</v>
      </c>
      <c r="C6392">
        <v>2006</v>
      </c>
      <c r="D6392" t="s">
        <v>3880</v>
      </c>
      <c r="E6392" t="s">
        <v>7298</v>
      </c>
      <c r="F6392" t="s">
        <v>10</v>
      </c>
      <c r="G6392" t="s">
        <v>5241</v>
      </c>
      <c r="H6392" t="s">
        <v>5452</v>
      </c>
      <c r="I6392" t="s">
        <v>27</v>
      </c>
      <c r="J6392">
        <v>4733</v>
      </c>
      <c r="K6392">
        <f>IF(COUNTIFS(combined[YEAR],combined[[#This Row],[YEAR]],combined[AC],combined[[#This Row],[AC]],combined[SEX],"F")&gt;0,1,0)</f>
        <v>0</v>
      </c>
    </row>
    <row r="6393" spans="1:11" x14ac:dyDescent="0.35">
      <c r="A6393">
        <v>34712</v>
      </c>
      <c r="B6393" t="s">
        <v>7</v>
      </c>
      <c r="C6393">
        <v>2006</v>
      </c>
      <c r="D6393" t="s">
        <v>3880</v>
      </c>
      <c r="E6393" t="s">
        <v>7299</v>
      </c>
      <c r="F6393" t="s">
        <v>10</v>
      </c>
      <c r="G6393" t="s">
        <v>5298</v>
      </c>
      <c r="H6393" t="s">
        <v>5452</v>
      </c>
      <c r="I6393" t="s">
        <v>27</v>
      </c>
      <c r="J6393">
        <v>4558</v>
      </c>
      <c r="K6393">
        <f>IF(COUNTIFS(combined[YEAR],combined[[#This Row],[YEAR]],combined[AC],combined[[#This Row],[AC]],combined[SEX],"F")&gt;0,1,0)</f>
        <v>0</v>
      </c>
    </row>
    <row r="6394" spans="1:11" x14ac:dyDescent="0.35">
      <c r="A6394">
        <v>34713</v>
      </c>
      <c r="B6394" t="s">
        <v>7</v>
      </c>
      <c r="C6394">
        <v>2006</v>
      </c>
      <c r="D6394" t="s">
        <v>3880</v>
      </c>
      <c r="E6394" t="s">
        <v>7300</v>
      </c>
      <c r="F6394" t="s">
        <v>10</v>
      </c>
      <c r="G6394" t="s">
        <v>5286</v>
      </c>
      <c r="H6394" t="s">
        <v>5452</v>
      </c>
      <c r="I6394" t="s">
        <v>4521</v>
      </c>
      <c r="J6394">
        <v>3812</v>
      </c>
      <c r="K6394">
        <f>IF(COUNTIFS(combined[YEAR],combined[[#This Row],[YEAR]],combined[AC],combined[[#This Row],[AC]],combined[SEX],"F")&gt;0,1,0)</f>
        <v>0</v>
      </c>
    </row>
    <row r="6395" spans="1:11" x14ac:dyDescent="0.35">
      <c r="A6395">
        <v>34714</v>
      </c>
      <c r="B6395" t="s">
        <v>7</v>
      </c>
      <c r="C6395">
        <v>2006</v>
      </c>
      <c r="D6395" t="s">
        <v>3880</v>
      </c>
      <c r="E6395" t="s">
        <v>7301</v>
      </c>
      <c r="F6395" t="s">
        <v>10</v>
      </c>
      <c r="G6395" t="s">
        <v>5247</v>
      </c>
      <c r="H6395" t="s">
        <v>5452</v>
      </c>
      <c r="I6395" t="s">
        <v>27</v>
      </c>
      <c r="J6395">
        <v>1179</v>
      </c>
      <c r="K6395">
        <f>IF(COUNTIFS(combined[YEAR],combined[[#This Row],[YEAR]],combined[AC],combined[[#This Row],[AC]],combined[SEX],"F")&gt;0,1,0)</f>
        <v>0</v>
      </c>
    </row>
    <row r="6396" spans="1:11" x14ac:dyDescent="0.35">
      <c r="A6396">
        <v>34715</v>
      </c>
      <c r="B6396" t="s">
        <v>7</v>
      </c>
      <c r="C6396">
        <v>2006</v>
      </c>
      <c r="D6396" t="s">
        <v>3884</v>
      </c>
      <c r="E6396" t="s">
        <v>5476</v>
      </c>
      <c r="F6396" t="s">
        <v>10</v>
      </c>
      <c r="G6396" t="s">
        <v>5331</v>
      </c>
      <c r="H6396" t="s">
        <v>5452</v>
      </c>
      <c r="I6396" t="s">
        <v>22</v>
      </c>
      <c r="J6396">
        <v>30827</v>
      </c>
      <c r="K6396">
        <f>IF(COUNTIFS(combined[YEAR],combined[[#This Row],[YEAR]],combined[AC],combined[[#This Row],[AC]],combined[SEX],"F")&gt;0,1,0)</f>
        <v>0</v>
      </c>
    </row>
    <row r="6397" spans="1:11" x14ac:dyDescent="0.35">
      <c r="A6397">
        <v>34716</v>
      </c>
      <c r="B6397" t="s">
        <v>7</v>
      </c>
      <c r="C6397">
        <v>2006</v>
      </c>
      <c r="D6397" t="s">
        <v>3884</v>
      </c>
      <c r="E6397" t="s">
        <v>7302</v>
      </c>
      <c r="F6397" t="s">
        <v>10</v>
      </c>
      <c r="G6397" t="s">
        <v>5345</v>
      </c>
      <c r="H6397" t="s">
        <v>5452</v>
      </c>
      <c r="I6397" t="s">
        <v>27</v>
      </c>
      <c r="J6397">
        <v>25042</v>
      </c>
      <c r="K6397">
        <f>IF(COUNTIFS(combined[YEAR],combined[[#This Row],[YEAR]],combined[AC],combined[[#This Row],[AC]],combined[SEX],"F")&gt;0,1,0)</f>
        <v>0</v>
      </c>
    </row>
    <row r="6398" spans="1:11" x14ac:dyDescent="0.35">
      <c r="A6398">
        <v>34717</v>
      </c>
      <c r="B6398" t="s">
        <v>7</v>
      </c>
      <c r="C6398">
        <v>2006</v>
      </c>
      <c r="D6398" t="s">
        <v>3884</v>
      </c>
      <c r="E6398" t="s">
        <v>7303</v>
      </c>
      <c r="F6398" t="s">
        <v>10</v>
      </c>
      <c r="G6398" t="s">
        <v>5393</v>
      </c>
      <c r="H6398" t="s">
        <v>5452</v>
      </c>
      <c r="I6398" t="s">
        <v>5462</v>
      </c>
      <c r="J6398">
        <v>19944</v>
      </c>
      <c r="K6398">
        <f>IF(COUNTIFS(combined[YEAR],combined[[#This Row],[YEAR]],combined[AC],combined[[#This Row],[AC]],combined[SEX],"F")&gt;0,1,0)</f>
        <v>0</v>
      </c>
    </row>
    <row r="6399" spans="1:11" x14ac:dyDescent="0.35">
      <c r="A6399">
        <v>34718</v>
      </c>
      <c r="B6399" t="s">
        <v>7</v>
      </c>
      <c r="C6399">
        <v>2006</v>
      </c>
      <c r="D6399" t="s">
        <v>3884</v>
      </c>
      <c r="E6399" t="s">
        <v>7304</v>
      </c>
      <c r="F6399" t="s">
        <v>10</v>
      </c>
      <c r="G6399" t="s">
        <v>5258</v>
      </c>
      <c r="H6399" t="s">
        <v>5452</v>
      </c>
      <c r="I6399" t="s">
        <v>4673</v>
      </c>
      <c r="J6399">
        <v>18855</v>
      </c>
      <c r="K6399">
        <f>IF(COUNTIFS(combined[YEAR],combined[[#This Row],[YEAR]],combined[AC],combined[[#This Row],[AC]],combined[SEX],"F")&gt;0,1,0)</f>
        <v>0</v>
      </c>
    </row>
    <row r="6400" spans="1:11" x14ac:dyDescent="0.35">
      <c r="A6400">
        <v>34719</v>
      </c>
      <c r="B6400" t="s">
        <v>7</v>
      </c>
      <c r="C6400">
        <v>2006</v>
      </c>
      <c r="D6400" t="s">
        <v>3884</v>
      </c>
      <c r="E6400" t="s">
        <v>7305</v>
      </c>
      <c r="F6400" t="s">
        <v>10</v>
      </c>
      <c r="G6400" t="s">
        <v>5306</v>
      </c>
      <c r="H6400" t="s">
        <v>5452</v>
      </c>
      <c r="I6400" t="s">
        <v>4521</v>
      </c>
      <c r="J6400">
        <v>15842</v>
      </c>
      <c r="K6400">
        <f>IF(COUNTIFS(combined[YEAR],combined[[#This Row],[YEAR]],combined[AC],combined[[#This Row],[AC]],combined[SEX],"F")&gt;0,1,0)</f>
        <v>0</v>
      </c>
    </row>
    <row r="6401" spans="1:11" x14ac:dyDescent="0.35">
      <c r="A6401">
        <v>34720</v>
      </c>
      <c r="B6401" t="s">
        <v>7</v>
      </c>
      <c r="C6401">
        <v>2006</v>
      </c>
      <c r="D6401" t="s">
        <v>3884</v>
      </c>
      <c r="E6401" t="s">
        <v>7306</v>
      </c>
      <c r="F6401" t="s">
        <v>10</v>
      </c>
      <c r="G6401" t="s">
        <v>5247</v>
      </c>
      <c r="H6401" t="s">
        <v>5452</v>
      </c>
      <c r="I6401" t="s">
        <v>27</v>
      </c>
      <c r="J6401">
        <v>6890</v>
      </c>
      <c r="K6401">
        <f>IF(COUNTIFS(combined[YEAR],combined[[#This Row],[YEAR]],combined[AC],combined[[#This Row],[AC]],combined[SEX],"F")&gt;0,1,0)</f>
        <v>0</v>
      </c>
    </row>
    <row r="6402" spans="1:11" x14ac:dyDescent="0.35">
      <c r="A6402">
        <v>34721</v>
      </c>
      <c r="B6402" t="s">
        <v>7</v>
      </c>
      <c r="C6402">
        <v>2006</v>
      </c>
      <c r="D6402" t="s">
        <v>3888</v>
      </c>
      <c r="E6402" t="s">
        <v>6119</v>
      </c>
      <c r="F6402" t="s">
        <v>10</v>
      </c>
      <c r="G6402" t="s">
        <v>5253</v>
      </c>
      <c r="H6402" t="s">
        <v>5452</v>
      </c>
      <c r="I6402" t="s">
        <v>22</v>
      </c>
      <c r="J6402">
        <v>39736</v>
      </c>
      <c r="K6402">
        <f>IF(COUNTIFS(combined[YEAR],combined[[#This Row],[YEAR]],combined[AC],combined[[#This Row],[AC]],combined[SEX],"F")&gt;0,1,0)</f>
        <v>1</v>
      </c>
    </row>
    <row r="6403" spans="1:11" x14ac:dyDescent="0.35">
      <c r="A6403">
        <v>34722</v>
      </c>
      <c r="B6403" t="s">
        <v>7</v>
      </c>
      <c r="C6403">
        <v>2006</v>
      </c>
      <c r="D6403" t="s">
        <v>3888</v>
      </c>
      <c r="E6403" t="s">
        <v>7307</v>
      </c>
      <c r="F6403" t="s">
        <v>10</v>
      </c>
      <c r="G6403" t="s">
        <v>5286</v>
      </c>
      <c r="H6403" t="s">
        <v>5452</v>
      </c>
      <c r="I6403" t="s">
        <v>5462</v>
      </c>
      <c r="J6403">
        <v>30888</v>
      </c>
      <c r="K6403">
        <f>IF(COUNTIFS(combined[YEAR],combined[[#This Row],[YEAR]],combined[AC],combined[[#This Row],[AC]],combined[SEX],"F")&gt;0,1,0)</f>
        <v>1</v>
      </c>
    </row>
    <row r="6404" spans="1:11" x14ac:dyDescent="0.35">
      <c r="A6404">
        <v>34723</v>
      </c>
      <c r="B6404" t="s">
        <v>7</v>
      </c>
      <c r="C6404">
        <v>2006</v>
      </c>
      <c r="D6404" t="s">
        <v>3888</v>
      </c>
      <c r="E6404" t="s">
        <v>6686</v>
      </c>
      <c r="F6404" t="s">
        <v>10</v>
      </c>
      <c r="G6404" t="s">
        <v>5243</v>
      </c>
      <c r="H6404" t="s">
        <v>5452</v>
      </c>
      <c r="I6404" t="s">
        <v>4521</v>
      </c>
      <c r="J6404">
        <v>15518</v>
      </c>
      <c r="K6404">
        <f>IF(COUNTIFS(combined[YEAR],combined[[#This Row],[YEAR]],combined[AC],combined[[#This Row],[AC]],combined[SEX],"F")&gt;0,1,0)</f>
        <v>1</v>
      </c>
    </row>
    <row r="6405" spans="1:11" x14ac:dyDescent="0.35">
      <c r="A6405">
        <v>34724</v>
      </c>
      <c r="B6405" t="s">
        <v>7</v>
      </c>
      <c r="C6405">
        <v>2006</v>
      </c>
      <c r="D6405" t="s">
        <v>3888</v>
      </c>
      <c r="E6405" t="s">
        <v>7308</v>
      </c>
      <c r="F6405" t="s">
        <v>10</v>
      </c>
      <c r="G6405" t="s">
        <v>5247</v>
      </c>
      <c r="H6405" t="s">
        <v>5452</v>
      </c>
      <c r="I6405" t="s">
        <v>27</v>
      </c>
      <c r="J6405">
        <v>15058</v>
      </c>
      <c r="K6405">
        <f>IF(COUNTIFS(combined[YEAR],combined[[#This Row],[YEAR]],combined[AC],combined[[#This Row],[AC]],combined[SEX],"F")&gt;0,1,0)</f>
        <v>1</v>
      </c>
    </row>
    <row r="6406" spans="1:11" x14ac:dyDescent="0.35">
      <c r="A6406">
        <v>34725</v>
      </c>
      <c r="B6406" t="s">
        <v>7</v>
      </c>
      <c r="C6406">
        <v>2006</v>
      </c>
      <c r="D6406" t="s">
        <v>3888</v>
      </c>
      <c r="E6406" t="s">
        <v>7309</v>
      </c>
      <c r="F6406" t="s">
        <v>10</v>
      </c>
      <c r="G6406" t="s">
        <v>5355</v>
      </c>
      <c r="H6406" t="s">
        <v>5452</v>
      </c>
      <c r="I6406" t="s">
        <v>27</v>
      </c>
      <c r="J6406">
        <v>7208</v>
      </c>
      <c r="K6406">
        <f>IF(COUNTIFS(combined[YEAR],combined[[#This Row],[YEAR]],combined[AC],combined[[#This Row],[AC]],combined[SEX],"F")&gt;0,1,0)</f>
        <v>1</v>
      </c>
    </row>
    <row r="6407" spans="1:11" x14ac:dyDescent="0.35">
      <c r="A6407">
        <v>34726</v>
      </c>
      <c r="B6407" t="s">
        <v>7</v>
      </c>
      <c r="C6407">
        <v>2006</v>
      </c>
      <c r="D6407" t="s">
        <v>3888</v>
      </c>
      <c r="E6407" t="s">
        <v>7310</v>
      </c>
      <c r="F6407" t="s">
        <v>643</v>
      </c>
      <c r="G6407" t="s">
        <v>5241</v>
      </c>
      <c r="H6407" t="s">
        <v>5452</v>
      </c>
      <c r="I6407" t="s">
        <v>4673</v>
      </c>
      <c r="J6407">
        <v>7101</v>
      </c>
      <c r="K6407">
        <f>IF(COUNTIFS(combined[YEAR],combined[[#This Row],[YEAR]],combined[AC],combined[[#This Row],[AC]],combined[SEX],"F")&gt;0,1,0)</f>
        <v>1</v>
      </c>
    </row>
    <row r="6408" spans="1:11" x14ac:dyDescent="0.35">
      <c r="A6408">
        <v>34727</v>
      </c>
      <c r="B6408" t="s">
        <v>7</v>
      </c>
      <c r="C6408">
        <v>2006</v>
      </c>
      <c r="D6408" t="s">
        <v>3888</v>
      </c>
      <c r="E6408" t="s">
        <v>7311</v>
      </c>
      <c r="F6408" t="s">
        <v>10</v>
      </c>
      <c r="G6408" t="s">
        <v>5241</v>
      </c>
      <c r="H6408" t="s">
        <v>5452</v>
      </c>
      <c r="I6408" t="s">
        <v>27</v>
      </c>
      <c r="J6408">
        <v>4031</v>
      </c>
      <c r="K6408">
        <f>IF(COUNTIFS(combined[YEAR],combined[[#This Row],[YEAR]],combined[AC],combined[[#This Row],[AC]],combined[SEX],"F")&gt;0,1,0)</f>
        <v>1</v>
      </c>
    </row>
    <row r="6409" spans="1:11" x14ac:dyDescent="0.35">
      <c r="A6409">
        <v>34728</v>
      </c>
      <c r="B6409" t="s">
        <v>7</v>
      </c>
      <c r="C6409">
        <v>2006</v>
      </c>
      <c r="D6409" t="s">
        <v>3891</v>
      </c>
      <c r="E6409" t="s">
        <v>7312</v>
      </c>
      <c r="F6409" t="s">
        <v>10</v>
      </c>
      <c r="G6409" t="s">
        <v>5545</v>
      </c>
      <c r="H6409" t="s">
        <v>5239</v>
      </c>
      <c r="I6409" t="s">
        <v>27</v>
      </c>
      <c r="J6409">
        <v>38554</v>
      </c>
      <c r="K6409">
        <f>IF(COUNTIFS(combined[YEAR],combined[[#This Row],[YEAR]],combined[AC],combined[[#This Row],[AC]],combined[SEX],"F")&gt;0,1,0)</f>
        <v>1</v>
      </c>
    </row>
    <row r="6410" spans="1:11" x14ac:dyDescent="0.35">
      <c r="A6410">
        <v>34729</v>
      </c>
      <c r="B6410" t="s">
        <v>7</v>
      </c>
      <c r="C6410">
        <v>2006</v>
      </c>
      <c r="D6410" t="s">
        <v>3891</v>
      </c>
      <c r="E6410" t="s">
        <v>5495</v>
      </c>
      <c r="F6410" t="s">
        <v>10</v>
      </c>
      <c r="G6410" t="s">
        <v>5227</v>
      </c>
      <c r="H6410" t="s">
        <v>5239</v>
      </c>
      <c r="I6410" t="s">
        <v>22</v>
      </c>
      <c r="J6410">
        <v>36651</v>
      </c>
      <c r="K6410">
        <f>IF(COUNTIFS(combined[YEAR],combined[[#This Row],[YEAR]],combined[AC],combined[[#This Row],[AC]],combined[SEX],"F")&gt;0,1,0)</f>
        <v>1</v>
      </c>
    </row>
    <row r="6411" spans="1:11" x14ac:dyDescent="0.35">
      <c r="A6411">
        <v>34730</v>
      </c>
      <c r="B6411" t="s">
        <v>7</v>
      </c>
      <c r="C6411">
        <v>2006</v>
      </c>
      <c r="D6411" t="s">
        <v>3891</v>
      </c>
      <c r="E6411" t="s">
        <v>4725</v>
      </c>
      <c r="F6411" t="s">
        <v>10</v>
      </c>
      <c r="G6411" t="s">
        <v>5318</v>
      </c>
      <c r="H6411" t="s">
        <v>5239</v>
      </c>
      <c r="I6411" t="s">
        <v>4556</v>
      </c>
      <c r="J6411">
        <v>30795</v>
      </c>
      <c r="K6411">
        <f>IF(COUNTIFS(combined[YEAR],combined[[#This Row],[YEAR]],combined[AC],combined[[#This Row],[AC]],combined[SEX],"F")&gt;0,1,0)</f>
        <v>1</v>
      </c>
    </row>
    <row r="6412" spans="1:11" x14ac:dyDescent="0.35">
      <c r="A6412">
        <v>34731</v>
      </c>
      <c r="B6412" t="s">
        <v>7</v>
      </c>
      <c r="C6412">
        <v>2006</v>
      </c>
      <c r="D6412" t="s">
        <v>3891</v>
      </c>
      <c r="E6412" t="s">
        <v>7313</v>
      </c>
      <c r="F6412" t="s">
        <v>10</v>
      </c>
      <c r="G6412" t="s">
        <v>5227</v>
      </c>
      <c r="H6412" t="s">
        <v>5239</v>
      </c>
      <c r="I6412" t="s">
        <v>7130</v>
      </c>
      <c r="J6412">
        <v>12190</v>
      </c>
      <c r="K6412">
        <f>IF(COUNTIFS(combined[YEAR],combined[[#This Row],[YEAR]],combined[AC],combined[[#This Row],[AC]],combined[SEX],"F")&gt;0,1,0)</f>
        <v>1</v>
      </c>
    </row>
    <row r="6413" spans="1:11" x14ac:dyDescent="0.35">
      <c r="A6413">
        <v>34732</v>
      </c>
      <c r="B6413" t="s">
        <v>7</v>
      </c>
      <c r="C6413">
        <v>2006</v>
      </c>
      <c r="D6413" t="s">
        <v>3891</v>
      </c>
      <c r="E6413" t="s">
        <v>7314</v>
      </c>
      <c r="F6413" t="s">
        <v>10</v>
      </c>
      <c r="G6413" t="s">
        <v>5223</v>
      </c>
      <c r="H6413" t="s">
        <v>5239</v>
      </c>
      <c r="I6413" t="s">
        <v>4525</v>
      </c>
      <c r="J6413">
        <v>2485</v>
      </c>
      <c r="K6413">
        <f>IF(COUNTIFS(combined[YEAR],combined[[#This Row],[YEAR]],combined[AC],combined[[#This Row],[AC]],combined[SEX],"F")&gt;0,1,0)</f>
        <v>1</v>
      </c>
    </row>
    <row r="6414" spans="1:11" x14ac:dyDescent="0.35">
      <c r="A6414">
        <v>34733</v>
      </c>
      <c r="B6414" t="s">
        <v>7</v>
      </c>
      <c r="C6414">
        <v>2006</v>
      </c>
      <c r="D6414" t="s">
        <v>3891</v>
      </c>
      <c r="E6414" t="s">
        <v>7315</v>
      </c>
      <c r="F6414" t="s">
        <v>10</v>
      </c>
      <c r="G6414" t="s">
        <v>5223</v>
      </c>
      <c r="H6414" t="s">
        <v>5239</v>
      </c>
      <c r="I6414" t="s">
        <v>27</v>
      </c>
      <c r="J6414">
        <v>1691</v>
      </c>
      <c r="K6414">
        <f>IF(COUNTIFS(combined[YEAR],combined[[#This Row],[YEAR]],combined[AC],combined[[#This Row],[AC]],combined[SEX],"F")&gt;0,1,0)</f>
        <v>1</v>
      </c>
    </row>
    <row r="6415" spans="1:11" x14ac:dyDescent="0.35">
      <c r="A6415">
        <v>34734</v>
      </c>
      <c r="B6415" t="s">
        <v>7</v>
      </c>
      <c r="C6415">
        <v>2006</v>
      </c>
      <c r="D6415" t="s">
        <v>3891</v>
      </c>
      <c r="E6415" t="s">
        <v>7316</v>
      </c>
      <c r="F6415" t="s">
        <v>10</v>
      </c>
      <c r="G6415" t="s">
        <v>5258</v>
      </c>
      <c r="H6415" t="s">
        <v>5239</v>
      </c>
      <c r="I6415" t="s">
        <v>27</v>
      </c>
      <c r="J6415">
        <v>1447</v>
      </c>
      <c r="K6415">
        <f>IF(COUNTIFS(combined[YEAR],combined[[#This Row],[YEAR]],combined[AC],combined[[#This Row],[AC]],combined[SEX],"F")&gt;0,1,0)</f>
        <v>1</v>
      </c>
    </row>
    <row r="6416" spans="1:11" x14ac:dyDescent="0.35">
      <c r="A6416">
        <v>34735</v>
      </c>
      <c r="B6416" t="s">
        <v>7</v>
      </c>
      <c r="C6416">
        <v>2006</v>
      </c>
      <c r="D6416" t="s">
        <v>3891</v>
      </c>
      <c r="E6416" t="s">
        <v>7317</v>
      </c>
      <c r="F6416" t="s">
        <v>643</v>
      </c>
      <c r="G6416" t="s">
        <v>5355</v>
      </c>
      <c r="H6416" t="s">
        <v>5239</v>
      </c>
      <c r="I6416" t="s">
        <v>4521</v>
      </c>
      <c r="J6416">
        <v>879</v>
      </c>
      <c r="K6416">
        <f>IF(COUNTIFS(combined[YEAR],combined[[#This Row],[YEAR]],combined[AC],combined[[#This Row],[AC]],combined[SEX],"F")&gt;0,1,0)</f>
        <v>1</v>
      </c>
    </row>
    <row r="6417" spans="1:11" x14ac:dyDescent="0.35">
      <c r="A6417">
        <v>34736</v>
      </c>
      <c r="B6417" t="s">
        <v>7</v>
      </c>
      <c r="C6417">
        <v>2006</v>
      </c>
      <c r="D6417" t="s">
        <v>3891</v>
      </c>
      <c r="E6417" t="s">
        <v>7318</v>
      </c>
      <c r="F6417" t="s">
        <v>10</v>
      </c>
      <c r="G6417" t="s">
        <v>5238</v>
      </c>
      <c r="H6417" t="s">
        <v>5239</v>
      </c>
      <c r="I6417" t="s">
        <v>7138</v>
      </c>
      <c r="J6417">
        <v>438</v>
      </c>
      <c r="K6417">
        <f>IF(COUNTIFS(combined[YEAR],combined[[#This Row],[YEAR]],combined[AC],combined[[#This Row],[AC]],combined[SEX],"F")&gt;0,1,0)</f>
        <v>1</v>
      </c>
    </row>
    <row r="6418" spans="1:11" x14ac:dyDescent="0.35">
      <c r="A6418">
        <v>34737</v>
      </c>
      <c r="B6418" t="s">
        <v>7</v>
      </c>
      <c r="C6418">
        <v>2006</v>
      </c>
      <c r="D6418" t="s">
        <v>3897</v>
      </c>
      <c r="E6418" t="s">
        <v>7319</v>
      </c>
      <c r="F6418" t="s">
        <v>10</v>
      </c>
      <c r="G6418" t="s">
        <v>5253</v>
      </c>
      <c r="H6418" t="s">
        <v>5239</v>
      </c>
      <c r="I6418" t="s">
        <v>7130</v>
      </c>
      <c r="J6418">
        <v>55767</v>
      </c>
      <c r="K6418">
        <f>IF(COUNTIFS(combined[YEAR],combined[[#This Row],[YEAR]],combined[AC],combined[[#This Row],[AC]],combined[SEX],"F")&gt;0,1,0)</f>
        <v>1</v>
      </c>
    </row>
    <row r="6419" spans="1:11" x14ac:dyDescent="0.35">
      <c r="A6419">
        <v>34738</v>
      </c>
      <c r="B6419" t="s">
        <v>7</v>
      </c>
      <c r="C6419">
        <v>2006</v>
      </c>
      <c r="D6419" t="s">
        <v>3897</v>
      </c>
      <c r="E6419" t="s">
        <v>6694</v>
      </c>
      <c r="F6419" t="s">
        <v>10</v>
      </c>
      <c r="G6419" t="s">
        <v>5258</v>
      </c>
      <c r="H6419" t="s">
        <v>5239</v>
      </c>
      <c r="I6419" t="s">
        <v>22</v>
      </c>
      <c r="J6419">
        <v>39387</v>
      </c>
      <c r="K6419">
        <f>IF(COUNTIFS(combined[YEAR],combined[[#This Row],[YEAR]],combined[AC],combined[[#This Row],[AC]],combined[SEX],"F")&gt;0,1,0)</f>
        <v>1</v>
      </c>
    </row>
    <row r="6420" spans="1:11" x14ac:dyDescent="0.35">
      <c r="A6420">
        <v>34739</v>
      </c>
      <c r="B6420" t="s">
        <v>7</v>
      </c>
      <c r="C6420">
        <v>2006</v>
      </c>
      <c r="D6420" t="s">
        <v>3897</v>
      </c>
      <c r="E6420" t="s">
        <v>6695</v>
      </c>
      <c r="F6420" t="s">
        <v>10</v>
      </c>
      <c r="G6420" t="s">
        <v>5414</v>
      </c>
      <c r="H6420" t="s">
        <v>5239</v>
      </c>
      <c r="I6420" t="s">
        <v>27</v>
      </c>
      <c r="J6420">
        <v>3709</v>
      </c>
      <c r="K6420">
        <f>IF(COUNTIFS(combined[YEAR],combined[[#This Row],[YEAR]],combined[AC],combined[[#This Row],[AC]],combined[SEX],"F")&gt;0,1,0)</f>
        <v>1</v>
      </c>
    </row>
    <row r="6421" spans="1:11" x14ac:dyDescent="0.35">
      <c r="A6421">
        <v>34740</v>
      </c>
      <c r="B6421" t="s">
        <v>7</v>
      </c>
      <c r="C6421">
        <v>2006</v>
      </c>
      <c r="D6421" t="s">
        <v>3897</v>
      </c>
      <c r="E6421" t="s">
        <v>7320</v>
      </c>
      <c r="F6421" t="s">
        <v>10</v>
      </c>
      <c r="G6421" t="s">
        <v>5253</v>
      </c>
      <c r="H6421" t="s">
        <v>5239</v>
      </c>
      <c r="I6421" t="s">
        <v>4556</v>
      </c>
      <c r="J6421">
        <v>2649</v>
      </c>
      <c r="K6421">
        <f>IF(COUNTIFS(combined[YEAR],combined[[#This Row],[YEAR]],combined[AC],combined[[#This Row],[AC]],combined[SEX],"F")&gt;0,1,0)</f>
        <v>1</v>
      </c>
    </row>
    <row r="6422" spans="1:11" x14ac:dyDescent="0.35">
      <c r="A6422">
        <v>34741</v>
      </c>
      <c r="B6422" t="s">
        <v>7</v>
      </c>
      <c r="C6422">
        <v>2006</v>
      </c>
      <c r="D6422" t="s">
        <v>3897</v>
      </c>
      <c r="E6422" t="s">
        <v>7321</v>
      </c>
      <c r="F6422" t="s">
        <v>10</v>
      </c>
      <c r="G6422" t="s">
        <v>5241</v>
      </c>
      <c r="H6422" t="s">
        <v>5239</v>
      </c>
      <c r="I6422" t="s">
        <v>5775</v>
      </c>
      <c r="J6422">
        <v>1343</v>
      </c>
      <c r="K6422">
        <f>IF(COUNTIFS(combined[YEAR],combined[[#This Row],[YEAR]],combined[AC],combined[[#This Row],[AC]],combined[SEX],"F")&gt;0,1,0)</f>
        <v>1</v>
      </c>
    </row>
    <row r="6423" spans="1:11" x14ac:dyDescent="0.35">
      <c r="A6423">
        <v>34742</v>
      </c>
      <c r="B6423" t="s">
        <v>7</v>
      </c>
      <c r="C6423">
        <v>2006</v>
      </c>
      <c r="D6423" t="s">
        <v>3897</v>
      </c>
      <c r="E6423" t="s">
        <v>7322</v>
      </c>
      <c r="F6423" t="s">
        <v>643</v>
      </c>
      <c r="G6423" t="s">
        <v>5303</v>
      </c>
      <c r="H6423" t="s">
        <v>5239</v>
      </c>
      <c r="I6423" t="s">
        <v>4521</v>
      </c>
      <c r="J6423">
        <v>1014</v>
      </c>
      <c r="K6423">
        <f>IF(COUNTIFS(combined[YEAR],combined[[#This Row],[YEAR]],combined[AC],combined[[#This Row],[AC]],combined[SEX],"F")&gt;0,1,0)</f>
        <v>1</v>
      </c>
    </row>
    <row r="6424" spans="1:11" x14ac:dyDescent="0.35">
      <c r="A6424">
        <v>34743</v>
      </c>
      <c r="B6424" t="s">
        <v>7</v>
      </c>
      <c r="C6424">
        <v>2006</v>
      </c>
      <c r="D6424" t="s">
        <v>3897</v>
      </c>
      <c r="E6424" t="s">
        <v>7323</v>
      </c>
      <c r="F6424" t="s">
        <v>10</v>
      </c>
      <c r="G6424" t="s">
        <v>5429</v>
      </c>
      <c r="H6424" t="s">
        <v>5239</v>
      </c>
      <c r="I6424" t="s">
        <v>7138</v>
      </c>
      <c r="J6424">
        <v>808</v>
      </c>
      <c r="K6424">
        <f>IF(COUNTIFS(combined[YEAR],combined[[#This Row],[YEAR]],combined[AC],combined[[#This Row],[AC]],combined[SEX],"F")&gt;0,1,0)</f>
        <v>1</v>
      </c>
    </row>
    <row r="6425" spans="1:11" x14ac:dyDescent="0.35">
      <c r="A6425">
        <v>34744</v>
      </c>
      <c r="B6425" t="s">
        <v>7</v>
      </c>
      <c r="C6425">
        <v>2006</v>
      </c>
      <c r="D6425" t="s">
        <v>3904</v>
      </c>
      <c r="E6425" t="s">
        <v>7324</v>
      </c>
      <c r="F6425" t="s">
        <v>10</v>
      </c>
      <c r="G6425" t="s">
        <v>5263</v>
      </c>
      <c r="H6425" t="s">
        <v>5239</v>
      </c>
      <c r="I6425" t="s">
        <v>7130</v>
      </c>
      <c r="J6425">
        <v>56305</v>
      </c>
      <c r="K6425">
        <f>IF(COUNTIFS(combined[YEAR],combined[[#This Row],[YEAR]],combined[AC],combined[[#This Row],[AC]],combined[SEX],"F")&gt;0,1,0)</f>
        <v>1</v>
      </c>
    </row>
    <row r="6426" spans="1:11" x14ac:dyDescent="0.35">
      <c r="A6426">
        <v>34745</v>
      </c>
      <c r="B6426" t="s">
        <v>7</v>
      </c>
      <c r="C6426">
        <v>2006</v>
      </c>
      <c r="D6426" t="s">
        <v>3904</v>
      </c>
      <c r="E6426" t="s">
        <v>6133</v>
      </c>
      <c r="F6426" t="s">
        <v>10</v>
      </c>
      <c r="G6426" t="s">
        <v>5289</v>
      </c>
      <c r="H6426" t="s">
        <v>5239</v>
      </c>
      <c r="I6426" t="s">
        <v>22</v>
      </c>
      <c r="J6426">
        <v>25575</v>
      </c>
      <c r="K6426">
        <f>IF(COUNTIFS(combined[YEAR],combined[[#This Row],[YEAR]],combined[AC],combined[[#This Row],[AC]],combined[SEX],"F")&gt;0,1,0)</f>
        <v>1</v>
      </c>
    </row>
    <row r="6427" spans="1:11" x14ac:dyDescent="0.35">
      <c r="A6427">
        <v>34746</v>
      </c>
      <c r="B6427" t="s">
        <v>7</v>
      </c>
      <c r="C6427">
        <v>2006</v>
      </c>
      <c r="D6427" t="s">
        <v>3904</v>
      </c>
      <c r="E6427" t="s">
        <v>7325</v>
      </c>
      <c r="F6427" t="s">
        <v>10</v>
      </c>
      <c r="G6427" t="s">
        <v>5223</v>
      </c>
      <c r="H6427" t="s">
        <v>5239</v>
      </c>
      <c r="I6427" t="s">
        <v>4521</v>
      </c>
      <c r="J6427">
        <v>22602</v>
      </c>
      <c r="K6427">
        <f>IF(COUNTIFS(combined[YEAR],combined[[#This Row],[YEAR]],combined[AC],combined[[#This Row],[AC]],combined[SEX],"F")&gt;0,1,0)</f>
        <v>1</v>
      </c>
    </row>
    <row r="6428" spans="1:11" x14ac:dyDescent="0.35">
      <c r="A6428">
        <v>34747</v>
      </c>
      <c r="B6428" t="s">
        <v>7</v>
      </c>
      <c r="C6428">
        <v>2006</v>
      </c>
      <c r="D6428" t="s">
        <v>3904</v>
      </c>
      <c r="E6428" t="s">
        <v>7326</v>
      </c>
      <c r="F6428" t="s">
        <v>10</v>
      </c>
      <c r="G6428" t="s">
        <v>5236</v>
      </c>
      <c r="H6428" t="s">
        <v>5239</v>
      </c>
      <c r="I6428" t="s">
        <v>4556</v>
      </c>
      <c r="J6428">
        <v>2321</v>
      </c>
      <c r="K6428">
        <f>IF(COUNTIFS(combined[YEAR],combined[[#This Row],[YEAR]],combined[AC],combined[[#This Row],[AC]],combined[SEX],"F")&gt;0,1,0)</f>
        <v>1</v>
      </c>
    </row>
    <row r="6429" spans="1:11" x14ac:dyDescent="0.35">
      <c r="A6429">
        <v>34748</v>
      </c>
      <c r="B6429" t="s">
        <v>7</v>
      </c>
      <c r="C6429">
        <v>2006</v>
      </c>
      <c r="D6429" t="s">
        <v>3904</v>
      </c>
      <c r="E6429" t="s">
        <v>7327</v>
      </c>
      <c r="F6429" t="s">
        <v>10</v>
      </c>
      <c r="G6429" t="s">
        <v>5253</v>
      </c>
      <c r="H6429" t="s">
        <v>5239</v>
      </c>
      <c r="I6429" t="s">
        <v>4525</v>
      </c>
      <c r="J6429">
        <v>1508</v>
      </c>
      <c r="K6429">
        <f>IF(COUNTIFS(combined[YEAR],combined[[#This Row],[YEAR]],combined[AC],combined[[#This Row],[AC]],combined[SEX],"F")&gt;0,1,0)</f>
        <v>1</v>
      </c>
    </row>
    <row r="6430" spans="1:11" x14ac:dyDescent="0.35">
      <c r="A6430">
        <v>34749</v>
      </c>
      <c r="B6430" t="s">
        <v>7</v>
      </c>
      <c r="C6430">
        <v>2006</v>
      </c>
      <c r="D6430" t="s">
        <v>3904</v>
      </c>
      <c r="E6430" t="s">
        <v>7328</v>
      </c>
      <c r="F6430" t="s">
        <v>10</v>
      </c>
      <c r="G6430" t="s">
        <v>5266</v>
      </c>
      <c r="H6430" t="s">
        <v>5239</v>
      </c>
      <c r="I6430" t="s">
        <v>27</v>
      </c>
      <c r="J6430">
        <v>1211</v>
      </c>
      <c r="K6430">
        <f>IF(COUNTIFS(combined[YEAR],combined[[#This Row],[YEAR]],combined[AC],combined[[#This Row],[AC]],combined[SEX],"F")&gt;0,1,0)</f>
        <v>1</v>
      </c>
    </row>
    <row r="6431" spans="1:11" x14ac:dyDescent="0.35">
      <c r="A6431">
        <v>34750</v>
      </c>
      <c r="B6431" t="s">
        <v>7</v>
      </c>
      <c r="C6431">
        <v>2006</v>
      </c>
      <c r="D6431" t="s">
        <v>3904</v>
      </c>
      <c r="E6431" t="s">
        <v>7329</v>
      </c>
      <c r="F6431" t="s">
        <v>643</v>
      </c>
      <c r="G6431" t="s">
        <v>5231</v>
      </c>
      <c r="H6431" t="s">
        <v>5239</v>
      </c>
      <c r="I6431" t="s">
        <v>27</v>
      </c>
      <c r="J6431">
        <v>1029</v>
      </c>
      <c r="K6431">
        <f>IF(COUNTIFS(combined[YEAR],combined[[#This Row],[YEAR]],combined[AC],combined[[#This Row],[AC]],combined[SEX],"F")&gt;0,1,0)</f>
        <v>1</v>
      </c>
    </row>
    <row r="6432" spans="1:11" x14ac:dyDescent="0.35">
      <c r="A6432">
        <v>34751</v>
      </c>
      <c r="B6432" t="s">
        <v>7</v>
      </c>
      <c r="C6432">
        <v>2006</v>
      </c>
      <c r="D6432" t="s">
        <v>3904</v>
      </c>
      <c r="E6432" t="s">
        <v>7330</v>
      </c>
      <c r="F6432" t="s">
        <v>643</v>
      </c>
      <c r="G6432" t="s">
        <v>5286</v>
      </c>
      <c r="H6432" t="s">
        <v>5239</v>
      </c>
      <c r="I6432" t="s">
        <v>7138</v>
      </c>
      <c r="J6432">
        <v>743</v>
      </c>
      <c r="K6432">
        <f>IF(COUNTIFS(combined[YEAR],combined[[#This Row],[YEAR]],combined[AC],combined[[#This Row],[AC]],combined[SEX],"F")&gt;0,1,0)</f>
        <v>1</v>
      </c>
    </row>
    <row r="6433" spans="1:11" x14ac:dyDescent="0.35">
      <c r="A6433">
        <v>34752</v>
      </c>
      <c r="B6433" t="s">
        <v>7</v>
      </c>
      <c r="C6433">
        <v>2006</v>
      </c>
      <c r="D6433" t="s">
        <v>3904</v>
      </c>
      <c r="E6433" t="s">
        <v>7331</v>
      </c>
      <c r="F6433" t="s">
        <v>10</v>
      </c>
      <c r="G6433" t="s">
        <v>5306</v>
      </c>
      <c r="H6433" t="s">
        <v>5239</v>
      </c>
      <c r="I6433" t="s">
        <v>4753</v>
      </c>
      <c r="J6433">
        <v>667</v>
      </c>
      <c r="K6433">
        <f>IF(COUNTIFS(combined[YEAR],combined[[#This Row],[YEAR]],combined[AC],combined[[#This Row],[AC]],combined[SEX],"F")&gt;0,1,0)</f>
        <v>1</v>
      </c>
    </row>
    <row r="6434" spans="1:11" x14ac:dyDescent="0.35">
      <c r="A6434">
        <v>34753</v>
      </c>
      <c r="B6434" t="s">
        <v>7</v>
      </c>
      <c r="C6434">
        <v>2006</v>
      </c>
      <c r="D6434" t="s">
        <v>3904</v>
      </c>
      <c r="E6434" t="s">
        <v>7332</v>
      </c>
      <c r="F6434" t="s">
        <v>10</v>
      </c>
      <c r="G6434" t="s">
        <v>5249</v>
      </c>
      <c r="H6434" t="s">
        <v>5239</v>
      </c>
      <c r="I6434" t="s">
        <v>27</v>
      </c>
      <c r="J6434">
        <v>574</v>
      </c>
      <c r="K6434">
        <f>IF(COUNTIFS(combined[YEAR],combined[[#This Row],[YEAR]],combined[AC],combined[[#This Row],[AC]],combined[SEX],"F")&gt;0,1,0)</f>
        <v>1</v>
      </c>
    </row>
    <row r="6435" spans="1:11" x14ac:dyDescent="0.35">
      <c r="A6435">
        <v>34754</v>
      </c>
      <c r="B6435" t="s">
        <v>7</v>
      </c>
      <c r="C6435">
        <v>2006</v>
      </c>
      <c r="D6435" t="s">
        <v>3911</v>
      </c>
      <c r="E6435" t="s">
        <v>7333</v>
      </c>
      <c r="F6435" t="s">
        <v>10</v>
      </c>
      <c r="G6435" t="s">
        <v>5233</v>
      </c>
      <c r="H6435" t="s">
        <v>5239</v>
      </c>
      <c r="I6435" t="s">
        <v>27</v>
      </c>
      <c r="J6435">
        <v>47157</v>
      </c>
      <c r="K6435">
        <f>IF(COUNTIFS(combined[YEAR],combined[[#This Row],[YEAR]],combined[AC],combined[[#This Row],[AC]],combined[SEX],"F")&gt;0,1,0)</f>
        <v>0</v>
      </c>
    </row>
    <row r="6436" spans="1:11" x14ac:dyDescent="0.35">
      <c r="A6436">
        <v>34755</v>
      </c>
      <c r="B6436" t="s">
        <v>7</v>
      </c>
      <c r="C6436">
        <v>2006</v>
      </c>
      <c r="D6436" t="s">
        <v>3911</v>
      </c>
      <c r="E6436" t="s">
        <v>7334</v>
      </c>
      <c r="F6436" t="s">
        <v>10</v>
      </c>
      <c r="G6436" t="s">
        <v>5249</v>
      </c>
      <c r="H6436" t="s">
        <v>5452</v>
      </c>
      <c r="I6436" t="s">
        <v>4556</v>
      </c>
      <c r="J6436">
        <v>42685</v>
      </c>
      <c r="K6436">
        <f>IF(COUNTIFS(combined[YEAR],combined[[#This Row],[YEAR]],combined[AC],combined[[#This Row],[AC]],combined[SEX],"F")&gt;0,1,0)</f>
        <v>0</v>
      </c>
    </row>
    <row r="6437" spans="1:11" x14ac:dyDescent="0.35">
      <c r="A6437">
        <v>34756</v>
      </c>
      <c r="B6437" t="s">
        <v>7</v>
      </c>
      <c r="C6437">
        <v>2006</v>
      </c>
      <c r="D6437" t="s">
        <v>3911</v>
      </c>
      <c r="E6437" t="s">
        <v>7335</v>
      </c>
      <c r="F6437" t="s">
        <v>10</v>
      </c>
      <c r="G6437" t="s">
        <v>5349</v>
      </c>
      <c r="H6437" t="s">
        <v>5239</v>
      </c>
      <c r="I6437" t="s">
        <v>27</v>
      </c>
      <c r="J6437">
        <v>9487</v>
      </c>
      <c r="K6437">
        <f>IF(COUNTIFS(combined[YEAR],combined[[#This Row],[YEAR]],combined[AC],combined[[#This Row],[AC]],combined[SEX],"F")&gt;0,1,0)</f>
        <v>0</v>
      </c>
    </row>
    <row r="6438" spans="1:11" x14ac:dyDescent="0.35">
      <c r="A6438">
        <v>34757</v>
      </c>
      <c r="B6438" t="s">
        <v>7</v>
      </c>
      <c r="C6438">
        <v>2006</v>
      </c>
      <c r="D6438" t="s">
        <v>3911</v>
      </c>
      <c r="E6438" t="s">
        <v>7336</v>
      </c>
      <c r="F6438" t="s">
        <v>10</v>
      </c>
      <c r="G6438" t="s">
        <v>5331</v>
      </c>
      <c r="H6438" t="s">
        <v>5239</v>
      </c>
      <c r="I6438" t="s">
        <v>22</v>
      </c>
      <c r="J6438">
        <v>7958</v>
      </c>
      <c r="K6438">
        <f>IF(COUNTIFS(combined[YEAR],combined[[#This Row],[YEAR]],combined[AC],combined[[#This Row],[AC]],combined[SEX],"F")&gt;0,1,0)</f>
        <v>0</v>
      </c>
    </row>
    <row r="6439" spans="1:11" x14ac:dyDescent="0.35">
      <c r="A6439">
        <v>34758</v>
      </c>
      <c r="B6439" t="s">
        <v>7</v>
      </c>
      <c r="C6439">
        <v>2006</v>
      </c>
      <c r="D6439" t="s">
        <v>3911</v>
      </c>
      <c r="E6439" t="s">
        <v>7337</v>
      </c>
      <c r="F6439" t="s">
        <v>10</v>
      </c>
      <c r="G6439" t="s">
        <v>5253</v>
      </c>
      <c r="H6439" t="s">
        <v>5239</v>
      </c>
      <c r="I6439" t="s">
        <v>7130</v>
      </c>
      <c r="J6439">
        <v>6726</v>
      </c>
      <c r="K6439">
        <f>IF(COUNTIFS(combined[YEAR],combined[[#This Row],[YEAR]],combined[AC],combined[[#This Row],[AC]],combined[SEX],"F")&gt;0,1,0)</f>
        <v>0</v>
      </c>
    </row>
    <row r="6440" spans="1:11" x14ac:dyDescent="0.35">
      <c r="A6440">
        <v>34759</v>
      </c>
      <c r="B6440" t="s">
        <v>7</v>
      </c>
      <c r="C6440">
        <v>2006</v>
      </c>
      <c r="D6440" t="s">
        <v>3911</v>
      </c>
      <c r="E6440" t="s">
        <v>7338</v>
      </c>
      <c r="F6440" t="s">
        <v>10</v>
      </c>
      <c r="G6440" t="s">
        <v>5289</v>
      </c>
      <c r="H6440" t="s">
        <v>5239</v>
      </c>
      <c r="I6440" t="s">
        <v>4521</v>
      </c>
      <c r="J6440">
        <v>2162</v>
      </c>
      <c r="K6440">
        <f>IF(COUNTIFS(combined[YEAR],combined[[#This Row],[YEAR]],combined[AC],combined[[#This Row],[AC]],combined[SEX],"F")&gt;0,1,0)</f>
        <v>0</v>
      </c>
    </row>
    <row r="6441" spans="1:11" x14ac:dyDescent="0.35">
      <c r="A6441">
        <v>34760</v>
      </c>
      <c r="B6441" t="s">
        <v>7</v>
      </c>
      <c r="C6441">
        <v>2006</v>
      </c>
      <c r="D6441" t="s">
        <v>3911</v>
      </c>
      <c r="E6441" t="s">
        <v>7339</v>
      </c>
      <c r="F6441" t="s">
        <v>10</v>
      </c>
      <c r="G6441" t="s">
        <v>5227</v>
      </c>
      <c r="H6441" t="s">
        <v>5239</v>
      </c>
      <c r="I6441" t="s">
        <v>27</v>
      </c>
      <c r="J6441">
        <v>930</v>
      </c>
      <c r="K6441">
        <f>IF(COUNTIFS(combined[YEAR],combined[[#This Row],[YEAR]],combined[AC],combined[[#This Row],[AC]],combined[SEX],"F")&gt;0,1,0)</f>
        <v>0</v>
      </c>
    </row>
    <row r="6442" spans="1:11" x14ac:dyDescent="0.35">
      <c r="A6442">
        <v>34761</v>
      </c>
      <c r="B6442" t="s">
        <v>7</v>
      </c>
      <c r="C6442">
        <v>2006</v>
      </c>
      <c r="D6442" t="s">
        <v>3911</v>
      </c>
      <c r="E6442" t="s">
        <v>5510</v>
      </c>
      <c r="F6442" t="s">
        <v>10</v>
      </c>
      <c r="G6442" t="s">
        <v>5263</v>
      </c>
      <c r="H6442" t="s">
        <v>5239</v>
      </c>
      <c r="I6442" t="s">
        <v>232</v>
      </c>
      <c r="J6442">
        <v>881</v>
      </c>
      <c r="K6442">
        <f>IF(COUNTIFS(combined[YEAR],combined[[#This Row],[YEAR]],combined[AC],combined[[#This Row],[AC]],combined[SEX],"F")&gt;0,1,0)</f>
        <v>0</v>
      </c>
    </row>
    <row r="6443" spans="1:11" x14ac:dyDescent="0.35">
      <c r="A6443">
        <v>34762</v>
      </c>
      <c r="B6443" t="s">
        <v>7</v>
      </c>
      <c r="C6443">
        <v>2006</v>
      </c>
      <c r="D6443" t="s">
        <v>3911</v>
      </c>
      <c r="E6443" t="s">
        <v>7340</v>
      </c>
      <c r="F6443" t="s">
        <v>10</v>
      </c>
      <c r="G6443" t="s">
        <v>5241</v>
      </c>
      <c r="H6443" t="s">
        <v>5239</v>
      </c>
      <c r="I6443" t="s">
        <v>4753</v>
      </c>
      <c r="J6443">
        <v>641</v>
      </c>
      <c r="K6443">
        <f>IF(COUNTIFS(combined[YEAR],combined[[#This Row],[YEAR]],combined[AC],combined[[#This Row],[AC]],combined[SEX],"F")&gt;0,1,0)</f>
        <v>0</v>
      </c>
    </row>
    <row r="6444" spans="1:11" x14ac:dyDescent="0.35">
      <c r="A6444">
        <v>34763</v>
      </c>
      <c r="B6444" t="s">
        <v>7</v>
      </c>
      <c r="C6444">
        <v>2006</v>
      </c>
      <c r="D6444" t="s">
        <v>3911</v>
      </c>
      <c r="E6444" t="s">
        <v>7341</v>
      </c>
      <c r="F6444" t="s">
        <v>10</v>
      </c>
      <c r="G6444" t="s">
        <v>5236</v>
      </c>
      <c r="H6444" t="s">
        <v>5239</v>
      </c>
      <c r="I6444" t="s">
        <v>7138</v>
      </c>
      <c r="J6444">
        <v>472</v>
      </c>
      <c r="K6444">
        <f>IF(COUNTIFS(combined[YEAR],combined[[#This Row],[YEAR]],combined[AC],combined[[#This Row],[AC]],combined[SEX],"F")&gt;0,1,0)</f>
        <v>0</v>
      </c>
    </row>
    <row r="6445" spans="1:11" x14ac:dyDescent="0.35">
      <c r="A6445">
        <v>34764</v>
      </c>
      <c r="B6445" t="s">
        <v>7</v>
      </c>
      <c r="C6445">
        <v>2006</v>
      </c>
      <c r="D6445" t="s">
        <v>3918</v>
      </c>
      <c r="E6445" t="s">
        <v>6712</v>
      </c>
      <c r="F6445" t="s">
        <v>10</v>
      </c>
      <c r="G6445" t="s">
        <v>5221</v>
      </c>
      <c r="H6445" t="s">
        <v>5239</v>
      </c>
      <c r="I6445" t="s">
        <v>22</v>
      </c>
      <c r="J6445">
        <v>36680</v>
      </c>
      <c r="K6445">
        <f>IF(COUNTIFS(combined[YEAR],combined[[#This Row],[YEAR]],combined[AC],combined[[#This Row],[AC]],combined[SEX],"F")&gt;0,1,0)</f>
        <v>0</v>
      </c>
    </row>
    <row r="6446" spans="1:11" x14ac:dyDescent="0.35">
      <c r="A6446">
        <v>34765</v>
      </c>
      <c r="B6446" t="s">
        <v>7</v>
      </c>
      <c r="C6446">
        <v>2006</v>
      </c>
      <c r="D6446" t="s">
        <v>3918</v>
      </c>
      <c r="E6446" t="s">
        <v>7342</v>
      </c>
      <c r="F6446" t="s">
        <v>10</v>
      </c>
      <c r="G6446" t="s">
        <v>5288</v>
      </c>
      <c r="H6446" t="s">
        <v>5239</v>
      </c>
      <c r="I6446" t="s">
        <v>4521</v>
      </c>
      <c r="J6446">
        <v>36409</v>
      </c>
      <c r="K6446">
        <f>IF(COUNTIFS(combined[YEAR],combined[[#This Row],[YEAR]],combined[AC],combined[[#This Row],[AC]],combined[SEX],"F")&gt;0,1,0)</f>
        <v>0</v>
      </c>
    </row>
    <row r="6447" spans="1:11" x14ac:dyDescent="0.35">
      <c r="A6447">
        <v>34766</v>
      </c>
      <c r="B6447" t="s">
        <v>7</v>
      </c>
      <c r="C6447">
        <v>2006</v>
      </c>
      <c r="D6447" t="s">
        <v>3918</v>
      </c>
      <c r="E6447" t="s">
        <v>7343</v>
      </c>
      <c r="F6447" t="s">
        <v>10</v>
      </c>
      <c r="G6447" t="s">
        <v>5371</v>
      </c>
      <c r="H6447" t="s">
        <v>5239</v>
      </c>
      <c r="I6447" t="s">
        <v>27</v>
      </c>
      <c r="J6447">
        <v>12425</v>
      </c>
      <c r="K6447">
        <f>IF(COUNTIFS(combined[YEAR],combined[[#This Row],[YEAR]],combined[AC],combined[[#This Row],[AC]],combined[SEX],"F")&gt;0,1,0)</f>
        <v>0</v>
      </c>
    </row>
    <row r="6448" spans="1:11" x14ac:dyDescent="0.35">
      <c r="A6448">
        <v>34767</v>
      </c>
      <c r="B6448" t="s">
        <v>7</v>
      </c>
      <c r="C6448">
        <v>2006</v>
      </c>
      <c r="D6448" t="s">
        <v>3918</v>
      </c>
      <c r="E6448" t="s">
        <v>7344</v>
      </c>
      <c r="F6448" t="s">
        <v>10</v>
      </c>
      <c r="G6448" t="s">
        <v>5289</v>
      </c>
      <c r="H6448" t="s">
        <v>5239</v>
      </c>
      <c r="I6448" t="s">
        <v>27</v>
      </c>
      <c r="J6448">
        <v>11662</v>
      </c>
      <c r="K6448">
        <f>IF(COUNTIFS(combined[YEAR],combined[[#This Row],[YEAR]],combined[AC],combined[[#This Row],[AC]],combined[SEX],"F")&gt;0,1,0)</f>
        <v>0</v>
      </c>
    </row>
    <row r="6449" spans="1:11" x14ac:dyDescent="0.35">
      <c r="A6449">
        <v>34768</v>
      </c>
      <c r="B6449" t="s">
        <v>7</v>
      </c>
      <c r="C6449">
        <v>2006</v>
      </c>
      <c r="D6449" t="s">
        <v>3918</v>
      </c>
      <c r="E6449" t="s">
        <v>7345</v>
      </c>
      <c r="F6449" t="s">
        <v>10</v>
      </c>
      <c r="G6449" t="s">
        <v>5286</v>
      </c>
      <c r="H6449" t="s">
        <v>5239</v>
      </c>
      <c r="I6449" t="s">
        <v>25</v>
      </c>
      <c r="J6449">
        <v>4403</v>
      </c>
      <c r="K6449">
        <f>IF(COUNTIFS(combined[YEAR],combined[[#This Row],[YEAR]],combined[AC],combined[[#This Row],[AC]],combined[SEX],"F")&gt;0,1,0)</f>
        <v>0</v>
      </c>
    </row>
    <row r="6450" spans="1:11" x14ac:dyDescent="0.35">
      <c r="A6450">
        <v>34769</v>
      </c>
      <c r="B6450" t="s">
        <v>7</v>
      </c>
      <c r="C6450">
        <v>2006</v>
      </c>
      <c r="D6450" t="s">
        <v>3918</v>
      </c>
      <c r="E6450" t="s">
        <v>7346</v>
      </c>
      <c r="F6450" t="s">
        <v>10</v>
      </c>
      <c r="G6450" t="s">
        <v>5255</v>
      </c>
      <c r="H6450" t="s">
        <v>5239</v>
      </c>
      <c r="I6450" t="s">
        <v>27</v>
      </c>
      <c r="J6450">
        <v>3768</v>
      </c>
      <c r="K6450">
        <f>IF(COUNTIFS(combined[YEAR],combined[[#This Row],[YEAR]],combined[AC],combined[[#This Row],[AC]],combined[SEX],"F")&gt;0,1,0)</f>
        <v>0</v>
      </c>
    </row>
    <row r="6451" spans="1:11" x14ac:dyDescent="0.35">
      <c r="A6451">
        <v>34770</v>
      </c>
      <c r="B6451" t="s">
        <v>7</v>
      </c>
      <c r="C6451">
        <v>2006</v>
      </c>
      <c r="D6451" t="s">
        <v>3918</v>
      </c>
      <c r="E6451" t="s">
        <v>7347</v>
      </c>
      <c r="F6451" t="s">
        <v>10</v>
      </c>
      <c r="G6451" t="s">
        <v>5241</v>
      </c>
      <c r="H6451" t="s">
        <v>5239</v>
      </c>
      <c r="I6451" t="s">
        <v>7130</v>
      </c>
      <c r="J6451">
        <v>3490</v>
      </c>
      <c r="K6451">
        <f>IF(COUNTIFS(combined[YEAR],combined[[#This Row],[YEAR]],combined[AC],combined[[#This Row],[AC]],combined[SEX],"F")&gt;0,1,0)</f>
        <v>0</v>
      </c>
    </row>
    <row r="6452" spans="1:11" x14ac:dyDescent="0.35">
      <c r="A6452">
        <v>34771</v>
      </c>
      <c r="B6452" t="s">
        <v>7</v>
      </c>
      <c r="C6452">
        <v>2006</v>
      </c>
      <c r="D6452" t="s">
        <v>3918</v>
      </c>
      <c r="E6452" t="s">
        <v>7348</v>
      </c>
      <c r="F6452" t="s">
        <v>10</v>
      </c>
      <c r="G6452" t="s">
        <v>5414</v>
      </c>
      <c r="H6452" t="s">
        <v>5239</v>
      </c>
      <c r="I6452" t="s">
        <v>27</v>
      </c>
      <c r="J6452">
        <v>3367</v>
      </c>
      <c r="K6452">
        <f>IF(COUNTIFS(combined[YEAR],combined[[#This Row],[YEAR]],combined[AC],combined[[#This Row],[AC]],combined[SEX],"F")&gt;0,1,0)</f>
        <v>0</v>
      </c>
    </row>
    <row r="6453" spans="1:11" x14ac:dyDescent="0.35">
      <c r="A6453">
        <v>34772</v>
      </c>
      <c r="B6453" t="s">
        <v>7</v>
      </c>
      <c r="C6453">
        <v>2006</v>
      </c>
      <c r="D6453" t="s">
        <v>3918</v>
      </c>
      <c r="E6453" t="s">
        <v>7349</v>
      </c>
      <c r="F6453" t="s">
        <v>10</v>
      </c>
      <c r="G6453" t="s">
        <v>5231</v>
      </c>
      <c r="H6453" t="s">
        <v>5239</v>
      </c>
      <c r="I6453" t="s">
        <v>27</v>
      </c>
      <c r="J6453">
        <v>1172</v>
      </c>
      <c r="K6453">
        <f>IF(COUNTIFS(combined[YEAR],combined[[#This Row],[YEAR]],combined[AC],combined[[#This Row],[AC]],combined[SEX],"F")&gt;0,1,0)</f>
        <v>0</v>
      </c>
    </row>
    <row r="6454" spans="1:11" x14ac:dyDescent="0.35">
      <c r="A6454">
        <v>34773</v>
      </c>
      <c r="B6454" t="s">
        <v>7</v>
      </c>
      <c r="C6454">
        <v>2006</v>
      </c>
      <c r="D6454" t="s">
        <v>3918</v>
      </c>
      <c r="E6454" t="s">
        <v>7350</v>
      </c>
      <c r="F6454" t="s">
        <v>10</v>
      </c>
      <c r="G6454" t="s">
        <v>5687</v>
      </c>
      <c r="H6454" t="s">
        <v>5239</v>
      </c>
      <c r="I6454" t="s">
        <v>7138</v>
      </c>
      <c r="J6454">
        <v>974</v>
      </c>
      <c r="K6454">
        <f>IF(COUNTIFS(combined[YEAR],combined[[#This Row],[YEAR]],combined[AC],combined[[#This Row],[AC]],combined[SEX],"F")&gt;0,1,0)</f>
        <v>0</v>
      </c>
    </row>
    <row r="6455" spans="1:11" x14ac:dyDescent="0.35">
      <c r="A6455">
        <v>34774</v>
      </c>
      <c r="B6455" t="s">
        <v>7</v>
      </c>
      <c r="C6455">
        <v>2006</v>
      </c>
      <c r="D6455" t="s">
        <v>3918</v>
      </c>
      <c r="E6455" t="s">
        <v>7351</v>
      </c>
      <c r="F6455" t="s">
        <v>10</v>
      </c>
      <c r="G6455" t="s">
        <v>5275</v>
      </c>
      <c r="H6455" t="s">
        <v>5239</v>
      </c>
      <c r="I6455" t="s">
        <v>32</v>
      </c>
      <c r="J6455">
        <v>773</v>
      </c>
      <c r="K6455">
        <f>IF(COUNTIFS(combined[YEAR],combined[[#This Row],[YEAR]],combined[AC],combined[[#This Row],[AC]],combined[SEX],"F")&gt;0,1,0)</f>
        <v>0</v>
      </c>
    </row>
    <row r="6456" spans="1:11" x14ac:dyDescent="0.35">
      <c r="A6456">
        <v>34775</v>
      </c>
      <c r="B6456" t="s">
        <v>7</v>
      </c>
      <c r="C6456">
        <v>2006</v>
      </c>
      <c r="D6456" t="s">
        <v>3918</v>
      </c>
      <c r="E6456" t="s">
        <v>7352</v>
      </c>
      <c r="F6456" t="s">
        <v>10</v>
      </c>
      <c r="G6456" t="s">
        <v>5320</v>
      </c>
      <c r="H6456" t="s">
        <v>5239</v>
      </c>
      <c r="I6456" t="s">
        <v>5775</v>
      </c>
      <c r="J6456">
        <v>702</v>
      </c>
      <c r="K6456">
        <f>IF(COUNTIFS(combined[YEAR],combined[[#This Row],[YEAR]],combined[AC],combined[[#This Row],[AC]],combined[SEX],"F")&gt;0,1,0)</f>
        <v>0</v>
      </c>
    </row>
    <row r="6457" spans="1:11" x14ac:dyDescent="0.35">
      <c r="A6457">
        <v>34776</v>
      </c>
      <c r="B6457" t="s">
        <v>7</v>
      </c>
      <c r="C6457">
        <v>2006</v>
      </c>
      <c r="D6457" t="s">
        <v>3918</v>
      </c>
      <c r="E6457" t="s">
        <v>7353</v>
      </c>
      <c r="F6457" t="s">
        <v>10</v>
      </c>
      <c r="G6457" t="s">
        <v>5269</v>
      </c>
      <c r="H6457" t="s">
        <v>5239</v>
      </c>
      <c r="I6457" t="s">
        <v>27</v>
      </c>
      <c r="J6457">
        <v>602</v>
      </c>
      <c r="K6457">
        <f>IF(COUNTIFS(combined[YEAR],combined[[#This Row],[YEAR]],combined[AC],combined[[#This Row],[AC]],combined[SEX],"F")&gt;0,1,0)</f>
        <v>0</v>
      </c>
    </row>
    <row r="6458" spans="1:11" x14ac:dyDescent="0.35">
      <c r="A6458">
        <v>34777</v>
      </c>
      <c r="B6458" t="s">
        <v>7</v>
      </c>
      <c r="C6458">
        <v>2006</v>
      </c>
      <c r="D6458" t="s">
        <v>3925</v>
      </c>
      <c r="E6458" t="s">
        <v>5537</v>
      </c>
      <c r="F6458" t="s">
        <v>10</v>
      </c>
      <c r="G6458" t="s">
        <v>5282</v>
      </c>
      <c r="H6458" t="s">
        <v>5239</v>
      </c>
      <c r="I6458" t="s">
        <v>7130</v>
      </c>
      <c r="J6458">
        <v>24047</v>
      </c>
      <c r="K6458">
        <f>IF(COUNTIFS(combined[YEAR],combined[[#This Row],[YEAR]],combined[AC],combined[[#This Row],[AC]],combined[SEX],"F")&gt;0,1,0)</f>
        <v>0</v>
      </c>
    </row>
    <row r="6459" spans="1:11" x14ac:dyDescent="0.35">
      <c r="A6459">
        <v>34778</v>
      </c>
      <c r="B6459" t="s">
        <v>7</v>
      </c>
      <c r="C6459">
        <v>2006</v>
      </c>
      <c r="D6459" t="s">
        <v>3925</v>
      </c>
      <c r="E6459" t="s">
        <v>5538</v>
      </c>
      <c r="F6459" t="s">
        <v>10</v>
      </c>
      <c r="G6459" t="s">
        <v>5247</v>
      </c>
      <c r="H6459" t="s">
        <v>5239</v>
      </c>
      <c r="I6459" t="s">
        <v>4525</v>
      </c>
      <c r="J6459">
        <v>17301</v>
      </c>
      <c r="K6459">
        <f>IF(COUNTIFS(combined[YEAR],combined[[#This Row],[YEAR]],combined[AC],combined[[#This Row],[AC]],combined[SEX],"F")&gt;0,1,0)</f>
        <v>0</v>
      </c>
    </row>
    <row r="6460" spans="1:11" x14ac:dyDescent="0.35">
      <c r="A6460">
        <v>34779</v>
      </c>
      <c r="B6460" t="s">
        <v>7</v>
      </c>
      <c r="C6460">
        <v>2006</v>
      </c>
      <c r="D6460" t="s">
        <v>3925</v>
      </c>
      <c r="E6460" t="s">
        <v>6717</v>
      </c>
      <c r="F6460" t="s">
        <v>10</v>
      </c>
      <c r="G6460" t="s">
        <v>5386</v>
      </c>
      <c r="H6460" t="s">
        <v>5452</v>
      </c>
      <c r="I6460" t="s">
        <v>27</v>
      </c>
      <c r="J6460">
        <v>14752</v>
      </c>
      <c r="K6460">
        <f>IF(COUNTIFS(combined[YEAR],combined[[#This Row],[YEAR]],combined[AC],combined[[#This Row],[AC]],combined[SEX],"F")&gt;0,1,0)</f>
        <v>0</v>
      </c>
    </row>
    <row r="6461" spans="1:11" x14ac:dyDescent="0.35">
      <c r="A6461">
        <v>34780</v>
      </c>
      <c r="B6461" t="s">
        <v>7</v>
      </c>
      <c r="C6461">
        <v>2006</v>
      </c>
      <c r="D6461" t="s">
        <v>3925</v>
      </c>
      <c r="E6461" t="s">
        <v>7354</v>
      </c>
      <c r="F6461" t="s">
        <v>10</v>
      </c>
      <c r="G6461" t="s">
        <v>5247</v>
      </c>
      <c r="H6461" t="s">
        <v>5239</v>
      </c>
      <c r="I6461" t="s">
        <v>27</v>
      </c>
      <c r="J6461">
        <v>13042</v>
      </c>
      <c r="K6461">
        <f>IF(COUNTIFS(combined[YEAR],combined[[#This Row],[YEAR]],combined[AC],combined[[#This Row],[AC]],combined[SEX],"F")&gt;0,1,0)</f>
        <v>0</v>
      </c>
    </row>
    <row r="6462" spans="1:11" x14ac:dyDescent="0.35">
      <c r="A6462">
        <v>34781</v>
      </c>
      <c r="B6462" t="s">
        <v>7</v>
      </c>
      <c r="C6462">
        <v>2006</v>
      </c>
      <c r="D6462" t="s">
        <v>3925</v>
      </c>
      <c r="E6462" t="s">
        <v>6719</v>
      </c>
      <c r="F6462" t="s">
        <v>10</v>
      </c>
      <c r="G6462" t="s">
        <v>5545</v>
      </c>
      <c r="H6462" t="s">
        <v>5239</v>
      </c>
      <c r="I6462" t="s">
        <v>27</v>
      </c>
      <c r="J6462">
        <v>10956</v>
      </c>
      <c r="K6462">
        <f>IF(COUNTIFS(combined[YEAR],combined[[#This Row],[YEAR]],combined[AC],combined[[#This Row],[AC]],combined[SEX],"F")&gt;0,1,0)</f>
        <v>0</v>
      </c>
    </row>
    <row r="6463" spans="1:11" x14ac:dyDescent="0.35">
      <c r="A6463">
        <v>34782</v>
      </c>
      <c r="B6463" t="s">
        <v>7</v>
      </c>
      <c r="C6463">
        <v>2006</v>
      </c>
      <c r="D6463" t="s">
        <v>3925</v>
      </c>
      <c r="E6463" t="s">
        <v>7355</v>
      </c>
      <c r="F6463" t="s">
        <v>10</v>
      </c>
      <c r="G6463" t="s">
        <v>5241</v>
      </c>
      <c r="H6463" t="s">
        <v>5239</v>
      </c>
      <c r="I6463" t="s">
        <v>22</v>
      </c>
      <c r="J6463">
        <v>8163</v>
      </c>
      <c r="K6463">
        <f>IF(COUNTIFS(combined[YEAR],combined[[#This Row],[YEAR]],combined[AC],combined[[#This Row],[AC]],combined[SEX],"F")&gt;0,1,0)</f>
        <v>0</v>
      </c>
    </row>
    <row r="6464" spans="1:11" x14ac:dyDescent="0.35">
      <c r="A6464">
        <v>34783</v>
      </c>
      <c r="B6464" t="s">
        <v>7</v>
      </c>
      <c r="C6464">
        <v>2006</v>
      </c>
      <c r="D6464" t="s">
        <v>3925</v>
      </c>
      <c r="E6464" t="s">
        <v>7356</v>
      </c>
      <c r="F6464" t="s">
        <v>10</v>
      </c>
      <c r="G6464" t="s">
        <v>6429</v>
      </c>
      <c r="H6464" t="s">
        <v>5239</v>
      </c>
      <c r="I6464" t="s">
        <v>25</v>
      </c>
      <c r="J6464">
        <v>6339</v>
      </c>
      <c r="K6464">
        <f>IF(COUNTIFS(combined[YEAR],combined[[#This Row],[YEAR]],combined[AC],combined[[#This Row],[AC]],combined[SEX],"F")&gt;0,1,0)</f>
        <v>0</v>
      </c>
    </row>
    <row r="6465" spans="1:11" x14ac:dyDescent="0.35">
      <c r="A6465">
        <v>34784</v>
      </c>
      <c r="B6465" t="s">
        <v>7</v>
      </c>
      <c r="C6465">
        <v>2006</v>
      </c>
      <c r="D6465" t="s">
        <v>3925</v>
      </c>
      <c r="E6465" t="s">
        <v>7357</v>
      </c>
      <c r="F6465" t="s">
        <v>10</v>
      </c>
      <c r="G6465" t="s">
        <v>5282</v>
      </c>
      <c r="H6465" t="s">
        <v>5239</v>
      </c>
      <c r="I6465" t="s">
        <v>4556</v>
      </c>
      <c r="J6465">
        <v>2326</v>
      </c>
      <c r="K6465">
        <f>IF(COUNTIFS(combined[YEAR],combined[[#This Row],[YEAR]],combined[AC],combined[[#This Row],[AC]],combined[SEX],"F")&gt;0,1,0)</f>
        <v>0</v>
      </c>
    </row>
    <row r="6466" spans="1:11" x14ac:dyDescent="0.35">
      <c r="A6466">
        <v>34785</v>
      </c>
      <c r="B6466" t="s">
        <v>7</v>
      </c>
      <c r="C6466">
        <v>2006</v>
      </c>
      <c r="D6466" t="s">
        <v>3925</v>
      </c>
      <c r="E6466" t="s">
        <v>7358</v>
      </c>
      <c r="F6466" t="s">
        <v>10</v>
      </c>
      <c r="G6466" t="s">
        <v>5255</v>
      </c>
      <c r="H6466" t="s">
        <v>5239</v>
      </c>
      <c r="I6466" t="s">
        <v>4521</v>
      </c>
      <c r="J6466">
        <v>928</v>
      </c>
      <c r="K6466">
        <f>IF(COUNTIFS(combined[YEAR],combined[[#This Row],[YEAR]],combined[AC],combined[[#This Row],[AC]],combined[SEX],"F")&gt;0,1,0)</f>
        <v>0</v>
      </c>
    </row>
    <row r="6467" spans="1:11" x14ac:dyDescent="0.35">
      <c r="A6467">
        <v>34786</v>
      </c>
      <c r="B6467" t="s">
        <v>7</v>
      </c>
      <c r="C6467">
        <v>2006</v>
      </c>
      <c r="D6467" t="s">
        <v>3925</v>
      </c>
      <c r="E6467" t="s">
        <v>7359</v>
      </c>
      <c r="F6467" t="s">
        <v>10</v>
      </c>
      <c r="G6467" t="s">
        <v>5429</v>
      </c>
      <c r="H6467" t="s">
        <v>5239</v>
      </c>
      <c r="I6467" t="s">
        <v>5633</v>
      </c>
      <c r="J6467">
        <v>791</v>
      </c>
      <c r="K6467">
        <f>IF(COUNTIFS(combined[YEAR],combined[[#This Row],[YEAR]],combined[AC],combined[[#This Row],[AC]],combined[SEX],"F")&gt;0,1,0)</f>
        <v>0</v>
      </c>
    </row>
    <row r="6468" spans="1:11" x14ac:dyDescent="0.35">
      <c r="A6468">
        <v>34787</v>
      </c>
      <c r="B6468" t="s">
        <v>7</v>
      </c>
      <c r="C6468">
        <v>2006</v>
      </c>
      <c r="D6468" t="s">
        <v>3925</v>
      </c>
      <c r="E6468" t="s">
        <v>7360</v>
      </c>
      <c r="F6468" t="s">
        <v>10</v>
      </c>
      <c r="G6468" t="s">
        <v>5318</v>
      </c>
      <c r="H6468" t="s">
        <v>5239</v>
      </c>
      <c r="I6468" t="s">
        <v>4543</v>
      </c>
      <c r="J6468">
        <v>555</v>
      </c>
      <c r="K6468">
        <f>IF(COUNTIFS(combined[YEAR],combined[[#This Row],[YEAR]],combined[AC],combined[[#This Row],[AC]],combined[SEX],"F")&gt;0,1,0)</f>
        <v>0</v>
      </c>
    </row>
    <row r="6469" spans="1:11" x14ac:dyDescent="0.35">
      <c r="A6469">
        <v>34788</v>
      </c>
      <c r="B6469" t="s">
        <v>7</v>
      </c>
      <c r="C6469">
        <v>2006</v>
      </c>
      <c r="D6469" t="s">
        <v>3925</v>
      </c>
      <c r="E6469" t="s">
        <v>7361</v>
      </c>
      <c r="F6469" t="s">
        <v>10</v>
      </c>
      <c r="G6469" t="s">
        <v>5266</v>
      </c>
      <c r="H6469" t="s">
        <v>5239</v>
      </c>
      <c r="I6469" t="s">
        <v>4913</v>
      </c>
      <c r="J6469">
        <v>424</v>
      </c>
      <c r="K6469">
        <f>IF(COUNTIFS(combined[YEAR],combined[[#This Row],[YEAR]],combined[AC],combined[[#This Row],[AC]],combined[SEX],"F")&gt;0,1,0)</f>
        <v>0</v>
      </c>
    </row>
    <row r="6470" spans="1:11" x14ac:dyDescent="0.35">
      <c r="A6470">
        <v>34789</v>
      </c>
      <c r="B6470" t="s">
        <v>7</v>
      </c>
      <c r="C6470">
        <v>2006</v>
      </c>
      <c r="D6470" t="s">
        <v>3925</v>
      </c>
      <c r="E6470" t="s">
        <v>7362</v>
      </c>
      <c r="F6470" t="s">
        <v>10</v>
      </c>
      <c r="G6470" t="s">
        <v>5243</v>
      </c>
      <c r="H6470" t="s">
        <v>5239</v>
      </c>
      <c r="I6470" t="s">
        <v>6776</v>
      </c>
      <c r="J6470">
        <v>423</v>
      </c>
      <c r="K6470">
        <f>IF(COUNTIFS(combined[YEAR],combined[[#This Row],[YEAR]],combined[AC],combined[[#This Row],[AC]],combined[SEX],"F")&gt;0,1,0)</f>
        <v>0</v>
      </c>
    </row>
    <row r="6471" spans="1:11" x14ac:dyDescent="0.35">
      <c r="A6471">
        <v>34790</v>
      </c>
      <c r="B6471" t="s">
        <v>7</v>
      </c>
      <c r="C6471">
        <v>2006</v>
      </c>
      <c r="D6471" t="s">
        <v>3925</v>
      </c>
      <c r="E6471" t="s">
        <v>7363</v>
      </c>
      <c r="F6471" t="s">
        <v>10</v>
      </c>
      <c r="G6471" t="s">
        <v>5223</v>
      </c>
      <c r="H6471" t="s">
        <v>5239</v>
      </c>
      <c r="I6471" t="s">
        <v>7364</v>
      </c>
      <c r="J6471">
        <v>373</v>
      </c>
      <c r="K6471">
        <f>IF(COUNTIFS(combined[YEAR],combined[[#This Row],[YEAR]],combined[AC],combined[[#This Row],[AC]],combined[SEX],"F")&gt;0,1,0)</f>
        <v>0</v>
      </c>
    </row>
    <row r="6472" spans="1:11" x14ac:dyDescent="0.35">
      <c r="A6472">
        <v>34791</v>
      </c>
      <c r="B6472" t="s">
        <v>7</v>
      </c>
      <c r="C6472">
        <v>2006</v>
      </c>
      <c r="D6472" t="s">
        <v>3933</v>
      </c>
      <c r="E6472" t="s">
        <v>7365</v>
      </c>
      <c r="F6472" t="s">
        <v>10</v>
      </c>
      <c r="G6472" t="s">
        <v>5236</v>
      </c>
      <c r="H6472" t="s">
        <v>5239</v>
      </c>
      <c r="I6472" t="s">
        <v>4556</v>
      </c>
      <c r="J6472">
        <v>36726</v>
      </c>
      <c r="K6472">
        <f>IF(COUNTIFS(combined[YEAR],combined[[#This Row],[YEAR]],combined[AC],combined[[#This Row],[AC]],combined[SEX],"F")&gt;0,1,0)</f>
        <v>1</v>
      </c>
    </row>
    <row r="6473" spans="1:11" x14ac:dyDescent="0.35">
      <c r="A6473">
        <v>34792</v>
      </c>
      <c r="B6473" t="s">
        <v>7</v>
      </c>
      <c r="C6473">
        <v>2006</v>
      </c>
      <c r="D6473" t="s">
        <v>3933</v>
      </c>
      <c r="E6473" t="s">
        <v>7366</v>
      </c>
      <c r="F6473" t="s">
        <v>10</v>
      </c>
      <c r="G6473" t="s">
        <v>5282</v>
      </c>
      <c r="H6473" t="s">
        <v>5239</v>
      </c>
      <c r="I6473" t="s">
        <v>22</v>
      </c>
      <c r="J6473">
        <v>21812</v>
      </c>
      <c r="K6473">
        <f>IF(COUNTIFS(combined[YEAR],combined[[#This Row],[YEAR]],combined[AC],combined[[#This Row],[AC]],combined[SEX],"F")&gt;0,1,0)</f>
        <v>1</v>
      </c>
    </row>
    <row r="6474" spans="1:11" x14ac:dyDescent="0.35">
      <c r="A6474">
        <v>34793</v>
      </c>
      <c r="B6474" t="s">
        <v>7</v>
      </c>
      <c r="C6474">
        <v>2006</v>
      </c>
      <c r="D6474" t="s">
        <v>3933</v>
      </c>
      <c r="E6474" t="s">
        <v>4768</v>
      </c>
      <c r="F6474" t="s">
        <v>10</v>
      </c>
      <c r="G6474" t="s">
        <v>5545</v>
      </c>
      <c r="H6474" t="s">
        <v>5239</v>
      </c>
      <c r="I6474" t="s">
        <v>4525</v>
      </c>
      <c r="J6474">
        <v>21659</v>
      </c>
      <c r="K6474">
        <f>IF(COUNTIFS(combined[YEAR],combined[[#This Row],[YEAR]],combined[AC],combined[[#This Row],[AC]],combined[SEX],"F")&gt;0,1,0)</f>
        <v>1</v>
      </c>
    </row>
    <row r="6475" spans="1:11" x14ac:dyDescent="0.35">
      <c r="A6475">
        <v>34794</v>
      </c>
      <c r="B6475" t="s">
        <v>7</v>
      </c>
      <c r="C6475">
        <v>2006</v>
      </c>
      <c r="D6475" t="s">
        <v>3933</v>
      </c>
      <c r="E6475" t="s">
        <v>7367</v>
      </c>
      <c r="F6475" t="s">
        <v>10</v>
      </c>
      <c r="G6475" t="s">
        <v>5247</v>
      </c>
      <c r="H6475" t="s">
        <v>5239</v>
      </c>
      <c r="I6475" t="s">
        <v>7130</v>
      </c>
      <c r="J6475">
        <v>21569</v>
      </c>
      <c r="K6475">
        <f>IF(COUNTIFS(combined[YEAR],combined[[#This Row],[YEAR]],combined[AC],combined[[#This Row],[AC]],combined[SEX],"F")&gt;0,1,0)</f>
        <v>1</v>
      </c>
    </row>
    <row r="6476" spans="1:11" x14ac:dyDescent="0.35">
      <c r="A6476">
        <v>34795</v>
      </c>
      <c r="B6476" t="s">
        <v>7</v>
      </c>
      <c r="C6476">
        <v>2006</v>
      </c>
      <c r="D6476" t="s">
        <v>3933</v>
      </c>
      <c r="E6476" t="s">
        <v>7368</v>
      </c>
      <c r="F6476" t="s">
        <v>10</v>
      </c>
      <c r="G6476" t="s">
        <v>5231</v>
      </c>
      <c r="H6476" t="s">
        <v>5239</v>
      </c>
      <c r="I6476" t="s">
        <v>4521</v>
      </c>
      <c r="J6476">
        <v>7321</v>
      </c>
      <c r="K6476">
        <f>IF(COUNTIFS(combined[YEAR],combined[[#This Row],[YEAR]],combined[AC],combined[[#This Row],[AC]],combined[SEX],"F")&gt;0,1,0)</f>
        <v>1</v>
      </c>
    </row>
    <row r="6477" spans="1:11" x14ac:dyDescent="0.35">
      <c r="A6477">
        <v>34796</v>
      </c>
      <c r="B6477" t="s">
        <v>7</v>
      </c>
      <c r="C6477">
        <v>2006</v>
      </c>
      <c r="D6477" t="s">
        <v>3933</v>
      </c>
      <c r="E6477" t="s">
        <v>7369</v>
      </c>
      <c r="F6477" t="s">
        <v>10</v>
      </c>
      <c r="G6477" t="s">
        <v>5303</v>
      </c>
      <c r="H6477" t="s">
        <v>5239</v>
      </c>
      <c r="I6477" t="s">
        <v>27</v>
      </c>
      <c r="J6477">
        <v>4022</v>
      </c>
      <c r="K6477">
        <f>IF(COUNTIFS(combined[YEAR],combined[[#This Row],[YEAR]],combined[AC],combined[[#This Row],[AC]],combined[SEX],"F")&gt;0,1,0)</f>
        <v>1</v>
      </c>
    </row>
    <row r="6478" spans="1:11" x14ac:dyDescent="0.35">
      <c r="A6478">
        <v>34797</v>
      </c>
      <c r="B6478" t="s">
        <v>7</v>
      </c>
      <c r="C6478">
        <v>2006</v>
      </c>
      <c r="D6478" t="s">
        <v>3933</v>
      </c>
      <c r="E6478" t="s">
        <v>7370</v>
      </c>
      <c r="F6478" t="s">
        <v>10</v>
      </c>
      <c r="G6478" t="s">
        <v>5263</v>
      </c>
      <c r="H6478" t="s">
        <v>5239</v>
      </c>
      <c r="I6478" t="s">
        <v>27</v>
      </c>
      <c r="J6478">
        <v>3416</v>
      </c>
      <c r="K6478">
        <f>IF(COUNTIFS(combined[YEAR],combined[[#This Row],[YEAR]],combined[AC],combined[[#This Row],[AC]],combined[SEX],"F")&gt;0,1,0)</f>
        <v>1</v>
      </c>
    </row>
    <row r="6479" spans="1:11" x14ac:dyDescent="0.35">
      <c r="A6479">
        <v>34798</v>
      </c>
      <c r="B6479" t="s">
        <v>7</v>
      </c>
      <c r="C6479">
        <v>2006</v>
      </c>
      <c r="D6479" t="s">
        <v>3933</v>
      </c>
      <c r="E6479" t="s">
        <v>7371</v>
      </c>
      <c r="F6479" t="s">
        <v>10</v>
      </c>
      <c r="G6479" t="s">
        <v>5289</v>
      </c>
      <c r="H6479" t="s">
        <v>5239</v>
      </c>
      <c r="I6479" t="s">
        <v>27</v>
      </c>
      <c r="J6479">
        <v>3146</v>
      </c>
      <c r="K6479">
        <f>IF(COUNTIFS(combined[YEAR],combined[[#This Row],[YEAR]],combined[AC],combined[[#This Row],[AC]],combined[SEX],"F")&gt;0,1,0)</f>
        <v>1</v>
      </c>
    </row>
    <row r="6480" spans="1:11" x14ac:dyDescent="0.35">
      <c r="A6480">
        <v>34799</v>
      </c>
      <c r="B6480" t="s">
        <v>7</v>
      </c>
      <c r="C6480">
        <v>2006</v>
      </c>
      <c r="D6480" t="s">
        <v>3933</v>
      </c>
      <c r="E6480" t="s">
        <v>7372</v>
      </c>
      <c r="F6480" t="s">
        <v>10</v>
      </c>
      <c r="G6480" t="s">
        <v>5355</v>
      </c>
      <c r="H6480" t="s">
        <v>5239</v>
      </c>
      <c r="I6480" t="s">
        <v>7373</v>
      </c>
      <c r="J6480">
        <v>1663</v>
      </c>
      <c r="K6480">
        <f>IF(COUNTIFS(combined[YEAR],combined[[#This Row],[YEAR]],combined[AC],combined[[#This Row],[AC]],combined[SEX],"F")&gt;0,1,0)</f>
        <v>1</v>
      </c>
    </row>
    <row r="6481" spans="1:11" x14ac:dyDescent="0.35">
      <c r="A6481">
        <v>34800</v>
      </c>
      <c r="B6481" t="s">
        <v>7</v>
      </c>
      <c r="C6481">
        <v>2006</v>
      </c>
      <c r="D6481" t="s">
        <v>3933</v>
      </c>
      <c r="E6481" t="s">
        <v>7374</v>
      </c>
      <c r="F6481" t="s">
        <v>643</v>
      </c>
      <c r="G6481" t="s">
        <v>5429</v>
      </c>
      <c r="H6481" t="s">
        <v>5239</v>
      </c>
      <c r="I6481" t="s">
        <v>5775</v>
      </c>
      <c r="J6481">
        <v>1078</v>
      </c>
      <c r="K6481">
        <f>IF(COUNTIFS(combined[YEAR],combined[[#This Row],[YEAR]],combined[AC],combined[[#This Row],[AC]],combined[SEX],"F")&gt;0,1,0)</f>
        <v>1</v>
      </c>
    </row>
    <row r="6482" spans="1:11" x14ac:dyDescent="0.35">
      <c r="A6482">
        <v>34801</v>
      </c>
      <c r="B6482" t="s">
        <v>7</v>
      </c>
      <c r="C6482">
        <v>2006</v>
      </c>
      <c r="D6482" t="s">
        <v>3933</v>
      </c>
      <c r="E6482" t="s">
        <v>7375</v>
      </c>
      <c r="F6482" t="s">
        <v>10</v>
      </c>
      <c r="G6482" t="s">
        <v>5275</v>
      </c>
      <c r="H6482" t="s">
        <v>5239</v>
      </c>
      <c r="I6482" t="s">
        <v>7138</v>
      </c>
      <c r="J6482">
        <v>863</v>
      </c>
      <c r="K6482">
        <f>IF(COUNTIFS(combined[YEAR],combined[[#This Row],[YEAR]],combined[AC],combined[[#This Row],[AC]],combined[SEX],"F")&gt;0,1,0)</f>
        <v>1</v>
      </c>
    </row>
    <row r="6483" spans="1:11" x14ac:dyDescent="0.35">
      <c r="A6483">
        <v>34802</v>
      </c>
      <c r="B6483" t="s">
        <v>7</v>
      </c>
      <c r="C6483">
        <v>2006</v>
      </c>
      <c r="D6483" t="s">
        <v>3941</v>
      </c>
      <c r="E6483" t="s">
        <v>5558</v>
      </c>
      <c r="F6483" t="s">
        <v>10</v>
      </c>
      <c r="G6483" t="s">
        <v>5253</v>
      </c>
      <c r="H6483" t="s">
        <v>5452</v>
      </c>
      <c r="I6483" t="s">
        <v>27</v>
      </c>
      <c r="J6483">
        <v>24921</v>
      </c>
      <c r="K6483">
        <f>IF(COUNTIFS(combined[YEAR],combined[[#This Row],[YEAR]],combined[AC],combined[[#This Row],[AC]],combined[SEX],"F")&gt;0,1,0)</f>
        <v>0</v>
      </c>
    </row>
    <row r="6484" spans="1:11" x14ac:dyDescent="0.35">
      <c r="A6484">
        <v>34803</v>
      </c>
      <c r="B6484" t="s">
        <v>7</v>
      </c>
      <c r="C6484">
        <v>2006</v>
      </c>
      <c r="D6484" t="s">
        <v>3941</v>
      </c>
      <c r="E6484" t="s">
        <v>7376</v>
      </c>
      <c r="F6484" t="s">
        <v>10</v>
      </c>
      <c r="G6484" t="s">
        <v>5303</v>
      </c>
      <c r="H6484" t="s">
        <v>5239</v>
      </c>
      <c r="I6484" t="s">
        <v>27</v>
      </c>
      <c r="J6484">
        <v>20704</v>
      </c>
      <c r="K6484">
        <f>IF(COUNTIFS(combined[YEAR],combined[[#This Row],[YEAR]],combined[AC],combined[[#This Row],[AC]],combined[SEX],"F")&gt;0,1,0)</f>
        <v>0</v>
      </c>
    </row>
    <row r="6485" spans="1:11" x14ac:dyDescent="0.35">
      <c r="A6485">
        <v>34804</v>
      </c>
      <c r="B6485" t="s">
        <v>7</v>
      </c>
      <c r="C6485">
        <v>2006</v>
      </c>
      <c r="D6485" t="s">
        <v>3941</v>
      </c>
      <c r="E6485" t="s">
        <v>7377</v>
      </c>
      <c r="F6485" t="s">
        <v>10</v>
      </c>
      <c r="G6485" t="s">
        <v>5371</v>
      </c>
      <c r="H6485" t="s">
        <v>5452</v>
      </c>
      <c r="I6485" t="s">
        <v>27</v>
      </c>
      <c r="J6485">
        <v>20521</v>
      </c>
      <c r="K6485">
        <f>IF(COUNTIFS(combined[YEAR],combined[[#This Row],[YEAR]],combined[AC],combined[[#This Row],[AC]],combined[SEX],"F")&gt;0,1,0)</f>
        <v>0</v>
      </c>
    </row>
    <row r="6486" spans="1:11" x14ac:dyDescent="0.35">
      <c r="A6486">
        <v>34805</v>
      </c>
      <c r="B6486" t="s">
        <v>7</v>
      </c>
      <c r="C6486">
        <v>2006</v>
      </c>
      <c r="D6486" t="s">
        <v>3941</v>
      </c>
      <c r="E6486" t="s">
        <v>7378</v>
      </c>
      <c r="F6486" t="s">
        <v>10</v>
      </c>
      <c r="G6486" t="s">
        <v>5231</v>
      </c>
      <c r="H6486" t="s">
        <v>5239</v>
      </c>
      <c r="I6486" t="s">
        <v>7130</v>
      </c>
      <c r="J6486">
        <v>19941</v>
      </c>
      <c r="K6486">
        <f>IF(COUNTIFS(combined[YEAR],combined[[#This Row],[YEAR]],combined[AC],combined[[#This Row],[AC]],combined[SEX],"F")&gt;0,1,0)</f>
        <v>0</v>
      </c>
    </row>
    <row r="6487" spans="1:11" x14ac:dyDescent="0.35">
      <c r="A6487">
        <v>34806</v>
      </c>
      <c r="B6487" t="s">
        <v>7</v>
      </c>
      <c r="C6487">
        <v>2006</v>
      </c>
      <c r="D6487" t="s">
        <v>3941</v>
      </c>
      <c r="E6487" t="s">
        <v>7379</v>
      </c>
      <c r="F6487" t="s">
        <v>10</v>
      </c>
      <c r="G6487" t="s">
        <v>5266</v>
      </c>
      <c r="H6487" t="s">
        <v>5239</v>
      </c>
      <c r="I6487" t="s">
        <v>22</v>
      </c>
      <c r="J6487">
        <v>14721</v>
      </c>
      <c r="K6487">
        <f>IF(COUNTIFS(combined[YEAR],combined[[#This Row],[YEAR]],combined[AC],combined[[#This Row],[AC]],combined[SEX],"F")&gt;0,1,0)</f>
        <v>0</v>
      </c>
    </row>
    <row r="6488" spans="1:11" x14ac:dyDescent="0.35">
      <c r="A6488">
        <v>34807</v>
      </c>
      <c r="B6488" t="s">
        <v>7</v>
      </c>
      <c r="C6488">
        <v>2006</v>
      </c>
      <c r="D6488" t="s">
        <v>3941</v>
      </c>
      <c r="E6488" t="s">
        <v>7380</v>
      </c>
      <c r="F6488" t="s">
        <v>10</v>
      </c>
      <c r="G6488" t="s">
        <v>5245</v>
      </c>
      <c r="H6488" t="s">
        <v>5239</v>
      </c>
      <c r="I6488" t="s">
        <v>4556</v>
      </c>
      <c r="J6488">
        <v>6816</v>
      </c>
      <c r="K6488">
        <f>IF(COUNTIFS(combined[YEAR],combined[[#This Row],[YEAR]],combined[AC],combined[[#This Row],[AC]],combined[SEX],"F")&gt;0,1,0)</f>
        <v>0</v>
      </c>
    </row>
    <row r="6489" spans="1:11" x14ac:dyDescent="0.35">
      <c r="A6489">
        <v>34808</v>
      </c>
      <c r="B6489" t="s">
        <v>7</v>
      </c>
      <c r="C6489">
        <v>2006</v>
      </c>
      <c r="D6489" t="s">
        <v>3941</v>
      </c>
      <c r="E6489" t="s">
        <v>7381</v>
      </c>
      <c r="F6489" t="s">
        <v>10</v>
      </c>
      <c r="G6489" t="s">
        <v>5253</v>
      </c>
      <c r="H6489" t="s">
        <v>5452</v>
      </c>
      <c r="I6489" t="s">
        <v>7138</v>
      </c>
      <c r="J6489">
        <v>6388</v>
      </c>
      <c r="K6489">
        <f>IF(COUNTIFS(combined[YEAR],combined[[#This Row],[YEAR]],combined[AC],combined[[#This Row],[AC]],combined[SEX],"F")&gt;0,1,0)</f>
        <v>0</v>
      </c>
    </row>
    <row r="6490" spans="1:11" x14ac:dyDescent="0.35">
      <c r="A6490">
        <v>34809</v>
      </c>
      <c r="B6490" t="s">
        <v>7</v>
      </c>
      <c r="C6490">
        <v>2006</v>
      </c>
      <c r="D6490" t="s">
        <v>3941</v>
      </c>
      <c r="E6490" t="s">
        <v>7382</v>
      </c>
      <c r="F6490" t="s">
        <v>10</v>
      </c>
      <c r="G6490" t="s">
        <v>5238</v>
      </c>
      <c r="H6490" t="s">
        <v>5239</v>
      </c>
      <c r="I6490" t="s">
        <v>4521</v>
      </c>
      <c r="J6490">
        <v>5029</v>
      </c>
      <c r="K6490">
        <f>IF(COUNTIFS(combined[YEAR],combined[[#This Row],[YEAR]],combined[AC],combined[[#This Row],[AC]],combined[SEX],"F")&gt;0,1,0)</f>
        <v>0</v>
      </c>
    </row>
    <row r="6491" spans="1:11" x14ac:dyDescent="0.35">
      <c r="A6491">
        <v>34810</v>
      </c>
      <c r="B6491" t="s">
        <v>7</v>
      </c>
      <c r="C6491">
        <v>2006</v>
      </c>
      <c r="D6491" t="s">
        <v>3941</v>
      </c>
      <c r="E6491" t="s">
        <v>7383</v>
      </c>
      <c r="F6491" t="s">
        <v>10</v>
      </c>
      <c r="G6491" t="s">
        <v>5371</v>
      </c>
      <c r="H6491" t="s">
        <v>5452</v>
      </c>
      <c r="I6491" t="s">
        <v>27</v>
      </c>
      <c r="J6491">
        <v>1706</v>
      </c>
      <c r="K6491">
        <f>IF(COUNTIFS(combined[YEAR],combined[[#This Row],[YEAR]],combined[AC],combined[[#This Row],[AC]],combined[SEX],"F")&gt;0,1,0)</f>
        <v>0</v>
      </c>
    </row>
    <row r="6492" spans="1:11" x14ac:dyDescent="0.35">
      <c r="A6492">
        <v>34811</v>
      </c>
      <c r="B6492" t="s">
        <v>7</v>
      </c>
      <c r="C6492">
        <v>2006</v>
      </c>
      <c r="D6492" t="s">
        <v>3950</v>
      </c>
      <c r="E6492" t="s">
        <v>7384</v>
      </c>
      <c r="F6492" t="s">
        <v>10</v>
      </c>
      <c r="G6492" t="s">
        <v>5236</v>
      </c>
      <c r="H6492" t="s">
        <v>5452</v>
      </c>
      <c r="I6492" t="s">
        <v>27</v>
      </c>
      <c r="J6492">
        <v>52956</v>
      </c>
      <c r="K6492">
        <f>IF(COUNTIFS(combined[YEAR],combined[[#This Row],[YEAR]],combined[AC],combined[[#This Row],[AC]],combined[SEX],"F")&gt;0,1,0)</f>
        <v>0</v>
      </c>
    </row>
    <row r="6493" spans="1:11" x14ac:dyDescent="0.35">
      <c r="A6493">
        <v>34812</v>
      </c>
      <c r="B6493" t="s">
        <v>7</v>
      </c>
      <c r="C6493">
        <v>2006</v>
      </c>
      <c r="D6493" t="s">
        <v>3950</v>
      </c>
      <c r="E6493" t="s">
        <v>7385</v>
      </c>
      <c r="F6493" t="s">
        <v>10</v>
      </c>
      <c r="G6493" t="s">
        <v>5236</v>
      </c>
      <c r="H6493" t="s">
        <v>5452</v>
      </c>
      <c r="I6493" t="s">
        <v>27</v>
      </c>
      <c r="J6493">
        <v>52825</v>
      </c>
      <c r="K6493">
        <f>IF(COUNTIFS(combined[YEAR],combined[[#This Row],[YEAR]],combined[AC],combined[[#This Row],[AC]],combined[SEX],"F")&gt;0,1,0)</f>
        <v>0</v>
      </c>
    </row>
    <row r="6494" spans="1:11" x14ac:dyDescent="0.35">
      <c r="A6494">
        <v>34813</v>
      </c>
      <c r="B6494" t="s">
        <v>7</v>
      </c>
      <c r="C6494">
        <v>2006</v>
      </c>
      <c r="D6494" t="s">
        <v>3950</v>
      </c>
      <c r="E6494" t="s">
        <v>7386</v>
      </c>
      <c r="F6494" t="s">
        <v>10</v>
      </c>
      <c r="G6494" t="s">
        <v>5288</v>
      </c>
      <c r="H6494" t="s">
        <v>5452</v>
      </c>
      <c r="I6494" t="s">
        <v>4521</v>
      </c>
      <c r="J6494">
        <v>5776</v>
      </c>
      <c r="K6494">
        <f>IF(COUNTIFS(combined[YEAR],combined[[#This Row],[YEAR]],combined[AC],combined[[#This Row],[AC]],combined[SEX],"F")&gt;0,1,0)</f>
        <v>0</v>
      </c>
    </row>
    <row r="6495" spans="1:11" x14ac:dyDescent="0.35">
      <c r="A6495">
        <v>34814</v>
      </c>
      <c r="B6495" t="s">
        <v>7</v>
      </c>
      <c r="C6495">
        <v>2006</v>
      </c>
      <c r="D6495" t="s">
        <v>3956</v>
      </c>
      <c r="E6495" t="s">
        <v>7387</v>
      </c>
      <c r="F6495" t="s">
        <v>643</v>
      </c>
      <c r="G6495" t="s">
        <v>5331</v>
      </c>
      <c r="H6495" t="s">
        <v>5452</v>
      </c>
      <c r="I6495" t="s">
        <v>27</v>
      </c>
      <c r="J6495">
        <v>47978</v>
      </c>
      <c r="K6495">
        <f>IF(COUNTIFS(combined[YEAR],combined[[#This Row],[YEAR]],combined[AC],combined[[#This Row],[AC]],combined[SEX],"F")&gt;0,1,0)</f>
        <v>1</v>
      </c>
    </row>
    <row r="6496" spans="1:11" x14ac:dyDescent="0.35">
      <c r="A6496">
        <v>34815</v>
      </c>
      <c r="B6496" t="s">
        <v>7</v>
      </c>
      <c r="C6496">
        <v>2006</v>
      </c>
      <c r="D6496" t="s">
        <v>3956</v>
      </c>
      <c r="E6496" t="s">
        <v>7388</v>
      </c>
      <c r="F6496" t="s">
        <v>10</v>
      </c>
      <c r="G6496" t="s">
        <v>5227</v>
      </c>
      <c r="H6496" t="s">
        <v>5452</v>
      </c>
      <c r="I6496" t="s">
        <v>27</v>
      </c>
      <c r="J6496">
        <v>45743</v>
      </c>
      <c r="K6496">
        <f>IF(COUNTIFS(combined[YEAR],combined[[#This Row],[YEAR]],combined[AC],combined[[#This Row],[AC]],combined[SEX],"F")&gt;0,1,0)</f>
        <v>1</v>
      </c>
    </row>
    <row r="6497" spans="1:11" x14ac:dyDescent="0.35">
      <c r="A6497">
        <v>34816</v>
      </c>
      <c r="B6497" t="s">
        <v>7</v>
      </c>
      <c r="C6497">
        <v>2006</v>
      </c>
      <c r="D6497" t="s">
        <v>3956</v>
      </c>
      <c r="E6497" t="s">
        <v>7389</v>
      </c>
      <c r="F6497" t="s">
        <v>10</v>
      </c>
      <c r="G6497" t="s">
        <v>5323</v>
      </c>
      <c r="H6497" t="s">
        <v>5452</v>
      </c>
      <c r="I6497" t="s">
        <v>4521</v>
      </c>
      <c r="J6497">
        <v>5636</v>
      </c>
      <c r="K6497">
        <f>IF(COUNTIFS(combined[YEAR],combined[[#This Row],[YEAR]],combined[AC],combined[[#This Row],[AC]],combined[SEX],"F")&gt;0,1,0)</f>
        <v>1</v>
      </c>
    </row>
    <row r="6498" spans="1:11" x14ac:dyDescent="0.35">
      <c r="A6498">
        <v>34817</v>
      </c>
      <c r="B6498" t="s">
        <v>7</v>
      </c>
      <c r="C6498">
        <v>2006</v>
      </c>
      <c r="D6498" t="s">
        <v>3956</v>
      </c>
      <c r="E6498" t="s">
        <v>7390</v>
      </c>
      <c r="F6498" t="s">
        <v>10</v>
      </c>
      <c r="G6498" t="s">
        <v>5241</v>
      </c>
      <c r="H6498" t="s">
        <v>5452</v>
      </c>
      <c r="I6498" t="s">
        <v>27</v>
      </c>
      <c r="J6498">
        <v>2681</v>
      </c>
      <c r="K6498">
        <f>IF(COUNTIFS(combined[YEAR],combined[[#This Row],[YEAR]],combined[AC],combined[[#This Row],[AC]],combined[SEX],"F")&gt;0,1,0)</f>
        <v>1</v>
      </c>
    </row>
    <row r="6499" spans="1:11" x14ac:dyDescent="0.35">
      <c r="A6499">
        <v>34818</v>
      </c>
      <c r="B6499" t="s">
        <v>7</v>
      </c>
      <c r="C6499">
        <v>2006</v>
      </c>
      <c r="D6499" t="s">
        <v>3956</v>
      </c>
      <c r="E6499" t="s">
        <v>7391</v>
      </c>
      <c r="F6499" t="s">
        <v>10</v>
      </c>
      <c r="G6499" t="s">
        <v>5545</v>
      </c>
      <c r="H6499" t="s">
        <v>5452</v>
      </c>
      <c r="I6499" t="s">
        <v>27</v>
      </c>
      <c r="J6499">
        <v>2254</v>
      </c>
      <c r="K6499">
        <f>IF(COUNTIFS(combined[YEAR],combined[[#This Row],[YEAR]],combined[AC],combined[[#This Row],[AC]],combined[SEX],"F")&gt;0,1,0)</f>
        <v>1</v>
      </c>
    </row>
    <row r="6500" spans="1:11" x14ac:dyDescent="0.35">
      <c r="A6500">
        <v>34819</v>
      </c>
      <c r="B6500" t="s">
        <v>7</v>
      </c>
      <c r="C6500">
        <v>2006</v>
      </c>
      <c r="D6500" t="s">
        <v>3962</v>
      </c>
      <c r="E6500" t="s">
        <v>6202</v>
      </c>
      <c r="F6500" t="s">
        <v>10</v>
      </c>
      <c r="G6500" t="s">
        <v>5263</v>
      </c>
      <c r="H6500" t="s">
        <v>5452</v>
      </c>
      <c r="I6500" t="s">
        <v>27</v>
      </c>
      <c r="J6500">
        <v>57156</v>
      </c>
      <c r="K6500">
        <f>IF(COUNTIFS(combined[YEAR],combined[[#This Row],[YEAR]],combined[AC],combined[[#This Row],[AC]],combined[SEX],"F")&gt;0,1,0)</f>
        <v>0</v>
      </c>
    </row>
    <row r="6501" spans="1:11" x14ac:dyDescent="0.35">
      <c r="A6501">
        <v>34820</v>
      </c>
      <c r="B6501" t="s">
        <v>7</v>
      </c>
      <c r="C6501">
        <v>2006</v>
      </c>
      <c r="D6501" t="s">
        <v>3962</v>
      </c>
      <c r="E6501" t="s">
        <v>7392</v>
      </c>
      <c r="F6501" t="s">
        <v>10</v>
      </c>
      <c r="G6501" t="s">
        <v>5393</v>
      </c>
      <c r="H6501" t="s">
        <v>5452</v>
      </c>
      <c r="I6501" t="s">
        <v>27</v>
      </c>
      <c r="J6501">
        <v>51503</v>
      </c>
      <c r="K6501">
        <f>IF(COUNTIFS(combined[YEAR],combined[[#This Row],[YEAR]],combined[AC],combined[[#This Row],[AC]],combined[SEX],"F")&gt;0,1,0)</f>
        <v>0</v>
      </c>
    </row>
    <row r="6502" spans="1:11" x14ac:dyDescent="0.35">
      <c r="A6502">
        <v>34821</v>
      </c>
      <c r="B6502" t="s">
        <v>7</v>
      </c>
      <c r="C6502">
        <v>2006</v>
      </c>
      <c r="D6502" t="s">
        <v>3962</v>
      </c>
      <c r="E6502" t="s">
        <v>7393</v>
      </c>
      <c r="F6502" t="s">
        <v>10</v>
      </c>
      <c r="G6502" t="s">
        <v>5289</v>
      </c>
      <c r="H6502" t="s">
        <v>5452</v>
      </c>
      <c r="I6502" t="s">
        <v>4521</v>
      </c>
      <c r="J6502">
        <v>8861</v>
      </c>
      <c r="K6502">
        <f>IF(COUNTIFS(combined[YEAR],combined[[#This Row],[YEAR]],combined[AC],combined[[#This Row],[AC]],combined[SEX],"F")&gt;0,1,0)</f>
        <v>0</v>
      </c>
    </row>
    <row r="6503" spans="1:11" x14ac:dyDescent="0.35">
      <c r="A6503">
        <v>34822</v>
      </c>
      <c r="B6503" t="s">
        <v>7</v>
      </c>
      <c r="C6503">
        <v>2006</v>
      </c>
      <c r="D6503" t="s">
        <v>3967</v>
      </c>
      <c r="E6503" t="s">
        <v>7394</v>
      </c>
      <c r="F6503" t="s">
        <v>10</v>
      </c>
      <c r="G6503" t="s">
        <v>5345</v>
      </c>
      <c r="H6503" t="s">
        <v>5239</v>
      </c>
      <c r="I6503" t="s">
        <v>4556</v>
      </c>
      <c r="J6503">
        <v>48302</v>
      </c>
      <c r="K6503">
        <f>IF(COUNTIFS(combined[YEAR],combined[[#This Row],[YEAR]],combined[AC],combined[[#This Row],[AC]],combined[SEX],"F")&gt;0,1,0)</f>
        <v>0</v>
      </c>
    </row>
    <row r="6504" spans="1:11" x14ac:dyDescent="0.35">
      <c r="A6504">
        <v>34823</v>
      </c>
      <c r="B6504" t="s">
        <v>7</v>
      </c>
      <c r="C6504">
        <v>2006</v>
      </c>
      <c r="D6504" t="s">
        <v>3967</v>
      </c>
      <c r="E6504" t="s">
        <v>7395</v>
      </c>
      <c r="F6504" t="s">
        <v>10</v>
      </c>
      <c r="G6504" t="s">
        <v>5298</v>
      </c>
      <c r="H6504" t="s">
        <v>5239</v>
      </c>
      <c r="I6504" t="s">
        <v>22</v>
      </c>
      <c r="J6504">
        <v>20629</v>
      </c>
      <c r="K6504">
        <f>IF(COUNTIFS(combined[YEAR],combined[[#This Row],[YEAR]],combined[AC],combined[[#This Row],[AC]],combined[SEX],"F")&gt;0,1,0)</f>
        <v>0</v>
      </c>
    </row>
    <row r="6505" spans="1:11" x14ac:dyDescent="0.35">
      <c r="A6505">
        <v>34824</v>
      </c>
      <c r="B6505" t="s">
        <v>7</v>
      </c>
      <c r="C6505">
        <v>2006</v>
      </c>
      <c r="D6505" t="s">
        <v>3967</v>
      </c>
      <c r="E6505" t="s">
        <v>7396</v>
      </c>
      <c r="F6505" t="s">
        <v>10</v>
      </c>
      <c r="G6505" t="s">
        <v>5233</v>
      </c>
      <c r="H6505" t="s">
        <v>5239</v>
      </c>
      <c r="I6505" t="s">
        <v>27</v>
      </c>
      <c r="J6505">
        <v>19811</v>
      </c>
      <c r="K6505">
        <f>IF(COUNTIFS(combined[YEAR],combined[[#This Row],[YEAR]],combined[AC],combined[[#This Row],[AC]],combined[SEX],"F")&gt;0,1,0)</f>
        <v>0</v>
      </c>
    </row>
    <row r="6506" spans="1:11" x14ac:dyDescent="0.35">
      <c r="A6506">
        <v>34825</v>
      </c>
      <c r="B6506" t="s">
        <v>7</v>
      </c>
      <c r="C6506">
        <v>2006</v>
      </c>
      <c r="D6506" t="s">
        <v>3967</v>
      </c>
      <c r="E6506" t="s">
        <v>7397</v>
      </c>
      <c r="F6506" t="s">
        <v>10</v>
      </c>
      <c r="G6506" t="s">
        <v>5247</v>
      </c>
      <c r="H6506" t="s">
        <v>5239</v>
      </c>
      <c r="I6506" t="s">
        <v>4521</v>
      </c>
      <c r="J6506">
        <v>13298</v>
      </c>
      <c r="K6506">
        <f>IF(COUNTIFS(combined[YEAR],combined[[#This Row],[YEAR]],combined[AC],combined[[#This Row],[AC]],combined[SEX],"F")&gt;0,1,0)</f>
        <v>0</v>
      </c>
    </row>
    <row r="6507" spans="1:11" x14ac:dyDescent="0.35">
      <c r="A6507">
        <v>34826</v>
      </c>
      <c r="B6507" t="s">
        <v>7</v>
      </c>
      <c r="C6507">
        <v>2006</v>
      </c>
      <c r="D6507" t="s">
        <v>3967</v>
      </c>
      <c r="E6507" t="s">
        <v>7398</v>
      </c>
      <c r="F6507" t="s">
        <v>10</v>
      </c>
      <c r="G6507" t="s">
        <v>6064</v>
      </c>
      <c r="H6507" t="s">
        <v>5239</v>
      </c>
      <c r="I6507" t="s">
        <v>4722</v>
      </c>
      <c r="J6507">
        <v>1503</v>
      </c>
      <c r="K6507">
        <f>IF(COUNTIFS(combined[YEAR],combined[[#This Row],[YEAR]],combined[AC],combined[[#This Row],[AC]],combined[SEX],"F")&gt;0,1,0)</f>
        <v>0</v>
      </c>
    </row>
    <row r="6508" spans="1:11" x14ac:dyDescent="0.35">
      <c r="A6508">
        <v>34827</v>
      </c>
      <c r="B6508" t="s">
        <v>7</v>
      </c>
      <c r="C6508">
        <v>2006</v>
      </c>
      <c r="D6508" t="s">
        <v>3974</v>
      </c>
      <c r="E6508" t="s">
        <v>6212</v>
      </c>
      <c r="F6508" t="s">
        <v>10</v>
      </c>
      <c r="G6508" t="s">
        <v>5286</v>
      </c>
      <c r="H6508" t="s">
        <v>5452</v>
      </c>
      <c r="I6508" t="s">
        <v>27</v>
      </c>
      <c r="J6508">
        <v>24572</v>
      </c>
      <c r="K6508">
        <f>IF(COUNTIFS(combined[YEAR],combined[[#This Row],[YEAR]],combined[AC],combined[[#This Row],[AC]],combined[SEX],"F")&gt;0,1,0)</f>
        <v>0</v>
      </c>
    </row>
    <row r="6509" spans="1:11" x14ac:dyDescent="0.35">
      <c r="A6509">
        <v>34828</v>
      </c>
      <c r="B6509" t="s">
        <v>7</v>
      </c>
      <c r="C6509">
        <v>2006</v>
      </c>
      <c r="D6509" t="s">
        <v>3974</v>
      </c>
      <c r="E6509" t="s">
        <v>7399</v>
      </c>
      <c r="F6509" t="s">
        <v>10</v>
      </c>
      <c r="G6509" t="s">
        <v>5269</v>
      </c>
      <c r="H6509" t="s">
        <v>5239</v>
      </c>
      <c r="I6509" t="s">
        <v>5661</v>
      </c>
      <c r="J6509">
        <v>21684</v>
      </c>
      <c r="K6509">
        <f>IF(COUNTIFS(combined[YEAR],combined[[#This Row],[YEAR]],combined[AC],combined[[#This Row],[AC]],combined[SEX],"F")&gt;0,1,0)</f>
        <v>0</v>
      </c>
    </row>
    <row r="6510" spans="1:11" x14ac:dyDescent="0.35">
      <c r="A6510">
        <v>34829</v>
      </c>
      <c r="B6510" t="s">
        <v>7</v>
      </c>
      <c r="C6510">
        <v>2006</v>
      </c>
      <c r="D6510" t="s">
        <v>3974</v>
      </c>
      <c r="E6510" t="s">
        <v>7400</v>
      </c>
      <c r="F6510" t="s">
        <v>10</v>
      </c>
      <c r="G6510" t="s">
        <v>5253</v>
      </c>
      <c r="H6510" t="s">
        <v>5452</v>
      </c>
      <c r="I6510" t="s">
        <v>27</v>
      </c>
      <c r="J6510">
        <v>12188</v>
      </c>
      <c r="K6510">
        <f>IF(COUNTIFS(combined[YEAR],combined[[#This Row],[YEAR]],combined[AC],combined[[#This Row],[AC]],combined[SEX],"F")&gt;0,1,0)</f>
        <v>0</v>
      </c>
    </row>
    <row r="6511" spans="1:11" x14ac:dyDescent="0.35">
      <c r="A6511">
        <v>34830</v>
      </c>
      <c r="B6511" t="s">
        <v>7</v>
      </c>
      <c r="C6511">
        <v>2006</v>
      </c>
      <c r="D6511" t="s">
        <v>3974</v>
      </c>
      <c r="E6511" t="s">
        <v>7401</v>
      </c>
      <c r="F6511" t="s">
        <v>10</v>
      </c>
      <c r="G6511" t="s">
        <v>5249</v>
      </c>
      <c r="H6511" t="s">
        <v>5239</v>
      </c>
      <c r="I6511" t="s">
        <v>27</v>
      </c>
      <c r="J6511">
        <v>8357</v>
      </c>
      <c r="K6511">
        <f>IF(COUNTIFS(combined[YEAR],combined[[#This Row],[YEAR]],combined[AC],combined[[#This Row],[AC]],combined[SEX],"F")&gt;0,1,0)</f>
        <v>0</v>
      </c>
    </row>
    <row r="6512" spans="1:11" x14ac:dyDescent="0.35">
      <c r="A6512">
        <v>34831</v>
      </c>
      <c r="B6512" t="s">
        <v>7</v>
      </c>
      <c r="C6512">
        <v>2006</v>
      </c>
      <c r="D6512" t="s">
        <v>3974</v>
      </c>
      <c r="E6512" t="s">
        <v>7402</v>
      </c>
      <c r="F6512" t="s">
        <v>10</v>
      </c>
      <c r="G6512" t="s">
        <v>5263</v>
      </c>
      <c r="H6512" t="s">
        <v>5239</v>
      </c>
      <c r="I6512" t="s">
        <v>27</v>
      </c>
      <c r="J6512">
        <v>4170</v>
      </c>
      <c r="K6512">
        <f>IF(COUNTIFS(combined[YEAR],combined[[#This Row],[YEAR]],combined[AC],combined[[#This Row],[AC]],combined[SEX],"F")&gt;0,1,0)</f>
        <v>0</v>
      </c>
    </row>
    <row r="6513" spans="1:11" x14ac:dyDescent="0.35">
      <c r="A6513">
        <v>34832</v>
      </c>
      <c r="B6513" t="s">
        <v>7</v>
      </c>
      <c r="C6513">
        <v>2006</v>
      </c>
      <c r="D6513" t="s">
        <v>3974</v>
      </c>
      <c r="E6513" t="s">
        <v>7403</v>
      </c>
      <c r="F6513" t="s">
        <v>10</v>
      </c>
      <c r="G6513" t="s">
        <v>5323</v>
      </c>
      <c r="H6513" t="s">
        <v>5452</v>
      </c>
      <c r="I6513" t="s">
        <v>27</v>
      </c>
      <c r="J6513">
        <v>3565</v>
      </c>
      <c r="K6513">
        <f>IF(COUNTIFS(combined[YEAR],combined[[#This Row],[YEAR]],combined[AC],combined[[#This Row],[AC]],combined[SEX],"F")&gt;0,1,0)</f>
        <v>0</v>
      </c>
    </row>
    <row r="6514" spans="1:11" x14ac:dyDescent="0.35">
      <c r="A6514">
        <v>34833</v>
      </c>
      <c r="B6514" t="s">
        <v>7</v>
      </c>
      <c r="C6514">
        <v>2006</v>
      </c>
      <c r="D6514" t="s">
        <v>3974</v>
      </c>
      <c r="E6514" t="s">
        <v>7404</v>
      </c>
      <c r="F6514" t="s">
        <v>10</v>
      </c>
      <c r="G6514" t="s">
        <v>5236</v>
      </c>
      <c r="H6514" t="s">
        <v>5452</v>
      </c>
      <c r="I6514" t="s">
        <v>22</v>
      </c>
      <c r="J6514">
        <v>2780</v>
      </c>
      <c r="K6514">
        <f>IF(COUNTIFS(combined[YEAR],combined[[#This Row],[YEAR]],combined[AC],combined[[#This Row],[AC]],combined[SEX],"F")&gt;0,1,0)</f>
        <v>0</v>
      </c>
    </row>
    <row r="6515" spans="1:11" x14ac:dyDescent="0.35">
      <c r="A6515">
        <v>34834</v>
      </c>
      <c r="B6515" t="s">
        <v>7</v>
      </c>
      <c r="C6515">
        <v>2006</v>
      </c>
      <c r="D6515" t="s">
        <v>3974</v>
      </c>
      <c r="E6515" t="s">
        <v>7405</v>
      </c>
      <c r="F6515" t="s">
        <v>10</v>
      </c>
      <c r="G6515" t="s">
        <v>5298</v>
      </c>
      <c r="H6515" t="s">
        <v>5239</v>
      </c>
      <c r="I6515" t="s">
        <v>27</v>
      </c>
      <c r="J6515">
        <v>1559</v>
      </c>
      <c r="K6515">
        <f>IF(COUNTIFS(combined[YEAR],combined[[#This Row],[YEAR]],combined[AC],combined[[#This Row],[AC]],combined[SEX],"F")&gt;0,1,0)</f>
        <v>0</v>
      </c>
    </row>
    <row r="6516" spans="1:11" x14ac:dyDescent="0.35">
      <c r="A6516">
        <v>34835</v>
      </c>
      <c r="B6516" t="s">
        <v>7</v>
      </c>
      <c r="C6516">
        <v>2006</v>
      </c>
      <c r="D6516" t="s">
        <v>3974</v>
      </c>
      <c r="E6516" t="s">
        <v>7406</v>
      </c>
      <c r="F6516" t="s">
        <v>10</v>
      </c>
      <c r="G6516" t="s">
        <v>5349</v>
      </c>
      <c r="H6516" t="s">
        <v>5239</v>
      </c>
      <c r="I6516" t="s">
        <v>4521</v>
      </c>
      <c r="J6516">
        <v>1479</v>
      </c>
      <c r="K6516">
        <f>IF(COUNTIFS(combined[YEAR],combined[[#This Row],[YEAR]],combined[AC],combined[[#This Row],[AC]],combined[SEX],"F")&gt;0,1,0)</f>
        <v>0</v>
      </c>
    </row>
    <row r="6517" spans="1:11" x14ac:dyDescent="0.35">
      <c r="A6517">
        <v>34836</v>
      </c>
      <c r="B6517" t="s">
        <v>7</v>
      </c>
      <c r="C6517">
        <v>2006</v>
      </c>
      <c r="D6517" t="s">
        <v>3974</v>
      </c>
      <c r="E6517" t="s">
        <v>7407</v>
      </c>
      <c r="F6517" t="s">
        <v>10</v>
      </c>
      <c r="G6517" t="s">
        <v>5258</v>
      </c>
      <c r="H6517" t="s">
        <v>5239</v>
      </c>
      <c r="I6517" t="s">
        <v>27</v>
      </c>
      <c r="J6517">
        <v>1374</v>
      </c>
      <c r="K6517">
        <f>IF(COUNTIFS(combined[YEAR],combined[[#This Row],[YEAR]],combined[AC],combined[[#This Row],[AC]],combined[SEX],"F")&gt;0,1,0)</f>
        <v>0</v>
      </c>
    </row>
    <row r="6518" spans="1:11" x14ac:dyDescent="0.35">
      <c r="A6518">
        <v>34837</v>
      </c>
      <c r="B6518" t="s">
        <v>7</v>
      </c>
      <c r="C6518">
        <v>2006</v>
      </c>
      <c r="D6518" t="s">
        <v>3974</v>
      </c>
      <c r="E6518" t="s">
        <v>7408</v>
      </c>
      <c r="F6518" t="s">
        <v>10</v>
      </c>
      <c r="G6518" t="s">
        <v>5269</v>
      </c>
      <c r="H6518" t="s">
        <v>5239</v>
      </c>
      <c r="I6518" t="s">
        <v>7138</v>
      </c>
      <c r="J6518">
        <v>1299</v>
      </c>
      <c r="K6518">
        <f>IF(COUNTIFS(combined[YEAR],combined[[#This Row],[YEAR]],combined[AC],combined[[#This Row],[AC]],combined[SEX],"F")&gt;0,1,0)</f>
        <v>0</v>
      </c>
    </row>
    <row r="6519" spans="1:11" x14ac:dyDescent="0.35">
      <c r="A6519">
        <v>34838</v>
      </c>
      <c r="B6519" t="s">
        <v>7</v>
      </c>
      <c r="C6519">
        <v>2006</v>
      </c>
      <c r="D6519" t="s">
        <v>3974</v>
      </c>
      <c r="E6519" t="s">
        <v>7409</v>
      </c>
      <c r="F6519" t="s">
        <v>10</v>
      </c>
      <c r="G6519" t="s">
        <v>5289</v>
      </c>
      <c r="H6519" t="s">
        <v>5222</v>
      </c>
      <c r="I6519" t="s">
        <v>27</v>
      </c>
      <c r="J6519">
        <v>1004</v>
      </c>
      <c r="K6519">
        <f>IF(COUNTIFS(combined[YEAR],combined[[#This Row],[YEAR]],combined[AC],combined[[#This Row],[AC]],combined[SEX],"F")&gt;0,1,0)</f>
        <v>0</v>
      </c>
    </row>
    <row r="6520" spans="1:11" x14ac:dyDescent="0.35">
      <c r="A6520">
        <v>34839</v>
      </c>
      <c r="B6520" t="s">
        <v>7</v>
      </c>
      <c r="C6520">
        <v>2006</v>
      </c>
      <c r="D6520" t="s">
        <v>3974</v>
      </c>
      <c r="E6520" t="s">
        <v>7410</v>
      </c>
      <c r="F6520" t="s">
        <v>10</v>
      </c>
      <c r="G6520" t="s">
        <v>5247</v>
      </c>
      <c r="H6520" t="s">
        <v>5452</v>
      </c>
      <c r="I6520" t="s">
        <v>27</v>
      </c>
      <c r="J6520">
        <v>613</v>
      </c>
      <c r="K6520">
        <f>IF(COUNTIFS(combined[YEAR],combined[[#This Row],[YEAR]],combined[AC],combined[[#This Row],[AC]],combined[SEX],"F")&gt;0,1,0)</f>
        <v>0</v>
      </c>
    </row>
    <row r="6521" spans="1:11" x14ac:dyDescent="0.35">
      <c r="A6521">
        <v>34840</v>
      </c>
      <c r="B6521" t="s">
        <v>7</v>
      </c>
      <c r="C6521">
        <v>2006</v>
      </c>
      <c r="D6521" t="s">
        <v>3982</v>
      </c>
      <c r="E6521" t="s">
        <v>6221</v>
      </c>
      <c r="F6521" t="s">
        <v>10</v>
      </c>
      <c r="G6521" t="s">
        <v>5286</v>
      </c>
      <c r="H6521" t="s">
        <v>5239</v>
      </c>
      <c r="I6521" t="s">
        <v>22</v>
      </c>
      <c r="J6521">
        <v>48977</v>
      </c>
      <c r="K6521">
        <f>IF(COUNTIFS(combined[YEAR],combined[[#This Row],[YEAR]],combined[AC],combined[[#This Row],[AC]],combined[SEX],"F")&gt;0,1,0)</f>
        <v>0</v>
      </c>
    </row>
    <row r="6522" spans="1:11" x14ac:dyDescent="0.35">
      <c r="A6522">
        <v>34841</v>
      </c>
      <c r="B6522" t="s">
        <v>7</v>
      </c>
      <c r="C6522">
        <v>2006</v>
      </c>
      <c r="D6522" t="s">
        <v>3982</v>
      </c>
      <c r="E6522" t="s">
        <v>7411</v>
      </c>
      <c r="F6522" t="s">
        <v>10</v>
      </c>
      <c r="G6522" t="s">
        <v>5282</v>
      </c>
      <c r="H6522" t="s">
        <v>5239</v>
      </c>
      <c r="I6522" t="s">
        <v>4556</v>
      </c>
      <c r="J6522">
        <v>37530</v>
      </c>
      <c r="K6522">
        <f>IF(COUNTIFS(combined[YEAR],combined[[#This Row],[YEAR]],combined[AC],combined[[#This Row],[AC]],combined[SEX],"F")&gt;0,1,0)</f>
        <v>0</v>
      </c>
    </row>
    <row r="6523" spans="1:11" x14ac:dyDescent="0.35">
      <c r="A6523">
        <v>34842</v>
      </c>
      <c r="B6523" t="s">
        <v>7</v>
      </c>
      <c r="C6523">
        <v>2006</v>
      </c>
      <c r="D6523" t="s">
        <v>3982</v>
      </c>
      <c r="E6523" t="s">
        <v>7412</v>
      </c>
      <c r="F6523" t="s">
        <v>10</v>
      </c>
      <c r="G6523" t="s">
        <v>5318</v>
      </c>
      <c r="H6523" t="s">
        <v>5239</v>
      </c>
      <c r="I6523" t="s">
        <v>7130</v>
      </c>
      <c r="J6523">
        <v>1875</v>
      </c>
      <c r="K6523">
        <f>IF(COUNTIFS(combined[YEAR],combined[[#This Row],[YEAR]],combined[AC],combined[[#This Row],[AC]],combined[SEX],"F")&gt;0,1,0)</f>
        <v>0</v>
      </c>
    </row>
    <row r="6524" spans="1:11" x14ac:dyDescent="0.35">
      <c r="A6524">
        <v>34843</v>
      </c>
      <c r="B6524" t="s">
        <v>7</v>
      </c>
      <c r="C6524">
        <v>2006</v>
      </c>
      <c r="D6524" t="s">
        <v>3982</v>
      </c>
      <c r="E6524" t="s">
        <v>7413</v>
      </c>
      <c r="F6524" t="s">
        <v>10</v>
      </c>
      <c r="G6524" t="s">
        <v>5288</v>
      </c>
      <c r="H6524" t="s">
        <v>5239</v>
      </c>
      <c r="I6524" t="s">
        <v>4525</v>
      </c>
      <c r="J6524">
        <v>1564</v>
      </c>
      <c r="K6524">
        <f>IF(COUNTIFS(combined[YEAR],combined[[#This Row],[YEAR]],combined[AC],combined[[#This Row],[AC]],combined[SEX],"F")&gt;0,1,0)</f>
        <v>0</v>
      </c>
    </row>
    <row r="6525" spans="1:11" x14ac:dyDescent="0.35">
      <c r="A6525">
        <v>34844</v>
      </c>
      <c r="B6525" t="s">
        <v>7</v>
      </c>
      <c r="C6525">
        <v>2006</v>
      </c>
      <c r="D6525" t="s">
        <v>3982</v>
      </c>
      <c r="E6525" t="s">
        <v>7414</v>
      </c>
      <c r="F6525" t="s">
        <v>10</v>
      </c>
      <c r="G6525" t="s">
        <v>5266</v>
      </c>
      <c r="H6525" t="s">
        <v>5239</v>
      </c>
      <c r="I6525" t="s">
        <v>27</v>
      </c>
      <c r="J6525">
        <v>1485</v>
      </c>
      <c r="K6525">
        <f>IF(COUNTIFS(combined[YEAR],combined[[#This Row],[YEAR]],combined[AC],combined[[#This Row],[AC]],combined[SEX],"F")&gt;0,1,0)</f>
        <v>0</v>
      </c>
    </row>
    <row r="6526" spans="1:11" x14ac:dyDescent="0.35">
      <c r="A6526">
        <v>34845</v>
      </c>
      <c r="B6526" t="s">
        <v>7</v>
      </c>
      <c r="C6526">
        <v>2006</v>
      </c>
      <c r="D6526" t="s">
        <v>3982</v>
      </c>
      <c r="E6526" t="s">
        <v>6773</v>
      </c>
      <c r="F6526" t="s">
        <v>10</v>
      </c>
      <c r="G6526" t="s">
        <v>5245</v>
      </c>
      <c r="H6526" t="s">
        <v>5239</v>
      </c>
      <c r="I6526" t="s">
        <v>27</v>
      </c>
      <c r="J6526">
        <v>1088</v>
      </c>
      <c r="K6526">
        <f>IF(COUNTIFS(combined[YEAR],combined[[#This Row],[YEAR]],combined[AC],combined[[#This Row],[AC]],combined[SEX],"F")&gt;0,1,0)</f>
        <v>0</v>
      </c>
    </row>
    <row r="6527" spans="1:11" x14ac:dyDescent="0.35">
      <c r="A6527">
        <v>34846</v>
      </c>
      <c r="B6527" t="s">
        <v>7</v>
      </c>
      <c r="C6527">
        <v>2006</v>
      </c>
      <c r="D6527" t="s">
        <v>3982</v>
      </c>
      <c r="E6527" t="s">
        <v>7415</v>
      </c>
      <c r="F6527" t="s">
        <v>10</v>
      </c>
      <c r="G6527" t="s">
        <v>5371</v>
      </c>
      <c r="H6527" t="s">
        <v>5239</v>
      </c>
      <c r="I6527" t="s">
        <v>27</v>
      </c>
      <c r="J6527">
        <v>907</v>
      </c>
      <c r="K6527">
        <f>IF(COUNTIFS(combined[YEAR],combined[[#This Row],[YEAR]],combined[AC],combined[[#This Row],[AC]],combined[SEX],"F")&gt;0,1,0)</f>
        <v>0</v>
      </c>
    </row>
    <row r="6528" spans="1:11" x14ac:dyDescent="0.35">
      <c r="A6528">
        <v>34847</v>
      </c>
      <c r="B6528" t="s">
        <v>7</v>
      </c>
      <c r="C6528">
        <v>2006</v>
      </c>
      <c r="D6528" t="s">
        <v>3982</v>
      </c>
      <c r="E6528" t="s">
        <v>7416</v>
      </c>
      <c r="F6528" t="s">
        <v>10</v>
      </c>
      <c r="G6528" t="s">
        <v>5255</v>
      </c>
      <c r="H6528" t="s">
        <v>5239</v>
      </c>
      <c r="I6528" t="s">
        <v>4521</v>
      </c>
      <c r="J6528">
        <v>674</v>
      </c>
      <c r="K6528">
        <f>IF(COUNTIFS(combined[YEAR],combined[[#This Row],[YEAR]],combined[AC],combined[[#This Row],[AC]],combined[SEX],"F")&gt;0,1,0)</f>
        <v>0</v>
      </c>
    </row>
    <row r="6529" spans="1:11" x14ac:dyDescent="0.35">
      <c r="A6529">
        <v>34848</v>
      </c>
      <c r="B6529" t="s">
        <v>7</v>
      </c>
      <c r="C6529">
        <v>2006</v>
      </c>
      <c r="D6529" t="s">
        <v>3982</v>
      </c>
      <c r="E6529" t="s">
        <v>7417</v>
      </c>
      <c r="F6529" t="s">
        <v>10</v>
      </c>
      <c r="G6529" t="s">
        <v>5241</v>
      </c>
      <c r="H6529" t="s">
        <v>5239</v>
      </c>
      <c r="I6529" t="s">
        <v>7138</v>
      </c>
      <c r="J6529">
        <v>492</v>
      </c>
      <c r="K6529">
        <f>IF(COUNTIFS(combined[YEAR],combined[[#This Row],[YEAR]],combined[AC],combined[[#This Row],[AC]],combined[SEX],"F")&gt;0,1,0)</f>
        <v>0</v>
      </c>
    </row>
    <row r="6530" spans="1:11" x14ac:dyDescent="0.35">
      <c r="A6530">
        <v>34849</v>
      </c>
      <c r="B6530" t="s">
        <v>7</v>
      </c>
      <c r="C6530">
        <v>2006</v>
      </c>
      <c r="D6530" t="s">
        <v>3982</v>
      </c>
      <c r="E6530" t="s">
        <v>7418</v>
      </c>
      <c r="F6530" t="s">
        <v>10</v>
      </c>
      <c r="G6530" t="s">
        <v>5298</v>
      </c>
      <c r="H6530" t="s">
        <v>5239</v>
      </c>
      <c r="I6530" t="s">
        <v>7373</v>
      </c>
      <c r="J6530">
        <v>417</v>
      </c>
      <c r="K6530">
        <f>IF(COUNTIFS(combined[YEAR],combined[[#This Row],[YEAR]],combined[AC],combined[[#This Row],[AC]],combined[SEX],"F")&gt;0,1,0)</f>
        <v>0</v>
      </c>
    </row>
    <row r="6531" spans="1:11" x14ac:dyDescent="0.35">
      <c r="A6531">
        <v>34850</v>
      </c>
      <c r="B6531" t="s">
        <v>7</v>
      </c>
      <c r="C6531">
        <v>2006</v>
      </c>
      <c r="D6531" t="s">
        <v>3982</v>
      </c>
      <c r="E6531" t="s">
        <v>7419</v>
      </c>
      <c r="F6531" t="s">
        <v>10</v>
      </c>
      <c r="G6531" t="s">
        <v>5263</v>
      </c>
      <c r="H6531" t="s">
        <v>5239</v>
      </c>
      <c r="I6531" t="s">
        <v>27</v>
      </c>
      <c r="J6531">
        <v>201</v>
      </c>
      <c r="K6531">
        <f>IF(COUNTIFS(combined[YEAR],combined[[#This Row],[YEAR]],combined[AC],combined[[#This Row],[AC]],combined[SEX],"F")&gt;0,1,0)</f>
        <v>0</v>
      </c>
    </row>
    <row r="6532" spans="1:11" x14ac:dyDescent="0.35">
      <c r="A6532">
        <v>34851</v>
      </c>
      <c r="B6532" t="s">
        <v>7</v>
      </c>
      <c r="C6532">
        <v>2006</v>
      </c>
      <c r="D6532" t="s">
        <v>3989</v>
      </c>
      <c r="E6532" t="s">
        <v>7420</v>
      </c>
      <c r="F6532" t="s">
        <v>10</v>
      </c>
      <c r="G6532" t="s">
        <v>5289</v>
      </c>
      <c r="H6532" t="s">
        <v>5222</v>
      </c>
      <c r="I6532" t="s">
        <v>4556</v>
      </c>
      <c r="J6532">
        <v>37496</v>
      </c>
      <c r="K6532">
        <f>IF(COUNTIFS(combined[YEAR],combined[[#This Row],[YEAR]],combined[AC],combined[[#This Row],[AC]],combined[SEX],"F")&gt;0,1,0)</f>
        <v>1</v>
      </c>
    </row>
    <row r="6533" spans="1:11" x14ac:dyDescent="0.35">
      <c r="A6533">
        <v>34852</v>
      </c>
      <c r="B6533" t="s">
        <v>7</v>
      </c>
      <c r="C6533">
        <v>2006</v>
      </c>
      <c r="D6533" t="s">
        <v>3989</v>
      </c>
      <c r="E6533" t="s">
        <v>3991</v>
      </c>
      <c r="F6533" t="s">
        <v>10</v>
      </c>
      <c r="G6533" t="s">
        <v>5288</v>
      </c>
      <c r="H6533" t="s">
        <v>5222</v>
      </c>
      <c r="I6533" t="s">
        <v>7130</v>
      </c>
      <c r="J6533">
        <v>33462</v>
      </c>
      <c r="K6533">
        <f>IF(COUNTIFS(combined[YEAR],combined[[#This Row],[YEAR]],combined[AC],combined[[#This Row],[AC]],combined[SEX],"F")&gt;0,1,0)</f>
        <v>1</v>
      </c>
    </row>
    <row r="6534" spans="1:11" x14ac:dyDescent="0.35">
      <c r="A6534">
        <v>34853</v>
      </c>
      <c r="B6534" t="s">
        <v>7</v>
      </c>
      <c r="C6534">
        <v>2006</v>
      </c>
      <c r="D6534" t="s">
        <v>3989</v>
      </c>
      <c r="E6534" t="s">
        <v>7421</v>
      </c>
      <c r="F6534" t="s">
        <v>10</v>
      </c>
      <c r="G6534" t="s">
        <v>5233</v>
      </c>
      <c r="H6534" t="s">
        <v>5222</v>
      </c>
      <c r="I6534" t="s">
        <v>22</v>
      </c>
      <c r="J6534">
        <v>26638</v>
      </c>
      <c r="K6534">
        <f>IF(COUNTIFS(combined[YEAR],combined[[#This Row],[YEAR]],combined[AC],combined[[#This Row],[AC]],combined[SEX],"F")&gt;0,1,0)</f>
        <v>1</v>
      </c>
    </row>
    <row r="6535" spans="1:11" x14ac:dyDescent="0.35">
      <c r="A6535">
        <v>34854</v>
      </c>
      <c r="B6535" t="s">
        <v>7</v>
      </c>
      <c r="C6535">
        <v>2006</v>
      </c>
      <c r="D6535" t="s">
        <v>3989</v>
      </c>
      <c r="E6535" t="s">
        <v>6781</v>
      </c>
      <c r="F6535" t="s">
        <v>10</v>
      </c>
      <c r="G6535" t="s">
        <v>5263</v>
      </c>
      <c r="H6535" t="s">
        <v>5222</v>
      </c>
      <c r="I6535" t="s">
        <v>4521</v>
      </c>
      <c r="J6535">
        <v>4876</v>
      </c>
      <c r="K6535">
        <f>IF(COUNTIFS(combined[YEAR],combined[[#This Row],[YEAR]],combined[AC],combined[[#This Row],[AC]],combined[SEX],"F")&gt;0,1,0)</f>
        <v>1</v>
      </c>
    </row>
    <row r="6536" spans="1:11" x14ac:dyDescent="0.35">
      <c r="A6536">
        <v>34855</v>
      </c>
      <c r="B6536" t="s">
        <v>7</v>
      </c>
      <c r="C6536">
        <v>2006</v>
      </c>
      <c r="D6536" t="s">
        <v>3989</v>
      </c>
      <c r="E6536" t="s">
        <v>7422</v>
      </c>
      <c r="F6536" t="s">
        <v>643</v>
      </c>
      <c r="G6536" t="s">
        <v>5253</v>
      </c>
      <c r="H6536" t="s">
        <v>5222</v>
      </c>
      <c r="I6536" t="s">
        <v>7138</v>
      </c>
      <c r="J6536">
        <v>1469</v>
      </c>
      <c r="K6536">
        <f>IF(COUNTIFS(combined[YEAR],combined[[#This Row],[YEAR]],combined[AC],combined[[#This Row],[AC]],combined[SEX],"F")&gt;0,1,0)</f>
        <v>1</v>
      </c>
    </row>
    <row r="6537" spans="1:11" x14ac:dyDescent="0.35">
      <c r="A6537">
        <v>34856</v>
      </c>
      <c r="B6537" t="s">
        <v>7</v>
      </c>
      <c r="C6537">
        <v>2006</v>
      </c>
      <c r="D6537" t="s">
        <v>3989</v>
      </c>
      <c r="E6537" t="s">
        <v>7423</v>
      </c>
      <c r="F6537" t="s">
        <v>10</v>
      </c>
      <c r="G6537" t="s">
        <v>5323</v>
      </c>
      <c r="H6537" t="s">
        <v>5222</v>
      </c>
      <c r="I6537" t="s">
        <v>27</v>
      </c>
      <c r="J6537">
        <v>1418</v>
      </c>
      <c r="K6537">
        <f>IF(COUNTIFS(combined[YEAR],combined[[#This Row],[YEAR]],combined[AC],combined[[#This Row],[AC]],combined[SEX],"F")&gt;0,1,0)</f>
        <v>1</v>
      </c>
    </row>
    <row r="6538" spans="1:11" x14ac:dyDescent="0.35">
      <c r="A6538">
        <v>34857</v>
      </c>
      <c r="B6538" t="s">
        <v>7</v>
      </c>
      <c r="C6538">
        <v>2006</v>
      </c>
      <c r="D6538" t="s">
        <v>3993</v>
      </c>
      <c r="E6538" t="s">
        <v>7424</v>
      </c>
      <c r="F6538" t="s">
        <v>10</v>
      </c>
      <c r="G6538" t="s">
        <v>5282</v>
      </c>
      <c r="H6538" t="s">
        <v>5452</v>
      </c>
      <c r="I6538" t="s">
        <v>22</v>
      </c>
      <c r="J6538">
        <v>31872</v>
      </c>
      <c r="K6538">
        <f>IF(COUNTIFS(combined[YEAR],combined[[#This Row],[YEAR]],combined[AC],combined[[#This Row],[AC]],combined[SEX],"F")&gt;0,1,0)</f>
        <v>1</v>
      </c>
    </row>
    <row r="6539" spans="1:11" x14ac:dyDescent="0.35">
      <c r="A6539">
        <v>34858</v>
      </c>
      <c r="B6539" t="s">
        <v>7</v>
      </c>
      <c r="C6539">
        <v>2006</v>
      </c>
      <c r="D6539" t="s">
        <v>3993</v>
      </c>
      <c r="E6539" t="s">
        <v>7425</v>
      </c>
      <c r="F6539" t="s">
        <v>10</v>
      </c>
      <c r="G6539" t="s">
        <v>5231</v>
      </c>
      <c r="H6539" t="s">
        <v>5452</v>
      </c>
      <c r="I6539" t="s">
        <v>4556</v>
      </c>
      <c r="J6539">
        <v>31701</v>
      </c>
      <c r="K6539">
        <f>IF(COUNTIFS(combined[YEAR],combined[[#This Row],[YEAR]],combined[AC],combined[[#This Row],[AC]],combined[SEX],"F")&gt;0,1,0)</f>
        <v>1</v>
      </c>
    </row>
    <row r="6540" spans="1:11" x14ac:dyDescent="0.35">
      <c r="A6540">
        <v>34859</v>
      </c>
      <c r="B6540" t="s">
        <v>7</v>
      </c>
      <c r="C6540">
        <v>2006</v>
      </c>
      <c r="D6540" t="s">
        <v>3993</v>
      </c>
      <c r="E6540" t="s">
        <v>7426</v>
      </c>
      <c r="F6540" t="s">
        <v>10</v>
      </c>
      <c r="G6540" t="s">
        <v>5282</v>
      </c>
      <c r="H6540" t="s">
        <v>5452</v>
      </c>
      <c r="I6540" t="s">
        <v>27</v>
      </c>
      <c r="J6540">
        <v>14156</v>
      </c>
      <c r="K6540">
        <f>IF(COUNTIFS(combined[YEAR],combined[[#This Row],[YEAR]],combined[AC],combined[[#This Row],[AC]],combined[SEX],"F")&gt;0,1,0)</f>
        <v>1</v>
      </c>
    </row>
    <row r="6541" spans="1:11" x14ac:dyDescent="0.35">
      <c r="A6541">
        <v>34860</v>
      </c>
      <c r="B6541" t="s">
        <v>7</v>
      </c>
      <c r="C6541">
        <v>2006</v>
      </c>
      <c r="D6541" t="s">
        <v>3993</v>
      </c>
      <c r="E6541" t="s">
        <v>7427</v>
      </c>
      <c r="F6541" t="s">
        <v>10</v>
      </c>
      <c r="G6541" t="s">
        <v>5371</v>
      </c>
      <c r="H6541" t="s">
        <v>5452</v>
      </c>
      <c r="I6541" t="s">
        <v>4521</v>
      </c>
      <c r="J6541">
        <v>13729</v>
      </c>
      <c r="K6541">
        <f>IF(COUNTIFS(combined[YEAR],combined[[#This Row],[YEAR]],combined[AC],combined[[#This Row],[AC]],combined[SEX],"F")&gt;0,1,0)</f>
        <v>1</v>
      </c>
    </row>
    <row r="6542" spans="1:11" x14ac:dyDescent="0.35">
      <c r="A6542">
        <v>34861</v>
      </c>
      <c r="B6542" t="s">
        <v>7</v>
      </c>
      <c r="C6542">
        <v>2006</v>
      </c>
      <c r="D6542" t="s">
        <v>3993</v>
      </c>
      <c r="E6542" t="s">
        <v>7428</v>
      </c>
      <c r="F6542" t="s">
        <v>10</v>
      </c>
      <c r="G6542" t="s">
        <v>5223</v>
      </c>
      <c r="H6542" t="s">
        <v>5452</v>
      </c>
      <c r="I6542" t="s">
        <v>4525</v>
      </c>
      <c r="J6542">
        <v>10152</v>
      </c>
      <c r="K6542">
        <f>IF(COUNTIFS(combined[YEAR],combined[[#This Row],[YEAR]],combined[AC],combined[[#This Row],[AC]],combined[SEX],"F")&gt;0,1,0)</f>
        <v>1</v>
      </c>
    </row>
    <row r="6543" spans="1:11" x14ac:dyDescent="0.35">
      <c r="A6543">
        <v>34862</v>
      </c>
      <c r="B6543" t="s">
        <v>7</v>
      </c>
      <c r="C6543">
        <v>2006</v>
      </c>
      <c r="D6543" t="s">
        <v>3993</v>
      </c>
      <c r="E6543" t="s">
        <v>7429</v>
      </c>
      <c r="F6543" t="s">
        <v>10</v>
      </c>
      <c r="G6543" t="s">
        <v>5258</v>
      </c>
      <c r="H6543" t="s">
        <v>5452</v>
      </c>
      <c r="I6543" t="s">
        <v>27</v>
      </c>
      <c r="J6543">
        <v>8195</v>
      </c>
      <c r="K6543">
        <f>IF(COUNTIFS(combined[YEAR],combined[[#This Row],[YEAR]],combined[AC],combined[[#This Row],[AC]],combined[SEX],"F")&gt;0,1,0)</f>
        <v>1</v>
      </c>
    </row>
    <row r="6544" spans="1:11" x14ac:dyDescent="0.35">
      <c r="A6544">
        <v>34863</v>
      </c>
      <c r="B6544" t="s">
        <v>7</v>
      </c>
      <c r="C6544">
        <v>2006</v>
      </c>
      <c r="D6544" t="s">
        <v>3993</v>
      </c>
      <c r="E6544" t="s">
        <v>7430</v>
      </c>
      <c r="F6544" t="s">
        <v>10</v>
      </c>
      <c r="G6544" t="s">
        <v>5323</v>
      </c>
      <c r="H6544" t="s">
        <v>5452</v>
      </c>
      <c r="I6544" t="s">
        <v>7130</v>
      </c>
      <c r="J6544">
        <v>7257</v>
      </c>
      <c r="K6544">
        <f>IF(COUNTIFS(combined[YEAR],combined[[#This Row],[YEAR]],combined[AC],combined[[#This Row],[AC]],combined[SEX],"F")&gt;0,1,0)</f>
        <v>1</v>
      </c>
    </row>
    <row r="6545" spans="1:11" x14ac:dyDescent="0.35">
      <c r="A6545">
        <v>34864</v>
      </c>
      <c r="B6545" t="s">
        <v>7</v>
      </c>
      <c r="C6545">
        <v>2006</v>
      </c>
      <c r="D6545" t="s">
        <v>3993</v>
      </c>
      <c r="E6545" t="s">
        <v>7431</v>
      </c>
      <c r="F6545" t="s">
        <v>10</v>
      </c>
      <c r="G6545" t="s">
        <v>5345</v>
      </c>
      <c r="H6545" t="s">
        <v>5452</v>
      </c>
      <c r="I6545" t="s">
        <v>4753</v>
      </c>
      <c r="J6545">
        <v>986</v>
      </c>
      <c r="K6545">
        <f>IF(COUNTIFS(combined[YEAR],combined[[#This Row],[YEAR]],combined[AC],combined[[#This Row],[AC]],combined[SEX],"F")&gt;0,1,0)</f>
        <v>1</v>
      </c>
    </row>
    <row r="6546" spans="1:11" x14ac:dyDescent="0.35">
      <c r="A6546">
        <v>34865</v>
      </c>
      <c r="B6546" t="s">
        <v>7</v>
      </c>
      <c r="C6546">
        <v>2006</v>
      </c>
      <c r="D6546" t="s">
        <v>3993</v>
      </c>
      <c r="E6546" t="s">
        <v>7432</v>
      </c>
      <c r="F6546" t="s">
        <v>10</v>
      </c>
      <c r="G6546" t="s">
        <v>5545</v>
      </c>
      <c r="H6546" t="s">
        <v>5452</v>
      </c>
      <c r="I6546" t="s">
        <v>7138</v>
      </c>
      <c r="J6546">
        <v>893</v>
      </c>
      <c r="K6546">
        <f>IF(COUNTIFS(combined[YEAR],combined[[#This Row],[YEAR]],combined[AC],combined[[#This Row],[AC]],combined[SEX],"F")&gt;0,1,0)</f>
        <v>1</v>
      </c>
    </row>
    <row r="6547" spans="1:11" x14ac:dyDescent="0.35">
      <c r="A6547">
        <v>34866</v>
      </c>
      <c r="B6547" t="s">
        <v>7</v>
      </c>
      <c r="C6547">
        <v>2006</v>
      </c>
      <c r="D6547" t="s">
        <v>3993</v>
      </c>
      <c r="E6547" t="s">
        <v>7433</v>
      </c>
      <c r="F6547" t="s">
        <v>643</v>
      </c>
      <c r="G6547" t="s">
        <v>5269</v>
      </c>
      <c r="H6547" t="s">
        <v>5452</v>
      </c>
      <c r="I6547" t="s">
        <v>7373</v>
      </c>
      <c r="J6547">
        <v>700</v>
      </c>
      <c r="K6547">
        <f>IF(COUNTIFS(combined[YEAR],combined[[#This Row],[YEAR]],combined[AC],combined[[#This Row],[AC]],combined[SEX],"F")&gt;0,1,0)</f>
        <v>1</v>
      </c>
    </row>
    <row r="6548" spans="1:11" x14ac:dyDescent="0.35">
      <c r="A6548">
        <v>34867</v>
      </c>
      <c r="B6548" t="s">
        <v>7</v>
      </c>
      <c r="C6548">
        <v>2006</v>
      </c>
      <c r="D6548" t="s">
        <v>4000</v>
      </c>
      <c r="E6548" t="s">
        <v>7434</v>
      </c>
      <c r="F6548" t="s">
        <v>10</v>
      </c>
      <c r="G6548" t="s">
        <v>5255</v>
      </c>
      <c r="H6548" t="s">
        <v>5239</v>
      </c>
      <c r="I6548" t="s">
        <v>4525</v>
      </c>
      <c r="J6548">
        <v>34370</v>
      </c>
      <c r="K6548">
        <f>IF(COUNTIFS(combined[YEAR],combined[[#This Row],[YEAR]],combined[AC],combined[[#This Row],[AC]],combined[SEX],"F")&gt;0,1,0)</f>
        <v>1</v>
      </c>
    </row>
    <row r="6549" spans="1:11" x14ac:dyDescent="0.35">
      <c r="A6549">
        <v>34868</v>
      </c>
      <c r="B6549" t="s">
        <v>7</v>
      </c>
      <c r="C6549">
        <v>2006</v>
      </c>
      <c r="D6549" t="s">
        <v>4000</v>
      </c>
      <c r="E6549" t="s">
        <v>7435</v>
      </c>
      <c r="F6549" t="s">
        <v>10</v>
      </c>
      <c r="G6549" t="s">
        <v>5221</v>
      </c>
      <c r="H6549" t="s">
        <v>5239</v>
      </c>
      <c r="I6549" t="s">
        <v>7130</v>
      </c>
      <c r="J6549">
        <v>26193</v>
      </c>
      <c r="K6549">
        <f>IF(COUNTIFS(combined[YEAR],combined[[#This Row],[YEAR]],combined[AC],combined[[#This Row],[AC]],combined[SEX],"F")&gt;0,1,0)</f>
        <v>1</v>
      </c>
    </row>
    <row r="6550" spans="1:11" x14ac:dyDescent="0.35">
      <c r="A6550">
        <v>34869</v>
      </c>
      <c r="B6550" t="s">
        <v>7</v>
      </c>
      <c r="C6550">
        <v>2006</v>
      </c>
      <c r="D6550" t="s">
        <v>4000</v>
      </c>
      <c r="E6550" t="s">
        <v>6244</v>
      </c>
      <c r="F6550" t="s">
        <v>10</v>
      </c>
      <c r="G6550" t="s">
        <v>5253</v>
      </c>
      <c r="H6550" t="s">
        <v>5239</v>
      </c>
      <c r="I6550" t="s">
        <v>22</v>
      </c>
      <c r="J6550">
        <v>25901</v>
      </c>
      <c r="K6550">
        <f>IF(COUNTIFS(combined[YEAR],combined[[#This Row],[YEAR]],combined[AC],combined[[#This Row],[AC]],combined[SEX],"F")&gt;0,1,0)</f>
        <v>1</v>
      </c>
    </row>
    <row r="6551" spans="1:11" x14ac:dyDescent="0.35">
      <c r="A6551">
        <v>34870</v>
      </c>
      <c r="B6551" t="s">
        <v>7</v>
      </c>
      <c r="C6551">
        <v>2006</v>
      </c>
      <c r="D6551" t="s">
        <v>4000</v>
      </c>
      <c r="E6551" t="s">
        <v>7436</v>
      </c>
      <c r="F6551" t="s">
        <v>10</v>
      </c>
      <c r="G6551" t="s">
        <v>5233</v>
      </c>
      <c r="H6551" t="s">
        <v>5239</v>
      </c>
      <c r="I6551" t="s">
        <v>4556</v>
      </c>
      <c r="J6551">
        <v>24803</v>
      </c>
      <c r="K6551">
        <f>IF(COUNTIFS(combined[YEAR],combined[[#This Row],[YEAR]],combined[AC],combined[[#This Row],[AC]],combined[SEX],"F")&gt;0,1,0)</f>
        <v>1</v>
      </c>
    </row>
    <row r="6552" spans="1:11" x14ac:dyDescent="0.35">
      <c r="A6552">
        <v>34871</v>
      </c>
      <c r="B6552" t="s">
        <v>7</v>
      </c>
      <c r="C6552">
        <v>2006</v>
      </c>
      <c r="D6552" t="s">
        <v>4000</v>
      </c>
      <c r="E6552" t="s">
        <v>6246</v>
      </c>
      <c r="F6552" t="s">
        <v>10</v>
      </c>
      <c r="G6552" t="s">
        <v>5249</v>
      </c>
      <c r="H6552" t="s">
        <v>5239</v>
      </c>
      <c r="I6552" t="s">
        <v>27</v>
      </c>
      <c r="J6552">
        <v>7572</v>
      </c>
      <c r="K6552">
        <f>IF(COUNTIFS(combined[YEAR],combined[[#This Row],[YEAR]],combined[AC],combined[[#This Row],[AC]],combined[SEX],"F")&gt;0,1,0)</f>
        <v>1</v>
      </c>
    </row>
    <row r="6553" spans="1:11" x14ac:dyDescent="0.35">
      <c r="A6553">
        <v>34872</v>
      </c>
      <c r="B6553" t="s">
        <v>7</v>
      </c>
      <c r="C6553">
        <v>2006</v>
      </c>
      <c r="D6553" t="s">
        <v>4000</v>
      </c>
      <c r="E6553" t="s">
        <v>7437</v>
      </c>
      <c r="F6553" t="s">
        <v>10</v>
      </c>
      <c r="G6553" t="s">
        <v>5231</v>
      </c>
      <c r="H6553" t="s">
        <v>5239</v>
      </c>
      <c r="I6553" t="s">
        <v>27</v>
      </c>
      <c r="J6553">
        <v>2367</v>
      </c>
      <c r="K6553">
        <f>IF(COUNTIFS(combined[YEAR],combined[[#This Row],[YEAR]],combined[AC],combined[[#This Row],[AC]],combined[SEX],"F")&gt;0,1,0)</f>
        <v>1</v>
      </c>
    </row>
    <row r="6554" spans="1:11" x14ac:dyDescent="0.35">
      <c r="A6554">
        <v>34873</v>
      </c>
      <c r="B6554" t="s">
        <v>7</v>
      </c>
      <c r="C6554">
        <v>2006</v>
      </c>
      <c r="D6554" t="s">
        <v>4000</v>
      </c>
      <c r="E6554" t="s">
        <v>7438</v>
      </c>
      <c r="F6554" t="s">
        <v>10</v>
      </c>
      <c r="G6554" t="s">
        <v>5306</v>
      </c>
      <c r="H6554" t="s">
        <v>5239</v>
      </c>
      <c r="I6554" t="s">
        <v>4521</v>
      </c>
      <c r="J6554">
        <v>1427</v>
      </c>
      <c r="K6554">
        <f>IF(COUNTIFS(combined[YEAR],combined[[#This Row],[YEAR]],combined[AC],combined[[#This Row],[AC]],combined[SEX],"F")&gt;0,1,0)</f>
        <v>1</v>
      </c>
    </row>
    <row r="6555" spans="1:11" x14ac:dyDescent="0.35">
      <c r="A6555">
        <v>34874</v>
      </c>
      <c r="B6555" t="s">
        <v>7</v>
      </c>
      <c r="C6555">
        <v>2006</v>
      </c>
      <c r="D6555" t="s">
        <v>4000</v>
      </c>
      <c r="E6555" t="s">
        <v>7439</v>
      </c>
      <c r="F6555" t="s">
        <v>643</v>
      </c>
      <c r="G6555" t="s">
        <v>5318</v>
      </c>
      <c r="H6555" t="s">
        <v>5239</v>
      </c>
      <c r="I6555" t="s">
        <v>27</v>
      </c>
      <c r="J6555">
        <v>1323</v>
      </c>
      <c r="K6555">
        <f>IF(COUNTIFS(combined[YEAR],combined[[#This Row],[YEAR]],combined[AC],combined[[#This Row],[AC]],combined[SEX],"F")&gt;0,1,0)</f>
        <v>1</v>
      </c>
    </row>
    <row r="6556" spans="1:11" x14ac:dyDescent="0.35">
      <c r="A6556">
        <v>34875</v>
      </c>
      <c r="B6556" t="s">
        <v>7</v>
      </c>
      <c r="C6556">
        <v>2006</v>
      </c>
      <c r="D6556" t="s">
        <v>4000</v>
      </c>
      <c r="E6556" t="s">
        <v>7440</v>
      </c>
      <c r="F6556" t="s">
        <v>10</v>
      </c>
      <c r="G6556" t="s">
        <v>5371</v>
      </c>
      <c r="H6556" t="s">
        <v>5239</v>
      </c>
      <c r="I6556" t="s">
        <v>7138</v>
      </c>
      <c r="J6556">
        <v>850</v>
      </c>
      <c r="K6556">
        <f>IF(COUNTIFS(combined[YEAR],combined[[#This Row],[YEAR]],combined[AC],combined[[#This Row],[AC]],combined[SEX],"F")&gt;0,1,0)</f>
        <v>1</v>
      </c>
    </row>
    <row r="6557" spans="1:11" x14ac:dyDescent="0.35">
      <c r="A6557">
        <v>34876</v>
      </c>
      <c r="B6557" t="s">
        <v>7</v>
      </c>
      <c r="C6557">
        <v>2006</v>
      </c>
      <c r="D6557" t="s">
        <v>4000</v>
      </c>
      <c r="E6557" t="s">
        <v>7441</v>
      </c>
      <c r="F6557" t="s">
        <v>10</v>
      </c>
      <c r="G6557" t="s">
        <v>5258</v>
      </c>
      <c r="H6557" t="s">
        <v>5239</v>
      </c>
      <c r="I6557" t="s">
        <v>7364</v>
      </c>
      <c r="J6557">
        <v>566</v>
      </c>
      <c r="K6557">
        <f>IF(COUNTIFS(combined[YEAR],combined[[#This Row],[YEAR]],combined[AC],combined[[#This Row],[AC]],combined[SEX],"F")&gt;0,1,0)</f>
        <v>1</v>
      </c>
    </row>
    <row r="6558" spans="1:11" x14ac:dyDescent="0.35">
      <c r="A6558">
        <v>34877</v>
      </c>
      <c r="B6558" t="s">
        <v>7</v>
      </c>
      <c r="C6558">
        <v>2006</v>
      </c>
      <c r="D6558" t="s">
        <v>4000</v>
      </c>
      <c r="E6558" t="s">
        <v>7442</v>
      </c>
      <c r="F6558" t="s">
        <v>10</v>
      </c>
      <c r="G6558" t="s">
        <v>5269</v>
      </c>
      <c r="H6558" t="s">
        <v>5239</v>
      </c>
      <c r="I6558" t="s">
        <v>27</v>
      </c>
      <c r="J6558">
        <v>522</v>
      </c>
      <c r="K6558">
        <f>IF(COUNTIFS(combined[YEAR],combined[[#This Row],[YEAR]],combined[AC],combined[[#This Row],[AC]],combined[SEX],"F")&gt;0,1,0)</f>
        <v>1</v>
      </c>
    </row>
    <row r="6559" spans="1:11" x14ac:dyDescent="0.35">
      <c r="A6559">
        <v>34878</v>
      </c>
      <c r="B6559" t="s">
        <v>7</v>
      </c>
      <c r="C6559">
        <v>2006</v>
      </c>
      <c r="D6559" t="s">
        <v>4000</v>
      </c>
      <c r="E6559" t="s">
        <v>7443</v>
      </c>
      <c r="F6559" t="s">
        <v>10</v>
      </c>
      <c r="G6559" t="s">
        <v>5371</v>
      </c>
      <c r="H6559" t="s">
        <v>5239</v>
      </c>
      <c r="I6559" t="s">
        <v>4753</v>
      </c>
      <c r="J6559">
        <v>441</v>
      </c>
      <c r="K6559">
        <f>IF(COUNTIFS(combined[YEAR],combined[[#This Row],[YEAR]],combined[AC],combined[[#This Row],[AC]],combined[SEX],"F")&gt;0,1,0)</f>
        <v>1</v>
      </c>
    </row>
    <row r="6560" spans="1:11" x14ac:dyDescent="0.35">
      <c r="A6560">
        <v>34879</v>
      </c>
      <c r="B6560" t="s">
        <v>7</v>
      </c>
      <c r="C6560">
        <v>2006</v>
      </c>
      <c r="D6560" t="s">
        <v>4000</v>
      </c>
      <c r="E6560" t="s">
        <v>7444</v>
      </c>
      <c r="F6560" t="s">
        <v>643</v>
      </c>
      <c r="G6560" t="s">
        <v>5355</v>
      </c>
      <c r="H6560" t="s">
        <v>5239</v>
      </c>
      <c r="I6560" t="s">
        <v>5775</v>
      </c>
      <c r="J6560">
        <v>339</v>
      </c>
      <c r="K6560">
        <f>IF(COUNTIFS(combined[YEAR],combined[[#This Row],[YEAR]],combined[AC],combined[[#This Row],[AC]],combined[SEX],"F")&gt;0,1,0)</f>
        <v>1</v>
      </c>
    </row>
    <row r="6561" spans="1:11" x14ac:dyDescent="0.35">
      <c r="A6561">
        <v>34880</v>
      </c>
      <c r="B6561" t="s">
        <v>7</v>
      </c>
      <c r="C6561">
        <v>2006</v>
      </c>
      <c r="D6561" t="s">
        <v>4010</v>
      </c>
      <c r="E6561" t="s">
        <v>5638</v>
      </c>
      <c r="F6561" t="s">
        <v>10</v>
      </c>
      <c r="G6561" t="s">
        <v>5269</v>
      </c>
      <c r="H6561" t="s">
        <v>5239</v>
      </c>
      <c r="I6561" t="s">
        <v>22</v>
      </c>
      <c r="J6561">
        <v>26330</v>
      </c>
      <c r="K6561">
        <f>IF(COUNTIFS(combined[YEAR],combined[[#This Row],[YEAR]],combined[AC],combined[[#This Row],[AC]],combined[SEX],"F")&gt;0,1,0)</f>
        <v>1</v>
      </c>
    </row>
    <row r="6562" spans="1:11" x14ac:dyDescent="0.35">
      <c r="A6562">
        <v>34881</v>
      </c>
      <c r="B6562" t="s">
        <v>7</v>
      </c>
      <c r="C6562">
        <v>2006</v>
      </c>
      <c r="D6562" t="s">
        <v>4010</v>
      </c>
      <c r="E6562" t="s">
        <v>7445</v>
      </c>
      <c r="F6562" t="s">
        <v>10</v>
      </c>
      <c r="G6562" t="s">
        <v>5371</v>
      </c>
      <c r="H6562" t="s">
        <v>5239</v>
      </c>
      <c r="I6562" t="s">
        <v>7130</v>
      </c>
      <c r="J6562">
        <v>23755</v>
      </c>
      <c r="K6562">
        <f>IF(COUNTIFS(combined[YEAR],combined[[#This Row],[YEAR]],combined[AC],combined[[#This Row],[AC]],combined[SEX],"F")&gt;0,1,0)</f>
        <v>1</v>
      </c>
    </row>
    <row r="6563" spans="1:11" x14ac:dyDescent="0.35">
      <c r="A6563">
        <v>34882</v>
      </c>
      <c r="B6563" t="s">
        <v>7</v>
      </c>
      <c r="C6563">
        <v>2006</v>
      </c>
      <c r="D6563" t="s">
        <v>4010</v>
      </c>
      <c r="E6563" t="s">
        <v>7446</v>
      </c>
      <c r="F6563" t="s">
        <v>10</v>
      </c>
      <c r="G6563" t="s">
        <v>5233</v>
      </c>
      <c r="H6563" t="s">
        <v>5452</v>
      </c>
      <c r="I6563" t="s">
        <v>4556</v>
      </c>
      <c r="J6563">
        <v>19440</v>
      </c>
      <c r="K6563">
        <f>IF(COUNTIFS(combined[YEAR],combined[[#This Row],[YEAR]],combined[AC],combined[[#This Row],[AC]],combined[SEX],"F")&gt;0,1,0)</f>
        <v>1</v>
      </c>
    </row>
    <row r="6564" spans="1:11" x14ac:dyDescent="0.35">
      <c r="A6564">
        <v>34883</v>
      </c>
      <c r="B6564" t="s">
        <v>7</v>
      </c>
      <c r="C6564">
        <v>2006</v>
      </c>
      <c r="D6564" t="s">
        <v>4010</v>
      </c>
      <c r="E6564" t="s">
        <v>7447</v>
      </c>
      <c r="F6564" t="s">
        <v>10</v>
      </c>
      <c r="G6564" t="s">
        <v>5371</v>
      </c>
      <c r="H6564" t="s">
        <v>5239</v>
      </c>
      <c r="I6564" t="s">
        <v>4525</v>
      </c>
      <c r="J6564">
        <v>17393</v>
      </c>
      <c r="K6564">
        <f>IF(COUNTIFS(combined[YEAR],combined[[#This Row],[YEAR]],combined[AC],combined[[#This Row],[AC]],combined[SEX],"F")&gt;0,1,0)</f>
        <v>1</v>
      </c>
    </row>
    <row r="6565" spans="1:11" x14ac:dyDescent="0.35">
      <c r="A6565">
        <v>34884</v>
      </c>
      <c r="B6565" t="s">
        <v>7</v>
      </c>
      <c r="C6565">
        <v>2006</v>
      </c>
      <c r="D6565" t="s">
        <v>4010</v>
      </c>
      <c r="E6565" t="s">
        <v>7448</v>
      </c>
      <c r="F6565" t="s">
        <v>10</v>
      </c>
      <c r="G6565" t="s">
        <v>5418</v>
      </c>
      <c r="H6565" t="s">
        <v>5239</v>
      </c>
      <c r="I6565" t="s">
        <v>27</v>
      </c>
      <c r="J6565">
        <v>6534</v>
      </c>
      <c r="K6565">
        <f>IF(COUNTIFS(combined[YEAR],combined[[#This Row],[YEAR]],combined[AC],combined[[#This Row],[AC]],combined[SEX],"F")&gt;0,1,0)</f>
        <v>1</v>
      </c>
    </row>
    <row r="6566" spans="1:11" x14ac:dyDescent="0.35">
      <c r="A6566">
        <v>34885</v>
      </c>
      <c r="B6566" t="s">
        <v>7</v>
      </c>
      <c r="C6566">
        <v>2006</v>
      </c>
      <c r="D6566" t="s">
        <v>4010</v>
      </c>
      <c r="E6566" t="s">
        <v>7449</v>
      </c>
      <c r="F6566" t="s">
        <v>10</v>
      </c>
      <c r="G6566" t="s">
        <v>5263</v>
      </c>
      <c r="H6566" t="s">
        <v>5239</v>
      </c>
      <c r="I6566" t="s">
        <v>4521</v>
      </c>
      <c r="J6566">
        <v>1961</v>
      </c>
      <c r="K6566">
        <f>IF(COUNTIFS(combined[YEAR],combined[[#This Row],[YEAR]],combined[AC],combined[[#This Row],[AC]],combined[SEX],"F")&gt;0,1,0)</f>
        <v>1</v>
      </c>
    </row>
    <row r="6567" spans="1:11" x14ac:dyDescent="0.35">
      <c r="A6567">
        <v>34886</v>
      </c>
      <c r="B6567" t="s">
        <v>7</v>
      </c>
      <c r="C6567">
        <v>2006</v>
      </c>
      <c r="D6567" t="s">
        <v>4010</v>
      </c>
      <c r="E6567" t="s">
        <v>7450</v>
      </c>
      <c r="F6567" t="s">
        <v>10</v>
      </c>
      <c r="G6567" t="s">
        <v>5266</v>
      </c>
      <c r="H6567" t="s">
        <v>5239</v>
      </c>
      <c r="I6567" t="s">
        <v>5633</v>
      </c>
      <c r="J6567">
        <v>645</v>
      </c>
      <c r="K6567">
        <f>IF(COUNTIFS(combined[YEAR],combined[[#This Row],[YEAR]],combined[AC],combined[[#This Row],[AC]],combined[SEX],"F")&gt;0,1,0)</f>
        <v>1</v>
      </c>
    </row>
    <row r="6568" spans="1:11" x14ac:dyDescent="0.35">
      <c r="A6568">
        <v>34887</v>
      </c>
      <c r="B6568" t="s">
        <v>7</v>
      </c>
      <c r="C6568">
        <v>2006</v>
      </c>
      <c r="D6568" t="s">
        <v>4010</v>
      </c>
      <c r="E6568" t="s">
        <v>7451</v>
      </c>
      <c r="F6568" t="s">
        <v>10</v>
      </c>
      <c r="G6568" t="s">
        <v>5241</v>
      </c>
      <c r="H6568" t="s">
        <v>5239</v>
      </c>
      <c r="I6568" t="s">
        <v>7138</v>
      </c>
      <c r="J6568">
        <v>525</v>
      </c>
      <c r="K6568">
        <f>IF(COUNTIFS(combined[YEAR],combined[[#This Row],[YEAR]],combined[AC],combined[[#This Row],[AC]],combined[SEX],"F")&gt;0,1,0)</f>
        <v>1</v>
      </c>
    </row>
    <row r="6569" spans="1:11" x14ac:dyDescent="0.35">
      <c r="A6569">
        <v>34888</v>
      </c>
      <c r="B6569" t="s">
        <v>7</v>
      </c>
      <c r="C6569">
        <v>2006</v>
      </c>
      <c r="D6569" t="s">
        <v>4010</v>
      </c>
      <c r="E6569" t="s">
        <v>7452</v>
      </c>
      <c r="F6569" t="s">
        <v>10</v>
      </c>
      <c r="G6569" t="s">
        <v>5241</v>
      </c>
      <c r="H6569" t="s">
        <v>5239</v>
      </c>
      <c r="I6569" t="s">
        <v>27</v>
      </c>
      <c r="J6569">
        <v>486</v>
      </c>
      <c r="K6569">
        <f>IF(COUNTIFS(combined[YEAR],combined[[#This Row],[YEAR]],combined[AC],combined[[#This Row],[AC]],combined[SEX],"F")&gt;0,1,0)</f>
        <v>1</v>
      </c>
    </row>
    <row r="6570" spans="1:11" x14ac:dyDescent="0.35">
      <c r="A6570">
        <v>34889</v>
      </c>
      <c r="B6570" t="s">
        <v>7</v>
      </c>
      <c r="C6570">
        <v>2006</v>
      </c>
      <c r="D6570" t="s">
        <v>4010</v>
      </c>
      <c r="E6570" t="s">
        <v>7453</v>
      </c>
      <c r="F6570" t="s">
        <v>10</v>
      </c>
      <c r="G6570" t="s">
        <v>5245</v>
      </c>
      <c r="H6570" t="s">
        <v>5239</v>
      </c>
      <c r="I6570" t="s">
        <v>4913</v>
      </c>
      <c r="J6570">
        <v>472</v>
      </c>
      <c r="K6570">
        <f>IF(COUNTIFS(combined[YEAR],combined[[#This Row],[YEAR]],combined[AC],combined[[#This Row],[AC]],combined[SEX],"F")&gt;0,1,0)</f>
        <v>1</v>
      </c>
    </row>
    <row r="6571" spans="1:11" x14ac:dyDescent="0.35">
      <c r="A6571">
        <v>34890</v>
      </c>
      <c r="B6571" t="s">
        <v>7</v>
      </c>
      <c r="C6571">
        <v>2006</v>
      </c>
      <c r="D6571" t="s">
        <v>4010</v>
      </c>
      <c r="E6571" t="s">
        <v>7454</v>
      </c>
      <c r="F6571" t="s">
        <v>643</v>
      </c>
      <c r="G6571" t="s">
        <v>5429</v>
      </c>
      <c r="H6571" t="s">
        <v>5239</v>
      </c>
      <c r="I6571" t="s">
        <v>5775</v>
      </c>
      <c r="J6571">
        <v>365</v>
      </c>
      <c r="K6571">
        <f>IF(COUNTIFS(combined[YEAR],combined[[#This Row],[YEAR]],combined[AC],combined[[#This Row],[AC]],combined[SEX],"F")&gt;0,1,0)</f>
        <v>1</v>
      </c>
    </row>
    <row r="6572" spans="1:11" x14ac:dyDescent="0.35">
      <c r="A6572">
        <v>34891</v>
      </c>
      <c r="B6572" t="s">
        <v>7</v>
      </c>
      <c r="C6572">
        <v>2006</v>
      </c>
      <c r="D6572" t="s">
        <v>4020</v>
      </c>
      <c r="E6572" t="s">
        <v>4021</v>
      </c>
      <c r="F6572" t="s">
        <v>10</v>
      </c>
      <c r="G6572" t="s">
        <v>5255</v>
      </c>
      <c r="H6572" t="s">
        <v>5239</v>
      </c>
      <c r="I6572" t="s">
        <v>6776</v>
      </c>
      <c r="J6572">
        <v>30637</v>
      </c>
      <c r="K6572">
        <f>IF(COUNTIFS(combined[YEAR],combined[[#This Row],[YEAR]],combined[AC],combined[[#This Row],[AC]],combined[SEX],"F")&gt;0,1,0)</f>
        <v>0</v>
      </c>
    </row>
    <row r="6573" spans="1:11" x14ac:dyDescent="0.35">
      <c r="A6573">
        <v>34892</v>
      </c>
      <c r="B6573" t="s">
        <v>7</v>
      </c>
      <c r="C6573">
        <v>2006</v>
      </c>
      <c r="D6573" t="s">
        <v>4020</v>
      </c>
      <c r="E6573" t="s">
        <v>6269</v>
      </c>
      <c r="F6573" t="s">
        <v>10</v>
      </c>
      <c r="G6573" t="s">
        <v>5323</v>
      </c>
      <c r="H6573" t="s">
        <v>5239</v>
      </c>
      <c r="I6573" t="s">
        <v>22</v>
      </c>
      <c r="J6573">
        <v>27451</v>
      </c>
      <c r="K6573">
        <f>IF(COUNTIFS(combined[YEAR],combined[[#This Row],[YEAR]],combined[AC],combined[[#This Row],[AC]],combined[SEX],"F")&gt;0,1,0)</f>
        <v>0</v>
      </c>
    </row>
    <row r="6574" spans="1:11" x14ac:dyDescent="0.35">
      <c r="A6574">
        <v>34893</v>
      </c>
      <c r="B6574" t="s">
        <v>7</v>
      </c>
      <c r="C6574">
        <v>2006</v>
      </c>
      <c r="D6574" t="s">
        <v>4020</v>
      </c>
      <c r="E6574" t="s">
        <v>7455</v>
      </c>
      <c r="F6574" t="s">
        <v>10</v>
      </c>
      <c r="G6574" t="s">
        <v>5249</v>
      </c>
      <c r="H6574" t="s">
        <v>5239</v>
      </c>
      <c r="I6574" t="s">
        <v>7130</v>
      </c>
      <c r="J6574">
        <v>26331</v>
      </c>
      <c r="K6574">
        <f>IF(COUNTIFS(combined[YEAR],combined[[#This Row],[YEAR]],combined[AC],combined[[#This Row],[AC]],combined[SEX],"F")&gt;0,1,0)</f>
        <v>0</v>
      </c>
    </row>
    <row r="6575" spans="1:11" x14ac:dyDescent="0.35">
      <c r="A6575">
        <v>34894</v>
      </c>
      <c r="B6575" t="s">
        <v>7</v>
      </c>
      <c r="C6575">
        <v>2006</v>
      </c>
      <c r="D6575" t="s">
        <v>4020</v>
      </c>
      <c r="E6575" t="s">
        <v>7456</v>
      </c>
      <c r="F6575" t="s">
        <v>10</v>
      </c>
      <c r="G6575" t="s">
        <v>5429</v>
      </c>
      <c r="H6575" t="s">
        <v>5239</v>
      </c>
      <c r="I6575" t="s">
        <v>4521</v>
      </c>
      <c r="J6575">
        <v>1559</v>
      </c>
      <c r="K6575">
        <f>IF(COUNTIFS(combined[YEAR],combined[[#This Row],[YEAR]],combined[AC],combined[[#This Row],[AC]],combined[SEX],"F")&gt;0,1,0)</f>
        <v>0</v>
      </c>
    </row>
    <row r="6576" spans="1:11" x14ac:dyDescent="0.35">
      <c r="A6576">
        <v>34895</v>
      </c>
      <c r="B6576" t="s">
        <v>7</v>
      </c>
      <c r="C6576">
        <v>2006</v>
      </c>
      <c r="D6576" t="s">
        <v>4020</v>
      </c>
      <c r="E6576" t="s">
        <v>7457</v>
      </c>
      <c r="F6576" t="s">
        <v>10</v>
      </c>
      <c r="G6576" t="s">
        <v>5253</v>
      </c>
      <c r="H6576" t="s">
        <v>5239</v>
      </c>
      <c r="I6576" t="s">
        <v>4556</v>
      </c>
      <c r="J6576">
        <v>1311</v>
      </c>
      <c r="K6576">
        <f>IF(COUNTIFS(combined[YEAR],combined[[#This Row],[YEAR]],combined[AC],combined[[#This Row],[AC]],combined[SEX],"F")&gt;0,1,0)</f>
        <v>0</v>
      </c>
    </row>
    <row r="6577" spans="1:11" x14ac:dyDescent="0.35">
      <c r="A6577">
        <v>34896</v>
      </c>
      <c r="B6577" t="s">
        <v>7</v>
      </c>
      <c r="C6577">
        <v>2006</v>
      </c>
      <c r="D6577" t="s">
        <v>4020</v>
      </c>
      <c r="E6577" t="s">
        <v>7458</v>
      </c>
      <c r="F6577" t="s">
        <v>10</v>
      </c>
      <c r="G6577" t="s">
        <v>6429</v>
      </c>
      <c r="H6577" t="s">
        <v>5239</v>
      </c>
      <c r="I6577" t="s">
        <v>27</v>
      </c>
      <c r="J6577">
        <v>1061</v>
      </c>
      <c r="K6577">
        <f>IF(COUNTIFS(combined[YEAR],combined[[#This Row],[YEAR]],combined[AC],combined[[#This Row],[AC]],combined[SEX],"F")&gt;0,1,0)</f>
        <v>0</v>
      </c>
    </row>
    <row r="6578" spans="1:11" x14ac:dyDescent="0.35">
      <c r="A6578">
        <v>34897</v>
      </c>
      <c r="B6578" t="s">
        <v>7</v>
      </c>
      <c r="C6578">
        <v>2006</v>
      </c>
      <c r="D6578" t="s">
        <v>4020</v>
      </c>
      <c r="E6578" t="s">
        <v>7459</v>
      </c>
      <c r="F6578" t="s">
        <v>10</v>
      </c>
      <c r="G6578" t="s">
        <v>5243</v>
      </c>
      <c r="H6578" t="s">
        <v>5239</v>
      </c>
      <c r="I6578" t="s">
        <v>5775</v>
      </c>
      <c r="J6578">
        <v>816</v>
      </c>
      <c r="K6578">
        <f>IF(COUNTIFS(combined[YEAR],combined[[#This Row],[YEAR]],combined[AC],combined[[#This Row],[AC]],combined[SEX],"F")&gt;0,1,0)</f>
        <v>0</v>
      </c>
    </row>
    <row r="6579" spans="1:11" x14ac:dyDescent="0.35">
      <c r="A6579">
        <v>34898</v>
      </c>
      <c r="B6579" t="s">
        <v>7</v>
      </c>
      <c r="C6579">
        <v>2006</v>
      </c>
      <c r="D6579" t="s">
        <v>4020</v>
      </c>
      <c r="E6579" t="s">
        <v>7460</v>
      </c>
      <c r="F6579" t="s">
        <v>10</v>
      </c>
      <c r="G6579" t="s">
        <v>5266</v>
      </c>
      <c r="H6579" t="s">
        <v>5239</v>
      </c>
      <c r="I6579" t="s">
        <v>7138</v>
      </c>
      <c r="J6579">
        <v>631</v>
      </c>
      <c r="K6579">
        <f>IF(COUNTIFS(combined[YEAR],combined[[#This Row],[YEAR]],combined[AC],combined[[#This Row],[AC]],combined[SEX],"F")&gt;0,1,0)</f>
        <v>0</v>
      </c>
    </row>
    <row r="6580" spans="1:11" x14ac:dyDescent="0.35">
      <c r="A6580">
        <v>34899</v>
      </c>
      <c r="B6580" t="s">
        <v>7</v>
      </c>
      <c r="C6580">
        <v>2006</v>
      </c>
      <c r="D6580" t="s">
        <v>4020</v>
      </c>
      <c r="E6580" t="s">
        <v>7461</v>
      </c>
      <c r="F6580" t="s">
        <v>10</v>
      </c>
      <c r="G6580" t="s">
        <v>5282</v>
      </c>
      <c r="H6580" t="s">
        <v>5239</v>
      </c>
      <c r="I6580" t="s">
        <v>27</v>
      </c>
      <c r="J6580">
        <v>587</v>
      </c>
      <c r="K6580">
        <f>IF(COUNTIFS(combined[YEAR],combined[[#This Row],[YEAR]],combined[AC],combined[[#This Row],[AC]],combined[SEX],"F")&gt;0,1,0)</f>
        <v>0</v>
      </c>
    </row>
    <row r="6581" spans="1:11" x14ac:dyDescent="0.35">
      <c r="A6581">
        <v>34900</v>
      </c>
      <c r="B6581" t="s">
        <v>7</v>
      </c>
      <c r="C6581">
        <v>2006</v>
      </c>
      <c r="D6581" t="s">
        <v>4020</v>
      </c>
      <c r="E6581" t="s">
        <v>7462</v>
      </c>
      <c r="F6581" t="s">
        <v>10</v>
      </c>
      <c r="G6581" t="s">
        <v>5241</v>
      </c>
      <c r="H6581" t="s">
        <v>5239</v>
      </c>
      <c r="I6581" t="s">
        <v>27</v>
      </c>
      <c r="J6581">
        <v>315</v>
      </c>
      <c r="K6581">
        <f>IF(COUNTIFS(combined[YEAR],combined[[#This Row],[YEAR]],combined[AC],combined[[#This Row],[AC]],combined[SEX],"F")&gt;0,1,0)</f>
        <v>0</v>
      </c>
    </row>
    <row r="6582" spans="1:11" x14ac:dyDescent="0.35">
      <c r="A6582">
        <v>34901</v>
      </c>
      <c r="B6582" t="s">
        <v>7</v>
      </c>
      <c r="C6582">
        <v>2006</v>
      </c>
      <c r="D6582" t="s">
        <v>4030</v>
      </c>
      <c r="E6582" t="s">
        <v>7463</v>
      </c>
      <c r="F6582" t="s">
        <v>10</v>
      </c>
      <c r="G6582" t="s">
        <v>5414</v>
      </c>
      <c r="H6582" t="s">
        <v>5239</v>
      </c>
      <c r="I6582" t="s">
        <v>5661</v>
      </c>
      <c r="J6582">
        <v>33681</v>
      </c>
      <c r="K6582">
        <f>IF(COUNTIFS(combined[YEAR],combined[[#This Row],[YEAR]],combined[AC],combined[[#This Row],[AC]],combined[SEX],"F")&gt;0,1,0)</f>
        <v>1</v>
      </c>
    </row>
    <row r="6583" spans="1:11" x14ac:dyDescent="0.35">
      <c r="A6583">
        <v>34902</v>
      </c>
      <c r="B6583" t="s">
        <v>7</v>
      </c>
      <c r="C6583">
        <v>2006</v>
      </c>
      <c r="D6583" t="s">
        <v>4030</v>
      </c>
      <c r="E6583" t="s">
        <v>7464</v>
      </c>
      <c r="F6583" t="s">
        <v>10</v>
      </c>
      <c r="G6583" t="s">
        <v>5282</v>
      </c>
      <c r="H6583" t="s">
        <v>5239</v>
      </c>
      <c r="I6583" t="s">
        <v>22</v>
      </c>
      <c r="J6583">
        <v>26700</v>
      </c>
      <c r="K6583">
        <f>IF(COUNTIFS(combined[YEAR],combined[[#This Row],[YEAR]],combined[AC],combined[[#This Row],[AC]],combined[SEX],"F")&gt;0,1,0)</f>
        <v>1</v>
      </c>
    </row>
    <row r="6584" spans="1:11" x14ac:dyDescent="0.35">
      <c r="A6584">
        <v>34903</v>
      </c>
      <c r="B6584" t="s">
        <v>7</v>
      </c>
      <c r="C6584">
        <v>2006</v>
      </c>
      <c r="D6584" t="s">
        <v>4030</v>
      </c>
      <c r="E6584" t="s">
        <v>7465</v>
      </c>
      <c r="F6584" t="s">
        <v>10</v>
      </c>
      <c r="G6584" t="s">
        <v>5331</v>
      </c>
      <c r="H6584" t="s">
        <v>5239</v>
      </c>
      <c r="I6584" t="s">
        <v>4521</v>
      </c>
      <c r="J6584">
        <v>19238</v>
      </c>
      <c r="K6584">
        <f>IF(COUNTIFS(combined[YEAR],combined[[#This Row],[YEAR]],combined[AC],combined[[#This Row],[AC]],combined[SEX],"F")&gt;0,1,0)</f>
        <v>1</v>
      </c>
    </row>
    <row r="6585" spans="1:11" x14ac:dyDescent="0.35">
      <c r="A6585">
        <v>34904</v>
      </c>
      <c r="B6585" t="s">
        <v>7</v>
      </c>
      <c r="C6585">
        <v>2006</v>
      </c>
      <c r="D6585" t="s">
        <v>4030</v>
      </c>
      <c r="E6585" t="s">
        <v>7466</v>
      </c>
      <c r="F6585" t="s">
        <v>10</v>
      </c>
      <c r="G6585" t="s">
        <v>5303</v>
      </c>
      <c r="H6585" t="s">
        <v>5239</v>
      </c>
      <c r="I6585" t="s">
        <v>27</v>
      </c>
      <c r="J6585">
        <v>13444</v>
      </c>
      <c r="K6585">
        <f>IF(COUNTIFS(combined[YEAR],combined[[#This Row],[YEAR]],combined[AC],combined[[#This Row],[AC]],combined[SEX],"F")&gt;0,1,0)</f>
        <v>1</v>
      </c>
    </row>
    <row r="6586" spans="1:11" x14ac:dyDescent="0.35">
      <c r="A6586">
        <v>34905</v>
      </c>
      <c r="B6586" t="s">
        <v>7</v>
      </c>
      <c r="C6586">
        <v>2006</v>
      </c>
      <c r="D6586" t="s">
        <v>4030</v>
      </c>
      <c r="E6586" t="s">
        <v>7321</v>
      </c>
      <c r="F6586" t="s">
        <v>10</v>
      </c>
      <c r="G6586" t="s">
        <v>5320</v>
      </c>
      <c r="H6586" t="s">
        <v>5239</v>
      </c>
      <c r="I6586" t="s">
        <v>7130</v>
      </c>
      <c r="J6586">
        <v>12641</v>
      </c>
      <c r="K6586">
        <f>IF(COUNTIFS(combined[YEAR],combined[[#This Row],[YEAR]],combined[AC],combined[[#This Row],[AC]],combined[SEX],"F")&gt;0,1,0)</f>
        <v>1</v>
      </c>
    </row>
    <row r="6587" spans="1:11" x14ac:dyDescent="0.35">
      <c r="A6587">
        <v>34906</v>
      </c>
      <c r="B6587" t="s">
        <v>7</v>
      </c>
      <c r="C6587">
        <v>2006</v>
      </c>
      <c r="D6587" t="s">
        <v>4030</v>
      </c>
      <c r="E6587" t="s">
        <v>7467</v>
      </c>
      <c r="F6587" t="s">
        <v>10</v>
      </c>
      <c r="G6587" t="s">
        <v>5231</v>
      </c>
      <c r="H6587" t="s">
        <v>5452</v>
      </c>
      <c r="I6587" t="s">
        <v>27</v>
      </c>
      <c r="J6587">
        <v>4670</v>
      </c>
      <c r="K6587">
        <f>IF(COUNTIFS(combined[YEAR],combined[[#This Row],[YEAR]],combined[AC],combined[[#This Row],[AC]],combined[SEX],"F")&gt;0,1,0)</f>
        <v>1</v>
      </c>
    </row>
    <row r="6588" spans="1:11" x14ac:dyDescent="0.35">
      <c r="A6588">
        <v>34907</v>
      </c>
      <c r="B6588" t="s">
        <v>7</v>
      </c>
      <c r="C6588">
        <v>2006</v>
      </c>
      <c r="D6588" t="s">
        <v>4030</v>
      </c>
      <c r="E6588" t="s">
        <v>7468</v>
      </c>
      <c r="F6588" t="s">
        <v>643</v>
      </c>
      <c r="G6588" t="s">
        <v>5525</v>
      </c>
      <c r="H6588" t="s">
        <v>5239</v>
      </c>
      <c r="I6588" t="s">
        <v>27</v>
      </c>
      <c r="J6588">
        <v>3408</v>
      </c>
      <c r="K6588">
        <f>IF(COUNTIFS(combined[YEAR],combined[[#This Row],[YEAR]],combined[AC],combined[[#This Row],[AC]],combined[SEX],"F")&gt;0,1,0)</f>
        <v>1</v>
      </c>
    </row>
    <row r="6589" spans="1:11" x14ac:dyDescent="0.35">
      <c r="A6589">
        <v>34908</v>
      </c>
      <c r="B6589" t="s">
        <v>7</v>
      </c>
      <c r="C6589">
        <v>2006</v>
      </c>
      <c r="D6589" t="s">
        <v>4030</v>
      </c>
      <c r="E6589" t="s">
        <v>7469</v>
      </c>
      <c r="F6589" t="s">
        <v>10</v>
      </c>
      <c r="G6589" t="s">
        <v>5269</v>
      </c>
      <c r="H6589" t="s">
        <v>5239</v>
      </c>
      <c r="I6589" t="s">
        <v>27</v>
      </c>
      <c r="J6589">
        <v>2566</v>
      </c>
      <c r="K6589">
        <f>IF(COUNTIFS(combined[YEAR],combined[[#This Row],[YEAR]],combined[AC],combined[[#This Row],[AC]],combined[SEX],"F")&gt;0,1,0)</f>
        <v>1</v>
      </c>
    </row>
    <row r="6590" spans="1:11" x14ac:dyDescent="0.35">
      <c r="A6590">
        <v>34909</v>
      </c>
      <c r="B6590" t="s">
        <v>7</v>
      </c>
      <c r="C6590">
        <v>2006</v>
      </c>
      <c r="D6590" t="s">
        <v>4030</v>
      </c>
      <c r="E6590" t="s">
        <v>7470</v>
      </c>
      <c r="F6590" t="s">
        <v>10</v>
      </c>
      <c r="G6590" t="s">
        <v>5263</v>
      </c>
      <c r="H6590" t="s">
        <v>5239</v>
      </c>
      <c r="I6590" t="s">
        <v>7138</v>
      </c>
      <c r="J6590">
        <v>1180</v>
      </c>
      <c r="K6590">
        <f>IF(COUNTIFS(combined[YEAR],combined[[#This Row],[YEAR]],combined[AC],combined[[#This Row],[AC]],combined[SEX],"F")&gt;0,1,0)</f>
        <v>1</v>
      </c>
    </row>
    <row r="6591" spans="1:11" x14ac:dyDescent="0.35">
      <c r="A6591">
        <v>34910</v>
      </c>
      <c r="B6591" t="s">
        <v>7</v>
      </c>
      <c r="C6591">
        <v>2006</v>
      </c>
      <c r="D6591" t="s">
        <v>4030</v>
      </c>
      <c r="E6591" t="s">
        <v>7471</v>
      </c>
      <c r="F6591" t="s">
        <v>10</v>
      </c>
      <c r="G6591" t="s">
        <v>5286</v>
      </c>
      <c r="H6591" t="s">
        <v>5452</v>
      </c>
      <c r="I6591" t="s">
        <v>7472</v>
      </c>
      <c r="J6591">
        <v>915</v>
      </c>
      <c r="K6591">
        <f>IF(COUNTIFS(combined[YEAR],combined[[#This Row],[YEAR]],combined[AC],combined[[#This Row],[AC]],combined[SEX],"F")&gt;0,1,0)</f>
        <v>1</v>
      </c>
    </row>
    <row r="6592" spans="1:11" x14ac:dyDescent="0.35">
      <c r="A6592">
        <v>34911</v>
      </c>
      <c r="B6592" t="s">
        <v>7</v>
      </c>
      <c r="C6592">
        <v>2006</v>
      </c>
      <c r="D6592" t="s">
        <v>4030</v>
      </c>
      <c r="E6592" t="s">
        <v>7473</v>
      </c>
      <c r="F6592" t="s">
        <v>10</v>
      </c>
      <c r="G6592" t="s">
        <v>5231</v>
      </c>
      <c r="H6592" t="s">
        <v>5239</v>
      </c>
      <c r="I6592" t="s">
        <v>7474</v>
      </c>
      <c r="J6592">
        <v>850</v>
      </c>
      <c r="K6592">
        <f>IF(COUNTIFS(combined[YEAR],combined[[#This Row],[YEAR]],combined[AC],combined[[#This Row],[AC]],combined[SEX],"F")&gt;0,1,0)</f>
        <v>1</v>
      </c>
    </row>
    <row r="6593" spans="1:11" x14ac:dyDescent="0.35">
      <c r="A6593">
        <v>34912</v>
      </c>
      <c r="B6593" t="s">
        <v>7</v>
      </c>
      <c r="C6593">
        <v>2006</v>
      </c>
      <c r="D6593" t="s">
        <v>4030</v>
      </c>
      <c r="E6593" t="s">
        <v>6823</v>
      </c>
      <c r="F6593" t="s">
        <v>10</v>
      </c>
      <c r="G6593" t="s">
        <v>5247</v>
      </c>
      <c r="H6593" t="s">
        <v>5239</v>
      </c>
      <c r="I6593" t="s">
        <v>4525</v>
      </c>
      <c r="J6593">
        <v>809</v>
      </c>
      <c r="K6593">
        <f>IF(COUNTIFS(combined[YEAR],combined[[#This Row],[YEAR]],combined[AC],combined[[#This Row],[AC]],combined[SEX],"F")&gt;0,1,0)</f>
        <v>1</v>
      </c>
    </row>
    <row r="6594" spans="1:11" x14ac:dyDescent="0.35">
      <c r="A6594">
        <v>34913</v>
      </c>
      <c r="B6594" t="s">
        <v>7</v>
      </c>
      <c r="C6594">
        <v>2006</v>
      </c>
      <c r="D6594" t="s">
        <v>4037</v>
      </c>
      <c r="E6594" t="s">
        <v>7475</v>
      </c>
      <c r="F6594" t="s">
        <v>10</v>
      </c>
      <c r="G6594" t="s">
        <v>5243</v>
      </c>
      <c r="H6594" t="s">
        <v>5239</v>
      </c>
      <c r="I6594" t="s">
        <v>4556</v>
      </c>
      <c r="J6594">
        <v>20511</v>
      </c>
      <c r="K6594">
        <f>IF(COUNTIFS(combined[YEAR],combined[[#This Row],[YEAR]],combined[AC],combined[[#This Row],[AC]],combined[SEX],"F")&gt;0,1,0)</f>
        <v>0</v>
      </c>
    </row>
    <row r="6595" spans="1:11" x14ac:dyDescent="0.35">
      <c r="A6595">
        <v>34914</v>
      </c>
      <c r="B6595" t="s">
        <v>7</v>
      </c>
      <c r="C6595">
        <v>2006</v>
      </c>
      <c r="D6595" t="s">
        <v>4037</v>
      </c>
      <c r="E6595" t="s">
        <v>7476</v>
      </c>
      <c r="F6595" t="s">
        <v>10</v>
      </c>
      <c r="G6595" t="s">
        <v>5236</v>
      </c>
      <c r="H6595" t="s">
        <v>5452</v>
      </c>
      <c r="I6595" t="s">
        <v>27</v>
      </c>
      <c r="J6595">
        <v>20273</v>
      </c>
      <c r="K6595">
        <f>IF(COUNTIFS(combined[YEAR],combined[[#This Row],[YEAR]],combined[AC],combined[[#This Row],[AC]],combined[SEX],"F")&gt;0,1,0)</f>
        <v>0</v>
      </c>
    </row>
    <row r="6596" spans="1:11" x14ac:dyDescent="0.35">
      <c r="A6596">
        <v>34915</v>
      </c>
      <c r="B6596" t="s">
        <v>7</v>
      </c>
      <c r="C6596">
        <v>2006</v>
      </c>
      <c r="D6596" t="s">
        <v>4037</v>
      </c>
      <c r="E6596" t="s">
        <v>5674</v>
      </c>
      <c r="F6596" t="s">
        <v>10</v>
      </c>
      <c r="G6596" t="s">
        <v>5323</v>
      </c>
      <c r="H6596" t="s">
        <v>5239</v>
      </c>
      <c r="I6596" t="s">
        <v>27</v>
      </c>
      <c r="J6596">
        <v>13545</v>
      </c>
      <c r="K6596">
        <f>IF(COUNTIFS(combined[YEAR],combined[[#This Row],[YEAR]],combined[AC],combined[[#This Row],[AC]],combined[SEX],"F")&gt;0,1,0)</f>
        <v>0</v>
      </c>
    </row>
    <row r="6597" spans="1:11" x14ac:dyDescent="0.35">
      <c r="A6597">
        <v>34916</v>
      </c>
      <c r="B6597" t="s">
        <v>7</v>
      </c>
      <c r="C6597">
        <v>2006</v>
      </c>
      <c r="D6597" t="s">
        <v>4037</v>
      </c>
      <c r="E6597" t="s">
        <v>7477</v>
      </c>
      <c r="F6597" t="s">
        <v>10</v>
      </c>
      <c r="G6597" t="s">
        <v>5371</v>
      </c>
      <c r="H6597" t="s">
        <v>5239</v>
      </c>
      <c r="I6597" t="s">
        <v>22</v>
      </c>
      <c r="J6597">
        <v>13216</v>
      </c>
      <c r="K6597">
        <f>IF(COUNTIFS(combined[YEAR],combined[[#This Row],[YEAR]],combined[AC],combined[[#This Row],[AC]],combined[SEX],"F")&gt;0,1,0)</f>
        <v>0</v>
      </c>
    </row>
    <row r="6598" spans="1:11" x14ac:dyDescent="0.35">
      <c r="A6598">
        <v>34917</v>
      </c>
      <c r="B6598" t="s">
        <v>7</v>
      </c>
      <c r="C6598">
        <v>2006</v>
      </c>
      <c r="D6598" t="s">
        <v>4037</v>
      </c>
      <c r="E6598" t="s">
        <v>7478</v>
      </c>
      <c r="F6598" t="s">
        <v>10</v>
      </c>
      <c r="G6598" t="s">
        <v>5288</v>
      </c>
      <c r="H6598" t="s">
        <v>5239</v>
      </c>
      <c r="I6598" t="s">
        <v>27</v>
      </c>
      <c r="J6598">
        <v>5372</v>
      </c>
      <c r="K6598">
        <f>IF(COUNTIFS(combined[YEAR],combined[[#This Row],[YEAR]],combined[AC],combined[[#This Row],[AC]],combined[SEX],"F")&gt;0,1,0)</f>
        <v>0</v>
      </c>
    </row>
    <row r="6599" spans="1:11" x14ac:dyDescent="0.35">
      <c r="A6599">
        <v>34918</v>
      </c>
      <c r="B6599" t="s">
        <v>7</v>
      </c>
      <c r="C6599">
        <v>2006</v>
      </c>
      <c r="D6599" t="s">
        <v>4037</v>
      </c>
      <c r="E6599" t="s">
        <v>7479</v>
      </c>
      <c r="F6599" t="s">
        <v>10</v>
      </c>
      <c r="G6599" t="s">
        <v>5263</v>
      </c>
      <c r="H6599" t="s">
        <v>5452</v>
      </c>
      <c r="I6599" t="s">
        <v>27</v>
      </c>
      <c r="J6599">
        <v>3041</v>
      </c>
      <c r="K6599">
        <f>IF(COUNTIFS(combined[YEAR],combined[[#This Row],[YEAR]],combined[AC],combined[[#This Row],[AC]],combined[SEX],"F")&gt;0,1,0)</f>
        <v>0</v>
      </c>
    </row>
    <row r="6600" spans="1:11" x14ac:dyDescent="0.35">
      <c r="A6600">
        <v>34919</v>
      </c>
      <c r="B6600" t="s">
        <v>7</v>
      </c>
      <c r="C6600">
        <v>2006</v>
      </c>
      <c r="D6600" t="s">
        <v>4037</v>
      </c>
      <c r="E6600" t="s">
        <v>7480</v>
      </c>
      <c r="F6600" t="s">
        <v>10</v>
      </c>
      <c r="G6600" t="s">
        <v>5393</v>
      </c>
      <c r="H6600" t="s">
        <v>5239</v>
      </c>
      <c r="I6600" t="s">
        <v>27</v>
      </c>
      <c r="J6600">
        <v>3039</v>
      </c>
      <c r="K6600">
        <f>IF(COUNTIFS(combined[YEAR],combined[[#This Row],[YEAR]],combined[AC],combined[[#This Row],[AC]],combined[SEX],"F")&gt;0,1,0)</f>
        <v>0</v>
      </c>
    </row>
    <row r="6601" spans="1:11" x14ac:dyDescent="0.35">
      <c r="A6601">
        <v>34920</v>
      </c>
      <c r="B6601" t="s">
        <v>7</v>
      </c>
      <c r="C6601">
        <v>2006</v>
      </c>
      <c r="D6601" t="s">
        <v>4037</v>
      </c>
      <c r="E6601" t="s">
        <v>7481</v>
      </c>
      <c r="F6601" t="s">
        <v>10</v>
      </c>
      <c r="G6601" t="s">
        <v>5371</v>
      </c>
      <c r="H6601" t="s">
        <v>5239</v>
      </c>
      <c r="I6601" t="s">
        <v>7130</v>
      </c>
      <c r="J6601">
        <v>3013</v>
      </c>
      <c r="K6601">
        <f>IF(COUNTIFS(combined[YEAR],combined[[#This Row],[YEAR]],combined[AC],combined[[#This Row],[AC]],combined[SEX],"F")&gt;0,1,0)</f>
        <v>0</v>
      </c>
    </row>
    <row r="6602" spans="1:11" x14ac:dyDescent="0.35">
      <c r="A6602">
        <v>34921</v>
      </c>
      <c r="B6602" t="s">
        <v>7</v>
      </c>
      <c r="C6602">
        <v>2006</v>
      </c>
      <c r="D6602" t="s">
        <v>4037</v>
      </c>
      <c r="E6602" t="s">
        <v>7482</v>
      </c>
      <c r="F6602" t="s">
        <v>10</v>
      </c>
      <c r="G6602" t="s">
        <v>5318</v>
      </c>
      <c r="H6602" t="s">
        <v>5239</v>
      </c>
      <c r="I6602" t="s">
        <v>4521</v>
      </c>
      <c r="J6602">
        <v>2195</v>
      </c>
      <c r="K6602">
        <f>IF(COUNTIFS(combined[YEAR],combined[[#This Row],[YEAR]],combined[AC],combined[[#This Row],[AC]],combined[SEX],"F")&gt;0,1,0)</f>
        <v>0</v>
      </c>
    </row>
    <row r="6603" spans="1:11" x14ac:dyDescent="0.35">
      <c r="A6603">
        <v>34922</v>
      </c>
      <c r="B6603" t="s">
        <v>7</v>
      </c>
      <c r="C6603">
        <v>2006</v>
      </c>
      <c r="D6603" t="s">
        <v>4037</v>
      </c>
      <c r="E6603" t="s">
        <v>7483</v>
      </c>
      <c r="F6603" t="s">
        <v>10</v>
      </c>
      <c r="G6603" t="s">
        <v>5231</v>
      </c>
      <c r="H6603" t="s">
        <v>5239</v>
      </c>
      <c r="I6603" t="s">
        <v>4525</v>
      </c>
      <c r="J6603">
        <v>1945</v>
      </c>
      <c r="K6603">
        <f>IF(COUNTIFS(combined[YEAR],combined[[#This Row],[YEAR]],combined[AC],combined[[#This Row],[AC]],combined[SEX],"F")&gt;0,1,0)</f>
        <v>0</v>
      </c>
    </row>
    <row r="6604" spans="1:11" x14ac:dyDescent="0.35">
      <c r="A6604">
        <v>34923</v>
      </c>
      <c r="B6604" t="s">
        <v>7</v>
      </c>
      <c r="C6604">
        <v>2006</v>
      </c>
      <c r="D6604" t="s">
        <v>4037</v>
      </c>
      <c r="E6604" t="s">
        <v>7484</v>
      </c>
      <c r="F6604" t="s">
        <v>10</v>
      </c>
      <c r="G6604" t="s">
        <v>5255</v>
      </c>
      <c r="H6604" t="s">
        <v>5239</v>
      </c>
      <c r="I6604" t="s">
        <v>27</v>
      </c>
      <c r="J6604">
        <v>1654</v>
      </c>
      <c r="K6604">
        <f>IF(COUNTIFS(combined[YEAR],combined[[#This Row],[YEAR]],combined[AC],combined[[#This Row],[AC]],combined[SEX],"F")&gt;0,1,0)</f>
        <v>0</v>
      </c>
    </row>
    <row r="6605" spans="1:11" x14ac:dyDescent="0.35">
      <c r="A6605">
        <v>34924</v>
      </c>
      <c r="B6605" t="s">
        <v>7</v>
      </c>
      <c r="C6605">
        <v>2006</v>
      </c>
      <c r="D6605" t="s">
        <v>4037</v>
      </c>
      <c r="E6605" t="s">
        <v>7485</v>
      </c>
      <c r="F6605" t="s">
        <v>10</v>
      </c>
      <c r="G6605" t="s">
        <v>5233</v>
      </c>
      <c r="H6605" t="s">
        <v>5452</v>
      </c>
      <c r="I6605" t="s">
        <v>27</v>
      </c>
      <c r="J6605">
        <v>883</v>
      </c>
      <c r="K6605">
        <f>IF(COUNTIFS(combined[YEAR],combined[[#This Row],[YEAR]],combined[AC],combined[[#This Row],[AC]],combined[SEX],"F")&gt;0,1,0)</f>
        <v>0</v>
      </c>
    </row>
    <row r="6606" spans="1:11" x14ac:dyDescent="0.35">
      <c r="A6606">
        <v>34925</v>
      </c>
      <c r="B6606" t="s">
        <v>7</v>
      </c>
      <c r="C6606">
        <v>2006</v>
      </c>
      <c r="D6606" t="s">
        <v>4037</v>
      </c>
      <c r="E6606" t="s">
        <v>7486</v>
      </c>
      <c r="F6606" t="s">
        <v>10</v>
      </c>
      <c r="G6606" t="s">
        <v>5429</v>
      </c>
      <c r="H6606" t="s">
        <v>5239</v>
      </c>
      <c r="I6606" t="s">
        <v>7487</v>
      </c>
      <c r="J6606">
        <v>500</v>
      </c>
      <c r="K6606">
        <f>IF(COUNTIFS(combined[YEAR],combined[[#This Row],[YEAR]],combined[AC],combined[[#This Row],[AC]],combined[SEX],"F")&gt;0,1,0)</f>
        <v>0</v>
      </c>
    </row>
    <row r="6607" spans="1:11" x14ac:dyDescent="0.35">
      <c r="A6607">
        <v>34926</v>
      </c>
      <c r="B6607" t="s">
        <v>7</v>
      </c>
      <c r="C6607">
        <v>2006</v>
      </c>
      <c r="D6607" t="s">
        <v>4037</v>
      </c>
      <c r="E6607" t="s">
        <v>7488</v>
      </c>
      <c r="F6607" t="s">
        <v>10</v>
      </c>
      <c r="G6607" t="s">
        <v>5253</v>
      </c>
      <c r="H6607" t="s">
        <v>5239</v>
      </c>
      <c r="I6607" t="s">
        <v>7138</v>
      </c>
      <c r="J6607">
        <v>341</v>
      </c>
      <c r="K6607">
        <f>IF(COUNTIFS(combined[YEAR],combined[[#This Row],[YEAR]],combined[AC],combined[[#This Row],[AC]],combined[SEX],"F")&gt;0,1,0)</f>
        <v>0</v>
      </c>
    </row>
    <row r="6608" spans="1:11" x14ac:dyDescent="0.35">
      <c r="A6608">
        <v>34927</v>
      </c>
      <c r="B6608" t="s">
        <v>7</v>
      </c>
      <c r="C6608">
        <v>2006</v>
      </c>
      <c r="D6608" t="s">
        <v>4049</v>
      </c>
      <c r="E6608" t="s">
        <v>7489</v>
      </c>
      <c r="F6608" t="s">
        <v>643</v>
      </c>
      <c r="G6608" t="s">
        <v>5236</v>
      </c>
      <c r="H6608" t="s">
        <v>5239</v>
      </c>
      <c r="I6608" t="s">
        <v>22</v>
      </c>
      <c r="J6608">
        <v>19881</v>
      </c>
      <c r="K6608">
        <f>IF(COUNTIFS(combined[YEAR],combined[[#This Row],[YEAR]],combined[AC],combined[[#This Row],[AC]],combined[SEX],"F")&gt;0,1,0)</f>
        <v>1</v>
      </c>
    </row>
    <row r="6609" spans="1:11" x14ac:dyDescent="0.35">
      <c r="A6609">
        <v>34928</v>
      </c>
      <c r="B6609" t="s">
        <v>7</v>
      </c>
      <c r="C6609">
        <v>2006</v>
      </c>
      <c r="D6609" t="s">
        <v>4049</v>
      </c>
      <c r="E6609" t="s">
        <v>4860</v>
      </c>
      <c r="F6609" t="s">
        <v>10</v>
      </c>
      <c r="G6609" t="s">
        <v>5289</v>
      </c>
      <c r="H6609" t="s">
        <v>5239</v>
      </c>
      <c r="I6609" t="s">
        <v>4521</v>
      </c>
      <c r="J6609">
        <v>18925</v>
      </c>
      <c r="K6609">
        <f>IF(COUNTIFS(combined[YEAR],combined[[#This Row],[YEAR]],combined[AC],combined[[#This Row],[AC]],combined[SEX],"F")&gt;0,1,0)</f>
        <v>1</v>
      </c>
    </row>
    <row r="6610" spans="1:11" x14ac:dyDescent="0.35">
      <c r="A6610">
        <v>34929</v>
      </c>
      <c r="B6610" t="s">
        <v>7</v>
      </c>
      <c r="C6610">
        <v>2006</v>
      </c>
      <c r="D6610" t="s">
        <v>4049</v>
      </c>
      <c r="E6610" t="s">
        <v>5686</v>
      </c>
      <c r="F6610" t="s">
        <v>10</v>
      </c>
      <c r="G6610" t="s">
        <v>5223</v>
      </c>
      <c r="H6610" t="s">
        <v>5239</v>
      </c>
      <c r="I6610" t="s">
        <v>27</v>
      </c>
      <c r="J6610">
        <v>17129</v>
      </c>
      <c r="K6610">
        <f>IF(COUNTIFS(combined[YEAR],combined[[#This Row],[YEAR]],combined[AC],combined[[#This Row],[AC]],combined[SEX],"F")&gt;0,1,0)</f>
        <v>1</v>
      </c>
    </row>
    <row r="6611" spans="1:11" x14ac:dyDescent="0.35">
      <c r="A6611">
        <v>34930</v>
      </c>
      <c r="B6611" t="s">
        <v>7</v>
      </c>
      <c r="C6611">
        <v>2006</v>
      </c>
      <c r="D6611" t="s">
        <v>4049</v>
      </c>
      <c r="E6611" t="s">
        <v>7490</v>
      </c>
      <c r="F6611" t="s">
        <v>10</v>
      </c>
      <c r="G6611" t="s">
        <v>5263</v>
      </c>
      <c r="H6611" t="s">
        <v>5239</v>
      </c>
      <c r="I6611" t="s">
        <v>4556</v>
      </c>
      <c r="J6611">
        <v>12379</v>
      </c>
      <c r="K6611">
        <f>IF(COUNTIFS(combined[YEAR],combined[[#This Row],[YEAR]],combined[AC],combined[[#This Row],[AC]],combined[SEX],"F")&gt;0,1,0)</f>
        <v>1</v>
      </c>
    </row>
    <row r="6612" spans="1:11" x14ac:dyDescent="0.35">
      <c r="A6612">
        <v>34931</v>
      </c>
      <c r="B6612" t="s">
        <v>7</v>
      </c>
      <c r="C6612">
        <v>2006</v>
      </c>
      <c r="D6612" t="s">
        <v>4049</v>
      </c>
      <c r="E6612" t="s">
        <v>7491</v>
      </c>
      <c r="F6612" t="s">
        <v>10</v>
      </c>
      <c r="G6612" t="s">
        <v>5306</v>
      </c>
      <c r="H6612" t="s">
        <v>5239</v>
      </c>
      <c r="I6612" t="s">
        <v>27</v>
      </c>
      <c r="J6612">
        <v>10591</v>
      </c>
      <c r="K6612">
        <f>IF(COUNTIFS(combined[YEAR],combined[[#This Row],[YEAR]],combined[AC],combined[[#This Row],[AC]],combined[SEX],"F")&gt;0,1,0)</f>
        <v>1</v>
      </c>
    </row>
    <row r="6613" spans="1:11" x14ac:dyDescent="0.35">
      <c r="A6613">
        <v>34932</v>
      </c>
      <c r="B6613" t="s">
        <v>7</v>
      </c>
      <c r="C6613">
        <v>2006</v>
      </c>
      <c r="D6613" t="s">
        <v>4049</v>
      </c>
      <c r="E6613" t="s">
        <v>7492</v>
      </c>
      <c r="F6613" t="s">
        <v>10</v>
      </c>
      <c r="G6613" t="s">
        <v>5227</v>
      </c>
      <c r="H6613" t="s">
        <v>5239</v>
      </c>
      <c r="I6613" t="s">
        <v>27</v>
      </c>
      <c r="J6613">
        <v>5793</v>
      </c>
      <c r="K6613">
        <f>IF(COUNTIFS(combined[YEAR],combined[[#This Row],[YEAR]],combined[AC],combined[[#This Row],[AC]],combined[SEX],"F")&gt;0,1,0)</f>
        <v>1</v>
      </c>
    </row>
    <row r="6614" spans="1:11" x14ac:dyDescent="0.35">
      <c r="A6614">
        <v>34933</v>
      </c>
      <c r="B6614" t="s">
        <v>7</v>
      </c>
      <c r="C6614">
        <v>2006</v>
      </c>
      <c r="D6614" t="s">
        <v>4049</v>
      </c>
      <c r="E6614" t="s">
        <v>7493</v>
      </c>
      <c r="F6614" t="s">
        <v>10</v>
      </c>
      <c r="G6614" t="s">
        <v>5687</v>
      </c>
      <c r="H6614" t="s">
        <v>5239</v>
      </c>
      <c r="I6614" t="s">
        <v>4525</v>
      </c>
      <c r="J6614">
        <v>1488</v>
      </c>
      <c r="K6614">
        <f>IF(COUNTIFS(combined[YEAR],combined[[#This Row],[YEAR]],combined[AC],combined[[#This Row],[AC]],combined[SEX],"F")&gt;0,1,0)</f>
        <v>1</v>
      </c>
    </row>
    <row r="6615" spans="1:11" x14ac:dyDescent="0.35">
      <c r="A6615">
        <v>34934</v>
      </c>
      <c r="B6615" t="s">
        <v>7</v>
      </c>
      <c r="C6615">
        <v>2006</v>
      </c>
      <c r="D6615" t="s">
        <v>4049</v>
      </c>
      <c r="E6615" t="s">
        <v>7494</v>
      </c>
      <c r="F6615" t="s">
        <v>10</v>
      </c>
      <c r="G6615" t="s">
        <v>5269</v>
      </c>
      <c r="H6615" t="s">
        <v>5239</v>
      </c>
      <c r="I6615" t="s">
        <v>27</v>
      </c>
      <c r="J6615">
        <v>843</v>
      </c>
      <c r="K6615">
        <f>IF(COUNTIFS(combined[YEAR],combined[[#This Row],[YEAR]],combined[AC],combined[[#This Row],[AC]],combined[SEX],"F")&gt;0,1,0)</f>
        <v>1</v>
      </c>
    </row>
    <row r="6616" spans="1:11" x14ac:dyDescent="0.35">
      <c r="A6616">
        <v>34935</v>
      </c>
      <c r="B6616" t="s">
        <v>7</v>
      </c>
      <c r="C6616">
        <v>2006</v>
      </c>
      <c r="D6616" t="s">
        <v>4049</v>
      </c>
      <c r="E6616" t="s">
        <v>7495</v>
      </c>
      <c r="F6616" t="s">
        <v>643</v>
      </c>
      <c r="G6616" t="s">
        <v>5238</v>
      </c>
      <c r="H6616" t="s">
        <v>5239</v>
      </c>
      <c r="I6616" t="s">
        <v>7138</v>
      </c>
      <c r="J6616">
        <v>763</v>
      </c>
      <c r="K6616">
        <f>IF(COUNTIFS(combined[YEAR],combined[[#This Row],[YEAR]],combined[AC],combined[[#This Row],[AC]],combined[SEX],"F")&gt;0,1,0)</f>
        <v>1</v>
      </c>
    </row>
    <row r="6617" spans="1:11" x14ac:dyDescent="0.35">
      <c r="A6617">
        <v>34936</v>
      </c>
      <c r="B6617" t="s">
        <v>7</v>
      </c>
      <c r="C6617">
        <v>2006</v>
      </c>
      <c r="D6617" t="s">
        <v>4058</v>
      </c>
      <c r="E6617" t="s">
        <v>6309</v>
      </c>
      <c r="F6617" t="s">
        <v>10</v>
      </c>
      <c r="G6617" t="s">
        <v>5282</v>
      </c>
      <c r="H6617" t="s">
        <v>5239</v>
      </c>
      <c r="I6617" t="s">
        <v>4556</v>
      </c>
      <c r="J6617">
        <v>48052</v>
      </c>
      <c r="K6617">
        <f>IF(COUNTIFS(combined[YEAR],combined[[#This Row],[YEAR]],combined[AC],combined[[#This Row],[AC]],combined[SEX],"F")&gt;0,1,0)</f>
        <v>1</v>
      </c>
    </row>
    <row r="6618" spans="1:11" x14ac:dyDescent="0.35">
      <c r="A6618">
        <v>34937</v>
      </c>
      <c r="B6618" t="s">
        <v>7</v>
      </c>
      <c r="C6618">
        <v>2006</v>
      </c>
      <c r="D6618" t="s">
        <v>4058</v>
      </c>
      <c r="E6618" t="s">
        <v>7496</v>
      </c>
      <c r="F6618" t="s">
        <v>10</v>
      </c>
      <c r="G6618" t="s">
        <v>5345</v>
      </c>
      <c r="H6618" t="s">
        <v>5239</v>
      </c>
      <c r="I6618" t="s">
        <v>22</v>
      </c>
      <c r="J6618">
        <v>45087</v>
      </c>
      <c r="K6618">
        <f>IF(COUNTIFS(combined[YEAR],combined[[#This Row],[YEAR]],combined[AC],combined[[#This Row],[AC]],combined[SEX],"F")&gt;0,1,0)</f>
        <v>1</v>
      </c>
    </row>
    <row r="6619" spans="1:11" x14ac:dyDescent="0.35">
      <c r="A6619">
        <v>34938</v>
      </c>
      <c r="B6619" t="s">
        <v>7</v>
      </c>
      <c r="C6619">
        <v>2006</v>
      </c>
      <c r="D6619" t="s">
        <v>4058</v>
      </c>
      <c r="E6619" t="s">
        <v>6814</v>
      </c>
      <c r="F6619" t="s">
        <v>10</v>
      </c>
      <c r="G6619" t="s">
        <v>5231</v>
      </c>
      <c r="H6619" t="s">
        <v>5239</v>
      </c>
      <c r="I6619" t="s">
        <v>7130</v>
      </c>
      <c r="J6619">
        <v>14115</v>
      </c>
      <c r="K6619">
        <f>IF(COUNTIFS(combined[YEAR],combined[[#This Row],[YEAR]],combined[AC],combined[[#This Row],[AC]],combined[SEX],"F")&gt;0,1,0)</f>
        <v>1</v>
      </c>
    </row>
    <row r="6620" spans="1:11" x14ac:dyDescent="0.35">
      <c r="A6620">
        <v>34939</v>
      </c>
      <c r="B6620" t="s">
        <v>7</v>
      </c>
      <c r="C6620">
        <v>2006</v>
      </c>
      <c r="D6620" t="s">
        <v>4058</v>
      </c>
      <c r="E6620" t="s">
        <v>7497</v>
      </c>
      <c r="F6620" t="s">
        <v>643</v>
      </c>
      <c r="G6620" t="s">
        <v>5233</v>
      </c>
      <c r="H6620" t="s">
        <v>5239</v>
      </c>
      <c r="I6620" t="s">
        <v>4521</v>
      </c>
      <c r="J6620">
        <v>5167</v>
      </c>
      <c r="K6620">
        <f>IF(COUNTIFS(combined[YEAR],combined[[#This Row],[YEAR]],combined[AC],combined[[#This Row],[AC]],combined[SEX],"F")&gt;0,1,0)</f>
        <v>1</v>
      </c>
    </row>
    <row r="6621" spans="1:11" x14ac:dyDescent="0.35">
      <c r="A6621">
        <v>34940</v>
      </c>
      <c r="B6621" t="s">
        <v>7</v>
      </c>
      <c r="C6621">
        <v>2006</v>
      </c>
      <c r="D6621" t="s">
        <v>4058</v>
      </c>
      <c r="E6621" t="s">
        <v>7498</v>
      </c>
      <c r="F6621" t="s">
        <v>10</v>
      </c>
      <c r="G6621" t="s">
        <v>5231</v>
      </c>
      <c r="H6621" t="s">
        <v>5239</v>
      </c>
      <c r="I6621" t="s">
        <v>7138</v>
      </c>
      <c r="J6621">
        <v>1238</v>
      </c>
      <c r="K6621">
        <f>IF(COUNTIFS(combined[YEAR],combined[[#This Row],[YEAR]],combined[AC],combined[[#This Row],[AC]],combined[SEX],"F")&gt;0,1,0)</f>
        <v>1</v>
      </c>
    </row>
    <row r="6622" spans="1:11" x14ac:dyDescent="0.35">
      <c r="A6622">
        <v>34941</v>
      </c>
      <c r="B6622" t="s">
        <v>7</v>
      </c>
      <c r="C6622">
        <v>2006</v>
      </c>
      <c r="D6622" t="s">
        <v>4058</v>
      </c>
      <c r="E6622" t="s">
        <v>7499</v>
      </c>
      <c r="F6622" t="s">
        <v>10</v>
      </c>
      <c r="G6622" t="s">
        <v>5318</v>
      </c>
      <c r="H6622" t="s">
        <v>5239</v>
      </c>
      <c r="I6622" t="s">
        <v>4525</v>
      </c>
      <c r="J6622">
        <v>764</v>
      </c>
      <c r="K6622">
        <f>IF(COUNTIFS(combined[YEAR],combined[[#This Row],[YEAR]],combined[AC],combined[[#This Row],[AC]],combined[SEX],"F")&gt;0,1,0)</f>
        <v>1</v>
      </c>
    </row>
    <row r="6623" spans="1:11" x14ac:dyDescent="0.35">
      <c r="A6623">
        <v>34942</v>
      </c>
      <c r="B6623" t="s">
        <v>7</v>
      </c>
      <c r="C6623">
        <v>2006</v>
      </c>
      <c r="D6623" t="s">
        <v>4070</v>
      </c>
      <c r="E6623" t="s">
        <v>6316</v>
      </c>
      <c r="F6623" t="s">
        <v>10</v>
      </c>
      <c r="G6623" t="s">
        <v>5303</v>
      </c>
      <c r="H6623" t="s">
        <v>5239</v>
      </c>
      <c r="I6623" t="s">
        <v>22</v>
      </c>
      <c r="J6623">
        <v>26706</v>
      </c>
      <c r="K6623">
        <f>IF(COUNTIFS(combined[YEAR],combined[[#This Row],[YEAR]],combined[AC],combined[[#This Row],[AC]],combined[SEX],"F")&gt;0,1,0)</f>
        <v>0</v>
      </c>
    </row>
    <row r="6624" spans="1:11" x14ac:dyDescent="0.35">
      <c r="A6624">
        <v>34943</v>
      </c>
      <c r="B6624" t="s">
        <v>7</v>
      </c>
      <c r="C6624">
        <v>2006</v>
      </c>
      <c r="D6624" t="s">
        <v>4070</v>
      </c>
      <c r="E6624" t="s">
        <v>7500</v>
      </c>
      <c r="F6624" t="s">
        <v>10</v>
      </c>
      <c r="G6624" t="s">
        <v>5238</v>
      </c>
      <c r="H6624" t="s">
        <v>5239</v>
      </c>
      <c r="I6624" t="s">
        <v>7130</v>
      </c>
      <c r="J6624">
        <v>26616</v>
      </c>
      <c r="K6624">
        <f>IF(COUNTIFS(combined[YEAR],combined[[#This Row],[YEAR]],combined[AC],combined[[#This Row],[AC]],combined[SEX],"F")&gt;0,1,0)</f>
        <v>0</v>
      </c>
    </row>
    <row r="6625" spans="1:11" x14ac:dyDescent="0.35">
      <c r="A6625">
        <v>34944</v>
      </c>
      <c r="B6625" t="s">
        <v>7</v>
      </c>
      <c r="C6625">
        <v>2006</v>
      </c>
      <c r="D6625" t="s">
        <v>4070</v>
      </c>
      <c r="E6625" t="s">
        <v>6849</v>
      </c>
      <c r="F6625" t="s">
        <v>10</v>
      </c>
      <c r="G6625" t="s">
        <v>5249</v>
      </c>
      <c r="H6625" t="s">
        <v>5239</v>
      </c>
      <c r="I6625" t="s">
        <v>5661</v>
      </c>
      <c r="J6625">
        <v>20265</v>
      </c>
      <c r="K6625">
        <f>IF(COUNTIFS(combined[YEAR],combined[[#This Row],[YEAR]],combined[AC],combined[[#This Row],[AC]],combined[SEX],"F")&gt;0,1,0)</f>
        <v>0</v>
      </c>
    </row>
    <row r="6626" spans="1:11" x14ac:dyDescent="0.35">
      <c r="A6626">
        <v>34945</v>
      </c>
      <c r="B6626" t="s">
        <v>7</v>
      </c>
      <c r="C6626">
        <v>2006</v>
      </c>
      <c r="D6626" t="s">
        <v>4070</v>
      </c>
      <c r="E6626" t="s">
        <v>7501</v>
      </c>
      <c r="F6626" t="s">
        <v>10</v>
      </c>
      <c r="G6626" t="s">
        <v>5233</v>
      </c>
      <c r="H6626" t="s">
        <v>5239</v>
      </c>
      <c r="I6626" t="s">
        <v>32</v>
      </c>
      <c r="J6626">
        <v>17400</v>
      </c>
      <c r="K6626">
        <f>IF(COUNTIFS(combined[YEAR],combined[[#This Row],[YEAR]],combined[AC],combined[[#This Row],[AC]],combined[SEX],"F")&gt;0,1,0)</f>
        <v>0</v>
      </c>
    </row>
    <row r="6627" spans="1:11" x14ac:dyDescent="0.35">
      <c r="A6627">
        <v>34946</v>
      </c>
      <c r="B6627" t="s">
        <v>7</v>
      </c>
      <c r="C6627">
        <v>2006</v>
      </c>
      <c r="D6627" t="s">
        <v>4070</v>
      </c>
      <c r="E6627" t="s">
        <v>4884</v>
      </c>
      <c r="F6627" t="s">
        <v>10</v>
      </c>
      <c r="G6627" t="s">
        <v>5238</v>
      </c>
      <c r="H6627" t="s">
        <v>5239</v>
      </c>
      <c r="I6627" t="s">
        <v>4525</v>
      </c>
      <c r="J6627">
        <v>3077</v>
      </c>
      <c r="K6627">
        <f>IF(COUNTIFS(combined[YEAR],combined[[#This Row],[YEAR]],combined[AC],combined[[#This Row],[AC]],combined[SEX],"F")&gt;0,1,0)</f>
        <v>0</v>
      </c>
    </row>
    <row r="6628" spans="1:11" x14ac:dyDescent="0.35">
      <c r="A6628">
        <v>34947</v>
      </c>
      <c r="B6628" t="s">
        <v>7</v>
      </c>
      <c r="C6628">
        <v>2006</v>
      </c>
      <c r="D6628" t="s">
        <v>4070</v>
      </c>
      <c r="E6628" t="s">
        <v>7502</v>
      </c>
      <c r="F6628" t="s">
        <v>10</v>
      </c>
      <c r="G6628" t="s">
        <v>5245</v>
      </c>
      <c r="H6628" t="s">
        <v>5239</v>
      </c>
      <c r="I6628" t="s">
        <v>5775</v>
      </c>
      <c r="J6628">
        <v>1457</v>
      </c>
      <c r="K6628">
        <f>IF(COUNTIFS(combined[YEAR],combined[[#This Row],[YEAR]],combined[AC],combined[[#This Row],[AC]],combined[SEX],"F")&gt;0,1,0)</f>
        <v>0</v>
      </c>
    </row>
    <row r="6629" spans="1:11" x14ac:dyDescent="0.35">
      <c r="A6629">
        <v>34948</v>
      </c>
      <c r="B6629" t="s">
        <v>7</v>
      </c>
      <c r="C6629">
        <v>2006</v>
      </c>
      <c r="D6629" t="s">
        <v>4070</v>
      </c>
      <c r="E6629" t="s">
        <v>7503</v>
      </c>
      <c r="F6629" t="s">
        <v>10</v>
      </c>
      <c r="G6629" t="s">
        <v>5371</v>
      </c>
      <c r="H6629" t="s">
        <v>5239</v>
      </c>
      <c r="I6629" t="s">
        <v>4521</v>
      </c>
      <c r="J6629">
        <v>1298</v>
      </c>
      <c r="K6629">
        <f>IF(COUNTIFS(combined[YEAR],combined[[#This Row],[YEAR]],combined[AC],combined[[#This Row],[AC]],combined[SEX],"F")&gt;0,1,0)</f>
        <v>0</v>
      </c>
    </row>
    <row r="6630" spans="1:11" x14ac:dyDescent="0.35">
      <c r="A6630">
        <v>34949</v>
      </c>
      <c r="B6630" t="s">
        <v>7</v>
      </c>
      <c r="C6630">
        <v>2006</v>
      </c>
      <c r="D6630" t="s">
        <v>4070</v>
      </c>
      <c r="E6630" t="s">
        <v>7504</v>
      </c>
      <c r="F6630" t="s">
        <v>10</v>
      </c>
      <c r="G6630" t="s">
        <v>5253</v>
      </c>
      <c r="H6630" t="s">
        <v>5239</v>
      </c>
      <c r="I6630" t="s">
        <v>7138</v>
      </c>
      <c r="J6630">
        <v>487</v>
      </c>
      <c r="K6630">
        <f>IF(COUNTIFS(combined[YEAR],combined[[#This Row],[YEAR]],combined[AC],combined[[#This Row],[AC]],combined[SEX],"F")&gt;0,1,0)</f>
        <v>0</v>
      </c>
    </row>
    <row r="6631" spans="1:11" x14ac:dyDescent="0.35">
      <c r="A6631">
        <v>34950</v>
      </c>
      <c r="B6631" t="s">
        <v>7</v>
      </c>
      <c r="C6631">
        <v>2006</v>
      </c>
      <c r="D6631" t="s">
        <v>4070</v>
      </c>
      <c r="E6631" t="s">
        <v>7505</v>
      </c>
      <c r="F6631" t="s">
        <v>10</v>
      </c>
      <c r="G6631" t="s">
        <v>5349</v>
      </c>
      <c r="H6631" t="s">
        <v>5239</v>
      </c>
      <c r="I6631" t="s">
        <v>7373</v>
      </c>
      <c r="J6631">
        <v>354</v>
      </c>
      <c r="K6631">
        <f>IF(COUNTIFS(combined[YEAR],combined[[#This Row],[YEAR]],combined[AC],combined[[#This Row],[AC]],combined[SEX],"F")&gt;0,1,0)</f>
        <v>0</v>
      </c>
    </row>
    <row r="6632" spans="1:11" x14ac:dyDescent="0.35">
      <c r="A6632">
        <v>34951</v>
      </c>
      <c r="B6632" t="s">
        <v>7</v>
      </c>
      <c r="C6632">
        <v>2006</v>
      </c>
      <c r="D6632" t="s">
        <v>4070</v>
      </c>
      <c r="E6632" t="s">
        <v>7506</v>
      </c>
      <c r="F6632" t="s">
        <v>10</v>
      </c>
      <c r="G6632" t="s">
        <v>5308</v>
      </c>
      <c r="H6632" t="s">
        <v>5239</v>
      </c>
      <c r="I6632" t="s">
        <v>4913</v>
      </c>
      <c r="J6632">
        <v>284</v>
      </c>
      <c r="K6632">
        <f>IF(COUNTIFS(combined[YEAR],combined[[#This Row],[YEAR]],combined[AC],combined[[#This Row],[AC]],combined[SEX],"F")&gt;0,1,0)</f>
        <v>0</v>
      </c>
    </row>
    <row r="6633" spans="1:11" x14ac:dyDescent="0.35">
      <c r="A6633">
        <v>34952</v>
      </c>
      <c r="B6633" t="s">
        <v>7</v>
      </c>
      <c r="C6633">
        <v>2006</v>
      </c>
      <c r="D6633" t="s">
        <v>4073</v>
      </c>
      <c r="E6633" t="s">
        <v>7507</v>
      </c>
      <c r="F6633" t="s">
        <v>10</v>
      </c>
      <c r="G6633" t="s">
        <v>5233</v>
      </c>
      <c r="H6633" t="s">
        <v>5239</v>
      </c>
      <c r="I6633" t="s">
        <v>22</v>
      </c>
      <c r="J6633">
        <v>36170</v>
      </c>
      <c r="K6633">
        <f>IF(COUNTIFS(combined[YEAR],combined[[#This Row],[YEAR]],combined[AC],combined[[#This Row],[AC]],combined[SEX],"F")&gt;0,1,0)</f>
        <v>0</v>
      </c>
    </row>
    <row r="6634" spans="1:11" x14ac:dyDescent="0.35">
      <c r="A6634">
        <v>34953</v>
      </c>
      <c r="B6634" t="s">
        <v>7</v>
      </c>
      <c r="C6634">
        <v>2006</v>
      </c>
      <c r="D6634" t="s">
        <v>4073</v>
      </c>
      <c r="E6634" t="s">
        <v>7508</v>
      </c>
      <c r="F6634" t="s">
        <v>10</v>
      </c>
      <c r="G6634" t="s">
        <v>5253</v>
      </c>
      <c r="H6634" t="s">
        <v>5239</v>
      </c>
      <c r="I6634" t="s">
        <v>4556</v>
      </c>
      <c r="J6634">
        <v>23452</v>
      </c>
      <c r="K6634">
        <f>IF(COUNTIFS(combined[YEAR],combined[[#This Row],[YEAR]],combined[AC],combined[[#This Row],[AC]],combined[SEX],"F")&gt;0,1,0)</f>
        <v>0</v>
      </c>
    </row>
    <row r="6635" spans="1:11" x14ac:dyDescent="0.35">
      <c r="A6635">
        <v>34954</v>
      </c>
      <c r="B6635" t="s">
        <v>7</v>
      </c>
      <c r="C6635">
        <v>2006</v>
      </c>
      <c r="D6635" t="s">
        <v>4073</v>
      </c>
      <c r="E6635" t="s">
        <v>7509</v>
      </c>
      <c r="F6635" t="s">
        <v>10</v>
      </c>
      <c r="G6635" t="s">
        <v>5275</v>
      </c>
      <c r="H6635" t="s">
        <v>5239</v>
      </c>
      <c r="I6635" t="s">
        <v>7130</v>
      </c>
      <c r="J6635">
        <v>18035</v>
      </c>
      <c r="K6635">
        <f>IF(COUNTIFS(combined[YEAR],combined[[#This Row],[YEAR]],combined[AC],combined[[#This Row],[AC]],combined[SEX],"F")&gt;0,1,0)</f>
        <v>0</v>
      </c>
    </row>
    <row r="6636" spans="1:11" x14ac:dyDescent="0.35">
      <c r="A6636">
        <v>34955</v>
      </c>
      <c r="B6636" t="s">
        <v>7</v>
      </c>
      <c r="C6636">
        <v>2006</v>
      </c>
      <c r="D6636" t="s">
        <v>4073</v>
      </c>
      <c r="E6636" t="s">
        <v>7510</v>
      </c>
      <c r="F6636" t="s">
        <v>10</v>
      </c>
      <c r="G6636" t="s">
        <v>5249</v>
      </c>
      <c r="H6636" t="s">
        <v>5239</v>
      </c>
      <c r="I6636" t="s">
        <v>4521</v>
      </c>
      <c r="J6636">
        <v>976</v>
      </c>
      <c r="K6636">
        <f>IF(COUNTIFS(combined[YEAR],combined[[#This Row],[YEAR]],combined[AC],combined[[#This Row],[AC]],combined[SEX],"F")&gt;0,1,0)</f>
        <v>0</v>
      </c>
    </row>
    <row r="6637" spans="1:11" x14ac:dyDescent="0.35">
      <c r="A6637">
        <v>34956</v>
      </c>
      <c r="B6637" t="s">
        <v>7</v>
      </c>
      <c r="C6637">
        <v>2006</v>
      </c>
      <c r="D6637" t="s">
        <v>4073</v>
      </c>
      <c r="E6637" t="s">
        <v>7511</v>
      </c>
      <c r="F6637" t="s">
        <v>10</v>
      </c>
      <c r="G6637" t="s">
        <v>5308</v>
      </c>
      <c r="H6637" t="s">
        <v>5239</v>
      </c>
      <c r="I6637" t="s">
        <v>4543</v>
      </c>
      <c r="J6637">
        <v>872</v>
      </c>
      <c r="K6637">
        <f>IF(COUNTIFS(combined[YEAR],combined[[#This Row],[YEAR]],combined[AC],combined[[#This Row],[AC]],combined[SEX],"F")&gt;0,1,0)</f>
        <v>0</v>
      </c>
    </row>
    <row r="6638" spans="1:11" x14ac:dyDescent="0.35">
      <c r="A6638">
        <v>34957</v>
      </c>
      <c r="B6638" t="s">
        <v>7</v>
      </c>
      <c r="C6638">
        <v>2006</v>
      </c>
      <c r="D6638" t="s">
        <v>4073</v>
      </c>
      <c r="E6638" t="s">
        <v>6716</v>
      </c>
      <c r="F6638" t="s">
        <v>10</v>
      </c>
      <c r="G6638" t="s">
        <v>5247</v>
      </c>
      <c r="H6638" t="s">
        <v>5239</v>
      </c>
      <c r="I6638" t="s">
        <v>7138</v>
      </c>
      <c r="J6638">
        <v>564</v>
      </c>
      <c r="K6638">
        <f>IF(COUNTIFS(combined[YEAR],combined[[#This Row],[YEAR]],combined[AC],combined[[#This Row],[AC]],combined[SEX],"F")&gt;0,1,0)</f>
        <v>0</v>
      </c>
    </row>
    <row r="6639" spans="1:11" x14ac:dyDescent="0.35">
      <c r="A6639">
        <v>34958</v>
      </c>
      <c r="B6639" t="s">
        <v>7</v>
      </c>
      <c r="C6639">
        <v>2006</v>
      </c>
      <c r="D6639" t="s">
        <v>4073</v>
      </c>
      <c r="E6639" t="s">
        <v>7512</v>
      </c>
      <c r="F6639" t="s">
        <v>10</v>
      </c>
      <c r="G6639" t="s">
        <v>5263</v>
      </c>
      <c r="H6639" t="s">
        <v>5239</v>
      </c>
      <c r="I6639" t="s">
        <v>7373</v>
      </c>
      <c r="J6639">
        <v>461</v>
      </c>
      <c r="K6639">
        <f>IF(COUNTIFS(combined[YEAR],combined[[#This Row],[YEAR]],combined[AC],combined[[#This Row],[AC]],combined[SEX],"F")&gt;0,1,0)</f>
        <v>0</v>
      </c>
    </row>
    <row r="6640" spans="1:11" x14ac:dyDescent="0.35">
      <c r="A6640">
        <v>34959</v>
      </c>
      <c r="B6640" t="s">
        <v>7</v>
      </c>
      <c r="C6640">
        <v>2006</v>
      </c>
      <c r="D6640" t="s">
        <v>4079</v>
      </c>
      <c r="E6640" t="s">
        <v>7513</v>
      </c>
      <c r="F6640" t="s">
        <v>10</v>
      </c>
      <c r="G6640" t="s">
        <v>5223</v>
      </c>
      <c r="H6640" t="s">
        <v>5239</v>
      </c>
      <c r="I6640" t="s">
        <v>27</v>
      </c>
      <c r="J6640">
        <v>35179</v>
      </c>
      <c r="K6640">
        <f>IF(COUNTIFS(combined[YEAR],combined[[#This Row],[YEAR]],combined[AC],combined[[#This Row],[AC]],combined[SEX],"F")&gt;0,1,0)</f>
        <v>1</v>
      </c>
    </row>
    <row r="6641" spans="1:11" x14ac:dyDescent="0.35">
      <c r="A6641">
        <v>34960</v>
      </c>
      <c r="B6641" t="s">
        <v>7</v>
      </c>
      <c r="C6641">
        <v>2006</v>
      </c>
      <c r="D6641" t="s">
        <v>4079</v>
      </c>
      <c r="E6641" t="s">
        <v>7514</v>
      </c>
      <c r="F6641" t="s">
        <v>10</v>
      </c>
      <c r="G6641" t="s">
        <v>5233</v>
      </c>
      <c r="H6641" t="s">
        <v>5239</v>
      </c>
      <c r="I6641" t="s">
        <v>4556</v>
      </c>
      <c r="J6641">
        <v>23593</v>
      </c>
      <c r="K6641">
        <f>IF(COUNTIFS(combined[YEAR],combined[[#This Row],[YEAR]],combined[AC],combined[[#This Row],[AC]],combined[SEX],"F")&gt;0,1,0)</f>
        <v>1</v>
      </c>
    </row>
    <row r="6642" spans="1:11" x14ac:dyDescent="0.35">
      <c r="A6642">
        <v>34961</v>
      </c>
      <c r="B6642" t="s">
        <v>7</v>
      </c>
      <c r="C6642">
        <v>2006</v>
      </c>
      <c r="D6642" t="s">
        <v>4079</v>
      </c>
      <c r="E6642" t="s">
        <v>7515</v>
      </c>
      <c r="F6642" t="s">
        <v>643</v>
      </c>
      <c r="G6642" t="s">
        <v>5245</v>
      </c>
      <c r="H6642" t="s">
        <v>5239</v>
      </c>
      <c r="I6642" t="s">
        <v>22</v>
      </c>
      <c r="J6642">
        <v>18875</v>
      </c>
      <c r="K6642">
        <f>IF(COUNTIFS(combined[YEAR],combined[[#This Row],[YEAR]],combined[AC],combined[[#This Row],[AC]],combined[SEX],"F")&gt;0,1,0)</f>
        <v>1</v>
      </c>
    </row>
    <row r="6643" spans="1:11" x14ac:dyDescent="0.35">
      <c r="A6643">
        <v>34962</v>
      </c>
      <c r="B6643" t="s">
        <v>7</v>
      </c>
      <c r="C6643">
        <v>2006</v>
      </c>
      <c r="D6643" t="s">
        <v>4079</v>
      </c>
      <c r="E6643" t="s">
        <v>7516</v>
      </c>
      <c r="F6643" t="s">
        <v>10</v>
      </c>
      <c r="G6643" t="s">
        <v>5393</v>
      </c>
      <c r="H6643" t="s">
        <v>5239</v>
      </c>
      <c r="I6643" t="s">
        <v>5661</v>
      </c>
      <c r="J6643">
        <v>15595</v>
      </c>
      <c r="K6643">
        <f>IF(COUNTIFS(combined[YEAR],combined[[#This Row],[YEAR]],combined[AC],combined[[#This Row],[AC]],combined[SEX],"F")&gt;0,1,0)</f>
        <v>1</v>
      </c>
    </row>
    <row r="6644" spans="1:11" x14ac:dyDescent="0.35">
      <c r="A6644">
        <v>34963</v>
      </c>
      <c r="B6644" t="s">
        <v>7</v>
      </c>
      <c r="C6644">
        <v>2006</v>
      </c>
      <c r="D6644" t="s">
        <v>4079</v>
      </c>
      <c r="E6644" t="s">
        <v>7517</v>
      </c>
      <c r="F6644" t="s">
        <v>10</v>
      </c>
      <c r="G6644" t="s">
        <v>5306</v>
      </c>
      <c r="H6644" t="s">
        <v>5239</v>
      </c>
      <c r="I6644" t="s">
        <v>4521</v>
      </c>
      <c r="J6644">
        <v>7448</v>
      </c>
      <c r="K6644">
        <f>IF(COUNTIFS(combined[YEAR],combined[[#This Row],[YEAR]],combined[AC],combined[[#This Row],[AC]],combined[SEX],"F")&gt;0,1,0)</f>
        <v>1</v>
      </c>
    </row>
    <row r="6645" spans="1:11" x14ac:dyDescent="0.35">
      <c r="A6645">
        <v>34964</v>
      </c>
      <c r="B6645" t="s">
        <v>7</v>
      </c>
      <c r="C6645">
        <v>2006</v>
      </c>
      <c r="D6645" t="s">
        <v>4079</v>
      </c>
      <c r="E6645" t="s">
        <v>7518</v>
      </c>
      <c r="F6645" t="s">
        <v>10</v>
      </c>
      <c r="G6645" t="s">
        <v>5545</v>
      </c>
      <c r="H6645" t="s">
        <v>5239</v>
      </c>
      <c r="I6645" t="s">
        <v>7130</v>
      </c>
      <c r="J6645">
        <v>3816</v>
      </c>
      <c r="K6645">
        <f>IF(COUNTIFS(combined[YEAR],combined[[#This Row],[YEAR]],combined[AC],combined[[#This Row],[AC]],combined[SEX],"F")&gt;0,1,0)</f>
        <v>1</v>
      </c>
    </row>
    <row r="6646" spans="1:11" x14ac:dyDescent="0.35">
      <c r="A6646">
        <v>34965</v>
      </c>
      <c r="B6646" t="s">
        <v>7</v>
      </c>
      <c r="C6646">
        <v>2006</v>
      </c>
      <c r="D6646" t="s">
        <v>4079</v>
      </c>
      <c r="E6646" t="s">
        <v>7519</v>
      </c>
      <c r="F6646" t="s">
        <v>10</v>
      </c>
      <c r="G6646" t="s">
        <v>5269</v>
      </c>
      <c r="H6646" t="s">
        <v>5239</v>
      </c>
      <c r="I6646" t="s">
        <v>27</v>
      </c>
      <c r="J6646">
        <v>1657</v>
      </c>
      <c r="K6646">
        <f>IF(COUNTIFS(combined[YEAR],combined[[#This Row],[YEAR]],combined[AC],combined[[#This Row],[AC]],combined[SEX],"F")&gt;0,1,0)</f>
        <v>1</v>
      </c>
    </row>
    <row r="6647" spans="1:11" x14ac:dyDescent="0.35">
      <c r="A6647">
        <v>34966</v>
      </c>
      <c r="B6647" t="s">
        <v>7</v>
      </c>
      <c r="C6647">
        <v>2006</v>
      </c>
      <c r="D6647" t="s">
        <v>4079</v>
      </c>
      <c r="E6647" t="s">
        <v>7520</v>
      </c>
      <c r="F6647" t="s">
        <v>10</v>
      </c>
      <c r="G6647" t="s">
        <v>5286</v>
      </c>
      <c r="H6647" t="s">
        <v>5239</v>
      </c>
      <c r="I6647" t="s">
        <v>27</v>
      </c>
      <c r="J6647">
        <v>641</v>
      </c>
      <c r="K6647">
        <f>IF(COUNTIFS(combined[YEAR],combined[[#This Row],[YEAR]],combined[AC],combined[[#This Row],[AC]],combined[SEX],"F")&gt;0,1,0)</f>
        <v>1</v>
      </c>
    </row>
    <row r="6648" spans="1:11" x14ac:dyDescent="0.35">
      <c r="A6648">
        <v>34967</v>
      </c>
      <c r="B6648" t="s">
        <v>7</v>
      </c>
      <c r="C6648">
        <v>2006</v>
      </c>
      <c r="D6648" t="s">
        <v>4079</v>
      </c>
      <c r="E6648" t="s">
        <v>7521</v>
      </c>
      <c r="F6648" t="s">
        <v>10</v>
      </c>
      <c r="G6648" t="s">
        <v>5231</v>
      </c>
      <c r="H6648" t="s">
        <v>5239</v>
      </c>
      <c r="I6648" t="s">
        <v>5775</v>
      </c>
      <c r="J6648">
        <v>524</v>
      </c>
      <c r="K6648">
        <f>IF(COUNTIFS(combined[YEAR],combined[[#This Row],[YEAR]],combined[AC],combined[[#This Row],[AC]],combined[SEX],"F")&gt;0,1,0)</f>
        <v>1</v>
      </c>
    </row>
    <row r="6649" spans="1:11" x14ac:dyDescent="0.35">
      <c r="A6649">
        <v>34968</v>
      </c>
      <c r="B6649" t="s">
        <v>7</v>
      </c>
      <c r="C6649">
        <v>2006</v>
      </c>
      <c r="D6649" t="s">
        <v>4089</v>
      </c>
      <c r="E6649" t="s">
        <v>7522</v>
      </c>
      <c r="F6649" t="s">
        <v>10</v>
      </c>
      <c r="G6649" t="s">
        <v>5253</v>
      </c>
      <c r="H6649" t="s">
        <v>5239</v>
      </c>
      <c r="I6649" t="s">
        <v>4556</v>
      </c>
      <c r="J6649">
        <v>39839</v>
      </c>
      <c r="K6649">
        <f>IF(COUNTIFS(combined[YEAR],combined[[#This Row],[YEAR]],combined[AC],combined[[#This Row],[AC]],combined[SEX],"F")&gt;0,1,0)</f>
        <v>0</v>
      </c>
    </row>
    <row r="6650" spans="1:11" x14ac:dyDescent="0.35">
      <c r="A6650">
        <v>34969</v>
      </c>
      <c r="B6650" t="s">
        <v>7</v>
      </c>
      <c r="C6650">
        <v>2006</v>
      </c>
      <c r="D6650" t="s">
        <v>4089</v>
      </c>
      <c r="E6650" t="s">
        <v>7523</v>
      </c>
      <c r="F6650" t="s">
        <v>10</v>
      </c>
      <c r="G6650" t="s">
        <v>5221</v>
      </c>
      <c r="H6650" t="s">
        <v>5239</v>
      </c>
      <c r="I6650" t="s">
        <v>22</v>
      </c>
      <c r="J6650">
        <v>33307</v>
      </c>
      <c r="K6650">
        <f>IF(COUNTIFS(combined[YEAR],combined[[#This Row],[YEAR]],combined[AC],combined[[#This Row],[AC]],combined[SEX],"F")&gt;0,1,0)</f>
        <v>0</v>
      </c>
    </row>
    <row r="6651" spans="1:11" x14ac:dyDescent="0.35">
      <c r="A6651">
        <v>34970</v>
      </c>
      <c r="B6651" t="s">
        <v>7</v>
      </c>
      <c r="C6651">
        <v>2006</v>
      </c>
      <c r="D6651" t="s">
        <v>4089</v>
      </c>
      <c r="E6651" t="s">
        <v>7524</v>
      </c>
      <c r="F6651" t="s">
        <v>10</v>
      </c>
      <c r="G6651" t="s">
        <v>5253</v>
      </c>
      <c r="H6651" t="s">
        <v>5239</v>
      </c>
      <c r="I6651" t="s">
        <v>7138</v>
      </c>
      <c r="J6651">
        <v>1921</v>
      </c>
      <c r="K6651">
        <f>IF(COUNTIFS(combined[YEAR],combined[[#This Row],[YEAR]],combined[AC],combined[[#This Row],[AC]],combined[SEX],"F")&gt;0,1,0)</f>
        <v>0</v>
      </c>
    </row>
    <row r="6652" spans="1:11" x14ac:dyDescent="0.35">
      <c r="A6652">
        <v>34971</v>
      </c>
      <c r="B6652" t="s">
        <v>7</v>
      </c>
      <c r="C6652">
        <v>2006</v>
      </c>
      <c r="D6652" t="s">
        <v>4089</v>
      </c>
      <c r="E6652" t="s">
        <v>7525</v>
      </c>
      <c r="F6652" t="s">
        <v>10</v>
      </c>
      <c r="G6652" t="s">
        <v>5255</v>
      </c>
      <c r="H6652" t="s">
        <v>5239</v>
      </c>
      <c r="I6652" t="s">
        <v>4521</v>
      </c>
      <c r="J6652">
        <v>1187</v>
      </c>
      <c r="K6652">
        <f>IF(COUNTIFS(combined[YEAR],combined[[#This Row],[YEAR]],combined[AC],combined[[#This Row],[AC]],combined[SEX],"F")&gt;0,1,0)</f>
        <v>0</v>
      </c>
    </row>
    <row r="6653" spans="1:11" x14ac:dyDescent="0.35">
      <c r="A6653">
        <v>34972</v>
      </c>
      <c r="B6653" t="s">
        <v>7</v>
      </c>
      <c r="C6653">
        <v>2006</v>
      </c>
      <c r="D6653" t="s">
        <v>4089</v>
      </c>
      <c r="E6653" t="s">
        <v>7526</v>
      </c>
      <c r="F6653" t="s">
        <v>10</v>
      </c>
      <c r="G6653" t="s">
        <v>5345</v>
      </c>
      <c r="H6653" t="s">
        <v>5239</v>
      </c>
      <c r="I6653" t="s">
        <v>4525</v>
      </c>
      <c r="J6653">
        <v>847</v>
      </c>
      <c r="K6653">
        <f>IF(COUNTIFS(combined[YEAR],combined[[#This Row],[YEAR]],combined[AC],combined[[#This Row],[AC]],combined[SEX],"F")&gt;0,1,0)</f>
        <v>0</v>
      </c>
    </row>
    <row r="6654" spans="1:11" x14ac:dyDescent="0.35">
      <c r="A6654">
        <v>34973</v>
      </c>
      <c r="B6654" t="s">
        <v>7</v>
      </c>
      <c r="C6654">
        <v>2006</v>
      </c>
      <c r="D6654" t="s">
        <v>4089</v>
      </c>
      <c r="E6654" t="s">
        <v>7527</v>
      </c>
      <c r="F6654" t="s">
        <v>10</v>
      </c>
      <c r="G6654" t="s">
        <v>5258</v>
      </c>
      <c r="H6654" t="s">
        <v>5239</v>
      </c>
      <c r="I6654" t="s">
        <v>7130</v>
      </c>
      <c r="J6654">
        <v>668</v>
      </c>
      <c r="K6654">
        <f>IF(COUNTIFS(combined[YEAR],combined[[#This Row],[YEAR]],combined[AC],combined[[#This Row],[AC]],combined[SEX],"F")&gt;0,1,0)</f>
        <v>0</v>
      </c>
    </row>
    <row r="6655" spans="1:11" x14ac:dyDescent="0.35">
      <c r="A6655">
        <v>34974</v>
      </c>
      <c r="B6655" t="s">
        <v>7</v>
      </c>
      <c r="C6655">
        <v>2006</v>
      </c>
      <c r="D6655" t="s">
        <v>4089</v>
      </c>
      <c r="E6655" t="s">
        <v>7528</v>
      </c>
      <c r="F6655" t="s">
        <v>10</v>
      </c>
      <c r="G6655" t="s">
        <v>5263</v>
      </c>
      <c r="H6655" t="s">
        <v>5239</v>
      </c>
      <c r="I6655" t="s">
        <v>5775</v>
      </c>
      <c r="J6655">
        <v>621</v>
      </c>
      <c r="K6655">
        <f>IF(COUNTIFS(combined[YEAR],combined[[#This Row],[YEAR]],combined[AC],combined[[#This Row],[AC]],combined[SEX],"F")&gt;0,1,0)</f>
        <v>0</v>
      </c>
    </row>
    <row r="6656" spans="1:11" x14ac:dyDescent="0.35">
      <c r="A6656">
        <v>34975</v>
      </c>
      <c r="B6656" t="s">
        <v>7</v>
      </c>
      <c r="C6656">
        <v>2006</v>
      </c>
      <c r="D6656" t="s">
        <v>4097</v>
      </c>
      <c r="E6656" t="s">
        <v>7529</v>
      </c>
      <c r="F6656" t="s">
        <v>10</v>
      </c>
      <c r="G6656" t="s">
        <v>5243</v>
      </c>
      <c r="H6656" t="s">
        <v>5222</v>
      </c>
      <c r="I6656" t="s">
        <v>4556</v>
      </c>
      <c r="J6656">
        <v>61578</v>
      </c>
      <c r="K6656">
        <f>IF(COUNTIFS(combined[YEAR],combined[[#This Row],[YEAR]],combined[AC],combined[[#This Row],[AC]],combined[SEX],"F")&gt;0,1,0)</f>
        <v>1</v>
      </c>
    </row>
    <row r="6657" spans="1:11" x14ac:dyDescent="0.35">
      <c r="A6657">
        <v>34976</v>
      </c>
      <c r="B6657" t="s">
        <v>7</v>
      </c>
      <c r="C6657">
        <v>2006</v>
      </c>
      <c r="D6657" t="s">
        <v>4097</v>
      </c>
      <c r="E6657" t="s">
        <v>7530</v>
      </c>
      <c r="F6657" t="s">
        <v>10</v>
      </c>
      <c r="G6657" t="s">
        <v>5247</v>
      </c>
      <c r="H6657" t="s">
        <v>5222</v>
      </c>
      <c r="I6657" t="s">
        <v>22</v>
      </c>
      <c r="J6657">
        <v>52437</v>
      </c>
      <c r="K6657">
        <f>IF(COUNTIFS(combined[YEAR],combined[[#This Row],[YEAR]],combined[AC],combined[[#This Row],[AC]],combined[SEX],"F")&gt;0,1,0)</f>
        <v>1</v>
      </c>
    </row>
    <row r="6658" spans="1:11" x14ac:dyDescent="0.35">
      <c r="A6658">
        <v>34977</v>
      </c>
      <c r="B6658" t="s">
        <v>7</v>
      </c>
      <c r="C6658">
        <v>2006</v>
      </c>
      <c r="D6658" t="s">
        <v>4097</v>
      </c>
      <c r="E6658" t="s">
        <v>7531</v>
      </c>
      <c r="F6658" t="s">
        <v>10</v>
      </c>
      <c r="G6658" t="s">
        <v>5303</v>
      </c>
      <c r="H6658" t="s">
        <v>5222</v>
      </c>
      <c r="I6658" t="s">
        <v>7130</v>
      </c>
      <c r="J6658">
        <v>11518</v>
      </c>
      <c r="K6658">
        <f>IF(COUNTIFS(combined[YEAR],combined[[#This Row],[YEAR]],combined[AC],combined[[#This Row],[AC]],combined[SEX],"F")&gt;0,1,0)</f>
        <v>1</v>
      </c>
    </row>
    <row r="6659" spans="1:11" x14ac:dyDescent="0.35">
      <c r="A6659">
        <v>34978</v>
      </c>
      <c r="B6659" t="s">
        <v>7</v>
      </c>
      <c r="C6659">
        <v>2006</v>
      </c>
      <c r="D6659" t="s">
        <v>4097</v>
      </c>
      <c r="E6659" t="s">
        <v>7532</v>
      </c>
      <c r="F6659" t="s">
        <v>643</v>
      </c>
      <c r="G6659" t="s">
        <v>5275</v>
      </c>
      <c r="H6659" t="s">
        <v>5222</v>
      </c>
      <c r="I6659" t="s">
        <v>4521</v>
      </c>
      <c r="J6659">
        <v>3794</v>
      </c>
      <c r="K6659">
        <f>IF(COUNTIFS(combined[YEAR],combined[[#This Row],[YEAR]],combined[AC],combined[[#This Row],[AC]],combined[SEX],"F")&gt;0,1,0)</f>
        <v>1</v>
      </c>
    </row>
    <row r="6660" spans="1:11" x14ac:dyDescent="0.35">
      <c r="A6660">
        <v>34979</v>
      </c>
      <c r="B6660" t="s">
        <v>7</v>
      </c>
      <c r="C6660">
        <v>2006</v>
      </c>
      <c r="D6660" t="s">
        <v>4097</v>
      </c>
      <c r="E6660" t="s">
        <v>7532</v>
      </c>
      <c r="F6660" t="s">
        <v>643</v>
      </c>
      <c r="G6660" t="s">
        <v>5275</v>
      </c>
      <c r="H6660" t="s">
        <v>5222</v>
      </c>
      <c r="I6660" t="s">
        <v>4521</v>
      </c>
      <c r="J6660">
        <v>3794</v>
      </c>
      <c r="K6660">
        <f>IF(COUNTIFS(combined[YEAR],combined[[#This Row],[YEAR]],combined[AC],combined[[#This Row],[AC]],combined[SEX],"F")&gt;0,1,0)</f>
        <v>1</v>
      </c>
    </row>
    <row r="6661" spans="1:11" x14ac:dyDescent="0.35">
      <c r="A6661">
        <v>34980</v>
      </c>
      <c r="B6661" t="s">
        <v>7</v>
      </c>
      <c r="C6661">
        <v>2006</v>
      </c>
      <c r="D6661" t="s">
        <v>4097</v>
      </c>
      <c r="E6661" t="s">
        <v>7533</v>
      </c>
      <c r="F6661" t="s">
        <v>10</v>
      </c>
      <c r="G6661" t="s">
        <v>5289</v>
      </c>
      <c r="H6661" t="s">
        <v>5222</v>
      </c>
      <c r="I6661" t="s">
        <v>27</v>
      </c>
      <c r="J6661">
        <v>1786</v>
      </c>
      <c r="K6661">
        <f>IF(COUNTIFS(combined[YEAR],combined[[#This Row],[YEAR]],combined[AC],combined[[#This Row],[AC]],combined[SEX],"F")&gt;0,1,0)</f>
        <v>1</v>
      </c>
    </row>
    <row r="6662" spans="1:11" x14ac:dyDescent="0.35">
      <c r="A6662">
        <v>34981</v>
      </c>
      <c r="B6662" t="s">
        <v>7</v>
      </c>
      <c r="C6662">
        <v>2006</v>
      </c>
      <c r="D6662" t="s">
        <v>4097</v>
      </c>
      <c r="E6662" t="s">
        <v>6883</v>
      </c>
      <c r="F6662" t="s">
        <v>10</v>
      </c>
      <c r="G6662" t="s">
        <v>5288</v>
      </c>
      <c r="H6662" t="s">
        <v>5222</v>
      </c>
      <c r="I6662" t="s">
        <v>27</v>
      </c>
      <c r="J6662">
        <v>1200</v>
      </c>
      <c r="K6662">
        <f>IF(COUNTIFS(combined[YEAR],combined[[#This Row],[YEAR]],combined[AC],combined[[#This Row],[AC]],combined[SEX],"F")&gt;0,1,0)</f>
        <v>1</v>
      </c>
    </row>
    <row r="6663" spans="1:11" x14ac:dyDescent="0.35">
      <c r="A6663">
        <v>34982</v>
      </c>
      <c r="B6663" t="s">
        <v>7</v>
      </c>
      <c r="C6663">
        <v>2006</v>
      </c>
      <c r="D6663" t="s">
        <v>4097</v>
      </c>
      <c r="E6663" t="s">
        <v>7534</v>
      </c>
      <c r="F6663" t="s">
        <v>10</v>
      </c>
      <c r="G6663" t="s">
        <v>5221</v>
      </c>
      <c r="H6663" t="s">
        <v>5222</v>
      </c>
      <c r="I6663" t="s">
        <v>7138</v>
      </c>
      <c r="J6663">
        <v>1186</v>
      </c>
      <c r="K6663">
        <f>IF(COUNTIFS(combined[YEAR],combined[[#This Row],[YEAR]],combined[AC],combined[[#This Row],[AC]],combined[SEX],"F")&gt;0,1,0)</f>
        <v>1</v>
      </c>
    </row>
    <row r="6664" spans="1:11" x14ac:dyDescent="0.35">
      <c r="A6664">
        <v>34983</v>
      </c>
      <c r="B6664" t="s">
        <v>7</v>
      </c>
      <c r="C6664">
        <v>2006</v>
      </c>
      <c r="D6664" t="s">
        <v>4103</v>
      </c>
      <c r="E6664" t="s">
        <v>7535</v>
      </c>
      <c r="F6664" t="s">
        <v>10</v>
      </c>
      <c r="G6664" t="s">
        <v>5238</v>
      </c>
      <c r="H6664" t="s">
        <v>5239</v>
      </c>
      <c r="I6664" t="s">
        <v>4556</v>
      </c>
      <c r="J6664">
        <v>62113</v>
      </c>
      <c r="K6664">
        <f>IF(COUNTIFS(combined[YEAR],combined[[#This Row],[YEAR]],combined[AC],combined[[#This Row],[AC]],combined[SEX],"F")&gt;0,1,0)</f>
        <v>0</v>
      </c>
    </row>
    <row r="6665" spans="1:11" x14ac:dyDescent="0.35">
      <c r="A6665">
        <v>34984</v>
      </c>
      <c r="B6665" t="s">
        <v>7</v>
      </c>
      <c r="C6665">
        <v>2006</v>
      </c>
      <c r="D6665" t="s">
        <v>4103</v>
      </c>
      <c r="E6665" t="s">
        <v>7536</v>
      </c>
      <c r="F6665" t="s">
        <v>10</v>
      </c>
      <c r="G6665" t="s">
        <v>5241</v>
      </c>
      <c r="H6665" t="s">
        <v>5239</v>
      </c>
      <c r="I6665" t="s">
        <v>22</v>
      </c>
      <c r="J6665">
        <v>43818</v>
      </c>
      <c r="K6665">
        <f>IF(COUNTIFS(combined[YEAR],combined[[#This Row],[YEAR]],combined[AC],combined[[#This Row],[AC]],combined[SEX],"F")&gt;0,1,0)</f>
        <v>0</v>
      </c>
    </row>
    <row r="6666" spans="1:11" x14ac:dyDescent="0.35">
      <c r="A6666">
        <v>34985</v>
      </c>
      <c r="B6666" t="s">
        <v>7</v>
      </c>
      <c r="C6666">
        <v>2006</v>
      </c>
      <c r="D6666" t="s">
        <v>4103</v>
      </c>
      <c r="E6666" t="s">
        <v>7537</v>
      </c>
      <c r="F6666" t="s">
        <v>10</v>
      </c>
      <c r="G6666" t="s">
        <v>5331</v>
      </c>
      <c r="H6666" t="s">
        <v>5239</v>
      </c>
      <c r="I6666" t="s">
        <v>7130</v>
      </c>
      <c r="J6666">
        <v>4701</v>
      </c>
      <c r="K6666">
        <f>IF(COUNTIFS(combined[YEAR],combined[[#This Row],[YEAR]],combined[AC],combined[[#This Row],[AC]],combined[SEX],"F")&gt;0,1,0)</f>
        <v>0</v>
      </c>
    </row>
    <row r="6667" spans="1:11" x14ac:dyDescent="0.35">
      <c r="A6667">
        <v>34986</v>
      </c>
      <c r="B6667" t="s">
        <v>7</v>
      </c>
      <c r="C6667">
        <v>2006</v>
      </c>
      <c r="D6667" t="s">
        <v>4103</v>
      </c>
      <c r="E6667" t="s">
        <v>7538</v>
      </c>
      <c r="F6667" t="s">
        <v>10</v>
      </c>
      <c r="G6667" t="s">
        <v>5258</v>
      </c>
      <c r="H6667" t="s">
        <v>5239</v>
      </c>
      <c r="I6667" t="s">
        <v>4521</v>
      </c>
      <c r="J6667">
        <v>1693</v>
      </c>
      <c r="K6667">
        <f>IF(COUNTIFS(combined[YEAR],combined[[#This Row],[YEAR]],combined[AC],combined[[#This Row],[AC]],combined[SEX],"F")&gt;0,1,0)</f>
        <v>0</v>
      </c>
    </row>
    <row r="6668" spans="1:11" x14ac:dyDescent="0.35">
      <c r="A6668">
        <v>34987</v>
      </c>
      <c r="B6668" t="s">
        <v>7</v>
      </c>
      <c r="C6668">
        <v>2006</v>
      </c>
      <c r="D6668" t="s">
        <v>4103</v>
      </c>
      <c r="E6668" t="s">
        <v>7539</v>
      </c>
      <c r="F6668" t="s">
        <v>10</v>
      </c>
      <c r="G6668" t="s">
        <v>5247</v>
      </c>
      <c r="H6668" t="s">
        <v>5239</v>
      </c>
      <c r="I6668" t="s">
        <v>7138</v>
      </c>
      <c r="J6668">
        <v>1542</v>
      </c>
      <c r="K6668">
        <f>IF(COUNTIFS(combined[YEAR],combined[[#This Row],[YEAR]],combined[AC],combined[[#This Row],[AC]],combined[SEX],"F")&gt;0,1,0)</f>
        <v>0</v>
      </c>
    </row>
    <row r="6669" spans="1:11" x14ac:dyDescent="0.35">
      <c r="A6669">
        <v>34988</v>
      </c>
      <c r="B6669" t="s">
        <v>7</v>
      </c>
      <c r="C6669">
        <v>2006</v>
      </c>
      <c r="D6669" t="s">
        <v>4111</v>
      </c>
      <c r="E6669" t="s">
        <v>4923</v>
      </c>
      <c r="F6669" t="s">
        <v>10</v>
      </c>
      <c r="G6669" t="s">
        <v>5249</v>
      </c>
      <c r="H6669" t="s">
        <v>5239</v>
      </c>
      <c r="I6669" t="s">
        <v>27</v>
      </c>
      <c r="J6669">
        <v>49789</v>
      </c>
      <c r="K6669">
        <f>IF(COUNTIFS(combined[YEAR],combined[[#This Row],[YEAR]],combined[AC],combined[[#This Row],[AC]],combined[SEX],"F")&gt;0,1,0)</f>
        <v>0</v>
      </c>
    </row>
    <row r="6670" spans="1:11" x14ac:dyDescent="0.35">
      <c r="A6670">
        <v>34989</v>
      </c>
      <c r="B6670" t="s">
        <v>7</v>
      </c>
      <c r="C6670">
        <v>2006</v>
      </c>
      <c r="D6670" t="s">
        <v>4111</v>
      </c>
      <c r="E6670" t="s">
        <v>4924</v>
      </c>
      <c r="F6670" t="s">
        <v>10</v>
      </c>
      <c r="G6670" t="s">
        <v>5253</v>
      </c>
      <c r="H6670" t="s">
        <v>5239</v>
      </c>
      <c r="I6670" t="s">
        <v>4556</v>
      </c>
      <c r="J6670">
        <v>38458</v>
      </c>
      <c r="K6670">
        <f>IF(COUNTIFS(combined[YEAR],combined[[#This Row],[YEAR]],combined[AC],combined[[#This Row],[AC]],combined[SEX],"F")&gt;0,1,0)</f>
        <v>0</v>
      </c>
    </row>
    <row r="6671" spans="1:11" x14ac:dyDescent="0.35">
      <c r="A6671">
        <v>34990</v>
      </c>
      <c r="B6671" t="s">
        <v>7</v>
      </c>
      <c r="C6671">
        <v>2006</v>
      </c>
      <c r="D6671" t="s">
        <v>4111</v>
      </c>
      <c r="E6671" t="s">
        <v>7540</v>
      </c>
      <c r="F6671" t="s">
        <v>10</v>
      </c>
      <c r="G6671" t="s">
        <v>5286</v>
      </c>
      <c r="H6671" t="s">
        <v>5239</v>
      </c>
      <c r="I6671" t="s">
        <v>22</v>
      </c>
      <c r="J6671">
        <v>8550</v>
      </c>
      <c r="K6671">
        <f>IF(COUNTIFS(combined[YEAR],combined[[#This Row],[YEAR]],combined[AC],combined[[#This Row],[AC]],combined[SEX],"F")&gt;0,1,0)</f>
        <v>0</v>
      </c>
    </row>
    <row r="6672" spans="1:11" x14ac:dyDescent="0.35">
      <c r="A6672">
        <v>34991</v>
      </c>
      <c r="B6672" t="s">
        <v>7</v>
      </c>
      <c r="C6672">
        <v>2006</v>
      </c>
      <c r="D6672" t="s">
        <v>4111</v>
      </c>
      <c r="E6672" t="s">
        <v>7541</v>
      </c>
      <c r="F6672" t="s">
        <v>10</v>
      </c>
      <c r="G6672" t="s">
        <v>5227</v>
      </c>
      <c r="H6672" t="s">
        <v>5239</v>
      </c>
      <c r="I6672" t="s">
        <v>4525</v>
      </c>
      <c r="J6672">
        <v>6811</v>
      </c>
      <c r="K6672">
        <f>IF(COUNTIFS(combined[YEAR],combined[[#This Row],[YEAR]],combined[AC],combined[[#This Row],[AC]],combined[SEX],"F")&gt;0,1,0)</f>
        <v>0</v>
      </c>
    </row>
    <row r="6673" spans="1:11" x14ac:dyDescent="0.35">
      <c r="A6673">
        <v>34992</v>
      </c>
      <c r="B6673" t="s">
        <v>7</v>
      </c>
      <c r="C6673">
        <v>2006</v>
      </c>
      <c r="D6673" t="s">
        <v>4111</v>
      </c>
      <c r="E6673" t="s">
        <v>7542</v>
      </c>
      <c r="F6673" t="s">
        <v>10</v>
      </c>
      <c r="G6673" t="s">
        <v>5414</v>
      </c>
      <c r="H6673" t="s">
        <v>5239</v>
      </c>
      <c r="I6673" t="s">
        <v>4521</v>
      </c>
      <c r="J6673">
        <v>942</v>
      </c>
      <c r="K6673">
        <f>IF(COUNTIFS(combined[YEAR],combined[[#This Row],[YEAR]],combined[AC],combined[[#This Row],[AC]],combined[SEX],"F")&gt;0,1,0)</f>
        <v>0</v>
      </c>
    </row>
    <row r="6674" spans="1:11" x14ac:dyDescent="0.35">
      <c r="A6674">
        <v>34993</v>
      </c>
      <c r="B6674" t="s">
        <v>7</v>
      </c>
      <c r="C6674">
        <v>2006</v>
      </c>
      <c r="D6674" t="s">
        <v>4111</v>
      </c>
      <c r="E6674" t="s">
        <v>7543</v>
      </c>
      <c r="F6674" t="s">
        <v>10</v>
      </c>
      <c r="G6674" t="s">
        <v>5241</v>
      </c>
      <c r="H6674" t="s">
        <v>5239</v>
      </c>
      <c r="I6674" t="s">
        <v>7138</v>
      </c>
      <c r="J6674">
        <v>831</v>
      </c>
      <c r="K6674">
        <f>IF(COUNTIFS(combined[YEAR],combined[[#This Row],[YEAR]],combined[AC],combined[[#This Row],[AC]],combined[SEX],"F")&gt;0,1,0)</f>
        <v>0</v>
      </c>
    </row>
    <row r="6675" spans="1:11" x14ac:dyDescent="0.35">
      <c r="A6675">
        <v>34994</v>
      </c>
      <c r="B6675" t="s">
        <v>7</v>
      </c>
      <c r="C6675">
        <v>2006</v>
      </c>
      <c r="D6675" t="s">
        <v>4118</v>
      </c>
      <c r="E6675" t="s">
        <v>4928</v>
      </c>
      <c r="F6675" t="s">
        <v>10</v>
      </c>
      <c r="G6675" t="s">
        <v>5263</v>
      </c>
      <c r="H6675" t="s">
        <v>5239</v>
      </c>
      <c r="I6675" t="s">
        <v>22</v>
      </c>
      <c r="J6675">
        <v>76948</v>
      </c>
      <c r="K6675">
        <f>IF(COUNTIFS(combined[YEAR],combined[[#This Row],[YEAR]],combined[AC],combined[[#This Row],[AC]],combined[SEX],"F")&gt;0,1,0)</f>
        <v>0</v>
      </c>
    </row>
    <row r="6676" spans="1:11" x14ac:dyDescent="0.35">
      <c r="A6676">
        <v>34995</v>
      </c>
      <c r="B6676" t="s">
        <v>7</v>
      </c>
      <c r="C6676">
        <v>2006</v>
      </c>
      <c r="D6676" t="s">
        <v>4118</v>
      </c>
      <c r="E6676" t="s">
        <v>7544</v>
      </c>
      <c r="F6676" t="s">
        <v>10</v>
      </c>
      <c r="G6676" t="s">
        <v>5269</v>
      </c>
      <c r="H6676" t="s">
        <v>5239</v>
      </c>
      <c r="I6676" t="s">
        <v>4556</v>
      </c>
      <c r="J6676">
        <v>34480</v>
      </c>
      <c r="K6676">
        <f>IF(COUNTIFS(combined[YEAR],combined[[#This Row],[YEAR]],combined[AC],combined[[#This Row],[AC]],combined[SEX],"F")&gt;0,1,0)</f>
        <v>0</v>
      </c>
    </row>
    <row r="6677" spans="1:11" x14ac:dyDescent="0.35">
      <c r="A6677">
        <v>34996</v>
      </c>
      <c r="B6677" t="s">
        <v>7</v>
      </c>
      <c r="C6677">
        <v>2006</v>
      </c>
      <c r="D6677" t="s">
        <v>4118</v>
      </c>
      <c r="E6677" t="s">
        <v>7545</v>
      </c>
      <c r="F6677" t="s">
        <v>10</v>
      </c>
      <c r="G6677" t="s">
        <v>5227</v>
      </c>
      <c r="H6677" t="s">
        <v>5222</v>
      </c>
      <c r="I6677" t="s">
        <v>4521</v>
      </c>
      <c r="J6677">
        <v>5632</v>
      </c>
      <c r="K6677">
        <f>IF(COUNTIFS(combined[YEAR],combined[[#This Row],[YEAR]],combined[AC],combined[[#This Row],[AC]],combined[SEX],"F")&gt;0,1,0)</f>
        <v>0</v>
      </c>
    </row>
    <row r="6678" spans="1:11" x14ac:dyDescent="0.35">
      <c r="A6678">
        <v>34997</v>
      </c>
      <c r="B6678" t="s">
        <v>7</v>
      </c>
      <c r="C6678">
        <v>2006</v>
      </c>
      <c r="D6678" t="s">
        <v>4118</v>
      </c>
      <c r="E6678" t="s">
        <v>7546</v>
      </c>
      <c r="F6678" t="s">
        <v>10</v>
      </c>
      <c r="G6678" t="s">
        <v>5275</v>
      </c>
      <c r="H6678" t="s">
        <v>5239</v>
      </c>
      <c r="I6678" t="s">
        <v>7130</v>
      </c>
      <c r="J6678">
        <v>2049</v>
      </c>
      <c r="K6678">
        <f>IF(COUNTIFS(combined[YEAR],combined[[#This Row],[YEAR]],combined[AC],combined[[#This Row],[AC]],combined[SEX],"F")&gt;0,1,0)</f>
        <v>0</v>
      </c>
    </row>
    <row r="6679" spans="1:11" x14ac:dyDescent="0.35">
      <c r="A6679">
        <v>34998</v>
      </c>
      <c r="B6679" t="s">
        <v>7</v>
      </c>
      <c r="C6679">
        <v>2006</v>
      </c>
      <c r="D6679" t="s">
        <v>4118</v>
      </c>
      <c r="E6679" t="s">
        <v>7547</v>
      </c>
      <c r="F6679" t="s">
        <v>10</v>
      </c>
      <c r="G6679" t="s">
        <v>5275</v>
      </c>
      <c r="H6679" t="s">
        <v>5239</v>
      </c>
      <c r="I6679" t="s">
        <v>7138</v>
      </c>
      <c r="J6679">
        <v>1142</v>
      </c>
      <c r="K6679">
        <f>IF(COUNTIFS(combined[YEAR],combined[[#This Row],[YEAR]],combined[AC],combined[[#This Row],[AC]],combined[SEX],"F")&gt;0,1,0)</f>
        <v>0</v>
      </c>
    </row>
    <row r="6680" spans="1:11" x14ac:dyDescent="0.35">
      <c r="A6680">
        <v>34999</v>
      </c>
      <c r="B6680" t="s">
        <v>7</v>
      </c>
      <c r="C6680">
        <v>2006</v>
      </c>
      <c r="D6680" t="s">
        <v>4118</v>
      </c>
      <c r="E6680" t="s">
        <v>7548</v>
      </c>
      <c r="F6680" t="s">
        <v>10</v>
      </c>
      <c r="G6680" t="s">
        <v>5249</v>
      </c>
      <c r="H6680" t="s">
        <v>5452</v>
      </c>
      <c r="I6680" t="s">
        <v>27</v>
      </c>
      <c r="J6680">
        <v>978</v>
      </c>
      <c r="K6680">
        <f>IF(COUNTIFS(combined[YEAR],combined[[#This Row],[YEAR]],combined[AC],combined[[#This Row],[AC]],combined[SEX],"F")&gt;0,1,0)</f>
        <v>0</v>
      </c>
    </row>
    <row r="6681" spans="1:11" x14ac:dyDescent="0.35">
      <c r="A6681">
        <v>35000</v>
      </c>
      <c r="B6681" t="s">
        <v>7</v>
      </c>
      <c r="C6681">
        <v>2006</v>
      </c>
      <c r="D6681" t="s">
        <v>4127</v>
      </c>
      <c r="E6681" t="s">
        <v>6902</v>
      </c>
      <c r="F6681" t="s">
        <v>10</v>
      </c>
      <c r="G6681" t="s">
        <v>5318</v>
      </c>
      <c r="H6681" t="s">
        <v>5239</v>
      </c>
      <c r="I6681" t="s">
        <v>22</v>
      </c>
      <c r="J6681">
        <v>52461</v>
      </c>
      <c r="K6681">
        <f>IF(COUNTIFS(combined[YEAR],combined[[#This Row],[YEAR]],combined[AC],combined[[#This Row],[AC]],combined[SEX],"F")&gt;0,1,0)</f>
        <v>1</v>
      </c>
    </row>
    <row r="6682" spans="1:11" x14ac:dyDescent="0.35">
      <c r="A6682">
        <v>35001</v>
      </c>
      <c r="B6682" t="s">
        <v>7</v>
      </c>
      <c r="C6682">
        <v>2006</v>
      </c>
      <c r="D6682" t="s">
        <v>4127</v>
      </c>
      <c r="E6682" t="s">
        <v>4940</v>
      </c>
      <c r="F6682" t="s">
        <v>10</v>
      </c>
      <c r="G6682" t="s">
        <v>5331</v>
      </c>
      <c r="H6682" t="s">
        <v>5239</v>
      </c>
      <c r="I6682" t="s">
        <v>7549</v>
      </c>
      <c r="J6682">
        <v>51648</v>
      </c>
      <c r="K6682">
        <f>IF(COUNTIFS(combined[YEAR],combined[[#This Row],[YEAR]],combined[AC],combined[[#This Row],[AC]],combined[SEX],"F")&gt;0,1,0)</f>
        <v>1</v>
      </c>
    </row>
    <row r="6683" spans="1:11" x14ac:dyDescent="0.35">
      <c r="A6683">
        <v>35002</v>
      </c>
      <c r="B6683" t="s">
        <v>7</v>
      </c>
      <c r="C6683">
        <v>2006</v>
      </c>
      <c r="D6683" t="s">
        <v>4127</v>
      </c>
      <c r="E6683" t="s">
        <v>7550</v>
      </c>
      <c r="F6683" t="s">
        <v>643</v>
      </c>
      <c r="G6683" t="s">
        <v>5386</v>
      </c>
      <c r="H6683" t="s">
        <v>5239</v>
      </c>
      <c r="I6683" t="s">
        <v>4521</v>
      </c>
      <c r="J6683">
        <v>50343</v>
      </c>
      <c r="K6683">
        <f>IF(COUNTIFS(combined[YEAR],combined[[#This Row],[YEAR]],combined[AC],combined[[#This Row],[AC]],combined[SEX],"F")&gt;0,1,0)</f>
        <v>1</v>
      </c>
    </row>
    <row r="6684" spans="1:11" x14ac:dyDescent="0.35">
      <c r="A6684">
        <v>35003</v>
      </c>
      <c r="B6684" t="s">
        <v>7</v>
      </c>
      <c r="C6684">
        <v>2006</v>
      </c>
      <c r="D6684" t="s">
        <v>4127</v>
      </c>
      <c r="E6684" t="s">
        <v>7551</v>
      </c>
      <c r="F6684" t="s">
        <v>10</v>
      </c>
      <c r="G6684" t="s">
        <v>5221</v>
      </c>
      <c r="H6684" t="s">
        <v>5239</v>
      </c>
      <c r="I6684" t="s">
        <v>5661</v>
      </c>
      <c r="J6684">
        <v>4560</v>
      </c>
      <c r="K6684">
        <f>IF(COUNTIFS(combined[YEAR],combined[[#This Row],[YEAR]],combined[AC],combined[[#This Row],[AC]],combined[SEX],"F")&gt;0,1,0)</f>
        <v>1</v>
      </c>
    </row>
    <row r="6685" spans="1:11" x14ac:dyDescent="0.35">
      <c r="A6685">
        <v>35004</v>
      </c>
      <c r="B6685" t="s">
        <v>7</v>
      </c>
      <c r="C6685">
        <v>2006</v>
      </c>
      <c r="D6685" t="s">
        <v>4127</v>
      </c>
      <c r="E6685" t="s">
        <v>7552</v>
      </c>
      <c r="F6685" t="s">
        <v>10</v>
      </c>
      <c r="G6685" t="s">
        <v>5233</v>
      </c>
      <c r="H6685" t="s">
        <v>5239</v>
      </c>
      <c r="I6685" t="s">
        <v>27</v>
      </c>
      <c r="J6685">
        <v>2840</v>
      </c>
      <c r="K6685">
        <f>IF(COUNTIFS(combined[YEAR],combined[[#This Row],[YEAR]],combined[AC],combined[[#This Row],[AC]],combined[SEX],"F")&gt;0,1,0)</f>
        <v>1</v>
      </c>
    </row>
    <row r="6686" spans="1:11" x14ac:dyDescent="0.35">
      <c r="A6686">
        <v>35005</v>
      </c>
      <c r="B6686" t="s">
        <v>7</v>
      </c>
      <c r="C6686">
        <v>2006</v>
      </c>
      <c r="D6686" t="s">
        <v>4127</v>
      </c>
      <c r="E6686" t="s">
        <v>7553</v>
      </c>
      <c r="F6686" t="s">
        <v>643</v>
      </c>
      <c r="G6686" t="s">
        <v>5269</v>
      </c>
      <c r="H6686" t="s">
        <v>5239</v>
      </c>
      <c r="I6686" t="s">
        <v>7130</v>
      </c>
      <c r="J6686">
        <v>2617</v>
      </c>
      <c r="K6686">
        <f>IF(COUNTIFS(combined[YEAR],combined[[#This Row],[YEAR]],combined[AC],combined[[#This Row],[AC]],combined[SEX],"F")&gt;0,1,0)</f>
        <v>1</v>
      </c>
    </row>
    <row r="6687" spans="1:11" x14ac:dyDescent="0.35">
      <c r="A6687">
        <v>35006</v>
      </c>
      <c r="B6687" t="s">
        <v>7</v>
      </c>
      <c r="C6687">
        <v>2006</v>
      </c>
      <c r="D6687" t="s">
        <v>4127</v>
      </c>
      <c r="E6687" t="s">
        <v>7554</v>
      </c>
      <c r="F6687" t="s">
        <v>10</v>
      </c>
      <c r="G6687" t="s">
        <v>5263</v>
      </c>
      <c r="H6687" t="s">
        <v>5452</v>
      </c>
      <c r="I6687" t="s">
        <v>27</v>
      </c>
      <c r="J6687">
        <v>2509</v>
      </c>
      <c r="K6687">
        <f>IF(COUNTIFS(combined[YEAR],combined[[#This Row],[YEAR]],combined[AC],combined[[#This Row],[AC]],combined[SEX],"F")&gt;0,1,0)</f>
        <v>1</v>
      </c>
    </row>
    <row r="6688" spans="1:11" x14ac:dyDescent="0.35">
      <c r="A6688">
        <v>35007</v>
      </c>
      <c r="B6688" t="s">
        <v>7</v>
      </c>
      <c r="C6688">
        <v>2006</v>
      </c>
      <c r="D6688" t="s">
        <v>4127</v>
      </c>
      <c r="E6688" t="s">
        <v>7555</v>
      </c>
      <c r="F6688" t="s">
        <v>10</v>
      </c>
      <c r="G6688" t="s">
        <v>5323</v>
      </c>
      <c r="H6688" t="s">
        <v>5239</v>
      </c>
      <c r="I6688" t="s">
        <v>4525</v>
      </c>
      <c r="J6688">
        <v>1795</v>
      </c>
      <c r="K6688">
        <f>IF(COUNTIFS(combined[YEAR],combined[[#This Row],[YEAR]],combined[AC],combined[[#This Row],[AC]],combined[SEX],"F")&gt;0,1,0)</f>
        <v>1</v>
      </c>
    </row>
    <row r="6689" spans="1:11" x14ac:dyDescent="0.35">
      <c r="A6689">
        <v>35008</v>
      </c>
      <c r="B6689" t="s">
        <v>7</v>
      </c>
      <c r="C6689">
        <v>2006</v>
      </c>
      <c r="D6689" t="s">
        <v>4127</v>
      </c>
      <c r="E6689" t="s">
        <v>7556</v>
      </c>
      <c r="F6689" t="s">
        <v>10</v>
      </c>
      <c r="G6689" t="s">
        <v>5247</v>
      </c>
      <c r="H6689" t="s">
        <v>5452</v>
      </c>
      <c r="I6689" t="s">
        <v>4673</v>
      </c>
      <c r="J6689">
        <v>1677</v>
      </c>
      <c r="K6689">
        <f>IF(COUNTIFS(combined[YEAR],combined[[#This Row],[YEAR]],combined[AC],combined[[#This Row],[AC]],combined[SEX],"F")&gt;0,1,0)</f>
        <v>1</v>
      </c>
    </row>
    <row r="6690" spans="1:11" x14ac:dyDescent="0.35">
      <c r="A6690">
        <v>35009</v>
      </c>
      <c r="B6690" t="s">
        <v>7</v>
      </c>
      <c r="C6690">
        <v>2006</v>
      </c>
      <c r="D6690" t="s">
        <v>4127</v>
      </c>
      <c r="E6690" t="s">
        <v>7557</v>
      </c>
      <c r="F6690" t="s">
        <v>10</v>
      </c>
      <c r="G6690" t="s">
        <v>5263</v>
      </c>
      <c r="H6690" t="s">
        <v>5452</v>
      </c>
      <c r="I6690" t="s">
        <v>27</v>
      </c>
      <c r="J6690">
        <v>917</v>
      </c>
      <c r="K6690">
        <f>IF(COUNTIFS(combined[YEAR],combined[[#This Row],[YEAR]],combined[AC],combined[[#This Row],[AC]],combined[SEX],"F")&gt;0,1,0)</f>
        <v>1</v>
      </c>
    </row>
    <row r="6691" spans="1:11" x14ac:dyDescent="0.35">
      <c r="A6691">
        <v>35010</v>
      </c>
      <c r="B6691" t="s">
        <v>7</v>
      </c>
      <c r="C6691">
        <v>2006</v>
      </c>
      <c r="D6691" t="s">
        <v>4127</v>
      </c>
      <c r="E6691" t="s">
        <v>7558</v>
      </c>
      <c r="F6691" t="s">
        <v>10</v>
      </c>
      <c r="G6691" t="s">
        <v>5306</v>
      </c>
      <c r="H6691" t="s">
        <v>5239</v>
      </c>
      <c r="I6691" t="s">
        <v>4722</v>
      </c>
      <c r="J6691">
        <v>892</v>
      </c>
      <c r="K6691">
        <f>IF(COUNTIFS(combined[YEAR],combined[[#This Row],[YEAR]],combined[AC],combined[[#This Row],[AC]],combined[SEX],"F")&gt;0,1,0)</f>
        <v>1</v>
      </c>
    </row>
    <row r="6692" spans="1:11" x14ac:dyDescent="0.35">
      <c r="A6692">
        <v>35011</v>
      </c>
      <c r="B6692" t="s">
        <v>7</v>
      </c>
      <c r="C6692">
        <v>2006</v>
      </c>
      <c r="D6692" t="s">
        <v>4127</v>
      </c>
      <c r="E6692" t="s">
        <v>7559</v>
      </c>
      <c r="F6692" t="s">
        <v>10</v>
      </c>
      <c r="G6692" t="s">
        <v>5255</v>
      </c>
      <c r="H6692" t="s">
        <v>5239</v>
      </c>
      <c r="I6692" t="s">
        <v>27</v>
      </c>
      <c r="J6692">
        <v>666</v>
      </c>
      <c r="K6692">
        <f>IF(COUNTIFS(combined[YEAR],combined[[#This Row],[YEAR]],combined[AC],combined[[#This Row],[AC]],combined[SEX],"F")&gt;0,1,0)</f>
        <v>1</v>
      </c>
    </row>
    <row r="6693" spans="1:11" x14ac:dyDescent="0.35">
      <c r="A6693">
        <v>35012</v>
      </c>
      <c r="B6693" t="s">
        <v>7</v>
      </c>
      <c r="C6693">
        <v>2006</v>
      </c>
      <c r="D6693" t="s">
        <v>4133</v>
      </c>
      <c r="E6693" t="s">
        <v>7560</v>
      </c>
      <c r="F6693" t="s">
        <v>10</v>
      </c>
      <c r="G6693" t="s">
        <v>5288</v>
      </c>
      <c r="H6693" t="s">
        <v>5239</v>
      </c>
      <c r="I6693" t="s">
        <v>22</v>
      </c>
      <c r="J6693">
        <v>33837</v>
      </c>
      <c r="K6693">
        <f>IF(COUNTIFS(combined[YEAR],combined[[#This Row],[YEAR]],combined[AC],combined[[#This Row],[AC]],combined[SEX],"F")&gt;0,1,0)</f>
        <v>0</v>
      </c>
    </row>
    <row r="6694" spans="1:11" x14ac:dyDescent="0.35">
      <c r="A6694">
        <v>35013</v>
      </c>
      <c r="B6694" t="s">
        <v>7</v>
      </c>
      <c r="C6694">
        <v>2006</v>
      </c>
      <c r="D6694" t="s">
        <v>4133</v>
      </c>
      <c r="E6694" t="s">
        <v>7561</v>
      </c>
      <c r="F6694" t="s">
        <v>10</v>
      </c>
      <c r="G6694" t="s">
        <v>5236</v>
      </c>
      <c r="H6694" t="s">
        <v>5239</v>
      </c>
      <c r="I6694" t="s">
        <v>4521</v>
      </c>
      <c r="J6694">
        <v>31686</v>
      </c>
      <c r="K6694">
        <f>IF(COUNTIFS(combined[YEAR],combined[[#This Row],[YEAR]],combined[AC],combined[[#This Row],[AC]],combined[SEX],"F")&gt;0,1,0)</f>
        <v>0</v>
      </c>
    </row>
    <row r="6695" spans="1:11" x14ac:dyDescent="0.35">
      <c r="A6695">
        <v>35014</v>
      </c>
      <c r="B6695" t="s">
        <v>7</v>
      </c>
      <c r="C6695">
        <v>2006</v>
      </c>
      <c r="D6695" t="s">
        <v>4133</v>
      </c>
      <c r="E6695" t="s">
        <v>7562</v>
      </c>
      <c r="F6695" t="s">
        <v>10</v>
      </c>
      <c r="G6695" t="s">
        <v>5233</v>
      </c>
      <c r="H6695" t="s">
        <v>5239</v>
      </c>
      <c r="I6695" t="s">
        <v>4556</v>
      </c>
      <c r="J6695">
        <v>25501</v>
      </c>
      <c r="K6695">
        <f>IF(COUNTIFS(combined[YEAR],combined[[#This Row],[YEAR]],combined[AC],combined[[#This Row],[AC]],combined[SEX],"F")&gt;0,1,0)</f>
        <v>0</v>
      </c>
    </row>
    <row r="6696" spans="1:11" x14ac:dyDescent="0.35">
      <c r="A6696">
        <v>35015</v>
      </c>
      <c r="B6696" t="s">
        <v>7</v>
      </c>
      <c r="C6696">
        <v>2006</v>
      </c>
      <c r="D6696" t="s">
        <v>4133</v>
      </c>
      <c r="E6696" t="s">
        <v>7563</v>
      </c>
      <c r="F6696" t="s">
        <v>10</v>
      </c>
      <c r="G6696" t="s">
        <v>5331</v>
      </c>
      <c r="H6696" t="s">
        <v>5239</v>
      </c>
      <c r="I6696" t="s">
        <v>27</v>
      </c>
      <c r="J6696">
        <v>8274</v>
      </c>
      <c r="K6696">
        <f>IF(COUNTIFS(combined[YEAR],combined[[#This Row],[YEAR]],combined[AC],combined[[#This Row],[AC]],combined[SEX],"F")&gt;0,1,0)</f>
        <v>0</v>
      </c>
    </row>
    <row r="6697" spans="1:11" x14ac:dyDescent="0.35">
      <c r="A6697">
        <v>35016</v>
      </c>
      <c r="B6697" t="s">
        <v>7</v>
      </c>
      <c r="C6697">
        <v>2006</v>
      </c>
      <c r="D6697" t="s">
        <v>4133</v>
      </c>
      <c r="E6697" t="s">
        <v>7564</v>
      </c>
      <c r="F6697" t="s">
        <v>10</v>
      </c>
      <c r="G6697" t="s">
        <v>5275</v>
      </c>
      <c r="H6697" t="s">
        <v>5239</v>
      </c>
      <c r="I6697" t="s">
        <v>7138</v>
      </c>
      <c r="J6697">
        <v>1039</v>
      </c>
      <c r="K6697">
        <f>IF(COUNTIFS(combined[YEAR],combined[[#This Row],[YEAR]],combined[AC],combined[[#This Row],[AC]],combined[SEX],"F")&gt;0,1,0)</f>
        <v>0</v>
      </c>
    </row>
    <row r="6698" spans="1:11" x14ac:dyDescent="0.35">
      <c r="A6698">
        <v>35017</v>
      </c>
      <c r="B6698" t="s">
        <v>7</v>
      </c>
      <c r="C6698">
        <v>2006</v>
      </c>
      <c r="D6698" t="s">
        <v>4133</v>
      </c>
      <c r="E6698" t="s">
        <v>7565</v>
      </c>
      <c r="F6698" t="s">
        <v>10</v>
      </c>
      <c r="G6698" t="s">
        <v>5255</v>
      </c>
      <c r="H6698" t="s">
        <v>5239</v>
      </c>
      <c r="I6698" t="s">
        <v>27</v>
      </c>
      <c r="J6698">
        <v>943</v>
      </c>
      <c r="K6698">
        <f>IF(COUNTIFS(combined[YEAR],combined[[#This Row],[YEAR]],combined[AC],combined[[#This Row],[AC]],combined[SEX],"F")&gt;0,1,0)</f>
        <v>0</v>
      </c>
    </row>
    <row r="6699" spans="1:11" x14ac:dyDescent="0.35">
      <c r="A6699">
        <v>35018</v>
      </c>
      <c r="B6699" t="s">
        <v>7</v>
      </c>
      <c r="C6699">
        <v>2006</v>
      </c>
      <c r="D6699" t="s">
        <v>4133</v>
      </c>
      <c r="E6699" t="s">
        <v>6921</v>
      </c>
      <c r="F6699" t="s">
        <v>10</v>
      </c>
      <c r="G6699" t="s">
        <v>5371</v>
      </c>
      <c r="H6699" t="s">
        <v>5239</v>
      </c>
      <c r="I6699" t="s">
        <v>27</v>
      </c>
      <c r="J6699">
        <v>583</v>
      </c>
      <c r="K6699">
        <f>IF(COUNTIFS(combined[YEAR],combined[[#This Row],[YEAR]],combined[AC],combined[[#This Row],[AC]],combined[SEX],"F")&gt;0,1,0)</f>
        <v>0</v>
      </c>
    </row>
    <row r="6700" spans="1:11" x14ac:dyDescent="0.35">
      <c r="A6700">
        <v>35019</v>
      </c>
      <c r="B6700" t="s">
        <v>7</v>
      </c>
      <c r="C6700">
        <v>2006</v>
      </c>
      <c r="D6700" t="s">
        <v>4133</v>
      </c>
      <c r="E6700" t="s">
        <v>7566</v>
      </c>
      <c r="F6700" t="s">
        <v>10</v>
      </c>
      <c r="G6700" t="s">
        <v>5525</v>
      </c>
      <c r="H6700" t="s">
        <v>5239</v>
      </c>
      <c r="I6700" t="s">
        <v>7364</v>
      </c>
      <c r="J6700">
        <v>479</v>
      </c>
      <c r="K6700">
        <f>IF(COUNTIFS(combined[YEAR],combined[[#This Row],[YEAR]],combined[AC],combined[[#This Row],[AC]],combined[SEX],"F")&gt;0,1,0)</f>
        <v>0</v>
      </c>
    </row>
    <row r="6701" spans="1:11" x14ac:dyDescent="0.35">
      <c r="A6701">
        <v>35020</v>
      </c>
      <c r="B6701" t="s">
        <v>7</v>
      </c>
      <c r="C6701">
        <v>2006</v>
      </c>
      <c r="D6701" t="s">
        <v>4133</v>
      </c>
      <c r="E6701" t="s">
        <v>4959</v>
      </c>
      <c r="F6701" t="s">
        <v>10</v>
      </c>
      <c r="G6701" t="s">
        <v>5269</v>
      </c>
      <c r="H6701" t="s">
        <v>5452</v>
      </c>
      <c r="I6701" t="s">
        <v>6776</v>
      </c>
      <c r="J6701">
        <v>433</v>
      </c>
      <c r="K6701">
        <f>IF(COUNTIFS(combined[YEAR],combined[[#This Row],[YEAR]],combined[AC],combined[[#This Row],[AC]],combined[SEX],"F")&gt;0,1,0)</f>
        <v>0</v>
      </c>
    </row>
    <row r="6702" spans="1:11" x14ac:dyDescent="0.35">
      <c r="A6702">
        <v>35021</v>
      </c>
      <c r="B6702" t="s">
        <v>7</v>
      </c>
      <c r="C6702">
        <v>2006</v>
      </c>
      <c r="D6702" t="s">
        <v>4133</v>
      </c>
      <c r="E6702" t="s">
        <v>7567</v>
      </c>
      <c r="F6702" t="s">
        <v>10</v>
      </c>
      <c r="G6702" t="s">
        <v>5231</v>
      </c>
      <c r="H6702" t="s">
        <v>5239</v>
      </c>
      <c r="I6702" t="s">
        <v>27</v>
      </c>
      <c r="J6702">
        <v>413</v>
      </c>
      <c r="K6702">
        <f>IF(COUNTIFS(combined[YEAR],combined[[#This Row],[YEAR]],combined[AC],combined[[#This Row],[AC]],combined[SEX],"F")&gt;0,1,0)</f>
        <v>0</v>
      </c>
    </row>
    <row r="6703" spans="1:11" x14ac:dyDescent="0.35">
      <c r="A6703">
        <v>35022</v>
      </c>
      <c r="B6703" t="s">
        <v>7</v>
      </c>
      <c r="C6703">
        <v>2006</v>
      </c>
      <c r="D6703" t="s">
        <v>4133</v>
      </c>
      <c r="E6703" t="s">
        <v>7568</v>
      </c>
      <c r="F6703" t="s">
        <v>10</v>
      </c>
      <c r="G6703" t="s">
        <v>5263</v>
      </c>
      <c r="H6703" t="s">
        <v>5239</v>
      </c>
      <c r="I6703" t="s">
        <v>4722</v>
      </c>
      <c r="J6703">
        <v>395</v>
      </c>
      <c r="K6703">
        <f>IF(COUNTIFS(combined[YEAR],combined[[#This Row],[YEAR]],combined[AC],combined[[#This Row],[AC]],combined[SEX],"F")&gt;0,1,0)</f>
        <v>0</v>
      </c>
    </row>
    <row r="6704" spans="1:11" x14ac:dyDescent="0.35">
      <c r="A6704">
        <v>35023</v>
      </c>
      <c r="B6704" t="s">
        <v>7</v>
      </c>
      <c r="C6704">
        <v>2006</v>
      </c>
      <c r="D6704" t="s">
        <v>4133</v>
      </c>
      <c r="E6704" t="s">
        <v>7569</v>
      </c>
      <c r="F6704" t="s">
        <v>10</v>
      </c>
      <c r="G6704" t="s">
        <v>5266</v>
      </c>
      <c r="H6704" t="s">
        <v>5239</v>
      </c>
      <c r="I6704" t="s">
        <v>27</v>
      </c>
      <c r="J6704">
        <v>368</v>
      </c>
      <c r="K6704">
        <f>IF(COUNTIFS(combined[YEAR],combined[[#This Row],[YEAR]],combined[AC],combined[[#This Row],[AC]],combined[SEX],"F")&gt;0,1,0)</f>
        <v>0</v>
      </c>
    </row>
    <row r="6705" spans="1:11" x14ac:dyDescent="0.35">
      <c r="A6705">
        <v>35024</v>
      </c>
      <c r="B6705" t="s">
        <v>7</v>
      </c>
      <c r="C6705">
        <v>2006</v>
      </c>
      <c r="D6705" t="s">
        <v>4146</v>
      </c>
      <c r="E6705" t="s">
        <v>7570</v>
      </c>
      <c r="F6705" t="s">
        <v>10</v>
      </c>
      <c r="G6705" t="s">
        <v>5247</v>
      </c>
      <c r="H6705" t="s">
        <v>5239</v>
      </c>
      <c r="I6705" t="s">
        <v>4556</v>
      </c>
      <c r="J6705">
        <v>51785</v>
      </c>
      <c r="K6705">
        <f>IF(COUNTIFS(combined[YEAR],combined[[#This Row],[YEAR]],combined[AC],combined[[#This Row],[AC]],combined[SEX],"F")&gt;0,1,0)</f>
        <v>1</v>
      </c>
    </row>
    <row r="6706" spans="1:11" x14ac:dyDescent="0.35">
      <c r="A6706">
        <v>35025</v>
      </c>
      <c r="B6706" t="s">
        <v>7</v>
      </c>
      <c r="C6706">
        <v>2006</v>
      </c>
      <c r="D6706" t="s">
        <v>4146</v>
      </c>
      <c r="E6706" t="s">
        <v>7571</v>
      </c>
      <c r="F6706" t="s">
        <v>643</v>
      </c>
      <c r="G6706" t="s">
        <v>5282</v>
      </c>
      <c r="H6706" t="s">
        <v>5239</v>
      </c>
      <c r="I6706" t="s">
        <v>22</v>
      </c>
      <c r="J6706">
        <v>42411</v>
      </c>
      <c r="K6706">
        <f>IF(COUNTIFS(combined[YEAR],combined[[#This Row],[YEAR]],combined[AC],combined[[#This Row],[AC]],combined[SEX],"F")&gt;0,1,0)</f>
        <v>1</v>
      </c>
    </row>
    <row r="6707" spans="1:11" x14ac:dyDescent="0.35">
      <c r="A6707">
        <v>35026</v>
      </c>
      <c r="B6707" t="s">
        <v>7</v>
      </c>
      <c r="C6707">
        <v>2006</v>
      </c>
      <c r="D6707" t="s">
        <v>4146</v>
      </c>
      <c r="E6707" t="s">
        <v>7572</v>
      </c>
      <c r="F6707" t="s">
        <v>10</v>
      </c>
      <c r="G6707" t="s">
        <v>5371</v>
      </c>
      <c r="H6707" t="s">
        <v>5239</v>
      </c>
      <c r="I6707" t="s">
        <v>4521</v>
      </c>
      <c r="J6707">
        <v>39303</v>
      </c>
      <c r="K6707">
        <f>IF(COUNTIFS(combined[YEAR],combined[[#This Row],[YEAR]],combined[AC],combined[[#This Row],[AC]],combined[SEX],"F")&gt;0,1,0)</f>
        <v>1</v>
      </c>
    </row>
    <row r="6708" spans="1:11" x14ac:dyDescent="0.35">
      <c r="A6708">
        <v>35027</v>
      </c>
      <c r="B6708" t="s">
        <v>7</v>
      </c>
      <c r="C6708">
        <v>2006</v>
      </c>
      <c r="D6708" t="s">
        <v>4146</v>
      </c>
      <c r="E6708" t="s">
        <v>7573</v>
      </c>
      <c r="F6708" t="s">
        <v>10</v>
      </c>
      <c r="G6708" t="s">
        <v>5288</v>
      </c>
      <c r="H6708" t="s">
        <v>5239</v>
      </c>
      <c r="I6708" t="s">
        <v>27</v>
      </c>
      <c r="J6708">
        <v>3261</v>
      </c>
      <c r="K6708">
        <f>IF(COUNTIFS(combined[YEAR],combined[[#This Row],[YEAR]],combined[AC],combined[[#This Row],[AC]],combined[SEX],"F")&gt;0,1,0)</f>
        <v>1</v>
      </c>
    </row>
    <row r="6709" spans="1:11" x14ac:dyDescent="0.35">
      <c r="A6709">
        <v>35028</v>
      </c>
      <c r="B6709" t="s">
        <v>7</v>
      </c>
      <c r="C6709">
        <v>2006</v>
      </c>
      <c r="D6709" t="s">
        <v>4146</v>
      </c>
      <c r="E6709" t="s">
        <v>7574</v>
      </c>
      <c r="F6709" t="s">
        <v>10</v>
      </c>
      <c r="G6709" t="s">
        <v>5418</v>
      </c>
      <c r="H6709" t="s">
        <v>5239</v>
      </c>
      <c r="I6709" t="s">
        <v>7130</v>
      </c>
      <c r="J6709">
        <v>1997</v>
      </c>
      <c r="K6709">
        <f>IF(COUNTIFS(combined[YEAR],combined[[#This Row],[YEAR]],combined[AC],combined[[#This Row],[AC]],combined[SEX],"F")&gt;0,1,0)</f>
        <v>1</v>
      </c>
    </row>
    <row r="6710" spans="1:11" x14ac:dyDescent="0.35">
      <c r="A6710">
        <v>35029</v>
      </c>
      <c r="B6710" t="s">
        <v>7</v>
      </c>
      <c r="C6710">
        <v>2006</v>
      </c>
      <c r="D6710" t="s">
        <v>4146</v>
      </c>
      <c r="E6710" t="s">
        <v>7575</v>
      </c>
      <c r="F6710" t="s">
        <v>10</v>
      </c>
      <c r="G6710" t="s">
        <v>5236</v>
      </c>
      <c r="H6710" t="s">
        <v>5239</v>
      </c>
      <c r="I6710" t="s">
        <v>7138</v>
      </c>
      <c r="J6710">
        <v>1947</v>
      </c>
      <c r="K6710">
        <f>IF(COUNTIFS(combined[YEAR],combined[[#This Row],[YEAR]],combined[AC],combined[[#This Row],[AC]],combined[SEX],"F")&gt;0,1,0)</f>
        <v>1</v>
      </c>
    </row>
    <row r="6711" spans="1:11" x14ac:dyDescent="0.35">
      <c r="A6711">
        <v>35030</v>
      </c>
      <c r="B6711" t="s">
        <v>7</v>
      </c>
      <c r="C6711">
        <v>2006</v>
      </c>
      <c r="D6711" t="s">
        <v>4146</v>
      </c>
      <c r="E6711" t="s">
        <v>7576</v>
      </c>
      <c r="F6711" t="s">
        <v>10</v>
      </c>
      <c r="G6711" t="s">
        <v>5231</v>
      </c>
      <c r="H6711" t="s">
        <v>5239</v>
      </c>
      <c r="I6711" t="s">
        <v>7364</v>
      </c>
      <c r="J6711">
        <v>1718</v>
      </c>
      <c r="K6711">
        <f>IF(COUNTIFS(combined[YEAR],combined[[#This Row],[YEAR]],combined[AC],combined[[#This Row],[AC]],combined[SEX],"F")&gt;0,1,0)</f>
        <v>1</v>
      </c>
    </row>
    <row r="6712" spans="1:11" x14ac:dyDescent="0.35">
      <c r="A6712">
        <v>35031</v>
      </c>
      <c r="B6712" t="s">
        <v>7</v>
      </c>
      <c r="C6712">
        <v>2006</v>
      </c>
      <c r="D6712" t="s">
        <v>4162</v>
      </c>
      <c r="E6712" t="s">
        <v>7577</v>
      </c>
      <c r="F6712" t="s">
        <v>10</v>
      </c>
      <c r="G6712" t="s">
        <v>5247</v>
      </c>
      <c r="H6712" t="s">
        <v>5239</v>
      </c>
      <c r="I6712" t="s">
        <v>4556</v>
      </c>
      <c r="J6712">
        <v>38917</v>
      </c>
      <c r="K6712">
        <f>IF(COUNTIFS(combined[YEAR],combined[[#This Row],[YEAR]],combined[AC],combined[[#This Row],[AC]],combined[SEX],"F")&gt;0,1,0)</f>
        <v>0</v>
      </c>
    </row>
    <row r="6713" spans="1:11" x14ac:dyDescent="0.35">
      <c r="A6713">
        <v>35032</v>
      </c>
      <c r="B6713" t="s">
        <v>7</v>
      </c>
      <c r="C6713">
        <v>2006</v>
      </c>
      <c r="D6713" t="s">
        <v>4162</v>
      </c>
      <c r="E6713" t="s">
        <v>7578</v>
      </c>
      <c r="F6713" t="s">
        <v>10</v>
      </c>
      <c r="G6713" t="s">
        <v>5255</v>
      </c>
      <c r="H6713" t="s">
        <v>5239</v>
      </c>
      <c r="I6713" t="s">
        <v>22</v>
      </c>
      <c r="J6713">
        <v>29885</v>
      </c>
      <c r="K6713">
        <f>IF(COUNTIFS(combined[YEAR],combined[[#This Row],[YEAR]],combined[AC],combined[[#This Row],[AC]],combined[SEX],"F")&gt;0,1,0)</f>
        <v>0</v>
      </c>
    </row>
    <row r="6714" spans="1:11" x14ac:dyDescent="0.35">
      <c r="A6714">
        <v>35033</v>
      </c>
      <c r="B6714" t="s">
        <v>7</v>
      </c>
      <c r="C6714">
        <v>2006</v>
      </c>
      <c r="D6714" t="s">
        <v>4162</v>
      </c>
      <c r="E6714" t="s">
        <v>7579</v>
      </c>
      <c r="F6714" t="s">
        <v>10</v>
      </c>
      <c r="G6714" t="s">
        <v>5255</v>
      </c>
      <c r="H6714" t="s">
        <v>5239</v>
      </c>
      <c r="I6714" t="s">
        <v>4525</v>
      </c>
      <c r="J6714">
        <v>19836</v>
      </c>
      <c r="K6714">
        <f>IF(COUNTIFS(combined[YEAR],combined[[#This Row],[YEAR]],combined[AC],combined[[#This Row],[AC]],combined[SEX],"F")&gt;0,1,0)</f>
        <v>0</v>
      </c>
    </row>
    <row r="6715" spans="1:11" x14ac:dyDescent="0.35">
      <c r="A6715">
        <v>35034</v>
      </c>
      <c r="B6715" t="s">
        <v>7</v>
      </c>
      <c r="C6715">
        <v>2006</v>
      </c>
      <c r="D6715" t="s">
        <v>4162</v>
      </c>
      <c r="E6715" t="s">
        <v>6401</v>
      </c>
      <c r="F6715" t="s">
        <v>10</v>
      </c>
      <c r="G6715" t="s">
        <v>5269</v>
      </c>
      <c r="H6715" t="s">
        <v>5239</v>
      </c>
      <c r="I6715" t="s">
        <v>27</v>
      </c>
      <c r="J6715">
        <v>11674</v>
      </c>
      <c r="K6715">
        <f>IF(COUNTIFS(combined[YEAR],combined[[#This Row],[YEAR]],combined[AC],combined[[#This Row],[AC]],combined[SEX],"F")&gt;0,1,0)</f>
        <v>0</v>
      </c>
    </row>
    <row r="6716" spans="1:11" x14ac:dyDescent="0.35">
      <c r="A6716">
        <v>35035</v>
      </c>
      <c r="B6716" t="s">
        <v>7</v>
      </c>
      <c r="C6716">
        <v>2006</v>
      </c>
      <c r="D6716" t="s">
        <v>4162</v>
      </c>
      <c r="E6716" t="s">
        <v>7580</v>
      </c>
      <c r="F6716" t="s">
        <v>10</v>
      </c>
      <c r="G6716" t="s">
        <v>5231</v>
      </c>
      <c r="H6716" t="s">
        <v>5239</v>
      </c>
      <c r="I6716" t="s">
        <v>4521</v>
      </c>
      <c r="J6716">
        <v>4113</v>
      </c>
      <c r="K6716">
        <f>IF(COUNTIFS(combined[YEAR],combined[[#This Row],[YEAR]],combined[AC],combined[[#This Row],[AC]],combined[SEX],"F")&gt;0,1,0)</f>
        <v>0</v>
      </c>
    </row>
    <row r="6717" spans="1:11" x14ac:dyDescent="0.35">
      <c r="A6717">
        <v>35036</v>
      </c>
      <c r="B6717" t="s">
        <v>7</v>
      </c>
      <c r="C6717">
        <v>2006</v>
      </c>
      <c r="D6717" t="s">
        <v>4162</v>
      </c>
      <c r="E6717" t="s">
        <v>7581</v>
      </c>
      <c r="F6717" t="s">
        <v>10</v>
      </c>
      <c r="G6717" t="s">
        <v>5231</v>
      </c>
      <c r="H6717" t="s">
        <v>5239</v>
      </c>
      <c r="I6717" t="s">
        <v>5661</v>
      </c>
      <c r="J6717">
        <v>3443</v>
      </c>
      <c r="K6717">
        <f>IF(COUNTIFS(combined[YEAR],combined[[#This Row],[YEAR]],combined[AC],combined[[#This Row],[AC]],combined[SEX],"F")&gt;0,1,0)</f>
        <v>0</v>
      </c>
    </row>
    <row r="6718" spans="1:11" x14ac:dyDescent="0.35">
      <c r="A6718">
        <v>35037</v>
      </c>
      <c r="B6718" t="s">
        <v>7</v>
      </c>
      <c r="C6718">
        <v>2006</v>
      </c>
      <c r="D6718" t="s">
        <v>4162</v>
      </c>
      <c r="E6718" t="s">
        <v>7582</v>
      </c>
      <c r="F6718" t="s">
        <v>10</v>
      </c>
      <c r="G6718" t="s">
        <v>5227</v>
      </c>
      <c r="H6718" t="s">
        <v>5222</v>
      </c>
      <c r="I6718" t="s">
        <v>7364</v>
      </c>
      <c r="J6718">
        <v>869</v>
      </c>
      <c r="K6718">
        <f>IF(COUNTIFS(combined[YEAR],combined[[#This Row],[YEAR]],combined[AC],combined[[#This Row],[AC]],combined[SEX],"F")&gt;0,1,0)</f>
        <v>0</v>
      </c>
    </row>
    <row r="6719" spans="1:11" x14ac:dyDescent="0.35">
      <c r="A6719">
        <v>35038</v>
      </c>
      <c r="B6719" t="s">
        <v>7</v>
      </c>
      <c r="C6719">
        <v>2006</v>
      </c>
      <c r="D6719" t="s">
        <v>4162</v>
      </c>
      <c r="E6719" t="s">
        <v>7583</v>
      </c>
      <c r="F6719" t="s">
        <v>10</v>
      </c>
      <c r="G6719" t="s">
        <v>5223</v>
      </c>
      <c r="H6719" t="s">
        <v>5239</v>
      </c>
      <c r="I6719" t="s">
        <v>27</v>
      </c>
      <c r="J6719">
        <v>633</v>
      </c>
      <c r="K6719">
        <f>IF(COUNTIFS(combined[YEAR],combined[[#This Row],[YEAR]],combined[AC],combined[[#This Row],[AC]],combined[SEX],"F")&gt;0,1,0)</f>
        <v>0</v>
      </c>
    </row>
    <row r="6720" spans="1:11" x14ac:dyDescent="0.35">
      <c r="A6720">
        <v>35039</v>
      </c>
      <c r="B6720" t="s">
        <v>7</v>
      </c>
      <c r="C6720">
        <v>2006</v>
      </c>
      <c r="D6720" t="s">
        <v>4162</v>
      </c>
      <c r="E6720" t="s">
        <v>7584</v>
      </c>
      <c r="F6720" t="s">
        <v>10</v>
      </c>
      <c r="G6720" t="s">
        <v>5236</v>
      </c>
      <c r="H6720" t="s">
        <v>5222</v>
      </c>
      <c r="I6720" t="s">
        <v>5256</v>
      </c>
      <c r="J6720">
        <v>587</v>
      </c>
      <c r="K6720">
        <f>IF(COUNTIFS(combined[YEAR],combined[[#This Row],[YEAR]],combined[AC],combined[[#This Row],[AC]],combined[SEX],"F")&gt;0,1,0)</f>
        <v>0</v>
      </c>
    </row>
    <row r="6721" spans="1:11" x14ac:dyDescent="0.35">
      <c r="A6721">
        <v>35040</v>
      </c>
      <c r="B6721" t="s">
        <v>7</v>
      </c>
      <c r="C6721">
        <v>2006</v>
      </c>
      <c r="D6721" t="s">
        <v>4162</v>
      </c>
      <c r="E6721" t="s">
        <v>7585</v>
      </c>
      <c r="F6721" t="s">
        <v>10</v>
      </c>
      <c r="G6721" t="s">
        <v>5231</v>
      </c>
      <c r="H6721" t="s">
        <v>5239</v>
      </c>
      <c r="I6721" t="s">
        <v>7138</v>
      </c>
      <c r="J6721">
        <v>444</v>
      </c>
      <c r="K6721">
        <f>IF(COUNTIFS(combined[YEAR],combined[[#This Row],[YEAR]],combined[AC],combined[[#This Row],[AC]],combined[SEX],"F")&gt;0,1,0)</f>
        <v>0</v>
      </c>
    </row>
    <row r="6722" spans="1:11" x14ac:dyDescent="0.35">
      <c r="A6722">
        <v>35041</v>
      </c>
      <c r="B6722" t="s">
        <v>7</v>
      </c>
      <c r="C6722">
        <v>2006</v>
      </c>
      <c r="D6722" t="s">
        <v>4172</v>
      </c>
      <c r="E6722" t="s">
        <v>4977</v>
      </c>
      <c r="F6722" t="s">
        <v>643</v>
      </c>
      <c r="G6722" t="s">
        <v>5286</v>
      </c>
      <c r="H6722" t="s">
        <v>5239</v>
      </c>
      <c r="I6722" t="s">
        <v>22</v>
      </c>
      <c r="J6722">
        <v>24353</v>
      </c>
      <c r="K6722">
        <f>IF(COUNTIFS(combined[YEAR],combined[[#This Row],[YEAR]],combined[AC],combined[[#This Row],[AC]],combined[SEX],"F")&gt;0,1,0)</f>
        <v>1</v>
      </c>
    </row>
    <row r="6723" spans="1:11" x14ac:dyDescent="0.35">
      <c r="A6723">
        <v>35042</v>
      </c>
      <c r="B6723" t="s">
        <v>7</v>
      </c>
      <c r="C6723">
        <v>2006</v>
      </c>
      <c r="D6723" t="s">
        <v>4172</v>
      </c>
      <c r="E6723" t="s">
        <v>7586</v>
      </c>
      <c r="F6723" t="s">
        <v>10</v>
      </c>
      <c r="G6723" t="s">
        <v>5286</v>
      </c>
      <c r="H6723" t="s">
        <v>5239</v>
      </c>
      <c r="I6723" t="s">
        <v>4521</v>
      </c>
      <c r="J6723">
        <v>23235</v>
      </c>
      <c r="K6723">
        <f>IF(COUNTIFS(combined[YEAR],combined[[#This Row],[YEAR]],combined[AC],combined[[#This Row],[AC]],combined[SEX],"F")&gt;0,1,0)</f>
        <v>1</v>
      </c>
    </row>
    <row r="6724" spans="1:11" x14ac:dyDescent="0.35">
      <c r="A6724">
        <v>35043</v>
      </c>
      <c r="B6724" t="s">
        <v>7</v>
      </c>
      <c r="C6724">
        <v>2006</v>
      </c>
      <c r="D6724" t="s">
        <v>4172</v>
      </c>
      <c r="E6724" t="s">
        <v>7587</v>
      </c>
      <c r="F6724" t="s">
        <v>10</v>
      </c>
      <c r="G6724" t="s">
        <v>5221</v>
      </c>
      <c r="H6724" t="s">
        <v>5239</v>
      </c>
      <c r="I6724" t="s">
        <v>27</v>
      </c>
      <c r="J6724">
        <v>18912</v>
      </c>
      <c r="K6724">
        <f>IF(COUNTIFS(combined[YEAR],combined[[#This Row],[YEAR]],combined[AC],combined[[#This Row],[AC]],combined[SEX],"F")&gt;0,1,0)</f>
        <v>1</v>
      </c>
    </row>
    <row r="6725" spans="1:11" x14ac:dyDescent="0.35">
      <c r="A6725">
        <v>35044</v>
      </c>
      <c r="B6725" t="s">
        <v>7</v>
      </c>
      <c r="C6725">
        <v>2006</v>
      </c>
      <c r="D6725" t="s">
        <v>4172</v>
      </c>
      <c r="E6725" t="s">
        <v>6417</v>
      </c>
      <c r="F6725" t="s">
        <v>10</v>
      </c>
      <c r="G6725" t="s">
        <v>5371</v>
      </c>
      <c r="H6725" t="s">
        <v>5239</v>
      </c>
      <c r="I6725" t="s">
        <v>7130</v>
      </c>
      <c r="J6725">
        <v>15037</v>
      </c>
      <c r="K6725">
        <f>IF(COUNTIFS(combined[YEAR],combined[[#This Row],[YEAR]],combined[AC],combined[[#This Row],[AC]],combined[SEX],"F")&gt;0,1,0)</f>
        <v>1</v>
      </c>
    </row>
    <row r="6726" spans="1:11" x14ac:dyDescent="0.35">
      <c r="A6726">
        <v>35045</v>
      </c>
      <c r="B6726" t="s">
        <v>7</v>
      </c>
      <c r="C6726">
        <v>2006</v>
      </c>
      <c r="D6726" t="s">
        <v>4172</v>
      </c>
      <c r="E6726" t="s">
        <v>7588</v>
      </c>
      <c r="F6726" t="s">
        <v>10</v>
      </c>
      <c r="G6726" t="s">
        <v>5227</v>
      </c>
      <c r="H6726" t="s">
        <v>5239</v>
      </c>
      <c r="I6726" t="s">
        <v>4525</v>
      </c>
      <c r="J6726">
        <v>12319</v>
      </c>
      <c r="K6726">
        <f>IF(COUNTIFS(combined[YEAR],combined[[#This Row],[YEAR]],combined[AC],combined[[#This Row],[AC]],combined[SEX],"F")&gt;0,1,0)</f>
        <v>1</v>
      </c>
    </row>
    <row r="6727" spans="1:11" x14ac:dyDescent="0.35">
      <c r="A6727">
        <v>35046</v>
      </c>
      <c r="B6727" t="s">
        <v>7</v>
      </c>
      <c r="C6727">
        <v>2006</v>
      </c>
      <c r="D6727" t="s">
        <v>4172</v>
      </c>
      <c r="E6727" t="s">
        <v>7589</v>
      </c>
      <c r="F6727" t="s">
        <v>10</v>
      </c>
      <c r="G6727" t="s">
        <v>5255</v>
      </c>
      <c r="H6727" t="s">
        <v>5239</v>
      </c>
      <c r="I6727" t="s">
        <v>4556</v>
      </c>
      <c r="J6727">
        <v>10361</v>
      </c>
      <c r="K6727">
        <f>IF(COUNTIFS(combined[YEAR],combined[[#This Row],[YEAR]],combined[AC],combined[[#This Row],[AC]],combined[SEX],"F")&gt;0,1,0)</f>
        <v>1</v>
      </c>
    </row>
    <row r="6728" spans="1:11" x14ac:dyDescent="0.35">
      <c r="A6728">
        <v>35047</v>
      </c>
      <c r="B6728" t="s">
        <v>7</v>
      </c>
      <c r="C6728">
        <v>2006</v>
      </c>
      <c r="D6728" t="s">
        <v>4172</v>
      </c>
      <c r="E6728" t="s">
        <v>7590</v>
      </c>
      <c r="F6728" t="s">
        <v>10</v>
      </c>
      <c r="G6728" t="s">
        <v>5288</v>
      </c>
      <c r="H6728" t="s">
        <v>5239</v>
      </c>
      <c r="I6728" t="s">
        <v>27</v>
      </c>
      <c r="J6728">
        <v>1293</v>
      </c>
      <c r="K6728">
        <f>IF(COUNTIFS(combined[YEAR],combined[[#This Row],[YEAR]],combined[AC],combined[[#This Row],[AC]],combined[SEX],"F")&gt;0,1,0)</f>
        <v>1</v>
      </c>
    </row>
    <row r="6729" spans="1:11" x14ac:dyDescent="0.35">
      <c r="A6729">
        <v>35048</v>
      </c>
      <c r="B6729" t="s">
        <v>7</v>
      </c>
      <c r="C6729">
        <v>2006</v>
      </c>
      <c r="D6729" t="s">
        <v>4172</v>
      </c>
      <c r="E6729" t="s">
        <v>7591</v>
      </c>
      <c r="F6729" t="s">
        <v>10</v>
      </c>
      <c r="G6729" t="s">
        <v>5255</v>
      </c>
      <c r="H6729" t="s">
        <v>5239</v>
      </c>
      <c r="I6729" t="s">
        <v>27</v>
      </c>
      <c r="J6729">
        <v>881</v>
      </c>
      <c r="K6729">
        <f>IF(COUNTIFS(combined[YEAR],combined[[#This Row],[YEAR]],combined[AC],combined[[#This Row],[AC]],combined[SEX],"F")&gt;0,1,0)</f>
        <v>1</v>
      </c>
    </row>
    <row r="6730" spans="1:11" x14ac:dyDescent="0.35">
      <c r="A6730">
        <v>35049</v>
      </c>
      <c r="B6730" t="s">
        <v>7</v>
      </c>
      <c r="C6730">
        <v>2006</v>
      </c>
      <c r="D6730" t="s">
        <v>4172</v>
      </c>
      <c r="E6730" t="s">
        <v>7592</v>
      </c>
      <c r="F6730" t="s">
        <v>10</v>
      </c>
      <c r="G6730" t="s">
        <v>5282</v>
      </c>
      <c r="H6730" t="s">
        <v>5239</v>
      </c>
      <c r="I6730" t="s">
        <v>27</v>
      </c>
      <c r="J6730">
        <v>479</v>
      </c>
      <c r="K6730">
        <f>IF(COUNTIFS(combined[YEAR],combined[[#This Row],[YEAR]],combined[AC],combined[[#This Row],[AC]],combined[SEX],"F")&gt;0,1,0)</f>
        <v>1</v>
      </c>
    </row>
    <row r="6731" spans="1:11" x14ac:dyDescent="0.35">
      <c r="A6731">
        <v>35050</v>
      </c>
      <c r="B6731" t="s">
        <v>7</v>
      </c>
      <c r="C6731">
        <v>2006</v>
      </c>
      <c r="D6731" t="s">
        <v>1542</v>
      </c>
      <c r="E6731" t="s">
        <v>7593</v>
      </c>
      <c r="F6731" t="s">
        <v>10</v>
      </c>
      <c r="G6731" t="s">
        <v>5253</v>
      </c>
      <c r="H6731" t="s">
        <v>5239</v>
      </c>
      <c r="I6731" t="s">
        <v>5661</v>
      </c>
      <c r="J6731">
        <v>41970</v>
      </c>
      <c r="K6731">
        <f>IF(COUNTIFS(combined[YEAR],combined[[#This Row],[YEAR]],combined[AC],combined[[#This Row],[AC]],combined[SEX],"F")&gt;0,1,0)</f>
        <v>0</v>
      </c>
    </row>
    <row r="6732" spans="1:11" x14ac:dyDescent="0.35">
      <c r="A6732">
        <v>35051</v>
      </c>
      <c r="B6732" t="s">
        <v>7</v>
      </c>
      <c r="C6732">
        <v>2006</v>
      </c>
      <c r="D6732" t="s">
        <v>1542</v>
      </c>
      <c r="E6732" t="s">
        <v>7594</v>
      </c>
      <c r="F6732" t="s">
        <v>10</v>
      </c>
      <c r="G6732" t="s">
        <v>5223</v>
      </c>
      <c r="H6732" t="s">
        <v>5239</v>
      </c>
      <c r="I6732" t="s">
        <v>22</v>
      </c>
      <c r="J6732">
        <v>35855</v>
      </c>
      <c r="K6732">
        <f>IF(COUNTIFS(combined[YEAR],combined[[#This Row],[YEAR]],combined[AC],combined[[#This Row],[AC]],combined[SEX],"F")&gt;0,1,0)</f>
        <v>0</v>
      </c>
    </row>
    <row r="6733" spans="1:11" x14ac:dyDescent="0.35">
      <c r="A6733">
        <v>35052</v>
      </c>
      <c r="B6733" t="s">
        <v>7</v>
      </c>
      <c r="C6733">
        <v>2006</v>
      </c>
      <c r="D6733" t="s">
        <v>1542</v>
      </c>
      <c r="E6733" t="s">
        <v>7595</v>
      </c>
      <c r="F6733" t="s">
        <v>10</v>
      </c>
      <c r="G6733" t="s">
        <v>5461</v>
      </c>
      <c r="H6733" t="s">
        <v>5452</v>
      </c>
      <c r="I6733" t="s">
        <v>4556</v>
      </c>
      <c r="J6733">
        <v>27107</v>
      </c>
      <c r="K6733">
        <f>IF(COUNTIFS(combined[YEAR],combined[[#This Row],[YEAR]],combined[AC],combined[[#This Row],[AC]],combined[SEX],"F")&gt;0,1,0)</f>
        <v>0</v>
      </c>
    </row>
    <row r="6734" spans="1:11" x14ac:dyDescent="0.35">
      <c r="A6734">
        <v>35053</v>
      </c>
      <c r="B6734" t="s">
        <v>7</v>
      </c>
      <c r="C6734">
        <v>2006</v>
      </c>
      <c r="D6734" t="s">
        <v>1542</v>
      </c>
      <c r="E6734" t="s">
        <v>6939</v>
      </c>
      <c r="F6734" t="s">
        <v>10</v>
      </c>
      <c r="G6734" t="s">
        <v>5227</v>
      </c>
      <c r="H6734" t="s">
        <v>5239</v>
      </c>
      <c r="I6734" t="s">
        <v>4521</v>
      </c>
      <c r="J6734">
        <v>5577</v>
      </c>
      <c r="K6734">
        <f>IF(COUNTIFS(combined[YEAR],combined[[#This Row],[YEAR]],combined[AC],combined[[#This Row],[AC]],combined[SEX],"F")&gt;0,1,0)</f>
        <v>0</v>
      </c>
    </row>
    <row r="6735" spans="1:11" x14ac:dyDescent="0.35">
      <c r="A6735">
        <v>35054</v>
      </c>
      <c r="B6735" t="s">
        <v>7</v>
      </c>
      <c r="C6735">
        <v>2006</v>
      </c>
      <c r="D6735" t="s">
        <v>1542</v>
      </c>
      <c r="E6735" t="s">
        <v>7596</v>
      </c>
      <c r="F6735" t="s">
        <v>10</v>
      </c>
      <c r="G6735" t="s">
        <v>5286</v>
      </c>
      <c r="H6735" t="s">
        <v>5239</v>
      </c>
      <c r="I6735" t="s">
        <v>27</v>
      </c>
      <c r="J6735">
        <v>2847</v>
      </c>
      <c r="K6735">
        <f>IF(COUNTIFS(combined[YEAR],combined[[#This Row],[YEAR]],combined[AC],combined[[#This Row],[AC]],combined[SEX],"F")&gt;0,1,0)</f>
        <v>0</v>
      </c>
    </row>
    <row r="6736" spans="1:11" x14ac:dyDescent="0.35">
      <c r="A6736">
        <v>35055</v>
      </c>
      <c r="B6736" t="s">
        <v>7</v>
      </c>
      <c r="C6736">
        <v>2006</v>
      </c>
      <c r="D6736" t="s">
        <v>1542</v>
      </c>
      <c r="E6736" t="s">
        <v>7597</v>
      </c>
      <c r="F6736" t="s">
        <v>10</v>
      </c>
      <c r="G6736" t="s">
        <v>5286</v>
      </c>
      <c r="H6736" t="s">
        <v>5239</v>
      </c>
      <c r="I6736" t="s">
        <v>7138</v>
      </c>
      <c r="J6736">
        <v>1203</v>
      </c>
      <c r="K6736">
        <f>IF(COUNTIFS(combined[YEAR],combined[[#This Row],[YEAR]],combined[AC],combined[[#This Row],[AC]],combined[SEX],"F")&gt;0,1,0)</f>
        <v>0</v>
      </c>
    </row>
    <row r="6737" spans="1:11" x14ac:dyDescent="0.35">
      <c r="A6737">
        <v>35056</v>
      </c>
      <c r="B6737" t="s">
        <v>7</v>
      </c>
      <c r="C6737">
        <v>2006</v>
      </c>
      <c r="D6737" t="s">
        <v>1546</v>
      </c>
      <c r="E6737" t="s">
        <v>7598</v>
      </c>
      <c r="F6737" t="s">
        <v>10</v>
      </c>
      <c r="G6737" t="s">
        <v>5241</v>
      </c>
      <c r="H6737" t="s">
        <v>5452</v>
      </c>
      <c r="I6737" t="s">
        <v>27</v>
      </c>
      <c r="J6737">
        <v>37131</v>
      </c>
      <c r="K6737">
        <f>IF(COUNTIFS(combined[YEAR],combined[[#This Row],[YEAR]],combined[AC],combined[[#This Row],[AC]],combined[SEX],"F")&gt;0,1,0)</f>
        <v>0</v>
      </c>
    </row>
    <row r="6738" spans="1:11" x14ac:dyDescent="0.35">
      <c r="A6738">
        <v>35057</v>
      </c>
      <c r="B6738" t="s">
        <v>7</v>
      </c>
      <c r="C6738">
        <v>2006</v>
      </c>
      <c r="D6738" t="s">
        <v>1546</v>
      </c>
      <c r="E6738" t="s">
        <v>7599</v>
      </c>
      <c r="F6738" t="s">
        <v>10</v>
      </c>
      <c r="G6738" t="s">
        <v>5545</v>
      </c>
      <c r="H6738" t="s">
        <v>5239</v>
      </c>
      <c r="I6738" t="s">
        <v>4556</v>
      </c>
      <c r="J6738">
        <v>33781</v>
      </c>
      <c r="K6738">
        <f>IF(COUNTIFS(combined[YEAR],combined[[#This Row],[YEAR]],combined[AC],combined[[#This Row],[AC]],combined[SEX],"F")&gt;0,1,0)</f>
        <v>0</v>
      </c>
    </row>
    <row r="6739" spans="1:11" x14ac:dyDescent="0.35">
      <c r="A6739">
        <v>35058</v>
      </c>
      <c r="B6739" t="s">
        <v>7</v>
      </c>
      <c r="C6739">
        <v>2006</v>
      </c>
      <c r="D6739" t="s">
        <v>1546</v>
      </c>
      <c r="E6739" t="s">
        <v>7600</v>
      </c>
      <c r="F6739" t="s">
        <v>10</v>
      </c>
      <c r="G6739" t="s">
        <v>5308</v>
      </c>
      <c r="H6739" t="s">
        <v>5452</v>
      </c>
      <c r="I6739" t="s">
        <v>27</v>
      </c>
      <c r="J6739">
        <v>33227</v>
      </c>
      <c r="K6739">
        <f>IF(COUNTIFS(combined[YEAR],combined[[#This Row],[YEAR]],combined[AC],combined[[#This Row],[AC]],combined[SEX],"F")&gt;0,1,0)</f>
        <v>0</v>
      </c>
    </row>
    <row r="6740" spans="1:11" x14ac:dyDescent="0.35">
      <c r="A6740">
        <v>35059</v>
      </c>
      <c r="B6740" t="s">
        <v>7</v>
      </c>
      <c r="C6740">
        <v>2006</v>
      </c>
      <c r="D6740" t="s">
        <v>1546</v>
      </c>
      <c r="E6740" t="s">
        <v>7601</v>
      </c>
      <c r="F6740" t="s">
        <v>10</v>
      </c>
      <c r="G6740" t="s">
        <v>5275</v>
      </c>
      <c r="H6740" t="s">
        <v>5239</v>
      </c>
      <c r="I6740" t="s">
        <v>4521</v>
      </c>
      <c r="J6740">
        <v>5972</v>
      </c>
      <c r="K6740">
        <f>IF(COUNTIFS(combined[YEAR],combined[[#This Row],[YEAR]],combined[AC],combined[[#This Row],[AC]],combined[SEX],"F")&gt;0,1,0)</f>
        <v>0</v>
      </c>
    </row>
    <row r="6741" spans="1:11" x14ac:dyDescent="0.35">
      <c r="A6741">
        <v>35060</v>
      </c>
      <c r="B6741" t="s">
        <v>7</v>
      </c>
      <c r="C6741">
        <v>2006</v>
      </c>
      <c r="D6741" t="s">
        <v>1546</v>
      </c>
      <c r="E6741" t="s">
        <v>7602</v>
      </c>
      <c r="F6741" t="s">
        <v>10</v>
      </c>
      <c r="G6741" t="s">
        <v>5545</v>
      </c>
      <c r="H6741" t="s">
        <v>5452</v>
      </c>
      <c r="I6741" t="s">
        <v>27</v>
      </c>
      <c r="J6741">
        <v>4170</v>
      </c>
      <c r="K6741">
        <f>IF(COUNTIFS(combined[YEAR],combined[[#This Row],[YEAR]],combined[AC],combined[[#This Row],[AC]],combined[SEX],"F")&gt;0,1,0)</f>
        <v>0</v>
      </c>
    </row>
    <row r="6742" spans="1:11" x14ac:dyDescent="0.35">
      <c r="A6742">
        <v>35061</v>
      </c>
      <c r="B6742" t="s">
        <v>7</v>
      </c>
      <c r="C6742">
        <v>2006</v>
      </c>
      <c r="D6742" t="s">
        <v>1546</v>
      </c>
      <c r="E6742" t="s">
        <v>7603</v>
      </c>
      <c r="F6742" t="s">
        <v>10</v>
      </c>
      <c r="G6742" t="s">
        <v>5371</v>
      </c>
      <c r="H6742" t="s">
        <v>5239</v>
      </c>
      <c r="I6742" t="s">
        <v>27</v>
      </c>
      <c r="J6742">
        <v>3495</v>
      </c>
      <c r="K6742">
        <f>IF(COUNTIFS(combined[YEAR],combined[[#This Row],[YEAR]],combined[AC],combined[[#This Row],[AC]],combined[SEX],"F")&gt;0,1,0)</f>
        <v>0</v>
      </c>
    </row>
    <row r="6743" spans="1:11" x14ac:dyDescent="0.35">
      <c r="A6743">
        <v>35062</v>
      </c>
      <c r="B6743" t="s">
        <v>7</v>
      </c>
      <c r="C6743">
        <v>2006</v>
      </c>
      <c r="D6743" t="s">
        <v>1546</v>
      </c>
      <c r="E6743" t="s">
        <v>7604</v>
      </c>
      <c r="F6743" t="s">
        <v>10</v>
      </c>
      <c r="G6743" t="s">
        <v>5306</v>
      </c>
      <c r="H6743" t="s">
        <v>5239</v>
      </c>
      <c r="I6743" t="s">
        <v>5775</v>
      </c>
      <c r="J6743">
        <v>1395</v>
      </c>
      <c r="K6743">
        <f>IF(COUNTIFS(combined[YEAR],combined[[#This Row],[YEAR]],combined[AC],combined[[#This Row],[AC]],combined[SEX],"F")&gt;0,1,0)</f>
        <v>0</v>
      </c>
    </row>
    <row r="6744" spans="1:11" x14ac:dyDescent="0.35">
      <c r="A6744">
        <v>35063</v>
      </c>
      <c r="B6744" t="s">
        <v>7</v>
      </c>
      <c r="C6744">
        <v>2006</v>
      </c>
      <c r="D6744" t="s">
        <v>4198</v>
      </c>
      <c r="E6744" t="s">
        <v>7605</v>
      </c>
      <c r="F6744" t="s">
        <v>643</v>
      </c>
      <c r="G6744" t="s">
        <v>5233</v>
      </c>
      <c r="H6744" t="s">
        <v>5239</v>
      </c>
      <c r="I6744" t="s">
        <v>4556</v>
      </c>
      <c r="J6744">
        <v>55104</v>
      </c>
      <c r="K6744">
        <f>IF(COUNTIFS(combined[YEAR],combined[[#This Row],[YEAR]],combined[AC],combined[[#This Row],[AC]],combined[SEX],"F")&gt;0,1,0)</f>
        <v>1</v>
      </c>
    </row>
    <row r="6745" spans="1:11" x14ac:dyDescent="0.35">
      <c r="A6745">
        <v>35064</v>
      </c>
      <c r="B6745" t="s">
        <v>7</v>
      </c>
      <c r="C6745">
        <v>2006</v>
      </c>
      <c r="D6745" t="s">
        <v>4198</v>
      </c>
      <c r="E6745" t="s">
        <v>7606</v>
      </c>
      <c r="F6745" t="s">
        <v>10</v>
      </c>
      <c r="G6745" t="s">
        <v>5286</v>
      </c>
      <c r="H6745" t="s">
        <v>5239</v>
      </c>
      <c r="I6745" t="s">
        <v>22</v>
      </c>
      <c r="J6745">
        <v>40489</v>
      </c>
      <c r="K6745">
        <f>IF(COUNTIFS(combined[YEAR],combined[[#This Row],[YEAR]],combined[AC],combined[[#This Row],[AC]],combined[SEX],"F")&gt;0,1,0)</f>
        <v>1</v>
      </c>
    </row>
    <row r="6746" spans="1:11" x14ac:dyDescent="0.35">
      <c r="A6746">
        <v>35065</v>
      </c>
      <c r="B6746" t="s">
        <v>7</v>
      </c>
      <c r="C6746">
        <v>2006</v>
      </c>
      <c r="D6746" t="s">
        <v>4198</v>
      </c>
      <c r="E6746" t="s">
        <v>7607</v>
      </c>
      <c r="F6746" t="s">
        <v>10</v>
      </c>
      <c r="G6746" t="s">
        <v>5269</v>
      </c>
      <c r="H6746" t="s">
        <v>5239</v>
      </c>
      <c r="I6746" t="s">
        <v>4521</v>
      </c>
      <c r="J6746">
        <v>18623</v>
      </c>
      <c r="K6746">
        <f>IF(COUNTIFS(combined[YEAR],combined[[#This Row],[YEAR]],combined[AC],combined[[#This Row],[AC]],combined[SEX],"F")&gt;0,1,0)</f>
        <v>1</v>
      </c>
    </row>
    <row r="6747" spans="1:11" x14ac:dyDescent="0.35">
      <c r="A6747">
        <v>35066</v>
      </c>
      <c r="B6747" t="s">
        <v>7</v>
      </c>
      <c r="C6747">
        <v>2006</v>
      </c>
      <c r="D6747" t="s">
        <v>4198</v>
      </c>
      <c r="E6747" t="s">
        <v>7608</v>
      </c>
      <c r="F6747" t="s">
        <v>10</v>
      </c>
      <c r="G6747" t="s">
        <v>5255</v>
      </c>
      <c r="H6747" t="s">
        <v>5239</v>
      </c>
      <c r="I6747" t="s">
        <v>7130</v>
      </c>
      <c r="J6747">
        <v>4055</v>
      </c>
      <c r="K6747">
        <f>IF(COUNTIFS(combined[YEAR],combined[[#This Row],[YEAR]],combined[AC],combined[[#This Row],[AC]],combined[SEX],"F")&gt;0,1,0)</f>
        <v>1</v>
      </c>
    </row>
    <row r="6748" spans="1:11" x14ac:dyDescent="0.35">
      <c r="A6748">
        <v>35067</v>
      </c>
      <c r="B6748" t="s">
        <v>7</v>
      </c>
      <c r="C6748">
        <v>2006</v>
      </c>
      <c r="D6748" t="s">
        <v>4198</v>
      </c>
      <c r="E6748" t="s">
        <v>5000</v>
      </c>
      <c r="F6748" t="s">
        <v>10</v>
      </c>
      <c r="G6748" t="s">
        <v>5288</v>
      </c>
      <c r="H6748" t="s">
        <v>5239</v>
      </c>
      <c r="I6748" t="s">
        <v>27</v>
      </c>
      <c r="J6748">
        <v>1563</v>
      </c>
      <c r="K6748">
        <f>IF(COUNTIFS(combined[YEAR],combined[[#This Row],[YEAR]],combined[AC],combined[[#This Row],[AC]],combined[SEX],"F")&gt;0,1,0)</f>
        <v>1</v>
      </c>
    </row>
    <row r="6749" spans="1:11" x14ac:dyDescent="0.35">
      <c r="A6749">
        <v>35068</v>
      </c>
      <c r="B6749" t="s">
        <v>7</v>
      </c>
      <c r="C6749">
        <v>2006</v>
      </c>
      <c r="D6749" t="s">
        <v>4198</v>
      </c>
      <c r="E6749" t="s">
        <v>7609</v>
      </c>
      <c r="F6749" t="s">
        <v>10</v>
      </c>
      <c r="G6749" t="s">
        <v>5255</v>
      </c>
      <c r="H6749" t="s">
        <v>5239</v>
      </c>
      <c r="I6749" t="s">
        <v>27</v>
      </c>
      <c r="J6749">
        <v>1344</v>
      </c>
      <c r="K6749">
        <f>IF(COUNTIFS(combined[YEAR],combined[[#This Row],[YEAR]],combined[AC],combined[[#This Row],[AC]],combined[SEX],"F")&gt;0,1,0)</f>
        <v>1</v>
      </c>
    </row>
    <row r="6750" spans="1:11" x14ac:dyDescent="0.35">
      <c r="A6750">
        <v>35069</v>
      </c>
      <c r="B6750" t="s">
        <v>7</v>
      </c>
      <c r="C6750">
        <v>2006</v>
      </c>
      <c r="D6750" t="s">
        <v>4198</v>
      </c>
      <c r="E6750" t="s">
        <v>7610</v>
      </c>
      <c r="F6750" t="s">
        <v>10</v>
      </c>
      <c r="G6750" t="s">
        <v>5233</v>
      </c>
      <c r="H6750" t="s">
        <v>5239</v>
      </c>
      <c r="I6750" t="s">
        <v>7138</v>
      </c>
      <c r="J6750">
        <v>961</v>
      </c>
      <c r="K6750">
        <f>IF(COUNTIFS(combined[YEAR],combined[[#This Row],[YEAR]],combined[AC],combined[[#This Row],[AC]],combined[SEX],"F")&gt;0,1,0)</f>
        <v>1</v>
      </c>
    </row>
    <row r="6751" spans="1:11" x14ac:dyDescent="0.35">
      <c r="A6751">
        <v>35070</v>
      </c>
      <c r="B6751" t="s">
        <v>7</v>
      </c>
      <c r="C6751">
        <v>2006</v>
      </c>
      <c r="D6751" t="s">
        <v>4198</v>
      </c>
      <c r="E6751" t="s">
        <v>7611</v>
      </c>
      <c r="F6751" t="s">
        <v>10</v>
      </c>
      <c r="G6751" t="s">
        <v>5263</v>
      </c>
      <c r="H6751" t="s">
        <v>5239</v>
      </c>
      <c r="I6751" t="s">
        <v>6776</v>
      </c>
      <c r="J6751">
        <v>606</v>
      </c>
      <c r="K6751">
        <f>IF(COUNTIFS(combined[YEAR],combined[[#This Row],[YEAR]],combined[AC],combined[[#This Row],[AC]],combined[SEX],"F")&gt;0,1,0)</f>
        <v>1</v>
      </c>
    </row>
    <row r="6752" spans="1:11" x14ac:dyDescent="0.35">
      <c r="A6752">
        <v>35071</v>
      </c>
      <c r="B6752" t="s">
        <v>7</v>
      </c>
      <c r="C6752">
        <v>2006</v>
      </c>
      <c r="D6752" t="s">
        <v>4205</v>
      </c>
      <c r="E6752" t="s">
        <v>7612</v>
      </c>
      <c r="F6752" t="s">
        <v>10</v>
      </c>
      <c r="G6752" t="s">
        <v>5499</v>
      </c>
      <c r="H6752" t="s">
        <v>5239</v>
      </c>
      <c r="I6752" t="s">
        <v>22</v>
      </c>
      <c r="J6752">
        <v>55210</v>
      </c>
      <c r="K6752">
        <f>IF(COUNTIFS(combined[YEAR],combined[[#This Row],[YEAR]],combined[AC],combined[[#This Row],[AC]],combined[SEX],"F")&gt;0,1,0)</f>
        <v>0</v>
      </c>
    </row>
    <row r="6753" spans="1:11" x14ac:dyDescent="0.35">
      <c r="A6753">
        <v>35072</v>
      </c>
      <c r="B6753" t="s">
        <v>7</v>
      </c>
      <c r="C6753">
        <v>2006</v>
      </c>
      <c r="D6753" t="s">
        <v>4205</v>
      </c>
      <c r="E6753" t="s">
        <v>5002</v>
      </c>
      <c r="F6753" t="s">
        <v>10</v>
      </c>
      <c r="G6753" t="s">
        <v>5318</v>
      </c>
      <c r="H6753" t="s">
        <v>5239</v>
      </c>
      <c r="I6753" t="s">
        <v>7549</v>
      </c>
      <c r="J6753">
        <v>38001</v>
      </c>
      <c r="K6753">
        <f>IF(COUNTIFS(combined[YEAR],combined[[#This Row],[YEAR]],combined[AC],combined[[#This Row],[AC]],combined[SEX],"F")&gt;0,1,0)</f>
        <v>0</v>
      </c>
    </row>
    <row r="6754" spans="1:11" x14ac:dyDescent="0.35">
      <c r="A6754">
        <v>35073</v>
      </c>
      <c r="B6754" t="s">
        <v>7</v>
      </c>
      <c r="C6754">
        <v>2006</v>
      </c>
      <c r="D6754" t="s">
        <v>4205</v>
      </c>
      <c r="E6754" t="s">
        <v>7613</v>
      </c>
      <c r="F6754" t="s">
        <v>10</v>
      </c>
      <c r="G6754" t="s">
        <v>5393</v>
      </c>
      <c r="H6754" t="s">
        <v>5239</v>
      </c>
      <c r="I6754" t="s">
        <v>7130</v>
      </c>
      <c r="J6754">
        <v>21887</v>
      </c>
      <c r="K6754">
        <f>IF(COUNTIFS(combined[YEAR],combined[[#This Row],[YEAR]],combined[AC],combined[[#This Row],[AC]],combined[SEX],"F")&gt;0,1,0)</f>
        <v>0</v>
      </c>
    </row>
    <row r="6755" spans="1:11" x14ac:dyDescent="0.35">
      <c r="A6755">
        <v>35074</v>
      </c>
      <c r="B6755" t="s">
        <v>7</v>
      </c>
      <c r="C6755">
        <v>2006</v>
      </c>
      <c r="D6755" t="s">
        <v>4205</v>
      </c>
      <c r="E6755" t="s">
        <v>7614</v>
      </c>
      <c r="F6755" t="s">
        <v>10</v>
      </c>
      <c r="G6755" t="s">
        <v>5231</v>
      </c>
      <c r="H6755" t="s">
        <v>5239</v>
      </c>
      <c r="I6755" t="s">
        <v>4521</v>
      </c>
      <c r="J6755">
        <v>2162</v>
      </c>
      <c r="K6755">
        <f>IF(COUNTIFS(combined[YEAR],combined[[#This Row],[YEAR]],combined[AC],combined[[#This Row],[AC]],combined[SEX],"F")&gt;0,1,0)</f>
        <v>0</v>
      </c>
    </row>
    <row r="6756" spans="1:11" x14ac:dyDescent="0.35">
      <c r="A6756">
        <v>35075</v>
      </c>
      <c r="B6756" t="s">
        <v>7</v>
      </c>
      <c r="C6756">
        <v>2006</v>
      </c>
      <c r="D6756" t="s">
        <v>4205</v>
      </c>
      <c r="E6756" t="s">
        <v>7615</v>
      </c>
      <c r="F6756" t="s">
        <v>10</v>
      </c>
      <c r="G6756" t="s">
        <v>5320</v>
      </c>
      <c r="H6756" t="s">
        <v>5239</v>
      </c>
      <c r="I6756" t="s">
        <v>27</v>
      </c>
      <c r="J6756">
        <v>1523</v>
      </c>
      <c r="K6756">
        <f>IF(COUNTIFS(combined[YEAR],combined[[#This Row],[YEAR]],combined[AC],combined[[#This Row],[AC]],combined[SEX],"F")&gt;0,1,0)</f>
        <v>0</v>
      </c>
    </row>
    <row r="6757" spans="1:11" x14ac:dyDescent="0.35">
      <c r="A6757">
        <v>35076</v>
      </c>
      <c r="B6757" t="s">
        <v>7</v>
      </c>
      <c r="C6757">
        <v>2006</v>
      </c>
      <c r="D6757" t="s">
        <v>4205</v>
      </c>
      <c r="E6757" t="s">
        <v>7616</v>
      </c>
      <c r="F6757" t="s">
        <v>10</v>
      </c>
      <c r="G6757" t="s">
        <v>5231</v>
      </c>
      <c r="H6757" t="s">
        <v>5239</v>
      </c>
      <c r="I6757" t="s">
        <v>4525</v>
      </c>
      <c r="J6757">
        <v>1469</v>
      </c>
      <c r="K6757">
        <f>IF(COUNTIFS(combined[YEAR],combined[[#This Row],[YEAR]],combined[AC],combined[[#This Row],[AC]],combined[SEX],"F")&gt;0,1,0)</f>
        <v>0</v>
      </c>
    </row>
    <row r="6758" spans="1:11" x14ac:dyDescent="0.35">
      <c r="A6758">
        <v>35077</v>
      </c>
      <c r="B6758" t="s">
        <v>7</v>
      </c>
      <c r="C6758">
        <v>2006</v>
      </c>
      <c r="D6758" t="s">
        <v>4216</v>
      </c>
      <c r="E6758" t="s">
        <v>7617</v>
      </c>
      <c r="F6758" t="s">
        <v>10</v>
      </c>
      <c r="G6758" t="s">
        <v>5249</v>
      </c>
      <c r="H6758" t="s">
        <v>5239</v>
      </c>
      <c r="I6758" t="s">
        <v>4556</v>
      </c>
      <c r="J6758">
        <v>51926</v>
      </c>
      <c r="K6758">
        <f>IF(COUNTIFS(combined[YEAR],combined[[#This Row],[YEAR]],combined[AC],combined[[#This Row],[AC]],combined[SEX],"F")&gt;0,1,0)</f>
        <v>0</v>
      </c>
    </row>
    <row r="6759" spans="1:11" x14ac:dyDescent="0.35">
      <c r="A6759">
        <v>35078</v>
      </c>
      <c r="B6759" t="s">
        <v>7</v>
      </c>
      <c r="C6759">
        <v>2006</v>
      </c>
      <c r="D6759" t="s">
        <v>4216</v>
      </c>
      <c r="E6759" t="s">
        <v>6467</v>
      </c>
      <c r="F6759" t="s">
        <v>10</v>
      </c>
      <c r="G6759" t="s">
        <v>5236</v>
      </c>
      <c r="H6759" t="s">
        <v>5239</v>
      </c>
      <c r="I6759" t="s">
        <v>22</v>
      </c>
      <c r="J6759">
        <v>42372</v>
      </c>
      <c r="K6759">
        <f>IF(COUNTIFS(combined[YEAR],combined[[#This Row],[YEAR]],combined[AC],combined[[#This Row],[AC]],combined[SEX],"F")&gt;0,1,0)</f>
        <v>0</v>
      </c>
    </row>
    <row r="6760" spans="1:11" x14ac:dyDescent="0.35">
      <c r="A6760">
        <v>35079</v>
      </c>
      <c r="B6760" t="s">
        <v>7</v>
      </c>
      <c r="C6760">
        <v>2006</v>
      </c>
      <c r="D6760" t="s">
        <v>4216</v>
      </c>
      <c r="E6760" t="s">
        <v>7618</v>
      </c>
      <c r="F6760" t="s">
        <v>10</v>
      </c>
      <c r="G6760" t="s">
        <v>5282</v>
      </c>
      <c r="H6760" t="s">
        <v>5239</v>
      </c>
      <c r="I6760" t="s">
        <v>4521</v>
      </c>
      <c r="J6760">
        <v>1431</v>
      </c>
      <c r="K6760">
        <f>IF(COUNTIFS(combined[YEAR],combined[[#This Row],[YEAR]],combined[AC],combined[[#This Row],[AC]],combined[SEX],"F")&gt;0,1,0)</f>
        <v>0</v>
      </c>
    </row>
    <row r="6761" spans="1:11" x14ac:dyDescent="0.35">
      <c r="A6761">
        <v>35080</v>
      </c>
      <c r="B6761" t="s">
        <v>7</v>
      </c>
      <c r="C6761">
        <v>2006</v>
      </c>
      <c r="D6761" t="s">
        <v>4223</v>
      </c>
      <c r="E6761" t="s">
        <v>6470</v>
      </c>
      <c r="F6761" t="s">
        <v>10</v>
      </c>
      <c r="G6761" t="s">
        <v>5371</v>
      </c>
      <c r="H6761" t="s">
        <v>5452</v>
      </c>
      <c r="I6761" t="s">
        <v>27</v>
      </c>
      <c r="J6761">
        <v>30615</v>
      </c>
      <c r="K6761">
        <f>IF(COUNTIFS(combined[YEAR],combined[[#This Row],[YEAR]],combined[AC],combined[[#This Row],[AC]],combined[SEX],"F")&gt;0,1,0)</f>
        <v>1</v>
      </c>
    </row>
    <row r="6762" spans="1:11" x14ac:dyDescent="0.35">
      <c r="A6762">
        <v>35081</v>
      </c>
      <c r="B6762" t="s">
        <v>7</v>
      </c>
      <c r="C6762">
        <v>2006</v>
      </c>
      <c r="D6762" t="s">
        <v>4223</v>
      </c>
      <c r="E6762" t="s">
        <v>7619</v>
      </c>
      <c r="F6762" t="s">
        <v>10</v>
      </c>
      <c r="G6762" t="s">
        <v>5247</v>
      </c>
      <c r="H6762" t="s">
        <v>5452</v>
      </c>
      <c r="I6762" t="s">
        <v>22</v>
      </c>
      <c r="J6762">
        <v>27912</v>
      </c>
      <c r="K6762">
        <f>IF(COUNTIFS(combined[YEAR],combined[[#This Row],[YEAR]],combined[AC],combined[[#This Row],[AC]],combined[SEX],"F")&gt;0,1,0)</f>
        <v>1</v>
      </c>
    </row>
    <row r="6763" spans="1:11" x14ac:dyDescent="0.35">
      <c r="A6763">
        <v>35082</v>
      </c>
      <c r="B6763" t="s">
        <v>7</v>
      </c>
      <c r="C6763">
        <v>2006</v>
      </c>
      <c r="D6763" t="s">
        <v>4223</v>
      </c>
      <c r="E6763" t="s">
        <v>5010</v>
      </c>
      <c r="F6763" t="s">
        <v>643</v>
      </c>
      <c r="G6763" t="s">
        <v>5238</v>
      </c>
      <c r="H6763" t="s">
        <v>5452</v>
      </c>
      <c r="I6763" t="s">
        <v>27</v>
      </c>
      <c r="J6763">
        <v>19429</v>
      </c>
      <c r="K6763">
        <f>IF(COUNTIFS(combined[YEAR],combined[[#This Row],[YEAR]],combined[AC],combined[[#This Row],[AC]],combined[SEX],"F")&gt;0,1,0)</f>
        <v>1</v>
      </c>
    </row>
    <row r="6764" spans="1:11" x14ac:dyDescent="0.35">
      <c r="A6764">
        <v>35083</v>
      </c>
      <c r="B6764" t="s">
        <v>7</v>
      </c>
      <c r="C6764">
        <v>2006</v>
      </c>
      <c r="D6764" t="s">
        <v>4223</v>
      </c>
      <c r="E6764" t="s">
        <v>7620</v>
      </c>
      <c r="F6764" t="s">
        <v>10</v>
      </c>
      <c r="G6764" t="s">
        <v>5371</v>
      </c>
      <c r="H6764" t="s">
        <v>5452</v>
      </c>
      <c r="I6764" t="s">
        <v>4556</v>
      </c>
      <c r="J6764">
        <v>17104</v>
      </c>
      <c r="K6764">
        <f>IF(COUNTIFS(combined[YEAR],combined[[#This Row],[YEAR]],combined[AC],combined[[#This Row],[AC]],combined[SEX],"F")&gt;0,1,0)</f>
        <v>1</v>
      </c>
    </row>
    <row r="6765" spans="1:11" x14ac:dyDescent="0.35">
      <c r="A6765">
        <v>35084</v>
      </c>
      <c r="B6765" t="s">
        <v>7</v>
      </c>
      <c r="C6765">
        <v>2006</v>
      </c>
      <c r="D6765" t="s">
        <v>4223</v>
      </c>
      <c r="E6765" t="s">
        <v>7621</v>
      </c>
      <c r="F6765" t="s">
        <v>10</v>
      </c>
      <c r="G6765" t="s">
        <v>5288</v>
      </c>
      <c r="H6765" t="s">
        <v>5452</v>
      </c>
      <c r="I6765" t="s">
        <v>4521</v>
      </c>
      <c r="J6765">
        <v>1481</v>
      </c>
      <c r="K6765">
        <f>IF(COUNTIFS(combined[YEAR],combined[[#This Row],[YEAR]],combined[AC],combined[[#This Row],[AC]],combined[SEX],"F")&gt;0,1,0)</f>
        <v>1</v>
      </c>
    </row>
    <row r="6766" spans="1:11" x14ac:dyDescent="0.35">
      <c r="A6766">
        <v>35085</v>
      </c>
      <c r="B6766" t="s">
        <v>7</v>
      </c>
      <c r="C6766">
        <v>2006</v>
      </c>
      <c r="D6766" t="s">
        <v>4228</v>
      </c>
      <c r="E6766" t="s">
        <v>6475</v>
      </c>
      <c r="F6766" t="s">
        <v>10</v>
      </c>
      <c r="G6766" t="s">
        <v>5247</v>
      </c>
      <c r="H6766" t="s">
        <v>5452</v>
      </c>
      <c r="I6766" t="s">
        <v>27</v>
      </c>
      <c r="J6766">
        <v>53395</v>
      </c>
      <c r="K6766">
        <f>IF(COUNTIFS(combined[YEAR],combined[[#This Row],[YEAR]],combined[AC],combined[[#This Row],[AC]],combined[SEX],"F")&gt;0,1,0)</f>
        <v>0</v>
      </c>
    </row>
    <row r="6767" spans="1:11" x14ac:dyDescent="0.35">
      <c r="A6767">
        <v>35086</v>
      </c>
      <c r="B6767" t="s">
        <v>7</v>
      </c>
      <c r="C6767">
        <v>2006</v>
      </c>
      <c r="D6767" t="s">
        <v>4228</v>
      </c>
      <c r="E6767" t="s">
        <v>6988</v>
      </c>
      <c r="F6767" t="s">
        <v>10</v>
      </c>
      <c r="G6767" t="s">
        <v>5236</v>
      </c>
      <c r="H6767" t="s">
        <v>5452</v>
      </c>
      <c r="I6767" t="s">
        <v>27</v>
      </c>
      <c r="J6767">
        <v>35592</v>
      </c>
      <c r="K6767">
        <f>IF(COUNTIFS(combined[YEAR],combined[[#This Row],[YEAR]],combined[AC],combined[[#This Row],[AC]],combined[SEX],"F")&gt;0,1,0)</f>
        <v>0</v>
      </c>
    </row>
    <row r="6768" spans="1:11" x14ac:dyDescent="0.35">
      <c r="A6768">
        <v>35087</v>
      </c>
      <c r="B6768" t="s">
        <v>7</v>
      </c>
      <c r="C6768">
        <v>2006</v>
      </c>
      <c r="D6768" t="s">
        <v>4236</v>
      </c>
      <c r="E6768" t="s">
        <v>5023</v>
      </c>
      <c r="F6768" t="s">
        <v>643</v>
      </c>
      <c r="G6768" t="s">
        <v>5253</v>
      </c>
      <c r="H6768" t="s">
        <v>5452</v>
      </c>
      <c r="I6768" t="s">
        <v>27</v>
      </c>
      <c r="J6768">
        <v>26398</v>
      </c>
      <c r="K6768">
        <f>IF(COUNTIFS(combined[YEAR],combined[[#This Row],[YEAR]],combined[AC],combined[[#This Row],[AC]],combined[SEX],"F")&gt;0,1,0)</f>
        <v>1</v>
      </c>
    </row>
    <row r="6769" spans="1:11" x14ac:dyDescent="0.35">
      <c r="A6769">
        <v>35088</v>
      </c>
      <c r="B6769" t="s">
        <v>7</v>
      </c>
      <c r="C6769">
        <v>2006</v>
      </c>
      <c r="D6769" t="s">
        <v>4236</v>
      </c>
      <c r="E6769" t="s">
        <v>7622</v>
      </c>
      <c r="F6769" t="s">
        <v>10</v>
      </c>
      <c r="G6769" t="s">
        <v>5323</v>
      </c>
      <c r="H6769" t="s">
        <v>5239</v>
      </c>
      <c r="I6769" t="s">
        <v>22</v>
      </c>
      <c r="J6769">
        <v>21294</v>
      </c>
      <c r="K6769">
        <f>IF(COUNTIFS(combined[YEAR],combined[[#This Row],[YEAR]],combined[AC],combined[[#This Row],[AC]],combined[SEX],"F")&gt;0,1,0)</f>
        <v>1</v>
      </c>
    </row>
    <row r="6770" spans="1:11" x14ac:dyDescent="0.35">
      <c r="A6770">
        <v>35089</v>
      </c>
      <c r="B6770" t="s">
        <v>7</v>
      </c>
      <c r="C6770">
        <v>2006</v>
      </c>
      <c r="D6770" t="s">
        <v>4236</v>
      </c>
      <c r="E6770" t="s">
        <v>7623</v>
      </c>
      <c r="F6770" t="s">
        <v>10</v>
      </c>
      <c r="G6770" t="s">
        <v>5238</v>
      </c>
      <c r="H6770" t="s">
        <v>5452</v>
      </c>
      <c r="I6770" t="s">
        <v>4556</v>
      </c>
      <c r="J6770">
        <v>17663</v>
      </c>
      <c r="K6770">
        <f>IF(COUNTIFS(combined[YEAR],combined[[#This Row],[YEAR]],combined[AC],combined[[#This Row],[AC]],combined[SEX],"F")&gt;0,1,0)</f>
        <v>1</v>
      </c>
    </row>
    <row r="6771" spans="1:11" x14ac:dyDescent="0.35">
      <c r="A6771">
        <v>35090</v>
      </c>
      <c r="B6771" t="s">
        <v>7</v>
      </c>
      <c r="C6771">
        <v>2006</v>
      </c>
      <c r="D6771" t="s">
        <v>4236</v>
      </c>
      <c r="E6771" t="s">
        <v>7624</v>
      </c>
      <c r="F6771" t="s">
        <v>10</v>
      </c>
      <c r="G6771" t="s">
        <v>5253</v>
      </c>
      <c r="H6771" t="s">
        <v>5239</v>
      </c>
      <c r="I6771" t="s">
        <v>5661</v>
      </c>
      <c r="J6771">
        <v>6343</v>
      </c>
      <c r="K6771">
        <f>IF(COUNTIFS(combined[YEAR],combined[[#This Row],[YEAR]],combined[AC],combined[[#This Row],[AC]],combined[SEX],"F")&gt;0,1,0)</f>
        <v>1</v>
      </c>
    </row>
    <row r="6772" spans="1:11" x14ac:dyDescent="0.35">
      <c r="A6772">
        <v>35091</v>
      </c>
      <c r="B6772" t="s">
        <v>7</v>
      </c>
      <c r="C6772">
        <v>2006</v>
      </c>
      <c r="D6772" t="s">
        <v>4236</v>
      </c>
      <c r="E6772" t="s">
        <v>7625</v>
      </c>
      <c r="F6772" t="s">
        <v>643</v>
      </c>
      <c r="G6772" t="s">
        <v>5245</v>
      </c>
      <c r="H6772" t="s">
        <v>5239</v>
      </c>
      <c r="I6772" t="s">
        <v>27</v>
      </c>
      <c r="J6772">
        <v>3028</v>
      </c>
      <c r="K6772">
        <f>IF(COUNTIFS(combined[YEAR],combined[[#This Row],[YEAR]],combined[AC],combined[[#This Row],[AC]],combined[SEX],"F")&gt;0,1,0)</f>
        <v>1</v>
      </c>
    </row>
    <row r="6773" spans="1:11" x14ac:dyDescent="0.35">
      <c r="A6773">
        <v>35092</v>
      </c>
      <c r="B6773" t="s">
        <v>7</v>
      </c>
      <c r="C6773">
        <v>2006</v>
      </c>
      <c r="D6773" t="s">
        <v>4236</v>
      </c>
      <c r="E6773" t="s">
        <v>7626</v>
      </c>
      <c r="F6773" t="s">
        <v>10</v>
      </c>
      <c r="G6773" t="s">
        <v>5461</v>
      </c>
      <c r="H6773" t="s">
        <v>5239</v>
      </c>
      <c r="I6773" t="s">
        <v>4521</v>
      </c>
      <c r="J6773">
        <v>2930</v>
      </c>
      <c r="K6773">
        <f>IF(COUNTIFS(combined[YEAR],combined[[#This Row],[YEAR]],combined[AC],combined[[#This Row],[AC]],combined[SEX],"F")&gt;0,1,0)</f>
        <v>1</v>
      </c>
    </row>
    <row r="6774" spans="1:11" x14ac:dyDescent="0.35">
      <c r="A6774">
        <v>35093</v>
      </c>
      <c r="B6774" t="s">
        <v>7</v>
      </c>
      <c r="C6774">
        <v>2006</v>
      </c>
      <c r="D6774" t="s">
        <v>4236</v>
      </c>
      <c r="E6774" t="s">
        <v>7627</v>
      </c>
      <c r="F6774" t="s">
        <v>10</v>
      </c>
      <c r="G6774" t="s">
        <v>5269</v>
      </c>
      <c r="H6774" t="s">
        <v>5452</v>
      </c>
      <c r="I6774" t="s">
        <v>27</v>
      </c>
      <c r="J6774">
        <v>2748</v>
      </c>
      <c r="K6774">
        <f>IF(COUNTIFS(combined[YEAR],combined[[#This Row],[YEAR]],combined[AC],combined[[#This Row],[AC]],combined[SEX],"F")&gt;0,1,0)</f>
        <v>1</v>
      </c>
    </row>
    <row r="6775" spans="1:11" x14ac:dyDescent="0.35">
      <c r="A6775">
        <v>35094</v>
      </c>
      <c r="B6775" t="s">
        <v>7</v>
      </c>
      <c r="C6775">
        <v>2006</v>
      </c>
      <c r="D6775" t="s">
        <v>4236</v>
      </c>
      <c r="E6775" t="s">
        <v>7628</v>
      </c>
      <c r="F6775" t="s">
        <v>10</v>
      </c>
      <c r="G6775" t="s">
        <v>5275</v>
      </c>
      <c r="H6775" t="s">
        <v>5452</v>
      </c>
      <c r="I6775" t="s">
        <v>27</v>
      </c>
      <c r="J6775">
        <v>2280</v>
      </c>
      <c r="K6775">
        <f>IF(COUNTIFS(combined[YEAR],combined[[#This Row],[YEAR]],combined[AC],combined[[#This Row],[AC]],combined[SEX],"F")&gt;0,1,0)</f>
        <v>1</v>
      </c>
    </row>
    <row r="6776" spans="1:11" x14ac:dyDescent="0.35">
      <c r="A6776">
        <v>35095</v>
      </c>
      <c r="B6776" t="s">
        <v>7</v>
      </c>
      <c r="C6776">
        <v>2006</v>
      </c>
      <c r="D6776" t="s">
        <v>4236</v>
      </c>
      <c r="E6776" t="s">
        <v>7629</v>
      </c>
      <c r="F6776" t="s">
        <v>643</v>
      </c>
      <c r="G6776" t="s">
        <v>5233</v>
      </c>
      <c r="H6776" t="s">
        <v>5452</v>
      </c>
      <c r="I6776" t="s">
        <v>7138</v>
      </c>
      <c r="J6776">
        <v>1183</v>
      </c>
      <c r="K6776">
        <f>IF(COUNTIFS(combined[YEAR],combined[[#This Row],[YEAR]],combined[AC],combined[[#This Row],[AC]],combined[SEX],"F")&gt;0,1,0)</f>
        <v>1</v>
      </c>
    </row>
    <row r="6777" spans="1:11" x14ac:dyDescent="0.35">
      <c r="A6777">
        <v>35096</v>
      </c>
      <c r="B6777" t="s">
        <v>7</v>
      </c>
      <c r="C6777">
        <v>2006</v>
      </c>
      <c r="D6777" t="s">
        <v>4248</v>
      </c>
      <c r="E6777" t="s">
        <v>6486</v>
      </c>
      <c r="F6777" t="s">
        <v>10</v>
      </c>
      <c r="G6777" t="s">
        <v>5371</v>
      </c>
      <c r="H6777" t="s">
        <v>5452</v>
      </c>
      <c r="I6777" t="s">
        <v>27</v>
      </c>
      <c r="J6777">
        <v>27704</v>
      </c>
      <c r="K6777">
        <f>IF(COUNTIFS(combined[YEAR],combined[[#This Row],[YEAR]],combined[AC],combined[[#This Row],[AC]],combined[SEX],"F")&gt;0,1,0)</f>
        <v>0</v>
      </c>
    </row>
    <row r="6778" spans="1:11" x14ac:dyDescent="0.35">
      <c r="A6778">
        <v>35097</v>
      </c>
      <c r="B6778" t="s">
        <v>7</v>
      </c>
      <c r="C6778">
        <v>2006</v>
      </c>
      <c r="D6778" t="s">
        <v>4248</v>
      </c>
      <c r="E6778" t="s">
        <v>7630</v>
      </c>
      <c r="F6778" t="s">
        <v>10</v>
      </c>
      <c r="G6778" t="s">
        <v>5393</v>
      </c>
      <c r="H6778" t="s">
        <v>5239</v>
      </c>
      <c r="I6778" t="s">
        <v>4556</v>
      </c>
      <c r="J6778">
        <v>23559</v>
      </c>
      <c r="K6778">
        <f>IF(COUNTIFS(combined[YEAR],combined[[#This Row],[YEAR]],combined[AC],combined[[#This Row],[AC]],combined[SEX],"F")&gt;0,1,0)</f>
        <v>0</v>
      </c>
    </row>
    <row r="6779" spans="1:11" x14ac:dyDescent="0.35">
      <c r="A6779">
        <v>35098</v>
      </c>
      <c r="B6779" t="s">
        <v>7</v>
      </c>
      <c r="C6779">
        <v>2006</v>
      </c>
      <c r="D6779" t="s">
        <v>4248</v>
      </c>
      <c r="E6779" t="s">
        <v>7631</v>
      </c>
      <c r="F6779" t="s">
        <v>10</v>
      </c>
      <c r="G6779" t="s">
        <v>5231</v>
      </c>
      <c r="H6779" t="s">
        <v>5239</v>
      </c>
      <c r="I6779" t="s">
        <v>7130</v>
      </c>
      <c r="J6779">
        <v>21111</v>
      </c>
      <c r="K6779">
        <f>IF(COUNTIFS(combined[YEAR],combined[[#This Row],[YEAR]],combined[AC],combined[[#This Row],[AC]],combined[SEX],"F")&gt;0,1,0)</f>
        <v>0</v>
      </c>
    </row>
    <row r="6780" spans="1:11" x14ac:dyDescent="0.35">
      <c r="A6780">
        <v>35099</v>
      </c>
      <c r="B6780" t="s">
        <v>7</v>
      </c>
      <c r="C6780">
        <v>2006</v>
      </c>
      <c r="D6780" t="s">
        <v>4248</v>
      </c>
      <c r="E6780" t="s">
        <v>7632</v>
      </c>
      <c r="F6780" t="s">
        <v>10</v>
      </c>
      <c r="G6780" t="s">
        <v>5414</v>
      </c>
      <c r="H6780" t="s">
        <v>5239</v>
      </c>
      <c r="I6780" t="s">
        <v>4521</v>
      </c>
      <c r="J6780">
        <v>8957</v>
      </c>
      <c r="K6780">
        <f>IF(COUNTIFS(combined[YEAR],combined[[#This Row],[YEAR]],combined[AC],combined[[#This Row],[AC]],combined[SEX],"F")&gt;0,1,0)</f>
        <v>0</v>
      </c>
    </row>
    <row r="6781" spans="1:11" x14ac:dyDescent="0.35">
      <c r="A6781">
        <v>35100</v>
      </c>
      <c r="B6781" t="s">
        <v>7</v>
      </c>
      <c r="C6781">
        <v>2006</v>
      </c>
      <c r="D6781" t="s">
        <v>4248</v>
      </c>
      <c r="E6781" t="s">
        <v>7633</v>
      </c>
      <c r="F6781" t="s">
        <v>10</v>
      </c>
      <c r="G6781" t="s">
        <v>5286</v>
      </c>
      <c r="H6781" t="s">
        <v>5239</v>
      </c>
      <c r="I6781" t="s">
        <v>22</v>
      </c>
      <c r="J6781">
        <v>7553</v>
      </c>
      <c r="K6781">
        <f>IF(COUNTIFS(combined[YEAR],combined[[#This Row],[YEAR]],combined[AC],combined[[#This Row],[AC]],combined[SEX],"F")&gt;0,1,0)</f>
        <v>0</v>
      </c>
    </row>
    <row r="6782" spans="1:11" x14ac:dyDescent="0.35">
      <c r="A6782">
        <v>35101</v>
      </c>
      <c r="B6782" t="s">
        <v>7</v>
      </c>
      <c r="C6782">
        <v>2006</v>
      </c>
      <c r="D6782" t="s">
        <v>4248</v>
      </c>
      <c r="E6782" t="s">
        <v>7634</v>
      </c>
      <c r="F6782" t="s">
        <v>10</v>
      </c>
      <c r="G6782" t="s">
        <v>5245</v>
      </c>
      <c r="H6782" t="s">
        <v>5452</v>
      </c>
      <c r="I6782" t="s">
        <v>27</v>
      </c>
      <c r="J6782">
        <v>6500</v>
      </c>
      <c r="K6782">
        <f>IF(COUNTIFS(combined[YEAR],combined[[#This Row],[YEAR]],combined[AC],combined[[#This Row],[AC]],combined[SEX],"F")&gt;0,1,0)</f>
        <v>0</v>
      </c>
    </row>
    <row r="6783" spans="1:11" x14ac:dyDescent="0.35">
      <c r="A6783">
        <v>35102</v>
      </c>
      <c r="B6783" t="s">
        <v>7</v>
      </c>
      <c r="C6783">
        <v>2006</v>
      </c>
      <c r="D6783" t="s">
        <v>4248</v>
      </c>
      <c r="E6783" t="s">
        <v>7635</v>
      </c>
      <c r="F6783" t="s">
        <v>10</v>
      </c>
      <c r="G6783" t="s">
        <v>5286</v>
      </c>
      <c r="H6783" t="s">
        <v>5452</v>
      </c>
      <c r="I6783" t="s">
        <v>27</v>
      </c>
      <c r="J6783">
        <v>4401</v>
      </c>
      <c r="K6783">
        <f>IF(COUNTIFS(combined[YEAR],combined[[#This Row],[YEAR]],combined[AC],combined[[#This Row],[AC]],combined[SEX],"F")&gt;0,1,0)</f>
        <v>0</v>
      </c>
    </row>
    <row r="6784" spans="1:11" x14ac:dyDescent="0.35">
      <c r="A6784">
        <v>35103</v>
      </c>
      <c r="B6784" t="s">
        <v>7</v>
      </c>
      <c r="C6784">
        <v>2006</v>
      </c>
      <c r="D6784" t="s">
        <v>4248</v>
      </c>
      <c r="E6784" t="s">
        <v>7636</v>
      </c>
      <c r="F6784" t="s">
        <v>10</v>
      </c>
      <c r="G6784" t="s">
        <v>5231</v>
      </c>
      <c r="H6784" t="s">
        <v>5239</v>
      </c>
      <c r="I6784" t="s">
        <v>27</v>
      </c>
      <c r="J6784">
        <v>3573</v>
      </c>
      <c r="K6784">
        <f>IF(COUNTIFS(combined[YEAR],combined[[#This Row],[YEAR]],combined[AC],combined[[#This Row],[AC]],combined[SEX],"F")&gt;0,1,0)</f>
        <v>0</v>
      </c>
    </row>
    <row r="6785" spans="1:11" x14ac:dyDescent="0.35">
      <c r="A6785">
        <v>35104</v>
      </c>
      <c r="B6785" t="s">
        <v>7</v>
      </c>
      <c r="C6785">
        <v>2006</v>
      </c>
      <c r="D6785" t="s">
        <v>4248</v>
      </c>
      <c r="E6785" t="s">
        <v>7637</v>
      </c>
      <c r="F6785" t="s">
        <v>10</v>
      </c>
      <c r="G6785" t="s">
        <v>5238</v>
      </c>
      <c r="H6785" t="s">
        <v>5239</v>
      </c>
      <c r="I6785" t="s">
        <v>7138</v>
      </c>
      <c r="J6785">
        <v>1080</v>
      </c>
      <c r="K6785">
        <f>IF(COUNTIFS(combined[YEAR],combined[[#This Row],[YEAR]],combined[AC],combined[[#This Row],[AC]],combined[SEX],"F")&gt;0,1,0)</f>
        <v>0</v>
      </c>
    </row>
    <row r="6786" spans="1:11" x14ac:dyDescent="0.35">
      <c r="A6786">
        <v>35105</v>
      </c>
      <c r="B6786" t="s">
        <v>7</v>
      </c>
      <c r="C6786">
        <v>2006</v>
      </c>
      <c r="D6786" t="s">
        <v>4248</v>
      </c>
      <c r="E6786" t="s">
        <v>7638</v>
      </c>
      <c r="F6786" t="s">
        <v>10</v>
      </c>
      <c r="G6786" t="s">
        <v>5247</v>
      </c>
      <c r="H6786" t="s">
        <v>5239</v>
      </c>
      <c r="I6786" t="s">
        <v>27</v>
      </c>
      <c r="J6786">
        <v>808</v>
      </c>
      <c r="K6786">
        <f>IF(COUNTIFS(combined[YEAR],combined[[#This Row],[YEAR]],combined[AC],combined[[#This Row],[AC]],combined[SEX],"F")&gt;0,1,0)</f>
        <v>0</v>
      </c>
    </row>
    <row r="6787" spans="1:11" x14ac:dyDescent="0.35">
      <c r="A6787">
        <v>35106</v>
      </c>
      <c r="B6787" t="s">
        <v>7</v>
      </c>
      <c r="C6787">
        <v>2006</v>
      </c>
      <c r="D6787" t="s">
        <v>4248</v>
      </c>
      <c r="E6787" t="s">
        <v>7639</v>
      </c>
      <c r="F6787" t="s">
        <v>10</v>
      </c>
      <c r="G6787" t="s">
        <v>5371</v>
      </c>
      <c r="H6787" t="s">
        <v>5239</v>
      </c>
      <c r="I6787" t="s">
        <v>27</v>
      </c>
      <c r="J6787">
        <v>741</v>
      </c>
      <c r="K6787">
        <f>IF(COUNTIFS(combined[YEAR],combined[[#This Row],[YEAR]],combined[AC],combined[[#This Row],[AC]],combined[SEX],"F")&gt;0,1,0)</f>
        <v>0</v>
      </c>
    </row>
    <row r="6788" spans="1:11" x14ac:dyDescent="0.35">
      <c r="A6788">
        <v>35107</v>
      </c>
      <c r="B6788" t="s">
        <v>7</v>
      </c>
      <c r="C6788">
        <v>2006</v>
      </c>
      <c r="D6788" t="s">
        <v>4254</v>
      </c>
      <c r="E6788" t="s">
        <v>6501</v>
      </c>
      <c r="F6788" t="s">
        <v>10</v>
      </c>
      <c r="G6788" t="s">
        <v>5249</v>
      </c>
      <c r="H6788" t="s">
        <v>5239</v>
      </c>
      <c r="I6788" t="s">
        <v>22</v>
      </c>
      <c r="J6788">
        <v>51851</v>
      </c>
      <c r="K6788">
        <f>IF(COUNTIFS(combined[YEAR],combined[[#This Row],[YEAR]],combined[AC],combined[[#This Row],[AC]],combined[SEX],"F")&gt;0,1,0)</f>
        <v>0</v>
      </c>
    </row>
    <row r="6789" spans="1:11" x14ac:dyDescent="0.35">
      <c r="A6789">
        <v>35108</v>
      </c>
      <c r="B6789" t="s">
        <v>7</v>
      </c>
      <c r="C6789">
        <v>2006</v>
      </c>
      <c r="D6789" t="s">
        <v>4254</v>
      </c>
      <c r="E6789" t="s">
        <v>7640</v>
      </c>
      <c r="F6789" t="s">
        <v>10</v>
      </c>
      <c r="G6789" t="s">
        <v>5286</v>
      </c>
      <c r="H6789" t="s">
        <v>5239</v>
      </c>
      <c r="I6789" t="s">
        <v>4556</v>
      </c>
      <c r="J6789">
        <v>48622</v>
      </c>
      <c r="K6789">
        <f>IF(COUNTIFS(combined[YEAR],combined[[#This Row],[YEAR]],combined[AC],combined[[#This Row],[AC]],combined[SEX],"F")&gt;0,1,0)</f>
        <v>0</v>
      </c>
    </row>
    <row r="6790" spans="1:11" x14ac:dyDescent="0.35">
      <c r="A6790">
        <v>35109</v>
      </c>
      <c r="B6790" t="s">
        <v>7</v>
      </c>
      <c r="C6790">
        <v>2006</v>
      </c>
      <c r="D6790" t="s">
        <v>4254</v>
      </c>
      <c r="E6790" t="s">
        <v>7641</v>
      </c>
      <c r="F6790" t="s">
        <v>10</v>
      </c>
      <c r="G6790" t="s">
        <v>5231</v>
      </c>
      <c r="H6790" t="s">
        <v>5239</v>
      </c>
      <c r="I6790" t="s">
        <v>7130</v>
      </c>
      <c r="J6790">
        <v>4918</v>
      </c>
      <c r="K6790">
        <f>IF(COUNTIFS(combined[YEAR],combined[[#This Row],[YEAR]],combined[AC],combined[[#This Row],[AC]],combined[SEX],"F")&gt;0,1,0)</f>
        <v>0</v>
      </c>
    </row>
    <row r="6791" spans="1:11" x14ac:dyDescent="0.35">
      <c r="A6791">
        <v>35110</v>
      </c>
      <c r="B6791" t="s">
        <v>7</v>
      </c>
      <c r="C6791">
        <v>2006</v>
      </c>
      <c r="D6791" t="s">
        <v>4254</v>
      </c>
      <c r="E6791" t="s">
        <v>7642</v>
      </c>
      <c r="F6791" t="s">
        <v>10</v>
      </c>
      <c r="G6791" t="s">
        <v>5258</v>
      </c>
      <c r="H6791" t="s">
        <v>5239</v>
      </c>
      <c r="I6791" t="s">
        <v>4521</v>
      </c>
      <c r="J6791">
        <v>2633</v>
      </c>
      <c r="K6791">
        <f>IF(COUNTIFS(combined[YEAR],combined[[#This Row],[YEAR]],combined[AC],combined[[#This Row],[AC]],combined[SEX],"F")&gt;0,1,0)</f>
        <v>0</v>
      </c>
    </row>
    <row r="6792" spans="1:11" x14ac:dyDescent="0.35">
      <c r="A6792">
        <v>35111</v>
      </c>
      <c r="B6792" t="s">
        <v>7</v>
      </c>
      <c r="C6792">
        <v>2006</v>
      </c>
      <c r="D6792" t="s">
        <v>4254</v>
      </c>
      <c r="E6792" t="s">
        <v>7643</v>
      </c>
      <c r="F6792" t="s">
        <v>10</v>
      </c>
      <c r="G6792" t="s">
        <v>5282</v>
      </c>
      <c r="H6792" t="s">
        <v>5239</v>
      </c>
      <c r="I6792" t="s">
        <v>4525</v>
      </c>
      <c r="J6792">
        <v>1918</v>
      </c>
      <c r="K6792">
        <f>IF(COUNTIFS(combined[YEAR],combined[[#This Row],[YEAR]],combined[AC],combined[[#This Row],[AC]],combined[SEX],"F")&gt;0,1,0)</f>
        <v>0</v>
      </c>
    </row>
    <row r="6793" spans="1:11" x14ac:dyDescent="0.35">
      <c r="A6793">
        <v>35112</v>
      </c>
      <c r="B6793" t="s">
        <v>7</v>
      </c>
      <c r="C6793">
        <v>2006</v>
      </c>
      <c r="D6793" t="s">
        <v>4254</v>
      </c>
      <c r="E6793" t="s">
        <v>7644</v>
      </c>
      <c r="F6793" t="s">
        <v>10</v>
      </c>
      <c r="G6793" t="s">
        <v>5263</v>
      </c>
      <c r="H6793" t="s">
        <v>5239</v>
      </c>
      <c r="I6793" t="s">
        <v>27</v>
      </c>
      <c r="J6793">
        <v>1394</v>
      </c>
      <c r="K6793">
        <f>IF(COUNTIFS(combined[YEAR],combined[[#This Row],[YEAR]],combined[AC],combined[[#This Row],[AC]],combined[SEX],"F")&gt;0,1,0)</f>
        <v>0</v>
      </c>
    </row>
    <row r="6794" spans="1:11" x14ac:dyDescent="0.35">
      <c r="A6794">
        <v>35113</v>
      </c>
      <c r="B6794" t="s">
        <v>7</v>
      </c>
      <c r="C6794">
        <v>2006</v>
      </c>
      <c r="D6794" t="s">
        <v>4254</v>
      </c>
      <c r="E6794" t="s">
        <v>7645</v>
      </c>
      <c r="F6794" t="s">
        <v>10</v>
      </c>
      <c r="G6794" t="s">
        <v>5253</v>
      </c>
      <c r="H6794" t="s">
        <v>5239</v>
      </c>
      <c r="I6794" t="s">
        <v>7138</v>
      </c>
      <c r="J6794">
        <v>1079</v>
      </c>
      <c r="K6794">
        <f>IF(COUNTIFS(combined[YEAR],combined[[#This Row],[YEAR]],combined[AC],combined[[#This Row],[AC]],combined[SEX],"F")&gt;0,1,0)</f>
        <v>0</v>
      </c>
    </row>
    <row r="6795" spans="1:11" x14ac:dyDescent="0.35">
      <c r="A6795">
        <v>35114</v>
      </c>
      <c r="B6795" t="s">
        <v>7</v>
      </c>
      <c r="C6795">
        <v>2006</v>
      </c>
      <c r="D6795" t="s">
        <v>4254</v>
      </c>
      <c r="E6795" t="s">
        <v>7646</v>
      </c>
      <c r="F6795" t="s">
        <v>10</v>
      </c>
      <c r="G6795" t="s">
        <v>5238</v>
      </c>
      <c r="H6795" t="s">
        <v>5239</v>
      </c>
      <c r="I6795" t="s">
        <v>27</v>
      </c>
      <c r="J6795">
        <v>428</v>
      </c>
      <c r="K6795">
        <f>IF(COUNTIFS(combined[YEAR],combined[[#This Row],[YEAR]],combined[AC],combined[[#This Row],[AC]],combined[SEX],"F")&gt;0,1,0)</f>
        <v>0</v>
      </c>
    </row>
    <row r="6796" spans="1:11" x14ac:dyDescent="0.35">
      <c r="A6796">
        <v>35115</v>
      </c>
      <c r="B6796" t="s">
        <v>7</v>
      </c>
      <c r="C6796">
        <v>2006</v>
      </c>
      <c r="D6796" t="s">
        <v>4254</v>
      </c>
      <c r="E6796" t="s">
        <v>5890</v>
      </c>
      <c r="F6796" t="s">
        <v>10</v>
      </c>
      <c r="G6796" t="s">
        <v>5286</v>
      </c>
      <c r="H6796" t="s">
        <v>5239</v>
      </c>
      <c r="I6796" t="s">
        <v>4722</v>
      </c>
      <c r="J6796">
        <v>362</v>
      </c>
      <c r="K6796">
        <f>IF(COUNTIFS(combined[YEAR],combined[[#This Row],[YEAR]],combined[AC],combined[[#This Row],[AC]],combined[SEX],"F")&gt;0,1,0)</f>
        <v>0</v>
      </c>
    </row>
    <row r="6797" spans="1:11" x14ac:dyDescent="0.35">
      <c r="A6797">
        <v>35116</v>
      </c>
      <c r="B6797" t="s">
        <v>7</v>
      </c>
      <c r="C6797">
        <v>2006</v>
      </c>
      <c r="D6797" t="s">
        <v>4263</v>
      </c>
      <c r="E6797" t="s">
        <v>7647</v>
      </c>
      <c r="F6797" t="s">
        <v>10</v>
      </c>
      <c r="G6797" t="s">
        <v>5258</v>
      </c>
      <c r="H6797" t="s">
        <v>5222</v>
      </c>
      <c r="I6797" t="s">
        <v>4556</v>
      </c>
      <c r="J6797">
        <v>47120</v>
      </c>
      <c r="K6797">
        <f>IF(COUNTIFS(combined[YEAR],combined[[#This Row],[YEAR]],combined[AC],combined[[#This Row],[AC]],combined[SEX],"F")&gt;0,1,0)</f>
        <v>0</v>
      </c>
    </row>
    <row r="6798" spans="1:11" x14ac:dyDescent="0.35">
      <c r="A6798">
        <v>35117</v>
      </c>
      <c r="B6798" t="s">
        <v>7</v>
      </c>
      <c r="C6798">
        <v>2006</v>
      </c>
      <c r="D6798" t="s">
        <v>4263</v>
      </c>
      <c r="E6798" t="s">
        <v>7648</v>
      </c>
      <c r="F6798" t="s">
        <v>10</v>
      </c>
      <c r="G6798" t="s">
        <v>5233</v>
      </c>
      <c r="H6798" t="s">
        <v>5222</v>
      </c>
      <c r="I6798" t="s">
        <v>7130</v>
      </c>
      <c r="J6798">
        <v>38252</v>
      </c>
      <c r="K6798">
        <f>IF(COUNTIFS(combined[YEAR],combined[[#This Row],[YEAR]],combined[AC],combined[[#This Row],[AC]],combined[SEX],"F")&gt;0,1,0)</f>
        <v>0</v>
      </c>
    </row>
    <row r="6799" spans="1:11" x14ac:dyDescent="0.35">
      <c r="A6799">
        <v>35118</v>
      </c>
      <c r="B6799" t="s">
        <v>7</v>
      </c>
      <c r="C6799">
        <v>2006</v>
      </c>
      <c r="D6799" t="s">
        <v>4263</v>
      </c>
      <c r="E6799" t="s">
        <v>7649</v>
      </c>
      <c r="F6799" t="s">
        <v>10</v>
      </c>
      <c r="G6799" t="s">
        <v>5263</v>
      </c>
      <c r="H6799" t="s">
        <v>5222</v>
      </c>
      <c r="I6799" t="s">
        <v>22</v>
      </c>
      <c r="J6799">
        <v>38069</v>
      </c>
      <c r="K6799">
        <f>IF(COUNTIFS(combined[YEAR],combined[[#This Row],[YEAR]],combined[AC],combined[[#This Row],[AC]],combined[SEX],"F")&gt;0,1,0)</f>
        <v>0</v>
      </c>
    </row>
    <row r="6800" spans="1:11" x14ac:dyDescent="0.35">
      <c r="A6800">
        <v>35119</v>
      </c>
      <c r="B6800" t="s">
        <v>7</v>
      </c>
      <c r="C6800">
        <v>2006</v>
      </c>
      <c r="D6800" t="s">
        <v>4263</v>
      </c>
      <c r="E6800" t="s">
        <v>7650</v>
      </c>
      <c r="F6800" t="s">
        <v>10</v>
      </c>
      <c r="G6800" t="s">
        <v>5266</v>
      </c>
      <c r="H6800" t="s">
        <v>5222</v>
      </c>
      <c r="I6800" t="s">
        <v>4521</v>
      </c>
      <c r="J6800">
        <v>5417</v>
      </c>
      <c r="K6800">
        <f>IF(COUNTIFS(combined[YEAR],combined[[#This Row],[YEAR]],combined[AC],combined[[#This Row],[AC]],combined[SEX],"F")&gt;0,1,0)</f>
        <v>0</v>
      </c>
    </row>
    <row r="6801" spans="1:11" x14ac:dyDescent="0.35">
      <c r="A6801">
        <v>35120</v>
      </c>
      <c r="B6801" t="s">
        <v>7</v>
      </c>
      <c r="C6801">
        <v>2006</v>
      </c>
      <c r="D6801" t="s">
        <v>4263</v>
      </c>
      <c r="E6801" t="s">
        <v>7651</v>
      </c>
      <c r="F6801" t="s">
        <v>10</v>
      </c>
      <c r="G6801" t="s">
        <v>5371</v>
      </c>
      <c r="H6801" t="s">
        <v>5222</v>
      </c>
      <c r="I6801" t="s">
        <v>7138</v>
      </c>
      <c r="J6801">
        <v>4307</v>
      </c>
      <c r="K6801">
        <f>IF(COUNTIFS(combined[YEAR],combined[[#This Row],[YEAR]],combined[AC],combined[[#This Row],[AC]],combined[SEX],"F")&gt;0,1,0)</f>
        <v>0</v>
      </c>
    </row>
    <row r="6802" spans="1:11" x14ac:dyDescent="0.35">
      <c r="A6802">
        <v>35121</v>
      </c>
      <c r="B6802" t="s">
        <v>7</v>
      </c>
      <c r="C6802">
        <v>2006</v>
      </c>
      <c r="D6802" t="s">
        <v>4263</v>
      </c>
      <c r="E6802" t="s">
        <v>7652</v>
      </c>
      <c r="F6802" t="s">
        <v>10</v>
      </c>
      <c r="G6802" t="s">
        <v>5263</v>
      </c>
      <c r="H6802" t="s">
        <v>5222</v>
      </c>
      <c r="I6802" t="s">
        <v>4525</v>
      </c>
      <c r="J6802">
        <v>2045</v>
      </c>
      <c r="K6802">
        <f>IF(COUNTIFS(combined[YEAR],combined[[#This Row],[YEAR]],combined[AC],combined[[#This Row],[AC]],combined[SEX],"F")&gt;0,1,0)</f>
        <v>0</v>
      </c>
    </row>
    <row r="6803" spans="1:11" x14ac:dyDescent="0.35">
      <c r="A6803">
        <v>35122</v>
      </c>
      <c r="B6803" t="s">
        <v>7</v>
      </c>
      <c r="C6803">
        <v>2006</v>
      </c>
      <c r="D6803" t="s">
        <v>4270</v>
      </c>
      <c r="E6803" t="s">
        <v>7018</v>
      </c>
      <c r="F6803" t="s">
        <v>10</v>
      </c>
      <c r="G6803" t="s">
        <v>5258</v>
      </c>
      <c r="H6803" t="s">
        <v>5239</v>
      </c>
      <c r="I6803" t="s">
        <v>27</v>
      </c>
      <c r="J6803">
        <v>41871</v>
      </c>
      <c r="K6803">
        <f>IF(COUNTIFS(combined[YEAR],combined[[#This Row],[YEAR]],combined[AC],combined[[#This Row],[AC]],combined[SEX],"F")&gt;0,1,0)</f>
        <v>1</v>
      </c>
    </row>
    <row r="6804" spans="1:11" x14ac:dyDescent="0.35">
      <c r="A6804">
        <v>35123</v>
      </c>
      <c r="B6804" t="s">
        <v>7</v>
      </c>
      <c r="C6804">
        <v>2006</v>
      </c>
      <c r="D6804" t="s">
        <v>4270</v>
      </c>
      <c r="E6804" t="s">
        <v>7019</v>
      </c>
      <c r="F6804" t="s">
        <v>10</v>
      </c>
      <c r="G6804" t="s">
        <v>5303</v>
      </c>
      <c r="H6804" t="s">
        <v>5239</v>
      </c>
      <c r="I6804" t="s">
        <v>7130</v>
      </c>
      <c r="J6804">
        <v>36186</v>
      </c>
      <c r="K6804">
        <f>IF(COUNTIFS(combined[YEAR],combined[[#This Row],[YEAR]],combined[AC],combined[[#This Row],[AC]],combined[SEX],"F")&gt;0,1,0)</f>
        <v>1</v>
      </c>
    </row>
    <row r="6805" spans="1:11" x14ac:dyDescent="0.35">
      <c r="A6805">
        <v>35124</v>
      </c>
      <c r="B6805" t="s">
        <v>7</v>
      </c>
      <c r="C6805">
        <v>2006</v>
      </c>
      <c r="D6805" t="s">
        <v>4270</v>
      </c>
      <c r="E6805" t="s">
        <v>7653</v>
      </c>
      <c r="F6805" t="s">
        <v>10</v>
      </c>
      <c r="G6805" t="s">
        <v>5323</v>
      </c>
      <c r="H6805" t="s">
        <v>5239</v>
      </c>
      <c r="I6805" t="s">
        <v>22</v>
      </c>
      <c r="J6805">
        <v>20535</v>
      </c>
      <c r="K6805">
        <f>IF(COUNTIFS(combined[YEAR],combined[[#This Row],[YEAR]],combined[AC],combined[[#This Row],[AC]],combined[SEX],"F")&gt;0,1,0)</f>
        <v>1</v>
      </c>
    </row>
    <row r="6806" spans="1:11" x14ac:dyDescent="0.35">
      <c r="A6806">
        <v>35125</v>
      </c>
      <c r="B6806" t="s">
        <v>7</v>
      </c>
      <c r="C6806">
        <v>2006</v>
      </c>
      <c r="D6806" t="s">
        <v>4270</v>
      </c>
      <c r="E6806" t="s">
        <v>7654</v>
      </c>
      <c r="F6806" t="s">
        <v>643</v>
      </c>
      <c r="G6806" t="s">
        <v>5429</v>
      </c>
      <c r="H6806" t="s">
        <v>5239</v>
      </c>
      <c r="I6806" t="s">
        <v>4556</v>
      </c>
      <c r="J6806">
        <v>8725</v>
      </c>
      <c r="K6806">
        <f>IF(COUNTIFS(combined[YEAR],combined[[#This Row],[YEAR]],combined[AC],combined[[#This Row],[AC]],combined[SEX],"F")&gt;0,1,0)</f>
        <v>1</v>
      </c>
    </row>
    <row r="6807" spans="1:11" x14ac:dyDescent="0.35">
      <c r="A6807">
        <v>35126</v>
      </c>
      <c r="B6807" t="s">
        <v>7</v>
      </c>
      <c r="C6807">
        <v>2006</v>
      </c>
      <c r="D6807" t="s">
        <v>4270</v>
      </c>
      <c r="E6807" t="s">
        <v>7655</v>
      </c>
      <c r="F6807" t="s">
        <v>10</v>
      </c>
      <c r="G6807" t="s">
        <v>5241</v>
      </c>
      <c r="H6807" t="s">
        <v>5239</v>
      </c>
      <c r="I6807" t="s">
        <v>4521</v>
      </c>
      <c r="J6807">
        <v>7802</v>
      </c>
      <c r="K6807">
        <f>IF(COUNTIFS(combined[YEAR],combined[[#This Row],[YEAR]],combined[AC],combined[[#This Row],[AC]],combined[SEX],"F")&gt;0,1,0)</f>
        <v>1</v>
      </c>
    </row>
    <row r="6808" spans="1:11" x14ac:dyDescent="0.35">
      <c r="A6808">
        <v>35127</v>
      </c>
      <c r="B6808" t="s">
        <v>7</v>
      </c>
      <c r="C6808">
        <v>2006</v>
      </c>
      <c r="D6808" t="s">
        <v>4270</v>
      </c>
      <c r="E6808" t="s">
        <v>7656</v>
      </c>
      <c r="F6808" t="s">
        <v>10</v>
      </c>
      <c r="G6808" t="s">
        <v>5288</v>
      </c>
      <c r="H6808" t="s">
        <v>5239</v>
      </c>
      <c r="I6808" t="s">
        <v>4525</v>
      </c>
      <c r="J6808">
        <v>5430</v>
      </c>
      <c r="K6808">
        <f>IF(COUNTIFS(combined[YEAR],combined[[#This Row],[YEAR]],combined[AC],combined[[#This Row],[AC]],combined[SEX],"F")&gt;0,1,0)</f>
        <v>1</v>
      </c>
    </row>
    <row r="6809" spans="1:11" x14ac:dyDescent="0.35">
      <c r="A6809">
        <v>35128</v>
      </c>
      <c r="B6809" t="s">
        <v>7</v>
      </c>
      <c r="C6809">
        <v>2006</v>
      </c>
      <c r="D6809" t="s">
        <v>4270</v>
      </c>
      <c r="E6809" t="s">
        <v>7657</v>
      </c>
      <c r="F6809" t="s">
        <v>10</v>
      </c>
      <c r="G6809" t="s">
        <v>5253</v>
      </c>
      <c r="H6809" t="s">
        <v>5239</v>
      </c>
      <c r="I6809" t="s">
        <v>7138</v>
      </c>
      <c r="J6809">
        <v>4349</v>
      </c>
      <c r="K6809">
        <f>IF(COUNTIFS(combined[YEAR],combined[[#This Row],[YEAR]],combined[AC],combined[[#This Row],[AC]],combined[SEX],"F")&gt;0,1,0)</f>
        <v>1</v>
      </c>
    </row>
    <row r="6810" spans="1:11" x14ac:dyDescent="0.35">
      <c r="A6810">
        <v>35129</v>
      </c>
      <c r="B6810" t="s">
        <v>7</v>
      </c>
      <c r="C6810">
        <v>2006</v>
      </c>
      <c r="D6810" t="s">
        <v>4270</v>
      </c>
      <c r="E6810" t="s">
        <v>7658</v>
      </c>
      <c r="F6810" t="s">
        <v>10</v>
      </c>
      <c r="G6810" t="s">
        <v>5231</v>
      </c>
      <c r="H6810" t="s">
        <v>5239</v>
      </c>
      <c r="I6810" t="s">
        <v>4722</v>
      </c>
      <c r="J6810">
        <v>2051</v>
      </c>
      <c r="K6810">
        <f>IF(COUNTIFS(combined[YEAR],combined[[#This Row],[YEAR]],combined[AC],combined[[#This Row],[AC]],combined[SEX],"F")&gt;0,1,0)</f>
        <v>1</v>
      </c>
    </row>
    <row r="6811" spans="1:11" x14ac:dyDescent="0.35">
      <c r="A6811">
        <v>35130</v>
      </c>
      <c r="B6811" t="s">
        <v>7</v>
      </c>
      <c r="C6811">
        <v>2006</v>
      </c>
      <c r="D6811" t="s">
        <v>4277</v>
      </c>
      <c r="E6811" t="s">
        <v>5060</v>
      </c>
      <c r="F6811" t="s">
        <v>10</v>
      </c>
      <c r="G6811" t="s">
        <v>5231</v>
      </c>
      <c r="H6811" t="s">
        <v>5452</v>
      </c>
      <c r="I6811" t="s">
        <v>27</v>
      </c>
      <c r="J6811">
        <v>35560</v>
      </c>
      <c r="K6811">
        <f>IF(COUNTIFS(combined[YEAR],combined[[#This Row],[YEAR]],combined[AC],combined[[#This Row],[AC]],combined[SEX],"F")&gt;0,1,0)</f>
        <v>0</v>
      </c>
    </row>
    <row r="6812" spans="1:11" x14ac:dyDescent="0.35">
      <c r="A6812">
        <v>35131</v>
      </c>
      <c r="B6812" t="s">
        <v>7</v>
      </c>
      <c r="C6812">
        <v>2006</v>
      </c>
      <c r="D6812" t="s">
        <v>4277</v>
      </c>
      <c r="E6812" t="s">
        <v>5061</v>
      </c>
      <c r="F6812" t="s">
        <v>10</v>
      </c>
      <c r="G6812" t="s">
        <v>5331</v>
      </c>
      <c r="H6812" t="s">
        <v>5452</v>
      </c>
      <c r="I6812" t="s">
        <v>22</v>
      </c>
      <c r="J6812">
        <v>30685</v>
      </c>
      <c r="K6812">
        <f>IF(COUNTIFS(combined[YEAR],combined[[#This Row],[YEAR]],combined[AC],combined[[#This Row],[AC]],combined[SEX],"F")&gt;0,1,0)</f>
        <v>0</v>
      </c>
    </row>
    <row r="6813" spans="1:11" x14ac:dyDescent="0.35">
      <c r="A6813">
        <v>35132</v>
      </c>
      <c r="B6813" t="s">
        <v>7</v>
      </c>
      <c r="C6813">
        <v>2006</v>
      </c>
      <c r="D6813" t="s">
        <v>4277</v>
      </c>
      <c r="E6813" t="s">
        <v>4280</v>
      </c>
      <c r="F6813" t="s">
        <v>10</v>
      </c>
      <c r="G6813" t="s">
        <v>5288</v>
      </c>
      <c r="H6813" t="s">
        <v>5452</v>
      </c>
      <c r="I6813" t="s">
        <v>4521</v>
      </c>
      <c r="J6813">
        <v>6585</v>
      </c>
      <c r="K6813">
        <f>IF(COUNTIFS(combined[YEAR],combined[[#This Row],[YEAR]],combined[AC],combined[[#This Row],[AC]],combined[SEX],"F")&gt;0,1,0)</f>
        <v>0</v>
      </c>
    </row>
    <row r="6814" spans="1:11" x14ac:dyDescent="0.35">
      <c r="A6814">
        <v>35133</v>
      </c>
      <c r="B6814" t="s">
        <v>7</v>
      </c>
      <c r="C6814">
        <v>2006</v>
      </c>
      <c r="D6814" t="s">
        <v>4277</v>
      </c>
      <c r="E6814" t="s">
        <v>7659</v>
      </c>
      <c r="F6814" t="s">
        <v>10</v>
      </c>
      <c r="G6814" t="s">
        <v>5221</v>
      </c>
      <c r="H6814" t="s">
        <v>5452</v>
      </c>
      <c r="I6814" t="s">
        <v>27</v>
      </c>
      <c r="J6814">
        <v>6570</v>
      </c>
      <c r="K6814">
        <f>IF(COUNTIFS(combined[YEAR],combined[[#This Row],[YEAR]],combined[AC],combined[[#This Row],[AC]],combined[SEX],"F")&gt;0,1,0)</f>
        <v>0</v>
      </c>
    </row>
    <row r="6815" spans="1:11" x14ac:dyDescent="0.35">
      <c r="A6815">
        <v>35134</v>
      </c>
      <c r="B6815" t="s">
        <v>7</v>
      </c>
      <c r="C6815">
        <v>2006</v>
      </c>
      <c r="D6815" t="s">
        <v>4277</v>
      </c>
      <c r="E6815" t="s">
        <v>7660</v>
      </c>
      <c r="F6815" t="s">
        <v>10</v>
      </c>
      <c r="G6815" t="s">
        <v>5323</v>
      </c>
      <c r="H6815" t="s">
        <v>5452</v>
      </c>
      <c r="I6815" t="s">
        <v>27</v>
      </c>
      <c r="J6815">
        <v>2906</v>
      </c>
      <c r="K6815">
        <f>IF(COUNTIFS(combined[YEAR],combined[[#This Row],[YEAR]],combined[AC],combined[[#This Row],[AC]],combined[SEX],"F")&gt;0,1,0)</f>
        <v>0</v>
      </c>
    </row>
    <row r="6816" spans="1:11" x14ac:dyDescent="0.35">
      <c r="A6816">
        <v>35135</v>
      </c>
      <c r="B6816" t="s">
        <v>7</v>
      </c>
      <c r="C6816">
        <v>2006</v>
      </c>
      <c r="D6816" t="s">
        <v>4277</v>
      </c>
      <c r="E6816" t="s">
        <v>7661</v>
      </c>
      <c r="F6816" t="s">
        <v>10</v>
      </c>
      <c r="G6816" t="s">
        <v>5355</v>
      </c>
      <c r="H6816" t="s">
        <v>5452</v>
      </c>
      <c r="I6816" t="s">
        <v>7138</v>
      </c>
      <c r="J6816">
        <v>1611</v>
      </c>
      <c r="K6816">
        <f>IF(COUNTIFS(combined[YEAR],combined[[#This Row],[YEAR]],combined[AC],combined[[#This Row],[AC]],combined[SEX],"F")&gt;0,1,0)</f>
        <v>0</v>
      </c>
    </row>
    <row r="6817" spans="1:11" x14ac:dyDescent="0.35">
      <c r="A6817">
        <v>35136</v>
      </c>
      <c r="B6817" t="s">
        <v>7</v>
      </c>
      <c r="C6817">
        <v>2006</v>
      </c>
      <c r="D6817" t="s">
        <v>4277</v>
      </c>
      <c r="E6817" t="s">
        <v>7662</v>
      </c>
      <c r="F6817" t="s">
        <v>10</v>
      </c>
      <c r="G6817" t="s">
        <v>5386</v>
      </c>
      <c r="H6817" t="s">
        <v>5452</v>
      </c>
      <c r="I6817" t="s">
        <v>27</v>
      </c>
      <c r="J6817">
        <v>1510</v>
      </c>
      <c r="K6817">
        <f>IF(COUNTIFS(combined[YEAR],combined[[#This Row],[YEAR]],combined[AC],combined[[#This Row],[AC]],combined[SEX],"F")&gt;0,1,0)</f>
        <v>0</v>
      </c>
    </row>
    <row r="6818" spans="1:11" x14ac:dyDescent="0.35">
      <c r="A6818">
        <v>35137</v>
      </c>
      <c r="B6818" t="s">
        <v>7</v>
      </c>
      <c r="C6818">
        <v>2006</v>
      </c>
      <c r="D6818" t="s">
        <v>4282</v>
      </c>
      <c r="E6818" t="s">
        <v>5068</v>
      </c>
      <c r="F6818" t="s">
        <v>10</v>
      </c>
      <c r="G6818" t="s">
        <v>5243</v>
      </c>
      <c r="H6818" t="s">
        <v>5452</v>
      </c>
      <c r="I6818" t="s">
        <v>27</v>
      </c>
      <c r="J6818">
        <v>22040</v>
      </c>
      <c r="K6818">
        <f>IF(COUNTIFS(combined[YEAR],combined[[#This Row],[YEAR]],combined[AC],combined[[#This Row],[AC]],combined[SEX],"F")&gt;0,1,0)</f>
        <v>0</v>
      </c>
    </row>
    <row r="6819" spans="1:11" x14ac:dyDescent="0.35">
      <c r="A6819">
        <v>35138</v>
      </c>
      <c r="B6819" t="s">
        <v>7</v>
      </c>
      <c r="C6819">
        <v>2006</v>
      </c>
      <c r="D6819" t="s">
        <v>4282</v>
      </c>
      <c r="E6819" t="s">
        <v>5903</v>
      </c>
      <c r="F6819" t="s">
        <v>10</v>
      </c>
      <c r="G6819" t="s">
        <v>5429</v>
      </c>
      <c r="H6819" t="s">
        <v>5239</v>
      </c>
      <c r="I6819" t="s">
        <v>7130</v>
      </c>
      <c r="J6819">
        <v>17608</v>
      </c>
      <c r="K6819">
        <f>IF(COUNTIFS(combined[YEAR],combined[[#This Row],[YEAR]],combined[AC],combined[[#This Row],[AC]],combined[SEX],"F")&gt;0,1,0)</f>
        <v>0</v>
      </c>
    </row>
    <row r="6820" spans="1:11" x14ac:dyDescent="0.35">
      <c r="A6820">
        <v>35139</v>
      </c>
      <c r="B6820" t="s">
        <v>7</v>
      </c>
      <c r="C6820">
        <v>2006</v>
      </c>
      <c r="D6820" t="s">
        <v>4282</v>
      </c>
      <c r="E6820" t="s">
        <v>7663</v>
      </c>
      <c r="F6820" t="s">
        <v>10</v>
      </c>
      <c r="G6820" t="s">
        <v>5303</v>
      </c>
      <c r="H6820" t="s">
        <v>5239</v>
      </c>
      <c r="I6820" t="s">
        <v>4556</v>
      </c>
      <c r="J6820">
        <v>16880</v>
      </c>
      <c r="K6820">
        <f>IF(COUNTIFS(combined[YEAR],combined[[#This Row],[YEAR]],combined[AC],combined[[#This Row],[AC]],combined[SEX],"F")&gt;0,1,0)</f>
        <v>0</v>
      </c>
    </row>
    <row r="6821" spans="1:11" x14ac:dyDescent="0.35">
      <c r="A6821">
        <v>35140</v>
      </c>
      <c r="B6821" t="s">
        <v>7</v>
      </c>
      <c r="C6821">
        <v>2006</v>
      </c>
      <c r="D6821" t="s">
        <v>4282</v>
      </c>
      <c r="E6821" t="s">
        <v>7664</v>
      </c>
      <c r="F6821" t="s">
        <v>10</v>
      </c>
      <c r="G6821" t="s">
        <v>5247</v>
      </c>
      <c r="H6821" t="s">
        <v>5239</v>
      </c>
      <c r="I6821" t="s">
        <v>22</v>
      </c>
      <c r="J6821">
        <v>11134</v>
      </c>
      <c r="K6821">
        <f>IF(COUNTIFS(combined[YEAR],combined[[#This Row],[YEAR]],combined[AC],combined[[#This Row],[AC]],combined[SEX],"F")&gt;0,1,0)</f>
        <v>0</v>
      </c>
    </row>
    <row r="6822" spans="1:11" x14ac:dyDescent="0.35">
      <c r="A6822">
        <v>35141</v>
      </c>
      <c r="B6822" t="s">
        <v>7</v>
      </c>
      <c r="C6822">
        <v>2006</v>
      </c>
      <c r="D6822" t="s">
        <v>4282</v>
      </c>
      <c r="E6822" t="s">
        <v>7665</v>
      </c>
      <c r="F6822" t="s">
        <v>10</v>
      </c>
      <c r="G6822" t="s">
        <v>5269</v>
      </c>
      <c r="H6822" t="s">
        <v>5452</v>
      </c>
      <c r="I6822" t="s">
        <v>27</v>
      </c>
      <c r="J6822">
        <v>4908</v>
      </c>
      <c r="K6822">
        <f>IF(COUNTIFS(combined[YEAR],combined[[#This Row],[YEAR]],combined[AC],combined[[#This Row],[AC]],combined[SEX],"F")&gt;0,1,0)</f>
        <v>0</v>
      </c>
    </row>
    <row r="6823" spans="1:11" x14ac:dyDescent="0.35">
      <c r="A6823">
        <v>35142</v>
      </c>
      <c r="B6823" t="s">
        <v>7</v>
      </c>
      <c r="C6823">
        <v>2006</v>
      </c>
      <c r="D6823" t="s">
        <v>4282</v>
      </c>
      <c r="E6823" t="s">
        <v>7666</v>
      </c>
      <c r="F6823" t="s">
        <v>10</v>
      </c>
      <c r="G6823" t="s">
        <v>5393</v>
      </c>
      <c r="H6823" t="s">
        <v>5452</v>
      </c>
      <c r="I6823" t="s">
        <v>4521</v>
      </c>
      <c r="J6823">
        <v>3970</v>
      </c>
      <c r="K6823">
        <f>IF(COUNTIFS(combined[YEAR],combined[[#This Row],[YEAR]],combined[AC],combined[[#This Row],[AC]],combined[SEX],"F")&gt;0,1,0)</f>
        <v>0</v>
      </c>
    </row>
    <row r="6824" spans="1:11" x14ac:dyDescent="0.35">
      <c r="A6824">
        <v>35143</v>
      </c>
      <c r="B6824" t="s">
        <v>7</v>
      </c>
      <c r="C6824">
        <v>2006</v>
      </c>
      <c r="D6824" t="s">
        <v>4282</v>
      </c>
      <c r="E6824" t="s">
        <v>7667</v>
      </c>
      <c r="F6824" t="s">
        <v>10</v>
      </c>
      <c r="G6824" t="s">
        <v>5247</v>
      </c>
      <c r="H6824" t="s">
        <v>5452</v>
      </c>
      <c r="I6824" t="s">
        <v>27</v>
      </c>
      <c r="J6824">
        <v>3258</v>
      </c>
      <c r="K6824">
        <f>IF(COUNTIFS(combined[YEAR],combined[[#This Row],[YEAR]],combined[AC],combined[[#This Row],[AC]],combined[SEX],"F")&gt;0,1,0)</f>
        <v>0</v>
      </c>
    </row>
    <row r="6825" spans="1:11" x14ac:dyDescent="0.35">
      <c r="A6825">
        <v>35144</v>
      </c>
      <c r="B6825" t="s">
        <v>7</v>
      </c>
      <c r="C6825">
        <v>2006</v>
      </c>
      <c r="D6825" t="s">
        <v>4282</v>
      </c>
      <c r="E6825" t="s">
        <v>7668</v>
      </c>
      <c r="F6825" t="s">
        <v>10</v>
      </c>
      <c r="G6825" t="s">
        <v>5245</v>
      </c>
      <c r="H6825" t="s">
        <v>5239</v>
      </c>
      <c r="I6825" t="s">
        <v>27</v>
      </c>
      <c r="J6825">
        <v>2805</v>
      </c>
      <c r="K6825">
        <f>IF(COUNTIFS(combined[YEAR],combined[[#This Row],[YEAR]],combined[AC],combined[[#This Row],[AC]],combined[SEX],"F")&gt;0,1,0)</f>
        <v>0</v>
      </c>
    </row>
    <row r="6826" spans="1:11" x14ac:dyDescent="0.35">
      <c r="A6826">
        <v>35145</v>
      </c>
      <c r="B6826" t="s">
        <v>7</v>
      </c>
      <c r="C6826">
        <v>2006</v>
      </c>
      <c r="D6826" t="s">
        <v>4282</v>
      </c>
      <c r="E6826" t="s">
        <v>7669</v>
      </c>
      <c r="F6826" t="s">
        <v>10</v>
      </c>
      <c r="G6826" t="s">
        <v>5231</v>
      </c>
      <c r="H6826" t="s">
        <v>5239</v>
      </c>
      <c r="I6826" t="s">
        <v>7138</v>
      </c>
      <c r="J6826">
        <v>895</v>
      </c>
      <c r="K6826">
        <f>IF(COUNTIFS(combined[YEAR],combined[[#This Row],[YEAR]],combined[AC],combined[[#This Row],[AC]],combined[SEX],"F")&gt;0,1,0)</f>
        <v>0</v>
      </c>
    </row>
    <row r="6827" spans="1:11" x14ac:dyDescent="0.35">
      <c r="A6827">
        <v>35146</v>
      </c>
      <c r="B6827" t="s">
        <v>7</v>
      </c>
      <c r="C6827">
        <v>2006</v>
      </c>
      <c r="D6827" t="s">
        <v>4290</v>
      </c>
      <c r="E6827" t="s">
        <v>5073</v>
      </c>
      <c r="F6827" t="s">
        <v>10</v>
      </c>
      <c r="G6827" t="s">
        <v>5545</v>
      </c>
      <c r="H6827" t="s">
        <v>5239</v>
      </c>
      <c r="I6827" t="s">
        <v>4556</v>
      </c>
      <c r="J6827">
        <v>48006</v>
      </c>
      <c r="K6827">
        <f>IF(COUNTIFS(combined[YEAR],combined[[#This Row],[YEAR]],combined[AC],combined[[#This Row],[AC]],combined[SEX],"F")&gt;0,1,0)</f>
        <v>1</v>
      </c>
    </row>
    <row r="6828" spans="1:11" x14ac:dyDescent="0.35">
      <c r="A6828">
        <v>35147</v>
      </c>
      <c r="B6828" t="s">
        <v>7</v>
      </c>
      <c r="C6828">
        <v>2006</v>
      </c>
      <c r="D6828" t="s">
        <v>4290</v>
      </c>
      <c r="E6828" t="s">
        <v>7670</v>
      </c>
      <c r="F6828" t="s">
        <v>10</v>
      </c>
      <c r="G6828" t="s">
        <v>5323</v>
      </c>
      <c r="H6828" t="s">
        <v>5452</v>
      </c>
      <c r="I6828" t="s">
        <v>27</v>
      </c>
      <c r="J6828">
        <v>28402</v>
      </c>
      <c r="K6828">
        <f>IF(COUNTIFS(combined[YEAR],combined[[#This Row],[YEAR]],combined[AC],combined[[#This Row],[AC]],combined[SEX],"F")&gt;0,1,0)</f>
        <v>1</v>
      </c>
    </row>
    <row r="6829" spans="1:11" x14ac:dyDescent="0.35">
      <c r="A6829">
        <v>35148</v>
      </c>
      <c r="B6829" t="s">
        <v>7</v>
      </c>
      <c r="C6829">
        <v>2006</v>
      </c>
      <c r="D6829" t="s">
        <v>4290</v>
      </c>
      <c r="E6829" t="s">
        <v>7671</v>
      </c>
      <c r="F6829" t="s">
        <v>10</v>
      </c>
      <c r="G6829" t="s">
        <v>5231</v>
      </c>
      <c r="H6829" t="s">
        <v>5239</v>
      </c>
      <c r="I6829" t="s">
        <v>22</v>
      </c>
      <c r="J6829">
        <v>27473</v>
      </c>
      <c r="K6829">
        <f>IF(COUNTIFS(combined[YEAR],combined[[#This Row],[YEAR]],combined[AC],combined[[#This Row],[AC]],combined[SEX],"F")&gt;0,1,0)</f>
        <v>1</v>
      </c>
    </row>
    <row r="6830" spans="1:11" x14ac:dyDescent="0.35">
      <c r="A6830">
        <v>35149</v>
      </c>
      <c r="B6830" t="s">
        <v>7</v>
      </c>
      <c r="C6830">
        <v>2006</v>
      </c>
      <c r="D6830" t="s">
        <v>4290</v>
      </c>
      <c r="E6830" t="s">
        <v>7672</v>
      </c>
      <c r="F6830" t="s">
        <v>10</v>
      </c>
      <c r="G6830" t="s">
        <v>5247</v>
      </c>
      <c r="H6830" t="s">
        <v>5239</v>
      </c>
      <c r="I6830" t="s">
        <v>7130</v>
      </c>
      <c r="J6830">
        <v>10315</v>
      </c>
      <c r="K6830">
        <f>IF(COUNTIFS(combined[YEAR],combined[[#This Row],[YEAR]],combined[AC],combined[[#This Row],[AC]],combined[SEX],"F")&gt;0,1,0)</f>
        <v>1</v>
      </c>
    </row>
    <row r="6831" spans="1:11" x14ac:dyDescent="0.35">
      <c r="A6831">
        <v>35150</v>
      </c>
      <c r="B6831" t="s">
        <v>7</v>
      </c>
      <c r="C6831">
        <v>2006</v>
      </c>
      <c r="D6831" t="s">
        <v>4290</v>
      </c>
      <c r="E6831" t="s">
        <v>7673</v>
      </c>
      <c r="F6831" t="s">
        <v>643</v>
      </c>
      <c r="G6831" t="s">
        <v>5249</v>
      </c>
      <c r="H6831" t="s">
        <v>5239</v>
      </c>
      <c r="I6831" t="s">
        <v>4521</v>
      </c>
      <c r="J6831">
        <v>6134</v>
      </c>
      <c r="K6831">
        <f>IF(COUNTIFS(combined[YEAR],combined[[#This Row],[YEAR]],combined[AC],combined[[#This Row],[AC]],combined[SEX],"F")&gt;0,1,0)</f>
        <v>1</v>
      </c>
    </row>
    <row r="6832" spans="1:11" x14ac:dyDescent="0.35">
      <c r="A6832">
        <v>35151</v>
      </c>
      <c r="B6832" t="s">
        <v>7</v>
      </c>
      <c r="C6832">
        <v>2006</v>
      </c>
      <c r="D6832" t="s">
        <v>4290</v>
      </c>
      <c r="E6832" t="s">
        <v>7674</v>
      </c>
      <c r="F6832" t="s">
        <v>10</v>
      </c>
      <c r="G6832" t="s">
        <v>5269</v>
      </c>
      <c r="H6832" t="s">
        <v>5239</v>
      </c>
      <c r="I6832" t="s">
        <v>7138</v>
      </c>
      <c r="J6832">
        <v>1408</v>
      </c>
      <c r="K6832">
        <f>IF(COUNTIFS(combined[YEAR],combined[[#This Row],[YEAR]],combined[AC],combined[[#This Row],[AC]],combined[SEX],"F")&gt;0,1,0)</f>
        <v>1</v>
      </c>
    </row>
    <row r="6833" spans="1:11" x14ac:dyDescent="0.35">
      <c r="A6833">
        <v>35152</v>
      </c>
      <c r="B6833" t="s">
        <v>7</v>
      </c>
      <c r="C6833">
        <v>2006</v>
      </c>
      <c r="D6833" t="s">
        <v>4297</v>
      </c>
      <c r="E6833" t="s">
        <v>5077</v>
      </c>
      <c r="F6833" t="s">
        <v>10</v>
      </c>
      <c r="G6833" t="s">
        <v>5223</v>
      </c>
      <c r="H6833" t="s">
        <v>5239</v>
      </c>
      <c r="I6833" t="s">
        <v>22</v>
      </c>
      <c r="J6833">
        <v>34461</v>
      </c>
      <c r="K6833">
        <f>IF(COUNTIFS(combined[YEAR],combined[[#This Row],[YEAR]],combined[AC],combined[[#This Row],[AC]],combined[SEX],"F")&gt;0,1,0)</f>
        <v>0</v>
      </c>
    </row>
    <row r="6834" spans="1:11" x14ac:dyDescent="0.35">
      <c r="A6834">
        <v>35153</v>
      </c>
      <c r="B6834" t="s">
        <v>7</v>
      </c>
      <c r="C6834">
        <v>2006</v>
      </c>
      <c r="D6834" t="s">
        <v>4297</v>
      </c>
      <c r="E6834" t="s">
        <v>7048</v>
      </c>
      <c r="F6834" t="s">
        <v>10</v>
      </c>
      <c r="G6834" t="s">
        <v>5545</v>
      </c>
      <c r="H6834" t="s">
        <v>5239</v>
      </c>
      <c r="I6834" t="s">
        <v>4556</v>
      </c>
      <c r="J6834">
        <v>33539</v>
      </c>
      <c r="K6834">
        <f>IF(COUNTIFS(combined[YEAR],combined[[#This Row],[YEAR]],combined[AC],combined[[#This Row],[AC]],combined[SEX],"F")&gt;0,1,0)</f>
        <v>0</v>
      </c>
    </row>
    <row r="6835" spans="1:11" x14ac:dyDescent="0.35">
      <c r="A6835">
        <v>35154</v>
      </c>
      <c r="B6835" t="s">
        <v>7</v>
      </c>
      <c r="C6835">
        <v>2006</v>
      </c>
      <c r="D6835" t="s">
        <v>4297</v>
      </c>
      <c r="E6835" t="s">
        <v>7675</v>
      </c>
      <c r="F6835" t="s">
        <v>10</v>
      </c>
      <c r="G6835" t="s">
        <v>5306</v>
      </c>
      <c r="H6835" t="s">
        <v>5239</v>
      </c>
      <c r="I6835" t="s">
        <v>7130</v>
      </c>
      <c r="J6835">
        <v>17439</v>
      </c>
      <c r="K6835">
        <f>IF(COUNTIFS(combined[YEAR],combined[[#This Row],[YEAR]],combined[AC],combined[[#This Row],[AC]],combined[SEX],"F")&gt;0,1,0)</f>
        <v>0</v>
      </c>
    </row>
    <row r="6836" spans="1:11" x14ac:dyDescent="0.35">
      <c r="A6836">
        <v>35155</v>
      </c>
      <c r="B6836" t="s">
        <v>7</v>
      </c>
      <c r="C6836">
        <v>2006</v>
      </c>
      <c r="D6836" t="s">
        <v>4297</v>
      </c>
      <c r="E6836" t="s">
        <v>7676</v>
      </c>
      <c r="F6836" t="s">
        <v>10</v>
      </c>
      <c r="G6836" t="s">
        <v>5243</v>
      </c>
      <c r="H6836" t="s">
        <v>5239</v>
      </c>
      <c r="I6836" t="s">
        <v>4521</v>
      </c>
      <c r="J6836">
        <v>6803</v>
      </c>
      <c r="K6836">
        <f>IF(COUNTIFS(combined[YEAR],combined[[#This Row],[YEAR]],combined[AC],combined[[#This Row],[AC]],combined[SEX],"F")&gt;0,1,0)</f>
        <v>0</v>
      </c>
    </row>
    <row r="6837" spans="1:11" x14ac:dyDescent="0.35">
      <c r="A6837">
        <v>35156</v>
      </c>
      <c r="B6837" t="s">
        <v>7</v>
      </c>
      <c r="C6837">
        <v>2006</v>
      </c>
      <c r="D6837" t="s">
        <v>4297</v>
      </c>
      <c r="E6837" t="s">
        <v>7677</v>
      </c>
      <c r="F6837" t="s">
        <v>10</v>
      </c>
      <c r="G6837" t="s">
        <v>5236</v>
      </c>
      <c r="H6837" t="s">
        <v>5239</v>
      </c>
      <c r="I6837" t="s">
        <v>5661</v>
      </c>
      <c r="J6837">
        <v>3371</v>
      </c>
      <c r="K6837">
        <f>IF(COUNTIFS(combined[YEAR],combined[[#This Row],[YEAR]],combined[AC],combined[[#This Row],[AC]],combined[SEX],"F")&gt;0,1,0)</f>
        <v>0</v>
      </c>
    </row>
    <row r="6838" spans="1:11" x14ac:dyDescent="0.35">
      <c r="A6838">
        <v>35157</v>
      </c>
      <c r="B6838" t="s">
        <v>7</v>
      </c>
      <c r="C6838">
        <v>2006</v>
      </c>
      <c r="D6838" t="s">
        <v>4297</v>
      </c>
      <c r="E6838" t="s">
        <v>7678</v>
      </c>
      <c r="F6838" t="s">
        <v>10</v>
      </c>
      <c r="G6838" t="s">
        <v>5236</v>
      </c>
      <c r="H6838" t="s">
        <v>5239</v>
      </c>
      <c r="I6838" t="s">
        <v>7138</v>
      </c>
      <c r="J6838">
        <v>1034</v>
      </c>
      <c r="K6838">
        <f>IF(COUNTIFS(combined[YEAR],combined[[#This Row],[YEAR]],combined[AC],combined[[#This Row],[AC]],combined[SEX],"F")&gt;0,1,0)</f>
        <v>0</v>
      </c>
    </row>
    <row r="6839" spans="1:11" x14ac:dyDescent="0.35">
      <c r="A6839">
        <v>35158</v>
      </c>
      <c r="B6839" t="s">
        <v>7</v>
      </c>
      <c r="C6839">
        <v>2006</v>
      </c>
      <c r="D6839" t="s">
        <v>4297</v>
      </c>
      <c r="E6839" t="s">
        <v>7679</v>
      </c>
      <c r="F6839" t="s">
        <v>10</v>
      </c>
      <c r="G6839" t="s">
        <v>5247</v>
      </c>
      <c r="H6839" t="s">
        <v>5239</v>
      </c>
      <c r="I6839" t="s">
        <v>4753</v>
      </c>
      <c r="J6839">
        <v>891</v>
      </c>
      <c r="K6839">
        <f>IF(COUNTIFS(combined[YEAR],combined[[#This Row],[YEAR]],combined[AC],combined[[#This Row],[AC]],combined[SEX],"F")&gt;0,1,0)</f>
        <v>0</v>
      </c>
    </row>
    <row r="6840" spans="1:11" x14ac:dyDescent="0.35">
      <c r="A6840">
        <v>35159</v>
      </c>
      <c r="B6840" t="s">
        <v>7</v>
      </c>
      <c r="C6840">
        <v>2006</v>
      </c>
      <c r="D6840" t="s">
        <v>4306</v>
      </c>
      <c r="E6840" t="s">
        <v>5086</v>
      </c>
      <c r="F6840" t="s">
        <v>10</v>
      </c>
      <c r="G6840" t="s">
        <v>5545</v>
      </c>
      <c r="H6840" t="s">
        <v>5239</v>
      </c>
      <c r="I6840" t="s">
        <v>4556</v>
      </c>
      <c r="J6840">
        <v>53274</v>
      </c>
      <c r="K6840">
        <f>IF(COUNTIFS(combined[YEAR],combined[[#This Row],[YEAR]],combined[AC],combined[[#This Row],[AC]],combined[SEX],"F")&gt;0,1,0)</f>
        <v>1</v>
      </c>
    </row>
    <row r="6841" spans="1:11" x14ac:dyDescent="0.35">
      <c r="A6841">
        <v>35160</v>
      </c>
      <c r="B6841" t="s">
        <v>7</v>
      </c>
      <c r="C6841">
        <v>2006</v>
      </c>
      <c r="D6841" t="s">
        <v>4306</v>
      </c>
      <c r="E6841" t="s">
        <v>7680</v>
      </c>
      <c r="F6841" t="s">
        <v>10</v>
      </c>
      <c r="G6841" t="s">
        <v>5255</v>
      </c>
      <c r="H6841" t="s">
        <v>5239</v>
      </c>
      <c r="I6841" t="s">
        <v>22</v>
      </c>
      <c r="J6841">
        <v>44850</v>
      </c>
      <c r="K6841">
        <f>IF(COUNTIFS(combined[YEAR],combined[[#This Row],[YEAR]],combined[AC],combined[[#This Row],[AC]],combined[SEX],"F")&gt;0,1,0)</f>
        <v>1</v>
      </c>
    </row>
    <row r="6842" spans="1:11" x14ac:dyDescent="0.35">
      <c r="A6842">
        <v>35161</v>
      </c>
      <c r="B6842" t="s">
        <v>7</v>
      </c>
      <c r="C6842">
        <v>2006</v>
      </c>
      <c r="D6842" t="s">
        <v>4306</v>
      </c>
      <c r="E6842" t="s">
        <v>7681</v>
      </c>
      <c r="F6842" t="s">
        <v>643</v>
      </c>
      <c r="G6842" t="s">
        <v>5247</v>
      </c>
      <c r="H6842" t="s">
        <v>5239</v>
      </c>
      <c r="I6842" t="s">
        <v>4521</v>
      </c>
      <c r="J6842">
        <v>2721</v>
      </c>
      <c r="K6842">
        <f>IF(COUNTIFS(combined[YEAR],combined[[#This Row],[YEAR]],combined[AC],combined[[#This Row],[AC]],combined[SEX],"F")&gt;0,1,0)</f>
        <v>1</v>
      </c>
    </row>
    <row r="6843" spans="1:11" x14ac:dyDescent="0.35">
      <c r="A6843">
        <v>35162</v>
      </c>
      <c r="B6843" t="s">
        <v>7</v>
      </c>
      <c r="C6843">
        <v>2006</v>
      </c>
      <c r="D6843" t="s">
        <v>4306</v>
      </c>
      <c r="E6843" t="s">
        <v>7682</v>
      </c>
      <c r="F6843" t="s">
        <v>10</v>
      </c>
      <c r="G6843" t="s">
        <v>5269</v>
      </c>
      <c r="H6843" t="s">
        <v>5239</v>
      </c>
      <c r="I6843" t="s">
        <v>7138</v>
      </c>
      <c r="J6843">
        <v>2424</v>
      </c>
      <c r="K6843">
        <f>IF(COUNTIFS(combined[YEAR],combined[[#This Row],[YEAR]],combined[AC],combined[[#This Row],[AC]],combined[SEX],"F")&gt;0,1,0)</f>
        <v>1</v>
      </c>
    </row>
    <row r="6844" spans="1:11" x14ac:dyDescent="0.35">
      <c r="A6844">
        <v>35163</v>
      </c>
      <c r="B6844" t="s">
        <v>7</v>
      </c>
      <c r="C6844">
        <v>2006</v>
      </c>
      <c r="D6844" t="s">
        <v>4306</v>
      </c>
      <c r="E6844" t="s">
        <v>7683</v>
      </c>
      <c r="F6844" t="s">
        <v>10</v>
      </c>
      <c r="G6844" t="s">
        <v>5238</v>
      </c>
      <c r="H6844" t="s">
        <v>5239</v>
      </c>
      <c r="I6844" t="s">
        <v>27</v>
      </c>
      <c r="J6844">
        <v>1710</v>
      </c>
      <c r="K6844">
        <f>IF(COUNTIFS(combined[YEAR],combined[[#This Row],[YEAR]],combined[AC],combined[[#This Row],[AC]],combined[SEX],"F")&gt;0,1,0)</f>
        <v>1</v>
      </c>
    </row>
    <row r="6845" spans="1:11" x14ac:dyDescent="0.35">
      <c r="A6845">
        <v>35164</v>
      </c>
      <c r="B6845" t="s">
        <v>7</v>
      </c>
      <c r="C6845">
        <v>2006</v>
      </c>
      <c r="D6845" t="s">
        <v>4313</v>
      </c>
      <c r="E6845" t="s">
        <v>7684</v>
      </c>
      <c r="F6845" t="s">
        <v>10</v>
      </c>
      <c r="G6845" t="s">
        <v>5266</v>
      </c>
      <c r="H6845" t="s">
        <v>5239</v>
      </c>
      <c r="I6845" t="s">
        <v>4521</v>
      </c>
      <c r="J6845">
        <v>31664</v>
      </c>
      <c r="K6845">
        <f>IF(COUNTIFS(combined[YEAR],combined[[#This Row],[YEAR]],combined[AC],combined[[#This Row],[AC]],combined[SEX],"F")&gt;0,1,0)</f>
        <v>1</v>
      </c>
    </row>
    <row r="6846" spans="1:11" x14ac:dyDescent="0.35">
      <c r="A6846">
        <v>35165</v>
      </c>
      <c r="B6846" t="s">
        <v>7</v>
      </c>
      <c r="C6846">
        <v>2006</v>
      </c>
      <c r="D6846" t="s">
        <v>4313</v>
      </c>
      <c r="E6846" t="s">
        <v>7685</v>
      </c>
      <c r="F6846" t="s">
        <v>10</v>
      </c>
      <c r="G6846" t="s">
        <v>5286</v>
      </c>
      <c r="H6846" t="s">
        <v>5239</v>
      </c>
      <c r="I6846" t="s">
        <v>22</v>
      </c>
      <c r="J6846">
        <v>31065</v>
      </c>
      <c r="K6846">
        <f>IF(COUNTIFS(combined[YEAR],combined[[#This Row],[YEAR]],combined[AC],combined[[#This Row],[AC]],combined[SEX],"F")&gt;0,1,0)</f>
        <v>1</v>
      </c>
    </row>
    <row r="6847" spans="1:11" x14ac:dyDescent="0.35">
      <c r="A6847">
        <v>35166</v>
      </c>
      <c r="B6847" t="s">
        <v>7</v>
      </c>
      <c r="C6847">
        <v>2006</v>
      </c>
      <c r="D6847" t="s">
        <v>4313</v>
      </c>
      <c r="E6847" t="s">
        <v>5095</v>
      </c>
      <c r="F6847" t="s">
        <v>10</v>
      </c>
      <c r="G6847" t="s">
        <v>5253</v>
      </c>
      <c r="H6847" t="s">
        <v>5239</v>
      </c>
      <c r="I6847" t="s">
        <v>5661</v>
      </c>
      <c r="J6847">
        <v>12979</v>
      </c>
      <c r="K6847">
        <f>IF(COUNTIFS(combined[YEAR],combined[[#This Row],[YEAR]],combined[AC],combined[[#This Row],[AC]],combined[SEX],"F")&gt;0,1,0)</f>
        <v>1</v>
      </c>
    </row>
    <row r="6848" spans="1:11" x14ac:dyDescent="0.35">
      <c r="A6848">
        <v>35167</v>
      </c>
      <c r="B6848" t="s">
        <v>7</v>
      </c>
      <c r="C6848">
        <v>2006</v>
      </c>
      <c r="D6848" t="s">
        <v>4313</v>
      </c>
      <c r="E6848" t="s">
        <v>7686</v>
      </c>
      <c r="F6848" t="s">
        <v>10</v>
      </c>
      <c r="G6848" t="s">
        <v>5258</v>
      </c>
      <c r="H6848" t="s">
        <v>5239</v>
      </c>
      <c r="I6848" t="s">
        <v>7130</v>
      </c>
      <c r="J6848">
        <v>10297</v>
      </c>
      <c r="K6848">
        <f>IF(COUNTIFS(combined[YEAR],combined[[#This Row],[YEAR]],combined[AC],combined[[#This Row],[AC]],combined[SEX],"F")&gt;0,1,0)</f>
        <v>1</v>
      </c>
    </row>
    <row r="6849" spans="1:11" x14ac:dyDescent="0.35">
      <c r="A6849">
        <v>35168</v>
      </c>
      <c r="B6849" t="s">
        <v>7</v>
      </c>
      <c r="C6849">
        <v>2006</v>
      </c>
      <c r="D6849" t="s">
        <v>4313</v>
      </c>
      <c r="E6849" t="s">
        <v>7687</v>
      </c>
      <c r="F6849" t="s">
        <v>643</v>
      </c>
      <c r="G6849" t="s">
        <v>5263</v>
      </c>
      <c r="H6849" t="s">
        <v>5239</v>
      </c>
      <c r="I6849" t="s">
        <v>27</v>
      </c>
      <c r="J6849">
        <v>6250</v>
      </c>
      <c r="K6849">
        <f>IF(COUNTIFS(combined[YEAR],combined[[#This Row],[YEAR]],combined[AC],combined[[#This Row],[AC]],combined[SEX],"F")&gt;0,1,0)</f>
        <v>1</v>
      </c>
    </row>
    <row r="6850" spans="1:11" x14ac:dyDescent="0.35">
      <c r="A6850">
        <v>35169</v>
      </c>
      <c r="B6850" t="s">
        <v>7</v>
      </c>
      <c r="C6850">
        <v>2006</v>
      </c>
      <c r="D6850" t="s">
        <v>4313</v>
      </c>
      <c r="E6850" t="s">
        <v>7688</v>
      </c>
      <c r="F6850" t="s">
        <v>10</v>
      </c>
      <c r="G6850" t="s">
        <v>5320</v>
      </c>
      <c r="H6850" t="s">
        <v>5239</v>
      </c>
      <c r="I6850" t="s">
        <v>7138</v>
      </c>
      <c r="J6850">
        <v>2335</v>
      </c>
      <c r="K6850">
        <f>IF(COUNTIFS(combined[YEAR],combined[[#This Row],[YEAR]],combined[AC],combined[[#This Row],[AC]],combined[SEX],"F")&gt;0,1,0)</f>
        <v>1</v>
      </c>
    </row>
    <row r="6851" spans="1:11" x14ac:dyDescent="0.35">
      <c r="A6851">
        <v>35170</v>
      </c>
      <c r="B6851" t="s">
        <v>7</v>
      </c>
      <c r="C6851">
        <v>2006</v>
      </c>
      <c r="D6851" t="s">
        <v>4313</v>
      </c>
      <c r="E6851" t="s">
        <v>7689</v>
      </c>
      <c r="F6851" t="s">
        <v>10</v>
      </c>
      <c r="G6851" t="s">
        <v>5231</v>
      </c>
      <c r="H6851" t="s">
        <v>5239</v>
      </c>
      <c r="I6851" t="s">
        <v>27</v>
      </c>
      <c r="J6851">
        <v>1618</v>
      </c>
      <c r="K6851">
        <f>IF(COUNTIFS(combined[YEAR],combined[[#This Row],[YEAR]],combined[AC],combined[[#This Row],[AC]],combined[SEX],"F")&gt;0,1,0)</f>
        <v>1</v>
      </c>
    </row>
    <row r="6852" spans="1:11" x14ac:dyDescent="0.35">
      <c r="A6852">
        <v>35171</v>
      </c>
      <c r="B6852" t="s">
        <v>7</v>
      </c>
      <c r="C6852">
        <v>2006</v>
      </c>
      <c r="D6852" t="s">
        <v>4313</v>
      </c>
      <c r="E6852" t="s">
        <v>7690</v>
      </c>
      <c r="F6852" t="s">
        <v>10</v>
      </c>
      <c r="G6852" t="s">
        <v>5241</v>
      </c>
      <c r="H6852" t="s">
        <v>5239</v>
      </c>
      <c r="I6852" t="s">
        <v>4525</v>
      </c>
      <c r="J6852">
        <v>1421</v>
      </c>
      <c r="K6852">
        <f>IF(COUNTIFS(combined[YEAR],combined[[#This Row],[YEAR]],combined[AC],combined[[#This Row],[AC]],combined[SEX],"F")&gt;0,1,0)</f>
        <v>1</v>
      </c>
    </row>
    <row r="6853" spans="1:11" x14ac:dyDescent="0.35">
      <c r="A6853">
        <v>35172</v>
      </c>
      <c r="B6853" t="s">
        <v>7</v>
      </c>
      <c r="C6853">
        <v>2006</v>
      </c>
      <c r="D6853" t="s">
        <v>4313</v>
      </c>
      <c r="E6853" t="s">
        <v>7691</v>
      </c>
      <c r="F6853" t="s">
        <v>10</v>
      </c>
      <c r="G6853" t="s">
        <v>5249</v>
      </c>
      <c r="H6853" t="s">
        <v>5239</v>
      </c>
      <c r="I6853" t="s">
        <v>27</v>
      </c>
      <c r="J6853">
        <v>1175</v>
      </c>
      <c r="K6853">
        <f>IF(COUNTIFS(combined[YEAR],combined[[#This Row],[YEAR]],combined[AC],combined[[#This Row],[AC]],combined[SEX],"F")&gt;0,1,0)</f>
        <v>1</v>
      </c>
    </row>
    <row r="6854" spans="1:11" x14ac:dyDescent="0.35">
      <c r="A6854">
        <v>35173</v>
      </c>
      <c r="B6854" t="s">
        <v>7</v>
      </c>
      <c r="C6854">
        <v>2006</v>
      </c>
      <c r="D6854" t="s">
        <v>4317</v>
      </c>
      <c r="E6854" t="s">
        <v>7064</v>
      </c>
      <c r="F6854" t="s">
        <v>10</v>
      </c>
      <c r="G6854" t="s">
        <v>5269</v>
      </c>
      <c r="H6854" t="s">
        <v>5239</v>
      </c>
      <c r="I6854" t="s">
        <v>4556</v>
      </c>
      <c r="J6854">
        <v>60671</v>
      </c>
      <c r="K6854">
        <f>IF(COUNTIFS(combined[YEAR],combined[[#This Row],[YEAR]],combined[AC],combined[[#This Row],[AC]],combined[SEX],"F")&gt;0,1,0)</f>
        <v>0</v>
      </c>
    </row>
    <row r="6855" spans="1:11" x14ac:dyDescent="0.35">
      <c r="A6855">
        <v>35174</v>
      </c>
      <c r="B6855" t="s">
        <v>7</v>
      </c>
      <c r="C6855">
        <v>2006</v>
      </c>
      <c r="D6855" t="s">
        <v>4317</v>
      </c>
      <c r="E6855" t="s">
        <v>7692</v>
      </c>
      <c r="F6855" t="s">
        <v>10</v>
      </c>
      <c r="G6855" t="s">
        <v>5227</v>
      </c>
      <c r="H6855" t="s">
        <v>5452</v>
      </c>
      <c r="I6855" t="s">
        <v>22</v>
      </c>
      <c r="J6855">
        <v>45007</v>
      </c>
      <c r="K6855">
        <f>IF(COUNTIFS(combined[YEAR],combined[[#This Row],[YEAR]],combined[AC],combined[[#This Row],[AC]],combined[SEX],"F")&gt;0,1,0)</f>
        <v>0</v>
      </c>
    </row>
    <row r="6856" spans="1:11" x14ac:dyDescent="0.35">
      <c r="A6856">
        <v>35175</v>
      </c>
      <c r="B6856" t="s">
        <v>7</v>
      </c>
      <c r="C6856">
        <v>2006</v>
      </c>
      <c r="D6856" t="s">
        <v>4317</v>
      </c>
      <c r="E6856" t="s">
        <v>7693</v>
      </c>
      <c r="F6856" t="s">
        <v>10</v>
      </c>
      <c r="G6856" t="s">
        <v>5263</v>
      </c>
      <c r="H6856" t="s">
        <v>5239</v>
      </c>
      <c r="I6856" t="s">
        <v>4521</v>
      </c>
      <c r="J6856">
        <v>4191</v>
      </c>
      <c r="K6856">
        <f>IF(COUNTIFS(combined[YEAR],combined[[#This Row],[YEAR]],combined[AC],combined[[#This Row],[AC]],combined[SEX],"F")&gt;0,1,0)</f>
        <v>0</v>
      </c>
    </row>
    <row r="6857" spans="1:11" x14ac:dyDescent="0.35">
      <c r="A6857">
        <v>35176</v>
      </c>
      <c r="B6857" t="s">
        <v>7</v>
      </c>
      <c r="C6857">
        <v>2006</v>
      </c>
      <c r="D6857" t="s">
        <v>4317</v>
      </c>
      <c r="E6857" t="s">
        <v>7694</v>
      </c>
      <c r="F6857" t="s">
        <v>10</v>
      </c>
      <c r="G6857" t="s">
        <v>5227</v>
      </c>
      <c r="H6857" t="s">
        <v>5239</v>
      </c>
      <c r="I6857" t="s">
        <v>7138</v>
      </c>
      <c r="J6857">
        <v>3452</v>
      </c>
      <c r="K6857">
        <f>IF(COUNTIFS(combined[YEAR],combined[[#This Row],[YEAR]],combined[AC],combined[[#This Row],[AC]],combined[SEX],"F")&gt;0,1,0)</f>
        <v>0</v>
      </c>
    </row>
    <row r="6858" spans="1:11" x14ac:dyDescent="0.35">
      <c r="A6858">
        <v>35177</v>
      </c>
      <c r="B6858" t="s">
        <v>7</v>
      </c>
      <c r="C6858">
        <v>2006</v>
      </c>
      <c r="D6858" t="s">
        <v>4324</v>
      </c>
      <c r="E6858" t="s">
        <v>5105</v>
      </c>
      <c r="F6858" t="s">
        <v>10</v>
      </c>
      <c r="G6858" t="s">
        <v>5331</v>
      </c>
      <c r="H6858" t="s">
        <v>5239</v>
      </c>
      <c r="I6858" t="s">
        <v>22</v>
      </c>
      <c r="J6858">
        <v>42568</v>
      </c>
      <c r="K6858">
        <f>IF(COUNTIFS(combined[YEAR],combined[[#This Row],[YEAR]],combined[AC],combined[[#This Row],[AC]],combined[SEX],"F")&gt;0,1,0)</f>
        <v>0</v>
      </c>
    </row>
    <row r="6859" spans="1:11" x14ac:dyDescent="0.35">
      <c r="A6859">
        <v>35178</v>
      </c>
      <c r="B6859" t="s">
        <v>7</v>
      </c>
      <c r="C6859">
        <v>2006</v>
      </c>
      <c r="D6859" t="s">
        <v>4324</v>
      </c>
      <c r="E6859" t="s">
        <v>5106</v>
      </c>
      <c r="F6859" t="s">
        <v>10</v>
      </c>
      <c r="G6859" t="s">
        <v>5233</v>
      </c>
      <c r="H6859" t="s">
        <v>5239</v>
      </c>
      <c r="I6859" t="s">
        <v>4556</v>
      </c>
      <c r="J6859">
        <v>40225</v>
      </c>
      <c r="K6859">
        <f>IF(COUNTIFS(combined[YEAR],combined[[#This Row],[YEAR]],combined[AC],combined[[#This Row],[AC]],combined[SEX],"F")&gt;0,1,0)</f>
        <v>0</v>
      </c>
    </row>
    <row r="6860" spans="1:11" x14ac:dyDescent="0.35">
      <c r="A6860">
        <v>35179</v>
      </c>
      <c r="B6860" t="s">
        <v>7</v>
      </c>
      <c r="C6860">
        <v>2006</v>
      </c>
      <c r="D6860" t="s">
        <v>4324</v>
      </c>
      <c r="E6860" t="s">
        <v>7072</v>
      </c>
      <c r="F6860" t="s">
        <v>10</v>
      </c>
      <c r="G6860" t="s">
        <v>5308</v>
      </c>
      <c r="H6860" t="s">
        <v>5239</v>
      </c>
      <c r="I6860" t="s">
        <v>4521</v>
      </c>
      <c r="J6860">
        <v>11202</v>
      </c>
      <c r="K6860">
        <f>IF(COUNTIFS(combined[YEAR],combined[[#This Row],[YEAR]],combined[AC],combined[[#This Row],[AC]],combined[SEX],"F")&gt;0,1,0)</f>
        <v>0</v>
      </c>
    </row>
    <row r="6861" spans="1:11" x14ac:dyDescent="0.35">
      <c r="A6861">
        <v>35180</v>
      </c>
      <c r="B6861" t="s">
        <v>7</v>
      </c>
      <c r="C6861">
        <v>2006</v>
      </c>
      <c r="D6861" t="s">
        <v>4324</v>
      </c>
      <c r="E6861" t="s">
        <v>7695</v>
      </c>
      <c r="F6861" t="s">
        <v>10</v>
      </c>
      <c r="G6861" t="s">
        <v>6084</v>
      </c>
      <c r="H6861" t="s">
        <v>5239</v>
      </c>
      <c r="I6861" t="s">
        <v>27</v>
      </c>
      <c r="J6861">
        <v>3249</v>
      </c>
      <c r="K6861">
        <f>IF(COUNTIFS(combined[YEAR],combined[[#This Row],[YEAR]],combined[AC],combined[[#This Row],[AC]],combined[SEX],"F")&gt;0,1,0)</f>
        <v>0</v>
      </c>
    </row>
    <row r="6862" spans="1:11" x14ac:dyDescent="0.35">
      <c r="A6862">
        <v>35181</v>
      </c>
      <c r="B6862" t="s">
        <v>7</v>
      </c>
      <c r="C6862">
        <v>2006</v>
      </c>
      <c r="D6862" t="s">
        <v>4324</v>
      </c>
      <c r="E6862" t="s">
        <v>7696</v>
      </c>
      <c r="F6862" t="s">
        <v>10</v>
      </c>
      <c r="G6862" t="s">
        <v>5245</v>
      </c>
      <c r="H6862" t="s">
        <v>5239</v>
      </c>
      <c r="I6862" t="s">
        <v>27</v>
      </c>
      <c r="J6862">
        <v>2834</v>
      </c>
      <c r="K6862">
        <f>IF(COUNTIFS(combined[YEAR],combined[[#This Row],[YEAR]],combined[AC],combined[[#This Row],[AC]],combined[SEX],"F")&gt;0,1,0)</f>
        <v>0</v>
      </c>
    </row>
    <row r="6863" spans="1:11" x14ac:dyDescent="0.35">
      <c r="A6863">
        <v>35182</v>
      </c>
      <c r="B6863" t="s">
        <v>7</v>
      </c>
      <c r="C6863">
        <v>2006</v>
      </c>
      <c r="D6863" t="s">
        <v>4324</v>
      </c>
      <c r="E6863" t="s">
        <v>7697</v>
      </c>
      <c r="F6863" t="s">
        <v>10</v>
      </c>
      <c r="G6863" t="s">
        <v>5371</v>
      </c>
      <c r="H6863" t="s">
        <v>5222</v>
      </c>
      <c r="I6863" t="s">
        <v>7138</v>
      </c>
      <c r="J6863">
        <v>1857</v>
      </c>
      <c r="K6863">
        <f>IF(COUNTIFS(combined[YEAR],combined[[#This Row],[YEAR]],combined[AC],combined[[#This Row],[AC]],combined[SEX],"F")&gt;0,1,0)</f>
        <v>0</v>
      </c>
    </row>
    <row r="6864" spans="1:11" x14ac:dyDescent="0.35">
      <c r="A6864">
        <v>35183</v>
      </c>
      <c r="B6864" t="s">
        <v>7</v>
      </c>
      <c r="C6864">
        <v>2006</v>
      </c>
      <c r="D6864" t="s">
        <v>4329</v>
      </c>
      <c r="E6864" t="s">
        <v>5114</v>
      </c>
      <c r="F6864" t="s">
        <v>10</v>
      </c>
      <c r="G6864" t="s">
        <v>5233</v>
      </c>
      <c r="H6864" t="s">
        <v>5239</v>
      </c>
      <c r="I6864" t="s">
        <v>4521</v>
      </c>
      <c r="J6864">
        <v>28633</v>
      </c>
      <c r="K6864">
        <f>IF(COUNTIFS(combined[YEAR],combined[[#This Row],[YEAR]],combined[AC],combined[[#This Row],[AC]],combined[SEX],"F")&gt;0,1,0)</f>
        <v>0</v>
      </c>
    </row>
    <row r="6865" spans="1:11" x14ac:dyDescent="0.35">
      <c r="A6865">
        <v>35184</v>
      </c>
      <c r="B6865" t="s">
        <v>7</v>
      </c>
      <c r="C6865">
        <v>2006</v>
      </c>
      <c r="D6865" t="s">
        <v>4329</v>
      </c>
      <c r="E6865" t="s">
        <v>7698</v>
      </c>
      <c r="F6865" t="s">
        <v>10</v>
      </c>
      <c r="G6865" t="s">
        <v>5269</v>
      </c>
      <c r="H6865" t="s">
        <v>5239</v>
      </c>
      <c r="I6865" t="s">
        <v>22</v>
      </c>
      <c r="J6865">
        <v>19654</v>
      </c>
      <c r="K6865">
        <f>IF(COUNTIFS(combined[YEAR],combined[[#This Row],[YEAR]],combined[AC],combined[[#This Row],[AC]],combined[SEX],"F")&gt;0,1,0)</f>
        <v>0</v>
      </c>
    </row>
    <row r="6866" spans="1:11" x14ac:dyDescent="0.35">
      <c r="A6866">
        <v>35185</v>
      </c>
      <c r="B6866" t="s">
        <v>7</v>
      </c>
      <c r="C6866">
        <v>2006</v>
      </c>
      <c r="D6866" t="s">
        <v>4329</v>
      </c>
      <c r="E6866" t="s">
        <v>5116</v>
      </c>
      <c r="F6866" t="s">
        <v>10</v>
      </c>
      <c r="G6866" t="s">
        <v>5227</v>
      </c>
      <c r="H6866" t="s">
        <v>5239</v>
      </c>
      <c r="I6866" t="s">
        <v>4673</v>
      </c>
      <c r="J6866">
        <v>18412</v>
      </c>
      <c r="K6866">
        <f>IF(COUNTIFS(combined[YEAR],combined[[#This Row],[YEAR]],combined[AC],combined[[#This Row],[AC]],combined[SEX],"F")&gt;0,1,0)</f>
        <v>0</v>
      </c>
    </row>
    <row r="6867" spans="1:11" x14ac:dyDescent="0.35">
      <c r="A6867">
        <v>35186</v>
      </c>
      <c r="B6867" t="s">
        <v>7</v>
      </c>
      <c r="C6867">
        <v>2006</v>
      </c>
      <c r="D6867" t="s">
        <v>4329</v>
      </c>
      <c r="E6867" t="s">
        <v>7078</v>
      </c>
      <c r="F6867" t="s">
        <v>10</v>
      </c>
      <c r="G6867" t="s">
        <v>5258</v>
      </c>
      <c r="H6867" t="s">
        <v>5239</v>
      </c>
      <c r="I6867" t="s">
        <v>27</v>
      </c>
      <c r="J6867">
        <v>5322</v>
      </c>
      <c r="K6867">
        <f>IF(COUNTIFS(combined[YEAR],combined[[#This Row],[YEAR]],combined[AC],combined[[#This Row],[AC]],combined[SEX],"F")&gt;0,1,0)</f>
        <v>0</v>
      </c>
    </row>
    <row r="6868" spans="1:11" x14ac:dyDescent="0.35">
      <c r="A6868">
        <v>35187</v>
      </c>
      <c r="B6868" t="s">
        <v>7</v>
      </c>
      <c r="C6868">
        <v>2006</v>
      </c>
      <c r="D6868" t="s">
        <v>4329</v>
      </c>
      <c r="E6868" t="s">
        <v>7699</v>
      </c>
      <c r="F6868" t="s">
        <v>10</v>
      </c>
      <c r="G6868" t="s">
        <v>5241</v>
      </c>
      <c r="H6868" t="s">
        <v>5239</v>
      </c>
      <c r="I6868" t="s">
        <v>4556</v>
      </c>
      <c r="J6868">
        <v>3520</v>
      </c>
      <c r="K6868">
        <f>IF(COUNTIFS(combined[YEAR],combined[[#This Row],[YEAR]],combined[AC],combined[[#This Row],[AC]],combined[SEX],"F")&gt;0,1,0)</f>
        <v>0</v>
      </c>
    </row>
    <row r="6869" spans="1:11" x14ac:dyDescent="0.35">
      <c r="A6869">
        <v>35188</v>
      </c>
      <c r="B6869" t="s">
        <v>7</v>
      </c>
      <c r="C6869">
        <v>2006</v>
      </c>
      <c r="D6869" t="s">
        <v>4329</v>
      </c>
      <c r="E6869" t="s">
        <v>7700</v>
      </c>
      <c r="F6869" t="s">
        <v>10</v>
      </c>
      <c r="G6869" t="s">
        <v>5245</v>
      </c>
      <c r="H6869" t="s">
        <v>5239</v>
      </c>
      <c r="I6869" t="s">
        <v>7130</v>
      </c>
      <c r="J6869">
        <v>2784</v>
      </c>
      <c r="K6869">
        <f>IF(COUNTIFS(combined[YEAR],combined[[#This Row],[YEAR]],combined[AC],combined[[#This Row],[AC]],combined[SEX],"F")&gt;0,1,0)</f>
        <v>0</v>
      </c>
    </row>
    <row r="6870" spans="1:11" x14ac:dyDescent="0.35">
      <c r="A6870">
        <v>35189</v>
      </c>
      <c r="B6870" t="s">
        <v>7</v>
      </c>
      <c r="C6870">
        <v>2006</v>
      </c>
      <c r="D6870" t="s">
        <v>4329</v>
      </c>
      <c r="E6870" t="s">
        <v>7701</v>
      </c>
      <c r="F6870" t="s">
        <v>10</v>
      </c>
      <c r="G6870" t="s">
        <v>5318</v>
      </c>
      <c r="H6870" t="s">
        <v>5239</v>
      </c>
      <c r="I6870" t="s">
        <v>7138</v>
      </c>
      <c r="J6870">
        <v>1742</v>
      </c>
      <c r="K6870">
        <f>IF(COUNTIFS(combined[YEAR],combined[[#This Row],[YEAR]],combined[AC],combined[[#This Row],[AC]],combined[SEX],"F")&gt;0,1,0)</f>
        <v>0</v>
      </c>
    </row>
    <row r="6871" spans="1:11" x14ac:dyDescent="0.35">
      <c r="A6871">
        <v>35190</v>
      </c>
      <c r="B6871" t="s">
        <v>7</v>
      </c>
      <c r="C6871">
        <v>2006</v>
      </c>
      <c r="D6871" t="s">
        <v>4338</v>
      </c>
      <c r="E6871" t="s">
        <v>5119</v>
      </c>
      <c r="F6871" t="s">
        <v>10</v>
      </c>
      <c r="G6871" t="s">
        <v>5243</v>
      </c>
      <c r="H6871" t="s">
        <v>5239</v>
      </c>
      <c r="I6871" t="s">
        <v>22</v>
      </c>
      <c r="J6871">
        <v>69718</v>
      </c>
      <c r="K6871">
        <f>IF(COUNTIFS(combined[YEAR],combined[[#This Row],[YEAR]],combined[AC],combined[[#This Row],[AC]],combined[SEX],"F")&gt;0,1,0)</f>
        <v>0</v>
      </c>
    </row>
    <row r="6872" spans="1:11" x14ac:dyDescent="0.35">
      <c r="A6872">
        <v>35191</v>
      </c>
      <c r="B6872" t="s">
        <v>7</v>
      </c>
      <c r="C6872">
        <v>2006</v>
      </c>
      <c r="D6872" t="s">
        <v>4338</v>
      </c>
      <c r="E6872" t="s">
        <v>5120</v>
      </c>
      <c r="F6872" t="s">
        <v>10</v>
      </c>
      <c r="G6872" t="s">
        <v>5418</v>
      </c>
      <c r="H6872" t="s">
        <v>5452</v>
      </c>
      <c r="I6872" t="s">
        <v>7138</v>
      </c>
      <c r="J6872">
        <v>31555</v>
      </c>
      <c r="K6872">
        <f>IF(COUNTIFS(combined[YEAR],combined[[#This Row],[YEAR]],combined[AC],combined[[#This Row],[AC]],combined[SEX],"F")&gt;0,1,0)</f>
        <v>0</v>
      </c>
    </row>
    <row r="6873" spans="1:11" x14ac:dyDescent="0.35">
      <c r="A6873">
        <v>35192</v>
      </c>
      <c r="B6873" t="s">
        <v>7</v>
      </c>
      <c r="C6873">
        <v>2006</v>
      </c>
      <c r="D6873" t="s">
        <v>4338</v>
      </c>
      <c r="E6873" t="s">
        <v>7702</v>
      </c>
      <c r="F6873" t="s">
        <v>10</v>
      </c>
      <c r="G6873" t="s">
        <v>5323</v>
      </c>
      <c r="H6873" t="s">
        <v>5452</v>
      </c>
      <c r="I6873" t="s">
        <v>4556</v>
      </c>
      <c r="J6873">
        <v>10429</v>
      </c>
      <c r="K6873">
        <f>IF(COUNTIFS(combined[YEAR],combined[[#This Row],[YEAR]],combined[AC],combined[[#This Row],[AC]],combined[SEX],"F")&gt;0,1,0)</f>
        <v>0</v>
      </c>
    </row>
    <row r="6874" spans="1:11" x14ac:dyDescent="0.35">
      <c r="A6874">
        <v>35193</v>
      </c>
      <c r="B6874" t="s">
        <v>7</v>
      </c>
      <c r="C6874">
        <v>2006</v>
      </c>
      <c r="D6874" t="s">
        <v>4338</v>
      </c>
      <c r="E6874" t="s">
        <v>7703</v>
      </c>
      <c r="F6874" t="s">
        <v>10</v>
      </c>
      <c r="G6874" t="s">
        <v>5266</v>
      </c>
      <c r="H6874" t="s">
        <v>5239</v>
      </c>
      <c r="I6874" t="s">
        <v>27</v>
      </c>
      <c r="J6874">
        <v>8466</v>
      </c>
      <c r="K6874">
        <f>IF(COUNTIFS(combined[YEAR],combined[[#This Row],[YEAR]],combined[AC],combined[[#This Row],[AC]],combined[SEX],"F")&gt;0,1,0)</f>
        <v>0</v>
      </c>
    </row>
    <row r="6875" spans="1:11" x14ac:dyDescent="0.35">
      <c r="A6875">
        <v>35194</v>
      </c>
      <c r="B6875" t="s">
        <v>7</v>
      </c>
      <c r="C6875">
        <v>2006</v>
      </c>
      <c r="D6875" t="s">
        <v>4338</v>
      </c>
      <c r="E6875" t="s">
        <v>7704</v>
      </c>
      <c r="F6875" t="s">
        <v>10</v>
      </c>
      <c r="G6875" t="s">
        <v>5227</v>
      </c>
      <c r="H6875" t="s">
        <v>5452</v>
      </c>
      <c r="I6875" t="s">
        <v>27</v>
      </c>
      <c r="J6875">
        <v>4585</v>
      </c>
      <c r="K6875">
        <f>IF(COUNTIFS(combined[YEAR],combined[[#This Row],[YEAR]],combined[AC],combined[[#This Row],[AC]],combined[SEX],"F")&gt;0,1,0)</f>
        <v>0</v>
      </c>
    </row>
    <row r="6876" spans="1:11" x14ac:dyDescent="0.35">
      <c r="A6876">
        <v>35195</v>
      </c>
      <c r="B6876" t="s">
        <v>7</v>
      </c>
      <c r="C6876">
        <v>2006</v>
      </c>
      <c r="D6876" t="s">
        <v>4338</v>
      </c>
      <c r="E6876" t="s">
        <v>7705</v>
      </c>
      <c r="F6876" t="s">
        <v>10</v>
      </c>
      <c r="G6876" t="s">
        <v>5231</v>
      </c>
      <c r="H6876" t="s">
        <v>5239</v>
      </c>
      <c r="I6876" t="s">
        <v>4521</v>
      </c>
      <c r="J6876">
        <v>3136</v>
      </c>
      <c r="K6876">
        <f>IF(COUNTIFS(combined[YEAR],combined[[#This Row],[YEAR]],combined[AC],combined[[#This Row],[AC]],combined[SEX],"F")&gt;0,1,0)</f>
        <v>0</v>
      </c>
    </row>
    <row r="6877" spans="1:11" x14ac:dyDescent="0.35">
      <c r="A6877">
        <v>35196</v>
      </c>
      <c r="B6877" t="s">
        <v>7</v>
      </c>
      <c r="C6877">
        <v>2006</v>
      </c>
      <c r="D6877" t="s">
        <v>4338</v>
      </c>
      <c r="E6877" t="s">
        <v>7706</v>
      </c>
      <c r="F6877" t="s">
        <v>10</v>
      </c>
      <c r="G6877" t="s">
        <v>5258</v>
      </c>
      <c r="H6877" t="s">
        <v>5239</v>
      </c>
      <c r="I6877" t="s">
        <v>7130</v>
      </c>
      <c r="J6877">
        <v>1605</v>
      </c>
      <c r="K6877">
        <f>IF(COUNTIFS(combined[YEAR],combined[[#This Row],[YEAR]],combined[AC],combined[[#This Row],[AC]],combined[SEX],"F")&gt;0,1,0)</f>
        <v>0</v>
      </c>
    </row>
    <row r="6878" spans="1:11" x14ac:dyDescent="0.35">
      <c r="A6878">
        <v>35197</v>
      </c>
      <c r="B6878" t="s">
        <v>7</v>
      </c>
      <c r="C6878">
        <v>2006</v>
      </c>
      <c r="D6878" t="s">
        <v>4338</v>
      </c>
      <c r="E6878" t="s">
        <v>7707</v>
      </c>
      <c r="F6878" t="s">
        <v>10</v>
      </c>
      <c r="G6878" t="s">
        <v>5349</v>
      </c>
      <c r="H6878" t="s">
        <v>5239</v>
      </c>
      <c r="I6878" t="s">
        <v>27</v>
      </c>
      <c r="J6878">
        <v>938</v>
      </c>
      <c r="K6878">
        <f>IF(COUNTIFS(combined[YEAR],combined[[#This Row],[YEAR]],combined[AC],combined[[#This Row],[AC]],combined[SEX],"F")&gt;0,1,0)</f>
        <v>0</v>
      </c>
    </row>
    <row r="6879" spans="1:11" x14ac:dyDescent="0.35">
      <c r="A6879">
        <v>35198</v>
      </c>
      <c r="B6879" t="s">
        <v>7</v>
      </c>
      <c r="C6879">
        <v>2006</v>
      </c>
      <c r="D6879" t="s">
        <v>4349</v>
      </c>
      <c r="E6879" t="s">
        <v>7087</v>
      </c>
      <c r="F6879" t="s">
        <v>10</v>
      </c>
      <c r="G6879" t="s">
        <v>5227</v>
      </c>
      <c r="H6879" t="s">
        <v>5222</v>
      </c>
      <c r="I6879" t="s">
        <v>22</v>
      </c>
      <c r="J6879">
        <v>37786</v>
      </c>
      <c r="K6879">
        <f>IF(COUNTIFS(combined[YEAR],combined[[#This Row],[YEAR]],combined[AC],combined[[#This Row],[AC]],combined[SEX],"F")&gt;0,1,0)</f>
        <v>0</v>
      </c>
    </row>
    <row r="6880" spans="1:11" x14ac:dyDescent="0.35">
      <c r="A6880">
        <v>35199</v>
      </c>
      <c r="B6880" t="s">
        <v>7</v>
      </c>
      <c r="C6880">
        <v>2006</v>
      </c>
      <c r="D6880" t="s">
        <v>4349</v>
      </c>
      <c r="E6880" t="s">
        <v>7708</v>
      </c>
      <c r="F6880" t="s">
        <v>10</v>
      </c>
      <c r="G6880" t="s">
        <v>5320</v>
      </c>
      <c r="H6880" t="s">
        <v>5222</v>
      </c>
      <c r="I6880" t="s">
        <v>4556</v>
      </c>
      <c r="J6880">
        <v>25612</v>
      </c>
      <c r="K6880">
        <f>IF(COUNTIFS(combined[YEAR],combined[[#This Row],[YEAR]],combined[AC],combined[[#This Row],[AC]],combined[SEX],"F")&gt;0,1,0)</f>
        <v>0</v>
      </c>
    </row>
    <row r="6881" spans="1:11" x14ac:dyDescent="0.35">
      <c r="A6881">
        <v>35200</v>
      </c>
      <c r="B6881" t="s">
        <v>7</v>
      </c>
      <c r="C6881">
        <v>2006</v>
      </c>
      <c r="D6881" t="s">
        <v>4349</v>
      </c>
      <c r="E6881" t="s">
        <v>7709</v>
      </c>
      <c r="F6881" t="s">
        <v>10</v>
      </c>
      <c r="G6881" t="s">
        <v>5371</v>
      </c>
      <c r="H6881" t="s">
        <v>5222</v>
      </c>
      <c r="I6881" t="s">
        <v>7138</v>
      </c>
      <c r="J6881">
        <v>20101</v>
      </c>
      <c r="K6881">
        <f>IF(COUNTIFS(combined[YEAR],combined[[#This Row],[YEAR]],combined[AC],combined[[#This Row],[AC]],combined[SEX],"F")&gt;0,1,0)</f>
        <v>0</v>
      </c>
    </row>
    <row r="6882" spans="1:11" x14ac:dyDescent="0.35">
      <c r="A6882">
        <v>35201</v>
      </c>
      <c r="B6882" t="s">
        <v>7</v>
      </c>
      <c r="C6882">
        <v>2006</v>
      </c>
      <c r="D6882" t="s">
        <v>4349</v>
      </c>
      <c r="E6882" t="s">
        <v>7710</v>
      </c>
      <c r="F6882" t="s">
        <v>10</v>
      </c>
      <c r="G6882" t="s">
        <v>5289</v>
      </c>
      <c r="H6882" t="s">
        <v>5222</v>
      </c>
      <c r="I6882" t="s">
        <v>4521</v>
      </c>
      <c r="J6882">
        <v>19073</v>
      </c>
      <c r="K6882">
        <f>IF(COUNTIFS(combined[YEAR],combined[[#This Row],[YEAR]],combined[AC],combined[[#This Row],[AC]],combined[SEX],"F")&gt;0,1,0)</f>
        <v>0</v>
      </c>
    </row>
    <row r="6883" spans="1:11" x14ac:dyDescent="0.35">
      <c r="A6883">
        <v>35202</v>
      </c>
      <c r="B6883" t="s">
        <v>7</v>
      </c>
      <c r="C6883">
        <v>2006</v>
      </c>
      <c r="D6883" t="s">
        <v>4349</v>
      </c>
      <c r="E6883" t="s">
        <v>7711</v>
      </c>
      <c r="F6883" t="s">
        <v>10</v>
      </c>
      <c r="G6883" t="s">
        <v>5282</v>
      </c>
      <c r="H6883" t="s">
        <v>5222</v>
      </c>
      <c r="I6883" t="s">
        <v>27</v>
      </c>
      <c r="J6883">
        <v>18344</v>
      </c>
      <c r="K6883">
        <f>IF(COUNTIFS(combined[YEAR],combined[[#This Row],[YEAR]],combined[AC],combined[[#This Row],[AC]],combined[SEX],"F")&gt;0,1,0)</f>
        <v>0</v>
      </c>
    </row>
    <row r="6884" spans="1:11" x14ac:dyDescent="0.35">
      <c r="A6884">
        <v>35203</v>
      </c>
      <c r="B6884" t="s">
        <v>7</v>
      </c>
      <c r="C6884">
        <v>2006</v>
      </c>
      <c r="D6884" t="s">
        <v>4349</v>
      </c>
      <c r="E6884" t="s">
        <v>7712</v>
      </c>
      <c r="F6884" t="s">
        <v>10</v>
      </c>
      <c r="G6884" t="s">
        <v>5241</v>
      </c>
      <c r="H6884" t="s">
        <v>5222</v>
      </c>
      <c r="I6884" t="s">
        <v>27</v>
      </c>
      <c r="J6884">
        <v>12565</v>
      </c>
      <c r="K6884">
        <f>IF(COUNTIFS(combined[YEAR],combined[[#This Row],[YEAR]],combined[AC],combined[[#This Row],[AC]],combined[SEX],"F")&gt;0,1,0)</f>
        <v>0</v>
      </c>
    </row>
    <row r="6885" spans="1:11" x14ac:dyDescent="0.35">
      <c r="A6885">
        <v>35204</v>
      </c>
      <c r="B6885" t="s">
        <v>7</v>
      </c>
      <c r="C6885">
        <v>2006</v>
      </c>
      <c r="D6885" t="s">
        <v>4349</v>
      </c>
      <c r="E6885" t="s">
        <v>7713</v>
      </c>
      <c r="F6885" t="s">
        <v>10</v>
      </c>
      <c r="G6885" t="s">
        <v>5249</v>
      </c>
      <c r="H6885" t="s">
        <v>5222</v>
      </c>
      <c r="I6885" t="s">
        <v>5775</v>
      </c>
      <c r="J6885">
        <v>1195</v>
      </c>
      <c r="K6885">
        <f>IF(COUNTIFS(combined[YEAR],combined[[#This Row],[YEAR]],combined[AC],combined[[#This Row],[AC]],combined[SEX],"F")&gt;0,1,0)</f>
        <v>0</v>
      </c>
    </row>
    <row r="6886" spans="1:11" x14ac:dyDescent="0.35">
      <c r="A6886">
        <v>35205</v>
      </c>
      <c r="B6886" t="s">
        <v>7</v>
      </c>
      <c r="C6886">
        <v>2006</v>
      </c>
      <c r="D6886" t="s">
        <v>4356</v>
      </c>
      <c r="E6886" t="s">
        <v>5128</v>
      </c>
      <c r="F6886" t="s">
        <v>643</v>
      </c>
      <c r="G6886" t="s">
        <v>5253</v>
      </c>
      <c r="H6886" t="s">
        <v>5239</v>
      </c>
      <c r="I6886" t="s">
        <v>22</v>
      </c>
      <c r="J6886">
        <v>48201</v>
      </c>
      <c r="K6886">
        <f>IF(COUNTIFS(combined[YEAR],combined[[#This Row],[YEAR]],combined[AC],combined[[#This Row],[AC]],combined[SEX],"F")&gt;0,1,0)</f>
        <v>1</v>
      </c>
    </row>
    <row r="6887" spans="1:11" x14ac:dyDescent="0.35">
      <c r="A6887">
        <v>35206</v>
      </c>
      <c r="B6887" t="s">
        <v>7</v>
      </c>
      <c r="C6887">
        <v>2006</v>
      </c>
      <c r="D6887" t="s">
        <v>4356</v>
      </c>
      <c r="E6887" t="s">
        <v>5129</v>
      </c>
      <c r="F6887" t="s">
        <v>10</v>
      </c>
      <c r="G6887" t="s">
        <v>5331</v>
      </c>
      <c r="H6887" t="s">
        <v>5239</v>
      </c>
      <c r="I6887" t="s">
        <v>25</v>
      </c>
      <c r="J6887">
        <v>39499</v>
      </c>
      <c r="K6887">
        <f>IF(COUNTIFS(combined[YEAR],combined[[#This Row],[YEAR]],combined[AC],combined[[#This Row],[AC]],combined[SEX],"F")&gt;0,1,0)</f>
        <v>1</v>
      </c>
    </row>
    <row r="6888" spans="1:11" x14ac:dyDescent="0.35">
      <c r="A6888">
        <v>35207</v>
      </c>
      <c r="B6888" t="s">
        <v>7</v>
      </c>
      <c r="C6888">
        <v>2006</v>
      </c>
      <c r="D6888" t="s">
        <v>4356</v>
      </c>
      <c r="E6888" t="s">
        <v>7714</v>
      </c>
      <c r="F6888" t="s">
        <v>10</v>
      </c>
      <c r="G6888" t="s">
        <v>5241</v>
      </c>
      <c r="H6888" t="s">
        <v>5239</v>
      </c>
      <c r="I6888" t="s">
        <v>4521</v>
      </c>
      <c r="J6888">
        <v>14250</v>
      </c>
      <c r="K6888">
        <f>IF(COUNTIFS(combined[YEAR],combined[[#This Row],[YEAR]],combined[AC],combined[[#This Row],[AC]],combined[SEX],"F")&gt;0,1,0)</f>
        <v>1</v>
      </c>
    </row>
    <row r="6889" spans="1:11" x14ac:dyDescent="0.35">
      <c r="A6889">
        <v>35208</v>
      </c>
      <c r="B6889" t="s">
        <v>7</v>
      </c>
      <c r="C6889">
        <v>2006</v>
      </c>
      <c r="D6889" t="s">
        <v>4356</v>
      </c>
      <c r="E6889" t="s">
        <v>7715</v>
      </c>
      <c r="F6889" t="s">
        <v>10</v>
      </c>
      <c r="G6889" t="s">
        <v>5386</v>
      </c>
      <c r="H6889" t="s">
        <v>5452</v>
      </c>
      <c r="I6889" t="s">
        <v>7130</v>
      </c>
      <c r="J6889">
        <v>5129</v>
      </c>
      <c r="K6889">
        <f>IF(COUNTIFS(combined[YEAR],combined[[#This Row],[YEAR]],combined[AC],combined[[#This Row],[AC]],combined[SEX],"F")&gt;0,1,0)</f>
        <v>1</v>
      </c>
    </row>
    <row r="6890" spans="1:11" x14ac:dyDescent="0.35">
      <c r="A6890">
        <v>35209</v>
      </c>
      <c r="B6890" t="s">
        <v>7</v>
      </c>
      <c r="C6890">
        <v>2006</v>
      </c>
      <c r="D6890" t="s">
        <v>4356</v>
      </c>
      <c r="E6890" t="s">
        <v>7716</v>
      </c>
      <c r="F6890" t="s">
        <v>10</v>
      </c>
      <c r="G6890" t="s">
        <v>5306</v>
      </c>
      <c r="H6890" t="s">
        <v>5452</v>
      </c>
      <c r="I6890" t="s">
        <v>27</v>
      </c>
      <c r="J6890">
        <v>3347</v>
      </c>
      <c r="K6890">
        <f>IF(COUNTIFS(combined[YEAR],combined[[#This Row],[YEAR]],combined[AC],combined[[#This Row],[AC]],combined[SEX],"F")&gt;0,1,0)</f>
        <v>1</v>
      </c>
    </row>
    <row r="6891" spans="1:11" x14ac:dyDescent="0.35">
      <c r="A6891">
        <v>35210</v>
      </c>
      <c r="B6891" t="s">
        <v>7</v>
      </c>
      <c r="C6891">
        <v>2006</v>
      </c>
      <c r="D6891" t="s">
        <v>4356</v>
      </c>
      <c r="E6891" t="s">
        <v>7717</v>
      </c>
      <c r="F6891" t="s">
        <v>10</v>
      </c>
      <c r="G6891" t="s">
        <v>5323</v>
      </c>
      <c r="H6891" t="s">
        <v>5239</v>
      </c>
      <c r="I6891" t="s">
        <v>7138</v>
      </c>
      <c r="J6891">
        <v>2966</v>
      </c>
      <c r="K6891">
        <f>IF(COUNTIFS(combined[YEAR],combined[[#This Row],[YEAR]],combined[AC],combined[[#This Row],[AC]],combined[SEX],"F")&gt;0,1,0)</f>
        <v>1</v>
      </c>
    </row>
    <row r="6892" spans="1:11" x14ac:dyDescent="0.35">
      <c r="A6892">
        <v>35211</v>
      </c>
      <c r="B6892" t="s">
        <v>7</v>
      </c>
      <c r="C6892">
        <v>2006</v>
      </c>
      <c r="D6892" t="s">
        <v>4356</v>
      </c>
      <c r="E6892" t="s">
        <v>7718</v>
      </c>
      <c r="F6892" t="s">
        <v>10</v>
      </c>
      <c r="G6892" t="s">
        <v>5263</v>
      </c>
      <c r="H6892" t="s">
        <v>5239</v>
      </c>
      <c r="I6892" t="s">
        <v>4525</v>
      </c>
      <c r="J6892">
        <v>1143</v>
      </c>
      <c r="K6892">
        <f>IF(COUNTIFS(combined[YEAR],combined[[#This Row],[YEAR]],combined[AC],combined[[#This Row],[AC]],combined[SEX],"F")&gt;0,1,0)</f>
        <v>1</v>
      </c>
    </row>
    <row r="6893" spans="1:11" x14ac:dyDescent="0.35">
      <c r="A6893">
        <v>35212</v>
      </c>
      <c r="B6893" t="s">
        <v>7</v>
      </c>
      <c r="C6893">
        <v>2006</v>
      </c>
      <c r="D6893" t="s">
        <v>4356</v>
      </c>
      <c r="E6893" t="s">
        <v>7719</v>
      </c>
      <c r="F6893" t="s">
        <v>10</v>
      </c>
      <c r="G6893" t="s">
        <v>5349</v>
      </c>
      <c r="H6893" t="s">
        <v>5452</v>
      </c>
      <c r="I6893" t="s">
        <v>5775</v>
      </c>
      <c r="J6893">
        <v>536</v>
      </c>
      <c r="K6893">
        <f>IF(COUNTIFS(combined[YEAR],combined[[#This Row],[YEAR]],combined[AC],combined[[#This Row],[AC]],combined[SEX],"F")&gt;0,1,0)</f>
        <v>1</v>
      </c>
    </row>
    <row r="6894" spans="1:11" x14ac:dyDescent="0.35">
      <c r="A6894">
        <v>35213</v>
      </c>
      <c r="B6894" t="s">
        <v>7</v>
      </c>
      <c r="C6894">
        <v>2006</v>
      </c>
      <c r="D6894" t="s">
        <v>4356</v>
      </c>
      <c r="E6894" t="s">
        <v>7720</v>
      </c>
      <c r="F6894" t="s">
        <v>10</v>
      </c>
      <c r="G6894" t="s">
        <v>5258</v>
      </c>
      <c r="H6894" t="s">
        <v>5239</v>
      </c>
      <c r="I6894" t="s">
        <v>6776</v>
      </c>
      <c r="J6894">
        <v>412</v>
      </c>
      <c r="K6894">
        <f>IF(COUNTIFS(combined[YEAR],combined[[#This Row],[YEAR]],combined[AC],combined[[#This Row],[AC]],combined[SEX],"F")&gt;0,1,0)</f>
        <v>1</v>
      </c>
    </row>
    <row r="6895" spans="1:11" x14ac:dyDescent="0.35">
      <c r="A6895">
        <v>35214</v>
      </c>
      <c r="B6895" t="s">
        <v>7</v>
      </c>
      <c r="C6895">
        <v>2006</v>
      </c>
      <c r="D6895" t="s">
        <v>4356</v>
      </c>
      <c r="E6895" t="s">
        <v>7721</v>
      </c>
      <c r="F6895" t="s">
        <v>10</v>
      </c>
      <c r="G6895" t="s">
        <v>5318</v>
      </c>
      <c r="H6895" t="s">
        <v>5239</v>
      </c>
      <c r="I6895" t="s">
        <v>4753</v>
      </c>
      <c r="J6895">
        <v>371</v>
      </c>
      <c r="K6895">
        <f>IF(COUNTIFS(combined[YEAR],combined[[#This Row],[YEAR]],combined[AC],combined[[#This Row],[AC]],combined[SEX],"F")&gt;0,1,0)</f>
        <v>1</v>
      </c>
    </row>
    <row r="6896" spans="1:11" x14ac:dyDescent="0.35">
      <c r="A6896">
        <v>35215</v>
      </c>
      <c r="B6896" t="s">
        <v>7</v>
      </c>
      <c r="C6896">
        <v>2006</v>
      </c>
      <c r="D6896" t="s">
        <v>4364</v>
      </c>
      <c r="E6896" t="s">
        <v>7098</v>
      </c>
      <c r="F6896" t="s">
        <v>10</v>
      </c>
      <c r="G6896" t="s">
        <v>5318</v>
      </c>
      <c r="H6896" t="s">
        <v>5239</v>
      </c>
      <c r="I6896" t="s">
        <v>22</v>
      </c>
      <c r="J6896">
        <v>45476</v>
      </c>
      <c r="K6896">
        <f>IF(COUNTIFS(combined[YEAR],combined[[#This Row],[YEAR]],combined[AC],combined[[#This Row],[AC]],combined[SEX],"F")&gt;0,1,0)</f>
        <v>0</v>
      </c>
    </row>
    <row r="6897" spans="1:11" x14ac:dyDescent="0.35">
      <c r="A6897">
        <v>35216</v>
      </c>
      <c r="B6897" t="s">
        <v>7</v>
      </c>
      <c r="C6897">
        <v>2006</v>
      </c>
      <c r="D6897" t="s">
        <v>4364</v>
      </c>
      <c r="E6897" t="s">
        <v>4366</v>
      </c>
      <c r="F6897" t="s">
        <v>10</v>
      </c>
      <c r="G6897" t="s">
        <v>5318</v>
      </c>
      <c r="H6897" t="s">
        <v>5239</v>
      </c>
      <c r="I6897" t="s">
        <v>4556</v>
      </c>
      <c r="J6897">
        <v>19622</v>
      </c>
      <c r="K6897">
        <f>IF(COUNTIFS(combined[YEAR],combined[[#This Row],[YEAR]],combined[AC],combined[[#This Row],[AC]],combined[SEX],"F")&gt;0,1,0)</f>
        <v>0</v>
      </c>
    </row>
    <row r="6898" spans="1:11" x14ac:dyDescent="0.35">
      <c r="A6898">
        <v>35217</v>
      </c>
      <c r="B6898" t="s">
        <v>7</v>
      </c>
      <c r="C6898">
        <v>2006</v>
      </c>
      <c r="D6898" t="s">
        <v>4364</v>
      </c>
      <c r="E6898" t="s">
        <v>7722</v>
      </c>
      <c r="F6898" t="s">
        <v>10</v>
      </c>
      <c r="G6898" t="s">
        <v>5243</v>
      </c>
      <c r="H6898" t="s">
        <v>5239</v>
      </c>
      <c r="I6898" t="s">
        <v>7130</v>
      </c>
      <c r="J6898">
        <v>17707</v>
      </c>
      <c r="K6898">
        <f>IF(COUNTIFS(combined[YEAR],combined[[#This Row],[YEAR]],combined[AC],combined[[#This Row],[AC]],combined[SEX],"F")&gt;0,1,0)</f>
        <v>0</v>
      </c>
    </row>
    <row r="6899" spans="1:11" x14ac:dyDescent="0.35">
      <c r="A6899">
        <v>35218</v>
      </c>
      <c r="B6899" t="s">
        <v>7</v>
      </c>
      <c r="C6899">
        <v>2006</v>
      </c>
      <c r="D6899" t="s">
        <v>4364</v>
      </c>
      <c r="E6899" t="s">
        <v>7723</v>
      </c>
      <c r="F6899" t="s">
        <v>10</v>
      </c>
      <c r="G6899" t="s">
        <v>5289</v>
      </c>
      <c r="H6899" t="s">
        <v>5239</v>
      </c>
      <c r="I6899" t="s">
        <v>4521</v>
      </c>
      <c r="J6899">
        <v>15920</v>
      </c>
      <c r="K6899">
        <f>IF(COUNTIFS(combined[YEAR],combined[[#This Row],[YEAR]],combined[AC],combined[[#This Row],[AC]],combined[SEX],"F")&gt;0,1,0)</f>
        <v>0</v>
      </c>
    </row>
    <row r="6900" spans="1:11" x14ac:dyDescent="0.35">
      <c r="A6900">
        <v>35522</v>
      </c>
      <c r="B6900" t="s">
        <v>7</v>
      </c>
      <c r="C6900">
        <v>2011</v>
      </c>
      <c r="D6900" t="s">
        <v>3746</v>
      </c>
      <c r="E6900" t="s">
        <v>5917</v>
      </c>
      <c r="F6900" t="s">
        <v>10</v>
      </c>
      <c r="G6900" t="s">
        <v>5263</v>
      </c>
      <c r="H6900" t="s">
        <v>5222</v>
      </c>
      <c r="I6900" t="s">
        <v>22</v>
      </c>
      <c r="J6900">
        <v>33043</v>
      </c>
      <c r="K6900">
        <f>IF(COUNTIFS(combined[YEAR],combined[[#This Row],[YEAR]],combined[AC],combined[[#This Row],[AC]],combined[SEX],"F")&gt;0,1,0)</f>
        <v>1</v>
      </c>
    </row>
    <row r="6901" spans="1:11" x14ac:dyDescent="0.35">
      <c r="A6901">
        <v>35523</v>
      </c>
      <c r="B6901" t="s">
        <v>7</v>
      </c>
      <c r="C6901">
        <v>2011</v>
      </c>
      <c r="D6901" t="s">
        <v>3746</v>
      </c>
      <c r="E6901" t="s">
        <v>6506</v>
      </c>
      <c r="F6901" t="s">
        <v>10</v>
      </c>
      <c r="G6901" t="s">
        <v>5258</v>
      </c>
      <c r="H6901" t="s">
        <v>5222</v>
      </c>
      <c r="I6901" t="s">
        <v>4521</v>
      </c>
      <c r="J6901">
        <v>20614</v>
      </c>
      <c r="K6901">
        <f>IF(COUNTIFS(combined[YEAR],combined[[#This Row],[YEAR]],combined[AC],combined[[#This Row],[AC]],combined[SEX],"F")&gt;0,1,0)</f>
        <v>1</v>
      </c>
    </row>
    <row r="6902" spans="1:11" x14ac:dyDescent="0.35">
      <c r="A6902">
        <v>35524</v>
      </c>
      <c r="B6902" t="s">
        <v>7</v>
      </c>
      <c r="C6902">
        <v>2011</v>
      </c>
      <c r="D6902" t="s">
        <v>3746</v>
      </c>
      <c r="E6902" t="s">
        <v>6507</v>
      </c>
      <c r="F6902" t="s">
        <v>10</v>
      </c>
      <c r="G6902" t="s">
        <v>5414</v>
      </c>
      <c r="H6902" t="s">
        <v>5222</v>
      </c>
      <c r="I6902" t="s">
        <v>5310</v>
      </c>
      <c r="J6902">
        <v>17500</v>
      </c>
      <c r="K6902">
        <f>IF(COUNTIFS(combined[YEAR],combined[[#This Row],[YEAR]],combined[AC],combined[[#This Row],[AC]],combined[SEX],"F")&gt;0,1,0)</f>
        <v>1</v>
      </c>
    </row>
    <row r="6903" spans="1:11" x14ac:dyDescent="0.35">
      <c r="A6903">
        <v>35525</v>
      </c>
      <c r="B6903" t="s">
        <v>7</v>
      </c>
      <c r="C6903">
        <v>2011</v>
      </c>
      <c r="D6903" t="s">
        <v>3746</v>
      </c>
      <c r="E6903" t="s">
        <v>6508</v>
      </c>
      <c r="F6903" t="s">
        <v>10</v>
      </c>
      <c r="G6903" t="s">
        <v>5221</v>
      </c>
      <c r="H6903" t="s">
        <v>5222</v>
      </c>
      <c r="I6903" t="s">
        <v>4551</v>
      </c>
      <c r="J6903">
        <v>3938</v>
      </c>
      <c r="K6903">
        <f>IF(COUNTIFS(combined[YEAR],combined[[#This Row],[YEAR]],combined[AC],combined[[#This Row],[AC]],combined[SEX],"F")&gt;0,1,0)</f>
        <v>1</v>
      </c>
    </row>
    <row r="6904" spans="1:11" x14ac:dyDescent="0.35">
      <c r="A6904">
        <v>35526</v>
      </c>
      <c r="B6904" t="s">
        <v>7</v>
      </c>
      <c r="C6904">
        <v>2011</v>
      </c>
      <c r="D6904" t="s">
        <v>3746</v>
      </c>
      <c r="E6904" t="s">
        <v>6509</v>
      </c>
      <c r="F6904" t="s">
        <v>10</v>
      </c>
      <c r="G6904" t="s">
        <v>5282</v>
      </c>
      <c r="H6904" t="s">
        <v>5222</v>
      </c>
      <c r="I6904" t="s">
        <v>25</v>
      </c>
      <c r="J6904">
        <v>3147</v>
      </c>
      <c r="K6904">
        <f>IF(COUNTIFS(combined[YEAR],combined[[#This Row],[YEAR]],combined[AC],combined[[#This Row],[AC]],combined[SEX],"F")&gt;0,1,0)</f>
        <v>1</v>
      </c>
    </row>
    <row r="6905" spans="1:11" x14ac:dyDescent="0.35">
      <c r="A6905">
        <v>35527</v>
      </c>
      <c r="B6905" t="s">
        <v>7</v>
      </c>
      <c r="C6905">
        <v>2011</v>
      </c>
      <c r="D6905" t="s">
        <v>3746</v>
      </c>
      <c r="E6905" t="s">
        <v>6510</v>
      </c>
      <c r="F6905" t="s">
        <v>643</v>
      </c>
      <c r="G6905" t="s">
        <v>5266</v>
      </c>
      <c r="H6905" t="s">
        <v>5222</v>
      </c>
      <c r="I6905" t="s">
        <v>4556</v>
      </c>
      <c r="J6905">
        <v>1741</v>
      </c>
      <c r="K6905">
        <f>IF(COUNTIFS(combined[YEAR],combined[[#This Row],[YEAR]],combined[AC],combined[[#This Row],[AC]],combined[SEX],"F")&gt;0,1,0)</f>
        <v>1</v>
      </c>
    </row>
    <row r="6906" spans="1:11" x14ac:dyDescent="0.35">
      <c r="A6906">
        <v>35528</v>
      </c>
      <c r="B6906" t="s">
        <v>7</v>
      </c>
      <c r="C6906">
        <v>2011</v>
      </c>
      <c r="D6906" t="s">
        <v>3746</v>
      </c>
      <c r="E6906" t="s">
        <v>6511</v>
      </c>
      <c r="F6906" t="s">
        <v>10</v>
      </c>
      <c r="G6906" t="s">
        <v>5245</v>
      </c>
      <c r="H6906" t="s">
        <v>5222</v>
      </c>
      <c r="I6906" t="s">
        <v>27</v>
      </c>
      <c r="J6906">
        <v>813</v>
      </c>
      <c r="K6906">
        <f>IF(COUNTIFS(combined[YEAR],combined[[#This Row],[YEAR]],combined[AC],combined[[#This Row],[AC]],combined[SEX],"F")&gt;0,1,0)</f>
        <v>1</v>
      </c>
    </row>
    <row r="6907" spans="1:11" x14ac:dyDescent="0.35">
      <c r="A6907">
        <v>35529</v>
      </c>
      <c r="B6907" t="s">
        <v>7</v>
      </c>
      <c r="C6907">
        <v>2011</v>
      </c>
      <c r="D6907" t="s">
        <v>3746</v>
      </c>
      <c r="E6907" t="s">
        <v>6512</v>
      </c>
      <c r="F6907" t="s">
        <v>10</v>
      </c>
      <c r="G6907" t="s">
        <v>5221</v>
      </c>
      <c r="H6907" t="s">
        <v>5222</v>
      </c>
      <c r="I6907" t="s">
        <v>5228</v>
      </c>
      <c r="J6907">
        <v>571</v>
      </c>
      <c r="K6907">
        <f>IF(COUNTIFS(combined[YEAR],combined[[#This Row],[YEAR]],combined[AC],combined[[#This Row],[AC]],combined[SEX],"F")&gt;0,1,0)</f>
        <v>1</v>
      </c>
    </row>
    <row r="6908" spans="1:11" x14ac:dyDescent="0.35">
      <c r="A6908">
        <v>35530</v>
      </c>
      <c r="B6908" t="s">
        <v>7</v>
      </c>
      <c r="C6908">
        <v>2011</v>
      </c>
      <c r="D6908" t="s">
        <v>3746</v>
      </c>
      <c r="E6908" t="s">
        <v>6513</v>
      </c>
      <c r="F6908" t="s">
        <v>10</v>
      </c>
      <c r="G6908" t="s">
        <v>5227</v>
      </c>
      <c r="H6908" t="s">
        <v>5222</v>
      </c>
      <c r="I6908" t="s">
        <v>32</v>
      </c>
      <c r="J6908">
        <v>457</v>
      </c>
      <c r="K6908">
        <f>IF(COUNTIFS(combined[YEAR],combined[[#This Row],[YEAR]],combined[AC],combined[[#This Row],[AC]],combined[SEX],"F")&gt;0,1,0)</f>
        <v>1</v>
      </c>
    </row>
    <row r="6909" spans="1:11" x14ac:dyDescent="0.35">
      <c r="A6909">
        <v>35531</v>
      </c>
      <c r="B6909" t="s">
        <v>7</v>
      </c>
      <c r="C6909">
        <v>2011</v>
      </c>
      <c r="D6909" t="s">
        <v>3746</v>
      </c>
      <c r="E6909" t="s">
        <v>6514</v>
      </c>
      <c r="F6909" t="s">
        <v>10</v>
      </c>
      <c r="G6909" t="s">
        <v>5323</v>
      </c>
      <c r="H6909" t="s">
        <v>5222</v>
      </c>
      <c r="I6909" t="s">
        <v>27</v>
      </c>
      <c r="J6909">
        <v>414</v>
      </c>
      <c r="K6909">
        <f>IF(COUNTIFS(combined[YEAR],combined[[#This Row],[YEAR]],combined[AC],combined[[#This Row],[AC]],combined[SEX],"F")&gt;0,1,0)</f>
        <v>1</v>
      </c>
    </row>
    <row r="6910" spans="1:11" x14ac:dyDescent="0.35">
      <c r="A6910">
        <v>35532</v>
      </c>
      <c r="B6910" t="s">
        <v>7</v>
      </c>
      <c r="C6910">
        <v>2011</v>
      </c>
      <c r="D6910" t="s">
        <v>3746</v>
      </c>
      <c r="E6910" t="s">
        <v>6515</v>
      </c>
      <c r="F6910" t="s">
        <v>10</v>
      </c>
      <c r="G6910" t="s">
        <v>5323</v>
      </c>
      <c r="H6910" t="s">
        <v>5222</v>
      </c>
      <c r="I6910" t="s">
        <v>27</v>
      </c>
      <c r="J6910">
        <v>406</v>
      </c>
      <c r="K6910">
        <f>IF(COUNTIFS(combined[YEAR],combined[[#This Row],[YEAR]],combined[AC],combined[[#This Row],[AC]],combined[SEX],"F")&gt;0,1,0)</f>
        <v>1</v>
      </c>
    </row>
    <row r="6911" spans="1:11" x14ac:dyDescent="0.35">
      <c r="A6911">
        <v>35533</v>
      </c>
      <c r="B6911" t="s">
        <v>7</v>
      </c>
      <c r="C6911">
        <v>2011</v>
      </c>
      <c r="D6911" t="s">
        <v>3746</v>
      </c>
      <c r="E6911" t="s">
        <v>6516</v>
      </c>
      <c r="F6911" t="s">
        <v>10</v>
      </c>
      <c r="G6911" t="s">
        <v>5263</v>
      </c>
      <c r="H6911" t="s">
        <v>5222</v>
      </c>
      <c r="I6911" t="s">
        <v>27</v>
      </c>
      <c r="J6911">
        <v>329</v>
      </c>
      <c r="K6911">
        <f>IF(COUNTIFS(combined[YEAR],combined[[#This Row],[YEAR]],combined[AC],combined[[#This Row],[AC]],combined[SEX],"F")&gt;0,1,0)</f>
        <v>1</v>
      </c>
    </row>
    <row r="6912" spans="1:11" x14ac:dyDescent="0.35">
      <c r="A6912">
        <v>35534</v>
      </c>
      <c r="B6912" t="s">
        <v>7</v>
      </c>
      <c r="C6912">
        <v>2011</v>
      </c>
      <c r="D6912" t="s">
        <v>3753</v>
      </c>
      <c r="E6912" t="s">
        <v>4530</v>
      </c>
      <c r="F6912" t="s">
        <v>10</v>
      </c>
      <c r="G6912" t="s">
        <v>5525</v>
      </c>
      <c r="H6912" t="s">
        <v>5239</v>
      </c>
      <c r="I6912" t="s">
        <v>22</v>
      </c>
      <c r="J6912">
        <v>44986</v>
      </c>
      <c r="K6912">
        <f>IF(COUNTIFS(combined[YEAR],combined[[#This Row],[YEAR]],combined[AC],combined[[#This Row],[AC]],combined[SEX],"F")&gt;0,1,0)</f>
        <v>0</v>
      </c>
    </row>
    <row r="6913" spans="1:11" x14ac:dyDescent="0.35">
      <c r="A6913">
        <v>35535</v>
      </c>
      <c r="B6913" t="s">
        <v>7</v>
      </c>
      <c r="C6913">
        <v>2011</v>
      </c>
      <c r="D6913" t="s">
        <v>3753</v>
      </c>
      <c r="E6913" t="s">
        <v>6517</v>
      </c>
      <c r="F6913" t="s">
        <v>10</v>
      </c>
      <c r="G6913" t="s">
        <v>5227</v>
      </c>
      <c r="H6913" t="s">
        <v>5239</v>
      </c>
      <c r="I6913" t="s">
        <v>5310</v>
      </c>
      <c r="J6913">
        <v>41762</v>
      </c>
      <c r="K6913">
        <f>IF(COUNTIFS(combined[YEAR],combined[[#This Row],[YEAR]],combined[AC],combined[[#This Row],[AC]],combined[SEX],"F")&gt;0,1,0)</f>
        <v>0</v>
      </c>
    </row>
    <row r="6914" spans="1:11" x14ac:dyDescent="0.35">
      <c r="A6914">
        <v>35536</v>
      </c>
      <c r="B6914" t="s">
        <v>7</v>
      </c>
      <c r="C6914">
        <v>2011</v>
      </c>
      <c r="D6914" t="s">
        <v>3753</v>
      </c>
      <c r="E6914" t="s">
        <v>6518</v>
      </c>
      <c r="F6914" t="s">
        <v>10</v>
      </c>
      <c r="G6914" t="s">
        <v>5687</v>
      </c>
      <c r="H6914" t="s">
        <v>5239</v>
      </c>
      <c r="I6914" t="s">
        <v>4521</v>
      </c>
      <c r="J6914">
        <v>9424</v>
      </c>
      <c r="K6914">
        <f>IF(COUNTIFS(combined[YEAR],combined[[#This Row],[YEAR]],combined[AC],combined[[#This Row],[AC]],combined[SEX],"F")&gt;0,1,0)</f>
        <v>0</v>
      </c>
    </row>
    <row r="6915" spans="1:11" x14ac:dyDescent="0.35">
      <c r="A6915">
        <v>35537</v>
      </c>
      <c r="B6915" t="s">
        <v>7</v>
      </c>
      <c r="C6915">
        <v>2011</v>
      </c>
      <c r="D6915" t="s">
        <v>3753</v>
      </c>
      <c r="E6915" t="s">
        <v>5933</v>
      </c>
      <c r="F6915" t="s">
        <v>10</v>
      </c>
      <c r="G6915" t="s">
        <v>5289</v>
      </c>
      <c r="H6915" t="s">
        <v>5239</v>
      </c>
      <c r="I6915" t="s">
        <v>1806</v>
      </c>
      <c r="J6915">
        <v>6234</v>
      </c>
      <c r="K6915">
        <f>IF(COUNTIFS(combined[YEAR],combined[[#This Row],[YEAR]],combined[AC],combined[[#This Row],[AC]],combined[SEX],"F")&gt;0,1,0)</f>
        <v>0</v>
      </c>
    </row>
    <row r="6916" spans="1:11" x14ac:dyDescent="0.35">
      <c r="A6916">
        <v>35538</v>
      </c>
      <c r="B6916" t="s">
        <v>7</v>
      </c>
      <c r="C6916">
        <v>2011</v>
      </c>
      <c r="D6916" t="s">
        <v>3753</v>
      </c>
      <c r="E6916" t="s">
        <v>6519</v>
      </c>
      <c r="F6916" t="s">
        <v>10</v>
      </c>
      <c r="G6916" t="s">
        <v>5318</v>
      </c>
      <c r="H6916" t="s">
        <v>5239</v>
      </c>
      <c r="I6916" t="s">
        <v>27</v>
      </c>
      <c r="J6916">
        <v>1417</v>
      </c>
      <c r="K6916">
        <f>IF(COUNTIFS(combined[YEAR],combined[[#This Row],[YEAR]],combined[AC],combined[[#This Row],[AC]],combined[SEX],"F")&gt;0,1,0)</f>
        <v>0</v>
      </c>
    </row>
    <row r="6917" spans="1:11" x14ac:dyDescent="0.35">
      <c r="A6917">
        <v>35539</v>
      </c>
      <c r="B6917" t="s">
        <v>7</v>
      </c>
      <c r="C6917">
        <v>2011</v>
      </c>
      <c r="D6917" t="s">
        <v>3753</v>
      </c>
      <c r="E6917" t="s">
        <v>6520</v>
      </c>
      <c r="F6917" t="s">
        <v>10</v>
      </c>
      <c r="G6917" t="s">
        <v>5269</v>
      </c>
      <c r="H6917" t="s">
        <v>5239</v>
      </c>
      <c r="I6917" t="s">
        <v>4551</v>
      </c>
      <c r="J6917">
        <v>1267</v>
      </c>
      <c r="K6917">
        <f>IF(COUNTIFS(combined[YEAR],combined[[#This Row],[YEAR]],combined[AC],combined[[#This Row],[AC]],combined[SEX],"F")&gt;0,1,0)</f>
        <v>0</v>
      </c>
    </row>
    <row r="6918" spans="1:11" x14ac:dyDescent="0.35">
      <c r="A6918">
        <v>35540</v>
      </c>
      <c r="B6918" t="s">
        <v>7</v>
      </c>
      <c r="C6918">
        <v>2011</v>
      </c>
      <c r="D6918" t="s">
        <v>3753</v>
      </c>
      <c r="E6918" t="s">
        <v>6521</v>
      </c>
      <c r="F6918" t="s">
        <v>10</v>
      </c>
      <c r="G6918" t="s">
        <v>5249</v>
      </c>
      <c r="H6918" t="s">
        <v>5239</v>
      </c>
      <c r="I6918" t="s">
        <v>5228</v>
      </c>
      <c r="J6918">
        <v>764</v>
      </c>
      <c r="K6918">
        <f>IF(COUNTIFS(combined[YEAR],combined[[#This Row],[YEAR]],combined[AC],combined[[#This Row],[AC]],combined[SEX],"F")&gt;0,1,0)</f>
        <v>0</v>
      </c>
    </row>
    <row r="6919" spans="1:11" x14ac:dyDescent="0.35">
      <c r="A6919">
        <v>35541</v>
      </c>
      <c r="B6919" t="s">
        <v>7</v>
      </c>
      <c r="C6919">
        <v>2011</v>
      </c>
      <c r="D6919" t="s">
        <v>3753</v>
      </c>
      <c r="E6919" t="s">
        <v>6522</v>
      </c>
      <c r="F6919" t="s">
        <v>10</v>
      </c>
      <c r="G6919" t="s">
        <v>5318</v>
      </c>
      <c r="H6919" t="s">
        <v>5239</v>
      </c>
      <c r="I6919" t="s">
        <v>32</v>
      </c>
      <c r="J6919">
        <v>602</v>
      </c>
      <c r="K6919">
        <f>IF(COUNTIFS(combined[YEAR],combined[[#This Row],[YEAR]],combined[AC],combined[[#This Row],[AC]],combined[SEX],"F")&gt;0,1,0)</f>
        <v>0</v>
      </c>
    </row>
    <row r="6920" spans="1:11" x14ac:dyDescent="0.35">
      <c r="A6920">
        <v>35542</v>
      </c>
      <c r="B6920" t="s">
        <v>7</v>
      </c>
      <c r="C6920">
        <v>2011</v>
      </c>
      <c r="D6920" t="s">
        <v>3763</v>
      </c>
      <c r="E6920" t="s">
        <v>6523</v>
      </c>
      <c r="F6920" t="s">
        <v>10</v>
      </c>
      <c r="G6920" t="s">
        <v>5245</v>
      </c>
      <c r="H6920" t="s">
        <v>5239</v>
      </c>
      <c r="I6920" t="s">
        <v>22</v>
      </c>
      <c r="J6920">
        <v>45027</v>
      </c>
      <c r="K6920">
        <f>IF(COUNTIFS(combined[YEAR],combined[[#This Row],[YEAR]],combined[AC],combined[[#This Row],[AC]],combined[SEX],"F")&gt;0,1,0)</f>
        <v>1</v>
      </c>
    </row>
    <row r="6921" spans="1:11" x14ac:dyDescent="0.35">
      <c r="A6921">
        <v>35543</v>
      </c>
      <c r="B6921" t="s">
        <v>7</v>
      </c>
      <c r="C6921">
        <v>2011</v>
      </c>
      <c r="D6921" t="s">
        <v>3763</v>
      </c>
      <c r="E6921" t="s">
        <v>5940</v>
      </c>
      <c r="F6921" t="s">
        <v>10</v>
      </c>
      <c r="G6921" t="s">
        <v>5286</v>
      </c>
      <c r="H6921" t="s">
        <v>5239</v>
      </c>
      <c r="I6921" t="s">
        <v>4521</v>
      </c>
      <c r="J6921">
        <v>27257</v>
      </c>
      <c r="K6921">
        <f>IF(COUNTIFS(combined[YEAR],combined[[#This Row],[YEAR]],combined[AC],combined[[#This Row],[AC]],combined[SEX],"F")&gt;0,1,0)</f>
        <v>1</v>
      </c>
    </row>
    <row r="6922" spans="1:11" x14ac:dyDescent="0.35">
      <c r="A6922">
        <v>35544</v>
      </c>
      <c r="B6922" t="s">
        <v>7</v>
      </c>
      <c r="C6922">
        <v>2011</v>
      </c>
      <c r="D6922" t="s">
        <v>3763</v>
      </c>
      <c r="E6922" t="s">
        <v>6524</v>
      </c>
      <c r="F6922" t="s">
        <v>10</v>
      </c>
      <c r="G6922" t="s">
        <v>5687</v>
      </c>
      <c r="H6922" t="s">
        <v>5239</v>
      </c>
      <c r="I6922" t="s">
        <v>5310</v>
      </c>
      <c r="J6922">
        <v>23497</v>
      </c>
      <c r="K6922">
        <f>IF(COUNTIFS(combined[YEAR],combined[[#This Row],[YEAR]],combined[AC],combined[[#This Row],[AC]],combined[SEX],"F")&gt;0,1,0)</f>
        <v>1</v>
      </c>
    </row>
    <row r="6923" spans="1:11" x14ac:dyDescent="0.35">
      <c r="A6923">
        <v>35545</v>
      </c>
      <c r="B6923" t="s">
        <v>7</v>
      </c>
      <c r="C6923">
        <v>2011</v>
      </c>
      <c r="D6923" t="s">
        <v>3763</v>
      </c>
      <c r="E6923" t="s">
        <v>4545</v>
      </c>
      <c r="F6923" t="s">
        <v>10</v>
      </c>
      <c r="G6923" t="s">
        <v>5233</v>
      </c>
      <c r="H6923" t="s">
        <v>5239</v>
      </c>
      <c r="I6923" t="s">
        <v>4556</v>
      </c>
      <c r="J6923">
        <v>7784</v>
      </c>
      <c r="K6923">
        <f>IF(COUNTIFS(combined[YEAR],combined[[#This Row],[YEAR]],combined[AC],combined[[#This Row],[AC]],combined[SEX],"F")&gt;0,1,0)</f>
        <v>1</v>
      </c>
    </row>
    <row r="6924" spans="1:11" x14ac:dyDescent="0.35">
      <c r="A6924">
        <v>35546</v>
      </c>
      <c r="B6924" t="s">
        <v>7</v>
      </c>
      <c r="C6924">
        <v>2011</v>
      </c>
      <c r="D6924" t="s">
        <v>3763</v>
      </c>
      <c r="E6924" t="s">
        <v>6525</v>
      </c>
      <c r="F6924" t="s">
        <v>10</v>
      </c>
      <c r="G6924" t="s">
        <v>5245</v>
      </c>
      <c r="H6924" t="s">
        <v>5239</v>
      </c>
      <c r="I6924" t="s">
        <v>25</v>
      </c>
      <c r="J6924">
        <v>2388</v>
      </c>
      <c r="K6924">
        <f>IF(COUNTIFS(combined[YEAR],combined[[#This Row],[YEAR]],combined[AC],combined[[#This Row],[AC]],combined[SEX],"F")&gt;0,1,0)</f>
        <v>1</v>
      </c>
    </row>
    <row r="6925" spans="1:11" x14ac:dyDescent="0.35">
      <c r="A6925">
        <v>35547</v>
      </c>
      <c r="B6925" t="s">
        <v>7</v>
      </c>
      <c r="C6925">
        <v>2011</v>
      </c>
      <c r="D6925" t="s">
        <v>3763</v>
      </c>
      <c r="E6925" t="s">
        <v>6526</v>
      </c>
      <c r="F6925" t="s">
        <v>10</v>
      </c>
      <c r="G6925" t="s">
        <v>5227</v>
      </c>
      <c r="H6925" t="s">
        <v>5239</v>
      </c>
      <c r="I6925" t="s">
        <v>27</v>
      </c>
      <c r="J6925">
        <v>530</v>
      </c>
      <c r="K6925">
        <f>IF(COUNTIFS(combined[YEAR],combined[[#This Row],[YEAR]],combined[AC],combined[[#This Row],[AC]],combined[SEX],"F")&gt;0,1,0)</f>
        <v>1</v>
      </c>
    </row>
    <row r="6926" spans="1:11" x14ac:dyDescent="0.35">
      <c r="A6926">
        <v>35548</v>
      </c>
      <c r="B6926" t="s">
        <v>7</v>
      </c>
      <c r="C6926">
        <v>2011</v>
      </c>
      <c r="D6926" t="s">
        <v>3763</v>
      </c>
      <c r="E6926" t="s">
        <v>6527</v>
      </c>
      <c r="F6926" t="s">
        <v>643</v>
      </c>
      <c r="G6926" t="s">
        <v>5286</v>
      </c>
      <c r="H6926" t="s">
        <v>5239</v>
      </c>
      <c r="I6926" t="s">
        <v>5228</v>
      </c>
      <c r="J6926">
        <v>433</v>
      </c>
      <c r="K6926">
        <f>IF(COUNTIFS(combined[YEAR],combined[[#This Row],[YEAR]],combined[AC],combined[[#This Row],[AC]],combined[SEX],"F")&gt;0,1,0)</f>
        <v>1</v>
      </c>
    </row>
    <row r="6927" spans="1:11" x14ac:dyDescent="0.35">
      <c r="A6927">
        <v>35549</v>
      </c>
      <c r="B6927" t="s">
        <v>7</v>
      </c>
      <c r="C6927">
        <v>2011</v>
      </c>
      <c r="D6927" t="s">
        <v>3763</v>
      </c>
      <c r="E6927" t="s">
        <v>6528</v>
      </c>
      <c r="F6927" t="s">
        <v>10</v>
      </c>
      <c r="G6927" t="s">
        <v>5371</v>
      </c>
      <c r="H6927" t="s">
        <v>5222</v>
      </c>
      <c r="I6927" t="s">
        <v>27</v>
      </c>
      <c r="J6927">
        <v>334</v>
      </c>
      <c r="K6927">
        <f>IF(COUNTIFS(combined[YEAR],combined[[#This Row],[YEAR]],combined[AC],combined[[#This Row],[AC]],combined[SEX],"F")&gt;0,1,0)</f>
        <v>1</v>
      </c>
    </row>
    <row r="6928" spans="1:11" x14ac:dyDescent="0.35">
      <c r="A6928">
        <v>35550</v>
      </c>
      <c r="B6928" t="s">
        <v>7</v>
      </c>
      <c r="C6928">
        <v>2011</v>
      </c>
      <c r="D6928" t="s">
        <v>3763</v>
      </c>
      <c r="E6928" t="s">
        <v>6529</v>
      </c>
      <c r="F6928" t="s">
        <v>10</v>
      </c>
      <c r="G6928" t="s">
        <v>5227</v>
      </c>
      <c r="H6928" t="s">
        <v>5239</v>
      </c>
      <c r="I6928" t="s">
        <v>27</v>
      </c>
      <c r="J6928">
        <v>318</v>
      </c>
      <c r="K6928">
        <f>IF(COUNTIFS(combined[YEAR],combined[[#This Row],[YEAR]],combined[AC],combined[[#This Row],[AC]],combined[SEX],"F")&gt;0,1,0)</f>
        <v>1</v>
      </c>
    </row>
    <row r="6929" spans="1:11" x14ac:dyDescent="0.35">
      <c r="A6929">
        <v>35551</v>
      </c>
      <c r="B6929" t="s">
        <v>7</v>
      </c>
      <c r="C6929">
        <v>2011</v>
      </c>
      <c r="D6929" t="s">
        <v>3763</v>
      </c>
      <c r="E6929" t="s">
        <v>6530</v>
      </c>
      <c r="F6929" t="s">
        <v>10</v>
      </c>
      <c r="G6929" t="s">
        <v>5236</v>
      </c>
      <c r="H6929" t="s">
        <v>5239</v>
      </c>
      <c r="I6929" t="s">
        <v>27</v>
      </c>
      <c r="J6929">
        <v>252</v>
      </c>
      <c r="K6929">
        <f>IF(COUNTIFS(combined[YEAR],combined[[#This Row],[YEAR]],combined[AC],combined[[#This Row],[AC]],combined[SEX],"F")&gt;0,1,0)</f>
        <v>1</v>
      </c>
    </row>
    <row r="6930" spans="1:11" x14ac:dyDescent="0.35">
      <c r="A6930">
        <v>35552</v>
      </c>
      <c r="B6930" t="s">
        <v>7</v>
      </c>
      <c r="C6930">
        <v>2011</v>
      </c>
      <c r="D6930" t="s">
        <v>3763</v>
      </c>
      <c r="E6930" t="s">
        <v>6531</v>
      </c>
      <c r="F6930" t="s">
        <v>10</v>
      </c>
      <c r="G6930" t="s">
        <v>5266</v>
      </c>
      <c r="H6930" t="s">
        <v>5239</v>
      </c>
      <c r="I6930" t="s">
        <v>27</v>
      </c>
      <c r="J6930">
        <v>217</v>
      </c>
      <c r="K6930">
        <f>IF(COUNTIFS(combined[YEAR],combined[[#This Row],[YEAR]],combined[AC],combined[[#This Row],[AC]],combined[SEX],"F")&gt;0,1,0)</f>
        <v>1</v>
      </c>
    </row>
    <row r="6931" spans="1:11" x14ac:dyDescent="0.35">
      <c r="A6931">
        <v>35553</v>
      </c>
      <c r="B6931" t="s">
        <v>7</v>
      </c>
      <c r="C6931">
        <v>2011</v>
      </c>
      <c r="D6931" t="s">
        <v>3763</v>
      </c>
      <c r="E6931" t="s">
        <v>6532</v>
      </c>
      <c r="F6931" t="s">
        <v>10</v>
      </c>
      <c r="G6931" t="s">
        <v>5298</v>
      </c>
      <c r="H6931" t="s">
        <v>5239</v>
      </c>
      <c r="I6931" t="s">
        <v>27</v>
      </c>
      <c r="J6931">
        <v>194</v>
      </c>
      <c r="K6931">
        <f>IF(COUNTIFS(combined[YEAR],combined[[#This Row],[YEAR]],combined[AC],combined[[#This Row],[AC]],combined[SEX],"F")&gt;0,1,0)</f>
        <v>1</v>
      </c>
    </row>
    <row r="6932" spans="1:11" x14ac:dyDescent="0.35">
      <c r="A6932">
        <v>35554</v>
      </c>
      <c r="B6932" t="s">
        <v>7</v>
      </c>
      <c r="C6932">
        <v>2011</v>
      </c>
      <c r="D6932" t="s">
        <v>3763</v>
      </c>
      <c r="E6932" t="s">
        <v>6533</v>
      </c>
      <c r="F6932" t="s">
        <v>10</v>
      </c>
      <c r="G6932" t="s">
        <v>5263</v>
      </c>
      <c r="H6932" t="s">
        <v>5239</v>
      </c>
      <c r="I6932" t="s">
        <v>27</v>
      </c>
      <c r="J6932">
        <v>184</v>
      </c>
      <c r="K6932">
        <f>IF(COUNTIFS(combined[YEAR],combined[[#This Row],[YEAR]],combined[AC],combined[[#This Row],[AC]],combined[SEX],"F")&gt;0,1,0)</f>
        <v>1</v>
      </c>
    </row>
    <row r="6933" spans="1:11" x14ac:dyDescent="0.35">
      <c r="A6933">
        <v>35555</v>
      </c>
      <c r="B6933" t="s">
        <v>7</v>
      </c>
      <c r="C6933">
        <v>2011</v>
      </c>
      <c r="D6933" t="s">
        <v>3771</v>
      </c>
      <c r="E6933" t="s">
        <v>4552</v>
      </c>
      <c r="F6933" t="s">
        <v>10</v>
      </c>
      <c r="G6933" t="s">
        <v>5258</v>
      </c>
      <c r="H6933" t="s">
        <v>5239</v>
      </c>
      <c r="I6933" t="s">
        <v>22</v>
      </c>
      <c r="J6933">
        <v>45395</v>
      </c>
      <c r="K6933">
        <f>IF(COUNTIFS(combined[YEAR],combined[[#This Row],[YEAR]],combined[AC],combined[[#This Row],[AC]],combined[SEX],"F")&gt;0,1,0)</f>
        <v>1</v>
      </c>
    </row>
    <row r="6934" spans="1:11" x14ac:dyDescent="0.35">
      <c r="A6934">
        <v>35556</v>
      </c>
      <c r="B6934" t="s">
        <v>7</v>
      </c>
      <c r="C6934">
        <v>2011</v>
      </c>
      <c r="D6934" t="s">
        <v>3771</v>
      </c>
      <c r="E6934" t="s">
        <v>6534</v>
      </c>
      <c r="F6934" t="s">
        <v>10</v>
      </c>
      <c r="G6934" t="s">
        <v>5245</v>
      </c>
      <c r="H6934" t="s">
        <v>5239</v>
      </c>
      <c r="I6934" t="s">
        <v>4551</v>
      </c>
      <c r="J6934">
        <v>22282</v>
      </c>
      <c r="K6934">
        <f>IF(COUNTIFS(combined[YEAR],combined[[#This Row],[YEAR]],combined[AC],combined[[#This Row],[AC]],combined[SEX],"F")&gt;0,1,0)</f>
        <v>1</v>
      </c>
    </row>
    <row r="6935" spans="1:11" x14ac:dyDescent="0.35">
      <c r="A6935">
        <v>35557</v>
      </c>
      <c r="B6935" t="s">
        <v>7</v>
      </c>
      <c r="C6935">
        <v>2011</v>
      </c>
      <c r="D6935" t="s">
        <v>3771</v>
      </c>
      <c r="E6935" t="s">
        <v>5954</v>
      </c>
      <c r="F6935" t="s">
        <v>643</v>
      </c>
      <c r="G6935" t="s">
        <v>5249</v>
      </c>
      <c r="H6935" t="s">
        <v>5239</v>
      </c>
      <c r="I6935" t="s">
        <v>4521</v>
      </c>
      <c r="J6935">
        <v>20443</v>
      </c>
      <c r="K6935">
        <f>IF(COUNTIFS(combined[YEAR],combined[[#This Row],[YEAR]],combined[AC],combined[[#This Row],[AC]],combined[SEX],"F")&gt;0,1,0)</f>
        <v>1</v>
      </c>
    </row>
    <row r="6936" spans="1:11" x14ac:dyDescent="0.35">
      <c r="A6936">
        <v>35558</v>
      </c>
      <c r="B6936" t="s">
        <v>7</v>
      </c>
      <c r="C6936">
        <v>2011</v>
      </c>
      <c r="D6936" t="s">
        <v>3771</v>
      </c>
      <c r="E6936" t="s">
        <v>6535</v>
      </c>
      <c r="F6936" t="s">
        <v>10</v>
      </c>
      <c r="G6936" t="s">
        <v>5221</v>
      </c>
      <c r="H6936" t="s">
        <v>5239</v>
      </c>
      <c r="I6936" t="s">
        <v>5310</v>
      </c>
      <c r="J6936">
        <v>9853</v>
      </c>
      <c r="K6936">
        <f>IF(COUNTIFS(combined[YEAR],combined[[#This Row],[YEAR]],combined[AC],combined[[#This Row],[AC]],combined[SEX],"F")&gt;0,1,0)</f>
        <v>1</v>
      </c>
    </row>
    <row r="6937" spans="1:11" x14ac:dyDescent="0.35">
      <c r="A6937">
        <v>35559</v>
      </c>
      <c r="B6937" t="s">
        <v>7</v>
      </c>
      <c r="C6937">
        <v>2011</v>
      </c>
      <c r="D6937" t="s">
        <v>3771</v>
      </c>
      <c r="E6937" t="s">
        <v>6536</v>
      </c>
      <c r="F6937" t="s">
        <v>10</v>
      </c>
      <c r="G6937" t="s">
        <v>5253</v>
      </c>
      <c r="H6937" t="s">
        <v>5239</v>
      </c>
      <c r="I6937" t="s">
        <v>4556</v>
      </c>
      <c r="J6937">
        <v>2742</v>
      </c>
      <c r="K6937">
        <f>IF(COUNTIFS(combined[YEAR],combined[[#This Row],[YEAR]],combined[AC],combined[[#This Row],[AC]],combined[SEX],"F")&gt;0,1,0)</f>
        <v>1</v>
      </c>
    </row>
    <row r="6938" spans="1:11" x14ac:dyDescent="0.35">
      <c r="A6938">
        <v>35560</v>
      </c>
      <c r="B6938" t="s">
        <v>7</v>
      </c>
      <c r="C6938">
        <v>2011</v>
      </c>
      <c r="D6938" t="s">
        <v>3771</v>
      </c>
      <c r="E6938" t="s">
        <v>6537</v>
      </c>
      <c r="F6938" t="s">
        <v>10</v>
      </c>
      <c r="G6938" t="s">
        <v>5371</v>
      </c>
      <c r="H6938" t="s">
        <v>5239</v>
      </c>
      <c r="I6938" t="s">
        <v>27</v>
      </c>
      <c r="J6938">
        <v>387</v>
      </c>
      <c r="K6938">
        <f>IF(COUNTIFS(combined[YEAR],combined[[#This Row],[YEAR]],combined[AC],combined[[#This Row],[AC]],combined[SEX],"F")&gt;0,1,0)</f>
        <v>1</v>
      </c>
    </row>
    <row r="6939" spans="1:11" x14ac:dyDescent="0.35">
      <c r="A6939">
        <v>35561</v>
      </c>
      <c r="B6939" t="s">
        <v>7</v>
      </c>
      <c r="C6939">
        <v>2011</v>
      </c>
      <c r="D6939" t="s">
        <v>3771</v>
      </c>
      <c r="E6939" t="s">
        <v>6538</v>
      </c>
      <c r="F6939" t="s">
        <v>10</v>
      </c>
      <c r="G6939" t="s">
        <v>5355</v>
      </c>
      <c r="H6939" t="s">
        <v>5239</v>
      </c>
      <c r="I6939" t="s">
        <v>27</v>
      </c>
      <c r="J6939">
        <v>358</v>
      </c>
      <c r="K6939">
        <f>IF(COUNTIFS(combined[YEAR],combined[[#This Row],[YEAR]],combined[AC],combined[[#This Row],[AC]],combined[SEX],"F")&gt;0,1,0)</f>
        <v>1</v>
      </c>
    </row>
    <row r="6940" spans="1:11" x14ac:dyDescent="0.35">
      <c r="A6940">
        <v>35562</v>
      </c>
      <c r="B6940" t="s">
        <v>7</v>
      </c>
      <c r="C6940">
        <v>2011</v>
      </c>
      <c r="D6940" t="s">
        <v>3771</v>
      </c>
      <c r="E6940" t="s">
        <v>6539</v>
      </c>
      <c r="F6940" t="s">
        <v>10</v>
      </c>
      <c r="G6940" t="s">
        <v>5371</v>
      </c>
      <c r="H6940" t="s">
        <v>5239</v>
      </c>
      <c r="I6940" t="s">
        <v>27</v>
      </c>
      <c r="J6940">
        <v>324</v>
      </c>
      <c r="K6940">
        <f>IF(COUNTIFS(combined[YEAR],combined[[#This Row],[YEAR]],combined[AC],combined[[#This Row],[AC]],combined[SEX],"F")&gt;0,1,0)</f>
        <v>1</v>
      </c>
    </row>
    <row r="6941" spans="1:11" x14ac:dyDescent="0.35">
      <c r="A6941">
        <v>35563</v>
      </c>
      <c r="B6941" t="s">
        <v>7</v>
      </c>
      <c r="C6941">
        <v>2011</v>
      </c>
      <c r="D6941" t="s">
        <v>3771</v>
      </c>
      <c r="E6941" t="s">
        <v>6540</v>
      </c>
      <c r="F6941" t="s">
        <v>10</v>
      </c>
      <c r="G6941" t="s">
        <v>5308</v>
      </c>
      <c r="H6941" t="s">
        <v>5239</v>
      </c>
      <c r="I6941" t="s">
        <v>27</v>
      </c>
      <c r="J6941">
        <v>298</v>
      </c>
      <c r="K6941">
        <f>IF(COUNTIFS(combined[YEAR],combined[[#This Row],[YEAR]],combined[AC],combined[[#This Row],[AC]],combined[SEX],"F")&gt;0,1,0)</f>
        <v>1</v>
      </c>
    </row>
    <row r="6942" spans="1:11" x14ac:dyDescent="0.35">
      <c r="A6942">
        <v>35564</v>
      </c>
      <c r="B6942" t="s">
        <v>7</v>
      </c>
      <c r="C6942">
        <v>2011</v>
      </c>
      <c r="D6942" t="s">
        <v>3771</v>
      </c>
      <c r="E6942" t="s">
        <v>6541</v>
      </c>
      <c r="F6942" t="s">
        <v>10</v>
      </c>
      <c r="G6942" t="s">
        <v>5320</v>
      </c>
      <c r="H6942" t="s">
        <v>5239</v>
      </c>
      <c r="I6942" t="s">
        <v>27</v>
      </c>
      <c r="J6942">
        <v>263</v>
      </c>
      <c r="K6942">
        <f>IF(COUNTIFS(combined[YEAR],combined[[#This Row],[YEAR]],combined[AC],combined[[#This Row],[AC]],combined[SEX],"F")&gt;0,1,0)</f>
        <v>1</v>
      </c>
    </row>
    <row r="6943" spans="1:11" x14ac:dyDescent="0.35">
      <c r="A6943">
        <v>35565</v>
      </c>
      <c r="B6943" t="s">
        <v>7</v>
      </c>
      <c r="C6943">
        <v>2011</v>
      </c>
      <c r="D6943" t="s">
        <v>3771</v>
      </c>
      <c r="E6943" t="s">
        <v>6542</v>
      </c>
      <c r="F6943" t="s">
        <v>10</v>
      </c>
      <c r="G6943" t="s">
        <v>5266</v>
      </c>
      <c r="H6943" t="s">
        <v>5222</v>
      </c>
      <c r="I6943" t="s">
        <v>27</v>
      </c>
      <c r="J6943">
        <v>255</v>
      </c>
      <c r="K6943">
        <f>IF(COUNTIFS(combined[YEAR],combined[[#This Row],[YEAR]],combined[AC],combined[[#This Row],[AC]],combined[SEX],"F")&gt;0,1,0)</f>
        <v>1</v>
      </c>
    </row>
    <row r="6944" spans="1:11" x14ac:dyDescent="0.35">
      <c r="A6944">
        <v>35566</v>
      </c>
      <c r="B6944" t="s">
        <v>7</v>
      </c>
      <c r="C6944">
        <v>2011</v>
      </c>
      <c r="D6944" t="s">
        <v>3771</v>
      </c>
      <c r="E6944" t="s">
        <v>6543</v>
      </c>
      <c r="F6944" t="s">
        <v>10</v>
      </c>
      <c r="G6944" t="s">
        <v>5371</v>
      </c>
      <c r="H6944" t="s">
        <v>5222</v>
      </c>
      <c r="I6944" t="s">
        <v>27</v>
      </c>
      <c r="J6944">
        <v>232</v>
      </c>
      <c r="K6944">
        <f>IF(COUNTIFS(combined[YEAR],combined[[#This Row],[YEAR]],combined[AC],combined[[#This Row],[AC]],combined[SEX],"F")&gt;0,1,0)</f>
        <v>1</v>
      </c>
    </row>
    <row r="6945" spans="1:11" x14ac:dyDescent="0.35">
      <c r="A6945">
        <v>35567</v>
      </c>
      <c r="B6945" t="s">
        <v>7</v>
      </c>
      <c r="C6945">
        <v>2011</v>
      </c>
      <c r="D6945" t="s">
        <v>3771</v>
      </c>
      <c r="E6945" t="s">
        <v>6544</v>
      </c>
      <c r="F6945" t="s">
        <v>10</v>
      </c>
      <c r="G6945" t="s">
        <v>5231</v>
      </c>
      <c r="H6945" t="s">
        <v>5239</v>
      </c>
      <c r="I6945" t="s">
        <v>27</v>
      </c>
      <c r="J6945">
        <v>203</v>
      </c>
      <c r="K6945">
        <f>IF(COUNTIFS(combined[YEAR],combined[[#This Row],[YEAR]],combined[AC],combined[[#This Row],[AC]],combined[SEX],"F")&gt;0,1,0)</f>
        <v>1</v>
      </c>
    </row>
    <row r="6946" spans="1:11" x14ac:dyDescent="0.35">
      <c r="A6946">
        <v>35568</v>
      </c>
      <c r="B6946" t="s">
        <v>7</v>
      </c>
      <c r="C6946">
        <v>2011</v>
      </c>
      <c r="D6946" t="s">
        <v>3771</v>
      </c>
      <c r="E6946" t="s">
        <v>6545</v>
      </c>
      <c r="F6946" t="s">
        <v>10</v>
      </c>
      <c r="G6946" t="s">
        <v>5241</v>
      </c>
      <c r="H6946" t="s">
        <v>5239</v>
      </c>
      <c r="I6946" t="s">
        <v>27</v>
      </c>
      <c r="J6946">
        <v>189</v>
      </c>
      <c r="K6946">
        <f>IF(COUNTIFS(combined[YEAR],combined[[#This Row],[YEAR]],combined[AC],combined[[#This Row],[AC]],combined[SEX],"F")&gt;0,1,0)</f>
        <v>1</v>
      </c>
    </row>
    <row r="6947" spans="1:11" x14ac:dyDescent="0.35">
      <c r="A6947">
        <v>35569</v>
      </c>
      <c r="B6947" t="s">
        <v>7</v>
      </c>
      <c r="C6947">
        <v>2011</v>
      </c>
      <c r="D6947" t="s">
        <v>3771</v>
      </c>
      <c r="E6947" t="s">
        <v>6546</v>
      </c>
      <c r="F6947" t="s">
        <v>10</v>
      </c>
      <c r="G6947" t="s">
        <v>5303</v>
      </c>
      <c r="H6947" t="s">
        <v>5239</v>
      </c>
      <c r="I6947" t="s">
        <v>27</v>
      </c>
      <c r="J6947">
        <v>176</v>
      </c>
      <c r="K6947">
        <f>IF(COUNTIFS(combined[YEAR],combined[[#This Row],[YEAR]],combined[AC],combined[[#This Row],[AC]],combined[SEX],"F")&gt;0,1,0)</f>
        <v>1</v>
      </c>
    </row>
    <row r="6948" spans="1:11" x14ac:dyDescent="0.35">
      <c r="A6948">
        <v>35570</v>
      </c>
      <c r="B6948" t="s">
        <v>7</v>
      </c>
      <c r="C6948">
        <v>2011</v>
      </c>
      <c r="D6948" t="s">
        <v>3771</v>
      </c>
      <c r="E6948" t="s">
        <v>6547</v>
      </c>
      <c r="F6948" t="s">
        <v>10</v>
      </c>
      <c r="G6948" t="s">
        <v>5231</v>
      </c>
      <c r="H6948" t="s">
        <v>5239</v>
      </c>
      <c r="I6948" t="s">
        <v>27</v>
      </c>
      <c r="J6948">
        <v>168</v>
      </c>
      <c r="K6948">
        <f>IF(COUNTIFS(combined[YEAR],combined[[#This Row],[YEAR]],combined[AC],combined[[#This Row],[AC]],combined[SEX],"F")&gt;0,1,0)</f>
        <v>1</v>
      </c>
    </row>
    <row r="6949" spans="1:11" x14ac:dyDescent="0.35">
      <c r="A6949">
        <v>35571</v>
      </c>
      <c r="B6949" t="s">
        <v>7</v>
      </c>
      <c r="C6949">
        <v>2011</v>
      </c>
      <c r="D6949" t="s">
        <v>3771</v>
      </c>
      <c r="E6949" t="s">
        <v>6548</v>
      </c>
      <c r="F6949" t="s">
        <v>10</v>
      </c>
      <c r="G6949" t="s">
        <v>5227</v>
      </c>
      <c r="H6949" t="s">
        <v>5239</v>
      </c>
      <c r="I6949" t="s">
        <v>27</v>
      </c>
      <c r="J6949">
        <v>132</v>
      </c>
      <c r="K6949">
        <f>IF(COUNTIFS(combined[YEAR],combined[[#This Row],[YEAR]],combined[AC],combined[[#This Row],[AC]],combined[SEX],"F")&gt;0,1,0)</f>
        <v>1</v>
      </c>
    </row>
    <row r="6950" spans="1:11" x14ac:dyDescent="0.35">
      <c r="A6950">
        <v>35572</v>
      </c>
      <c r="B6950" t="s">
        <v>7</v>
      </c>
      <c r="C6950">
        <v>2011</v>
      </c>
      <c r="D6950" t="s">
        <v>3771</v>
      </c>
      <c r="E6950" t="s">
        <v>6549</v>
      </c>
      <c r="F6950" t="s">
        <v>10</v>
      </c>
      <c r="G6950" t="s">
        <v>5429</v>
      </c>
      <c r="H6950" t="s">
        <v>5239</v>
      </c>
      <c r="I6950" t="s">
        <v>27</v>
      </c>
      <c r="J6950">
        <v>131</v>
      </c>
      <c r="K6950">
        <f>IF(COUNTIFS(combined[YEAR],combined[[#This Row],[YEAR]],combined[AC],combined[[#This Row],[AC]],combined[SEX],"F")&gt;0,1,0)</f>
        <v>1</v>
      </c>
    </row>
    <row r="6951" spans="1:11" x14ac:dyDescent="0.35">
      <c r="A6951">
        <v>35573</v>
      </c>
      <c r="B6951" t="s">
        <v>7</v>
      </c>
      <c r="C6951">
        <v>2011</v>
      </c>
      <c r="D6951" t="s">
        <v>3771</v>
      </c>
      <c r="E6951" t="s">
        <v>6550</v>
      </c>
      <c r="F6951" t="s">
        <v>10</v>
      </c>
      <c r="G6951" t="s">
        <v>5298</v>
      </c>
      <c r="H6951" t="s">
        <v>5239</v>
      </c>
      <c r="I6951" t="s">
        <v>27</v>
      </c>
      <c r="J6951">
        <v>126</v>
      </c>
      <c r="K6951">
        <f>IF(COUNTIFS(combined[YEAR],combined[[#This Row],[YEAR]],combined[AC],combined[[#This Row],[AC]],combined[SEX],"F")&gt;0,1,0)</f>
        <v>1</v>
      </c>
    </row>
    <row r="6952" spans="1:11" x14ac:dyDescent="0.35">
      <c r="A6952">
        <v>35574</v>
      </c>
      <c r="B6952" t="s">
        <v>7</v>
      </c>
      <c r="C6952">
        <v>2011</v>
      </c>
      <c r="D6952" t="s">
        <v>3771</v>
      </c>
      <c r="E6952" t="s">
        <v>6551</v>
      </c>
      <c r="F6952" t="s">
        <v>10</v>
      </c>
      <c r="G6952" t="s">
        <v>5298</v>
      </c>
      <c r="H6952" t="s">
        <v>5239</v>
      </c>
      <c r="I6952" t="s">
        <v>27</v>
      </c>
      <c r="J6952">
        <v>119</v>
      </c>
      <c r="K6952">
        <f>IF(COUNTIFS(combined[YEAR],combined[[#This Row],[YEAR]],combined[AC],combined[[#This Row],[AC]],combined[SEX],"F")&gt;0,1,0)</f>
        <v>1</v>
      </c>
    </row>
    <row r="6953" spans="1:11" x14ac:dyDescent="0.35">
      <c r="A6953">
        <v>35575</v>
      </c>
      <c r="B6953" t="s">
        <v>7</v>
      </c>
      <c r="C6953">
        <v>2011</v>
      </c>
      <c r="D6953" t="s">
        <v>3771</v>
      </c>
      <c r="E6953" t="s">
        <v>6552</v>
      </c>
      <c r="F6953" t="s">
        <v>10</v>
      </c>
      <c r="G6953" t="s">
        <v>5269</v>
      </c>
      <c r="H6953" t="s">
        <v>5239</v>
      </c>
      <c r="I6953" t="s">
        <v>27</v>
      </c>
      <c r="J6953">
        <v>102</v>
      </c>
      <c r="K6953">
        <f>IF(COUNTIFS(combined[YEAR],combined[[#This Row],[YEAR]],combined[AC],combined[[#This Row],[AC]],combined[SEX],"F")&gt;0,1,0)</f>
        <v>1</v>
      </c>
    </row>
    <row r="6954" spans="1:11" x14ac:dyDescent="0.35">
      <c r="A6954">
        <v>35576</v>
      </c>
      <c r="B6954" t="s">
        <v>7</v>
      </c>
      <c r="C6954">
        <v>2011</v>
      </c>
      <c r="D6954" t="s">
        <v>3771</v>
      </c>
      <c r="E6954" t="s">
        <v>6553</v>
      </c>
      <c r="F6954" t="s">
        <v>10</v>
      </c>
      <c r="G6954" t="s">
        <v>5263</v>
      </c>
      <c r="H6954" t="s">
        <v>5239</v>
      </c>
      <c r="I6954" t="s">
        <v>27</v>
      </c>
      <c r="J6954">
        <v>99</v>
      </c>
      <c r="K6954">
        <f>IF(COUNTIFS(combined[YEAR],combined[[#This Row],[YEAR]],combined[AC],combined[[#This Row],[AC]],combined[SEX],"F")&gt;0,1,0)</f>
        <v>1</v>
      </c>
    </row>
    <row r="6955" spans="1:11" x14ac:dyDescent="0.35">
      <c r="A6955">
        <v>35577</v>
      </c>
      <c r="B6955" t="s">
        <v>7</v>
      </c>
      <c r="C6955">
        <v>2011</v>
      </c>
      <c r="D6955" t="s">
        <v>3771</v>
      </c>
      <c r="E6955" t="s">
        <v>6554</v>
      </c>
      <c r="F6955" t="s">
        <v>10</v>
      </c>
      <c r="G6955" t="s">
        <v>5269</v>
      </c>
      <c r="H6955" t="s">
        <v>5239</v>
      </c>
      <c r="I6955" t="s">
        <v>27</v>
      </c>
      <c r="J6955">
        <v>97</v>
      </c>
      <c r="K6955">
        <f>IF(COUNTIFS(combined[YEAR],combined[[#This Row],[YEAR]],combined[AC],combined[[#This Row],[AC]],combined[SEX],"F")&gt;0,1,0)</f>
        <v>1</v>
      </c>
    </row>
    <row r="6956" spans="1:11" x14ac:dyDescent="0.35">
      <c r="A6956">
        <v>35578</v>
      </c>
      <c r="B6956" t="s">
        <v>7</v>
      </c>
      <c r="C6956">
        <v>2011</v>
      </c>
      <c r="D6956" t="s">
        <v>3771</v>
      </c>
      <c r="E6956" t="s">
        <v>6555</v>
      </c>
      <c r="F6956" t="s">
        <v>10</v>
      </c>
      <c r="G6956" t="s">
        <v>5286</v>
      </c>
      <c r="H6956" t="s">
        <v>5239</v>
      </c>
      <c r="I6956" t="s">
        <v>27</v>
      </c>
      <c r="J6956">
        <v>90</v>
      </c>
      <c r="K6956">
        <f>IF(COUNTIFS(combined[YEAR],combined[[#This Row],[YEAR]],combined[AC],combined[[#This Row],[AC]],combined[SEX],"F")&gt;0,1,0)</f>
        <v>1</v>
      </c>
    </row>
    <row r="6957" spans="1:11" x14ac:dyDescent="0.35">
      <c r="A6957">
        <v>35579</v>
      </c>
      <c r="B6957" t="s">
        <v>7</v>
      </c>
      <c r="C6957">
        <v>2011</v>
      </c>
      <c r="D6957" t="s">
        <v>3771</v>
      </c>
      <c r="E6957" t="s">
        <v>6556</v>
      </c>
      <c r="F6957" t="s">
        <v>10</v>
      </c>
      <c r="G6957" t="s">
        <v>5323</v>
      </c>
      <c r="H6957" t="s">
        <v>5239</v>
      </c>
      <c r="I6957" t="s">
        <v>27</v>
      </c>
      <c r="J6957">
        <v>80</v>
      </c>
      <c r="K6957">
        <f>IF(COUNTIFS(combined[YEAR],combined[[#This Row],[YEAR]],combined[AC],combined[[#This Row],[AC]],combined[SEX],"F")&gt;0,1,0)</f>
        <v>1</v>
      </c>
    </row>
    <row r="6958" spans="1:11" x14ac:dyDescent="0.35">
      <c r="A6958">
        <v>35580</v>
      </c>
      <c r="B6958" t="s">
        <v>7</v>
      </c>
      <c r="C6958">
        <v>2011</v>
      </c>
      <c r="D6958" t="s">
        <v>3779</v>
      </c>
      <c r="E6958" t="s">
        <v>5978</v>
      </c>
      <c r="F6958" t="s">
        <v>10</v>
      </c>
      <c r="G6958" t="s">
        <v>5393</v>
      </c>
      <c r="H6958" t="s">
        <v>5239</v>
      </c>
      <c r="I6958" t="s">
        <v>22</v>
      </c>
      <c r="J6958">
        <v>35869</v>
      </c>
      <c r="K6958">
        <f>IF(COUNTIFS(combined[YEAR],combined[[#This Row],[YEAR]],combined[AC],combined[[#This Row],[AC]],combined[SEX],"F")&gt;0,1,0)</f>
        <v>0</v>
      </c>
    </row>
    <row r="6959" spans="1:11" x14ac:dyDescent="0.35">
      <c r="A6959">
        <v>35581</v>
      </c>
      <c r="B6959" t="s">
        <v>7</v>
      </c>
      <c r="C6959">
        <v>2011</v>
      </c>
      <c r="D6959" t="s">
        <v>3779</v>
      </c>
      <c r="E6959" t="s">
        <v>6557</v>
      </c>
      <c r="F6959" t="s">
        <v>10</v>
      </c>
      <c r="G6959" t="s">
        <v>5371</v>
      </c>
      <c r="H6959" t="s">
        <v>5239</v>
      </c>
      <c r="I6959" t="s">
        <v>5310</v>
      </c>
      <c r="J6959">
        <v>28487</v>
      </c>
      <c r="K6959">
        <f>IF(COUNTIFS(combined[YEAR],combined[[#This Row],[YEAR]],combined[AC],combined[[#This Row],[AC]],combined[SEX],"F")&gt;0,1,0)</f>
        <v>0</v>
      </c>
    </row>
    <row r="6960" spans="1:11" x14ac:dyDescent="0.35">
      <c r="A6960">
        <v>35582</v>
      </c>
      <c r="B6960" t="s">
        <v>7</v>
      </c>
      <c r="C6960">
        <v>2011</v>
      </c>
      <c r="D6960" t="s">
        <v>3779</v>
      </c>
      <c r="E6960" t="s">
        <v>6558</v>
      </c>
      <c r="F6960" t="s">
        <v>10</v>
      </c>
      <c r="G6960" t="s">
        <v>5289</v>
      </c>
      <c r="H6960" t="s">
        <v>5239</v>
      </c>
      <c r="I6960" t="s">
        <v>4521</v>
      </c>
      <c r="J6960">
        <v>24573</v>
      </c>
      <c r="K6960">
        <f>IF(COUNTIFS(combined[YEAR],combined[[#This Row],[YEAR]],combined[AC],combined[[#This Row],[AC]],combined[SEX],"F")&gt;0,1,0)</f>
        <v>0</v>
      </c>
    </row>
    <row r="6961" spans="1:11" x14ac:dyDescent="0.35">
      <c r="A6961">
        <v>35583</v>
      </c>
      <c r="B6961" t="s">
        <v>7</v>
      </c>
      <c r="C6961">
        <v>2011</v>
      </c>
      <c r="D6961" t="s">
        <v>3779</v>
      </c>
      <c r="E6961" t="s">
        <v>6559</v>
      </c>
      <c r="F6961" t="s">
        <v>10</v>
      </c>
      <c r="G6961" t="s">
        <v>5345</v>
      </c>
      <c r="H6961" t="s">
        <v>5239</v>
      </c>
      <c r="I6961" t="s">
        <v>4551</v>
      </c>
      <c r="J6961">
        <v>1194</v>
      </c>
      <c r="K6961">
        <f>IF(COUNTIFS(combined[YEAR],combined[[#This Row],[YEAR]],combined[AC],combined[[#This Row],[AC]],combined[SEX],"F")&gt;0,1,0)</f>
        <v>0</v>
      </c>
    </row>
    <row r="6962" spans="1:11" x14ac:dyDescent="0.35">
      <c r="A6962">
        <v>35584</v>
      </c>
      <c r="B6962" t="s">
        <v>7</v>
      </c>
      <c r="C6962">
        <v>2011</v>
      </c>
      <c r="D6962" t="s">
        <v>3779</v>
      </c>
      <c r="E6962" t="s">
        <v>6560</v>
      </c>
      <c r="F6962" t="s">
        <v>10</v>
      </c>
      <c r="G6962" t="s">
        <v>5236</v>
      </c>
      <c r="H6962" t="s">
        <v>5239</v>
      </c>
      <c r="I6962" t="s">
        <v>27</v>
      </c>
      <c r="J6962">
        <v>837</v>
      </c>
      <c r="K6962">
        <f>IF(COUNTIFS(combined[YEAR],combined[[#This Row],[YEAR]],combined[AC],combined[[#This Row],[AC]],combined[SEX],"F")&gt;0,1,0)</f>
        <v>0</v>
      </c>
    </row>
    <row r="6963" spans="1:11" x14ac:dyDescent="0.35">
      <c r="A6963">
        <v>35585</v>
      </c>
      <c r="B6963" t="s">
        <v>7</v>
      </c>
      <c r="C6963">
        <v>2011</v>
      </c>
      <c r="D6963" t="s">
        <v>3779</v>
      </c>
      <c r="E6963" t="s">
        <v>6561</v>
      </c>
      <c r="F6963" t="s">
        <v>10</v>
      </c>
      <c r="G6963" t="s">
        <v>5253</v>
      </c>
      <c r="H6963" t="s">
        <v>5239</v>
      </c>
      <c r="I6963" t="s">
        <v>4525</v>
      </c>
      <c r="J6963">
        <v>644</v>
      </c>
      <c r="K6963">
        <f>IF(COUNTIFS(combined[YEAR],combined[[#This Row],[YEAR]],combined[AC],combined[[#This Row],[AC]],combined[SEX],"F")&gt;0,1,0)</f>
        <v>0</v>
      </c>
    </row>
    <row r="6964" spans="1:11" x14ac:dyDescent="0.35">
      <c r="A6964">
        <v>35586</v>
      </c>
      <c r="B6964" t="s">
        <v>7</v>
      </c>
      <c r="C6964">
        <v>2011</v>
      </c>
      <c r="D6964" t="s">
        <v>3788</v>
      </c>
      <c r="E6964" t="s">
        <v>6562</v>
      </c>
      <c r="F6964" t="s">
        <v>10</v>
      </c>
      <c r="G6964" t="s">
        <v>6064</v>
      </c>
      <c r="H6964" t="s">
        <v>5239</v>
      </c>
      <c r="I6964" t="s">
        <v>22</v>
      </c>
      <c r="J6964">
        <v>33038</v>
      </c>
      <c r="K6964">
        <f>IF(COUNTIFS(combined[YEAR],combined[[#This Row],[YEAR]],combined[AC],combined[[#This Row],[AC]],combined[SEX],"F")&gt;0,1,0)</f>
        <v>0</v>
      </c>
    </row>
    <row r="6965" spans="1:11" x14ac:dyDescent="0.35">
      <c r="A6965">
        <v>35587</v>
      </c>
      <c r="B6965" t="s">
        <v>7</v>
      </c>
      <c r="C6965">
        <v>2011</v>
      </c>
      <c r="D6965" t="s">
        <v>3788</v>
      </c>
      <c r="E6965" t="s">
        <v>5346</v>
      </c>
      <c r="F6965" t="s">
        <v>10</v>
      </c>
      <c r="G6965" t="s">
        <v>5249</v>
      </c>
      <c r="H6965" t="s">
        <v>5239</v>
      </c>
      <c r="I6965" t="s">
        <v>4521</v>
      </c>
      <c r="J6965">
        <v>28045</v>
      </c>
      <c r="K6965">
        <f>IF(COUNTIFS(combined[YEAR],combined[[#This Row],[YEAR]],combined[AC],combined[[#This Row],[AC]],combined[SEX],"F")&gt;0,1,0)</f>
        <v>0</v>
      </c>
    </row>
    <row r="6966" spans="1:11" x14ac:dyDescent="0.35">
      <c r="A6966">
        <v>35588</v>
      </c>
      <c r="B6966" t="s">
        <v>7</v>
      </c>
      <c r="C6966">
        <v>2011</v>
      </c>
      <c r="D6966" t="s">
        <v>3788</v>
      </c>
      <c r="E6966" t="s">
        <v>4575</v>
      </c>
      <c r="F6966" t="s">
        <v>10</v>
      </c>
      <c r="G6966" t="s">
        <v>5236</v>
      </c>
      <c r="H6966" t="s">
        <v>5239</v>
      </c>
      <c r="I6966" t="s">
        <v>5310</v>
      </c>
      <c r="J6966">
        <v>17208</v>
      </c>
      <c r="K6966">
        <f>IF(COUNTIFS(combined[YEAR],combined[[#This Row],[YEAR]],combined[AC],combined[[#This Row],[AC]],combined[SEX],"F")&gt;0,1,0)</f>
        <v>0</v>
      </c>
    </row>
    <row r="6967" spans="1:11" x14ac:dyDescent="0.35">
      <c r="A6967">
        <v>35589</v>
      </c>
      <c r="B6967" t="s">
        <v>7</v>
      </c>
      <c r="C6967">
        <v>2011</v>
      </c>
      <c r="D6967" t="s">
        <v>3788</v>
      </c>
      <c r="E6967" t="s">
        <v>6563</v>
      </c>
      <c r="F6967" t="s">
        <v>10</v>
      </c>
      <c r="G6967" t="s">
        <v>5258</v>
      </c>
      <c r="H6967" t="s">
        <v>5239</v>
      </c>
      <c r="I6967" t="s">
        <v>27</v>
      </c>
      <c r="J6967">
        <v>1532</v>
      </c>
      <c r="K6967">
        <f>IF(COUNTIFS(combined[YEAR],combined[[#This Row],[YEAR]],combined[AC],combined[[#This Row],[AC]],combined[SEX],"F")&gt;0,1,0)</f>
        <v>0</v>
      </c>
    </row>
    <row r="6968" spans="1:11" x14ac:dyDescent="0.35">
      <c r="A6968">
        <v>35590</v>
      </c>
      <c r="B6968" t="s">
        <v>7</v>
      </c>
      <c r="C6968">
        <v>2011</v>
      </c>
      <c r="D6968" t="s">
        <v>3788</v>
      </c>
      <c r="E6968" t="s">
        <v>6564</v>
      </c>
      <c r="F6968" t="s">
        <v>10</v>
      </c>
      <c r="G6968" t="s">
        <v>5306</v>
      </c>
      <c r="H6968" t="s">
        <v>5239</v>
      </c>
      <c r="I6968" t="s">
        <v>4556</v>
      </c>
      <c r="J6968">
        <v>1267</v>
      </c>
      <c r="K6968">
        <f>IF(COUNTIFS(combined[YEAR],combined[[#This Row],[YEAR]],combined[AC],combined[[#This Row],[AC]],combined[SEX],"F")&gt;0,1,0)</f>
        <v>0</v>
      </c>
    </row>
    <row r="6969" spans="1:11" x14ac:dyDescent="0.35">
      <c r="A6969">
        <v>35591</v>
      </c>
      <c r="B6969" t="s">
        <v>7</v>
      </c>
      <c r="C6969">
        <v>2011</v>
      </c>
      <c r="D6969" t="s">
        <v>3788</v>
      </c>
      <c r="E6969" t="s">
        <v>6565</v>
      </c>
      <c r="F6969" t="s">
        <v>10</v>
      </c>
      <c r="G6969" t="s">
        <v>5288</v>
      </c>
      <c r="H6969" t="s">
        <v>5239</v>
      </c>
      <c r="I6969" t="s">
        <v>27</v>
      </c>
      <c r="J6969">
        <v>1173</v>
      </c>
      <c r="K6969">
        <f>IF(COUNTIFS(combined[YEAR],combined[[#This Row],[YEAR]],combined[AC],combined[[#This Row],[AC]],combined[SEX],"F")&gt;0,1,0)</f>
        <v>0</v>
      </c>
    </row>
    <row r="6970" spans="1:11" x14ac:dyDescent="0.35">
      <c r="A6970">
        <v>35592</v>
      </c>
      <c r="B6970" t="s">
        <v>7</v>
      </c>
      <c r="C6970">
        <v>2011</v>
      </c>
      <c r="D6970" t="s">
        <v>3788</v>
      </c>
      <c r="E6970" t="s">
        <v>6566</v>
      </c>
      <c r="F6970" t="s">
        <v>10</v>
      </c>
      <c r="G6970" t="s">
        <v>5247</v>
      </c>
      <c r="H6970" t="s">
        <v>5239</v>
      </c>
      <c r="I6970" t="s">
        <v>4551</v>
      </c>
      <c r="J6970">
        <v>1012</v>
      </c>
      <c r="K6970">
        <f>IF(COUNTIFS(combined[YEAR],combined[[#This Row],[YEAR]],combined[AC],combined[[#This Row],[AC]],combined[SEX],"F")&gt;0,1,0)</f>
        <v>0</v>
      </c>
    </row>
    <row r="6971" spans="1:11" x14ac:dyDescent="0.35">
      <c r="A6971">
        <v>35593</v>
      </c>
      <c r="B6971" t="s">
        <v>7</v>
      </c>
      <c r="C6971">
        <v>2011</v>
      </c>
      <c r="D6971" t="s">
        <v>3788</v>
      </c>
      <c r="E6971" t="s">
        <v>6567</v>
      </c>
      <c r="F6971" t="s">
        <v>10</v>
      </c>
      <c r="G6971" t="s">
        <v>5479</v>
      </c>
      <c r="H6971" t="s">
        <v>5239</v>
      </c>
      <c r="I6971" t="s">
        <v>27</v>
      </c>
      <c r="J6971">
        <v>740</v>
      </c>
      <c r="K6971">
        <f>IF(COUNTIFS(combined[YEAR],combined[[#This Row],[YEAR]],combined[AC],combined[[#This Row],[AC]],combined[SEX],"F")&gt;0,1,0)</f>
        <v>0</v>
      </c>
    </row>
    <row r="6972" spans="1:11" x14ac:dyDescent="0.35">
      <c r="A6972">
        <v>35594</v>
      </c>
      <c r="B6972" t="s">
        <v>7</v>
      </c>
      <c r="C6972">
        <v>2011</v>
      </c>
      <c r="D6972" t="s">
        <v>3788</v>
      </c>
      <c r="E6972" t="s">
        <v>6568</v>
      </c>
      <c r="F6972" t="s">
        <v>10</v>
      </c>
      <c r="G6972" t="s">
        <v>5221</v>
      </c>
      <c r="H6972" t="s">
        <v>5239</v>
      </c>
      <c r="I6972" t="s">
        <v>27</v>
      </c>
      <c r="J6972">
        <v>441</v>
      </c>
      <c r="K6972">
        <f>IF(COUNTIFS(combined[YEAR],combined[[#This Row],[YEAR]],combined[AC],combined[[#This Row],[AC]],combined[SEX],"F")&gt;0,1,0)</f>
        <v>0</v>
      </c>
    </row>
    <row r="6973" spans="1:11" x14ac:dyDescent="0.35">
      <c r="A6973">
        <v>35595</v>
      </c>
      <c r="B6973" t="s">
        <v>7</v>
      </c>
      <c r="C6973">
        <v>2011</v>
      </c>
      <c r="D6973" t="s">
        <v>3788</v>
      </c>
      <c r="E6973" t="s">
        <v>6569</v>
      </c>
      <c r="F6973" t="s">
        <v>10</v>
      </c>
      <c r="G6973" t="s">
        <v>5414</v>
      </c>
      <c r="H6973" t="s">
        <v>5239</v>
      </c>
      <c r="I6973" t="s">
        <v>27</v>
      </c>
      <c r="J6973">
        <v>439</v>
      </c>
      <c r="K6973">
        <f>IF(COUNTIFS(combined[YEAR],combined[[#This Row],[YEAR]],combined[AC],combined[[#This Row],[AC]],combined[SEX],"F")&gt;0,1,0)</f>
        <v>0</v>
      </c>
    </row>
    <row r="6974" spans="1:11" x14ac:dyDescent="0.35">
      <c r="A6974">
        <v>35596</v>
      </c>
      <c r="B6974" t="s">
        <v>7</v>
      </c>
      <c r="C6974">
        <v>2011</v>
      </c>
      <c r="D6974" t="s">
        <v>3788</v>
      </c>
      <c r="E6974" t="s">
        <v>5340</v>
      </c>
      <c r="F6974" t="s">
        <v>10</v>
      </c>
      <c r="G6974" t="s">
        <v>5286</v>
      </c>
      <c r="H6974" t="s">
        <v>5239</v>
      </c>
      <c r="I6974" t="s">
        <v>5228</v>
      </c>
      <c r="J6974">
        <v>374</v>
      </c>
      <c r="K6974">
        <f>IF(COUNTIFS(combined[YEAR],combined[[#This Row],[YEAR]],combined[AC],combined[[#This Row],[AC]],combined[SEX],"F")&gt;0,1,0)</f>
        <v>0</v>
      </c>
    </row>
    <row r="6975" spans="1:11" x14ac:dyDescent="0.35">
      <c r="A6975">
        <v>35597</v>
      </c>
      <c r="B6975" t="s">
        <v>7</v>
      </c>
      <c r="C6975">
        <v>2011</v>
      </c>
      <c r="D6975" t="s">
        <v>3788</v>
      </c>
      <c r="E6975" t="s">
        <v>6570</v>
      </c>
      <c r="F6975" t="s">
        <v>10</v>
      </c>
      <c r="G6975" t="s">
        <v>5414</v>
      </c>
      <c r="H6975" t="s">
        <v>5239</v>
      </c>
      <c r="I6975" t="s">
        <v>27</v>
      </c>
      <c r="J6975">
        <v>355</v>
      </c>
      <c r="K6975">
        <f>IF(COUNTIFS(combined[YEAR],combined[[#This Row],[YEAR]],combined[AC],combined[[#This Row],[AC]],combined[SEX],"F")&gt;0,1,0)</f>
        <v>0</v>
      </c>
    </row>
    <row r="6976" spans="1:11" x14ac:dyDescent="0.35">
      <c r="A6976">
        <v>35598</v>
      </c>
      <c r="B6976" t="s">
        <v>7</v>
      </c>
      <c r="C6976">
        <v>2011</v>
      </c>
      <c r="D6976" t="s">
        <v>3788</v>
      </c>
      <c r="E6976" t="s">
        <v>6571</v>
      </c>
      <c r="F6976" t="s">
        <v>10</v>
      </c>
      <c r="G6976" t="s">
        <v>5263</v>
      </c>
      <c r="H6976" t="s">
        <v>5239</v>
      </c>
      <c r="I6976" t="s">
        <v>27</v>
      </c>
      <c r="J6976">
        <v>327</v>
      </c>
      <c r="K6976">
        <f>IF(COUNTIFS(combined[YEAR],combined[[#This Row],[YEAR]],combined[AC],combined[[#This Row],[AC]],combined[SEX],"F")&gt;0,1,0)</f>
        <v>0</v>
      </c>
    </row>
    <row r="6977" spans="1:11" x14ac:dyDescent="0.35">
      <c r="A6977">
        <v>35599</v>
      </c>
      <c r="B6977" t="s">
        <v>7</v>
      </c>
      <c r="C6977">
        <v>2011</v>
      </c>
      <c r="D6977" t="s">
        <v>3788</v>
      </c>
      <c r="E6977" t="s">
        <v>6572</v>
      </c>
      <c r="F6977" t="s">
        <v>10</v>
      </c>
      <c r="G6977" t="s">
        <v>5429</v>
      </c>
      <c r="H6977" t="s">
        <v>5239</v>
      </c>
      <c r="I6977" t="s">
        <v>27</v>
      </c>
      <c r="J6977">
        <v>265</v>
      </c>
      <c r="K6977">
        <f>IF(COUNTIFS(combined[YEAR],combined[[#This Row],[YEAR]],combined[AC],combined[[#This Row],[AC]],combined[SEX],"F")&gt;0,1,0)</f>
        <v>0</v>
      </c>
    </row>
    <row r="6978" spans="1:11" x14ac:dyDescent="0.35">
      <c r="A6978">
        <v>35600</v>
      </c>
      <c r="B6978" t="s">
        <v>7</v>
      </c>
      <c r="C6978">
        <v>2011</v>
      </c>
      <c r="D6978" t="s">
        <v>3788</v>
      </c>
      <c r="E6978" t="s">
        <v>6573</v>
      </c>
      <c r="F6978" t="s">
        <v>10</v>
      </c>
      <c r="G6978" t="s">
        <v>5241</v>
      </c>
      <c r="H6978" t="s">
        <v>5239</v>
      </c>
      <c r="I6978" t="s">
        <v>27</v>
      </c>
      <c r="J6978">
        <v>222</v>
      </c>
      <c r="K6978">
        <f>IF(COUNTIFS(combined[YEAR],combined[[#This Row],[YEAR]],combined[AC],combined[[#This Row],[AC]],combined[SEX],"F")&gt;0,1,0)</f>
        <v>0</v>
      </c>
    </row>
    <row r="6979" spans="1:11" x14ac:dyDescent="0.35">
      <c r="A6979">
        <v>35601</v>
      </c>
      <c r="B6979" t="s">
        <v>7</v>
      </c>
      <c r="C6979">
        <v>2011</v>
      </c>
      <c r="D6979" t="s">
        <v>3788</v>
      </c>
      <c r="E6979" t="s">
        <v>6574</v>
      </c>
      <c r="F6979" t="s">
        <v>10</v>
      </c>
      <c r="G6979" t="s">
        <v>5429</v>
      </c>
      <c r="H6979" t="s">
        <v>5239</v>
      </c>
      <c r="I6979" t="s">
        <v>27</v>
      </c>
      <c r="J6979">
        <v>216</v>
      </c>
      <c r="K6979">
        <f>IF(COUNTIFS(combined[YEAR],combined[[#This Row],[YEAR]],combined[AC],combined[[#This Row],[AC]],combined[SEX],"F")&gt;0,1,0)</f>
        <v>0</v>
      </c>
    </row>
    <row r="6980" spans="1:11" x14ac:dyDescent="0.35">
      <c r="A6980">
        <v>35602</v>
      </c>
      <c r="B6980" t="s">
        <v>7</v>
      </c>
      <c r="C6980">
        <v>2011</v>
      </c>
      <c r="D6980" t="s">
        <v>3788</v>
      </c>
      <c r="E6980" t="s">
        <v>6575</v>
      </c>
      <c r="F6980" t="s">
        <v>10</v>
      </c>
      <c r="G6980" t="s">
        <v>5231</v>
      </c>
      <c r="H6980" t="s">
        <v>5239</v>
      </c>
      <c r="I6980" t="s">
        <v>27</v>
      </c>
      <c r="J6980">
        <v>174</v>
      </c>
      <c r="K6980">
        <f>IF(COUNTIFS(combined[YEAR],combined[[#This Row],[YEAR]],combined[AC],combined[[#This Row],[AC]],combined[SEX],"F")&gt;0,1,0)</f>
        <v>0</v>
      </c>
    </row>
    <row r="6981" spans="1:11" x14ac:dyDescent="0.35">
      <c r="A6981">
        <v>35603</v>
      </c>
      <c r="B6981" t="s">
        <v>7</v>
      </c>
      <c r="C6981">
        <v>2011</v>
      </c>
      <c r="D6981" t="s">
        <v>3788</v>
      </c>
      <c r="E6981" t="s">
        <v>6576</v>
      </c>
      <c r="F6981" t="s">
        <v>10</v>
      </c>
      <c r="G6981" t="s">
        <v>5266</v>
      </c>
      <c r="H6981" t="s">
        <v>5239</v>
      </c>
      <c r="I6981" t="s">
        <v>27</v>
      </c>
      <c r="J6981">
        <v>158</v>
      </c>
      <c r="K6981">
        <f>IF(COUNTIFS(combined[YEAR],combined[[#This Row],[YEAR]],combined[AC],combined[[#This Row],[AC]],combined[SEX],"F")&gt;0,1,0)</f>
        <v>0</v>
      </c>
    </row>
    <row r="6982" spans="1:11" x14ac:dyDescent="0.35">
      <c r="A6982">
        <v>35604</v>
      </c>
      <c r="B6982" t="s">
        <v>7</v>
      </c>
      <c r="C6982">
        <v>2011</v>
      </c>
      <c r="D6982" t="s">
        <v>3788</v>
      </c>
      <c r="E6982" t="s">
        <v>6577</v>
      </c>
      <c r="F6982" t="s">
        <v>10</v>
      </c>
      <c r="G6982" t="s">
        <v>5355</v>
      </c>
      <c r="H6982" t="s">
        <v>5239</v>
      </c>
      <c r="I6982" t="s">
        <v>27</v>
      </c>
      <c r="J6982">
        <v>152</v>
      </c>
      <c r="K6982">
        <f>IF(COUNTIFS(combined[YEAR],combined[[#This Row],[YEAR]],combined[AC],combined[[#This Row],[AC]],combined[SEX],"F")&gt;0,1,0)</f>
        <v>0</v>
      </c>
    </row>
    <row r="6983" spans="1:11" x14ac:dyDescent="0.35">
      <c r="A6983">
        <v>35605</v>
      </c>
      <c r="B6983" t="s">
        <v>7</v>
      </c>
      <c r="C6983">
        <v>2011</v>
      </c>
      <c r="D6983" t="s">
        <v>3788</v>
      </c>
      <c r="E6983" t="s">
        <v>6578</v>
      </c>
      <c r="F6983" t="s">
        <v>10</v>
      </c>
      <c r="G6983" t="s">
        <v>5303</v>
      </c>
      <c r="H6983" t="s">
        <v>5239</v>
      </c>
      <c r="I6983" t="s">
        <v>27</v>
      </c>
      <c r="J6983">
        <v>112</v>
      </c>
      <c r="K6983">
        <f>IF(COUNTIFS(combined[YEAR],combined[[#This Row],[YEAR]],combined[AC],combined[[#This Row],[AC]],combined[SEX],"F")&gt;0,1,0)</f>
        <v>0</v>
      </c>
    </row>
    <row r="6984" spans="1:11" x14ac:dyDescent="0.35">
      <c r="A6984">
        <v>35606</v>
      </c>
      <c r="B6984" t="s">
        <v>7</v>
      </c>
      <c r="C6984">
        <v>2011</v>
      </c>
      <c r="D6984" t="s">
        <v>3801</v>
      </c>
      <c r="E6984" t="s">
        <v>4591</v>
      </c>
      <c r="F6984" t="s">
        <v>10</v>
      </c>
      <c r="G6984" t="s">
        <v>5545</v>
      </c>
      <c r="H6984" t="s">
        <v>5239</v>
      </c>
      <c r="I6984" t="s">
        <v>22</v>
      </c>
      <c r="J6984">
        <v>65435</v>
      </c>
      <c r="K6984">
        <f>IF(COUNTIFS(combined[YEAR],combined[[#This Row],[YEAR]],combined[AC],combined[[#This Row],[AC]],combined[SEX],"F")&gt;0,1,0)</f>
        <v>1</v>
      </c>
    </row>
    <row r="6985" spans="1:11" x14ac:dyDescent="0.35">
      <c r="A6985">
        <v>35607</v>
      </c>
      <c r="B6985" t="s">
        <v>7</v>
      </c>
      <c r="C6985">
        <v>2011</v>
      </c>
      <c r="D6985" t="s">
        <v>3801</v>
      </c>
      <c r="E6985" t="s">
        <v>6579</v>
      </c>
      <c r="F6985" t="s">
        <v>10</v>
      </c>
      <c r="G6985" t="s">
        <v>5414</v>
      </c>
      <c r="H6985" t="s">
        <v>5239</v>
      </c>
      <c r="I6985" t="s">
        <v>5310</v>
      </c>
      <c r="J6985">
        <v>33468</v>
      </c>
      <c r="K6985">
        <f>IF(COUNTIFS(combined[YEAR],combined[[#This Row],[YEAR]],combined[AC],combined[[#This Row],[AC]],combined[SEX],"F")&gt;0,1,0)</f>
        <v>1</v>
      </c>
    </row>
    <row r="6986" spans="1:11" x14ac:dyDescent="0.35">
      <c r="A6986">
        <v>35608</v>
      </c>
      <c r="B6986" t="s">
        <v>7</v>
      </c>
      <c r="C6986">
        <v>2011</v>
      </c>
      <c r="D6986" t="s">
        <v>3801</v>
      </c>
      <c r="E6986" t="s">
        <v>6580</v>
      </c>
      <c r="F6986" t="s">
        <v>643</v>
      </c>
      <c r="G6986" t="s">
        <v>5231</v>
      </c>
      <c r="H6986" t="s">
        <v>5239</v>
      </c>
      <c r="I6986" t="s">
        <v>4521</v>
      </c>
      <c r="J6986">
        <v>4947</v>
      </c>
      <c r="K6986">
        <f>IF(COUNTIFS(combined[YEAR],combined[[#This Row],[YEAR]],combined[AC],combined[[#This Row],[AC]],combined[SEX],"F")&gt;0,1,0)</f>
        <v>1</v>
      </c>
    </row>
    <row r="6987" spans="1:11" x14ac:dyDescent="0.35">
      <c r="A6987">
        <v>35609</v>
      </c>
      <c r="B6987" t="s">
        <v>7</v>
      </c>
      <c r="C6987">
        <v>2011</v>
      </c>
      <c r="D6987" t="s">
        <v>3801</v>
      </c>
      <c r="E6987" t="s">
        <v>6581</v>
      </c>
      <c r="F6987" t="s">
        <v>10</v>
      </c>
      <c r="G6987" t="s">
        <v>5371</v>
      </c>
      <c r="H6987" t="s">
        <v>5239</v>
      </c>
      <c r="I6987" t="s">
        <v>27</v>
      </c>
      <c r="J6987">
        <v>1344</v>
      </c>
      <c r="K6987">
        <f>IF(COUNTIFS(combined[YEAR],combined[[#This Row],[YEAR]],combined[AC],combined[[#This Row],[AC]],combined[SEX],"F")&gt;0,1,0)</f>
        <v>1</v>
      </c>
    </row>
    <row r="6988" spans="1:11" x14ac:dyDescent="0.35">
      <c r="A6988">
        <v>35610</v>
      </c>
      <c r="B6988" t="s">
        <v>7</v>
      </c>
      <c r="C6988">
        <v>2011</v>
      </c>
      <c r="D6988" t="s">
        <v>3801</v>
      </c>
      <c r="E6988" t="s">
        <v>6582</v>
      </c>
      <c r="F6988" t="s">
        <v>10</v>
      </c>
      <c r="G6988" t="s">
        <v>5320</v>
      </c>
      <c r="H6988" t="s">
        <v>5239</v>
      </c>
      <c r="I6988" t="s">
        <v>27</v>
      </c>
      <c r="J6988">
        <v>1063</v>
      </c>
      <c r="K6988">
        <f>IF(COUNTIFS(combined[YEAR],combined[[#This Row],[YEAR]],combined[AC],combined[[#This Row],[AC]],combined[SEX],"F")&gt;0,1,0)</f>
        <v>1</v>
      </c>
    </row>
    <row r="6989" spans="1:11" x14ac:dyDescent="0.35">
      <c r="A6989">
        <v>35611</v>
      </c>
      <c r="B6989" t="s">
        <v>7</v>
      </c>
      <c r="C6989">
        <v>2011</v>
      </c>
      <c r="D6989" t="s">
        <v>3801</v>
      </c>
      <c r="E6989" t="s">
        <v>6583</v>
      </c>
      <c r="F6989" t="s">
        <v>10</v>
      </c>
      <c r="G6989" t="s">
        <v>5318</v>
      </c>
      <c r="H6989" t="s">
        <v>5222</v>
      </c>
      <c r="I6989" t="s">
        <v>27</v>
      </c>
      <c r="J6989">
        <v>1035</v>
      </c>
      <c r="K6989">
        <f>IF(COUNTIFS(combined[YEAR],combined[[#This Row],[YEAR]],combined[AC],combined[[#This Row],[AC]],combined[SEX],"F")&gt;0,1,0)</f>
        <v>1</v>
      </c>
    </row>
    <row r="6990" spans="1:11" x14ac:dyDescent="0.35">
      <c r="A6990">
        <v>35612</v>
      </c>
      <c r="B6990" t="s">
        <v>7</v>
      </c>
      <c r="C6990">
        <v>2011</v>
      </c>
      <c r="D6990" t="s">
        <v>3801</v>
      </c>
      <c r="E6990" t="s">
        <v>6584</v>
      </c>
      <c r="F6990" t="s">
        <v>10</v>
      </c>
      <c r="G6990" t="s">
        <v>5318</v>
      </c>
      <c r="H6990" t="s">
        <v>5239</v>
      </c>
      <c r="I6990" t="s">
        <v>4556</v>
      </c>
      <c r="J6990">
        <v>750</v>
      </c>
      <c r="K6990">
        <f>IF(COUNTIFS(combined[YEAR],combined[[#This Row],[YEAR]],combined[AC],combined[[#This Row],[AC]],combined[SEX],"F")&gt;0,1,0)</f>
        <v>1</v>
      </c>
    </row>
    <row r="6991" spans="1:11" x14ac:dyDescent="0.35">
      <c r="A6991">
        <v>35613</v>
      </c>
      <c r="B6991" t="s">
        <v>7</v>
      </c>
      <c r="C6991">
        <v>2011</v>
      </c>
      <c r="D6991" t="s">
        <v>3801</v>
      </c>
      <c r="E6991" t="s">
        <v>6585</v>
      </c>
      <c r="F6991" t="s">
        <v>10</v>
      </c>
      <c r="G6991" t="s">
        <v>5286</v>
      </c>
      <c r="H6991" t="s">
        <v>5239</v>
      </c>
      <c r="I6991" t="s">
        <v>27</v>
      </c>
      <c r="J6991">
        <v>514</v>
      </c>
      <c r="K6991">
        <f>IF(COUNTIFS(combined[YEAR],combined[[#This Row],[YEAR]],combined[AC],combined[[#This Row],[AC]],combined[SEX],"F")&gt;0,1,0)</f>
        <v>1</v>
      </c>
    </row>
    <row r="6992" spans="1:11" x14ac:dyDescent="0.35">
      <c r="A6992">
        <v>35614</v>
      </c>
      <c r="B6992" t="s">
        <v>7</v>
      </c>
      <c r="C6992">
        <v>2011</v>
      </c>
      <c r="D6992" t="s">
        <v>3801</v>
      </c>
      <c r="E6992" t="s">
        <v>6586</v>
      </c>
      <c r="F6992" t="s">
        <v>10</v>
      </c>
      <c r="G6992" t="s">
        <v>5223</v>
      </c>
      <c r="H6992" t="s">
        <v>5239</v>
      </c>
      <c r="I6992" t="s">
        <v>27</v>
      </c>
      <c r="J6992">
        <v>354</v>
      </c>
      <c r="K6992">
        <f>IF(COUNTIFS(combined[YEAR],combined[[#This Row],[YEAR]],combined[AC],combined[[#This Row],[AC]],combined[SEX],"F")&gt;0,1,0)</f>
        <v>1</v>
      </c>
    </row>
    <row r="6993" spans="1:11" x14ac:dyDescent="0.35">
      <c r="A6993">
        <v>35615</v>
      </c>
      <c r="B6993" t="s">
        <v>7</v>
      </c>
      <c r="C6993">
        <v>2011</v>
      </c>
      <c r="D6993" t="s">
        <v>3806</v>
      </c>
      <c r="E6993" t="s">
        <v>4607</v>
      </c>
      <c r="F6993" t="s">
        <v>10</v>
      </c>
      <c r="G6993" t="s">
        <v>5461</v>
      </c>
      <c r="H6993" t="s">
        <v>5239</v>
      </c>
      <c r="I6993" t="s">
        <v>4556</v>
      </c>
      <c r="J6993">
        <v>57167</v>
      </c>
      <c r="K6993">
        <f>IF(COUNTIFS(combined[YEAR],combined[[#This Row],[YEAR]],combined[AC],combined[[#This Row],[AC]],combined[SEX],"F")&gt;0,1,0)</f>
        <v>0</v>
      </c>
    </row>
    <row r="6994" spans="1:11" x14ac:dyDescent="0.35">
      <c r="A6994">
        <v>35616</v>
      </c>
      <c r="B6994" t="s">
        <v>7</v>
      </c>
      <c r="C6994">
        <v>2011</v>
      </c>
      <c r="D6994" t="s">
        <v>3806</v>
      </c>
      <c r="E6994" t="s">
        <v>6587</v>
      </c>
      <c r="F6994" t="s">
        <v>10</v>
      </c>
      <c r="G6994" t="s">
        <v>5371</v>
      </c>
      <c r="H6994" t="s">
        <v>5239</v>
      </c>
      <c r="I6994" t="s">
        <v>22</v>
      </c>
      <c r="J6994">
        <v>42126</v>
      </c>
      <c r="K6994">
        <f>IF(COUNTIFS(combined[YEAR],combined[[#This Row],[YEAR]],combined[AC],combined[[#This Row],[AC]],combined[SEX],"F")&gt;0,1,0)</f>
        <v>0</v>
      </c>
    </row>
    <row r="6995" spans="1:11" x14ac:dyDescent="0.35">
      <c r="A6995">
        <v>35617</v>
      </c>
      <c r="B6995" t="s">
        <v>7</v>
      </c>
      <c r="C6995">
        <v>2011</v>
      </c>
      <c r="D6995" t="s">
        <v>3806</v>
      </c>
      <c r="E6995" t="s">
        <v>6588</v>
      </c>
      <c r="F6995" t="s">
        <v>10</v>
      </c>
      <c r="G6995" t="s">
        <v>5269</v>
      </c>
      <c r="H6995" t="s">
        <v>5239</v>
      </c>
      <c r="I6995" t="s">
        <v>4521</v>
      </c>
      <c r="J6995">
        <v>3786</v>
      </c>
      <c r="K6995">
        <f>IF(COUNTIFS(combined[YEAR],combined[[#This Row],[YEAR]],combined[AC],combined[[#This Row],[AC]],combined[SEX],"F")&gt;0,1,0)</f>
        <v>0</v>
      </c>
    </row>
    <row r="6996" spans="1:11" x14ac:dyDescent="0.35">
      <c r="A6996">
        <v>35618</v>
      </c>
      <c r="B6996" t="s">
        <v>7</v>
      </c>
      <c r="C6996">
        <v>2011</v>
      </c>
      <c r="D6996" t="s">
        <v>3806</v>
      </c>
      <c r="E6996" t="s">
        <v>6589</v>
      </c>
      <c r="F6996" t="s">
        <v>10</v>
      </c>
      <c r="G6996" t="s">
        <v>5318</v>
      </c>
      <c r="H6996" t="s">
        <v>5222</v>
      </c>
      <c r="I6996" t="s">
        <v>27</v>
      </c>
      <c r="J6996">
        <v>913</v>
      </c>
      <c r="K6996">
        <f>IF(COUNTIFS(combined[YEAR],combined[[#This Row],[YEAR]],combined[AC],combined[[#This Row],[AC]],combined[SEX],"F")&gt;0,1,0)</f>
        <v>0</v>
      </c>
    </row>
    <row r="6997" spans="1:11" x14ac:dyDescent="0.35">
      <c r="A6997">
        <v>35619</v>
      </c>
      <c r="B6997" t="s">
        <v>7</v>
      </c>
      <c r="C6997">
        <v>2011</v>
      </c>
      <c r="D6997" t="s">
        <v>3806</v>
      </c>
      <c r="E6997" t="s">
        <v>6590</v>
      </c>
      <c r="F6997" t="s">
        <v>10</v>
      </c>
      <c r="G6997" t="s">
        <v>5323</v>
      </c>
      <c r="H6997" t="s">
        <v>5239</v>
      </c>
      <c r="I6997" t="s">
        <v>27</v>
      </c>
      <c r="J6997">
        <v>465</v>
      </c>
      <c r="K6997">
        <f>IF(COUNTIFS(combined[YEAR],combined[[#This Row],[YEAR]],combined[AC],combined[[#This Row],[AC]],combined[SEX],"F")&gt;0,1,0)</f>
        <v>0</v>
      </c>
    </row>
    <row r="6998" spans="1:11" x14ac:dyDescent="0.35">
      <c r="A6998">
        <v>35620</v>
      </c>
      <c r="B6998" t="s">
        <v>7</v>
      </c>
      <c r="C6998">
        <v>2011</v>
      </c>
      <c r="D6998" t="s">
        <v>3806</v>
      </c>
      <c r="E6998" t="s">
        <v>6591</v>
      </c>
      <c r="F6998" t="s">
        <v>10</v>
      </c>
      <c r="G6998" t="s">
        <v>5429</v>
      </c>
      <c r="H6998" t="s">
        <v>5239</v>
      </c>
      <c r="I6998" t="s">
        <v>27</v>
      </c>
      <c r="J6998">
        <v>422</v>
      </c>
      <c r="K6998">
        <f>IF(COUNTIFS(combined[YEAR],combined[[#This Row],[YEAR]],combined[AC],combined[[#This Row],[AC]],combined[SEX],"F")&gt;0,1,0)</f>
        <v>0</v>
      </c>
    </row>
    <row r="6999" spans="1:11" x14ac:dyDescent="0.35">
      <c r="A6999">
        <v>35621</v>
      </c>
      <c r="B6999" t="s">
        <v>7</v>
      </c>
      <c r="C6999">
        <v>2011</v>
      </c>
      <c r="D6999" t="s">
        <v>3806</v>
      </c>
      <c r="E6999" t="s">
        <v>6592</v>
      </c>
      <c r="F6999" t="s">
        <v>10</v>
      </c>
      <c r="G6999" t="s">
        <v>5275</v>
      </c>
      <c r="H6999" t="s">
        <v>5239</v>
      </c>
      <c r="I6999" t="s">
        <v>27</v>
      </c>
      <c r="J6999">
        <v>199</v>
      </c>
      <c r="K6999">
        <f>IF(COUNTIFS(combined[YEAR],combined[[#This Row],[YEAR]],combined[AC],combined[[#This Row],[AC]],combined[SEX],"F")&gt;0,1,0)</f>
        <v>0</v>
      </c>
    </row>
    <row r="7000" spans="1:11" x14ac:dyDescent="0.35">
      <c r="A7000">
        <v>35622</v>
      </c>
      <c r="B7000" t="s">
        <v>7</v>
      </c>
      <c r="C7000">
        <v>2011</v>
      </c>
      <c r="D7000" t="s">
        <v>3806</v>
      </c>
      <c r="E7000" t="s">
        <v>6593</v>
      </c>
      <c r="F7000" t="s">
        <v>10</v>
      </c>
      <c r="G7000" t="s">
        <v>5223</v>
      </c>
      <c r="H7000" t="s">
        <v>5239</v>
      </c>
      <c r="I7000" t="s">
        <v>27</v>
      </c>
      <c r="J7000">
        <v>178</v>
      </c>
      <c r="K7000">
        <f>IF(COUNTIFS(combined[YEAR],combined[[#This Row],[YEAR]],combined[AC],combined[[#This Row],[AC]],combined[SEX],"F")&gt;0,1,0)</f>
        <v>0</v>
      </c>
    </row>
    <row r="7001" spans="1:11" x14ac:dyDescent="0.35">
      <c r="A7001">
        <v>35623</v>
      </c>
      <c r="B7001" t="s">
        <v>7</v>
      </c>
      <c r="C7001">
        <v>2011</v>
      </c>
      <c r="D7001" t="s">
        <v>3806</v>
      </c>
      <c r="E7001" t="s">
        <v>6594</v>
      </c>
      <c r="F7001" t="s">
        <v>10</v>
      </c>
      <c r="G7001" t="s">
        <v>5289</v>
      </c>
      <c r="H7001" t="s">
        <v>5239</v>
      </c>
      <c r="I7001" t="s">
        <v>27</v>
      </c>
      <c r="J7001">
        <v>154</v>
      </c>
      <c r="K7001">
        <f>IF(COUNTIFS(combined[YEAR],combined[[#This Row],[YEAR]],combined[AC],combined[[#This Row],[AC]],combined[SEX],"F")&gt;0,1,0)</f>
        <v>0</v>
      </c>
    </row>
    <row r="7002" spans="1:11" x14ac:dyDescent="0.35">
      <c r="A7002">
        <v>35624</v>
      </c>
      <c r="B7002" t="s">
        <v>7</v>
      </c>
      <c r="C7002">
        <v>2011</v>
      </c>
      <c r="D7002" t="s">
        <v>3806</v>
      </c>
      <c r="E7002" t="s">
        <v>6595</v>
      </c>
      <c r="F7002" t="s">
        <v>10</v>
      </c>
      <c r="G7002" t="s">
        <v>5303</v>
      </c>
      <c r="H7002" t="s">
        <v>5239</v>
      </c>
      <c r="I7002" t="s">
        <v>27</v>
      </c>
      <c r="J7002">
        <v>145</v>
      </c>
      <c r="K7002">
        <f>IF(COUNTIFS(combined[YEAR],combined[[#This Row],[YEAR]],combined[AC],combined[[#This Row],[AC]],combined[SEX],"F")&gt;0,1,0)</f>
        <v>0</v>
      </c>
    </row>
    <row r="7003" spans="1:11" x14ac:dyDescent="0.35">
      <c r="A7003">
        <v>35625</v>
      </c>
      <c r="B7003" t="s">
        <v>7</v>
      </c>
      <c r="C7003">
        <v>2011</v>
      </c>
      <c r="D7003" t="s">
        <v>3806</v>
      </c>
      <c r="E7003" t="s">
        <v>6596</v>
      </c>
      <c r="F7003" t="s">
        <v>10</v>
      </c>
      <c r="G7003" t="s">
        <v>5320</v>
      </c>
      <c r="H7003" t="s">
        <v>5239</v>
      </c>
      <c r="I7003" t="s">
        <v>27</v>
      </c>
      <c r="J7003">
        <v>145</v>
      </c>
      <c r="K7003">
        <f>IF(COUNTIFS(combined[YEAR],combined[[#This Row],[YEAR]],combined[AC],combined[[#This Row],[AC]],combined[SEX],"F")&gt;0,1,0)</f>
        <v>0</v>
      </c>
    </row>
    <row r="7004" spans="1:11" x14ac:dyDescent="0.35">
      <c r="A7004">
        <v>35626</v>
      </c>
      <c r="B7004" t="s">
        <v>7</v>
      </c>
      <c r="C7004">
        <v>2011</v>
      </c>
      <c r="D7004" t="s">
        <v>3806</v>
      </c>
      <c r="E7004" t="s">
        <v>6597</v>
      </c>
      <c r="F7004" t="s">
        <v>10</v>
      </c>
      <c r="G7004" t="s">
        <v>5266</v>
      </c>
      <c r="H7004" t="s">
        <v>5239</v>
      </c>
      <c r="I7004" t="s">
        <v>27</v>
      </c>
      <c r="J7004">
        <v>138</v>
      </c>
      <c r="K7004">
        <f>IF(COUNTIFS(combined[YEAR],combined[[#This Row],[YEAR]],combined[AC],combined[[#This Row],[AC]],combined[SEX],"F")&gt;0,1,0)</f>
        <v>0</v>
      </c>
    </row>
    <row r="7005" spans="1:11" x14ac:dyDescent="0.35">
      <c r="A7005">
        <v>35627</v>
      </c>
      <c r="B7005" t="s">
        <v>7</v>
      </c>
      <c r="C7005">
        <v>2011</v>
      </c>
      <c r="D7005" t="s">
        <v>3806</v>
      </c>
      <c r="E7005" t="s">
        <v>6598</v>
      </c>
      <c r="F7005" t="s">
        <v>10</v>
      </c>
      <c r="G7005" t="s">
        <v>5349</v>
      </c>
      <c r="H7005" t="s">
        <v>5239</v>
      </c>
      <c r="I7005" t="s">
        <v>27</v>
      </c>
      <c r="J7005">
        <v>131</v>
      </c>
      <c r="K7005">
        <f>IF(COUNTIFS(combined[YEAR],combined[[#This Row],[YEAR]],combined[AC],combined[[#This Row],[AC]],combined[SEX],"F")&gt;0,1,0)</f>
        <v>0</v>
      </c>
    </row>
    <row r="7006" spans="1:11" x14ac:dyDescent="0.35">
      <c r="A7006">
        <v>35628</v>
      </c>
      <c r="B7006" t="s">
        <v>7</v>
      </c>
      <c r="C7006">
        <v>2011</v>
      </c>
      <c r="D7006" t="s">
        <v>3806</v>
      </c>
      <c r="E7006" t="s">
        <v>6599</v>
      </c>
      <c r="F7006" t="s">
        <v>10</v>
      </c>
      <c r="G7006" t="s">
        <v>5249</v>
      </c>
      <c r="H7006" t="s">
        <v>5239</v>
      </c>
      <c r="I7006" t="s">
        <v>27</v>
      </c>
      <c r="J7006">
        <v>127</v>
      </c>
      <c r="K7006">
        <f>IF(COUNTIFS(combined[YEAR],combined[[#This Row],[YEAR]],combined[AC],combined[[#This Row],[AC]],combined[SEX],"F")&gt;0,1,0)</f>
        <v>0</v>
      </c>
    </row>
    <row r="7007" spans="1:11" x14ac:dyDescent="0.35">
      <c r="A7007">
        <v>35629</v>
      </c>
      <c r="B7007" t="s">
        <v>7</v>
      </c>
      <c r="C7007">
        <v>2011</v>
      </c>
      <c r="D7007" t="s">
        <v>3806</v>
      </c>
      <c r="E7007" t="s">
        <v>6600</v>
      </c>
      <c r="F7007" t="s">
        <v>10</v>
      </c>
      <c r="G7007" t="s">
        <v>5231</v>
      </c>
      <c r="H7007" t="s">
        <v>5239</v>
      </c>
      <c r="I7007" t="s">
        <v>27</v>
      </c>
      <c r="J7007">
        <v>111</v>
      </c>
      <c r="K7007">
        <f>IF(COUNTIFS(combined[YEAR],combined[[#This Row],[YEAR]],combined[AC],combined[[#This Row],[AC]],combined[SEX],"F")&gt;0,1,0)</f>
        <v>0</v>
      </c>
    </row>
    <row r="7008" spans="1:11" x14ac:dyDescent="0.35">
      <c r="A7008">
        <v>35630</v>
      </c>
      <c r="B7008" t="s">
        <v>7</v>
      </c>
      <c r="C7008">
        <v>2011</v>
      </c>
      <c r="D7008" t="s">
        <v>3806</v>
      </c>
      <c r="E7008" t="s">
        <v>6601</v>
      </c>
      <c r="F7008" t="s">
        <v>10</v>
      </c>
      <c r="G7008" t="s">
        <v>5241</v>
      </c>
      <c r="H7008" t="s">
        <v>5239</v>
      </c>
      <c r="I7008" t="s">
        <v>27</v>
      </c>
      <c r="J7008">
        <v>108</v>
      </c>
      <c r="K7008">
        <f>IF(COUNTIFS(combined[YEAR],combined[[#This Row],[YEAR]],combined[AC],combined[[#This Row],[AC]],combined[SEX],"F")&gt;0,1,0)</f>
        <v>0</v>
      </c>
    </row>
    <row r="7009" spans="1:11" x14ac:dyDescent="0.35">
      <c r="A7009">
        <v>35631</v>
      </c>
      <c r="B7009" t="s">
        <v>7</v>
      </c>
      <c r="C7009">
        <v>2011</v>
      </c>
      <c r="D7009" t="s">
        <v>3813</v>
      </c>
      <c r="E7009" t="s">
        <v>6602</v>
      </c>
      <c r="F7009" t="s">
        <v>643</v>
      </c>
      <c r="G7009" t="s">
        <v>5371</v>
      </c>
      <c r="H7009" t="s">
        <v>5239</v>
      </c>
      <c r="I7009" t="s">
        <v>22</v>
      </c>
      <c r="J7009">
        <v>60978</v>
      </c>
      <c r="K7009">
        <f>IF(COUNTIFS(combined[YEAR],combined[[#This Row],[YEAR]],combined[AC],combined[[#This Row],[AC]],combined[SEX],"F")&gt;0,1,0)</f>
        <v>1</v>
      </c>
    </row>
    <row r="7010" spans="1:11" x14ac:dyDescent="0.35">
      <c r="A7010">
        <v>35632</v>
      </c>
      <c r="B7010" t="s">
        <v>7</v>
      </c>
      <c r="C7010">
        <v>2011</v>
      </c>
      <c r="D7010" t="s">
        <v>3813</v>
      </c>
      <c r="E7010" t="s">
        <v>6603</v>
      </c>
      <c r="F7010" t="s">
        <v>10</v>
      </c>
      <c r="G7010" t="s">
        <v>5371</v>
      </c>
      <c r="H7010" t="s">
        <v>5239</v>
      </c>
      <c r="I7010" t="s">
        <v>4521</v>
      </c>
      <c r="J7010">
        <v>45127</v>
      </c>
      <c r="K7010">
        <f>IF(COUNTIFS(combined[YEAR],combined[[#This Row],[YEAR]],combined[AC],combined[[#This Row],[AC]],combined[SEX],"F")&gt;0,1,0)</f>
        <v>1</v>
      </c>
    </row>
    <row r="7011" spans="1:11" x14ac:dyDescent="0.35">
      <c r="A7011">
        <v>35633</v>
      </c>
      <c r="B7011" t="s">
        <v>7</v>
      </c>
      <c r="C7011">
        <v>2011</v>
      </c>
      <c r="D7011" t="s">
        <v>3813</v>
      </c>
      <c r="E7011" t="s">
        <v>6604</v>
      </c>
      <c r="F7011" t="s">
        <v>10</v>
      </c>
      <c r="G7011" t="s">
        <v>5545</v>
      </c>
      <c r="H7011" t="s">
        <v>5239</v>
      </c>
      <c r="I7011" t="s">
        <v>1806</v>
      </c>
      <c r="J7011">
        <v>6163</v>
      </c>
      <c r="K7011">
        <f>IF(COUNTIFS(combined[YEAR],combined[[#This Row],[YEAR]],combined[AC],combined[[#This Row],[AC]],combined[SEX],"F")&gt;0,1,0)</f>
        <v>1</v>
      </c>
    </row>
    <row r="7012" spans="1:11" x14ac:dyDescent="0.35">
      <c r="A7012">
        <v>35634</v>
      </c>
      <c r="B7012" t="s">
        <v>7</v>
      </c>
      <c r="C7012">
        <v>2011</v>
      </c>
      <c r="D7012" t="s">
        <v>3813</v>
      </c>
      <c r="E7012" t="s">
        <v>6605</v>
      </c>
      <c r="F7012" t="s">
        <v>10</v>
      </c>
      <c r="G7012" t="s">
        <v>5258</v>
      </c>
      <c r="H7012" t="s">
        <v>5239</v>
      </c>
      <c r="I7012" t="s">
        <v>4556</v>
      </c>
      <c r="J7012">
        <v>4295</v>
      </c>
      <c r="K7012">
        <f>IF(COUNTIFS(combined[YEAR],combined[[#This Row],[YEAR]],combined[AC],combined[[#This Row],[AC]],combined[SEX],"F")&gt;0,1,0)</f>
        <v>1</v>
      </c>
    </row>
    <row r="7013" spans="1:11" x14ac:dyDescent="0.35">
      <c r="A7013">
        <v>35635</v>
      </c>
      <c r="B7013" t="s">
        <v>7</v>
      </c>
      <c r="C7013">
        <v>2011</v>
      </c>
      <c r="D7013" t="s">
        <v>3813</v>
      </c>
      <c r="E7013" t="s">
        <v>6606</v>
      </c>
      <c r="F7013" t="s">
        <v>10</v>
      </c>
      <c r="G7013" t="s">
        <v>5525</v>
      </c>
      <c r="H7013" t="s">
        <v>5239</v>
      </c>
      <c r="I7013" t="s">
        <v>4551</v>
      </c>
      <c r="J7013">
        <v>1049</v>
      </c>
      <c r="K7013">
        <f>IF(COUNTIFS(combined[YEAR],combined[[#This Row],[YEAR]],combined[AC],combined[[#This Row],[AC]],combined[SEX],"F")&gt;0,1,0)</f>
        <v>1</v>
      </c>
    </row>
    <row r="7014" spans="1:11" x14ac:dyDescent="0.35">
      <c r="A7014">
        <v>35636</v>
      </c>
      <c r="B7014" t="s">
        <v>7</v>
      </c>
      <c r="C7014">
        <v>2011</v>
      </c>
      <c r="D7014" t="s">
        <v>3813</v>
      </c>
      <c r="E7014" t="s">
        <v>6607</v>
      </c>
      <c r="F7014" t="s">
        <v>10</v>
      </c>
      <c r="G7014" t="s">
        <v>5286</v>
      </c>
      <c r="H7014" t="s">
        <v>5239</v>
      </c>
      <c r="I7014" t="s">
        <v>5228</v>
      </c>
      <c r="J7014">
        <v>856</v>
      </c>
      <c r="K7014">
        <f>IF(COUNTIFS(combined[YEAR],combined[[#This Row],[YEAR]],combined[AC],combined[[#This Row],[AC]],combined[SEX],"F")&gt;0,1,0)</f>
        <v>1</v>
      </c>
    </row>
    <row r="7015" spans="1:11" x14ac:dyDescent="0.35">
      <c r="A7015">
        <v>35637</v>
      </c>
      <c r="B7015" t="s">
        <v>7</v>
      </c>
      <c r="C7015">
        <v>2011</v>
      </c>
      <c r="D7015" t="s">
        <v>3813</v>
      </c>
      <c r="E7015" t="s">
        <v>6608</v>
      </c>
      <c r="F7015" t="s">
        <v>10</v>
      </c>
      <c r="G7015" t="s">
        <v>5243</v>
      </c>
      <c r="H7015" t="s">
        <v>5239</v>
      </c>
      <c r="I7015" t="s">
        <v>5310</v>
      </c>
      <c r="J7015">
        <v>785</v>
      </c>
      <c r="K7015">
        <f>IF(COUNTIFS(combined[YEAR],combined[[#This Row],[YEAR]],combined[AC],combined[[#This Row],[AC]],combined[SEX],"F")&gt;0,1,0)</f>
        <v>1</v>
      </c>
    </row>
    <row r="7016" spans="1:11" x14ac:dyDescent="0.35">
      <c r="A7016">
        <v>35638</v>
      </c>
      <c r="B7016" t="s">
        <v>7</v>
      </c>
      <c r="C7016">
        <v>2011</v>
      </c>
      <c r="D7016" t="s">
        <v>3813</v>
      </c>
      <c r="E7016" t="s">
        <v>6609</v>
      </c>
      <c r="F7016" t="s">
        <v>10</v>
      </c>
      <c r="G7016" t="s">
        <v>5227</v>
      </c>
      <c r="H7016" t="s">
        <v>5239</v>
      </c>
      <c r="I7016" t="s">
        <v>27</v>
      </c>
      <c r="J7016">
        <v>692</v>
      </c>
      <c r="K7016">
        <f>IF(COUNTIFS(combined[YEAR],combined[[#This Row],[YEAR]],combined[AC],combined[[#This Row],[AC]],combined[SEX],"F")&gt;0,1,0)</f>
        <v>1</v>
      </c>
    </row>
    <row r="7017" spans="1:11" x14ac:dyDescent="0.35">
      <c r="A7017">
        <v>35639</v>
      </c>
      <c r="B7017" t="s">
        <v>7</v>
      </c>
      <c r="C7017">
        <v>2011</v>
      </c>
      <c r="D7017" t="s">
        <v>3813</v>
      </c>
      <c r="E7017" t="s">
        <v>6610</v>
      </c>
      <c r="F7017" t="s">
        <v>10</v>
      </c>
      <c r="G7017" t="s">
        <v>5245</v>
      </c>
      <c r="H7017" t="s">
        <v>5239</v>
      </c>
      <c r="I7017" t="s">
        <v>27</v>
      </c>
      <c r="J7017">
        <v>567</v>
      </c>
      <c r="K7017">
        <f>IF(COUNTIFS(combined[YEAR],combined[[#This Row],[YEAR]],combined[AC],combined[[#This Row],[AC]],combined[SEX],"F")&gt;0,1,0)</f>
        <v>1</v>
      </c>
    </row>
    <row r="7018" spans="1:11" x14ac:dyDescent="0.35">
      <c r="A7018">
        <v>35640</v>
      </c>
      <c r="B7018" t="s">
        <v>7</v>
      </c>
      <c r="C7018">
        <v>2011</v>
      </c>
      <c r="D7018" t="s">
        <v>3813</v>
      </c>
      <c r="E7018" t="s">
        <v>6611</v>
      </c>
      <c r="F7018" t="s">
        <v>10</v>
      </c>
      <c r="G7018" t="s">
        <v>5233</v>
      </c>
      <c r="H7018" t="s">
        <v>5239</v>
      </c>
      <c r="I7018" t="s">
        <v>27</v>
      </c>
      <c r="J7018">
        <v>361</v>
      </c>
      <c r="K7018">
        <f>IF(COUNTIFS(combined[YEAR],combined[[#This Row],[YEAR]],combined[AC],combined[[#This Row],[AC]],combined[SEX],"F")&gt;0,1,0)</f>
        <v>1</v>
      </c>
    </row>
    <row r="7019" spans="1:11" x14ac:dyDescent="0.35">
      <c r="A7019">
        <v>35641</v>
      </c>
      <c r="B7019" t="s">
        <v>7</v>
      </c>
      <c r="C7019">
        <v>2011</v>
      </c>
      <c r="D7019" t="s">
        <v>3813</v>
      </c>
      <c r="E7019" t="s">
        <v>6612</v>
      </c>
      <c r="F7019" t="s">
        <v>10</v>
      </c>
      <c r="G7019" t="s">
        <v>5266</v>
      </c>
      <c r="H7019" t="s">
        <v>5222</v>
      </c>
      <c r="I7019" t="s">
        <v>27</v>
      </c>
      <c r="J7019">
        <v>268</v>
      </c>
      <c r="K7019">
        <f>IF(COUNTIFS(combined[YEAR],combined[[#This Row],[YEAR]],combined[AC],combined[[#This Row],[AC]],combined[SEX],"F")&gt;0,1,0)</f>
        <v>1</v>
      </c>
    </row>
    <row r="7020" spans="1:11" x14ac:dyDescent="0.35">
      <c r="A7020">
        <v>35642</v>
      </c>
      <c r="B7020" t="s">
        <v>7</v>
      </c>
      <c r="C7020">
        <v>2011</v>
      </c>
      <c r="D7020" t="s">
        <v>3823</v>
      </c>
      <c r="E7020" t="s">
        <v>6613</v>
      </c>
      <c r="F7020" t="s">
        <v>10</v>
      </c>
      <c r="G7020" t="s">
        <v>5306</v>
      </c>
      <c r="H7020" t="s">
        <v>5239</v>
      </c>
      <c r="I7020" t="s">
        <v>22</v>
      </c>
      <c r="J7020">
        <v>63611</v>
      </c>
      <c r="K7020">
        <f>IF(COUNTIFS(combined[YEAR],combined[[#This Row],[YEAR]],combined[AC],combined[[#This Row],[AC]],combined[SEX],"F")&gt;0,1,0)</f>
        <v>0</v>
      </c>
    </row>
    <row r="7021" spans="1:11" x14ac:dyDescent="0.35">
      <c r="A7021">
        <v>35643</v>
      </c>
      <c r="B7021" t="s">
        <v>7</v>
      </c>
      <c r="C7021">
        <v>2011</v>
      </c>
      <c r="D7021" t="s">
        <v>3823</v>
      </c>
      <c r="E7021" t="s">
        <v>6614</v>
      </c>
      <c r="F7021" t="s">
        <v>10</v>
      </c>
      <c r="G7021" t="s">
        <v>5286</v>
      </c>
      <c r="H7021" t="s">
        <v>5239</v>
      </c>
      <c r="I7021" t="s">
        <v>4521</v>
      </c>
      <c r="J7021">
        <v>21583</v>
      </c>
      <c r="K7021">
        <f>IF(COUNTIFS(combined[YEAR],combined[[#This Row],[YEAR]],combined[AC],combined[[#This Row],[AC]],combined[SEX],"F")&gt;0,1,0)</f>
        <v>0</v>
      </c>
    </row>
    <row r="7022" spans="1:11" x14ac:dyDescent="0.35">
      <c r="A7022">
        <v>35644</v>
      </c>
      <c r="B7022" t="s">
        <v>7</v>
      </c>
      <c r="C7022">
        <v>2011</v>
      </c>
      <c r="D7022" t="s">
        <v>3823</v>
      </c>
      <c r="E7022" t="s">
        <v>6615</v>
      </c>
      <c r="F7022" t="s">
        <v>10</v>
      </c>
      <c r="G7022" t="s">
        <v>5253</v>
      </c>
      <c r="H7022" t="s">
        <v>5239</v>
      </c>
      <c r="I7022" t="s">
        <v>4556</v>
      </c>
      <c r="J7022">
        <v>5184</v>
      </c>
      <c r="K7022">
        <f>IF(COUNTIFS(combined[YEAR],combined[[#This Row],[YEAR]],combined[AC],combined[[#This Row],[AC]],combined[SEX],"F")&gt;0,1,0)</f>
        <v>0</v>
      </c>
    </row>
    <row r="7023" spans="1:11" x14ac:dyDescent="0.35">
      <c r="A7023">
        <v>35645</v>
      </c>
      <c r="B7023" t="s">
        <v>7</v>
      </c>
      <c r="C7023">
        <v>2011</v>
      </c>
      <c r="D7023" t="s">
        <v>3823</v>
      </c>
      <c r="E7023" t="s">
        <v>6616</v>
      </c>
      <c r="F7023" t="s">
        <v>10</v>
      </c>
      <c r="G7023" t="s">
        <v>5233</v>
      </c>
      <c r="H7023" t="s">
        <v>5239</v>
      </c>
      <c r="I7023" t="s">
        <v>32</v>
      </c>
      <c r="J7023">
        <v>4264</v>
      </c>
      <c r="K7023">
        <f>IF(COUNTIFS(combined[YEAR],combined[[#This Row],[YEAR]],combined[AC],combined[[#This Row],[AC]],combined[SEX],"F")&gt;0,1,0)</f>
        <v>0</v>
      </c>
    </row>
    <row r="7024" spans="1:11" x14ac:dyDescent="0.35">
      <c r="A7024">
        <v>35646</v>
      </c>
      <c r="B7024" t="s">
        <v>7</v>
      </c>
      <c r="C7024">
        <v>2011</v>
      </c>
      <c r="D7024" t="s">
        <v>3823</v>
      </c>
      <c r="E7024" t="s">
        <v>6617</v>
      </c>
      <c r="F7024" t="s">
        <v>10</v>
      </c>
      <c r="G7024" t="s">
        <v>5255</v>
      </c>
      <c r="H7024" t="s">
        <v>5239</v>
      </c>
      <c r="I7024" t="s">
        <v>4551</v>
      </c>
      <c r="J7024">
        <v>3288</v>
      </c>
      <c r="K7024">
        <f>IF(COUNTIFS(combined[YEAR],combined[[#This Row],[YEAR]],combined[AC],combined[[#This Row],[AC]],combined[SEX],"F")&gt;0,1,0)</f>
        <v>0</v>
      </c>
    </row>
    <row r="7025" spans="1:11" x14ac:dyDescent="0.35">
      <c r="A7025">
        <v>35647</v>
      </c>
      <c r="B7025" t="s">
        <v>7</v>
      </c>
      <c r="C7025">
        <v>2011</v>
      </c>
      <c r="D7025" t="s">
        <v>3823</v>
      </c>
      <c r="E7025" t="s">
        <v>6618</v>
      </c>
      <c r="F7025" t="s">
        <v>10</v>
      </c>
      <c r="G7025" t="s">
        <v>5263</v>
      </c>
      <c r="H7025" t="s">
        <v>5239</v>
      </c>
      <c r="I7025" t="s">
        <v>27</v>
      </c>
      <c r="J7025">
        <v>1961</v>
      </c>
      <c r="K7025">
        <f>IF(COUNTIFS(combined[YEAR],combined[[#This Row],[YEAR]],combined[AC],combined[[#This Row],[AC]],combined[SEX],"F")&gt;0,1,0)</f>
        <v>0</v>
      </c>
    </row>
    <row r="7026" spans="1:11" x14ac:dyDescent="0.35">
      <c r="A7026">
        <v>35648</v>
      </c>
      <c r="B7026" t="s">
        <v>7</v>
      </c>
      <c r="C7026">
        <v>2011</v>
      </c>
      <c r="D7026" t="s">
        <v>3823</v>
      </c>
      <c r="E7026" t="s">
        <v>6619</v>
      </c>
      <c r="F7026" t="s">
        <v>10</v>
      </c>
      <c r="G7026" t="s">
        <v>5371</v>
      </c>
      <c r="H7026" t="s">
        <v>5239</v>
      </c>
      <c r="I7026" t="s">
        <v>5310</v>
      </c>
      <c r="J7026">
        <v>1270</v>
      </c>
      <c r="K7026">
        <f>IF(COUNTIFS(combined[YEAR],combined[[#This Row],[YEAR]],combined[AC],combined[[#This Row],[AC]],combined[SEX],"F")&gt;0,1,0)</f>
        <v>0</v>
      </c>
    </row>
    <row r="7027" spans="1:11" x14ac:dyDescent="0.35">
      <c r="A7027">
        <v>35649</v>
      </c>
      <c r="B7027" t="s">
        <v>7</v>
      </c>
      <c r="C7027">
        <v>2011</v>
      </c>
      <c r="D7027" t="s">
        <v>3823</v>
      </c>
      <c r="E7027" t="s">
        <v>6620</v>
      </c>
      <c r="F7027" t="s">
        <v>10</v>
      </c>
      <c r="G7027" t="s">
        <v>5223</v>
      </c>
      <c r="H7027" t="s">
        <v>5239</v>
      </c>
      <c r="I7027" t="s">
        <v>5228</v>
      </c>
      <c r="J7027">
        <v>413</v>
      </c>
      <c r="K7027">
        <f>IF(COUNTIFS(combined[YEAR],combined[[#This Row],[YEAR]],combined[AC],combined[[#This Row],[AC]],combined[SEX],"F")&gt;0,1,0)</f>
        <v>0</v>
      </c>
    </row>
    <row r="7028" spans="1:11" x14ac:dyDescent="0.35">
      <c r="A7028">
        <v>35650</v>
      </c>
      <c r="B7028" t="s">
        <v>7</v>
      </c>
      <c r="C7028">
        <v>2011</v>
      </c>
      <c r="D7028" t="s">
        <v>3823</v>
      </c>
      <c r="E7028" t="s">
        <v>6621</v>
      </c>
      <c r="F7028" t="s">
        <v>10</v>
      </c>
      <c r="G7028" t="s">
        <v>5221</v>
      </c>
      <c r="H7028" t="s">
        <v>5239</v>
      </c>
      <c r="I7028" t="s">
        <v>27</v>
      </c>
      <c r="J7028">
        <v>320</v>
      </c>
      <c r="K7028">
        <f>IF(COUNTIFS(combined[YEAR],combined[[#This Row],[YEAR]],combined[AC],combined[[#This Row],[AC]],combined[SEX],"F")&gt;0,1,0)</f>
        <v>0</v>
      </c>
    </row>
    <row r="7029" spans="1:11" x14ac:dyDescent="0.35">
      <c r="A7029">
        <v>35651</v>
      </c>
      <c r="B7029" t="s">
        <v>7</v>
      </c>
      <c r="C7029">
        <v>2011</v>
      </c>
      <c r="D7029" t="s">
        <v>3823</v>
      </c>
      <c r="E7029" t="s">
        <v>6622</v>
      </c>
      <c r="F7029" t="s">
        <v>10</v>
      </c>
      <c r="G7029" t="s">
        <v>5247</v>
      </c>
      <c r="H7029" t="s">
        <v>5239</v>
      </c>
      <c r="I7029" t="s">
        <v>27</v>
      </c>
      <c r="J7029">
        <v>316</v>
      </c>
      <c r="K7029">
        <f>IF(COUNTIFS(combined[YEAR],combined[[#This Row],[YEAR]],combined[AC],combined[[#This Row],[AC]],combined[SEX],"F")&gt;0,1,0)</f>
        <v>0</v>
      </c>
    </row>
    <row r="7030" spans="1:11" x14ac:dyDescent="0.35">
      <c r="A7030">
        <v>35652</v>
      </c>
      <c r="B7030" t="s">
        <v>7</v>
      </c>
      <c r="C7030">
        <v>2011</v>
      </c>
      <c r="D7030" t="s">
        <v>3823</v>
      </c>
      <c r="E7030" t="s">
        <v>6623</v>
      </c>
      <c r="F7030" t="s">
        <v>10</v>
      </c>
      <c r="G7030" t="s">
        <v>5263</v>
      </c>
      <c r="H7030" t="s">
        <v>5239</v>
      </c>
      <c r="I7030" t="s">
        <v>5267</v>
      </c>
      <c r="J7030">
        <v>301</v>
      </c>
      <c r="K7030">
        <f>IF(COUNTIFS(combined[YEAR],combined[[#This Row],[YEAR]],combined[AC],combined[[#This Row],[AC]],combined[SEX],"F")&gt;0,1,0)</f>
        <v>0</v>
      </c>
    </row>
    <row r="7031" spans="1:11" x14ac:dyDescent="0.35">
      <c r="A7031">
        <v>35653</v>
      </c>
      <c r="B7031" t="s">
        <v>7</v>
      </c>
      <c r="C7031">
        <v>2011</v>
      </c>
      <c r="D7031" t="s">
        <v>3823</v>
      </c>
      <c r="E7031" t="s">
        <v>6624</v>
      </c>
      <c r="F7031" t="s">
        <v>10</v>
      </c>
      <c r="G7031" t="s">
        <v>5269</v>
      </c>
      <c r="H7031" t="s">
        <v>5239</v>
      </c>
      <c r="I7031" t="s">
        <v>27</v>
      </c>
      <c r="J7031">
        <v>255</v>
      </c>
      <c r="K7031">
        <f>IF(COUNTIFS(combined[YEAR],combined[[#This Row],[YEAR]],combined[AC],combined[[#This Row],[AC]],combined[SEX],"F")&gt;0,1,0)</f>
        <v>0</v>
      </c>
    </row>
    <row r="7032" spans="1:11" x14ac:dyDescent="0.35">
      <c r="A7032">
        <v>35654</v>
      </c>
      <c r="B7032" t="s">
        <v>7</v>
      </c>
      <c r="C7032">
        <v>2011</v>
      </c>
      <c r="D7032" t="s">
        <v>3823</v>
      </c>
      <c r="E7032" t="s">
        <v>6625</v>
      </c>
      <c r="F7032" t="s">
        <v>10</v>
      </c>
      <c r="G7032" t="s">
        <v>5258</v>
      </c>
      <c r="H7032" t="s">
        <v>5239</v>
      </c>
      <c r="I7032" t="s">
        <v>27</v>
      </c>
      <c r="J7032">
        <v>250</v>
      </c>
      <c r="K7032">
        <f>IF(COUNTIFS(combined[YEAR],combined[[#This Row],[YEAR]],combined[AC],combined[[#This Row],[AC]],combined[SEX],"F")&gt;0,1,0)</f>
        <v>0</v>
      </c>
    </row>
    <row r="7033" spans="1:11" x14ac:dyDescent="0.35">
      <c r="A7033">
        <v>35655</v>
      </c>
      <c r="B7033" t="s">
        <v>7</v>
      </c>
      <c r="C7033">
        <v>2011</v>
      </c>
      <c r="D7033" t="s">
        <v>3830</v>
      </c>
      <c r="E7033" t="s">
        <v>6626</v>
      </c>
      <c r="F7033" t="s">
        <v>10</v>
      </c>
      <c r="G7033" t="s">
        <v>5444</v>
      </c>
      <c r="H7033" t="s">
        <v>5222</v>
      </c>
      <c r="I7033" t="s">
        <v>22</v>
      </c>
      <c r="J7033">
        <v>52734</v>
      </c>
      <c r="K7033">
        <f>IF(COUNTIFS(combined[YEAR],combined[[#This Row],[YEAR]],combined[AC],combined[[#This Row],[AC]],combined[SEX],"F")&gt;0,1,0)</f>
        <v>0</v>
      </c>
    </row>
    <row r="7034" spans="1:11" x14ac:dyDescent="0.35">
      <c r="A7034">
        <v>35656</v>
      </c>
      <c r="B7034" t="s">
        <v>7</v>
      </c>
      <c r="C7034">
        <v>2011</v>
      </c>
      <c r="D7034" t="s">
        <v>3830</v>
      </c>
      <c r="E7034" t="s">
        <v>6627</v>
      </c>
      <c r="F7034" t="s">
        <v>10</v>
      </c>
      <c r="G7034" t="s">
        <v>5243</v>
      </c>
      <c r="H7034" t="s">
        <v>5222</v>
      </c>
      <c r="I7034" t="s">
        <v>4521</v>
      </c>
      <c r="J7034">
        <v>38364</v>
      </c>
      <c r="K7034">
        <f>IF(COUNTIFS(combined[YEAR],combined[[#This Row],[YEAR]],combined[AC],combined[[#This Row],[AC]],combined[SEX],"F")&gt;0,1,0)</f>
        <v>0</v>
      </c>
    </row>
    <row r="7035" spans="1:11" x14ac:dyDescent="0.35">
      <c r="A7035">
        <v>35657</v>
      </c>
      <c r="B7035" t="s">
        <v>7</v>
      </c>
      <c r="C7035">
        <v>2011</v>
      </c>
      <c r="D7035" t="s">
        <v>3830</v>
      </c>
      <c r="E7035" t="s">
        <v>6628</v>
      </c>
      <c r="F7035" t="s">
        <v>10</v>
      </c>
      <c r="G7035" t="s">
        <v>5323</v>
      </c>
      <c r="H7035" t="s">
        <v>5222</v>
      </c>
      <c r="I7035" t="s">
        <v>5310</v>
      </c>
      <c r="J7035">
        <v>5030</v>
      </c>
      <c r="K7035">
        <f>IF(COUNTIFS(combined[YEAR],combined[[#This Row],[YEAR]],combined[AC],combined[[#This Row],[AC]],combined[SEX],"F")&gt;0,1,0)</f>
        <v>0</v>
      </c>
    </row>
    <row r="7036" spans="1:11" x14ac:dyDescent="0.35">
      <c r="A7036">
        <v>35658</v>
      </c>
      <c r="B7036" t="s">
        <v>7</v>
      </c>
      <c r="C7036">
        <v>2011</v>
      </c>
      <c r="D7036" t="s">
        <v>3830</v>
      </c>
      <c r="E7036" t="s">
        <v>6629</v>
      </c>
      <c r="F7036" t="s">
        <v>10</v>
      </c>
      <c r="G7036" t="s">
        <v>5263</v>
      </c>
      <c r="H7036" t="s">
        <v>5222</v>
      </c>
      <c r="I7036" t="s">
        <v>25</v>
      </c>
      <c r="J7036">
        <v>2065</v>
      </c>
      <c r="K7036">
        <f>IF(COUNTIFS(combined[YEAR],combined[[#This Row],[YEAR]],combined[AC],combined[[#This Row],[AC]],combined[SEX],"F")&gt;0,1,0)</f>
        <v>0</v>
      </c>
    </row>
    <row r="7037" spans="1:11" x14ac:dyDescent="0.35">
      <c r="A7037">
        <v>35659</v>
      </c>
      <c r="B7037" t="s">
        <v>7</v>
      </c>
      <c r="C7037">
        <v>2011</v>
      </c>
      <c r="D7037" t="s">
        <v>3830</v>
      </c>
      <c r="E7037" t="s">
        <v>6630</v>
      </c>
      <c r="F7037" t="s">
        <v>10</v>
      </c>
      <c r="G7037" t="s">
        <v>5266</v>
      </c>
      <c r="H7037" t="s">
        <v>5222</v>
      </c>
      <c r="I7037" t="s">
        <v>27</v>
      </c>
      <c r="J7037">
        <v>1656</v>
      </c>
      <c r="K7037">
        <f>IF(COUNTIFS(combined[YEAR],combined[[#This Row],[YEAR]],combined[AC],combined[[#This Row],[AC]],combined[SEX],"F")&gt;0,1,0)</f>
        <v>0</v>
      </c>
    </row>
    <row r="7038" spans="1:11" x14ac:dyDescent="0.35">
      <c r="A7038">
        <v>35660</v>
      </c>
      <c r="B7038" t="s">
        <v>7</v>
      </c>
      <c r="C7038">
        <v>2011</v>
      </c>
      <c r="D7038" t="s">
        <v>3830</v>
      </c>
      <c r="E7038" t="s">
        <v>6631</v>
      </c>
      <c r="F7038" t="s">
        <v>10</v>
      </c>
      <c r="G7038" t="s">
        <v>5253</v>
      </c>
      <c r="H7038" t="s">
        <v>5222</v>
      </c>
      <c r="I7038" t="s">
        <v>5228</v>
      </c>
      <c r="J7038">
        <v>1094</v>
      </c>
      <c r="K7038">
        <f>IF(COUNTIFS(combined[YEAR],combined[[#This Row],[YEAR]],combined[AC],combined[[#This Row],[AC]],combined[SEX],"F")&gt;0,1,0)</f>
        <v>0</v>
      </c>
    </row>
    <row r="7039" spans="1:11" x14ac:dyDescent="0.35">
      <c r="A7039">
        <v>35661</v>
      </c>
      <c r="B7039" t="s">
        <v>7</v>
      </c>
      <c r="C7039">
        <v>2011</v>
      </c>
      <c r="D7039" t="s">
        <v>3830</v>
      </c>
      <c r="E7039" t="s">
        <v>6632</v>
      </c>
      <c r="F7039" t="s">
        <v>10</v>
      </c>
      <c r="G7039" t="s">
        <v>5243</v>
      </c>
      <c r="H7039" t="s">
        <v>5222</v>
      </c>
      <c r="I7039" t="s">
        <v>27</v>
      </c>
      <c r="J7039">
        <v>1045</v>
      </c>
      <c r="K7039">
        <f>IF(COUNTIFS(combined[YEAR],combined[[#This Row],[YEAR]],combined[AC],combined[[#This Row],[AC]],combined[SEX],"F")&gt;0,1,0)</f>
        <v>0</v>
      </c>
    </row>
    <row r="7040" spans="1:11" x14ac:dyDescent="0.35">
      <c r="A7040">
        <v>35662</v>
      </c>
      <c r="B7040" t="s">
        <v>7</v>
      </c>
      <c r="C7040">
        <v>2011</v>
      </c>
      <c r="D7040" t="s">
        <v>3830</v>
      </c>
      <c r="E7040" t="s">
        <v>6633</v>
      </c>
      <c r="F7040" t="s">
        <v>10</v>
      </c>
      <c r="G7040" t="s">
        <v>5223</v>
      </c>
      <c r="H7040" t="s">
        <v>5222</v>
      </c>
      <c r="I7040" t="s">
        <v>4551</v>
      </c>
      <c r="J7040">
        <v>893</v>
      </c>
      <c r="K7040">
        <f>IF(COUNTIFS(combined[YEAR],combined[[#This Row],[YEAR]],combined[AC],combined[[#This Row],[AC]],combined[SEX],"F")&gt;0,1,0)</f>
        <v>0</v>
      </c>
    </row>
    <row r="7041" spans="1:11" x14ac:dyDescent="0.35">
      <c r="A7041">
        <v>35663</v>
      </c>
      <c r="B7041" t="s">
        <v>7</v>
      </c>
      <c r="C7041">
        <v>2011</v>
      </c>
      <c r="D7041" t="s">
        <v>3838</v>
      </c>
      <c r="E7041" t="s">
        <v>4647</v>
      </c>
      <c r="F7041" t="s">
        <v>10</v>
      </c>
      <c r="G7041" t="s">
        <v>5233</v>
      </c>
      <c r="H7041" t="s">
        <v>5239</v>
      </c>
      <c r="I7041" t="s">
        <v>22</v>
      </c>
      <c r="J7041">
        <v>56755</v>
      </c>
      <c r="K7041">
        <f>IF(COUNTIFS(combined[YEAR],combined[[#This Row],[YEAR]],combined[AC],combined[[#This Row],[AC]],combined[SEX],"F")&gt;0,1,0)</f>
        <v>0</v>
      </c>
    </row>
    <row r="7042" spans="1:11" x14ac:dyDescent="0.35">
      <c r="A7042">
        <v>35664</v>
      </c>
      <c r="B7042" t="s">
        <v>7</v>
      </c>
      <c r="C7042">
        <v>2011</v>
      </c>
      <c r="D7042" t="s">
        <v>3838</v>
      </c>
      <c r="E7042" t="s">
        <v>6634</v>
      </c>
      <c r="F7042" t="s">
        <v>10</v>
      </c>
      <c r="G7042" t="s">
        <v>5221</v>
      </c>
      <c r="H7042" t="s">
        <v>5239</v>
      </c>
      <c r="I7042" t="s">
        <v>4521</v>
      </c>
      <c r="J7042">
        <v>12320</v>
      </c>
      <c r="K7042">
        <f>IF(COUNTIFS(combined[YEAR],combined[[#This Row],[YEAR]],combined[AC],combined[[#This Row],[AC]],combined[SEX],"F")&gt;0,1,0)</f>
        <v>0</v>
      </c>
    </row>
    <row r="7043" spans="1:11" x14ac:dyDescent="0.35">
      <c r="A7043">
        <v>35665</v>
      </c>
      <c r="B7043" t="s">
        <v>7</v>
      </c>
      <c r="C7043">
        <v>2011</v>
      </c>
      <c r="D7043" t="s">
        <v>3838</v>
      </c>
      <c r="E7043" t="s">
        <v>6635</v>
      </c>
      <c r="F7043" t="s">
        <v>10</v>
      </c>
      <c r="G7043" t="s">
        <v>5247</v>
      </c>
      <c r="H7043" t="s">
        <v>5239</v>
      </c>
      <c r="I7043" t="s">
        <v>27</v>
      </c>
      <c r="J7043">
        <v>11329</v>
      </c>
      <c r="K7043">
        <f>IF(COUNTIFS(combined[YEAR],combined[[#This Row],[YEAR]],combined[AC],combined[[#This Row],[AC]],combined[SEX],"F")&gt;0,1,0)</f>
        <v>0</v>
      </c>
    </row>
    <row r="7044" spans="1:11" x14ac:dyDescent="0.35">
      <c r="A7044">
        <v>35666</v>
      </c>
      <c r="B7044" t="s">
        <v>7</v>
      </c>
      <c r="C7044">
        <v>2011</v>
      </c>
      <c r="D7044" t="s">
        <v>3838</v>
      </c>
      <c r="E7044" t="s">
        <v>3295</v>
      </c>
      <c r="F7044" t="s">
        <v>10</v>
      </c>
      <c r="G7044" t="s">
        <v>5231</v>
      </c>
      <c r="H7044" t="s">
        <v>5239</v>
      </c>
      <c r="I7044" t="s">
        <v>4551</v>
      </c>
      <c r="J7044">
        <v>5609</v>
      </c>
      <c r="K7044">
        <f>IF(COUNTIFS(combined[YEAR],combined[[#This Row],[YEAR]],combined[AC],combined[[#This Row],[AC]],combined[SEX],"F")&gt;0,1,0)</f>
        <v>0</v>
      </c>
    </row>
    <row r="7045" spans="1:11" x14ac:dyDescent="0.35">
      <c r="A7045">
        <v>35667</v>
      </c>
      <c r="B7045" t="s">
        <v>7</v>
      </c>
      <c r="C7045">
        <v>2011</v>
      </c>
      <c r="D7045" t="s">
        <v>3838</v>
      </c>
      <c r="E7045" t="s">
        <v>6636</v>
      </c>
      <c r="F7045" t="s">
        <v>10</v>
      </c>
      <c r="G7045" t="s">
        <v>5238</v>
      </c>
      <c r="H7045" t="s">
        <v>5239</v>
      </c>
      <c r="I7045" t="s">
        <v>5310</v>
      </c>
      <c r="J7045">
        <v>2588</v>
      </c>
      <c r="K7045">
        <f>IF(COUNTIFS(combined[YEAR],combined[[#This Row],[YEAR]],combined[AC],combined[[#This Row],[AC]],combined[SEX],"F")&gt;0,1,0)</f>
        <v>0</v>
      </c>
    </row>
    <row r="7046" spans="1:11" x14ac:dyDescent="0.35">
      <c r="A7046">
        <v>35668</v>
      </c>
      <c r="B7046" t="s">
        <v>7</v>
      </c>
      <c r="C7046">
        <v>2011</v>
      </c>
      <c r="D7046" t="s">
        <v>3838</v>
      </c>
      <c r="E7046" t="s">
        <v>6637</v>
      </c>
      <c r="F7046" t="s">
        <v>10</v>
      </c>
      <c r="G7046" t="s">
        <v>5253</v>
      </c>
      <c r="H7046" t="s">
        <v>5239</v>
      </c>
      <c r="I7046" t="s">
        <v>4556</v>
      </c>
      <c r="J7046">
        <v>1122</v>
      </c>
      <c r="K7046">
        <f>IF(COUNTIFS(combined[YEAR],combined[[#This Row],[YEAR]],combined[AC],combined[[#This Row],[AC]],combined[SEX],"F")&gt;0,1,0)</f>
        <v>0</v>
      </c>
    </row>
    <row r="7047" spans="1:11" x14ac:dyDescent="0.35">
      <c r="A7047">
        <v>35669</v>
      </c>
      <c r="B7047" t="s">
        <v>7</v>
      </c>
      <c r="C7047">
        <v>2011</v>
      </c>
      <c r="D7047" t="s">
        <v>3838</v>
      </c>
      <c r="E7047" t="s">
        <v>6638</v>
      </c>
      <c r="F7047" t="s">
        <v>10</v>
      </c>
      <c r="G7047" t="s">
        <v>5249</v>
      </c>
      <c r="H7047" t="s">
        <v>5239</v>
      </c>
      <c r="I7047" t="s">
        <v>4673</v>
      </c>
      <c r="J7047">
        <v>1068</v>
      </c>
      <c r="K7047">
        <f>IF(COUNTIFS(combined[YEAR],combined[[#This Row],[YEAR]],combined[AC],combined[[#This Row],[AC]],combined[SEX],"F")&gt;0,1,0)</f>
        <v>0</v>
      </c>
    </row>
    <row r="7048" spans="1:11" x14ac:dyDescent="0.35">
      <c r="A7048">
        <v>35670</v>
      </c>
      <c r="B7048" t="s">
        <v>7</v>
      </c>
      <c r="C7048">
        <v>2011</v>
      </c>
      <c r="D7048" t="s">
        <v>3838</v>
      </c>
      <c r="E7048" t="s">
        <v>6639</v>
      </c>
      <c r="F7048" t="s">
        <v>10</v>
      </c>
      <c r="G7048" t="s">
        <v>5303</v>
      </c>
      <c r="H7048" t="s">
        <v>5239</v>
      </c>
      <c r="I7048" t="s">
        <v>27</v>
      </c>
      <c r="J7048">
        <v>634</v>
      </c>
      <c r="K7048">
        <f>IF(COUNTIFS(combined[YEAR],combined[[#This Row],[YEAR]],combined[AC],combined[[#This Row],[AC]],combined[SEX],"F")&gt;0,1,0)</f>
        <v>0</v>
      </c>
    </row>
    <row r="7049" spans="1:11" x14ac:dyDescent="0.35">
      <c r="A7049">
        <v>35671</v>
      </c>
      <c r="B7049" t="s">
        <v>7</v>
      </c>
      <c r="C7049">
        <v>2011</v>
      </c>
      <c r="D7049" t="s">
        <v>3838</v>
      </c>
      <c r="E7049" t="s">
        <v>6640</v>
      </c>
      <c r="F7049" t="s">
        <v>10</v>
      </c>
      <c r="G7049" t="s">
        <v>5386</v>
      </c>
      <c r="H7049" t="s">
        <v>5239</v>
      </c>
      <c r="I7049" t="s">
        <v>27</v>
      </c>
      <c r="J7049">
        <v>509</v>
      </c>
      <c r="K7049">
        <f>IF(COUNTIFS(combined[YEAR],combined[[#This Row],[YEAR]],combined[AC],combined[[#This Row],[AC]],combined[SEX],"F")&gt;0,1,0)</f>
        <v>0</v>
      </c>
    </row>
    <row r="7050" spans="1:11" x14ac:dyDescent="0.35">
      <c r="A7050">
        <v>35672</v>
      </c>
      <c r="B7050" t="s">
        <v>7</v>
      </c>
      <c r="C7050">
        <v>2011</v>
      </c>
      <c r="D7050" t="s">
        <v>3838</v>
      </c>
      <c r="E7050" t="s">
        <v>6641</v>
      </c>
      <c r="F7050" t="s">
        <v>10</v>
      </c>
      <c r="G7050" t="s">
        <v>5231</v>
      </c>
      <c r="H7050" t="s">
        <v>5239</v>
      </c>
      <c r="I7050" t="s">
        <v>27</v>
      </c>
      <c r="J7050">
        <v>480</v>
      </c>
      <c r="K7050">
        <f>IF(COUNTIFS(combined[YEAR],combined[[#This Row],[YEAR]],combined[AC],combined[[#This Row],[AC]],combined[SEX],"F")&gt;0,1,0)</f>
        <v>0</v>
      </c>
    </row>
    <row r="7051" spans="1:11" x14ac:dyDescent="0.35">
      <c r="A7051">
        <v>35673</v>
      </c>
      <c r="B7051" t="s">
        <v>7</v>
      </c>
      <c r="C7051">
        <v>2011</v>
      </c>
      <c r="D7051" t="s">
        <v>3846</v>
      </c>
      <c r="E7051" t="s">
        <v>4659</v>
      </c>
      <c r="F7051" t="s">
        <v>10</v>
      </c>
      <c r="G7051" t="s">
        <v>5306</v>
      </c>
      <c r="H7051" t="s">
        <v>5239</v>
      </c>
      <c r="I7051" t="s">
        <v>22</v>
      </c>
      <c r="J7051">
        <v>51975</v>
      </c>
      <c r="K7051">
        <f>IF(COUNTIFS(combined[YEAR],combined[[#This Row],[YEAR]],combined[AC],combined[[#This Row],[AC]],combined[SEX],"F")&gt;0,1,0)</f>
        <v>1</v>
      </c>
    </row>
    <row r="7052" spans="1:11" x14ac:dyDescent="0.35">
      <c r="A7052">
        <v>35674</v>
      </c>
      <c r="B7052" t="s">
        <v>7</v>
      </c>
      <c r="C7052">
        <v>2011</v>
      </c>
      <c r="D7052" t="s">
        <v>3846</v>
      </c>
      <c r="E7052" t="s">
        <v>4660</v>
      </c>
      <c r="F7052" t="s">
        <v>643</v>
      </c>
      <c r="G7052" t="s">
        <v>5231</v>
      </c>
      <c r="H7052" t="s">
        <v>5239</v>
      </c>
      <c r="I7052" t="s">
        <v>4521</v>
      </c>
      <c r="J7052">
        <v>21897</v>
      </c>
      <c r="K7052">
        <f>IF(COUNTIFS(combined[YEAR],combined[[#This Row],[YEAR]],combined[AC],combined[[#This Row],[AC]],combined[SEX],"F")&gt;0,1,0)</f>
        <v>1</v>
      </c>
    </row>
    <row r="7053" spans="1:11" x14ac:dyDescent="0.35">
      <c r="A7053">
        <v>35675</v>
      </c>
      <c r="B7053" t="s">
        <v>7</v>
      </c>
      <c r="C7053">
        <v>2011</v>
      </c>
      <c r="D7053" t="s">
        <v>3846</v>
      </c>
      <c r="E7053" t="s">
        <v>6642</v>
      </c>
      <c r="F7053" t="s">
        <v>10</v>
      </c>
      <c r="G7053" t="s">
        <v>5238</v>
      </c>
      <c r="H7053" t="s">
        <v>5239</v>
      </c>
      <c r="I7053" t="s">
        <v>5310</v>
      </c>
      <c r="J7053">
        <v>11326</v>
      </c>
      <c r="K7053">
        <f>IF(COUNTIFS(combined[YEAR],combined[[#This Row],[YEAR]],combined[AC],combined[[#This Row],[AC]],combined[SEX],"F")&gt;0,1,0)</f>
        <v>1</v>
      </c>
    </row>
    <row r="7054" spans="1:11" x14ac:dyDescent="0.35">
      <c r="A7054">
        <v>35676</v>
      </c>
      <c r="B7054" t="s">
        <v>7</v>
      </c>
      <c r="C7054">
        <v>2011</v>
      </c>
      <c r="D7054" t="s">
        <v>3846</v>
      </c>
      <c r="E7054" t="s">
        <v>6643</v>
      </c>
      <c r="F7054" t="s">
        <v>10</v>
      </c>
      <c r="G7054" t="s">
        <v>5241</v>
      </c>
      <c r="H7054" t="s">
        <v>5239</v>
      </c>
      <c r="I7054" t="s">
        <v>27</v>
      </c>
      <c r="J7054">
        <v>5112</v>
      </c>
      <c r="K7054">
        <f>IF(COUNTIFS(combined[YEAR],combined[[#This Row],[YEAR]],combined[AC],combined[[#This Row],[AC]],combined[SEX],"F")&gt;0,1,0)</f>
        <v>1</v>
      </c>
    </row>
    <row r="7055" spans="1:11" x14ac:dyDescent="0.35">
      <c r="A7055">
        <v>35677</v>
      </c>
      <c r="B7055" t="s">
        <v>7</v>
      </c>
      <c r="C7055">
        <v>2011</v>
      </c>
      <c r="D7055" t="s">
        <v>3846</v>
      </c>
      <c r="E7055" t="s">
        <v>6644</v>
      </c>
      <c r="F7055" t="s">
        <v>10</v>
      </c>
      <c r="G7055" t="s">
        <v>5231</v>
      </c>
      <c r="H7055" t="s">
        <v>5239</v>
      </c>
      <c r="I7055" t="s">
        <v>4556</v>
      </c>
      <c r="J7055">
        <v>1643</v>
      </c>
      <c r="K7055">
        <f>IF(COUNTIFS(combined[YEAR],combined[[#This Row],[YEAR]],combined[AC],combined[[#This Row],[AC]],combined[SEX],"F")&gt;0,1,0)</f>
        <v>1</v>
      </c>
    </row>
    <row r="7056" spans="1:11" x14ac:dyDescent="0.35">
      <c r="A7056">
        <v>35678</v>
      </c>
      <c r="B7056" t="s">
        <v>7</v>
      </c>
      <c r="C7056">
        <v>2011</v>
      </c>
      <c r="D7056" t="s">
        <v>3846</v>
      </c>
      <c r="E7056" t="s">
        <v>6645</v>
      </c>
      <c r="F7056" t="s">
        <v>10</v>
      </c>
      <c r="G7056" t="s">
        <v>5288</v>
      </c>
      <c r="H7056" t="s">
        <v>5239</v>
      </c>
      <c r="I7056" t="s">
        <v>4551</v>
      </c>
      <c r="J7056">
        <v>1143</v>
      </c>
      <c r="K7056">
        <f>IF(COUNTIFS(combined[YEAR],combined[[#This Row],[YEAR]],combined[AC],combined[[#This Row],[AC]],combined[SEX],"F")&gt;0,1,0)</f>
        <v>1</v>
      </c>
    </row>
    <row r="7057" spans="1:11" x14ac:dyDescent="0.35">
      <c r="A7057">
        <v>35679</v>
      </c>
      <c r="B7057" t="s">
        <v>7</v>
      </c>
      <c r="C7057">
        <v>2011</v>
      </c>
      <c r="D7057" t="s">
        <v>3846</v>
      </c>
      <c r="E7057" t="s">
        <v>6646</v>
      </c>
      <c r="F7057" t="s">
        <v>10</v>
      </c>
      <c r="G7057" t="s">
        <v>5247</v>
      </c>
      <c r="H7057" t="s">
        <v>5239</v>
      </c>
      <c r="I7057" t="s">
        <v>27</v>
      </c>
      <c r="J7057">
        <v>1024</v>
      </c>
      <c r="K7057">
        <f>IF(COUNTIFS(combined[YEAR],combined[[#This Row],[YEAR]],combined[AC],combined[[#This Row],[AC]],combined[SEX],"F")&gt;0,1,0)</f>
        <v>1</v>
      </c>
    </row>
    <row r="7058" spans="1:11" x14ac:dyDescent="0.35">
      <c r="A7058">
        <v>35680</v>
      </c>
      <c r="B7058" t="s">
        <v>7</v>
      </c>
      <c r="C7058">
        <v>2011</v>
      </c>
      <c r="D7058" t="s">
        <v>3846</v>
      </c>
      <c r="E7058" t="s">
        <v>6647</v>
      </c>
      <c r="F7058" t="s">
        <v>10</v>
      </c>
      <c r="G7058" t="s">
        <v>5266</v>
      </c>
      <c r="H7058" t="s">
        <v>5239</v>
      </c>
      <c r="I7058" t="s">
        <v>27</v>
      </c>
      <c r="J7058">
        <v>546</v>
      </c>
      <c r="K7058">
        <f>IF(COUNTIFS(combined[YEAR],combined[[#This Row],[YEAR]],combined[AC],combined[[#This Row],[AC]],combined[SEX],"F")&gt;0,1,0)</f>
        <v>1</v>
      </c>
    </row>
    <row r="7059" spans="1:11" x14ac:dyDescent="0.35">
      <c r="A7059">
        <v>35681</v>
      </c>
      <c r="B7059" t="s">
        <v>7</v>
      </c>
      <c r="C7059">
        <v>2011</v>
      </c>
      <c r="D7059" t="s">
        <v>3855</v>
      </c>
      <c r="E7059" t="s">
        <v>6648</v>
      </c>
      <c r="F7059" t="s">
        <v>643</v>
      </c>
      <c r="G7059" t="s">
        <v>5303</v>
      </c>
      <c r="H7059" t="s">
        <v>5239</v>
      </c>
      <c r="I7059" t="s">
        <v>22</v>
      </c>
      <c r="J7059">
        <v>44824</v>
      </c>
      <c r="K7059">
        <f>IF(COUNTIFS(combined[YEAR],combined[[#This Row],[YEAR]],combined[AC],combined[[#This Row],[AC]],combined[SEX],"F")&gt;0,1,0)</f>
        <v>1</v>
      </c>
    </row>
    <row r="7060" spans="1:11" x14ac:dyDescent="0.35">
      <c r="A7060">
        <v>35682</v>
      </c>
      <c r="B7060" t="s">
        <v>7</v>
      </c>
      <c r="C7060">
        <v>2011</v>
      </c>
      <c r="D7060" t="s">
        <v>3855</v>
      </c>
      <c r="E7060" t="s">
        <v>6080</v>
      </c>
      <c r="F7060" t="s">
        <v>10</v>
      </c>
      <c r="G7060" t="s">
        <v>5223</v>
      </c>
      <c r="H7060" t="s">
        <v>5239</v>
      </c>
      <c r="I7060" t="s">
        <v>27</v>
      </c>
      <c r="J7060">
        <v>34189</v>
      </c>
      <c r="K7060">
        <f>IF(COUNTIFS(combined[YEAR],combined[[#This Row],[YEAR]],combined[AC],combined[[#This Row],[AC]],combined[SEX],"F")&gt;0,1,0)</f>
        <v>1</v>
      </c>
    </row>
    <row r="7061" spans="1:11" x14ac:dyDescent="0.35">
      <c r="A7061">
        <v>35683</v>
      </c>
      <c r="B7061" t="s">
        <v>7</v>
      </c>
      <c r="C7061">
        <v>2011</v>
      </c>
      <c r="D7061" t="s">
        <v>3855</v>
      </c>
      <c r="E7061" t="s">
        <v>6649</v>
      </c>
      <c r="F7061" t="s">
        <v>643</v>
      </c>
      <c r="G7061" t="s">
        <v>5253</v>
      </c>
      <c r="H7061" t="s">
        <v>5239</v>
      </c>
      <c r="I7061" t="s">
        <v>4521</v>
      </c>
      <c r="J7061">
        <v>4177</v>
      </c>
      <c r="K7061">
        <f>IF(COUNTIFS(combined[YEAR],combined[[#This Row],[YEAR]],combined[AC],combined[[#This Row],[AC]],combined[SEX],"F")&gt;0,1,0)</f>
        <v>1</v>
      </c>
    </row>
    <row r="7062" spans="1:11" x14ac:dyDescent="0.35">
      <c r="A7062">
        <v>35684</v>
      </c>
      <c r="B7062" t="s">
        <v>7</v>
      </c>
      <c r="C7062">
        <v>2011</v>
      </c>
      <c r="D7062" t="s">
        <v>3855</v>
      </c>
      <c r="E7062" t="s">
        <v>6650</v>
      </c>
      <c r="F7062" t="s">
        <v>10</v>
      </c>
      <c r="G7062" t="s">
        <v>5288</v>
      </c>
      <c r="H7062" t="s">
        <v>5239</v>
      </c>
      <c r="I7062" t="s">
        <v>5310</v>
      </c>
      <c r="J7062">
        <v>1531</v>
      </c>
      <c r="K7062">
        <f>IF(COUNTIFS(combined[YEAR],combined[[#This Row],[YEAR]],combined[AC],combined[[#This Row],[AC]],combined[SEX],"F")&gt;0,1,0)</f>
        <v>1</v>
      </c>
    </row>
    <row r="7063" spans="1:11" x14ac:dyDescent="0.35">
      <c r="A7063">
        <v>35685</v>
      </c>
      <c r="B7063" t="s">
        <v>7</v>
      </c>
      <c r="C7063">
        <v>2011</v>
      </c>
      <c r="D7063" t="s">
        <v>3855</v>
      </c>
      <c r="E7063" t="s">
        <v>6651</v>
      </c>
      <c r="F7063" t="s">
        <v>10</v>
      </c>
      <c r="G7063" t="s">
        <v>5371</v>
      </c>
      <c r="H7063" t="s">
        <v>5239</v>
      </c>
      <c r="I7063" t="s">
        <v>27</v>
      </c>
      <c r="J7063">
        <v>808</v>
      </c>
      <c r="K7063">
        <f>IF(COUNTIFS(combined[YEAR],combined[[#This Row],[YEAR]],combined[AC],combined[[#This Row],[AC]],combined[SEX],"F")&gt;0,1,0)</f>
        <v>1</v>
      </c>
    </row>
    <row r="7064" spans="1:11" x14ac:dyDescent="0.35">
      <c r="A7064">
        <v>35686</v>
      </c>
      <c r="B7064" t="s">
        <v>7</v>
      </c>
      <c r="C7064">
        <v>2011</v>
      </c>
      <c r="D7064" t="s">
        <v>3855</v>
      </c>
      <c r="E7064" t="s">
        <v>6652</v>
      </c>
      <c r="F7064" t="s">
        <v>10</v>
      </c>
      <c r="G7064" t="s">
        <v>5323</v>
      </c>
      <c r="H7064" t="s">
        <v>5239</v>
      </c>
      <c r="I7064" t="s">
        <v>27</v>
      </c>
      <c r="J7064">
        <v>701</v>
      </c>
      <c r="K7064">
        <f>IF(COUNTIFS(combined[YEAR],combined[[#This Row],[YEAR]],combined[AC],combined[[#This Row],[AC]],combined[SEX],"F")&gt;0,1,0)</f>
        <v>1</v>
      </c>
    </row>
    <row r="7065" spans="1:11" x14ac:dyDescent="0.35">
      <c r="A7065">
        <v>35687</v>
      </c>
      <c r="B7065" t="s">
        <v>7</v>
      </c>
      <c r="C7065">
        <v>2011</v>
      </c>
      <c r="D7065" t="s">
        <v>3855</v>
      </c>
      <c r="E7065" t="s">
        <v>6653</v>
      </c>
      <c r="F7065" t="s">
        <v>10</v>
      </c>
      <c r="G7065" t="s">
        <v>5323</v>
      </c>
      <c r="H7065" t="s">
        <v>5239</v>
      </c>
      <c r="I7065" t="s">
        <v>4551</v>
      </c>
      <c r="J7065">
        <v>608</v>
      </c>
      <c r="K7065">
        <f>IF(COUNTIFS(combined[YEAR],combined[[#This Row],[YEAR]],combined[AC],combined[[#This Row],[AC]],combined[SEX],"F")&gt;0,1,0)</f>
        <v>1</v>
      </c>
    </row>
    <row r="7066" spans="1:11" x14ac:dyDescent="0.35">
      <c r="A7066">
        <v>35688</v>
      </c>
      <c r="B7066" t="s">
        <v>7</v>
      </c>
      <c r="C7066">
        <v>2011</v>
      </c>
      <c r="D7066" t="s">
        <v>3855</v>
      </c>
      <c r="E7066" t="s">
        <v>6654</v>
      </c>
      <c r="F7066" t="s">
        <v>10</v>
      </c>
      <c r="G7066" t="s">
        <v>5429</v>
      </c>
      <c r="H7066" t="s">
        <v>5239</v>
      </c>
      <c r="I7066" t="s">
        <v>27</v>
      </c>
      <c r="J7066">
        <v>442</v>
      </c>
      <c r="K7066">
        <f>IF(COUNTIFS(combined[YEAR],combined[[#This Row],[YEAR]],combined[AC],combined[[#This Row],[AC]],combined[SEX],"F")&gt;0,1,0)</f>
        <v>1</v>
      </c>
    </row>
    <row r="7067" spans="1:11" x14ac:dyDescent="0.35">
      <c r="A7067">
        <v>35689</v>
      </c>
      <c r="B7067" t="s">
        <v>7</v>
      </c>
      <c r="C7067">
        <v>2011</v>
      </c>
      <c r="D7067" t="s">
        <v>3855</v>
      </c>
      <c r="E7067" t="s">
        <v>6655</v>
      </c>
      <c r="F7067" t="s">
        <v>10</v>
      </c>
      <c r="G7067" t="s">
        <v>5318</v>
      </c>
      <c r="H7067" t="s">
        <v>5239</v>
      </c>
      <c r="I7067" t="s">
        <v>4525</v>
      </c>
      <c r="J7067">
        <v>287</v>
      </c>
      <c r="K7067">
        <f>IF(COUNTIFS(combined[YEAR],combined[[#This Row],[YEAR]],combined[AC],combined[[#This Row],[AC]],combined[SEX],"F")&gt;0,1,0)</f>
        <v>1</v>
      </c>
    </row>
    <row r="7068" spans="1:11" x14ac:dyDescent="0.35">
      <c r="A7068">
        <v>35690</v>
      </c>
      <c r="B7068" t="s">
        <v>7</v>
      </c>
      <c r="C7068">
        <v>2011</v>
      </c>
      <c r="D7068" t="s">
        <v>3855</v>
      </c>
      <c r="E7068" t="s">
        <v>6656</v>
      </c>
      <c r="F7068" t="s">
        <v>10</v>
      </c>
      <c r="G7068" t="s">
        <v>5231</v>
      </c>
      <c r="H7068" t="s">
        <v>5239</v>
      </c>
      <c r="I7068" t="s">
        <v>27</v>
      </c>
      <c r="J7068">
        <v>217</v>
      </c>
      <c r="K7068">
        <f>IF(COUNTIFS(combined[YEAR],combined[[#This Row],[YEAR]],combined[AC],combined[[#This Row],[AC]],combined[SEX],"F")&gt;0,1,0)</f>
        <v>1</v>
      </c>
    </row>
    <row r="7069" spans="1:11" x14ac:dyDescent="0.35">
      <c r="A7069">
        <v>35691</v>
      </c>
      <c r="B7069" t="s">
        <v>7</v>
      </c>
      <c r="C7069">
        <v>2011</v>
      </c>
      <c r="D7069" t="s">
        <v>3855</v>
      </c>
      <c r="E7069" t="s">
        <v>6657</v>
      </c>
      <c r="F7069" t="s">
        <v>10</v>
      </c>
      <c r="G7069" t="s">
        <v>5253</v>
      </c>
      <c r="H7069" t="s">
        <v>5239</v>
      </c>
      <c r="I7069" t="s">
        <v>27</v>
      </c>
      <c r="J7069">
        <v>180</v>
      </c>
      <c r="K7069">
        <f>IF(COUNTIFS(combined[YEAR],combined[[#This Row],[YEAR]],combined[AC],combined[[#This Row],[AC]],combined[SEX],"F")&gt;0,1,0)</f>
        <v>1</v>
      </c>
    </row>
    <row r="7070" spans="1:11" x14ac:dyDescent="0.35">
      <c r="A7070">
        <v>35692</v>
      </c>
      <c r="B7070" t="s">
        <v>7</v>
      </c>
      <c r="C7070">
        <v>2011</v>
      </c>
      <c r="D7070" t="s">
        <v>3855</v>
      </c>
      <c r="E7070" t="s">
        <v>6657</v>
      </c>
      <c r="F7070" t="s">
        <v>10</v>
      </c>
      <c r="G7070" t="s">
        <v>5253</v>
      </c>
      <c r="H7070" t="s">
        <v>5239</v>
      </c>
      <c r="I7070" t="s">
        <v>27</v>
      </c>
      <c r="J7070">
        <v>180</v>
      </c>
      <c r="K7070">
        <f>IF(COUNTIFS(combined[YEAR],combined[[#This Row],[YEAR]],combined[AC],combined[[#This Row],[AC]],combined[SEX],"F")&gt;0,1,0)</f>
        <v>1</v>
      </c>
    </row>
    <row r="7071" spans="1:11" x14ac:dyDescent="0.35">
      <c r="A7071">
        <v>35693</v>
      </c>
      <c r="B7071" t="s">
        <v>7</v>
      </c>
      <c r="C7071">
        <v>2011</v>
      </c>
      <c r="D7071" t="s">
        <v>3855</v>
      </c>
      <c r="E7071" t="s">
        <v>6658</v>
      </c>
      <c r="F7071" t="s">
        <v>10</v>
      </c>
      <c r="G7071" t="s">
        <v>5269</v>
      </c>
      <c r="H7071" t="s">
        <v>5239</v>
      </c>
      <c r="I7071" t="s">
        <v>27</v>
      </c>
      <c r="J7071">
        <v>173</v>
      </c>
      <c r="K7071">
        <f>IF(COUNTIFS(combined[YEAR],combined[[#This Row],[YEAR]],combined[AC],combined[[#This Row],[AC]],combined[SEX],"F")&gt;0,1,0)</f>
        <v>1</v>
      </c>
    </row>
    <row r="7072" spans="1:11" x14ac:dyDescent="0.35">
      <c r="A7072">
        <v>35694</v>
      </c>
      <c r="B7072" t="s">
        <v>7</v>
      </c>
      <c r="C7072">
        <v>2011</v>
      </c>
      <c r="D7072" t="s">
        <v>3855</v>
      </c>
      <c r="E7072" t="s">
        <v>6659</v>
      </c>
      <c r="F7072" t="s">
        <v>10</v>
      </c>
      <c r="G7072" t="s">
        <v>5282</v>
      </c>
      <c r="H7072" t="s">
        <v>5239</v>
      </c>
      <c r="I7072" t="s">
        <v>32</v>
      </c>
      <c r="J7072">
        <v>158</v>
      </c>
      <c r="K7072">
        <f>IF(COUNTIFS(combined[YEAR],combined[[#This Row],[YEAR]],combined[AC],combined[[#This Row],[AC]],combined[SEX],"F")&gt;0,1,0)</f>
        <v>1</v>
      </c>
    </row>
    <row r="7073" spans="1:11" x14ac:dyDescent="0.35">
      <c r="A7073">
        <v>35695</v>
      </c>
      <c r="B7073" t="s">
        <v>7</v>
      </c>
      <c r="C7073">
        <v>2011</v>
      </c>
      <c r="D7073" t="s">
        <v>3855</v>
      </c>
      <c r="E7073" t="s">
        <v>6660</v>
      </c>
      <c r="F7073" t="s">
        <v>10</v>
      </c>
      <c r="G7073" t="s">
        <v>5323</v>
      </c>
      <c r="H7073" t="s">
        <v>5239</v>
      </c>
      <c r="I7073" t="s">
        <v>27</v>
      </c>
      <c r="J7073">
        <v>152</v>
      </c>
      <c r="K7073">
        <f>IF(COUNTIFS(combined[YEAR],combined[[#This Row],[YEAR]],combined[AC],combined[[#This Row],[AC]],combined[SEX],"F")&gt;0,1,0)</f>
        <v>1</v>
      </c>
    </row>
    <row r="7074" spans="1:11" x14ac:dyDescent="0.35">
      <c r="A7074">
        <v>35696</v>
      </c>
      <c r="B7074" t="s">
        <v>7</v>
      </c>
      <c r="C7074">
        <v>2011</v>
      </c>
      <c r="D7074" t="s">
        <v>3863</v>
      </c>
      <c r="E7074" t="s">
        <v>3109</v>
      </c>
      <c r="F7074" t="s">
        <v>10</v>
      </c>
      <c r="G7074" t="s">
        <v>5289</v>
      </c>
      <c r="H7074" t="s">
        <v>5239</v>
      </c>
      <c r="I7074" t="s">
        <v>5310</v>
      </c>
      <c r="J7074">
        <v>33226</v>
      </c>
      <c r="K7074">
        <f>IF(COUNTIFS(combined[YEAR],combined[[#This Row],[YEAR]],combined[AC],combined[[#This Row],[AC]],combined[SEX],"F")&gt;0,1,0)</f>
        <v>0</v>
      </c>
    </row>
    <row r="7075" spans="1:11" x14ac:dyDescent="0.35">
      <c r="A7075">
        <v>35697</v>
      </c>
      <c r="B7075" t="s">
        <v>7</v>
      </c>
      <c r="C7075">
        <v>2011</v>
      </c>
      <c r="D7075" t="s">
        <v>3863</v>
      </c>
      <c r="E7075" t="s">
        <v>6661</v>
      </c>
      <c r="F7075" t="s">
        <v>10</v>
      </c>
      <c r="G7075" t="s">
        <v>5255</v>
      </c>
      <c r="H7075" t="s">
        <v>5239</v>
      </c>
      <c r="I7075" t="s">
        <v>22</v>
      </c>
      <c r="J7075">
        <v>27084</v>
      </c>
      <c r="K7075">
        <f>IF(COUNTIFS(combined[YEAR],combined[[#This Row],[YEAR]],combined[AC],combined[[#This Row],[AC]],combined[SEX],"F")&gt;0,1,0)</f>
        <v>0</v>
      </c>
    </row>
    <row r="7076" spans="1:11" x14ac:dyDescent="0.35">
      <c r="A7076">
        <v>35698</v>
      </c>
      <c r="B7076" t="s">
        <v>7</v>
      </c>
      <c r="C7076">
        <v>2011</v>
      </c>
      <c r="D7076" t="s">
        <v>3863</v>
      </c>
      <c r="E7076" t="s">
        <v>6662</v>
      </c>
      <c r="F7076" t="s">
        <v>10</v>
      </c>
      <c r="G7076" t="s">
        <v>5306</v>
      </c>
      <c r="H7076" t="s">
        <v>5239</v>
      </c>
      <c r="I7076" t="s">
        <v>4521</v>
      </c>
      <c r="J7076">
        <v>19133</v>
      </c>
      <c r="K7076">
        <f>IF(COUNTIFS(combined[YEAR],combined[[#This Row],[YEAR]],combined[AC],combined[[#This Row],[AC]],combined[SEX],"F")&gt;0,1,0)</f>
        <v>0</v>
      </c>
    </row>
    <row r="7077" spans="1:11" x14ac:dyDescent="0.35">
      <c r="A7077">
        <v>35699</v>
      </c>
      <c r="B7077" t="s">
        <v>7</v>
      </c>
      <c r="C7077">
        <v>2011</v>
      </c>
      <c r="D7077" t="s">
        <v>3863</v>
      </c>
      <c r="E7077" t="s">
        <v>6663</v>
      </c>
      <c r="F7077" t="s">
        <v>10</v>
      </c>
      <c r="G7077" t="s">
        <v>5331</v>
      </c>
      <c r="H7077" t="s">
        <v>5239</v>
      </c>
      <c r="I7077" t="s">
        <v>27</v>
      </c>
      <c r="J7077">
        <v>12808</v>
      </c>
      <c r="K7077">
        <f>IF(COUNTIFS(combined[YEAR],combined[[#This Row],[YEAR]],combined[AC],combined[[#This Row],[AC]],combined[SEX],"F")&gt;0,1,0)</f>
        <v>0</v>
      </c>
    </row>
    <row r="7078" spans="1:11" x14ac:dyDescent="0.35">
      <c r="A7078">
        <v>35700</v>
      </c>
      <c r="B7078" t="s">
        <v>7</v>
      </c>
      <c r="C7078">
        <v>2011</v>
      </c>
      <c r="D7078" t="s">
        <v>3863</v>
      </c>
      <c r="E7078" t="s">
        <v>6664</v>
      </c>
      <c r="F7078" t="s">
        <v>10</v>
      </c>
      <c r="G7078" t="s">
        <v>5269</v>
      </c>
      <c r="H7078" t="s">
        <v>5239</v>
      </c>
      <c r="I7078" t="s">
        <v>4556</v>
      </c>
      <c r="J7078">
        <v>3892</v>
      </c>
      <c r="K7078">
        <f>IF(COUNTIFS(combined[YEAR],combined[[#This Row],[YEAR]],combined[AC],combined[[#This Row],[AC]],combined[SEX],"F")&gt;0,1,0)</f>
        <v>0</v>
      </c>
    </row>
    <row r="7079" spans="1:11" x14ac:dyDescent="0.35">
      <c r="A7079">
        <v>35701</v>
      </c>
      <c r="B7079" t="s">
        <v>7</v>
      </c>
      <c r="C7079">
        <v>2011</v>
      </c>
      <c r="D7079" t="s">
        <v>3863</v>
      </c>
      <c r="E7079" t="s">
        <v>6665</v>
      </c>
      <c r="F7079" t="s">
        <v>10</v>
      </c>
      <c r="G7079" t="s">
        <v>5238</v>
      </c>
      <c r="H7079" t="s">
        <v>5239</v>
      </c>
      <c r="I7079" t="s">
        <v>4551</v>
      </c>
      <c r="J7079">
        <v>2148</v>
      </c>
      <c r="K7079">
        <f>IF(COUNTIFS(combined[YEAR],combined[[#This Row],[YEAR]],combined[AC],combined[[#This Row],[AC]],combined[SEX],"F")&gt;0,1,0)</f>
        <v>0</v>
      </c>
    </row>
    <row r="7080" spans="1:11" x14ac:dyDescent="0.35">
      <c r="A7080">
        <v>35702</v>
      </c>
      <c r="B7080" t="s">
        <v>7</v>
      </c>
      <c r="C7080">
        <v>2011</v>
      </c>
      <c r="D7080" t="s">
        <v>3863</v>
      </c>
      <c r="E7080" t="s">
        <v>6666</v>
      </c>
      <c r="F7080" t="s">
        <v>10</v>
      </c>
      <c r="G7080" t="s">
        <v>5266</v>
      </c>
      <c r="H7080" t="s">
        <v>5239</v>
      </c>
      <c r="I7080" t="s">
        <v>27</v>
      </c>
      <c r="J7080">
        <v>1880</v>
      </c>
      <c r="K7080">
        <f>IF(COUNTIFS(combined[YEAR],combined[[#This Row],[YEAR]],combined[AC],combined[[#This Row],[AC]],combined[SEX],"F")&gt;0,1,0)</f>
        <v>0</v>
      </c>
    </row>
    <row r="7081" spans="1:11" x14ac:dyDescent="0.35">
      <c r="A7081">
        <v>35703</v>
      </c>
      <c r="B7081" t="s">
        <v>7</v>
      </c>
      <c r="C7081">
        <v>2011</v>
      </c>
      <c r="D7081" t="s">
        <v>3863</v>
      </c>
      <c r="E7081" t="s">
        <v>6667</v>
      </c>
      <c r="F7081" t="s">
        <v>10</v>
      </c>
      <c r="G7081" t="s">
        <v>5238</v>
      </c>
      <c r="H7081" t="s">
        <v>5239</v>
      </c>
      <c r="I7081" t="s">
        <v>27</v>
      </c>
      <c r="J7081">
        <v>1501</v>
      </c>
      <c r="K7081">
        <f>IF(COUNTIFS(combined[YEAR],combined[[#This Row],[YEAR]],combined[AC],combined[[#This Row],[AC]],combined[SEX],"F")&gt;0,1,0)</f>
        <v>0</v>
      </c>
    </row>
    <row r="7082" spans="1:11" x14ac:dyDescent="0.35">
      <c r="A7082">
        <v>35704</v>
      </c>
      <c r="B7082" t="s">
        <v>7</v>
      </c>
      <c r="C7082">
        <v>2011</v>
      </c>
      <c r="D7082" t="s">
        <v>3863</v>
      </c>
      <c r="E7082" t="s">
        <v>6668</v>
      </c>
      <c r="F7082" t="s">
        <v>10</v>
      </c>
      <c r="G7082" t="s">
        <v>5231</v>
      </c>
      <c r="H7082" t="s">
        <v>5239</v>
      </c>
      <c r="I7082" t="s">
        <v>32</v>
      </c>
      <c r="J7082">
        <v>857</v>
      </c>
      <c r="K7082">
        <f>IF(COUNTIFS(combined[YEAR],combined[[#This Row],[YEAR]],combined[AC],combined[[#This Row],[AC]],combined[SEX],"F")&gt;0,1,0)</f>
        <v>0</v>
      </c>
    </row>
    <row r="7083" spans="1:11" x14ac:dyDescent="0.35">
      <c r="A7083">
        <v>35705</v>
      </c>
      <c r="B7083" t="s">
        <v>7</v>
      </c>
      <c r="C7083">
        <v>2011</v>
      </c>
      <c r="D7083" t="s">
        <v>3871</v>
      </c>
      <c r="E7083" t="s">
        <v>4692</v>
      </c>
      <c r="F7083" t="s">
        <v>10</v>
      </c>
      <c r="G7083" t="s">
        <v>6669</v>
      </c>
      <c r="H7083" t="s">
        <v>5452</v>
      </c>
      <c r="I7083" t="s">
        <v>22</v>
      </c>
      <c r="J7083">
        <v>38076</v>
      </c>
      <c r="K7083">
        <f>IF(COUNTIFS(combined[YEAR],combined[[#This Row],[YEAR]],combined[AC],combined[[#This Row],[AC]],combined[SEX],"F")&gt;0,1,0)</f>
        <v>0</v>
      </c>
    </row>
    <row r="7084" spans="1:11" x14ac:dyDescent="0.35">
      <c r="A7084">
        <v>35706</v>
      </c>
      <c r="B7084" t="s">
        <v>7</v>
      </c>
      <c r="C7084">
        <v>2011</v>
      </c>
      <c r="D7084" t="s">
        <v>3871</v>
      </c>
      <c r="E7084" t="s">
        <v>6670</v>
      </c>
      <c r="F7084" t="s">
        <v>10</v>
      </c>
      <c r="G7084" t="s">
        <v>5371</v>
      </c>
      <c r="H7084" t="s">
        <v>5452</v>
      </c>
      <c r="I7084" t="s">
        <v>4521</v>
      </c>
      <c r="J7084">
        <v>12588</v>
      </c>
      <c r="K7084">
        <f>IF(COUNTIFS(combined[YEAR],combined[[#This Row],[YEAR]],combined[AC],combined[[#This Row],[AC]],combined[SEX],"F")&gt;0,1,0)</f>
        <v>0</v>
      </c>
    </row>
    <row r="7085" spans="1:11" x14ac:dyDescent="0.35">
      <c r="A7085">
        <v>35707</v>
      </c>
      <c r="B7085" t="s">
        <v>7</v>
      </c>
      <c r="C7085">
        <v>2011</v>
      </c>
      <c r="D7085" t="s">
        <v>3871</v>
      </c>
      <c r="E7085" t="s">
        <v>6671</v>
      </c>
      <c r="F7085" t="s">
        <v>10</v>
      </c>
      <c r="G7085" t="s">
        <v>5247</v>
      </c>
      <c r="H7085" t="s">
        <v>5452</v>
      </c>
      <c r="I7085" t="s">
        <v>5462</v>
      </c>
      <c r="J7085">
        <v>10361</v>
      </c>
      <c r="K7085">
        <f>IF(COUNTIFS(combined[YEAR],combined[[#This Row],[YEAR]],combined[AC],combined[[#This Row],[AC]],combined[SEX],"F")&gt;0,1,0)</f>
        <v>0</v>
      </c>
    </row>
    <row r="7086" spans="1:11" x14ac:dyDescent="0.35">
      <c r="A7086">
        <v>35708</v>
      </c>
      <c r="B7086" t="s">
        <v>7</v>
      </c>
      <c r="C7086">
        <v>2011</v>
      </c>
      <c r="D7086" t="s">
        <v>3871</v>
      </c>
      <c r="E7086" t="s">
        <v>6672</v>
      </c>
      <c r="F7086" t="s">
        <v>10</v>
      </c>
      <c r="G7086" t="s">
        <v>5461</v>
      </c>
      <c r="H7086" t="s">
        <v>5452</v>
      </c>
      <c r="I7086" t="s">
        <v>4556</v>
      </c>
      <c r="J7086">
        <v>5732</v>
      </c>
      <c r="K7086">
        <f>IF(COUNTIFS(combined[YEAR],combined[[#This Row],[YEAR]],combined[AC],combined[[#This Row],[AC]],combined[SEX],"F")&gt;0,1,0)</f>
        <v>0</v>
      </c>
    </row>
    <row r="7087" spans="1:11" x14ac:dyDescent="0.35">
      <c r="A7087">
        <v>35709</v>
      </c>
      <c r="B7087" t="s">
        <v>7</v>
      </c>
      <c r="C7087">
        <v>2011</v>
      </c>
      <c r="D7087" t="s">
        <v>3876</v>
      </c>
      <c r="E7087" t="s">
        <v>6673</v>
      </c>
      <c r="F7087" t="s">
        <v>10</v>
      </c>
      <c r="G7087" t="s">
        <v>5320</v>
      </c>
      <c r="H7087" t="s">
        <v>5452</v>
      </c>
      <c r="I7087" t="s">
        <v>22</v>
      </c>
      <c r="J7087">
        <v>53332</v>
      </c>
      <c r="K7087">
        <f>IF(COUNTIFS(combined[YEAR],combined[[#This Row],[YEAR]],combined[AC],combined[[#This Row],[AC]],combined[SEX],"F")&gt;0,1,0)</f>
        <v>1</v>
      </c>
    </row>
    <row r="7088" spans="1:11" x14ac:dyDescent="0.35">
      <c r="A7088">
        <v>35710</v>
      </c>
      <c r="B7088" t="s">
        <v>7</v>
      </c>
      <c r="C7088">
        <v>2011</v>
      </c>
      <c r="D7088" t="s">
        <v>3876</v>
      </c>
      <c r="E7088" t="s">
        <v>6674</v>
      </c>
      <c r="F7088" t="s">
        <v>10</v>
      </c>
      <c r="G7088" t="s">
        <v>5233</v>
      </c>
      <c r="H7088" t="s">
        <v>5452</v>
      </c>
      <c r="I7088" t="s">
        <v>27</v>
      </c>
      <c r="J7088">
        <v>36524</v>
      </c>
      <c r="K7088">
        <f>IF(COUNTIFS(combined[YEAR],combined[[#This Row],[YEAR]],combined[AC],combined[[#This Row],[AC]],combined[SEX],"F")&gt;0,1,0)</f>
        <v>1</v>
      </c>
    </row>
    <row r="7089" spans="1:11" x14ac:dyDescent="0.35">
      <c r="A7089">
        <v>35711</v>
      </c>
      <c r="B7089" t="s">
        <v>7</v>
      </c>
      <c r="C7089">
        <v>2011</v>
      </c>
      <c r="D7089" t="s">
        <v>3876</v>
      </c>
      <c r="E7089" t="s">
        <v>6675</v>
      </c>
      <c r="F7089" t="s">
        <v>643</v>
      </c>
      <c r="G7089" t="s">
        <v>5286</v>
      </c>
      <c r="H7089" t="s">
        <v>5452</v>
      </c>
      <c r="I7089" t="s">
        <v>4521</v>
      </c>
      <c r="J7089">
        <v>5259</v>
      </c>
      <c r="K7089">
        <f>IF(COUNTIFS(combined[YEAR],combined[[#This Row],[YEAR]],combined[AC],combined[[#This Row],[AC]],combined[SEX],"F")&gt;0,1,0)</f>
        <v>1</v>
      </c>
    </row>
    <row r="7090" spans="1:11" x14ac:dyDescent="0.35">
      <c r="A7090">
        <v>35712</v>
      </c>
      <c r="B7090" t="s">
        <v>7</v>
      </c>
      <c r="C7090">
        <v>2011</v>
      </c>
      <c r="D7090" t="s">
        <v>3876</v>
      </c>
      <c r="E7090" t="s">
        <v>4714</v>
      </c>
      <c r="F7090" t="s">
        <v>10</v>
      </c>
      <c r="G7090" t="s">
        <v>5255</v>
      </c>
      <c r="H7090" t="s">
        <v>5452</v>
      </c>
      <c r="I7090" t="s">
        <v>4556</v>
      </c>
      <c r="J7090">
        <v>2226</v>
      </c>
      <c r="K7090">
        <f>IF(COUNTIFS(combined[YEAR],combined[[#This Row],[YEAR]],combined[AC],combined[[#This Row],[AC]],combined[SEX],"F")&gt;0,1,0)</f>
        <v>1</v>
      </c>
    </row>
    <row r="7091" spans="1:11" x14ac:dyDescent="0.35">
      <c r="A7091">
        <v>35713</v>
      </c>
      <c r="B7091" t="s">
        <v>7</v>
      </c>
      <c r="C7091">
        <v>2011</v>
      </c>
      <c r="D7091" t="s">
        <v>3876</v>
      </c>
      <c r="E7091" t="s">
        <v>6676</v>
      </c>
      <c r="F7091" t="s">
        <v>10</v>
      </c>
      <c r="G7091" t="s">
        <v>5269</v>
      </c>
      <c r="H7091" t="s">
        <v>5452</v>
      </c>
      <c r="I7091" t="s">
        <v>4551</v>
      </c>
      <c r="J7091">
        <v>1411</v>
      </c>
      <c r="K7091">
        <f>IF(COUNTIFS(combined[YEAR],combined[[#This Row],[YEAR]],combined[AC],combined[[#This Row],[AC]],combined[SEX],"F")&gt;0,1,0)</f>
        <v>1</v>
      </c>
    </row>
    <row r="7092" spans="1:11" x14ac:dyDescent="0.35">
      <c r="A7092">
        <v>35714</v>
      </c>
      <c r="B7092" t="s">
        <v>7</v>
      </c>
      <c r="C7092">
        <v>2011</v>
      </c>
      <c r="D7092" t="s">
        <v>3880</v>
      </c>
      <c r="E7092" t="s">
        <v>6677</v>
      </c>
      <c r="F7092" t="s">
        <v>10</v>
      </c>
      <c r="G7092" t="s">
        <v>5306</v>
      </c>
      <c r="H7092" t="s">
        <v>5452</v>
      </c>
      <c r="I7092" t="s">
        <v>22</v>
      </c>
      <c r="J7092">
        <v>43014</v>
      </c>
      <c r="K7092">
        <f>IF(COUNTIFS(combined[YEAR],combined[[#This Row],[YEAR]],combined[AC],combined[[#This Row],[AC]],combined[SEX],"F")&gt;0,1,0)</f>
        <v>0</v>
      </c>
    </row>
    <row r="7093" spans="1:11" x14ac:dyDescent="0.35">
      <c r="A7093">
        <v>35715</v>
      </c>
      <c r="B7093" t="s">
        <v>7</v>
      </c>
      <c r="C7093">
        <v>2011</v>
      </c>
      <c r="D7093" t="s">
        <v>3880</v>
      </c>
      <c r="E7093" t="s">
        <v>6678</v>
      </c>
      <c r="F7093" t="s">
        <v>10</v>
      </c>
      <c r="G7093" t="s">
        <v>5331</v>
      </c>
      <c r="H7093" t="s">
        <v>5452</v>
      </c>
      <c r="I7093" t="s">
        <v>27</v>
      </c>
      <c r="J7093">
        <v>33279</v>
      </c>
      <c r="K7093">
        <f>IF(COUNTIFS(combined[YEAR],combined[[#This Row],[YEAR]],combined[AC],combined[[#This Row],[AC]],combined[SEX],"F")&gt;0,1,0)</f>
        <v>0</v>
      </c>
    </row>
    <row r="7094" spans="1:11" x14ac:dyDescent="0.35">
      <c r="A7094">
        <v>35716</v>
      </c>
      <c r="B7094" t="s">
        <v>7</v>
      </c>
      <c r="C7094">
        <v>2011</v>
      </c>
      <c r="D7094" t="s">
        <v>3880</v>
      </c>
      <c r="E7094" t="s">
        <v>6679</v>
      </c>
      <c r="F7094" t="s">
        <v>10</v>
      </c>
      <c r="G7094" t="s">
        <v>5241</v>
      </c>
      <c r="H7094" t="s">
        <v>5452</v>
      </c>
      <c r="I7094" t="s">
        <v>4521</v>
      </c>
      <c r="J7094">
        <v>5697</v>
      </c>
      <c r="K7094">
        <f>IF(COUNTIFS(combined[YEAR],combined[[#This Row],[YEAR]],combined[AC],combined[[#This Row],[AC]],combined[SEX],"F")&gt;0,1,0)</f>
        <v>0</v>
      </c>
    </row>
    <row r="7095" spans="1:11" x14ac:dyDescent="0.35">
      <c r="A7095">
        <v>35717</v>
      </c>
      <c r="B7095" t="s">
        <v>7</v>
      </c>
      <c r="C7095">
        <v>2011</v>
      </c>
      <c r="D7095" t="s">
        <v>3880</v>
      </c>
      <c r="E7095" t="s">
        <v>6680</v>
      </c>
      <c r="F7095" t="s">
        <v>10</v>
      </c>
      <c r="G7095" t="s">
        <v>5269</v>
      </c>
      <c r="H7095" t="s">
        <v>5452</v>
      </c>
      <c r="I7095" t="s">
        <v>27</v>
      </c>
      <c r="J7095">
        <v>2069</v>
      </c>
      <c r="K7095">
        <f>IF(COUNTIFS(combined[YEAR],combined[[#This Row],[YEAR]],combined[AC],combined[[#This Row],[AC]],combined[SEX],"F")&gt;0,1,0)</f>
        <v>0</v>
      </c>
    </row>
    <row r="7096" spans="1:11" x14ac:dyDescent="0.35">
      <c r="A7096">
        <v>35718</v>
      </c>
      <c r="B7096" t="s">
        <v>7</v>
      </c>
      <c r="C7096">
        <v>2011</v>
      </c>
      <c r="D7096" t="s">
        <v>3880</v>
      </c>
      <c r="E7096" t="s">
        <v>4703</v>
      </c>
      <c r="F7096" t="s">
        <v>10</v>
      </c>
      <c r="G7096" t="s">
        <v>5245</v>
      </c>
      <c r="H7096" t="s">
        <v>5452</v>
      </c>
      <c r="I7096" t="s">
        <v>27</v>
      </c>
      <c r="J7096">
        <v>998</v>
      </c>
      <c r="K7096">
        <f>IF(COUNTIFS(combined[YEAR],combined[[#This Row],[YEAR]],combined[AC],combined[[#This Row],[AC]],combined[SEX],"F")&gt;0,1,0)</f>
        <v>0</v>
      </c>
    </row>
    <row r="7097" spans="1:11" x14ac:dyDescent="0.35">
      <c r="A7097">
        <v>35719</v>
      </c>
      <c r="B7097" t="s">
        <v>7</v>
      </c>
      <c r="C7097">
        <v>2011</v>
      </c>
      <c r="D7097" t="s">
        <v>3884</v>
      </c>
      <c r="E7097" t="s">
        <v>5476</v>
      </c>
      <c r="F7097" t="s">
        <v>10</v>
      </c>
      <c r="G7097" t="s">
        <v>5393</v>
      </c>
      <c r="H7097" t="s">
        <v>5452</v>
      </c>
      <c r="I7097" t="s">
        <v>22</v>
      </c>
      <c r="J7097">
        <v>54022</v>
      </c>
      <c r="K7097">
        <f>IF(COUNTIFS(combined[YEAR],combined[[#This Row],[YEAR]],combined[AC],combined[[#This Row],[AC]],combined[SEX],"F")&gt;0,1,0)</f>
        <v>0</v>
      </c>
    </row>
    <row r="7098" spans="1:11" x14ac:dyDescent="0.35">
      <c r="A7098">
        <v>35720</v>
      </c>
      <c r="B7098" t="s">
        <v>7</v>
      </c>
      <c r="C7098">
        <v>2011</v>
      </c>
      <c r="D7098" t="s">
        <v>3884</v>
      </c>
      <c r="E7098" t="s">
        <v>6681</v>
      </c>
      <c r="F7098" t="s">
        <v>10</v>
      </c>
      <c r="G7098" t="s">
        <v>5266</v>
      </c>
      <c r="H7098" t="s">
        <v>5452</v>
      </c>
      <c r="I7098" t="s">
        <v>27</v>
      </c>
      <c r="J7098">
        <v>41551</v>
      </c>
      <c r="K7098">
        <f>IF(COUNTIFS(combined[YEAR],combined[[#This Row],[YEAR]],combined[AC],combined[[#This Row],[AC]],combined[SEX],"F")&gt;0,1,0)</f>
        <v>0</v>
      </c>
    </row>
    <row r="7099" spans="1:11" x14ac:dyDescent="0.35">
      <c r="A7099">
        <v>35721</v>
      </c>
      <c r="B7099" t="s">
        <v>7</v>
      </c>
      <c r="C7099">
        <v>2011</v>
      </c>
      <c r="D7099" t="s">
        <v>3884</v>
      </c>
      <c r="E7099" t="s">
        <v>6682</v>
      </c>
      <c r="F7099" t="s">
        <v>10</v>
      </c>
      <c r="G7099" t="s">
        <v>5393</v>
      </c>
      <c r="H7099" t="s">
        <v>5452</v>
      </c>
      <c r="I7099" t="s">
        <v>4521</v>
      </c>
      <c r="J7099">
        <v>12773</v>
      </c>
      <c r="K7099">
        <f>IF(COUNTIFS(combined[YEAR],combined[[#This Row],[YEAR]],combined[AC],combined[[#This Row],[AC]],combined[SEX],"F")&gt;0,1,0)</f>
        <v>0</v>
      </c>
    </row>
    <row r="7100" spans="1:11" x14ac:dyDescent="0.35">
      <c r="A7100">
        <v>35722</v>
      </c>
      <c r="B7100" t="s">
        <v>7</v>
      </c>
      <c r="C7100">
        <v>2011</v>
      </c>
      <c r="D7100" t="s">
        <v>3884</v>
      </c>
      <c r="E7100" t="s">
        <v>6683</v>
      </c>
      <c r="F7100" t="s">
        <v>10</v>
      </c>
      <c r="G7100" t="s">
        <v>5255</v>
      </c>
      <c r="H7100" t="s">
        <v>5452</v>
      </c>
      <c r="I7100" t="s">
        <v>27</v>
      </c>
      <c r="J7100">
        <v>9135</v>
      </c>
      <c r="K7100">
        <f>IF(COUNTIFS(combined[YEAR],combined[[#This Row],[YEAR]],combined[AC],combined[[#This Row],[AC]],combined[SEX],"F")&gt;0,1,0)</f>
        <v>0</v>
      </c>
    </row>
    <row r="7101" spans="1:11" x14ac:dyDescent="0.35">
      <c r="A7101">
        <v>35723</v>
      </c>
      <c r="B7101" t="s">
        <v>7</v>
      </c>
      <c r="C7101">
        <v>2011</v>
      </c>
      <c r="D7101" t="s">
        <v>3888</v>
      </c>
      <c r="E7101" t="s">
        <v>6684</v>
      </c>
      <c r="F7101" t="s">
        <v>10</v>
      </c>
      <c r="G7101" t="s">
        <v>5345</v>
      </c>
      <c r="H7101" t="s">
        <v>5452</v>
      </c>
      <c r="I7101" t="s">
        <v>22</v>
      </c>
      <c r="J7101">
        <v>64059</v>
      </c>
      <c r="K7101">
        <f>IF(COUNTIFS(combined[YEAR],combined[[#This Row],[YEAR]],combined[AC],combined[[#This Row],[AC]],combined[SEX],"F")&gt;0,1,0)</f>
        <v>0</v>
      </c>
    </row>
    <row r="7102" spans="1:11" x14ac:dyDescent="0.35">
      <c r="A7102">
        <v>35724</v>
      </c>
      <c r="B7102" t="s">
        <v>7</v>
      </c>
      <c r="C7102">
        <v>2011</v>
      </c>
      <c r="D7102" t="s">
        <v>3888</v>
      </c>
      <c r="E7102" t="s">
        <v>6685</v>
      </c>
      <c r="F7102" t="s">
        <v>10</v>
      </c>
      <c r="G7102" t="s">
        <v>5286</v>
      </c>
      <c r="H7102" t="s">
        <v>5452</v>
      </c>
      <c r="I7102" t="s">
        <v>27</v>
      </c>
      <c r="J7102">
        <v>54721</v>
      </c>
      <c r="K7102">
        <f>IF(COUNTIFS(combined[YEAR],combined[[#This Row],[YEAR]],combined[AC],combined[[#This Row],[AC]],combined[SEX],"F")&gt;0,1,0)</f>
        <v>0</v>
      </c>
    </row>
    <row r="7103" spans="1:11" x14ac:dyDescent="0.35">
      <c r="A7103">
        <v>35725</v>
      </c>
      <c r="B7103" t="s">
        <v>7</v>
      </c>
      <c r="C7103">
        <v>2011</v>
      </c>
      <c r="D7103" t="s">
        <v>3888</v>
      </c>
      <c r="E7103" t="s">
        <v>6686</v>
      </c>
      <c r="F7103" t="s">
        <v>10</v>
      </c>
      <c r="G7103" t="s">
        <v>5393</v>
      </c>
      <c r="H7103" t="s">
        <v>5452</v>
      </c>
      <c r="I7103" t="s">
        <v>4521</v>
      </c>
      <c r="J7103">
        <v>10654</v>
      </c>
      <c r="K7103">
        <f>IF(COUNTIFS(combined[YEAR],combined[[#This Row],[YEAR]],combined[AC],combined[[#This Row],[AC]],combined[SEX],"F")&gt;0,1,0)</f>
        <v>0</v>
      </c>
    </row>
    <row r="7104" spans="1:11" x14ac:dyDescent="0.35">
      <c r="A7104">
        <v>35726</v>
      </c>
      <c r="B7104" t="s">
        <v>7</v>
      </c>
      <c r="C7104">
        <v>2011</v>
      </c>
      <c r="D7104" t="s">
        <v>3891</v>
      </c>
      <c r="E7104" t="s">
        <v>6687</v>
      </c>
      <c r="F7104" t="s">
        <v>10</v>
      </c>
      <c r="G7104" t="s">
        <v>5249</v>
      </c>
      <c r="H7104" t="s">
        <v>5239</v>
      </c>
      <c r="I7104" t="s">
        <v>27</v>
      </c>
      <c r="J7104">
        <v>64639</v>
      </c>
      <c r="K7104">
        <f>IF(COUNTIFS(combined[YEAR],combined[[#This Row],[YEAR]],combined[AC],combined[[#This Row],[AC]],combined[SEX],"F")&gt;0,1,0)</f>
        <v>0</v>
      </c>
    </row>
    <row r="7105" spans="1:11" x14ac:dyDescent="0.35">
      <c r="A7105">
        <v>35727</v>
      </c>
      <c r="B7105" t="s">
        <v>7</v>
      </c>
      <c r="C7105">
        <v>2011</v>
      </c>
      <c r="D7105" t="s">
        <v>3891</v>
      </c>
      <c r="E7105" t="s">
        <v>6688</v>
      </c>
      <c r="F7105" t="s">
        <v>10</v>
      </c>
      <c r="G7105" t="s">
        <v>5306</v>
      </c>
      <c r="H7105" t="s">
        <v>5239</v>
      </c>
      <c r="I7105" t="s">
        <v>22</v>
      </c>
      <c r="J7105">
        <v>53852</v>
      </c>
      <c r="K7105">
        <f>IF(COUNTIFS(combined[YEAR],combined[[#This Row],[YEAR]],combined[AC],combined[[#This Row],[AC]],combined[SEX],"F")&gt;0,1,0)</f>
        <v>0</v>
      </c>
    </row>
    <row r="7106" spans="1:11" x14ac:dyDescent="0.35">
      <c r="A7106">
        <v>35728</v>
      </c>
      <c r="B7106" t="s">
        <v>7</v>
      </c>
      <c r="C7106">
        <v>2011</v>
      </c>
      <c r="D7106" t="s">
        <v>3891</v>
      </c>
      <c r="E7106" t="s">
        <v>6689</v>
      </c>
      <c r="F7106" t="s">
        <v>10</v>
      </c>
      <c r="G7106" t="s">
        <v>5231</v>
      </c>
      <c r="H7106" t="s">
        <v>5239</v>
      </c>
      <c r="I7106" t="s">
        <v>5310</v>
      </c>
      <c r="J7106">
        <v>14252</v>
      </c>
      <c r="K7106">
        <f>IF(COUNTIFS(combined[YEAR],combined[[#This Row],[YEAR]],combined[AC],combined[[#This Row],[AC]],combined[SEX],"F")&gt;0,1,0)</f>
        <v>0</v>
      </c>
    </row>
    <row r="7107" spans="1:11" x14ac:dyDescent="0.35">
      <c r="A7107">
        <v>35729</v>
      </c>
      <c r="B7107" t="s">
        <v>7</v>
      </c>
      <c r="C7107">
        <v>2011</v>
      </c>
      <c r="D7107" t="s">
        <v>3891</v>
      </c>
      <c r="E7107" t="s">
        <v>6126</v>
      </c>
      <c r="F7107" t="s">
        <v>10</v>
      </c>
      <c r="G7107" t="s">
        <v>5258</v>
      </c>
      <c r="H7107" t="s">
        <v>5239</v>
      </c>
      <c r="I7107" t="s">
        <v>4556</v>
      </c>
      <c r="J7107">
        <v>5334</v>
      </c>
      <c r="K7107">
        <f>IF(COUNTIFS(combined[YEAR],combined[[#This Row],[YEAR]],combined[AC],combined[[#This Row],[AC]],combined[SEX],"F")&gt;0,1,0)</f>
        <v>0</v>
      </c>
    </row>
    <row r="7108" spans="1:11" x14ac:dyDescent="0.35">
      <c r="A7108">
        <v>35730</v>
      </c>
      <c r="B7108" t="s">
        <v>7</v>
      </c>
      <c r="C7108">
        <v>2011</v>
      </c>
      <c r="D7108" t="s">
        <v>3891</v>
      </c>
      <c r="E7108" t="s">
        <v>4727</v>
      </c>
      <c r="F7108" t="s">
        <v>10</v>
      </c>
      <c r="G7108" t="s">
        <v>5255</v>
      </c>
      <c r="H7108" t="s">
        <v>5239</v>
      </c>
      <c r="I7108" t="s">
        <v>5228</v>
      </c>
      <c r="J7108">
        <v>1034</v>
      </c>
      <c r="K7108">
        <f>IF(COUNTIFS(combined[YEAR],combined[[#This Row],[YEAR]],combined[AC],combined[[#This Row],[AC]],combined[SEX],"F")&gt;0,1,0)</f>
        <v>0</v>
      </c>
    </row>
    <row r="7109" spans="1:11" x14ac:dyDescent="0.35">
      <c r="A7109">
        <v>35731</v>
      </c>
      <c r="B7109" t="s">
        <v>7</v>
      </c>
      <c r="C7109">
        <v>2011</v>
      </c>
      <c r="D7109" t="s">
        <v>3891</v>
      </c>
      <c r="E7109" t="s">
        <v>6690</v>
      </c>
      <c r="F7109" t="s">
        <v>10</v>
      </c>
      <c r="G7109" t="s">
        <v>5318</v>
      </c>
      <c r="H7109" t="s">
        <v>5239</v>
      </c>
      <c r="I7109" t="s">
        <v>4521</v>
      </c>
      <c r="J7109">
        <v>966</v>
      </c>
      <c r="K7109">
        <f>IF(COUNTIFS(combined[YEAR],combined[[#This Row],[YEAR]],combined[AC],combined[[#This Row],[AC]],combined[SEX],"F")&gt;0,1,0)</f>
        <v>0</v>
      </c>
    </row>
    <row r="7110" spans="1:11" x14ac:dyDescent="0.35">
      <c r="A7110">
        <v>35732</v>
      </c>
      <c r="B7110" t="s">
        <v>7</v>
      </c>
      <c r="C7110">
        <v>2011</v>
      </c>
      <c r="D7110" t="s">
        <v>3891</v>
      </c>
      <c r="E7110" t="s">
        <v>6691</v>
      </c>
      <c r="F7110" t="s">
        <v>10</v>
      </c>
      <c r="G7110" t="s">
        <v>5323</v>
      </c>
      <c r="H7110" t="s">
        <v>5239</v>
      </c>
      <c r="I7110" t="s">
        <v>4551</v>
      </c>
      <c r="J7110">
        <v>490</v>
      </c>
      <c r="K7110">
        <f>IF(COUNTIFS(combined[YEAR],combined[[#This Row],[YEAR]],combined[AC],combined[[#This Row],[AC]],combined[SEX],"F")&gt;0,1,0)</f>
        <v>0</v>
      </c>
    </row>
    <row r="7111" spans="1:11" x14ac:dyDescent="0.35">
      <c r="A7111">
        <v>35733</v>
      </c>
      <c r="B7111" t="s">
        <v>7</v>
      </c>
      <c r="C7111">
        <v>2011</v>
      </c>
      <c r="D7111" t="s">
        <v>3891</v>
      </c>
      <c r="E7111" t="s">
        <v>6692</v>
      </c>
      <c r="F7111" t="s">
        <v>10</v>
      </c>
      <c r="G7111" t="s">
        <v>5233</v>
      </c>
      <c r="H7111" t="s">
        <v>5239</v>
      </c>
      <c r="I7111" t="s">
        <v>4525</v>
      </c>
      <c r="J7111">
        <v>379</v>
      </c>
      <c r="K7111">
        <f>IF(COUNTIFS(combined[YEAR],combined[[#This Row],[YEAR]],combined[AC],combined[[#This Row],[AC]],combined[SEX],"F")&gt;0,1,0)</f>
        <v>0</v>
      </c>
    </row>
    <row r="7112" spans="1:11" x14ac:dyDescent="0.35">
      <c r="A7112">
        <v>35734</v>
      </c>
      <c r="B7112" t="s">
        <v>7</v>
      </c>
      <c r="C7112">
        <v>2011</v>
      </c>
      <c r="D7112" t="s">
        <v>3897</v>
      </c>
      <c r="E7112" t="s">
        <v>6693</v>
      </c>
      <c r="F7112" t="s">
        <v>10</v>
      </c>
      <c r="G7112" t="s">
        <v>5308</v>
      </c>
      <c r="H7112" t="s">
        <v>5239</v>
      </c>
      <c r="I7112" t="s">
        <v>5310</v>
      </c>
      <c r="J7112">
        <v>62254</v>
      </c>
      <c r="K7112">
        <f>IF(COUNTIFS(combined[YEAR],combined[[#This Row],[YEAR]],combined[AC],combined[[#This Row],[AC]],combined[SEX],"F")&gt;0,1,0)</f>
        <v>0</v>
      </c>
    </row>
    <row r="7113" spans="1:11" x14ac:dyDescent="0.35">
      <c r="A7113">
        <v>35735</v>
      </c>
      <c r="B7113" t="s">
        <v>7</v>
      </c>
      <c r="C7113">
        <v>2011</v>
      </c>
      <c r="D7113" t="s">
        <v>3897</v>
      </c>
      <c r="E7113" t="s">
        <v>6694</v>
      </c>
      <c r="F7113" t="s">
        <v>10</v>
      </c>
      <c r="G7113" t="s">
        <v>5233</v>
      </c>
      <c r="H7113" t="s">
        <v>5239</v>
      </c>
      <c r="I7113" t="s">
        <v>22</v>
      </c>
      <c r="J7113">
        <v>58498</v>
      </c>
      <c r="K7113">
        <f>IF(COUNTIFS(combined[YEAR],combined[[#This Row],[YEAR]],combined[AC],combined[[#This Row],[AC]],combined[SEX],"F")&gt;0,1,0)</f>
        <v>0</v>
      </c>
    </row>
    <row r="7114" spans="1:11" x14ac:dyDescent="0.35">
      <c r="A7114">
        <v>35736</v>
      </c>
      <c r="B7114" t="s">
        <v>7</v>
      </c>
      <c r="C7114">
        <v>2011</v>
      </c>
      <c r="D7114" t="s">
        <v>3897</v>
      </c>
      <c r="E7114" t="s">
        <v>6695</v>
      </c>
      <c r="F7114" t="s">
        <v>10</v>
      </c>
      <c r="G7114" t="s">
        <v>5525</v>
      </c>
      <c r="H7114" t="s">
        <v>5239</v>
      </c>
      <c r="I7114" t="s">
        <v>5228</v>
      </c>
      <c r="J7114">
        <v>1600</v>
      </c>
      <c r="K7114">
        <f>IF(COUNTIFS(combined[YEAR],combined[[#This Row],[YEAR]],combined[AC],combined[[#This Row],[AC]],combined[SEX],"F")&gt;0,1,0)</f>
        <v>0</v>
      </c>
    </row>
    <row r="7115" spans="1:11" x14ac:dyDescent="0.35">
      <c r="A7115">
        <v>35737</v>
      </c>
      <c r="B7115" t="s">
        <v>7</v>
      </c>
      <c r="C7115">
        <v>2011</v>
      </c>
      <c r="D7115" t="s">
        <v>3897</v>
      </c>
      <c r="E7115" t="s">
        <v>6696</v>
      </c>
      <c r="F7115" t="s">
        <v>10</v>
      </c>
      <c r="G7115" t="s">
        <v>5263</v>
      </c>
      <c r="H7115" t="s">
        <v>5239</v>
      </c>
      <c r="I7115" t="s">
        <v>4551</v>
      </c>
      <c r="J7115">
        <v>794</v>
      </c>
      <c r="K7115">
        <f>IF(COUNTIFS(combined[YEAR],combined[[#This Row],[YEAR]],combined[AC],combined[[#This Row],[AC]],combined[SEX],"F")&gt;0,1,0)</f>
        <v>0</v>
      </c>
    </row>
    <row r="7116" spans="1:11" x14ac:dyDescent="0.35">
      <c r="A7116">
        <v>35738</v>
      </c>
      <c r="B7116" t="s">
        <v>7</v>
      </c>
      <c r="C7116">
        <v>2011</v>
      </c>
      <c r="D7116" t="s">
        <v>3904</v>
      </c>
      <c r="E7116" t="s">
        <v>6697</v>
      </c>
      <c r="F7116" t="s">
        <v>10</v>
      </c>
      <c r="G7116" t="s">
        <v>5371</v>
      </c>
      <c r="H7116" t="s">
        <v>5239</v>
      </c>
      <c r="I7116" t="s">
        <v>5310</v>
      </c>
      <c r="J7116">
        <v>53937</v>
      </c>
      <c r="K7116">
        <f>IF(COUNTIFS(combined[YEAR],combined[[#This Row],[YEAR]],combined[AC],combined[[#This Row],[AC]],combined[SEX],"F")&gt;0,1,0)</f>
        <v>0</v>
      </c>
    </row>
    <row r="7117" spans="1:11" x14ac:dyDescent="0.35">
      <c r="A7117">
        <v>35739</v>
      </c>
      <c r="B7117" t="s">
        <v>7</v>
      </c>
      <c r="C7117">
        <v>2011</v>
      </c>
      <c r="D7117" t="s">
        <v>3904</v>
      </c>
      <c r="E7117" t="s">
        <v>6133</v>
      </c>
      <c r="F7117" t="s">
        <v>10</v>
      </c>
      <c r="G7117" t="s">
        <v>5386</v>
      </c>
      <c r="H7117" t="s">
        <v>5239</v>
      </c>
      <c r="I7117" t="s">
        <v>22</v>
      </c>
      <c r="J7117">
        <v>46455</v>
      </c>
      <c r="K7117">
        <f>IF(COUNTIFS(combined[YEAR],combined[[#This Row],[YEAR]],combined[AC],combined[[#This Row],[AC]],combined[SEX],"F")&gt;0,1,0)</f>
        <v>0</v>
      </c>
    </row>
    <row r="7118" spans="1:11" x14ac:dyDescent="0.35">
      <c r="A7118">
        <v>35740</v>
      </c>
      <c r="B7118" t="s">
        <v>7</v>
      </c>
      <c r="C7118">
        <v>2011</v>
      </c>
      <c r="D7118" t="s">
        <v>3904</v>
      </c>
      <c r="E7118" t="s">
        <v>6134</v>
      </c>
      <c r="F7118" t="s">
        <v>10</v>
      </c>
      <c r="G7118" t="s">
        <v>5236</v>
      </c>
      <c r="H7118" t="s">
        <v>5239</v>
      </c>
      <c r="I7118" t="s">
        <v>4521</v>
      </c>
      <c r="J7118">
        <v>18301</v>
      </c>
      <c r="K7118">
        <f>IF(COUNTIFS(combined[YEAR],combined[[#This Row],[YEAR]],combined[AC],combined[[#This Row],[AC]],combined[SEX],"F")&gt;0,1,0)</f>
        <v>0</v>
      </c>
    </row>
    <row r="7119" spans="1:11" x14ac:dyDescent="0.35">
      <c r="A7119">
        <v>35741</v>
      </c>
      <c r="B7119" t="s">
        <v>7</v>
      </c>
      <c r="C7119">
        <v>2011</v>
      </c>
      <c r="D7119" t="s">
        <v>3904</v>
      </c>
      <c r="E7119" t="s">
        <v>6698</v>
      </c>
      <c r="F7119" t="s">
        <v>10</v>
      </c>
      <c r="G7119" t="s">
        <v>5221</v>
      </c>
      <c r="H7119" t="s">
        <v>5239</v>
      </c>
      <c r="I7119" t="s">
        <v>4556</v>
      </c>
      <c r="J7119">
        <v>2948</v>
      </c>
      <c r="K7119">
        <f>IF(COUNTIFS(combined[YEAR],combined[[#This Row],[YEAR]],combined[AC],combined[[#This Row],[AC]],combined[SEX],"F")&gt;0,1,0)</f>
        <v>0</v>
      </c>
    </row>
    <row r="7120" spans="1:11" x14ac:dyDescent="0.35">
      <c r="A7120">
        <v>35742</v>
      </c>
      <c r="B7120" t="s">
        <v>7</v>
      </c>
      <c r="C7120">
        <v>2011</v>
      </c>
      <c r="D7120" t="s">
        <v>3904</v>
      </c>
      <c r="E7120" t="s">
        <v>6699</v>
      </c>
      <c r="F7120" t="s">
        <v>10</v>
      </c>
      <c r="G7120" t="s">
        <v>5286</v>
      </c>
      <c r="H7120" t="s">
        <v>5239</v>
      </c>
      <c r="I7120" t="s">
        <v>4551</v>
      </c>
      <c r="J7120">
        <v>1475</v>
      </c>
      <c r="K7120">
        <f>IF(COUNTIFS(combined[YEAR],combined[[#This Row],[YEAR]],combined[AC],combined[[#This Row],[AC]],combined[SEX],"F")&gt;0,1,0)</f>
        <v>0</v>
      </c>
    </row>
    <row r="7121" spans="1:11" x14ac:dyDescent="0.35">
      <c r="A7121">
        <v>35743</v>
      </c>
      <c r="B7121" t="s">
        <v>7</v>
      </c>
      <c r="C7121">
        <v>2011</v>
      </c>
      <c r="D7121" t="s">
        <v>3904</v>
      </c>
      <c r="E7121" t="s">
        <v>6700</v>
      </c>
      <c r="F7121" t="s">
        <v>10</v>
      </c>
      <c r="G7121" t="s">
        <v>5371</v>
      </c>
      <c r="H7121" t="s">
        <v>5239</v>
      </c>
      <c r="I7121" t="s">
        <v>4525</v>
      </c>
      <c r="J7121">
        <v>1339</v>
      </c>
      <c r="K7121">
        <f>IF(COUNTIFS(combined[YEAR],combined[[#This Row],[YEAR]],combined[AC],combined[[#This Row],[AC]],combined[SEX],"F")&gt;0,1,0)</f>
        <v>0</v>
      </c>
    </row>
    <row r="7122" spans="1:11" x14ac:dyDescent="0.35">
      <c r="A7122">
        <v>35744</v>
      </c>
      <c r="B7122" t="s">
        <v>7</v>
      </c>
      <c r="C7122">
        <v>2011</v>
      </c>
      <c r="D7122" t="s">
        <v>3904</v>
      </c>
      <c r="E7122" t="s">
        <v>6701</v>
      </c>
      <c r="F7122" t="s">
        <v>10</v>
      </c>
      <c r="G7122" t="s">
        <v>5231</v>
      </c>
      <c r="H7122" t="s">
        <v>5239</v>
      </c>
      <c r="I7122" t="s">
        <v>5228</v>
      </c>
      <c r="J7122">
        <v>686</v>
      </c>
      <c r="K7122">
        <f>IF(COUNTIFS(combined[YEAR],combined[[#This Row],[YEAR]],combined[AC],combined[[#This Row],[AC]],combined[SEX],"F")&gt;0,1,0)</f>
        <v>0</v>
      </c>
    </row>
    <row r="7123" spans="1:11" x14ac:dyDescent="0.35">
      <c r="A7123">
        <v>35745</v>
      </c>
      <c r="B7123" t="s">
        <v>7</v>
      </c>
      <c r="C7123">
        <v>2011</v>
      </c>
      <c r="D7123" t="s">
        <v>3911</v>
      </c>
      <c r="E7123" t="s">
        <v>6702</v>
      </c>
      <c r="F7123" t="s">
        <v>10</v>
      </c>
      <c r="G7123" t="s">
        <v>5236</v>
      </c>
      <c r="H7123" t="s">
        <v>5452</v>
      </c>
      <c r="I7123" t="s">
        <v>5559</v>
      </c>
      <c r="J7123">
        <v>53849</v>
      </c>
      <c r="K7123">
        <f>IF(COUNTIFS(combined[YEAR],combined[[#This Row],[YEAR]],combined[AC],combined[[#This Row],[AC]],combined[SEX],"F")&gt;0,1,0)</f>
        <v>0</v>
      </c>
    </row>
    <row r="7124" spans="1:11" x14ac:dyDescent="0.35">
      <c r="A7124">
        <v>35746</v>
      </c>
      <c r="B7124" t="s">
        <v>7</v>
      </c>
      <c r="C7124">
        <v>2011</v>
      </c>
      <c r="D7124" t="s">
        <v>3911</v>
      </c>
      <c r="E7124" t="s">
        <v>6703</v>
      </c>
      <c r="F7124" t="s">
        <v>10</v>
      </c>
      <c r="G7124" t="s">
        <v>5371</v>
      </c>
      <c r="H7124" t="s">
        <v>5239</v>
      </c>
      <c r="I7124" t="s">
        <v>5310</v>
      </c>
      <c r="J7124">
        <v>37190</v>
      </c>
      <c r="K7124">
        <f>IF(COUNTIFS(combined[YEAR],combined[[#This Row],[YEAR]],combined[AC],combined[[#This Row],[AC]],combined[SEX],"F")&gt;0,1,0)</f>
        <v>0</v>
      </c>
    </row>
    <row r="7125" spans="1:11" x14ac:dyDescent="0.35">
      <c r="A7125">
        <v>35747</v>
      </c>
      <c r="B7125" t="s">
        <v>7</v>
      </c>
      <c r="C7125">
        <v>2011</v>
      </c>
      <c r="D7125" t="s">
        <v>3911</v>
      </c>
      <c r="E7125" t="s">
        <v>6704</v>
      </c>
      <c r="F7125" t="s">
        <v>10</v>
      </c>
      <c r="G7125" t="s">
        <v>5345</v>
      </c>
      <c r="H7125" t="s">
        <v>5239</v>
      </c>
      <c r="I7125" t="s">
        <v>22</v>
      </c>
      <c r="J7125">
        <v>28444</v>
      </c>
      <c r="K7125">
        <f>IF(COUNTIFS(combined[YEAR],combined[[#This Row],[YEAR]],combined[AC],combined[[#This Row],[AC]],combined[SEX],"F")&gt;0,1,0)</f>
        <v>0</v>
      </c>
    </row>
    <row r="7126" spans="1:11" x14ac:dyDescent="0.35">
      <c r="A7126">
        <v>35748</v>
      </c>
      <c r="B7126" t="s">
        <v>7</v>
      </c>
      <c r="C7126">
        <v>2011</v>
      </c>
      <c r="D7126" t="s">
        <v>3911</v>
      </c>
      <c r="E7126" t="s">
        <v>6705</v>
      </c>
      <c r="F7126" t="s">
        <v>10</v>
      </c>
      <c r="G7126" t="s">
        <v>5231</v>
      </c>
      <c r="H7126" t="s">
        <v>5239</v>
      </c>
      <c r="I7126" t="s">
        <v>4556</v>
      </c>
      <c r="J7126">
        <v>4136</v>
      </c>
      <c r="K7126">
        <f>IF(COUNTIFS(combined[YEAR],combined[[#This Row],[YEAR]],combined[AC],combined[[#This Row],[AC]],combined[SEX],"F")&gt;0,1,0)</f>
        <v>0</v>
      </c>
    </row>
    <row r="7127" spans="1:11" x14ac:dyDescent="0.35">
      <c r="A7127">
        <v>35749</v>
      </c>
      <c r="B7127" t="s">
        <v>7</v>
      </c>
      <c r="C7127">
        <v>2011</v>
      </c>
      <c r="D7127" t="s">
        <v>3911</v>
      </c>
      <c r="E7127" t="s">
        <v>6706</v>
      </c>
      <c r="F7127" t="s">
        <v>10</v>
      </c>
      <c r="G7127" t="s">
        <v>5221</v>
      </c>
      <c r="H7127" t="s">
        <v>5239</v>
      </c>
      <c r="I7127" t="s">
        <v>27</v>
      </c>
      <c r="J7127">
        <v>2531</v>
      </c>
      <c r="K7127">
        <f>IF(COUNTIFS(combined[YEAR],combined[[#This Row],[YEAR]],combined[AC],combined[[#This Row],[AC]],combined[SEX],"F")&gt;0,1,0)</f>
        <v>0</v>
      </c>
    </row>
    <row r="7128" spans="1:11" x14ac:dyDescent="0.35">
      <c r="A7128">
        <v>35750</v>
      </c>
      <c r="B7128" t="s">
        <v>7</v>
      </c>
      <c r="C7128">
        <v>2011</v>
      </c>
      <c r="D7128" t="s">
        <v>3911</v>
      </c>
      <c r="E7128" t="s">
        <v>6707</v>
      </c>
      <c r="F7128" t="s">
        <v>10</v>
      </c>
      <c r="G7128" t="s">
        <v>5266</v>
      </c>
      <c r="H7128" t="s">
        <v>5239</v>
      </c>
      <c r="I7128" t="s">
        <v>4551</v>
      </c>
      <c r="J7128">
        <v>2315</v>
      </c>
      <c r="K7128">
        <f>IF(COUNTIFS(combined[YEAR],combined[[#This Row],[YEAR]],combined[AC],combined[[#This Row],[AC]],combined[SEX],"F")&gt;0,1,0)</f>
        <v>0</v>
      </c>
    </row>
    <row r="7129" spans="1:11" x14ac:dyDescent="0.35">
      <c r="A7129">
        <v>35751</v>
      </c>
      <c r="B7129" t="s">
        <v>7</v>
      </c>
      <c r="C7129">
        <v>2011</v>
      </c>
      <c r="D7129" t="s">
        <v>3911</v>
      </c>
      <c r="E7129" t="s">
        <v>6708</v>
      </c>
      <c r="F7129" t="s">
        <v>10</v>
      </c>
      <c r="G7129" t="s">
        <v>5266</v>
      </c>
      <c r="H7129" t="s">
        <v>5239</v>
      </c>
      <c r="I7129" t="s">
        <v>4521</v>
      </c>
      <c r="J7129">
        <v>2258</v>
      </c>
      <c r="K7129">
        <f>IF(COUNTIFS(combined[YEAR],combined[[#This Row],[YEAR]],combined[AC],combined[[#This Row],[AC]],combined[SEX],"F")&gt;0,1,0)</f>
        <v>0</v>
      </c>
    </row>
    <row r="7130" spans="1:11" x14ac:dyDescent="0.35">
      <c r="A7130">
        <v>35752</v>
      </c>
      <c r="B7130" t="s">
        <v>7</v>
      </c>
      <c r="C7130">
        <v>2011</v>
      </c>
      <c r="D7130" t="s">
        <v>3911</v>
      </c>
      <c r="E7130" t="s">
        <v>6709</v>
      </c>
      <c r="F7130" t="s">
        <v>10</v>
      </c>
      <c r="G7130" t="s">
        <v>5245</v>
      </c>
      <c r="H7130" t="s">
        <v>5239</v>
      </c>
      <c r="I7130" t="s">
        <v>27</v>
      </c>
      <c r="J7130">
        <v>1283</v>
      </c>
      <c r="K7130">
        <f>IF(COUNTIFS(combined[YEAR],combined[[#This Row],[YEAR]],combined[AC],combined[[#This Row],[AC]],combined[SEX],"F")&gt;0,1,0)</f>
        <v>0</v>
      </c>
    </row>
    <row r="7131" spans="1:11" x14ac:dyDescent="0.35">
      <c r="A7131">
        <v>35753</v>
      </c>
      <c r="B7131" t="s">
        <v>7</v>
      </c>
      <c r="C7131">
        <v>2011</v>
      </c>
      <c r="D7131" t="s">
        <v>3911</v>
      </c>
      <c r="E7131" t="s">
        <v>6710</v>
      </c>
      <c r="F7131" t="s">
        <v>10</v>
      </c>
      <c r="G7131" t="s">
        <v>5247</v>
      </c>
      <c r="H7131" t="s">
        <v>5239</v>
      </c>
      <c r="I7131" t="s">
        <v>5633</v>
      </c>
      <c r="J7131">
        <v>616</v>
      </c>
      <c r="K7131">
        <f>IF(COUNTIFS(combined[YEAR],combined[[#This Row],[YEAR]],combined[AC],combined[[#This Row],[AC]],combined[SEX],"F")&gt;0,1,0)</f>
        <v>0</v>
      </c>
    </row>
    <row r="7132" spans="1:11" x14ac:dyDescent="0.35">
      <c r="A7132">
        <v>35754</v>
      </c>
      <c r="B7132" t="s">
        <v>7</v>
      </c>
      <c r="C7132">
        <v>2011</v>
      </c>
      <c r="D7132" t="s">
        <v>3911</v>
      </c>
      <c r="E7132" t="s">
        <v>6711</v>
      </c>
      <c r="F7132" t="s">
        <v>10</v>
      </c>
      <c r="G7132" t="s">
        <v>5355</v>
      </c>
      <c r="H7132" t="s">
        <v>5239</v>
      </c>
      <c r="I7132" t="s">
        <v>27</v>
      </c>
      <c r="J7132">
        <v>567</v>
      </c>
      <c r="K7132">
        <f>IF(COUNTIFS(combined[YEAR],combined[[#This Row],[YEAR]],combined[AC],combined[[#This Row],[AC]],combined[SEX],"F")&gt;0,1,0)</f>
        <v>0</v>
      </c>
    </row>
    <row r="7133" spans="1:11" x14ac:dyDescent="0.35">
      <c r="A7133">
        <v>35755</v>
      </c>
      <c r="B7133" t="s">
        <v>7</v>
      </c>
      <c r="C7133">
        <v>2011</v>
      </c>
      <c r="D7133" t="s">
        <v>3918</v>
      </c>
      <c r="E7133" t="s">
        <v>6712</v>
      </c>
      <c r="F7133" t="s">
        <v>10</v>
      </c>
      <c r="G7133" t="s">
        <v>5282</v>
      </c>
      <c r="H7133" t="s">
        <v>5239</v>
      </c>
      <c r="I7133" t="s">
        <v>22</v>
      </c>
      <c r="J7133">
        <v>59320</v>
      </c>
      <c r="K7133">
        <f>IF(COUNTIFS(combined[YEAR],combined[[#This Row],[YEAR]],combined[AC],combined[[#This Row],[AC]],combined[SEX],"F")&gt;0,1,0)</f>
        <v>0</v>
      </c>
    </row>
    <row r="7134" spans="1:11" x14ac:dyDescent="0.35">
      <c r="A7134">
        <v>35756</v>
      </c>
      <c r="B7134" t="s">
        <v>7</v>
      </c>
      <c r="C7134">
        <v>2011</v>
      </c>
      <c r="D7134" t="s">
        <v>3918</v>
      </c>
      <c r="E7134" t="s">
        <v>6713</v>
      </c>
      <c r="F7134" t="s">
        <v>10</v>
      </c>
      <c r="G7134" t="s">
        <v>5371</v>
      </c>
      <c r="H7134" t="s">
        <v>5239</v>
      </c>
      <c r="I7134" t="s">
        <v>4521</v>
      </c>
      <c r="J7134">
        <v>55312</v>
      </c>
      <c r="K7134">
        <f>IF(COUNTIFS(combined[YEAR],combined[[#This Row],[YEAR]],combined[AC],combined[[#This Row],[AC]],combined[SEX],"F")&gt;0,1,0)</f>
        <v>0</v>
      </c>
    </row>
    <row r="7135" spans="1:11" x14ac:dyDescent="0.35">
      <c r="A7135">
        <v>35757</v>
      </c>
      <c r="B7135" t="s">
        <v>7</v>
      </c>
      <c r="C7135">
        <v>2011</v>
      </c>
      <c r="D7135" t="s">
        <v>3918</v>
      </c>
      <c r="E7135" t="s">
        <v>6155</v>
      </c>
      <c r="F7135" t="s">
        <v>10</v>
      </c>
      <c r="G7135" t="s">
        <v>5238</v>
      </c>
      <c r="H7135" t="s">
        <v>5239</v>
      </c>
      <c r="I7135" t="s">
        <v>5310</v>
      </c>
      <c r="J7135">
        <v>15522</v>
      </c>
      <c r="K7135">
        <f>IF(COUNTIFS(combined[YEAR],combined[[#This Row],[YEAR]],combined[AC],combined[[#This Row],[AC]],combined[SEX],"F")&gt;0,1,0)</f>
        <v>0</v>
      </c>
    </row>
    <row r="7136" spans="1:11" x14ac:dyDescent="0.35">
      <c r="A7136">
        <v>35758</v>
      </c>
      <c r="B7136" t="s">
        <v>7</v>
      </c>
      <c r="C7136">
        <v>2011</v>
      </c>
      <c r="D7136" t="s">
        <v>3918</v>
      </c>
      <c r="E7136" t="s">
        <v>6714</v>
      </c>
      <c r="F7136" t="s">
        <v>10</v>
      </c>
      <c r="G7136" t="s">
        <v>5223</v>
      </c>
      <c r="H7136" t="s">
        <v>5239</v>
      </c>
      <c r="I7136" t="s">
        <v>4556</v>
      </c>
      <c r="J7136">
        <v>1879</v>
      </c>
      <c r="K7136">
        <f>IF(COUNTIFS(combined[YEAR],combined[[#This Row],[YEAR]],combined[AC],combined[[#This Row],[AC]],combined[SEX],"F")&gt;0,1,0)</f>
        <v>0</v>
      </c>
    </row>
    <row r="7137" spans="1:11" x14ac:dyDescent="0.35">
      <c r="A7137">
        <v>35759</v>
      </c>
      <c r="B7137" t="s">
        <v>7</v>
      </c>
      <c r="C7137">
        <v>2011</v>
      </c>
      <c r="D7137" t="s">
        <v>3918</v>
      </c>
      <c r="E7137" t="s">
        <v>6715</v>
      </c>
      <c r="F7137" t="s">
        <v>10</v>
      </c>
      <c r="G7137" t="s">
        <v>5288</v>
      </c>
      <c r="H7137" t="s">
        <v>5239</v>
      </c>
      <c r="I7137" t="s">
        <v>4551</v>
      </c>
      <c r="J7137">
        <v>1575</v>
      </c>
      <c r="K7137">
        <f>IF(COUNTIFS(combined[YEAR],combined[[#This Row],[YEAR]],combined[AC],combined[[#This Row],[AC]],combined[SEX],"F")&gt;0,1,0)</f>
        <v>0</v>
      </c>
    </row>
    <row r="7138" spans="1:11" x14ac:dyDescent="0.35">
      <c r="A7138">
        <v>35760</v>
      </c>
      <c r="B7138" t="s">
        <v>7</v>
      </c>
      <c r="C7138">
        <v>2011</v>
      </c>
      <c r="D7138" t="s">
        <v>3918</v>
      </c>
      <c r="E7138" t="s">
        <v>6716</v>
      </c>
      <c r="F7138" t="s">
        <v>10</v>
      </c>
      <c r="G7138" t="s">
        <v>5286</v>
      </c>
      <c r="H7138" t="s">
        <v>5239</v>
      </c>
      <c r="I7138" t="s">
        <v>27</v>
      </c>
      <c r="J7138">
        <v>1360</v>
      </c>
      <c r="K7138">
        <f>IF(COUNTIFS(combined[YEAR],combined[[#This Row],[YEAR]],combined[AC],combined[[#This Row],[AC]],combined[SEX],"F")&gt;0,1,0)</f>
        <v>0</v>
      </c>
    </row>
    <row r="7139" spans="1:11" x14ac:dyDescent="0.35">
      <c r="A7139">
        <v>35761</v>
      </c>
      <c r="B7139" t="s">
        <v>7</v>
      </c>
      <c r="C7139">
        <v>2011</v>
      </c>
      <c r="D7139" t="s">
        <v>3925</v>
      </c>
      <c r="E7139" t="s">
        <v>5537</v>
      </c>
      <c r="F7139" t="s">
        <v>10</v>
      </c>
      <c r="G7139" t="s">
        <v>5243</v>
      </c>
      <c r="H7139" t="s">
        <v>5239</v>
      </c>
      <c r="I7139" t="s">
        <v>5310</v>
      </c>
      <c r="J7139">
        <v>40501</v>
      </c>
      <c r="K7139">
        <f>IF(COUNTIFS(combined[YEAR],combined[[#This Row],[YEAR]],combined[AC],combined[[#This Row],[AC]],combined[SEX],"F")&gt;0,1,0)</f>
        <v>1</v>
      </c>
    </row>
    <row r="7140" spans="1:11" x14ac:dyDescent="0.35">
      <c r="A7140">
        <v>35762</v>
      </c>
      <c r="B7140" t="s">
        <v>7</v>
      </c>
      <c r="C7140">
        <v>2011</v>
      </c>
      <c r="D7140" t="s">
        <v>3925</v>
      </c>
      <c r="E7140" t="s">
        <v>5538</v>
      </c>
      <c r="F7140" t="s">
        <v>10</v>
      </c>
      <c r="G7140" t="s">
        <v>5282</v>
      </c>
      <c r="H7140" t="s">
        <v>5239</v>
      </c>
      <c r="I7140" t="s">
        <v>22</v>
      </c>
      <c r="J7140">
        <v>36717</v>
      </c>
      <c r="K7140">
        <f>IF(COUNTIFS(combined[YEAR],combined[[#This Row],[YEAR]],combined[AC],combined[[#This Row],[AC]],combined[SEX],"F")&gt;0,1,0)</f>
        <v>1</v>
      </c>
    </row>
    <row r="7141" spans="1:11" x14ac:dyDescent="0.35">
      <c r="A7141">
        <v>35763</v>
      </c>
      <c r="B7141" t="s">
        <v>7</v>
      </c>
      <c r="C7141">
        <v>2011</v>
      </c>
      <c r="D7141" t="s">
        <v>3925</v>
      </c>
      <c r="E7141" t="s">
        <v>6717</v>
      </c>
      <c r="F7141" t="s">
        <v>10</v>
      </c>
      <c r="G7141" t="s">
        <v>5479</v>
      </c>
      <c r="H7141" t="s">
        <v>5452</v>
      </c>
      <c r="I7141" t="s">
        <v>5559</v>
      </c>
      <c r="J7141">
        <v>23070</v>
      </c>
      <c r="K7141">
        <f>IF(COUNTIFS(combined[YEAR],combined[[#This Row],[YEAR]],combined[AC],combined[[#This Row],[AC]],combined[SEX],"F")&gt;0,1,0)</f>
        <v>1</v>
      </c>
    </row>
    <row r="7142" spans="1:11" x14ac:dyDescent="0.35">
      <c r="A7142">
        <v>35764</v>
      </c>
      <c r="B7142" t="s">
        <v>7</v>
      </c>
      <c r="C7142">
        <v>2011</v>
      </c>
      <c r="D7142" t="s">
        <v>3925</v>
      </c>
      <c r="E7142" t="s">
        <v>4761</v>
      </c>
      <c r="F7142" t="s">
        <v>10</v>
      </c>
      <c r="G7142" t="s">
        <v>6718</v>
      </c>
      <c r="H7142" t="s">
        <v>5239</v>
      </c>
      <c r="I7142" t="s">
        <v>25</v>
      </c>
      <c r="J7142">
        <v>4532</v>
      </c>
      <c r="K7142">
        <f>IF(COUNTIFS(combined[YEAR],combined[[#This Row],[YEAR]],combined[AC],combined[[#This Row],[AC]],combined[SEX],"F")&gt;0,1,0)</f>
        <v>1</v>
      </c>
    </row>
    <row r="7143" spans="1:11" x14ac:dyDescent="0.35">
      <c r="A7143">
        <v>35765</v>
      </c>
      <c r="B7143" t="s">
        <v>7</v>
      </c>
      <c r="C7143">
        <v>2011</v>
      </c>
      <c r="D7143" t="s">
        <v>3925</v>
      </c>
      <c r="E7143" t="s">
        <v>6719</v>
      </c>
      <c r="F7143" t="s">
        <v>10</v>
      </c>
      <c r="G7143" t="s">
        <v>5345</v>
      </c>
      <c r="H7143" t="s">
        <v>5239</v>
      </c>
      <c r="I7143" t="s">
        <v>4551</v>
      </c>
      <c r="J7143">
        <v>2261</v>
      </c>
      <c r="K7143">
        <f>IF(COUNTIFS(combined[YEAR],combined[[#This Row],[YEAR]],combined[AC],combined[[#This Row],[AC]],combined[SEX],"F")&gt;0,1,0)</f>
        <v>1</v>
      </c>
    </row>
    <row r="7144" spans="1:11" x14ac:dyDescent="0.35">
      <c r="A7144">
        <v>35766</v>
      </c>
      <c r="B7144" t="s">
        <v>7</v>
      </c>
      <c r="C7144">
        <v>2011</v>
      </c>
      <c r="D7144" t="s">
        <v>3925</v>
      </c>
      <c r="E7144" t="s">
        <v>6720</v>
      </c>
      <c r="F7144" t="s">
        <v>10</v>
      </c>
      <c r="G7144" t="s">
        <v>5286</v>
      </c>
      <c r="H7144" t="s">
        <v>5239</v>
      </c>
      <c r="I7144" t="s">
        <v>4556</v>
      </c>
      <c r="J7144">
        <v>1635</v>
      </c>
      <c r="K7144">
        <f>IF(COUNTIFS(combined[YEAR],combined[[#This Row],[YEAR]],combined[AC],combined[[#This Row],[AC]],combined[SEX],"F")&gt;0,1,0)</f>
        <v>1</v>
      </c>
    </row>
    <row r="7145" spans="1:11" x14ac:dyDescent="0.35">
      <c r="A7145">
        <v>35767</v>
      </c>
      <c r="B7145" t="s">
        <v>7</v>
      </c>
      <c r="C7145">
        <v>2011</v>
      </c>
      <c r="D7145" t="s">
        <v>3925</v>
      </c>
      <c r="E7145" t="s">
        <v>6721</v>
      </c>
      <c r="F7145" t="s">
        <v>10</v>
      </c>
      <c r="G7145" t="s">
        <v>5253</v>
      </c>
      <c r="H7145" t="s">
        <v>5239</v>
      </c>
      <c r="I7145" t="s">
        <v>27</v>
      </c>
      <c r="J7145">
        <v>1250</v>
      </c>
      <c r="K7145">
        <f>IF(COUNTIFS(combined[YEAR],combined[[#This Row],[YEAR]],combined[AC],combined[[#This Row],[AC]],combined[SEX],"F")&gt;0,1,0)</f>
        <v>1</v>
      </c>
    </row>
    <row r="7146" spans="1:11" x14ac:dyDescent="0.35">
      <c r="A7146">
        <v>35768</v>
      </c>
      <c r="B7146" t="s">
        <v>7</v>
      </c>
      <c r="C7146">
        <v>2011</v>
      </c>
      <c r="D7146" t="s">
        <v>3925</v>
      </c>
      <c r="E7146" t="s">
        <v>6722</v>
      </c>
      <c r="F7146" t="s">
        <v>643</v>
      </c>
      <c r="G7146" t="s">
        <v>5223</v>
      </c>
      <c r="H7146" t="s">
        <v>5239</v>
      </c>
      <c r="I7146" t="s">
        <v>4521</v>
      </c>
      <c r="J7146">
        <v>1007</v>
      </c>
      <c r="K7146">
        <f>IF(COUNTIFS(combined[YEAR],combined[[#This Row],[YEAR]],combined[AC],combined[[#This Row],[AC]],combined[SEX],"F")&gt;0,1,0)</f>
        <v>1</v>
      </c>
    </row>
    <row r="7147" spans="1:11" x14ac:dyDescent="0.35">
      <c r="A7147">
        <v>35769</v>
      </c>
      <c r="B7147" t="s">
        <v>7</v>
      </c>
      <c r="C7147">
        <v>2011</v>
      </c>
      <c r="D7147" t="s">
        <v>3925</v>
      </c>
      <c r="E7147" t="s">
        <v>6723</v>
      </c>
      <c r="F7147" t="s">
        <v>10</v>
      </c>
      <c r="G7147" t="s">
        <v>5227</v>
      </c>
      <c r="H7147" t="s">
        <v>5239</v>
      </c>
      <c r="I7147" t="s">
        <v>6724</v>
      </c>
      <c r="J7147">
        <v>573</v>
      </c>
      <c r="K7147">
        <f>IF(COUNTIFS(combined[YEAR],combined[[#This Row],[YEAR]],combined[AC],combined[[#This Row],[AC]],combined[SEX],"F")&gt;0,1,0)</f>
        <v>1</v>
      </c>
    </row>
    <row r="7148" spans="1:11" x14ac:dyDescent="0.35">
      <c r="A7148">
        <v>35770</v>
      </c>
      <c r="B7148" t="s">
        <v>7</v>
      </c>
      <c r="C7148">
        <v>2011</v>
      </c>
      <c r="D7148" t="s">
        <v>3925</v>
      </c>
      <c r="E7148" t="s">
        <v>6725</v>
      </c>
      <c r="F7148" t="s">
        <v>10</v>
      </c>
      <c r="G7148" t="s">
        <v>5253</v>
      </c>
      <c r="H7148" t="s">
        <v>5239</v>
      </c>
      <c r="I7148" t="s">
        <v>27</v>
      </c>
      <c r="J7148">
        <v>362</v>
      </c>
      <c r="K7148">
        <f>IF(COUNTIFS(combined[YEAR],combined[[#This Row],[YEAR]],combined[AC],combined[[#This Row],[AC]],combined[SEX],"F")&gt;0,1,0)</f>
        <v>1</v>
      </c>
    </row>
    <row r="7149" spans="1:11" x14ac:dyDescent="0.35">
      <c r="A7149">
        <v>35771</v>
      </c>
      <c r="B7149" t="s">
        <v>7</v>
      </c>
      <c r="C7149">
        <v>2011</v>
      </c>
      <c r="D7149" t="s">
        <v>3925</v>
      </c>
      <c r="E7149" t="s">
        <v>6725</v>
      </c>
      <c r="F7149" t="s">
        <v>10</v>
      </c>
      <c r="G7149" t="s">
        <v>5253</v>
      </c>
      <c r="H7149" t="s">
        <v>5239</v>
      </c>
      <c r="I7149" t="s">
        <v>27</v>
      </c>
      <c r="J7149">
        <v>362</v>
      </c>
      <c r="K7149">
        <f>IF(COUNTIFS(combined[YEAR],combined[[#This Row],[YEAR]],combined[AC],combined[[#This Row],[AC]],combined[SEX],"F")&gt;0,1,0)</f>
        <v>1</v>
      </c>
    </row>
    <row r="7150" spans="1:11" x14ac:dyDescent="0.35">
      <c r="A7150">
        <v>35772</v>
      </c>
      <c r="B7150" t="s">
        <v>7</v>
      </c>
      <c r="C7150">
        <v>2011</v>
      </c>
      <c r="D7150" t="s">
        <v>3933</v>
      </c>
      <c r="E7150" t="s">
        <v>6726</v>
      </c>
      <c r="F7150" t="s">
        <v>643</v>
      </c>
      <c r="G7150" t="s">
        <v>5323</v>
      </c>
      <c r="H7150" t="s">
        <v>5239</v>
      </c>
      <c r="I7150" t="s">
        <v>5310</v>
      </c>
      <c r="J7150">
        <v>49519</v>
      </c>
      <c r="K7150">
        <f>IF(COUNTIFS(combined[YEAR],combined[[#This Row],[YEAR]],combined[AC],combined[[#This Row],[AC]],combined[SEX],"F")&gt;0,1,0)</f>
        <v>1</v>
      </c>
    </row>
    <row r="7151" spans="1:11" x14ac:dyDescent="0.35">
      <c r="A7151">
        <v>35773</v>
      </c>
      <c r="B7151" t="s">
        <v>7</v>
      </c>
      <c r="C7151">
        <v>2011</v>
      </c>
      <c r="D7151" t="s">
        <v>3933</v>
      </c>
      <c r="E7151" t="s">
        <v>6727</v>
      </c>
      <c r="F7151" t="s">
        <v>10</v>
      </c>
      <c r="G7151" t="s">
        <v>5288</v>
      </c>
      <c r="H7151" t="s">
        <v>5239</v>
      </c>
      <c r="I7151" t="s">
        <v>4556</v>
      </c>
      <c r="J7151">
        <v>25094</v>
      </c>
      <c r="K7151">
        <f>IF(COUNTIFS(combined[YEAR],combined[[#This Row],[YEAR]],combined[AC],combined[[#This Row],[AC]],combined[SEX],"F")&gt;0,1,0)</f>
        <v>1</v>
      </c>
    </row>
    <row r="7152" spans="1:11" x14ac:dyDescent="0.35">
      <c r="A7152">
        <v>35774</v>
      </c>
      <c r="B7152" t="s">
        <v>7</v>
      </c>
      <c r="C7152">
        <v>2011</v>
      </c>
      <c r="D7152" t="s">
        <v>3933</v>
      </c>
      <c r="E7152" t="s">
        <v>6728</v>
      </c>
      <c r="F7152" t="s">
        <v>643</v>
      </c>
      <c r="G7152" t="s">
        <v>5286</v>
      </c>
      <c r="H7152" t="s">
        <v>5452</v>
      </c>
      <c r="I7152" t="s">
        <v>5559</v>
      </c>
      <c r="J7152">
        <v>23326</v>
      </c>
      <c r="K7152">
        <f>IF(COUNTIFS(combined[YEAR],combined[[#This Row],[YEAR]],combined[AC],combined[[#This Row],[AC]],combined[SEX],"F")&gt;0,1,0)</f>
        <v>1</v>
      </c>
    </row>
    <row r="7153" spans="1:11" x14ac:dyDescent="0.35">
      <c r="A7153">
        <v>35775</v>
      </c>
      <c r="B7153" t="s">
        <v>7</v>
      </c>
      <c r="C7153">
        <v>2011</v>
      </c>
      <c r="D7153" t="s">
        <v>3933</v>
      </c>
      <c r="E7153" t="s">
        <v>6729</v>
      </c>
      <c r="F7153" t="s">
        <v>643</v>
      </c>
      <c r="G7153" t="s">
        <v>5247</v>
      </c>
      <c r="H7153" t="s">
        <v>5239</v>
      </c>
      <c r="I7153" t="s">
        <v>22</v>
      </c>
      <c r="J7153">
        <v>17830</v>
      </c>
      <c r="K7153">
        <f>IF(COUNTIFS(combined[YEAR],combined[[#This Row],[YEAR]],combined[AC],combined[[#This Row],[AC]],combined[SEX],"F")&gt;0,1,0)</f>
        <v>1</v>
      </c>
    </row>
    <row r="7154" spans="1:11" x14ac:dyDescent="0.35">
      <c r="A7154">
        <v>35776</v>
      </c>
      <c r="B7154" t="s">
        <v>7</v>
      </c>
      <c r="C7154">
        <v>2011</v>
      </c>
      <c r="D7154" t="s">
        <v>3933</v>
      </c>
      <c r="E7154" t="s">
        <v>6730</v>
      </c>
      <c r="F7154" t="s">
        <v>10</v>
      </c>
      <c r="G7154" t="s">
        <v>5243</v>
      </c>
      <c r="H7154" t="s">
        <v>5239</v>
      </c>
      <c r="I7154" t="s">
        <v>27</v>
      </c>
      <c r="J7154">
        <v>7613</v>
      </c>
      <c r="K7154">
        <f>IF(COUNTIFS(combined[YEAR],combined[[#This Row],[YEAR]],combined[AC],combined[[#This Row],[AC]],combined[SEX],"F")&gt;0,1,0)</f>
        <v>1</v>
      </c>
    </row>
    <row r="7155" spans="1:11" x14ac:dyDescent="0.35">
      <c r="A7155">
        <v>35777</v>
      </c>
      <c r="B7155" t="s">
        <v>7</v>
      </c>
      <c r="C7155">
        <v>2011</v>
      </c>
      <c r="D7155" t="s">
        <v>3933</v>
      </c>
      <c r="E7155" t="s">
        <v>6731</v>
      </c>
      <c r="F7155" t="s">
        <v>10</v>
      </c>
      <c r="G7155" t="s">
        <v>5289</v>
      </c>
      <c r="H7155" t="s">
        <v>5239</v>
      </c>
      <c r="I7155" t="s">
        <v>27</v>
      </c>
      <c r="J7155">
        <v>3904</v>
      </c>
      <c r="K7155">
        <f>IF(COUNTIFS(combined[YEAR],combined[[#This Row],[YEAR]],combined[AC],combined[[#This Row],[AC]],combined[SEX],"F")&gt;0,1,0)</f>
        <v>1</v>
      </c>
    </row>
    <row r="7156" spans="1:11" x14ac:dyDescent="0.35">
      <c r="A7156">
        <v>35778</v>
      </c>
      <c r="B7156" t="s">
        <v>7</v>
      </c>
      <c r="C7156">
        <v>2011</v>
      </c>
      <c r="D7156" t="s">
        <v>3933</v>
      </c>
      <c r="E7156" t="s">
        <v>6732</v>
      </c>
      <c r="F7156" t="s">
        <v>10</v>
      </c>
      <c r="G7156" t="s">
        <v>5414</v>
      </c>
      <c r="H7156" t="s">
        <v>5239</v>
      </c>
      <c r="I7156" t="s">
        <v>4521</v>
      </c>
      <c r="J7156">
        <v>2529</v>
      </c>
      <c r="K7156">
        <f>IF(COUNTIFS(combined[YEAR],combined[[#This Row],[YEAR]],combined[AC],combined[[#This Row],[AC]],combined[SEX],"F")&gt;0,1,0)</f>
        <v>1</v>
      </c>
    </row>
    <row r="7157" spans="1:11" x14ac:dyDescent="0.35">
      <c r="A7157">
        <v>35779</v>
      </c>
      <c r="B7157" t="s">
        <v>7</v>
      </c>
      <c r="C7157">
        <v>2011</v>
      </c>
      <c r="D7157" t="s">
        <v>3933</v>
      </c>
      <c r="E7157" t="s">
        <v>6148</v>
      </c>
      <c r="F7157" t="s">
        <v>10</v>
      </c>
      <c r="G7157" t="s">
        <v>5245</v>
      </c>
      <c r="H7157" t="s">
        <v>5239</v>
      </c>
      <c r="I7157" t="s">
        <v>4551</v>
      </c>
      <c r="J7157">
        <v>1889</v>
      </c>
      <c r="K7157">
        <f>IF(COUNTIFS(combined[YEAR],combined[[#This Row],[YEAR]],combined[AC],combined[[#This Row],[AC]],combined[SEX],"F")&gt;0,1,0)</f>
        <v>1</v>
      </c>
    </row>
    <row r="7158" spans="1:11" x14ac:dyDescent="0.35">
      <c r="A7158">
        <v>35780</v>
      </c>
      <c r="B7158" t="s">
        <v>7</v>
      </c>
      <c r="C7158">
        <v>2011</v>
      </c>
      <c r="D7158" t="s">
        <v>3933</v>
      </c>
      <c r="E7158" t="s">
        <v>6733</v>
      </c>
      <c r="F7158" t="s">
        <v>10</v>
      </c>
      <c r="G7158" t="s">
        <v>5545</v>
      </c>
      <c r="H7158" t="s">
        <v>5239</v>
      </c>
      <c r="I7158" t="s">
        <v>27</v>
      </c>
      <c r="J7158">
        <v>1707</v>
      </c>
      <c r="K7158">
        <f>IF(COUNTIFS(combined[YEAR],combined[[#This Row],[YEAR]],combined[AC],combined[[#This Row],[AC]],combined[SEX],"F")&gt;0,1,0)</f>
        <v>1</v>
      </c>
    </row>
    <row r="7159" spans="1:11" x14ac:dyDescent="0.35">
      <c r="A7159">
        <v>35781</v>
      </c>
      <c r="B7159" t="s">
        <v>7</v>
      </c>
      <c r="C7159">
        <v>2011</v>
      </c>
      <c r="D7159" t="s">
        <v>3933</v>
      </c>
      <c r="E7159" t="s">
        <v>6734</v>
      </c>
      <c r="F7159" t="s">
        <v>10</v>
      </c>
      <c r="G7159" t="s">
        <v>5386</v>
      </c>
      <c r="H7159" t="s">
        <v>5239</v>
      </c>
      <c r="I7159" t="s">
        <v>25</v>
      </c>
      <c r="J7159">
        <v>970</v>
      </c>
      <c r="K7159">
        <f>IF(COUNTIFS(combined[YEAR],combined[[#This Row],[YEAR]],combined[AC],combined[[#This Row],[AC]],combined[SEX],"F")&gt;0,1,0)</f>
        <v>1</v>
      </c>
    </row>
    <row r="7160" spans="1:11" x14ac:dyDescent="0.35">
      <c r="A7160">
        <v>35782</v>
      </c>
      <c r="B7160" t="s">
        <v>7</v>
      </c>
      <c r="C7160">
        <v>2011</v>
      </c>
      <c r="D7160" t="s">
        <v>3933</v>
      </c>
      <c r="E7160" t="s">
        <v>6735</v>
      </c>
      <c r="F7160" t="s">
        <v>10</v>
      </c>
      <c r="G7160" t="s">
        <v>5231</v>
      </c>
      <c r="H7160" t="s">
        <v>5239</v>
      </c>
      <c r="I7160" t="s">
        <v>6724</v>
      </c>
      <c r="J7160">
        <v>648</v>
      </c>
      <c r="K7160">
        <f>IF(COUNTIFS(combined[YEAR],combined[[#This Row],[YEAR]],combined[AC],combined[[#This Row],[AC]],combined[SEX],"F")&gt;0,1,0)</f>
        <v>1</v>
      </c>
    </row>
    <row r="7161" spans="1:11" x14ac:dyDescent="0.35">
      <c r="A7161">
        <v>35783</v>
      </c>
      <c r="B7161" t="s">
        <v>7</v>
      </c>
      <c r="C7161">
        <v>2011</v>
      </c>
      <c r="D7161" t="s">
        <v>3941</v>
      </c>
      <c r="E7161" t="s">
        <v>5558</v>
      </c>
      <c r="F7161" t="s">
        <v>10</v>
      </c>
      <c r="G7161" t="s">
        <v>5345</v>
      </c>
      <c r="H7161" t="s">
        <v>5452</v>
      </c>
      <c r="I7161" t="s">
        <v>5559</v>
      </c>
      <c r="J7161">
        <v>47543</v>
      </c>
      <c r="K7161">
        <f>IF(COUNTIFS(combined[YEAR],combined[[#This Row],[YEAR]],combined[AC],combined[[#This Row],[AC]],combined[SEX],"F")&gt;0,1,0)</f>
        <v>1</v>
      </c>
    </row>
    <row r="7162" spans="1:11" x14ac:dyDescent="0.35">
      <c r="A7162">
        <v>35784</v>
      </c>
      <c r="B7162" t="s">
        <v>7</v>
      </c>
      <c r="C7162">
        <v>2011</v>
      </c>
      <c r="D7162" t="s">
        <v>3941</v>
      </c>
      <c r="E7162" t="s">
        <v>6736</v>
      </c>
      <c r="F7162" t="s">
        <v>10</v>
      </c>
      <c r="G7162" t="s">
        <v>5282</v>
      </c>
      <c r="H7162" t="s">
        <v>5239</v>
      </c>
      <c r="I7162" t="s">
        <v>5310</v>
      </c>
      <c r="J7162">
        <v>26598</v>
      </c>
      <c r="K7162">
        <f>IF(COUNTIFS(combined[YEAR],combined[[#This Row],[YEAR]],combined[AC],combined[[#This Row],[AC]],combined[SEX],"F")&gt;0,1,0)</f>
        <v>1</v>
      </c>
    </row>
    <row r="7163" spans="1:11" x14ac:dyDescent="0.35">
      <c r="A7163">
        <v>35785</v>
      </c>
      <c r="B7163" t="s">
        <v>7</v>
      </c>
      <c r="C7163">
        <v>2011</v>
      </c>
      <c r="D7163" t="s">
        <v>3941</v>
      </c>
      <c r="E7163" t="s">
        <v>6184</v>
      </c>
      <c r="F7163" t="s">
        <v>10</v>
      </c>
      <c r="G7163" t="s">
        <v>5221</v>
      </c>
      <c r="H7163" t="s">
        <v>5239</v>
      </c>
      <c r="I7163" t="s">
        <v>27</v>
      </c>
      <c r="J7163">
        <v>21355</v>
      </c>
      <c r="K7163">
        <f>IF(COUNTIFS(combined[YEAR],combined[[#This Row],[YEAR]],combined[AC],combined[[#This Row],[AC]],combined[SEX],"F")&gt;0,1,0)</f>
        <v>1</v>
      </c>
    </row>
    <row r="7164" spans="1:11" x14ac:dyDescent="0.35">
      <c r="A7164">
        <v>35786</v>
      </c>
      <c r="B7164" t="s">
        <v>7</v>
      </c>
      <c r="C7164">
        <v>2011</v>
      </c>
      <c r="D7164" t="s">
        <v>3941</v>
      </c>
      <c r="E7164" t="s">
        <v>6737</v>
      </c>
      <c r="F7164" t="s">
        <v>10</v>
      </c>
      <c r="G7164" t="s">
        <v>5221</v>
      </c>
      <c r="H7164" t="s">
        <v>5239</v>
      </c>
      <c r="I7164" t="s">
        <v>22</v>
      </c>
      <c r="J7164">
        <v>17297</v>
      </c>
      <c r="K7164">
        <f>IF(COUNTIFS(combined[YEAR],combined[[#This Row],[YEAR]],combined[AC],combined[[#This Row],[AC]],combined[SEX],"F")&gt;0,1,0)</f>
        <v>1</v>
      </c>
    </row>
    <row r="7165" spans="1:11" x14ac:dyDescent="0.35">
      <c r="A7165">
        <v>35787</v>
      </c>
      <c r="B7165" t="s">
        <v>7</v>
      </c>
      <c r="C7165">
        <v>2011</v>
      </c>
      <c r="D7165" t="s">
        <v>3941</v>
      </c>
      <c r="E7165" t="s">
        <v>6738</v>
      </c>
      <c r="F7165" t="s">
        <v>10</v>
      </c>
      <c r="G7165" t="s">
        <v>5345</v>
      </c>
      <c r="H7165" t="s">
        <v>5452</v>
      </c>
      <c r="I7165" t="s">
        <v>27</v>
      </c>
      <c r="J7165">
        <v>7613</v>
      </c>
      <c r="K7165">
        <f>IF(COUNTIFS(combined[YEAR],combined[[#This Row],[YEAR]],combined[AC],combined[[#This Row],[AC]],combined[SEX],"F")&gt;0,1,0)</f>
        <v>1</v>
      </c>
    </row>
    <row r="7166" spans="1:11" x14ac:dyDescent="0.35">
      <c r="A7166">
        <v>35788</v>
      </c>
      <c r="B7166" t="s">
        <v>7</v>
      </c>
      <c r="C7166">
        <v>2011</v>
      </c>
      <c r="D7166" t="s">
        <v>3941</v>
      </c>
      <c r="E7166" t="s">
        <v>6739</v>
      </c>
      <c r="F7166" t="s">
        <v>10</v>
      </c>
      <c r="G7166" t="s">
        <v>5269</v>
      </c>
      <c r="H7166" t="s">
        <v>5239</v>
      </c>
      <c r="I7166" t="s">
        <v>4521</v>
      </c>
      <c r="J7166">
        <v>5444</v>
      </c>
      <c r="K7166">
        <f>IF(COUNTIFS(combined[YEAR],combined[[#This Row],[YEAR]],combined[AC],combined[[#This Row],[AC]],combined[SEX],"F")&gt;0,1,0)</f>
        <v>1</v>
      </c>
    </row>
    <row r="7167" spans="1:11" x14ac:dyDescent="0.35">
      <c r="A7167">
        <v>35789</v>
      </c>
      <c r="B7167" t="s">
        <v>7</v>
      </c>
      <c r="C7167">
        <v>2011</v>
      </c>
      <c r="D7167" t="s">
        <v>3941</v>
      </c>
      <c r="E7167" t="s">
        <v>6740</v>
      </c>
      <c r="F7167" t="s">
        <v>10</v>
      </c>
      <c r="G7167" t="s">
        <v>5233</v>
      </c>
      <c r="H7167" t="s">
        <v>5452</v>
      </c>
      <c r="I7167" t="s">
        <v>27</v>
      </c>
      <c r="J7167">
        <v>2577</v>
      </c>
      <c r="K7167">
        <f>IF(COUNTIFS(combined[YEAR],combined[[#This Row],[YEAR]],combined[AC],combined[[#This Row],[AC]],combined[SEX],"F")&gt;0,1,0)</f>
        <v>1</v>
      </c>
    </row>
    <row r="7168" spans="1:11" x14ac:dyDescent="0.35">
      <c r="A7168">
        <v>35790</v>
      </c>
      <c r="B7168" t="s">
        <v>7</v>
      </c>
      <c r="C7168">
        <v>2011</v>
      </c>
      <c r="D7168" t="s">
        <v>3941</v>
      </c>
      <c r="E7168" t="s">
        <v>6741</v>
      </c>
      <c r="F7168" t="s">
        <v>10</v>
      </c>
      <c r="G7168" t="s">
        <v>5393</v>
      </c>
      <c r="H7168" t="s">
        <v>5239</v>
      </c>
      <c r="I7168" t="s">
        <v>6742</v>
      </c>
      <c r="J7168">
        <v>1594</v>
      </c>
      <c r="K7168">
        <f>IF(COUNTIFS(combined[YEAR],combined[[#This Row],[YEAR]],combined[AC],combined[[#This Row],[AC]],combined[SEX],"F")&gt;0,1,0)</f>
        <v>1</v>
      </c>
    </row>
    <row r="7169" spans="1:11" x14ac:dyDescent="0.35">
      <c r="A7169">
        <v>35791</v>
      </c>
      <c r="B7169" t="s">
        <v>7</v>
      </c>
      <c r="C7169">
        <v>2011</v>
      </c>
      <c r="D7169" t="s">
        <v>3941</v>
      </c>
      <c r="E7169" t="s">
        <v>6743</v>
      </c>
      <c r="F7169" t="s">
        <v>643</v>
      </c>
      <c r="G7169" t="s">
        <v>5247</v>
      </c>
      <c r="H7169" t="s">
        <v>5452</v>
      </c>
      <c r="I7169" t="s">
        <v>4551</v>
      </c>
      <c r="J7169">
        <v>1304</v>
      </c>
      <c r="K7169">
        <f>IF(COUNTIFS(combined[YEAR],combined[[#This Row],[YEAR]],combined[AC],combined[[#This Row],[AC]],combined[SEX],"F")&gt;0,1,0)</f>
        <v>1</v>
      </c>
    </row>
    <row r="7170" spans="1:11" x14ac:dyDescent="0.35">
      <c r="A7170">
        <v>35792</v>
      </c>
      <c r="B7170" t="s">
        <v>7</v>
      </c>
      <c r="C7170">
        <v>2011</v>
      </c>
      <c r="D7170" t="s">
        <v>3950</v>
      </c>
      <c r="E7170" t="s">
        <v>6744</v>
      </c>
      <c r="F7170" t="s">
        <v>10</v>
      </c>
      <c r="G7170" t="s">
        <v>5238</v>
      </c>
      <c r="H7170" t="s">
        <v>5452</v>
      </c>
      <c r="I7170" t="s">
        <v>5559</v>
      </c>
      <c r="J7170">
        <v>68838</v>
      </c>
      <c r="K7170">
        <f>IF(COUNTIFS(combined[YEAR],combined[[#This Row],[YEAR]],combined[AC],combined[[#This Row],[AC]],combined[SEX],"F")&gt;0,1,0)</f>
        <v>0</v>
      </c>
    </row>
    <row r="7171" spans="1:11" x14ac:dyDescent="0.35">
      <c r="A7171">
        <v>35793</v>
      </c>
      <c r="B7171" t="s">
        <v>7</v>
      </c>
      <c r="C7171">
        <v>2011</v>
      </c>
      <c r="D7171" t="s">
        <v>3950</v>
      </c>
      <c r="E7171" t="s">
        <v>6745</v>
      </c>
      <c r="F7171" t="s">
        <v>10</v>
      </c>
      <c r="G7171" t="s">
        <v>5238</v>
      </c>
      <c r="H7171" t="s">
        <v>5452</v>
      </c>
      <c r="I7171" t="s">
        <v>27</v>
      </c>
      <c r="J7171">
        <v>37335</v>
      </c>
      <c r="K7171">
        <f>IF(COUNTIFS(combined[YEAR],combined[[#This Row],[YEAR]],combined[AC],combined[[#This Row],[AC]],combined[SEX],"F")&gt;0,1,0)</f>
        <v>0</v>
      </c>
    </row>
    <row r="7172" spans="1:11" x14ac:dyDescent="0.35">
      <c r="A7172">
        <v>35794</v>
      </c>
      <c r="B7172" t="s">
        <v>7</v>
      </c>
      <c r="C7172">
        <v>2011</v>
      </c>
      <c r="D7172" t="s">
        <v>3950</v>
      </c>
      <c r="E7172" t="s">
        <v>6746</v>
      </c>
      <c r="F7172" t="s">
        <v>10</v>
      </c>
      <c r="G7172" t="s">
        <v>5525</v>
      </c>
      <c r="H7172" t="s">
        <v>5452</v>
      </c>
      <c r="I7172" t="s">
        <v>22</v>
      </c>
      <c r="J7172">
        <v>9107</v>
      </c>
      <c r="K7172">
        <f>IF(COUNTIFS(combined[YEAR],combined[[#This Row],[YEAR]],combined[AC],combined[[#This Row],[AC]],combined[SEX],"F")&gt;0,1,0)</f>
        <v>0</v>
      </c>
    </row>
    <row r="7173" spans="1:11" x14ac:dyDescent="0.35">
      <c r="A7173">
        <v>35795</v>
      </c>
      <c r="B7173" t="s">
        <v>7</v>
      </c>
      <c r="C7173">
        <v>2011</v>
      </c>
      <c r="D7173" t="s">
        <v>3950</v>
      </c>
      <c r="E7173" t="s">
        <v>6747</v>
      </c>
      <c r="F7173" t="s">
        <v>10</v>
      </c>
      <c r="G7173" t="s">
        <v>5249</v>
      </c>
      <c r="H7173" t="s">
        <v>5452</v>
      </c>
      <c r="I7173" t="s">
        <v>4551</v>
      </c>
      <c r="J7173">
        <v>4280</v>
      </c>
      <c r="K7173">
        <f>IF(COUNTIFS(combined[YEAR],combined[[#This Row],[YEAR]],combined[AC],combined[[#This Row],[AC]],combined[SEX],"F")&gt;0,1,0)</f>
        <v>0</v>
      </c>
    </row>
    <row r="7174" spans="1:11" x14ac:dyDescent="0.35">
      <c r="A7174">
        <v>35796</v>
      </c>
      <c r="B7174" t="s">
        <v>7</v>
      </c>
      <c r="C7174">
        <v>2011</v>
      </c>
      <c r="D7174" t="s">
        <v>3956</v>
      </c>
      <c r="E7174" t="s">
        <v>4785</v>
      </c>
      <c r="F7174" t="s">
        <v>643</v>
      </c>
      <c r="G7174" t="s">
        <v>5289</v>
      </c>
      <c r="H7174" t="s">
        <v>5452</v>
      </c>
      <c r="I7174" t="s">
        <v>5559</v>
      </c>
      <c r="J7174">
        <v>74670</v>
      </c>
      <c r="K7174">
        <f>IF(COUNTIFS(combined[YEAR],combined[[#This Row],[YEAR]],combined[AC],combined[[#This Row],[AC]],combined[SEX],"F")&gt;0,1,0)</f>
        <v>1</v>
      </c>
    </row>
    <row r="7175" spans="1:11" x14ac:dyDescent="0.35">
      <c r="A7175">
        <v>35797</v>
      </c>
      <c r="B7175" t="s">
        <v>7</v>
      </c>
      <c r="C7175">
        <v>2011</v>
      </c>
      <c r="D7175" t="s">
        <v>3956</v>
      </c>
      <c r="E7175" t="s">
        <v>6748</v>
      </c>
      <c r="F7175" t="s">
        <v>10</v>
      </c>
      <c r="G7175" t="s">
        <v>5286</v>
      </c>
      <c r="H7175" t="s">
        <v>5452</v>
      </c>
      <c r="I7175" t="s">
        <v>27</v>
      </c>
      <c r="J7175">
        <v>28766</v>
      </c>
      <c r="K7175">
        <f>IF(COUNTIFS(combined[YEAR],combined[[#This Row],[YEAR]],combined[AC],combined[[#This Row],[AC]],combined[SEX],"F")&gt;0,1,0)</f>
        <v>1</v>
      </c>
    </row>
    <row r="7176" spans="1:11" x14ac:dyDescent="0.35">
      <c r="A7176">
        <v>35798</v>
      </c>
      <c r="B7176" t="s">
        <v>7</v>
      </c>
      <c r="C7176">
        <v>2011</v>
      </c>
      <c r="D7176" t="s">
        <v>3956</v>
      </c>
      <c r="E7176" t="s">
        <v>6749</v>
      </c>
      <c r="F7176" t="s">
        <v>10</v>
      </c>
      <c r="G7176" t="s">
        <v>5289</v>
      </c>
      <c r="H7176" t="s">
        <v>5452</v>
      </c>
      <c r="I7176" t="s">
        <v>22</v>
      </c>
      <c r="J7176">
        <v>4571</v>
      </c>
      <c r="K7176">
        <f>IF(COUNTIFS(combined[YEAR],combined[[#This Row],[YEAR]],combined[AC],combined[[#This Row],[AC]],combined[SEX],"F")&gt;0,1,0)</f>
        <v>1</v>
      </c>
    </row>
    <row r="7177" spans="1:11" x14ac:dyDescent="0.35">
      <c r="A7177">
        <v>35799</v>
      </c>
      <c r="B7177" t="s">
        <v>7</v>
      </c>
      <c r="C7177">
        <v>2011</v>
      </c>
      <c r="D7177" t="s">
        <v>3956</v>
      </c>
      <c r="E7177" t="s">
        <v>6750</v>
      </c>
      <c r="F7177" t="s">
        <v>10</v>
      </c>
      <c r="G7177" t="s">
        <v>5320</v>
      </c>
      <c r="H7177" t="s">
        <v>5452</v>
      </c>
      <c r="I7177" t="s">
        <v>4551</v>
      </c>
      <c r="J7177">
        <v>2756</v>
      </c>
      <c r="K7177">
        <f>IF(COUNTIFS(combined[YEAR],combined[[#This Row],[YEAR]],combined[AC],combined[[#This Row],[AC]],combined[SEX],"F")&gt;0,1,0)</f>
        <v>1</v>
      </c>
    </row>
    <row r="7178" spans="1:11" x14ac:dyDescent="0.35">
      <c r="A7178">
        <v>35800</v>
      </c>
      <c r="B7178" t="s">
        <v>7</v>
      </c>
      <c r="C7178">
        <v>2011</v>
      </c>
      <c r="D7178" t="s">
        <v>3956</v>
      </c>
      <c r="E7178" t="s">
        <v>6751</v>
      </c>
      <c r="F7178" t="s">
        <v>643</v>
      </c>
      <c r="G7178" t="s">
        <v>5371</v>
      </c>
      <c r="H7178" t="s">
        <v>5452</v>
      </c>
      <c r="I7178" t="s">
        <v>4753</v>
      </c>
      <c r="J7178">
        <v>2147</v>
      </c>
      <c r="K7178">
        <f>IF(COUNTIFS(combined[YEAR],combined[[#This Row],[YEAR]],combined[AC],combined[[#This Row],[AC]],combined[SEX],"F")&gt;0,1,0)</f>
        <v>1</v>
      </c>
    </row>
    <row r="7179" spans="1:11" x14ac:dyDescent="0.35">
      <c r="A7179">
        <v>35801</v>
      </c>
      <c r="B7179" t="s">
        <v>7</v>
      </c>
      <c r="C7179">
        <v>2011</v>
      </c>
      <c r="D7179" t="s">
        <v>3962</v>
      </c>
      <c r="E7179" t="s">
        <v>6202</v>
      </c>
      <c r="F7179" t="s">
        <v>10</v>
      </c>
      <c r="G7179" t="s">
        <v>5221</v>
      </c>
      <c r="H7179" t="s">
        <v>5452</v>
      </c>
      <c r="I7179" t="s">
        <v>5559</v>
      </c>
      <c r="J7179">
        <v>68127</v>
      </c>
      <c r="K7179">
        <f>IF(COUNTIFS(combined[YEAR],combined[[#This Row],[YEAR]],combined[AC],combined[[#This Row],[AC]],combined[SEX],"F")&gt;0,1,0)</f>
        <v>1</v>
      </c>
    </row>
    <row r="7180" spans="1:11" x14ac:dyDescent="0.35">
      <c r="A7180">
        <v>35802</v>
      </c>
      <c r="B7180" t="s">
        <v>7</v>
      </c>
      <c r="C7180">
        <v>2011</v>
      </c>
      <c r="D7180" t="s">
        <v>3962</v>
      </c>
      <c r="E7180" t="s">
        <v>6752</v>
      </c>
      <c r="F7180" t="s">
        <v>10</v>
      </c>
      <c r="G7180" t="s">
        <v>5269</v>
      </c>
      <c r="H7180" t="s">
        <v>5452</v>
      </c>
      <c r="I7180" t="s">
        <v>27</v>
      </c>
      <c r="J7180">
        <v>31246</v>
      </c>
      <c r="K7180">
        <f>IF(COUNTIFS(combined[YEAR],combined[[#This Row],[YEAR]],combined[AC],combined[[#This Row],[AC]],combined[SEX],"F")&gt;0,1,0)</f>
        <v>1</v>
      </c>
    </row>
    <row r="7181" spans="1:11" x14ac:dyDescent="0.35">
      <c r="A7181">
        <v>35803</v>
      </c>
      <c r="B7181" t="s">
        <v>7</v>
      </c>
      <c r="C7181">
        <v>2011</v>
      </c>
      <c r="D7181" t="s">
        <v>3962</v>
      </c>
      <c r="E7181" t="s">
        <v>6753</v>
      </c>
      <c r="F7181" t="s">
        <v>643</v>
      </c>
      <c r="G7181" t="s">
        <v>5223</v>
      </c>
      <c r="H7181" t="s">
        <v>5452</v>
      </c>
      <c r="I7181" t="s">
        <v>22</v>
      </c>
      <c r="J7181">
        <v>13430</v>
      </c>
      <c r="K7181">
        <f>IF(COUNTIFS(combined[YEAR],combined[[#This Row],[YEAR]],combined[AC],combined[[#This Row],[AC]],combined[SEX],"F")&gt;0,1,0)</f>
        <v>1</v>
      </c>
    </row>
    <row r="7182" spans="1:11" x14ac:dyDescent="0.35">
      <c r="A7182">
        <v>35804</v>
      </c>
      <c r="B7182" t="s">
        <v>7</v>
      </c>
      <c r="C7182">
        <v>2011</v>
      </c>
      <c r="D7182" t="s">
        <v>3962</v>
      </c>
      <c r="E7182" t="s">
        <v>6754</v>
      </c>
      <c r="F7182" t="s">
        <v>10</v>
      </c>
      <c r="G7182" t="s">
        <v>5349</v>
      </c>
      <c r="H7182" t="s">
        <v>5452</v>
      </c>
      <c r="I7182" t="s">
        <v>4521</v>
      </c>
      <c r="J7182">
        <v>7598</v>
      </c>
      <c r="K7182">
        <f>IF(COUNTIFS(combined[YEAR],combined[[#This Row],[YEAR]],combined[AC],combined[[#This Row],[AC]],combined[SEX],"F")&gt;0,1,0)</f>
        <v>1</v>
      </c>
    </row>
    <row r="7183" spans="1:11" x14ac:dyDescent="0.35">
      <c r="A7183">
        <v>35805</v>
      </c>
      <c r="B7183" t="s">
        <v>7</v>
      </c>
      <c r="C7183">
        <v>2011</v>
      </c>
      <c r="D7183" t="s">
        <v>3962</v>
      </c>
      <c r="E7183" t="s">
        <v>6755</v>
      </c>
      <c r="F7183" t="s">
        <v>10</v>
      </c>
      <c r="G7183" t="s">
        <v>5245</v>
      </c>
      <c r="H7183" t="s">
        <v>5452</v>
      </c>
      <c r="I7183" t="s">
        <v>4551</v>
      </c>
      <c r="J7183">
        <v>2311</v>
      </c>
      <c r="K7183">
        <f>IF(COUNTIFS(combined[YEAR],combined[[#This Row],[YEAR]],combined[AC],combined[[#This Row],[AC]],combined[SEX],"F")&gt;0,1,0)</f>
        <v>1</v>
      </c>
    </row>
    <row r="7184" spans="1:11" x14ac:dyDescent="0.35">
      <c r="A7184">
        <v>35806</v>
      </c>
      <c r="B7184" t="s">
        <v>7</v>
      </c>
      <c r="C7184">
        <v>2011</v>
      </c>
      <c r="D7184" t="s">
        <v>3962</v>
      </c>
      <c r="E7184" t="s">
        <v>6756</v>
      </c>
      <c r="F7184" t="s">
        <v>10</v>
      </c>
      <c r="G7184" t="s">
        <v>5245</v>
      </c>
      <c r="H7184" t="s">
        <v>5452</v>
      </c>
      <c r="I7184" t="s">
        <v>27</v>
      </c>
      <c r="J7184">
        <v>2150</v>
      </c>
      <c r="K7184">
        <f>IF(COUNTIFS(combined[YEAR],combined[[#This Row],[YEAR]],combined[AC],combined[[#This Row],[AC]],combined[SEX],"F")&gt;0,1,0)</f>
        <v>1</v>
      </c>
    </row>
    <row r="7185" spans="1:11" x14ac:dyDescent="0.35">
      <c r="A7185">
        <v>35807</v>
      </c>
      <c r="B7185" t="s">
        <v>7</v>
      </c>
      <c r="C7185">
        <v>2011</v>
      </c>
      <c r="D7185" t="s">
        <v>3967</v>
      </c>
      <c r="E7185" t="s">
        <v>4794</v>
      </c>
      <c r="F7185" t="s">
        <v>10</v>
      </c>
      <c r="G7185" t="s">
        <v>5318</v>
      </c>
      <c r="H7185" t="s">
        <v>5239</v>
      </c>
      <c r="I7185" t="s">
        <v>4556</v>
      </c>
      <c r="J7185">
        <v>45871</v>
      </c>
      <c r="K7185">
        <f>IF(COUNTIFS(combined[YEAR],combined[[#This Row],[YEAR]],combined[AC],combined[[#This Row],[AC]],combined[SEX],"F")&gt;0,1,0)</f>
        <v>1</v>
      </c>
    </row>
    <row r="7186" spans="1:11" x14ac:dyDescent="0.35">
      <c r="A7186">
        <v>35808</v>
      </c>
      <c r="B7186" t="s">
        <v>7</v>
      </c>
      <c r="C7186">
        <v>2011</v>
      </c>
      <c r="D7186" t="s">
        <v>3967</v>
      </c>
      <c r="E7186" t="s">
        <v>6757</v>
      </c>
      <c r="F7186" t="s">
        <v>10</v>
      </c>
      <c r="G7186" t="s">
        <v>5331</v>
      </c>
      <c r="H7186" t="s">
        <v>5239</v>
      </c>
      <c r="I7186" t="s">
        <v>22</v>
      </c>
      <c r="J7186">
        <v>33474</v>
      </c>
      <c r="K7186">
        <f>IF(COUNTIFS(combined[YEAR],combined[[#This Row],[YEAR]],combined[AC],combined[[#This Row],[AC]],combined[SEX],"F")&gt;0,1,0)</f>
        <v>1</v>
      </c>
    </row>
    <row r="7187" spans="1:11" x14ac:dyDescent="0.35">
      <c r="A7187">
        <v>35809</v>
      </c>
      <c r="B7187" t="s">
        <v>7</v>
      </c>
      <c r="C7187">
        <v>2011</v>
      </c>
      <c r="D7187" t="s">
        <v>3967</v>
      </c>
      <c r="E7187" t="s">
        <v>6758</v>
      </c>
      <c r="F7187" t="s">
        <v>10</v>
      </c>
      <c r="G7187" t="s">
        <v>5282</v>
      </c>
      <c r="H7187" t="s">
        <v>5452</v>
      </c>
      <c r="I7187" t="s">
        <v>5559</v>
      </c>
      <c r="J7187">
        <v>21955</v>
      </c>
      <c r="K7187">
        <f>IF(COUNTIFS(combined[YEAR],combined[[#This Row],[YEAR]],combined[AC],combined[[#This Row],[AC]],combined[SEX],"F")&gt;0,1,0)</f>
        <v>1</v>
      </c>
    </row>
    <row r="7188" spans="1:11" x14ac:dyDescent="0.35">
      <c r="A7188">
        <v>35810</v>
      </c>
      <c r="B7188" t="s">
        <v>7</v>
      </c>
      <c r="C7188">
        <v>2011</v>
      </c>
      <c r="D7188" t="s">
        <v>3967</v>
      </c>
      <c r="E7188" t="s">
        <v>6759</v>
      </c>
      <c r="F7188" t="s">
        <v>643</v>
      </c>
      <c r="G7188" t="s">
        <v>5238</v>
      </c>
      <c r="H7188" t="s">
        <v>5239</v>
      </c>
      <c r="I7188" t="s">
        <v>4521</v>
      </c>
      <c r="J7188">
        <v>7782</v>
      </c>
      <c r="K7188">
        <f>IF(COUNTIFS(combined[YEAR],combined[[#This Row],[YEAR]],combined[AC],combined[[#This Row],[AC]],combined[SEX],"F")&gt;0,1,0)</f>
        <v>1</v>
      </c>
    </row>
    <row r="7189" spans="1:11" x14ac:dyDescent="0.35">
      <c r="A7189">
        <v>35811</v>
      </c>
      <c r="B7189" t="s">
        <v>7</v>
      </c>
      <c r="C7189">
        <v>2011</v>
      </c>
      <c r="D7189" t="s">
        <v>3967</v>
      </c>
      <c r="E7189" t="s">
        <v>6760</v>
      </c>
      <c r="F7189" t="s">
        <v>10</v>
      </c>
      <c r="G7189" t="s">
        <v>5253</v>
      </c>
      <c r="H7189" t="s">
        <v>5239</v>
      </c>
      <c r="I7189" t="s">
        <v>6397</v>
      </c>
      <c r="J7189">
        <v>2056</v>
      </c>
      <c r="K7189">
        <f>IF(COUNTIFS(combined[YEAR],combined[[#This Row],[YEAR]],combined[AC],combined[[#This Row],[AC]],combined[SEX],"F")&gt;0,1,0)</f>
        <v>1</v>
      </c>
    </row>
    <row r="7190" spans="1:11" x14ac:dyDescent="0.35">
      <c r="A7190">
        <v>35812</v>
      </c>
      <c r="B7190" t="s">
        <v>7</v>
      </c>
      <c r="C7190">
        <v>2011</v>
      </c>
      <c r="D7190" t="s">
        <v>3967</v>
      </c>
      <c r="E7190" t="s">
        <v>6761</v>
      </c>
      <c r="F7190" t="s">
        <v>643</v>
      </c>
      <c r="G7190" t="s">
        <v>5221</v>
      </c>
      <c r="H7190" t="s">
        <v>5239</v>
      </c>
      <c r="I7190" t="s">
        <v>4551</v>
      </c>
      <c r="J7190">
        <v>1344</v>
      </c>
      <c r="K7190">
        <f>IF(COUNTIFS(combined[YEAR],combined[[#This Row],[YEAR]],combined[AC],combined[[#This Row],[AC]],combined[SEX],"F")&gt;0,1,0)</f>
        <v>1</v>
      </c>
    </row>
    <row r="7191" spans="1:11" x14ac:dyDescent="0.35">
      <c r="A7191">
        <v>35813</v>
      </c>
      <c r="B7191" t="s">
        <v>7</v>
      </c>
      <c r="C7191">
        <v>2011</v>
      </c>
      <c r="D7191" t="s">
        <v>3974</v>
      </c>
      <c r="E7191" t="s">
        <v>6762</v>
      </c>
      <c r="F7191" t="s">
        <v>10</v>
      </c>
      <c r="G7191" t="s">
        <v>5223</v>
      </c>
      <c r="H7191" t="s">
        <v>5452</v>
      </c>
      <c r="I7191" t="s">
        <v>5559</v>
      </c>
      <c r="J7191">
        <v>39861</v>
      </c>
      <c r="K7191">
        <f>IF(COUNTIFS(combined[YEAR],combined[[#This Row],[YEAR]],combined[AC],combined[[#This Row],[AC]],combined[SEX],"F")&gt;0,1,0)</f>
        <v>0</v>
      </c>
    </row>
    <row r="7192" spans="1:11" x14ac:dyDescent="0.35">
      <c r="A7192">
        <v>35814</v>
      </c>
      <c r="B7192" t="s">
        <v>7</v>
      </c>
      <c r="C7192">
        <v>2011</v>
      </c>
      <c r="D7192" t="s">
        <v>3974</v>
      </c>
      <c r="E7192" t="s">
        <v>6763</v>
      </c>
      <c r="F7192" t="s">
        <v>10</v>
      </c>
      <c r="G7192" t="s">
        <v>5258</v>
      </c>
      <c r="H7192" t="s">
        <v>5239</v>
      </c>
      <c r="I7192" t="s">
        <v>22</v>
      </c>
      <c r="J7192">
        <v>26536</v>
      </c>
      <c r="K7192">
        <f>IF(COUNTIFS(combined[YEAR],combined[[#This Row],[YEAR]],combined[AC],combined[[#This Row],[AC]],combined[SEX],"F")&gt;0,1,0)</f>
        <v>0</v>
      </c>
    </row>
    <row r="7193" spans="1:11" x14ac:dyDescent="0.35">
      <c r="A7193">
        <v>35815</v>
      </c>
      <c r="B7193" t="s">
        <v>7</v>
      </c>
      <c r="C7193">
        <v>2011</v>
      </c>
      <c r="D7193" t="s">
        <v>3974</v>
      </c>
      <c r="E7193" t="s">
        <v>6764</v>
      </c>
      <c r="F7193" t="s">
        <v>10</v>
      </c>
      <c r="G7193" t="s">
        <v>5253</v>
      </c>
      <c r="H7193" t="s">
        <v>5239</v>
      </c>
      <c r="I7193" t="s">
        <v>1806</v>
      </c>
      <c r="J7193">
        <v>22151</v>
      </c>
      <c r="K7193">
        <f>IF(COUNTIFS(combined[YEAR],combined[[#This Row],[YEAR]],combined[AC],combined[[#This Row],[AC]],combined[SEX],"F")&gt;0,1,0)</f>
        <v>0</v>
      </c>
    </row>
    <row r="7194" spans="1:11" x14ac:dyDescent="0.35">
      <c r="A7194">
        <v>35816</v>
      </c>
      <c r="B7194" t="s">
        <v>7</v>
      </c>
      <c r="C7194">
        <v>2011</v>
      </c>
      <c r="D7194" t="s">
        <v>3974</v>
      </c>
      <c r="E7194" t="s">
        <v>6765</v>
      </c>
      <c r="F7194" t="s">
        <v>10</v>
      </c>
      <c r="G7194" t="s">
        <v>5258</v>
      </c>
      <c r="H7194" t="s">
        <v>5452</v>
      </c>
      <c r="I7194" t="s">
        <v>27</v>
      </c>
      <c r="J7194">
        <v>4118</v>
      </c>
      <c r="K7194">
        <f>IF(COUNTIFS(combined[YEAR],combined[[#This Row],[YEAR]],combined[AC],combined[[#This Row],[AC]],combined[SEX],"F")&gt;0,1,0)</f>
        <v>0</v>
      </c>
    </row>
    <row r="7195" spans="1:11" x14ac:dyDescent="0.35">
      <c r="A7195">
        <v>35817</v>
      </c>
      <c r="B7195" t="s">
        <v>7</v>
      </c>
      <c r="C7195">
        <v>2011</v>
      </c>
      <c r="D7195" t="s">
        <v>3974</v>
      </c>
      <c r="E7195" t="s">
        <v>6766</v>
      </c>
      <c r="F7195" t="s">
        <v>10</v>
      </c>
      <c r="G7195" t="s">
        <v>5414</v>
      </c>
      <c r="H7195" t="s">
        <v>5239</v>
      </c>
      <c r="I7195" t="s">
        <v>4521</v>
      </c>
      <c r="J7195">
        <v>1626</v>
      </c>
      <c r="K7195">
        <f>IF(COUNTIFS(combined[YEAR],combined[[#This Row],[YEAR]],combined[AC],combined[[#This Row],[AC]],combined[SEX],"F")&gt;0,1,0)</f>
        <v>0</v>
      </c>
    </row>
    <row r="7196" spans="1:11" x14ac:dyDescent="0.35">
      <c r="A7196">
        <v>35818</v>
      </c>
      <c r="B7196" t="s">
        <v>7</v>
      </c>
      <c r="C7196">
        <v>2011</v>
      </c>
      <c r="D7196" t="s">
        <v>3974</v>
      </c>
      <c r="E7196" t="s">
        <v>6767</v>
      </c>
      <c r="F7196" t="s">
        <v>10</v>
      </c>
      <c r="G7196" t="s">
        <v>5243</v>
      </c>
      <c r="H7196" t="s">
        <v>5239</v>
      </c>
      <c r="I7196" t="s">
        <v>4551</v>
      </c>
      <c r="J7196">
        <v>1011</v>
      </c>
      <c r="K7196">
        <f>IF(COUNTIFS(combined[YEAR],combined[[#This Row],[YEAR]],combined[AC],combined[[#This Row],[AC]],combined[SEX],"F")&gt;0,1,0)</f>
        <v>0</v>
      </c>
    </row>
    <row r="7197" spans="1:11" x14ac:dyDescent="0.35">
      <c r="A7197">
        <v>35819</v>
      </c>
      <c r="B7197" t="s">
        <v>7</v>
      </c>
      <c r="C7197">
        <v>2011</v>
      </c>
      <c r="D7197" t="s">
        <v>3982</v>
      </c>
      <c r="E7197" t="s">
        <v>6768</v>
      </c>
      <c r="F7197" t="s">
        <v>10</v>
      </c>
      <c r="G7197" t="s">
        <v>5236</v>
      </c>
      <c r="H7197" t="s">
        <v>5239</v>
      </c>
      <c r="I7197" t="s">
        <v>4556</v>
      </c>
      <c r="J7197">
        <v>38111</v>
      </c>
      <c r="K7197">
        <f>IF(COUNTIFS(combined[YEAR],combined[[#This Row],[YEAR]],combined[AC],combined[[#This Row],[AC]],combined[SEX],"F")&gt;0,1,0)</f>
        <v>1</v>
      </c>
    </row>
    <row r="7198" spans="1:11" x14ac:dyDescent="0.35">
      <c r="A7198">
        <v>35820</v>
      </c>
      <c r="B7198" t="s">
        <v>7</v>
      </c>
      <c r="C7198">
        <v>2011</v>
      </c>
      <c r="D7198" t="s">
        <v>3982</v>
      </c>
      <c r="E7198" t="s">
        <v>6769</v>
      </c>
      <c r="F7198" t="s">
        <v>10</v>
      </c>
      <c r="G7198" t="s">
        <v>5393</v>
      </c>
      <c r="H7198" t="s">
        <v>5239</v>
      </c>
      <c r="I7198" t="s">
        <v>22</v>
      </c>
      <c r="J7198">
        <v>36574</v>
      </c>
      <c r="K7198">
        <f>IF(COUNTIFS(combined[YEAR],combined[[#This Row],[YEAR]],combined[AC],combined[[#This Row],[AC]],combined[SEX],"F")&gt;0,1,0)</f>
        <v>1</v>
      </c>
    </row>
    <row r="7199" spans="1:11" x14ac:dyDescent="0.35">
      <c r="A7199">
        <v>35821</v>
      </c>
      <c r="B7199" t="s">
        <v>7</v>
      </c>
      <c r="C7199">
        <v>2011</v>
      </c>
      <c r="D7199" t="s">
        <v>3982</v>
      </c>
      <c r="E7199" t="s">
        <v>6770</v>
      </c>
      <c r="F7199" t="s">
        <v>10</v>
      </c>
      <c r="G7199" t="s">
        <v>5231</v>
      </c>
      <c r="H7199" t="s">
        <v>5239</v>
      </c>
      <c r="I7199" t="s">
        <v>5310</v>
      </c>
      <c r="J7199">
        <v>19695</v>
      </c>
      <c r="K7199">
        <f>IF(COUNTIFS(combined[YEAR],combined[[#This Row],[YEAR]],combined[AC],combined[[#This Row],[AC]],combined[SEX],"F")&gt;0,1,0)</f>
        <v>1</v>
      </c>
    </row>
    <row r="7200" spans="1:11" x14ac:dyDescent="0.35">
      <c r="A7200">
        <v>35822</v>
      </c>
      <c r="B7200" t="s">
        <v>7</v>
      </c>
      <c r="C7200">
        <v>2011</v>
      </c>
      <c r="D7200" t="s">
        <v>3982</v>
      </c>
      <c r="E7200" t="s">
        <v>6771</v>
      </c>
      <c r="F7200" t="s">
        <v>643</v>
      </c>
      <c r="G7200" t="s">
        <v>5308</v>
      </c>
      <c r="H7200" t="s">
        <v>5239</v>
      </c>
      <c r="I7200" t="s">
        <v>5559</v>
      </c>
      <c r="J7200">
        <v>4733</v>
      </c>
      <c r="K7200">
        <f>IF(COUNTIFS(combined[YEAR],combined[[#This Row],[YEAR]],combined[AC],combined[[#This Row],[AC]],combined[SEX],"F")&gt;0,1,0)</f>
        <v>1</v>
      </c>
    </row>
    <row r="7201" spans="1:11" x14ac:dyDescent="0.35">
      <c r="A7201">
        <v>35823</v>
      </c>
      <c r="B7201" t="s">
        <v>7</v>
      </c>
      <c r="C7201">
        <v>2011</v>
      </c>
      <c r="D7201" t="s">
        <v>3982</v>
      </c>
      <c r="E7201" t="s">
        <v>6772</v>
      </c>
      <c r="F7201" t="s">
        <v>10</v>
      </c>
      <c r="G7201" t="s">
        <v>5393</v>
      </c>
      <c r="H7201" t="s">
        <v>5239</v>
      </c>
      <c r="I7201" t="s">
        <v>1806</v>
      </c>
      <c r="J7201">
        <v>2844</v>
      </c>
      <c r="K7201">
        <f>IF(COUNTIFS(combined[YEAR],combined[[#This Row],[YEAR]],combined[AC],combined[[#This Row],[AC]],combined[SEX],"F")&gt;0,1,0)</f>
        <v>1</v>
      </c>
    </row>
    <row r="7202" spans="1:11" x14ac:dyDescent="0.35">
      <c r="A7202">
        <v>35824</v>
      </c>
      <c r="B7202" t="s">
        <v>7</v>
      </c>
      <c r="C7202">
        <v>2011</v>
      </c>
      <c r="D7202" t="s">
        <v>3982</v>
      </c>
      <c r="E7202" t="s">
        <v>6773</v>
      </c>
      <c r="F7202" t="s">
        <v>10</v>
      </c>
      <c r="G7202" t="s">
        <v>5227</v>
      </c>
      <c r="H7202" t="s">
        <v>5239</v>
      </c>
      <c r="I7202" t="s">
        <v>4521</v>
      </c>
      <c r="J7202">
        <v>1041</v>
      </c>
      <c r="K7202">
        <f>IF(COUNTIFS(combined[YEAR],combined[[#This Row],[YEAR]],combined[AC],combined[[#This Row],[AC]],combined[SEX],"F")&gt;0,1,0)</f>
        <v>1</v>
      </c>
    </row>
    <row r="7203" spans="1:11" x14ac:dyDescent="0.35">
      <c r="A7203">
        <v>35825</v>
      </c>
      <c r="B7203" t="s">
        <v>7</v>
      </c>
      <c r="C7203">
        <v>2011</v>
      </c>
      <c r="D7203" t="s">
        <v>3982</v>
      </c>
      <c r="E7203" t="s">
        <v>6774</v>
      </c>
      <c r="F7203" t="s">
        <v>10</v>
      </c>
      <c r="G7203" t="s">
        <v>5263</v>
      </c>
      <c r="H7203" t="s">
        <v>5222</v>
      </c>
      <c r="I7203" t="s">
        <v>4551</v>
      </c>
      <c r="J7203">
        <v>709</v>
      </c>
      <c r="K7203">
        <f>IF(COUNTIFS(combined[YEAR],combined[[#This Row],[YEAR]],combined[AC],combined[[#This Row],[AC]],combined[SEX],"F")&gt;0,1,0)</f>
        <v>1</v>
      </c>
    </row>
    <row r="7204" spans="1:11" x14ac:dyDescent="0.35">
      <c r="A7204">
        <v>35826</v>
      </c>
      <c r="B7204" t="s">
        <v>7</v>
      </c>
      <c r="C7204">
        <v>2011</v>
      </c>
      <c r="D7204" t="s">
        <v>3982</v>
      </c>
      <c r="E7204" t="s">
        <v>6775</v>
      </c>
      <c r="F7204" t="s">
        <v>10</v>
      </c>
      <c r="G7204" t="s">
        <v>5298</v>
      </c>
      <c r="H7204" t="s">
        <v>5239</v>
      </c>
      <c r="I7204" t="s">
        <v>6776</v>
      </c>
      <c r="J7204">
        <v>466</v>
      </c>
      <c r="K7204">
        <f>IF(COUNTIFS(combined[YEAR],combined[[#This Row],[YEAR]],combined[AC],combined[[#This Row],[AC]],combined[SEX],"F")&gt;0,1,0)</f>
        <v>1</v>
      </c>
    </row>
    <row r="7205" spans="1:11" x14ac:dyDescent="0.35">
      <c r="A7205">
        <v>35827</v>
      </c>
      <c r="B7205" t="s">
        <v>7</v>
      </c>
      <c r="C7205">
        <v>2011</v>
      </c>
      <c r="D7205" t="s">
        <v>3982</v>
      </c>
      <c r="E7205" t="s">
        <v>6777</v>
      </c>
      <c r="F7205" t="s">
        <v>10</v>
      </c>
      <c r="G7205" t="s">
        <v>5243</v>
      </c>
      <c r="H7205" t="s">
        <v>5239</v>
      </c>
      <c r="I7205" t="s">
        <v>6724</v>
      </c>
      <c r="J7205">
        <v>423</v>
      </c>
      <c r="K7205">
        <f>IF(COUNTIFS(combined[YEAR],combined[[#This Row],[YEAR]],combined[AC],combined[[#This Row],[AC]],combined[SEX],"F")&gt;0,1,0)</f>
        <v>1</v>
      </c>
    </row>
    <row r="7206" spans="1:11" x14ac:dyDescent="0.35">
      <c r="A7206">
        <v>35828</v>
      </c>
      <c r="B7206" t="s">
        <v>7</v>
      </c>
      <c r="C7206">
        <v>2011</v>
      </c>
      <c r="D7206" t="s">
        <v>3982</v>
      </c>
      <c r="E7206" t="s">
        <v>6778</v>
      </c>
      <c r="F7206" t="s">
        <v>10</v>
      </c>
      <c r="G7206" t="s">
        <v>5258</v>
      </c>
      <c r="H7206" t="s">
        <v>5239</v>
      </c>
      <c r="I7206" t="s">
        <v>4525</v>
      </c>
      <c r="J7206">
        <v>337</v>
      </c>
      <c r="K7206">
        <f>IF(COUNTIFS(combined[YEAR],combined[[#This Row],[YEAR]],combined[AC],combined[[#This Row],[AC]],combined[SEX],"F")&gt;0,1,0)</f>
        <v>1</v>
      </c>
    </row>
    <row r="7207" spans="1:11" x14ac:dyDescent="0.35">
      <c r="A7207">
        <v>35829</v>
      </c>
      <c r="B7207" t="s">
        <v>7</v>
      </c>
      <c r="C7207">
        <v>2011</v>
      </c>
      <c r="D7207" t="s">
        <v>3989</v>
      </c>
      <c r="E7207" t="s">
        <v>4813</v>
      </c>
      <c r="F7207" t="s">
        <v>10</v>
      </c>
      <c r="G7207" t="s">
        <v>5331</v>
      </c>
      <c r="H7207" t="s">
        <v>5222</v>
      </c>
      <c r="I7207" t="s">
        <v>22</v>
      </c>
      <c r="J7207">
        <v>51510</v>
      </c>
      <c r="K7207">
        <f>IF(COUNTIFS(combined[YEAR],combined[[#This Row],[YEAR]],combined[AC],combined[[#This Row],[AC]],combined[SEX],"F")&gt;0,1,0)</f>
        <v>0</v>
      </c>
    </row>
    <row r="7208" spans="1:11" x14ac:dyDescent="0.35">
      <c r="A7208">
        <v>35830</v>
      </c>
      <c r="B7208" t="s">
        <v>7</v>
      </c>
      <c r="C7208">
        <v>2011</v>
      </c>
      <c r="D7208" t="s">
        <v>3989</v>
      </c>
      <c r="E7208" t="s">
        <v>6779</v>
      </c>
      <c r="F7208" t="s">
        <v>10</v>
      </c>
      <c r="G7208" t="s">
        <v>5243</v>
      </c>
      <c r="H7208" t="s">
        <v>5222</v>
      </c>
      <c r="I7208" t="s">
        <v>5310</v>
      </c>
      <c r="J7208">
        <v>35621</v>
      </c>
      <c r="K7208">
        <f>IF(COUNTIFS(combined[YEAR],combined[[#This Row],[YEAR]],combined[AC],combined[[#This Row],[AC]],combined[SEX],"F")&gt;0,1,0)</f>
        <v>0</v>
      </c>
    </row>
    <row r="7209" spans="1:11" x14ac:dyDescent="0.35">
      <c r="A7209">
        <v>35831</v>
      </c>
      <c r="B7209" t="s">
        <v>7</v>
      </c>
      <c r="C7209">
        <v>2011</v>
      </c>
      <c r="D7209" t="s">
        <v>3989</v>
      </c>
      <c r="E7209" t="s">
        <v>6780</v>
      </c>
      <c r="F7209" t="s">
        <v>10</v>
      </c>
      <c r="G7209" t="s">
        <v>5349</v>
      </c>
      <c r="H7209" t="s">
        <v>5222</v>
      </c>
      <c r="I7209" t="s">
        <v>4556</v>
      </c>
      <c r="J7209">
        <v>26485</v>
      </c>
      <c r="K7209">
        <f>IF(COUNTIFS(combined[YEAR],combined[[#This Row],[YEAR]],combined[AC],combined[[#This Row],[AC]],combined[SEX],"F")&gt;0,1,0)</f>
        <v>0</v>
      </c>
    </row>
    <row r="7210" spans="1:11" x14ac:dyDescent="0.35">
      <c r="A7210">
        <v>35832</v>
      </c>
      <c r="B7210" t="s">
        <v>7</v>
      </c>
      <c r="C7210">
        <v>2011</v>
      </c>
      <c r="D7210" t="s">
        <v>3989</v>
      </c>
      <c r="E7210" t="s">
        <v>6781</v>
      </c>
      <c r="F7210" t="s">
        <v>10</v>
      </c>
      <c r="G7210" t="s">
        <v>5231</v>
      </c>
      <c r="H7210" t="s">
        <v>5222</v>
      </c>
      <c r="I7210" t="s">
        <v>4521</v>
      </c>
      <c r="J7210">
        <v>2998</v>
      </c>
      <c r="K7210">
        <f>IF(COUNTIFS(combined[YEAR],combined[[#This Row],[YEAR]],combined[AC],combined[[#This Row],[AC]],combined[SEX],"F")&gt;0,1,0)</f>
        <v>0</v>
      </c>
    </row>
    <row r="7211" spans="1:11" x14ac:dyDescent="0.35">
      <c r="A7211">
        <v>35833</v>
      </c>
      <c r="B7211" t="s">
        <v>7</v>
      </c>
      <c r="C7211">
        <v>2011</v>
      </c>
      <c r="D7211" t="s">
        <v>3989</v>
      </c>
      <c r="E7211" t="s">
        <v>6782</v>
      </c>
      <c r="F7211" t="s">
        <v>10</v>
      </c>
      <c r="G7211" t="s">
        <v>5247</v>
      </c>
      <c r="H7211" t="s">
        <v>5222</v>
      </c>
      <c r="I7211" t="s">
        <v>4551</v>
      </c>
      <c r="J7211">
        <v>2628</v>
      </c>
      <c r="K7211">
        <f>IF(COUNTIFS(combined[YEAR],combined[[#This Row],[YEAR]],combined[AC],combined[[#This Row],[AC]],combined[SEX],"F")&gt;0,1,0)</f>
        <v>0</v>
      </c>
    </row>
    <row r="7212" spans="1:11" x14ac:dyDescent="0.35">
      <c r="A7212">
        <v>35834</v>
      </c>
      <c r="B7212" t="s">
        <v>7</v>
      </c>
      <c r="C7212">
        <v>2011</v>
      </c>
      <c r="D7212" t="s">
        <v>3989</v>
      </c>
      <c r="E7212" t="s">
        <v>6782</v>
      </c>
      <c r="F7212" t="s">
        <v>10</v>
      </c>
      <c r="G7212" t="s">
        <v>5247</v>
      </c>
      <c r="H7212" t="s">
        <v>5222</v>
      </c>
      <c r="I7212" t="s">
        <v>4551</v>
      </c>
      <c r="J7212">
        <v>2628</v>
      </c>
      <c r="K7212">
        <f>IF(COUNTIFS(combined[YEAR],combined[[#This Row],[YEAR]],combined[AC],combined[[#This Row],[AC]],combined[SEX],"F")&gt;0,1,0)</f>
        <v>0</v>
      </c>
    </row>
    <row r="7213" spans="1:11" x14ac:dyDescent="0.35">
      <c r="A7213">
        <v>35835</v>
      </c>
      <c r="B7213" t="s">
        <v>7</v>
      </c>
      <c r="C7213">
        <v>2011</v>
      </c>
      <c r="D7213" t="s">
        <v>3989</v>
      </c>
      <c r="E7213" t="s">
        <v>6783</v>
      </c>
      <c r="F7213" t="s">
        <v>10</v>
      </c>
      <c r="G7213" t="s">
        <v>5221</v>
      </c>
      <c r="H7213" t="s">
        <v>5222</v>
      </c>
      <c r="I7213" t="s">
        <v>27</v>
      </c>
      <c r="J7213">
        <v>1211</v>
      </c>
      <c r="K7213">
        <f>IF(COUNTIFS(combined[YEAR],combined[[#This Row],[YEAR]],combined[AC],combined[[#This Row],[AC]],combined[SEX],"F")&gt;0,1,0)</f>
        <v>0</v>
      </c>
    </row>
    <row r="7214" spans="1:11" x14ac:dyDescent="0.35">
      <c r="A7214">
        <v>35836</v>
      </c>
      <c r="B7214" t="s">
        <v>7</v>
      </c>
      <c r="C7214">
        <v>2011</v>
      </c>
      <c r="D7214" t="s">
        <v>3989</v>
      </c>
      <c r="E7214" t="s">
        <v>6784</v>
      </c>
      <c r="F7214" t="s">
        <v>10</v>
      </c>
      <c r="G7214" t="s">
        <v>5320</v>
      </c>
      <c r="H7214" t="s">
        <v>5222</v>
      </c>
      <c r="I7214" t="s">
        <v>5559</v>
      </c>
      <c r="J7214">
        <v>996</v>
      </c>
      <c r="K7214">
        <f>IF(COUNTIFS(combined[YEAR],combined[[#This Row],[YEAR]],combined[AC],combined[[#This Row],[AC]],combined[SEX],"F")&gt;0,1,0)</f>
        <v>0</v>
      </c>
    </row>
    <row r="7215" spans="1:11" x14ac:dyDescent="0.35">
      <c r="A7215">
        <v>35837</v>
      </c>
      <c r="B7215" t="s">
        <v>7</v>
      </c>
      <c r="C7215">
        <v>2011</v>
      </c>
      <c r="D7215" t="s">
        <v>3989</v>
      </c>
      <c r="E7215" t="s">
        <v>6785</v>
      </c>
      <c r="F7215" t="s">
        <v>10</v>
      </c>
      <c r="G7215" t="s">
        <v>5289</v>
      </c>
      <c r="H7215" t="s">
        <v>5222</v>
      </c>
      <c r="I7215" t="s">
        <v>6724</v>
      </c>
      <c r="J7215">
        <v>510</v>
      </c>
      <c r="K7215">
        <f>IF(COUNTIFS(combined[YEAR],combined[[#This Row],[YEAR]],combined[AC],combined[[#This Row],[AC]],combined[SEX],"F")&gt;0,1,0)</f>
        <v>0</v>
      </c>
    </row>
    <row r="7216" spans="1:11" x14ac:dyDescent="0.35">
      <c r="A7216">
        <v>35838</v>
      </c>
      <c r="B7216" t="s">
        <v>7</v>
      </c>
      <c r="C7216">
        <v>2011</v>
      </c>
      <c r="D7216" t="s">
        <v>3993</v>
      </c>
      <c r="E7216" t="s">
        <v>6786</v>
      </c>
      <c r="F7216" t="s">
        <v>10</v>
      </c>
      <c r="G7216" t="s">
        <v>5231</v>
      </c>
      <c r="H7216" t="s">
        <v>5452</v>
      </c>
      <c r="I7216" t="s">
        <v>22</v>
      </c>
      <c r="J7216">
        <v>46890</v>
      </c>
      <c r="K7216">
        <f>IF(COUNTIFS(combined[YEAR],combined[[#This Row],[YEAR]],combined[AC],combined[[#This Row],[AC]],combined[SEX],"F")&gt;0,1,0)</f>
        <v>1</v>
      </c>
    </row>
    <row r="7217" spans="1:11" x14ac:dyDescent="0.35">
      <c r="A7217">
        <v>35839</v>
      </c>
      <c r="B7217" t="s">
        <v>7</v>
      </c>
      <c r="C7217">
        <v>2011</v>
      </c>
      <c r="D7217" t="s">
        <v>3993</v>
      </c>
      <c r="E7217" t="s">
        <v>6787</v>
      </c>
      <c r="F7217" t="s">
        <v>10</v>
      </c>
      <c r="G7217" t="s">
        <v>5269</v>
      </c>
      <c r="H7217" t="s">
        <v>5452</v>
      </c>
      <c r="I7217" t="s">
        <v>4556</v>
      </c>
      <c r="J7217">
        <v>40873</v>
      </c>
      <c r="K7217">
        <f>IF(COUNTIFS(combined[YEAR],combined[[#This Row],[YEAR]],combined[AC],combined[[#This Row],[AC]],combined[SEX],"F")&gt;0,1,0)</f>
        <v>1</v>
      </c>
    </row>
    <row r="7218" spans="1:11" x14ac:dyDescent="0.35">
      <c r="A7218">
        <v>35840</v>
      </c>
      <c r="B7218" t="s">
        <v>7</v>
      </c>
      <c r="C7218">
        <v>2011</v>
      </c>
      <c r="D7218" t="s">
        <v>3993</v>
      </c>
      <c r="E7218" t="s">
        <v>6788</v>
      </c>
      <c r="F7218" t="s">
        <v>10</v>
      </c>
      <c r="G7218" t="s">
        <v>5393</v>
      </c>
      <c r="H7218" t="s">
        <v>5452</v>
      </c>
      <c r="I7218" t="s">
        <v>5310</v>
      </c>
      <c r="J7218">
        <v>21003</v>
      </c>
      <c r="K7218">
        <f>IF(COUNTIFS(combined[YEAR],combined[[#This Row],[YEAR]],combined[AC],combined[[#This Row],[AC]],combined[SEX],"F")&gt;0,1,0)</f>
        <v>1</v>
      </c>
    </row>
    <row r="7219" spans="1:11" x14ac:dyDescent="0.35">
      <c r="A7219">
        <v>35841</v>
      </c>
      <c r="B7219" t="s">
        <v>7</v>
      </c>
      <c r="C7219">
        <v>2011</v>
      </c>
      <c r="D7219" t="s">
        <v>3993</v>
      </c>
      <c r="E7219" t="s">
        <v>6789</v>
      </c>
      <c r="F7219" t="s">
        <v>10</v>
      </c>
      <c r="G7219" t="s">
        <v>5323</v>
      </c>
      <c r="H7219" t="s">
        <v>5452</v>
      </c>
      <c r="I7219" t="s">
        <v>4521</v>
      </c>
      <c r="J7219">
        <v>10445</v>
      </c>
      <c r="K7219">
        <f>IF(COUNTIFS(combined[YEAR],combined[[#This Row],[YEAR]],combined[AC],combined[[#This Row],[AC]],combined[SEX],"F")&gt;0,1,0)</f>
        <v>1</v>
      </c>
    </row>
    <row r="7220" spans="1:11" x14ac:dyDescent="0.35">
      <c r="A7220">
        <v>35842</v>
      </c>
      <c r="B7220" t="s">
        <v>7</v>
      </c>
      <c r="C7220">
        <v>2011</v>
      </c>
      <c r="D7220" t="s">
        <v>3993</v>
      </c>
      <c r="E7220" t="s">
        <v>6790</v>
      </c>
      <c r="F7220" t="s">
        <v>10</v>
      </c>
      <c r="G7220" t="s">
        <v>5227</v>
      </c>
      <c r="H7220" t="s">
        <v>5452</v>
      </c>
      <c r="I7220" t="s">
        <v>4551</v>
      </c>
      <c r="J7220">
        <v>3480</v>
      </c>
      <c r="K7220">
        <f>IF(COUNTIFS(combined[YEAR],combined[[#This Row],[YEAR]],combined[AC],combined[[#This Row],[AC]],combined[SEX],"F")&gt;0,1,0)</f>
        <v>1</v>
      </c>
    </row>
    <row r="7221" spans="1:11" x14ac:dyDescent="0.35">
      <c r="A7221">
        <v>35843</v>
      </c>
      <c r="B7221" t="s">
        <v>7</v>
      </c>
      <c r="C7221">
        <v>2011</v>
      </c>
      <c r="D7221" t="s">
        <v>3993</v>
      </c>
      <c r="E7221" t="s">
        <v>6791</v>
      </c>
      <c r="F7221" t="s">
        <v>643</v>
      </c>
      <c r="G7221" t="s">
        <v>5253</v>
      </c>
      <c r="H7221" t="s">
        <v>5452</v>
      </c>
      <c r="I7221" t="s">
        <v>4525</v>
      </c>
      <c r="J7221">
        <v>1597</v>
      </c>
      <c r="K7221">
        <f>IF(COUNTIFS(combined[YEAR],combined[[#This Row],[YEAR]],combined[AC],combined[[#This Row],[AC]],combined[SEX],"F")&gt;0,1,0)</f>
        <v>1</v>
      </c>
    </row>
    <row r="7222" spans="1:11" x14ac:dyDescent="0.35">
      <c r="A7222">
        <v>35844</v>
      </c>
      <c r="B7222" t="s">
        <v>7</v>
      </c>
      <c r="C7222">
        <v>2011</v>
      </c>
      <c r="D7222" t="s">
        <v>3993</v>
      </c>
      <c r="E7222" t="s">
        <v>6792</v>
      </c>
      <c r="F7222" t="s">
        <v>10</v>
      </c>
      <c r="G7222" t="s">
        <v>5289</v>
      </c>
      <c r="H7222" t="s">
        <v>5452</v>
      </c>
      <c r="I7222" t="s">
        <v>25</v>
      </c>
      <c r="J7222">
        <v>1321</v>
      </c>
      <c r="K7222">
        <f>IF(COUNTIFS(combined[YEAR],combined[[#This Row],[YEAR]],combined[AC],combined[[#This Row],[AC]],combined[SEX],"F")&gt;0,1,0)</f>
        <v>1</v>
      </c>
    </row>
    <row r="7223" spans="1:11" x14ac:dyDescent="0.35">
      <c r="A7223">
        <v>35845</v>
      </c>
      <c r="B7223" t="s">
        <v>7</v>
      </c>
      <c r="C7223">
        <v>2011</v>
      </c>
      <c r="D7223" t="s">
        <v>4000</v>
      </c>
      <c r="E7223" t="s">
        <v>6793</v>
      </c>
      <c r="F7223" t="s">
        <v>10</v>
      </c>
      <c r="G7223" t="s">
        <v>5461</v>
      </c>
      <c r="H7223" t="s">
        <v>5239</v>
      </c>
      <c r="I7223" t="s">
        <v>5310</v>
      </c>
      <c r="J7223">
        <v>36353</v>
      </c>
      <c r="K7223">
        <f>IF(COUNTIFS(combined[YEAR],combined[[#This Row],[YEAR]],combined[AC],combined[[#This Row],[AC]],combined[SEX],"F")&gt;0,1,0)</f>
        <v>1</v>
      </c>
    </row>
    <row r="7224" spans="1:11" x14ac:dyDescent="0.35">
      <c r="A7224">
        <v>35846</v>
      </c>
      <c r="B7224" t="s">
        <v>7</v>
      </c>
      <c r="C7224">
        <v>2011</v>
      </c>
      <c r="D7224" t="s">
        <v>4000</v>
      </c>
      <c r="E7224" t="s">
        <v>4826</v>
      </c>
      <c r="F7224" t="s">
        <v>10</v>
      </c>
      <c r="G7224" t="s">
        <v>5345</v>
      </c>
      <c r="H7224" t="s">
        <v>5239</v>
      </c>
      <c r="I7224" t="s">
        <v>4556</v>
      </c>
      <c r="J7224">
        <v>34511</v>
      </c>
      <c r="K7224">
        <f>IF(COUNTIFS(combined[YEAR],combined[[#This Row],[YEAR]],combined[AC],combined[[#This Row],[AC]],combined[SEX],"F")&gt;0,1,0)</f>
        <v>1</v>
      </c>
    </row>
    <row r="7225" spans="1:11" x14ac:dyDescent="0.35">
      <c r="A7225">
        <v>35847</v>
      </c>
      <c r="B7225" t="s">
        <v>7</v>
      </c>
      <c r="C7225">
        <v>2011</v>
      </c>
      <c r="D7225" t="s">
        <v>4000</v>
      </c>
      <c r="E7225" t="s">
        <v>6244</v>
      </c>
      <c r="F7225" t="s">
        <v>10</v>
      </c>
      <c r="G7225" t="s">
        <v>5345</v>
      </c>
      <c r="H7225" t="s">
        <v>5239</v>
      </c>
      <c r="I7225" t="s">
        <v>27</v>
      </c>
      <c r="J7225">
        <v>23580</v>
      </c>
      <c r="K7225">
        <f>IF(COUNTIFS(combined[YEAR],combined[[#This Row],[YEAR]],combined[AC],combined[[#This Row],[AC]],combined[SEX],"F")&gt;0,1,0)</f>
        <v>1</v>
      </c>
    </row>
    <row r="7226" spans="1:11" x14ac:dyDescent="0.35">
      <c r="A7226">
        <v>35848</v>
      </c>
      <c r="B7226" t="s">
        <v>7</v>
      </c>
      <c r="C7226">
        <v>2011</v>
      </c>
      <c r="D7226" t="s">
        <v>4000</v>
      </c>
      <c r="E7226" t="s">
        <v>6794</v>
      </c>
      <c r="F7226" t="s">
        <v>10</v>
      </c>
      <c r="G7226" t="s">
        <v>5525</v>
      </c>
      <c r="H7226" t="s">
        <v>5239</v>
      </c>
      <c r="I7226" t="s">
        <v>22</v>
      </c>
      <c r="J7226">
        <v>19898</v>
      </c>
      <c r="K7226">
        <f>IF(COUNTIFS(combined[YEAR],combined[[#This Row],[YEAR]],combined[AC],combined[[#This Row],[AC]],combined[SEX],"F")&gt;0,1,0)</f>
        <v>1</v>
      </c>
    </row>
    <row r="7227" spans="1:11" x14ac:dyDescent="0.35">
      <c r="A7227">
        <v>35849</v>
      </c>
      <c r="B7227" t="s">
        <v>7</v>
      </c>
      <c r="C7227">
        <v>2011</v>
      </c>
      <c r="D7227" t="s">
        <v>4000</v>
      </c>
      <c r="E7227" t="s">
        <v>6246</v>
      </c>
      <c r="F7227" t="s">
        <v>10</v>
      </c>
      <c r="G7227" t="s">
        <v>5238</v>
      </c>
      <c r="H7227" t="s">
        <v>5239</v>
      </c>
      <c r="I7227" t="s">
        <v>27</v>
      </c>
      <c r="J7227">
        <v>13102</v>
      </c>
      <c r="K7227">
        <f>IF(COUNTIFS(combined[YEAR],combined[[#This Row],[YEAR]],combined[AC],combined[[#This Row],[AC]],combined[SEX],"F")&gt;0,1,0)</f>
        <v>1</v>
      </c>
    </row>
    <row r="7228" spans="1:11" x14ac:dyDescent="0.35">
      <c r="A7228">
        <v>35850</v>
      </c>
      <c r="B7228" t="s">
        <v>7</v>
      </c>
      <c r="C7228">
        <v>2011</v>
      </c>
      <c r="D7228" t="s">
        <v>4000</v>
      </c>
      <c r="E7228" t="s">
        <v>6795</v>
      </c>
      <c r="F7228" t="s">
        <v>10</v>
      </c>
      <c r="G7228" t="s">
        <v>5418</v>
      </c>
      <c r="H7228" t="s">
        <v>5239</v>
      </c>
      <c r="I7228" t="s">
        <v>4521</v>
      </c>
      <c r="J7228">
        <v>3195</v>
      </c>
      <c r="K7228">
        <f>IF(COUNTIFS(combined[YEAR],combined[[#This Row],[YEAR]],combined[AC],combined[[#This Row],[AC]],combined[SEX],"F")&gt;0,1,0)</f>
        <v>1</v>
      </c>
    </row>
    <row r="7229" spans="1:11" x14ac:dyDescent="0.35">
      <c r="A7229">
        <v>35851</v>
      </c>
      <c r="B7229" t="s">
        <v>7</v>
      </c>
      <c r="C7229">
        <v>2011</v>
      </c>
      <c r="D7229" t="s">
        <v>4000</v>
      </c>
      <c r="E7229" t="s">
        <v>6796</v>
      </c>
      <c r="F7229" t="s">
        <v>643</v>
      </c>
      <c r="G7229" t="s">
        <v>5238</v>
      </c>
      <c r="H7229" t="s">
        <v>5239</v>
      </c>
      <c r="I7229" t="s">
        <v>4525</v>
      </c>
      <c r="J7229">
        <v>2069</v>
      </c>
      <c r="K7229">
        <f>IF(COUNTIFS(combined[YEAR],combined[[#This Row],[YEAR]],combined[AC],combined[[#This Row],[AC]],combined[SEX],"F")&gt;0,1,0)</f>
        <v>1</v>
      </c>
    </row>
    <row r="7230" spans="1:11" x14ac:dyDescent="0.35">
      <c r="A7230">
        <v>35852</v>
      </c>
      <c r="B7230" t="s">
        <v>7</v>
      </c>
      <c r="C7230">
        <v>2011</v>
      </c>
      <c r="D7230" t="s">
        <v>4000</v>
      </c>
      <c r="E7230" t="s">
        <v>6797</v>
      </c>
      <c r="F7230" t="s">
        <v>10</v>
      </c>
      <c r="G7230" t="s">
        <v>5323</v>
      </c>
      <c r="H7230" t="s">
        <v>5239</v>
      </c>
      <c r="I7230" t="s">
        <v>27</v>
      </c>
      <c r="J7230">
        <v>1662</v>
      </c>
      <c r="K7230">
        <f>IF(COUNTIFS(combined[YEAR],combined[[#This Row],[YEAR]],combined[AC],combined[[#This Row],[AC]],combined[SEX],"F")&gt;0,1,0)</f>
        <v>1</v>
      </c>
    </row>
    <row r="7231" spans="1:11" x14ac:dyDescent="0.35">
      <c r="A7231">
        <v>35853</v>
      </c>
      <c r="B7231" t="s">
        <v>7</v>
      </c>
      <c r="C7231">
        <v>2011</v>
      </c>
      <c r="D7231" t="s">
        <v>4000</v>
      </c>
      <c r="E7231" t="s">
        <v>6798</v>
      </c>
      <c r="F7231" t="s">
        <v>10</v>
      </c>
      <c r="G7231" t="s">
        <v>5233</v>
      </c>
      <c r="H7231" t="s">
        <v>5239</v>
      </c>
      <c r="I7231" t="s">
        <v>4551</v>
      </c>
      <c r="J7231">
        <v>665</v>
      </c>
      <c r="K7231">
        <f>IF(COUNTIFS(combined[YEAR],combined[[#This Row],[YEAR]],combined[AC],combined[[#This Row],[AC]],combined[SEX],"F")&gt;0,1,0)</f>
        <v>1</v>
      </c>
    </row>
    <row r="7232" spans="1:11" x14ac:dyDescent="0.35">
      <c r="A7232">
        <v>35854</v>
      </c>
      <c r="B7232" t="s">
        <v>7</v>
      </c>
      <c r="C7232">
        <v>2011</v>
      </c>
      <c r="D7232" t="s">
        <v>4000</v>
      </c>
      <c r="E7232" t="s">
        <v>6799</v>
      </c>
      <c r="F7232" t="s">
        <v>10</v>
      </c>
      <c r="G7232" t="s">
        <v>5306</v>
      </c>
      <c r="H7232" t="s">
        <v>5239</v>
      </c>
      <c r="I7232" t="s">
        <v>5228</v>
      </c>
      <c r="J7232">
        <v>657</v>
      </c>
      <c r="K7232">
        <f>IF(COUNTIFS(combined[YEAR],combined[[#This Row],[YEAR]],combined[AC],combined[[#This Row],[AC]],combined[SEX],"F")&gt;0,1,0)</f>
        <v>1</v>
      </c>
    </row>
    <row r="7233" spans="1:11" x14ac:dyDescent="0.35">
      <c r="A7233">
        <v>35855</v>
      </c>
      <c r="B7233" t="s">
        <v>7</v>
      </c>
      <c r="C7233">
        <v>2011</v>
      </c>
      <c r="D7233" t="s">
        <v>4010</v>
      </c>
      <c r="E7233" t="s">
        <v>4832</v>
      </c>
      <c r="F7233" t="s">
        <v>10</v>
      </c>
      <c r="G7233" t="s">
        <v>5231</v>
      </c>
      <c r="H7233" t="s">
        <v>5239</v>
      </c>
      <c r="I7233" t="s">
        <v>5310</v>
      </c>
      <c r="J7233">
        <v>37800</v>
      </c>
      <c r="K7233">
        <f>IF(COUNTIFS(combined[YEAR],combined[[#This Row],[YEAR]],combined[AC],combined[[#This Row],[AC]],combined[SEX],"F")&gt;0,1,0)</f>
        <v>0</v>
      </c>
    </row>
    <row r="7234" spans="1:11" x14ac:dyDescent="0.35">
      <c r="A7234">
        <v>35856</v>
      </c>
      <c r="B7234" t="s">
        <v>7</v>
      </c>
      <c r="C7234">
        <v>2011</v>
      </c>
      <c r="D7234" t="s">
        <v>4010</v>
      </c>
      <c r="E7234" t="s">
        <v>6800</v>
      </c>
      <c r="F7234" t="s">
        <v>10</v>
      </c>
      <c r="G7234" t="s">
        <v>5249</v>
      </c>
      <c r="H7234" t="s">
        <v>5452</v>
      </c>
      <c r="I7234" t="s">
        <v>4556</v>
      </c>
      <c r="J7234">
        <v>26862</v>
      </c>
      <c r="K7234">
        <f>IF(COUNTIFS(combined[YEAR],combined[[#This Row],[YEAR]],combined[AC],combined[[#This Row],[AC]],combined[SEX],"F")&gt;0,1,0)</f>
        <v>0</v>
      </c>
    </row>
    <row r="7235" spans="1:11" x14ac:dyDescent="0.35">
      <c r="A7235">
        <v>35857</v>
      </c>
      <c r="B7235" t="s">
        <v>7</v>
      </c>
      <c r="C7235">
        <v>2011</v>
      </c>
      <c r="D7235" t="s">
        <v>4010</v>
      </c>
      <c r="E7235" t="s">
        <v>6801</v>
      </c>
      <c r="F7235" t="s">
        <v>10</v>
      </c>
      <c r="G7235" t="s">
        <v>5253</v>
      </c>
      <c r="H7235" t="s">
        <v>5239</v>
      </c>
      <c r="I7235" t="s">
        <v>22</v>
      </c>
      <c r="J7235">
        <v>22261</v>
      </c>
      <c r="K7235">
        <f>IF(COUNTIFS(combined[YEAR],combined[[#This Row],[YEAR]],combined[AC],combined[[#This Row],[AC]],combined[SEX],"F")&gt;0,1,0)</f>
        <v>0</v>
      </c>
    </row>
    <row r="7236" spans="1:11" x14ac:dyDescent="0.35">
      <c r="A7236">
        <v>35858</v>
      </c>
      <c r="B7236" t="s">
        <v>7</v>
      </c>
      <c r="C7236">
        <v>2011</v>
      </c>
      <c r="D7236" t="s">
        <v>4010</v>
      </c>
      <c r="E7236" t="s">
        <v>6802</v>
      </c>
      <c r="F7236" t="s">
        <v>10</v>
      </c>
      <c r="G7236" t="s">
        <v>5269</v>
      </c>
      <c r="H7236" t="s">
        <v>5239</v>
      </c>
      <c r="I7236" t="s">
        <v>4525</v>
      </c>
      <c r="J7236">
        <v>19154</v>
      </c>
      <c r="K7236">
        <f>IF(COUNTIFS(combined[YEAR],combined[[#This Row],[YEAR]],combined[AC],combined[[#This Row],[AC]],combined[SEX],"F")&gt;0,1,0)</f>
        <v>0</v>
      </c>
    </row>
    <row r="7237" spans="1:11" x14ac:dyDescent="0.35">
      <c r="A7237">
        <v>35859</v>
      </c>
      <c r="B7237" t="s">
        <v>7</v>
      </c>
      <c r="C7237">
        <v>2011</v>
      </c>
      <c r="D7237" t="s">
        <v>4010</v>
      </c>
      <c r="E7237" t="s">
        <v>6803</v>
      </c>
      <c r="F7237" t="s">
        <v>10</v>
      </c>
      <c r="G7237" t="s">
        <v>5335</v>
      </c>
      <c r="H7237" t="s">
        <v>5239</v>
      </c>
      <c r="I7237" t="s">
        <v>5228</v>
      </c>
      <c r="J7237">
        <v>2069</v>
      </c>
      <c r="K7237">
        <f>IF(COUNTIFS(combined[YEAR],combined[[#This Row],[YEAR]],combined[AC],combined[[#This Row],[AC]],combined[SEX],"F")&gt;0,1,0)</f>
        <v>0</v>
      </c>
    </row>
    <row r="7238" spans="1:11" x14ac:dyDescent="0.35">
      <c r="A7238">
        <v>35860</v>
      </c>
      <c r="B7238" t="s">
        <v>7</v>
      </c>
      <c r="C7238">
        <v>2011</v>
      </c>
      <c r="D7238" t="s">
        <v>4010</v>
      </c>
      <c r="E7238" t="s">
        <v>6804</v>
      </c>
      <c r="F7238" t="s">
        <v>10</v>
      </c>
      <c r="G7238" t="s">
        <v>5525</v>
      </c>
      <c r="H7238" t="s">
        <v>5452</v>
      </c>
      <c r="I7238" t="s">
        <v>4521</v>
      </c>
      <c r="J7238">
        <v>1563</v>
      </c>
      <c r="K7238">
        <f>IF(COUNTIFS(combined[YEAR],combined[[#This Row],[YEAR]],combined[AC],combined[[#This Row],[AC]],combined[SEX],"F")&gt;0,1,0)</f>
        <v>0</v>
      </c>
    </row>
    <row r="7239" spans="1:11" x14ac:dyDescent="0.35">
      <c r="A7239">
        <v>35861</v>
      </c>
      <c r="B7239" t="s">
        <v>7</v>
      </c>
      <c r="C7239">
        <v>2011</v>
      </c>
      <c r="D7239" t="s">
        <v>4010</v>
      </c>
      <c r="E7239" t="s">
        <v>6805</v>
      </c>
      <c r="F7239" t="s">
        <v>10</v>
      </c>
      <c r="G7239" t="s">
        <v>5243</v>
      </c>
      <c r="H7239" t="s">
        <v>5239</v>
      </c>
      <c r="I7239" t="s">
        <v>4551</v>
      </c>
      <c r="J7239">
        <v>894</v>
      </c>
      <c r="K7239">
        <f>IF(COUNTIFS(combined[YEAR],combined[[#This Row],[YEAR]],combined[AC],combined[[#This Row],[AC]],combined[SEX],"F")&gt;0,1,0)</f>
        <v>0</v>
      </c>
    </row>
    <row r="7240" spans="1:11" x14ac:dyDescent="0.35">
      <c r="A7240">
        <v>35862</v>
      </c>
      <c r="B7240" t="s">
        <v>7</v>
      </c>
      <c r="C7240">
        <v>2011</v>
      </c>
      <c r="D7240" t="s">
        <v>4020</v>
      </c>
      <c r="E7240" t="s">
        <v>6806</v>
      </c>
      <c r="F7240" t="s">
        <v>10</v>
      </c>
      <c r="G7240" t="s">
        <v>5231</v>
      </c>
      <c r="H7240" t="s">
        <v>5239</v>
      </c>
      <c r="I7240" t="s">
        <v>5310</v>
      </c>
      <c r="J7240">
        <v>52643</v>
      </c>
      <c r="K7240">
        <f>IF(COUNTIFS(combined[YEAR],combined[[#This Row],[YEAR]],combined[AC],combined[[#This Row],[AC]],combined[SEX],"F")&gt;0,1,0)</f>
        <v>0</v>
      </c>
    </row>
    <row r="7241" spans="1:11" x14ac:dyDescent="0.35">
      <c r="A7241">
        <v>35863</v>
      </c>
      <c r="B7241" t="s">
        <v>7</v>
      </c>
      <c r="C7241">
        <v>2011</v>
      </c>
      <c r="D7241" t="s">
        <v>4020</v>
      </c>
      <c r="E7241" t="s">
        <v>6269</v>
      </c>
      <c r="F7241" t="s">
        <v>10</v>
      </c>
      <c r="G7241" t="s">
        <v>5247</v>
      </c>
      <c r="H7241" t="s">
        <v>5239</v>
      </c>
      <c r="I7241" t="s">
        <v>22</v>
      </c>
      <c r="J7241">
        <v>35847</v>
      </c>
      <c r="K7241">
        <f>IF(COUNTIFS(combined[YEAR],combined[[#This Row],[YEAR]],combined[AC],combined[[#This Row],[AC]],combined[SEX],"F")&gt;0,1,0)</f>
        <v>0</v>
      </c>
    </row>
    <row r="7242" spans="1:11" x14ac:dyDescent="0.35">
      <c r="A7242">
        <v>35864</v>
      </c>
      <c r="B7242" t="s">
        <v>7</v>
      </c>
      <c r="C7242">
        <v>2011</v>
      </c>
      <c r="D7242" t="s">
        <v>4020</v>
      </c>
      <c r="E7242" t="s">
        <v>6807</v>
      </c>
      <c r="F7242" t="s">
        <v>10</v>
      </c>
      <c r="G7242" t="s">
        <v>5269</v>
      </c>
      <c r="H7242" t="s">
        <v>5452</v>
      </c>
      <c r="I7242" t="s">
        <v>4556</v>
      </c>
      <c r="J7242">
        <v>7331</v>
      </c>
      <c r="K7242">
        <f>IF(COUNTIFS(combined[YEAR],combined[[#This Row],[YEAR]],combined[AC],combined[[#This Row],[AC]],combined[SEX],"F")&gt;0,1,0)</f>
        <v>0</v>
      </c>
    </row>
    <row r="7243" spans="1:11" x14ac:dyDescent="0.35">
      <c r="A7243">
        <v>35865</v>
      </c>
      <c r="B7243" t="s">
        <v>7</v>
      </c>
      <c r="C7243">
        <v>2011</v>
      </c>
      <c r="D7243" t="s">
        <v>4020</v>
      </c>
      <c r="E7243" t="s">
        <v>6808</v>
      </c>
      <c r="F7243" t="s">
        <v>10</v>
      </c>
      <c r="G7243" t="s">
        <v>5461</v>
      </c>
      <c r="H7243" t="s">
        <v>5239</v>
      </c>
      <c r="I7243" t="s">
        <v>6776</v>
      </c>
      <c r="J7243">
        <v>4657</v>
      </c>
      <c r="K7243">
        <f>IF(COUNTIFS(combined[YEAR],combined[[#This Row],[YEAR]],combined[AC],combined[[#This Row],[AC]],combined[SEX],"F")&gt;0,1,0)</f>
        <v>0</v>
      </c>
    </row>
    <row r="7244" spans="1:11" x14ac:dyDescent="0.35">
      <c r="A7244">
        <v>35866</v>
      </c>
      <c r="B7244" t="s">
        <v>7</v>
      </c>
      <c r="C7244">
        <v>2011</v>
      </c>
      <c r="D7244" t="s">
        <v>4020</v>
      </c>
      <c r="E7244" t="s">
        <v>6809</v>
      </c>
      <c r="F7244" t="s">
        <v>10</v>
      </c>
      <c r="G7244" t="s">
        <v>5231</v>
      </c>
      <c r="H7244" t="s">
        <v>5239</v>
      </c>
      <c r="I7244" t="s">
        <v>4525</v>
      </c>
      <c r="J7244">
        <v>936</v>
      </c>
      <c r="K7244">
        <f>IF(COUNTIFS(combined[YEAR],combined[[#This Row],[YEAR]],combined[AC],combined[[#This Row],[AC]],combined[SEX],"F")&gt;0,1,0)</f>
        <v>0</v>
      </c>
    </row>
    <row r="7245" spans="1:11" x14ac:dyDescent="0.35">
      <c r="A7245">
        <v>35867</v>
      </c>
      <c r="B7245" t="s">
        <v>7</v>
      </c>
      <c r="C7245">
        <v>2011</v>
      </c>
      <c r="D7245" t="s">
        <v>4020</v>
      </c>
      <c r="E7245" t="s">
        <v>6810</v>
      </c>
      <c r="F7245" t="s">
        <v>10</v>
      </c>
      <c r="G7245" t="s">
        <v>5269</v>
      </c>
      <c r="H7245" t="s">
        <v>5239</v>
      </c>
      <c r="I7245" t="s">
        <v>4521</v>
      </c>
      <c r="J7245">
        <v>913</v>
      </c>
      <c r="K7245">
        <f>IF(COUNTIFS(combined[YEAR],combined[[#This Row],[YEAR]],combined[AC],combined[[#This Row],[AC]],combined[SEX],"F")&gt;0,1,0)</f>
        <v>0</v>
      </c>
    </row>
    <row r="7246" spans="1:11" x14ac:dyDescent="0.35">
      <c r="A7246">
        <v>35868</v>
      </c>
      <c r="B7246" t="s">
        <v>7</v>
      </c>
      <c r="C7246">
        <v>2011</v>
      </c>
      <c r="D7246" t="s">
        <v>4020</v>
      </c>
      <c r="E7246" t="s">
        <v>6811</v>
      </c>
      <c r="F7246" t="s">
        <v>10</v>
      </c>
      <c r="G7246" t="s">
        <v>5306</v>
      </c>
      <c r="H7246" t="s">
        <v>5239</v>
      </c>
      <c r="I7246" t="s">
        <v>4551</v>
      </c>
      <c r="J7246">
        <v>792</v>
      </c>
      <c r="K7246">
        <f>IF(COUNTIFS(combined[YEAR],combined[[#This Row],[YEAR]],combined[AC],combined[[#This Row],[AC]],combined[SEX],"F")&gt;0,1,0)</f>
        <v>0</v>
      </c>
    </row>
    <row r="7247" spans="1:11" x14ac:dyDescent="0.35">
      <c r="A7247">
        <v>35869</v>
      </c>
      <c r="B7247" t="s">
        <v>7</v>
      </c>
      <c r="C7247">
        <v>2011</v>
      </c>
      <c r="D7247" t="s">
        <v>4020</v>
      </c>
      <c r="E7247" t="s">
        <v>6812</v>
      </c>
      <c r="F7247" t="s">
        <v>10</v>
      </c>
      <c r="G7247" t="s">
        <v>5236</v>
      </c>
      <c r="H7247" t="s">
        <v>5239</v>
      </c>
      <c r="I7247" t="s">
        <v>5228</v>
      </c>
      <c r="J7247">
        <v>621</v>
      </c>
      <c r="K7247">
        <f>IF(COUNTIFS(combined[YEAR],combined[[#This Row],[YEAR]],combined[AC],combined[[#This Row],[AC]],combined[SEX],"F")&gt;0,1,0)</f>
        <v>0</v>
      </c>
    </row>
    <row r="7248" spans="1:11" x14ac:dyDescent="0.35">
      <c r="A7248">
        <v>35870</v>
      </c>
      <c r="B7248" t="s">
        <v>7</v>
      </c>
      <c r="C7248">
        <v>2011</v>
      </c>
      <c r="D7248" t="s">
        <v>4030</v>
      </c>
      <c r="E7248" t="s">
        <v>5684</v>
      </c>
      <c r="F7248" t="s">
        <v>10</v>
      </c>
      <c r="G7248" t="s">
        <v>5247</v>
      </c>
      <c r="H7248" t="s">
        <v>5239</v>
      </c>
      <c r="I7248" t="s">
        <v>4521</v>
      </c>
      <c r="J7248">
        <v>40716</v>
      </c>
      <c r="K7248">
        <f>IF(COUNTIFS(combined[YEAR],combined[[#This Row],[YEAR]],combined[AC],combined[[#This Row],[AC]],combined[SEX],"F")&gt;0,1,0)</f>
        <v>1</v>
      </c>
    </row>
    <row r="7249" spans="1:11" x14ac:dyDescent="0.35">
      <c r="A7249">
        <v>35871</v>
      </c>
      <c r="B7249" t="s">
        <v>7</v>
      </c>
      <c r="C7249">
        <v>2011</v>
      </c>
      <c r="D7249" t="s">
        <v>4030</v>
      </c>
      <c r="E7249" t="s">
        <v>6813</v>
      </c>
      <c r="F7249" t="s">
        <v>10</v>
      </c>
      <c r="G7249" t="s">
        <v>5249</v>
      </c>
      <c r="H7249" t="s">
        <v>5239</v>
      </c>
      <c r="I7249" t="s">
        <v>5310</v>
      </c>
      <c r="J7249">
        <v>21534</v>
      </c>
      <c r="K7249">
        <f>IF(COUNTIFS(combined[YEAR],combined[[#This Row],[YEAR]],combined[AC],combined[[#This Row],[AC]],combined[SEX],"F")&gt;0,1,0)</f>
        <v>1</v>
      </c>
    </row>
    <row r="7250" spans="1:11" x14ac:dyDescent="0.35">
      <c r="A7250">
        <v>35872</v>
      </c>
      <c r="B7250" t="s">
        <v>7</v>
      </c>
      <c r="C7250">
        <v>2011</v>
      </c>
      <c r="D7250" t="s">
        <v>4030</v>
      </c>
      <c r="E7250" t="s">
        <v>6814</v>
      </c>
      <c r="F7250" t="s">
        <v>10</v>
      </c>
      <c r="G7250" t="s">
        <v>5247</v>
      </c>
      <c r="H7250" t="s">
        <v>5239</v>
      </c>
      <c r="I7250" t="s">
        <v>22</v>
      </c>
      <c r="J7250">
        <v>21099</v>
      </c>
      <c r="K7250">
        <f>IF(COUNTIFS(combined[YEAR],combined[[#This Row],[YEAR]],combined[AC],combined[[#This Row],[AC]],combined[SEX],"F")&gt;0,1,0)</f>
        <v>1</v>
      </c>
    </row>
    <row r="7251" spans="1:11" x14ac:dyDescent="0.35">
      <c r="A7251">
        <v>35873</v>
      </c>
      <c r="B7251" t="s">
        <v>7</v>
      </c>
      <c r="C7251">
        <v>2011</v>
      </c>
      <c r="D7251" t="s">
        <v>4030</v>
      </c>
      <c r="E7251" t="s">
        <v>6815</v>
      </c>
      <c r="F7251" t="s">
        <v>10</v>
      </c>
      <c r="G7251" t="s">
        <v>5318</v>
      </c>
      <c r="H7251" t="s">
        <v>5239</v>
      </c>
      <c r="I7251" t="s">
        <v>1806</v>
      </c>
      <c r="J7251">
        <v>20609</v>
      </c>
      <c r="K7251">
        <f>IF(COUNTIFS(combined[YEAR],combined[[#This Row],[YEAR]],combined[AC],combined[[#This Row],[AC]],combined[SEX],"F")&gt;0,1,0)</f>
        <v>1</v>
      </c>
    </row>
    <row r="7252" spans="1:11" x14ac:dyDescent="0.35">
      <c r="A7252">
        <v>35874</v>
      </c>
      <c r="B7252" t="s">
        <v>7</v>
      </c>
      <c r="C7252">
        <v>2011</v>
      </c>
      <c r="D7252" t="s">
        <v>4030</v>
      </c>
      <c r="E7252" t="s">
        <v>6816</v>
      </c>
      <c r="F7252" t="s">
        <v>10</v>
      </c>
      <c r="G7252" t="s">
        <v>5243</v>
      </c>
      <c r="H7252" t="s">
        <v>5239</v>
      </c>
      <c r="I7252" t="s">
        <v>27</v>
      </c>
      <c r="J7252">
        <v>20516</v>
      </c>
      <c r="K7252">
        <f>IF(COUNTIFS(combined[YEAR],combined[[#This Row],[YEAR]],combined[AC],combined[[#This Row],[AC]],combined[SEX],"F")&gt;0,1,0)</f>
        <v>1</v>
      </c>
    </row>
    <row r="7253" spans="1:11" x14ac:dyDescent="0.35">
      <c r="A7253">
        <v>35875</v>
      </c>
      <c r="B7253" t="s">
        <v>7</v>
      </c>
      <c r="C7253">
        <v>2011</v>
      </c>
      <c r="D7253" t="s">
        <v>4030</v>
      </c>
      <c r="E7253" t="s">
        <v>6817</v>
      </c>
      <c r="F7253" t="s">
        <v>10</v>
      </c>
      <c r="G7253" t="s">
        <v>5303</v>
      </c>
      <c r="H7253" t="s">
        <v>5239</v>
      </c>
      <c r="I7253" t="s">
        <v>27</v>
      </c>
      <c r="J7253">
        <v>1392</v>
      </c>
      <c r="K7253">
        <f>IF(COUNTIFS(combined[YEAR],combined[[#This Row],[YEAR]],combined[AC],combined[[#This Row],[AC]],combined[SEX],"F")&gt;0,1,0)</f>
        <v>1</v>
      </c>
    </row>
    <row r="7254" spans="1:11" x14ac:dyDescent="0.35">
      <c r="A7254">
        <v>35876</v>
      </c>
      <c r="B7254" t="s">
        <v>7</v>
      </c>
      <c r="C7254">
        <v>2011</v>
      </c>
      <c r="D7254" t="s">
        <v>4030</v>
      </c>
      <c r="E7254" t="s">
        <v>6818</v>
      </c>
      <c r="F7254" t="s">
        <v>10</v>
      </c>
      <c r="G7254" t="s">
        <v>5236</v>
      </c>
      <c r="H7254" t="s">
        <v>5239</v>
      </c>
      <c r="I7254" t="s">
        <v>4551</v>
      </c>
      <c r="J7254">
        <v>1190</v>
      </c>
      <c r="K7254">
        <f>IF(COUNTIFS(combined[YEAR],combined[[#This Row],[YEAR]],combined[AC],combined[[#This Row],[AC]],combined[SEX],"F")&gt;0,1,0)</f>
        <v>1</v>
      </c>
    </row>
    <row r="7255" spans="1:11" x14ac:dyDescent="0.35">
      <c r="A7255">
        <v>35877</v>
      </c>
      <c r="B7255" t="s">
        <v>7</v>
      </c>
      <c r="C7255">
        <v>2011</v>
      </c>
      <c r="D7255" t="s">
        <v>4030</v>
      </c>
      <c r="E7255" t="s">
        <v>6819</v>
      </c>
      <c r="F7255" t="s">
        <v>10</v>
      </c>
      <c r="G7255" t="s">
        <v>5345</v>
      </c>
      <c r="H7255" t="s">
        <v>5239</v>
      </c>
      <c r="I7255" t="s">
        <v>27</v>
      </c>
      <c r="J7255">
        <v>809</v>
      </c>
      <c r="K7255">
        <f>IF(COUNTIFS(combined[YEAR],combined[[#This Row],[YEAR]],combined[AC],combined[[#This Row],[AC]],combined[SEX],"F")&gt;0,1,0)</f>
        <v>1</v>
      </c>
    </row>
    <row r="7256" spans="1:11" x14ac:dyDescent="0.35">
      <c r="A7256">
        <v>35878</v>
      </c>
      <c r="B7256" t="s">
        <v>7</v>
      </c>
      <c r="C7256">
        <v>2011</v>
      </c>
      <c r="D7256" t="s">
        <v>4030</v>
      </c>
      <c r="E7256" t="s">
        <v>6820</v>
      </c>
      <c r="F7256" t="s">
        <v>643</v>
      </c>
      <c r="G7256" t="s">
        <v>5227</v>
      </c>
      <c r="H7256" t="s">
        <v>5239</v>
      </c>
      <c r="I7256" t="s">
        <v>27</v>
      </c>
      <c r="J7256">
        <v>807</v>
      </c>
      <c r="K7256">
        <f>IF(COUNTIFS(combined[YEAR],combined[[#This Row],[YEAR]],combined[AC],combined[[#This Row],[AC]],combined[SEX],"F")&gt;0,1,0)</f>
        <v>1</v>
      </c>
    </row>
    <row r="7257" spans="1:11" x14ac:dyDescent="0.35">
      <c r="A7257">
        <v>35879</v>
      </c>
      <c r="B7257" t="s">
        <v>7</v>
      </c>
      <c r="C7257">
        <v>2011</v>
      </c>
      <c r="D7257" t="s">
        <v>4030</v>
      </c>
      <c r="E7257" t="s">
        <v>6821</v>
      </c>
      <c r="F7257" t="s">
        <v>10</v>
      </c>
      <c r="G7257" t="s">
        <v>5318</v>
      </c>
      <c r="H7257" t="s">
        <v>5239</v>
      </c>
      <c r="I7257" t="s">
        <v>27</v>
      </c>
      <c r="J7257">
        <v>556</v>
      </c>
      <c r="K7257">
        <f>IF(COUNTIFS(combined[YEAR],combined[[#This Row],[YEAR]],combined[AC],combined[[#This Row],[AC]],combined[SEX],"F")&gt;0,1,0)</f>
        <v>1</v>
      </c>
    </row>
    <row r="7258" spans="1:11" x14ac:dyDescent="0.35">
      <c r="A7258">
        <v>35880</v>
      </c>
      <c r="B7258" t="s">
        <v>7</v>
      </c>
      <c r="C7258">
        <v>2011</v>
      </c>
      <c r="D7258" t="s">
        <v>4030</v>
      </c>
      <c r="E7258" t="s">
        <v>6822</v>
      </c>
      <c r="F7258" t="s">
        <v>10</v>
      </c>
      <c r="G7258" t="s">
        <v>5525</v>
      </c>
      <c r="H7258" t="s">
        <v>5239</v>
      </c>
      <c r="I7258" t="s">
        <v>27</v>
      </c>
      <c r="J7258">
        <v>552</v>
      </c>
      <c r="K7258">
        <f>IF(COUNTIFS(combined[YEAR],combined[[#This Row],[YEAR]],combined[AC],combined[[#This Row],[AC]],combined[SEX],"F")&gt;0,1,0)</f>
        <v>1</v>
      </c>
    </row>
    <row r="7259" spans="1:11" x14ac:dyDescent="0.35">
      <c r="A7259">
        <v>35881</v>
      </c>
      <c r="B7259" t="s">
        <v>7</v>
      </c>
      <c r="C7259">
        <v>2011</v>
      </c>
      <c r="D7259" t="s">
        <v>4030</v>
      </c>
      <c r="E7259" t="s">
        <v>6823</v>
      </c>
      <c r="F7259" t="s">
        <v>10</v>
      </c>
      <c r="G7259" t="s">
        <v>5286</v>
      </c>
      <c r="H7259" t="s">
        <v>5239</v>
      </c>
      <c r="I7259" t="s">
        <v>4525</v>
      </c>
      <c r="J7259">
        <v>492</v>
      </c>
      <c r="K7259">
        <f>IF(COUNTIFS(combined[YEAR],combined[[#This Row],[YEAR]],combined[AC],combined[[#This Row],[AC]],combined[SEX],"F")&gt;0,1,0)</f>
        <v>1</v>
      </c>
    </row>
    <row r="7260" spans="1:11" x14ac:dyDescent="0.35">
      <c r="A7260">
        <v>35882</v>
      </c>
      <c r="B7260" t="s">
        <v>7</v>
      </c>
      <c r="C7260">
        <v>2011</v>
      </c>
      <c r="D7260" t="s">
        <v>4037</v>
      </c>
      <c r="E7260" t="s">
        <v>6289</v>
      </c>
      <c r="F7260" t="s">
        <v>10</v>
      </c>
      <c r="G7260" t="s">
        <v>5282</v>
      </c>
      <c r="H7260" t="s">
        <v>5239</v>
      </c>
      <c r="I7260" t="s">
        <v>5310</v>
      </c>
      <c r="J7260">
        <v>24756</v>
      </c>
      <c r="K7260">
        <f>IF(COUNTIFS(combined[YEAR],combined[[#This Row],[YEAR]],combined[AC],combined[[#This Row],[AC]],combined[SEX],"F")&gt;0,1,0)</f>
        <v>1</v>
      </c>
    </row>
    <row r="7261" spans="1:11" x14ac:dyDescent="0.35">
      <c r="A7261">
        <v>35883</v>
      </c>
      <c r="B7261" t="s">
        <v>7</v>
      </c>
      <c r="C7261">
        <v>2011</v>
      </c>
      <c r="D7261" t="s">
        <v>4037</v>
      </c>
      <c r="E7261" t="s">
        <v>6824</v>
      </c>
      <c r="F7261" t="s">
        <v>10</v>
      </c>
      <c r="G7261" t="s">
        <v>5258</v>
      </c>
      <c r="H7261" t="s">
        <v>5239</v>
      </c>
      <c r="I7261" t="s">
        <v>27</v>
      </c>
      <c r="J7261">
        <v>19714</v>
      </c>
      <c r="K7261">
        <f>IF(COUNTIFS(combined[YEAR],combined[[#This Row],[YEAR]],combined[AC],combined[[#This Row],[AC]],combined[SEX],"F")&gt;0,1,0)</f>
        <v>1</v>
      </c>
    </row>
    <row r="7262" spans="1:11" x14ac:dyDescent="0.35">
      <c r="A7262">
        <v>35884</v>
      </c>
      <c r="B7262" t="s">
        <v>7</v>
      </c>
      <c r="C7262">
        <v>2011</v>
      </c>
      <c r="D7262" t="s">
        <v>4037</v>
      </c>
      <c r="E7262" t="s">
        <v>6825</v>
      </c>
      <c r="F7262" t="s">
        <v>10</v>
      </c>
      <c r="G7262" t="s">
        <v>5393</v>
      </c>
      <c r="H7262" t="s">
        <v>5452</v>
      </c>
      <c r="I7262" t="s">
        <v>5559</v>
      </c>
      <c r="J7262">
        <v>18491</v>
      </c>
      <c r="K7262">
        <f>IF(COUNTIFS(combined[YEAR],combined[[#This Row],[YEAR]],combined[AC],combined[[#This Row],[AC]],combined[SEX],"F")&gt;0,1,0)</f>
        <v>1</v>
      </c>
    </row>
    <row r="7263" spans="1:11" x14ac:dyDescent="0.35">
      <c r="A7263">
        <v>35885</v>
      </c>
      <c r="B7263" t="s">
        <v>7</v>
      </c>
      <c r="C7263">
        <v>2011</v>
      </c>
      <c r="D7263" t="s">
        <v>4037</v>
      </c>
      <c r="E7263" t="s">
        <v>6826</v>
      </c>
      <c r="F7263" t="s">
        <v>10</v>
      </c>
      <c r="G7263" t="s">
        <v>5258</v>
      </c>
      <c r="H7263" t="s">
        <v>5239</v>
      </c>
      <c r="I7263" t="s">
        <v>4521</v>
      </c>
      <c r="J7263">
        <v>7469</v>
      </c>
      <c r="K7263">
        <f>IF(COUNTIFS(combined[YEAR],combined[[#This Row],[YEAR]],combined[AC],combined[[#This Row],[AC]],combined[SEX],"F")&gt;0,1,0)</f>
        <v>1</v>
      </c>
    </row>
    <row r="7264" spans="1:11" x14ac:dyDescent="0.35">
      <c r="A7264">
        <v>35886</v>
      </c>
      <c r="B7264" t="s">
        <v>7</v>
      </c>
      <c r="C7264">
        <v>2011</v>
      </c>
      <c r="D7264" t="s">
        <v>4037</v>
      </c>
      <c r="E7264" t="s">
        <v>6827</v>
      </c>
      <c r="F7264" t="s">
        <v>10</v>
      </c>
      <c r="G7264" t="s">
        <v>5318</v>
      </c>
      <c r="H7264" t="s">
        <v>5239</v>
      </c>
      <c r="I7264" t="s">
        <v>4556</v>
      </c>
      <c r="J7264">
        <v>7325</v>
      </c>
      <c r="K7264">
        <f>IF(COUNTIFS(combined[YEAR],combined[[#This Row],[YEAR]],combined[AC],combined[[#This Row],[AC]],combined[SEX],"F")&gt;0,1,0)</f>
        <v>1</v>
      </c>
    </row>
    <row r="7265" spans="1:11" x14ac:dyDescent="0.35">
      <c r="A7265">
        <v>35887</v>
      </c>
      <c r="B7265" t="s">
        <v>7</v>
      </c>
      <c r="C7265">
        <v>2011</v>
      </c>
      <c r="D7265" t="s">
        <v>4037</v>
      </c>
      <c r="E7265" t="s">
        <v>6828</v>
      </c>
      <c r="F7265" t="s">
        <v>10</v>
      </c>
      <c r="G7265" t="s">
        <v>5263</v>
      </c>
      <c r="H7265" t="s">
        <v>5452</v>
      </c>
      <c r="I7265" t="s">
        <v>27</v>
      </c>
      <c r="J7265">
        <v>7024</v>
      </c>
      <c r="K7265">
        <f>IF(COUNTIFS(combined[YEAR],combined[[#This Row],[YEAR]],combined[AC],combined[[#This Row],[AC]],combined[SEX],"F")&gt;0,1,0)</f>
        <v>1</v>
      </c>
    </row>
    <row r="7266" spans="1:11" x14ac:dyDescent="0.35">
      <c r="A7266">
        <v>35888</v>
      </c>
      <c r="B7266" t="s">
        <v>7</v>
      </c>
      <c r="C7266">
        <v>2011</v>
      </c>
      <c r="D7266" t="s">
        <v>4037</v>
      </c>
      <c r="E7266" t="s">
        <v>6829</v>
      </c>
      <c r="F7266" t="s">
        <v>643</v>
      </c>
      <c r="G7266" t="s">
        <v>5318</v>
      </c>
      <c r="H7266" t="s">
        <v>5239</v>
      </c>
      <c r="I7266" t="s">
        <v>22</v>
      </c>
      <c r="J7266">
        <v>3126</v>
      </c>
      <c r="K7266">
        <f>IF(COUNTIFS(combined[YEAR],combined[[#This Row],[YEAR]],combined[AC],combined[[#This Row],[AC]],combined[SEX],"F")&gt;0,1,0)</f>
        <v>1</v>
      </c>
    </row>
    <row r="7267" spans="1:11" x14ac:dyDescent="0.35">
      <c r="A7267">
        <v>35889</v>
      </c>
      <c r="B7267" t="s">
        <v>7</v>
      </c>
      <c r="C7267">
        <v>2011</v>
      </c>
      <c r="D7267" t="s">
        <v>4037</v>
      </c>
      <c r="E7267" t="s">
        <v>6830</v>
      </c>
      <c r="F7267" t="s">
        <v>10</v>
      </c>
      <c r="G7267" t="s">
        <v>5320</v>
      </c>
      <c r="H7267" t="s">
        <v>5239</v>
      </c>
      <c r="I7267" t="s">
        <v>27</v>
      </c>
      <c r="J7267">
        <v>1403</v>
      </c>
      <c r="K7267">
        <f>IF(COUNTIFS(combined[YEAR],combined[[#This Row],[YEAR]],combined[AC],combined[[#This Row],[AC]],combined[SEX],"F")&gt;0,1,0)</f>
        <v>1</v>
      </c>
    </row>
    <row r="7268" spans="1:11" x14ac:dyDescent="0.35">
      <c r="A7268">
        <v>35890</v>
      </c>
      <c r="B7268" t="s">
        <v>7</v>
      </c>
      <c r="C7268">
        <v>2011</v>
      </c>
      <c r="D7268" t="s">
        <v>4037</v>
      </c>
      <c r="E7268" t="s">
        <v>6831</v>
      </c>
      <c r="F7268" t="s">
        <v>10</v>
      </c>
      <c r="G7268" t="s">
        <v>5238</v>
      </c>
      <c r="H7268" t="s">
        <v>5239</v>
      </c>
      <c r="I7268" t="s">
        <v>4525</v>
      </c>
      <c r="J7268">
        <v>1228</v>
      </c>
      <c r="K7268">
        <f>IF(COUNTIFS(combined[YEAR],combined[[#This Row],[YEAR]],combined[AC],combined[[#This Row],[AC]],combined[SEX],"F")&gt;0,1,0)</f>
        <v>1</v>
      </c>
    </row>
    <row r="7269" spans="1:11" x14ac:dyDescent="0.35">
      <c r="A7269">
        <v>35891</v>
      </c>
      <c r="B7269" t="s">
        <v>7</v>
      </c>
      <c r="C7269">
        <v>2011</v>
      </c>
      <c r="D7269" t="s">
        <v>4037</v>
      </c>
      <c r="E7269" t="s">
        <v>6832</v>
      </c>
      <c r="F7269" t="s">
        <v>10</v>
      </c>
      <c r="G7269" t="s">
        <v>5282</v>
      </c>
      <c r="H7269" t="s">
        <v>5239</v>
      </c>
      <c r="I7269" t="s">
        <v>4551</v>
      </c>
      <c r="J7269">
        <v>917</v>
      </c>
      <c r="K7269">
        <f>IF(COUNTIFS(combined[YEAR],combined[[#This Row],[YEAR]],combined[AC],combined[[#This Row],[AC]],combined[SEX],"F")&gt;0,1,0)</f>
        <v>1</v>
      </c>
    </row>
    <row r="7270" spans="1:11" x14ac:dyDescent="0.35">
      <c r="A7270">
        <v>35892</v>
      </c>
      <c r="B7270" t="s">
        <v>7</v>
      </c>
      <c r="C7270">
        <v>2011</v>
      </c>
      <c r="D7270" t="s">
        <v>4037</v>
      </c>
      <c r="E7270" t="s">
        <v>6833</v>
      </c>
      <c r="F7270" t="s">
        <v>10</v>
      </c>
      <c r="G7270" t="s">
        <v>5263</v>
      </c>
      <c r="H7270" t="s">
        <v>5239</v>
      </c>
      <c r="I7270" t="s">
        <v>27</v>
      </c>
      <c r="J7270">
        <v>736</v>
      </c>
      <c r="K7270">
        <f>IF(COUNTIFS(combined[YEAR],combined[[#This Row],[YEAR]],combined[AC],combined[[#This Row],[AC]],combined[SEX],"F")&gt;0,1,0)</f>
        <v>1</v>
      </c>
    </row>
    <row r="7271" spans="1:11" x14ac:dyDescent="0.35">
      <c r="A7271">
        <v>35893</v>
      </c>
      <c r="B7271" t="s">
        <v>7</v>
      </c>
      <c r="C7271">
        <v>2011</v>
      </c>
      <c r="D7271" t="s">
        <v>4049</v>
      </c>
      <c r="E7271" t="s">
        <v>6834</v>
      </c>
      <c r="F7271" t="s">
        <v>10</v>
      </c>
      <c r="G7271" t="s">
        <v>5386</v>
      </c>
      <c r="H7271" t="s">
        <v>5239</v>
      </c>
      <c r="I7271" t="s">
        <v>4521</v>
      </c>
      <c r="J7271">
        <v>30829</v>
      </c>
      <c r="K7271">
        <f>IF(COUNTIFS(combined[YEAR],combined[[#This Row],[YEAR]],combined[AC],combined[[#This Row],[AC]],combined[SEX],"F")&gt;0,1,0)</f>
        <v>1</v>
      </c>
    </row>
    <row r="7272" spans="1:11" x14ac:dyDescent="0.35">
      <c r="A7272">
        <v>35894</v>
      </c>
      <c r="B7272" t="s">
        <v>7</v>
      </c>
      <c r="C7272">
        <v>2011</v>
      </c>
      <c r="D7272" t="s">
        <v>4049</v>
      </c>
      <c r="E7272" t="s">
        <v>6835</v>
      </c>
      <c r="F7272" t="s">
        <v>10</v>
      </c>
      <c r="G7272" t="s">
        <v>5255</v>
      </c>
      <c r="H7272" t="s">
        <v>5239</v>
      </c>
      <c r="I7272" t="s">
        <v>4556</v>
      </c>
      <c r="J7272">
        <v>26248</v>
      </c>
      <c r="K7272">
        <f>IF(COUNTIFS(combined[YEAR],combined[[#This Row],[YEAR]],combined[AC],combined[[#This Row],[AC]],combined[SEX],"F")&gt;0,1,0)</f>
        <v>1</v>
      </c>
    </row>
    <row r="7273" spans="1:11" x14ac:dyDescent="0.35">
      <c r="A7273">
        <v>35895</v>
      </c>
      <c r="B7273" t="s">
        <v>7</v>
      </c>
      <c r="C7273">
        <v>2011</v>
      </c>
      <c r="D7273" t="s">
        <v>4049</v>
      </c>
      <c r="E7273" t="s">
        <v>4861</v>
      </c>
      <c r="F7273" t="s">
        <v>643</v>
      </c>
      <c r="G7273" t="s">
        <v>5255</v>
      </c>
      <c r="H7273" t="s">
        <v>5239</v>
      </c>
      <c r="I7273" t="s">
        <v>22</v>
      </c>
      <c r="J7273">
        <v>18418</v>
      </c>
      <c r="K7273">
        <f>IF(COUNTIFS(combined[YEAR],combined[[#This Row],[YEAR]],combined[AC],combined[[#This Row],[AC]],combined[SEX],"F")&gt;0,1,0)</f>
        <v>1</v>
      </c>
    </row>
    <row r="7274" spans="1:11" x14ac:dyDescent="0.35">
      <c r="A7274">
        <v>35896</v>
      </c>
      <c r="B7274" t="s">
        <v>7</v>
      </c>
      <c r="C7274">
        <v>2011</v>
      </c>
      <c r="D7274" t="s">
        <v>4049</v>
      </c>
      <c r="E7274" t="s">
        <v>6836</v>
      </c>
      <c r="F7274" t="s">
        <v>10</v>
      </c>
      <c r="G7274" t="s">
        <v>5331</v>
      </c>
      <c r="H7274" t="s">
        <v>5239</v>
      </c>
      <c r="I7274" t="s">
        <v>27</v>
      </c>
      <c r="J7274">
        <v>4354</v>
      </c>
      <c r="K7274">
        <f>IF(COUNTIFS(combined[YEAR],combined[[#This Row],[YEAR]],combined[AC],combined[[#This Row],[AC]],combined[SEX],"F")&gt;0,1,0)</f>
        <v>1</v>
      </c>
    </row>
    <row r="7275" spans="1:11" x14ac:dyDescent="0.35">
      <c r="A7275">
        <v>35897</v>
      </c>
      <c r="B7275" t="s">
        <v>7</v>
      </c>
      <c r="C7275">
        <v>2011</v>
      </c>
      <c r="D7275" t="s">
        <v>4049</v>
      </c>
      <c r="E7275" t="s">
        <v>6837</v>
      </c>
      <c r="F7275" t="s">
        <v>10</v>
      </c>
      <c r="G7275" t="s">
        <v>5249</v>
      </c>
      <c r="H7275" t="s">
        <v>5239</v>
      </c>
      <c r="I7275" t="s">
        <v>27</v>
      </c>
      <c r="J7275">
        <v>2846</v>
      </c>
      <c r="K7275">
        <f>IF(COUNTIFS(combined[YEAR],combined[[#This Row],[YEAR]],combined[AC],combined[[#This Row],[AC]],combined[SEX],"F")&gt;0,1,0)</f>
        <v>1</v>
      </c>
    </row>
    <row r="7276" spans="1:11" x14ac:dyDescent="0.35">
      <c r="A7276">
        <v>35898</v>
      </c>
      <c r="B7276" t="s">
        <v>7</v>
      </c>
      <c r="C7276">
        <v>2011</v>
      </c>
      <c r="D7276" t="s">
        <v>4049</v>
      </c>
      <c r="E7276" t="s">
        <v>6838</v>
      </c>
      <c r="F7276" t="s">
        <v>10</v>
      </c>
      <c r="G7276" t="s">
        <v>5263</v>
      </c>
      <c r="H7276" t="s">
        <v>5239</v>
      </c>
      <c r="I7276" t="s">
        <v>5559</v>
      </c>
      <c r="J7276">
        <v>2210</v>
      </c>
      <c r="K7276">
        <f>IF(COUNTIFS(combined[YEAR],combined[[#This Row],[YEAR]],combined[AC],combined[[#This Row],[AC]],combined[SEX],"F")&gt;0,1,0)</f>
        <v>1</v>
      </c>
    </row>
    <row r="7277" spans="1:11" x14ac:dyDescent="0.35">
      <c r="A7277">
        <v>35899</v>
      </c>
      <c r="B7277" t="s">
        <v>7</v>
      </c>
      <c r="C7277">
        <v>2011</v>
      </c>
      <c r="D7277" t="s">
        <v>4049</v>
      </c>
      <c r="E7277" t="s">
        <v>6839</v>
      </c>
      <c r="F7277" t="s">
        <v>10</v>
      </c>
      <c r="G7277" t="s">
        <v>5227</v>
      </c>
      <c r="H7277" t="s">
        <v>5239</v>
      </c>
      <c r="I7277" t="s">
        <v>27</v>
      </c>
      <c r="J7277">
        <v>1587</v>
      </c>
      <c r="K7277">
        <f>IF(COUNTIFS(combined[YEAR],combined[[#This Row],[YEAR]],combined[AC],combined[[#This Row],[AC]],combined[SEX],"F")&gt;0,1,0)</f>
        <v>1</v>
      </c>
    </row>
    <row r="7278" spans="1:11" x14ac:dyDescent="0.35">
      <c r="A7278">
        <v>35900</v>
      </c>
      <c r="B7278" t="s">
        <v>7</v>
      </c>
      <c r="C7278">
        <v>2011</v>
      </c>
      <c r="D7278" t="s">
        <v>4049</v>
      </c>
      <c r="E7278" t="s">
        <v>6840</v>
      </c>
      <c r="F7278" t="s">
        <v>10</v>
      </c>
      <c r="G7278" t="s">
        <v>5393</v>
      </c>
      <c r="H7278" t="s">
        <v>5239</v>
      </c>
      <c r="I7278" t="s">
        <v>4551</v>
      </c>
      <c r="J7278">
        <v>765</v>
      </c>
      <c r="K7278">
        <f>IF(COUNTIFS(combined[YEAR],combined[[#This Row],[YEAR]],combined[AC],combined[[#This Row],[AC]],combined[SEX],"F")&gt;0,1,0)</f>
        <v>1</v>
      </c>
    </row>
    <row r="7279" spans="1:11" x14ac:dyDescent="0.35">
      <c r="A7279">
        <v>35901</v>
      </c>
      <c r="B7279" t="s">
        <v>7</v>
      </c>
      <c r="C7279">
        <v>2011</v>
      </c>
      <c r="D7279" t="s">
        <v>4049</v>
      </c>
      <c r="E7279" t="s">
        <v>6841</v>
      </c>
      <c r="F7279" t="s">
        <v>10</v>
      </c>
      <c r="G7279" t="s">
        <v>5255</v>
      </c>
      <c r="H7279" t="s">
        <v>5239</v>
      </c>
      <c r="I7279" t="s">
        <v>27</v>
      </c>
      <c r="J7279">
        <v>469</v>
      </c>
      <c r="K7279">
        <f>IF(COUNTIFS(combined[YEAR],combined[[#This Row],[YEAR]],combined[AC],combined[[#This Row],[AC]],combined[SEX],"F")&gt;0,1,0)</f>
        <v>1</v>
      </c>
    </row>
    <row r="7280" spans="1:11" x14ac:dyDescent="0.35">
      <c r="A7280">
        <v>35902</v>
      </c>
      <c r="B7280" t="s">
        <v>7</v>
      </c>
      <c r="C7280">
        <v>2011</v>
      </c>
      <c r="D7280" t="s">
        <v>4049</v>
      </c>
      <c r="E7280" t="s">
        <v>6842</v>
      </c>
      <c r="F7280" t="s">
        <v>10</v>
      </c>
      <c r="G7280" t="s">
        <v>5223</v>
      </c>
      <c r="H7280" t="s">
        <v>5239</v>
      </c>
      <c r="I7280" t="s">
        <v>27</v>
      </c>
      <c r="J7280">
        <v>469</v>
      </c>
      <c r="K7280">
        <f>IF(COUNTIFS(combined[YEAR],combined[[#This Row],[YEAR]],combined[AC],combined[[#This Row],[AC]],combined[SEX],"F")&gt;0,1,0)</f>
        <v>1</v>
      </c>
    </row>
    <row r="7281" spans="1:11" x14ac:dyDescent="0.35">
      <c r="A7281">
        <v>35903</v>
      </c>
      <c r="B7281" t="s">
        <v>7</v>
      </c>
      <c r="C7281">
        <v>2011</v>
      </c>
      <c r="D7281" t="s">
        <v>4058</v>
      </c>
      <c r="E7281" t="s">
        <v>6843</v>
      </c>
      <c r="F7281" t="s">
        <v>10</v>
      </c>
      <c r="G7281" t="s">
        <v>5269</v>
      </c>
      <c r="H7281" t="s">
        <v>5239</v>
      </c>
      <c r="I7281" t="s">
        <v>5310</v>
      </c>
      <c r="J7281">
        <v>56915</v>
      </c>
      <c r="K7281">
        <f>IF(COUNTIFS(combined[YEAR],combined[[#This Row],[YEAR]],combined[AC],combined[[#This Row],[AC]],combined[SEX],"F")&gt;0,1,0)</f>
        <v>0</v>
      </c>
    </row>
    <row r="7282" spans="1:11" x14ac:dyDescent="0.35">
      <c r="A7282">
        <v>35904</v>
      </c>
      <c r="B7282" t="s">
        <v>7</v>
      </c>
      <c r="C7282">
        <v>2011</v>
      </c>
      <c r="D7282" t="s">
        <v>4058</v>
      </c>
      <c r="E7282" t="s">
        <v>5691</v>
      </c>
      <c r="F7282" t="s">
        <v>10</v>
      </c>
      <c r="G7282" t="s">
        <v>5243</v>
      </c>
      <c r="H7282" t="s">
        <v>5239</v>
      </c>
      <c r="I7282" t="s">
        <v>4556</v>
      </c>
      <c r="J7282">
        <v>44606</v>
      </c>
      <c r="K7282">
        <f>IF(COUNTIFS(combined[YEAR],combined[[#This Row],[YEAR]],combined[AC],combined[[#This Row],[AC]],combined[SEX],"F")&gt;0,1,0)</f>
        <v>0</v>
      </c>
    </row>
    <row r="7283" spans="1:11" x14ac:dyDescent="0.35">
      <c r="A7283">
        <v>35905</v>
      </c>
      <c r="B7283" t="s">
        <v>7</v>
      </c>
      <c r="C7283">
        <v>2011</v>
      </c>
      <c r="D7283" t="s">
        <v>4058</v>
      </c>
      <c r="E7283" t="s">
        <v>6844</v>
      </c>
      <c r="F7283" t="s">
        <v>10</v>
      </c>
      <c r="G7283" t="s">
        <v>5414</v>
      </c>
      <c r="H7283" t="s">
        <v>5239</v>
      </c>
      <c r="I7283" t="s">
        <v>22</v>
      </c>
      <c r="J7283">
        <v>19443</v>
      </c>
      <c r="K7283">
        <f>IF(COUNTIFS(combined[YEAR],combined[[#This Row],[YEAR]],combined[AC],combined[[#This Row],[AC]],combined[SEX],"F")&gt;0,1,0)</f>
        <v>0</v>
      </c>
    </row>
    <row r="7284" spans="1:11" x14ac:dyDescent="0.35">
      <c r="A7284">
        <v>35906</v>
      </c>
      <c r="B7284" t="s">
        <v>7</v>
      </c>
      <c r="C7284">
        <v>2011</v>
      </c>
      <c r="D7284" t="s">
        <v>4058</v>
      </c>
      <c r="E7284" t="s">
        <v>6845</v>
      </c>
      <c r="F7284" t="s">
        <v>10</v>
      </c>
      <c r="G7284" t="s">
        <v>5371</v>
      </c>
      <c r="H7284" t="s">
        <v>5239</v>
      </c>
      <c r="I7284" t="s">
        <v>5559</v>
      </c>
      <c r="J7284">
        <v>4941</v>
      </c>
      <c r="K7284">
        <f>IF(COUNTIFS(combined[YEAR],combined[[#This Row],[YEAR]],combined[AC],combined[[#This Row],[AC]],combined[SEX],"F")&gt;0,1,0)</f>
        <v>0</v>
      </c>
    </row>
    <row r="7285" spans="1:11" x14ac:dyDescent="0.35">
      <c r="A7285">
        <v>35907</v>
      </c>
      <c r="B7285" t="s">
        <v>7</v>
      </c>
      <c r="C7285">
        <v>2011</v>
      </c>
      <c r="D7285" t="s">
        <v>4058</v>
      </c>
      <c r="E7285" t="s">
        <v>6846</v>
      </c>
      <c r="F7285" t="s">
        <v>10</v>
      </c>
      <c r="G7285" t="s">
        <v>5223</v>
      </c>
      <c r="H7285" t="s">
        <v>5239</v>
      </c>
      <c r="I7285" t="s">
        <v>4521</v>
      </c>
      <c r="J7285">
        <v>3962</v>
      </c>
      <c r="K7285">
        <f>IF(COUNTIFS(combined[YEAR],combined[[#This Row],[YEAR]],combined[AC],combined[[#This Row],[AC]],combined[SEX],"F")&gt;0,1,0)</f>
        <v>0</v>
      </c>
    </row>
    <row r="7286" spans="1:11" x14ac:dyDescent="0.35">
      <c r="A7286">
        <v>35908</v>
      </c>
      <c r="B7286" t="s">
        <v>7</v>
      </c>
      <c r="C7286">
        <v>2011</v>
      </c>
      <c r="D7286" t="s">
        <v>4058</v>
      </c>
      <c r="E7286" t="s">
        <v>6847</v>
      </c>
      <c r="F7286" t="s">
        <v>10</v>
      </c>
      <c r="G7286" t="s">
        <v>5545</v>
      </c>
      <c r="H7286" t="s">
        <v>5239</v>
      </c>
      <c r="I7286" t="s">
        <v>4551</v>
      </c>
      <c r="J7286">
        <v>1297</v>
      </c>
      <c r="K7286">
        <f>IF(COUNTIFS(combined[YEAR],combined[[#This Row],[YEAR]],combined[AC],combined[[#This Row],[AC]],combined[SEX],"F")&gt;0,1,0)</f>
        <v>0</v>
      </c>
    </row>
    <row r="7287" spans="1:11" x14ac:dyDescent="0.35">
      <c r="A7287">
        <v>35909</v>
      </c>
      <c r="B7287" t="s">
        <v>7</v>
      </c>
      <c r="C7287">
        <v>2011</v>
      </c>
      <c r="D7287" t="s">
        <v>4070</v>
      </c>
      <c r="E7287" t="s">
        <v>5696</v>
      </c>
      <c r="F7287" t="s">
        <v>10</v>
      </c>
      <c r="G7287" t="s">
        <v>5263</v>
      </c>
      <c r="H7287" t="s">
        <v>5239</v>
      </c>
      <c r="I7287" t="s">
        <v>5310</v>
      </c>
      <c r="J7287">
        <v>59978</v>
      </c>
      <c r="K7287">
        <f>IF(COUNTIFS(combined[YEAR],combined[[#This Row],[YEAR]],combined[AC],combined[[#This Row],[AC]],combined[SEX],"F")&gt;0,1,0)</f>
        <v>0</v>
      </c>
    </row>
    <row r="7288" spans="1:11" x14ac:dyDescent="0.35">
      <c r="A7288">
        <v>35910</v>
      </c>
      <c r="B7288" t="s">
        <v>7</v>
      </c>
      <c r="C7288">
        <v>2011</v>
      </c>
      <c r="D7288" t="s">
        <v>4070</v>
      </c>
      <c r="E7288" t="s">
        <v>6848</v>
      </c>
      <c r="F7288" t="s">
        <v>10</v>
      </c>
      <c r="G7288" t="s">
        <v>5266</v>
      </c>
      <c r="H7288" t="s">
        <v>5239</v>
      </c>
      <c r="I7288" t="s">
        <v>22</v>
      </c>
      <c r="J7288">
        <v>42464</v>
      </c>
      <c r="K7288">
        <f>IF(COUNTIFS(combined[YEAR],combined[[#This Row],[YEAR]],combined[AC],combined[[#This Row],[AC]],combined[SEX],"F")&gt;0,1,0)</f>
        <v>0</v>
      </c>
    </row>
    <row r="7289" spans="1:11" x14ac:dyDescent="0.35">
      <c r="A7289">
        <v>35911</v>
      </c>
      <c r="B7289" t="s">
        <v>7</v>
      </c>
      <c r="C7289">
        <v>2011</v>
      </c>
      <c r="D7289" t="s">
        <v>4070</v>
      </c>
      <c r="E7289" t="s">
        <v>6849</v>
      </c>
      <c r="F7289" t="s">
        <v>10</v>
      </c>
      <c r="G7289" t="s">
        <v>5238</v>
      </c>
      <c r="H7289" t="s">
        <v>5239</v>
      </c>
      <c r="I7289" t="s">
        <v>1806</v>
      </c>
      <c r="J7289">
        <v>6450</v>
      </c>
      <c r="K7289">
        <f>IF(COUNTIFS(combined[YEAR],combined[[#This Row],[YEAR]],combined[AC],combined[[#This Row],[AC]],combined[SEX],"F")&gt;0,1,0)</f>
        <v>0</v>
      </c>
    </row>
    <row r="7290" spans="1:11" x14ac:dyDescent="0.35">
      <c r="A7290">
        <v>35912</v>
      </c>
      <c r="B7290" t="s">
        <v>7</v>
      </c>
      <c r="C7290">
        <v>2011</v>
      </c>
      <c r="D7290" t="s">
        <v>4070</v>
      </c>
      <c r="E7290" t="s">
        <v>6850</v>
      </c>
      <c r="F7290" t="s">
        <v>10</v>
      </c>
      <c r="G7290" t="s">
        <v>5263</v>
      </c>
      <c r="H7290" t="s">
        <v>5239</v>
      </c>
      <c r="I7290" t="s">
        <v>6851</v>
      </c>
      <c r="J7290">
        <v>2101</v>
      </c>
      <c r="K7290">
        <f>IF(COUNTIFS(combined[YEAR],combined[[#This Row],[YEAR]],combined[AC],combined[[#This Row],[AC]],combined[SEX],"F")&gt;0,1,0)</f>
        <v>0</v>
      </c>
    </row>
    <row r="7291" spans="1:11" x14ac:dyDescent="0.35">
      <c r="A7291">
        <v>35913</v>
      </c>
      <c r="B7291" t="s">
        <v>7</v>
      </c>
      <c r="C7291">
        <v>2011</v>
      </c>
      <c r="D7291" t="s">
        <v>4070</v>
      </c>
      <c r="E7291" t="s">
        <v>6852</v>
      </c>
      <c r="F7291" t="s">
        <v>10</v>
      </c>
      <c r="G7291" t="s">
        <v>5418</v>
      </c>
      <c r="H7291" t="s">
        <v>5222</v>
      </c>
      <c r="I7291" t="s">
        <v>4521</v>
      </c>
      <c r="J7291">
        <v>1290</v>
      </c>
      <c r="K7291">
        <f>IF(COUNTIFS(combined[YEAR],combined[[#This Row],[YEAR]],combined[AC],combined[[#This Row],[AC]],combined[SEX],"F")&gt;0,1,0)</f>
        <v>0</v>
      </c>
    </row>
    <row r="7292" spans="1:11" x14ac:dyDescent="0.35">
      <c r="A7292">
        <v>35914</v>
      </c>
      <c r="B7292" t="s">
        <v>7</v>
      </c>
      <c r="C7292">
        <v>2011</v>
      </c>
      <c r="D7292" t="s">
        <v>4070</v>
      </c>
      <c r="E7292" t="s">
        <v>4026</v>
      </c>
      <c r="F7292" t="s">
        <v>10</v>
      </c>
      <c r="G7292" t="s">
        <v>5223</v>
      </c>
      <c r="H7292" t="s">
        <v>5239</v>
      </c>
      <c r="I7292" t="s">
        <v>4556</v>
      </c>
      <c r="J7292">
        <v>860</v>
      </c>
      <c r="K7292">
        <f>IF(COUNTIFS(combined[YEAR],combined[[#This Row],[YEAR]],combined[AC],combined[[#This Row],[AC]],combined[SEX],"F")&gt;0,1,0)</f>
        <v>0</v>
      </c>
    </row>
    <row r="7293" spans="1:11" x14ac:dyDescent="0.35">
      <c r="A7293">
        <v>35915</v>
      </c>
      <c r="B7293" t="s">
        <v>7</v>
      </c>
      <c r="C7293">
        <v>2011</v>
      </c>
      <c r="D7293" t="s">
        <v>4070</v>
      </c>
      <c r="E7293" t="s">
        <v>6853</v>
      </c>
      <c r="F7293" t="s">
        <v>10</v>
      </c>
      <c r="G7293" t="s">
        <v>5227</v>
      </c>
      <c r="H7293" t="s">
        <v>5239</v>
      </c>
      <c r="I7293" t="s">
        <v>5633</v>
      </c>
      <c r="J7293">
        <v>745</v>
      </c>
      <c r="K7293">
        <f>IF(COUNTIFS(combined[YEAR],combined[[#This Row],[YEAR]],combined[AC],combined[[#This Row],[AC]],combined[SEX],"F")&gt;0,1,0)</f>
        <v>0</v>
      </c>
    </row>
    <row r="7294" spans="1:11" x14ac:dyDescent="0.35">
      <c r="A7294">
        <v>35916</v>
      </c>
      <c r="B7294" t="s">
        <v>7</v>
      </c>
      <c r="C7294">
        <v>2011</v>
      </c>
      <c r="D7294" t="s">
        <v>4070</v>
      </c>
      <c r="E7294" t="s">
        <v>6854</v>
      </c>
      <c r="F7294" t="s">
        <v>10</v>
      </c>
      <c r="G7294" t="s">
        <v>5331</v>
      </c>
      <c r="H7294" t="s">
        <v>5239</v>
      </c>
      <c r="I7294" t="s">
        <v>32</v>
      </c>
      <c r="J7294">
        <v>561</v>
      </c>
      <c r="K7294">
        <f>IF(COUNTIFS(combined[YEAR],combined[[#This Row],[YEAR]],combined[AC],combined[[#This Row],[AC]],combined[SEX],"F")&gt;0,1,0)</f>
        <v>0</v>
      </c>
    </row>
    <row r="7295" spans="1:11" x14ac:dyDescent="0.35">
      <c r="A7295">
        <v>35917</v>
      </c>
      <c r="B7295" t="s">
        <v>7</v>
      </c>
      <c r="C7295">
        <v>2011</v>
      </c>
      <c r="D7295" t="s">
        <v>4070</v>
      </c>
      <c r="E7295" t="s">
        <v>6855</v>
      </c>
      <c r="F7295" t="s">
        <v>10</v>
      </c>
      <c r="G7295" t="s">
        <v>5282</v>
      </c>
      <c r="H7295" t="s">
        <v>5239</v>
      </c>
      <c r="I7295" t="s">
        <v>4551</v>
      </c>
      <c r="J7295">
        <v>382</v>
      </c>
      <c r="K7295">
        <f>IF(COUNTIFS(combined[YEAR],combined[[#This Row],[YEAR]],combined[AC],combined[[#This Row],[AC]],combined[SEX],"F")&gt;0,1,0)</f>
        <v>0</v>
      </c>
    </row>
    <row r="7296" spans="1:11" x14ac:dyDescent="0.35">
      <c r="A7296">
        <v>35918</v>
      </c>
      <c r="B7296" t="s">
        <v>7</v>
      </c>
      <c r="C7296">
        <v>2011</v>
      </c>
      <c r="D7296" t="s">
        <v>4073</v>
      </c>
      <c r="E7296" t="s">
        <v>5709</v>
      </c>
      <c r="F7296" t="s">
        <v>10</v>
      </c>
      <c r="G7296" t="s">
        <v>5282</v>
      </c>
      <c r="H7296" t="s">
        <v>5239</v>
      </c>
      <c r="I7296" t="s">
        <v>5310</v>
      </c>
      <c r="J7296">
        <v>60434</v>
      </c>
      <c r="K7296">
        <f>IF(COUNTIFS(combined[YEAR],combined[[#This Row],[YEAR]],combined[AC],combined[[#This Row],[AC]],combined[SEX],"F")&gt;0,1,0)</f>
        <v>1</v>
      </c>
    </row>
    <row r="7297" spans="1:11" x14ac:dyDescent="0.35">
      <c r="A7297">
        <v>35919</v>
      </c>
      <c r="B7297" t="s">
        <v>7</v>
      </c>
      <c r="C7297">
        <v>2011</v>
      </c>
      <c r="D7297" t="s">
        <v>4073</v>
      </c>
      <c r="E7297" t="s">
        <v>5710</v>
      </c>
      <c r="F7297" t="s">
        <v>10</v>
      </c>
      <c r="G7297" t="s">
        <v>5282</v>
      </c>
      <c r="H7297" t="s">
        <v>5239</v>
      </c>
      <c r="I7297" t="s">
        <v>22</v>
      </c>
      <c r="J7297">
        <v>28313</v>
      </c>
      <c r="K7297">
        <f>IF(COUNTIFS(combined[YEAR],combined[[#This Row],[YEAR]],combined[AC],combined[[#This Row],[AC]],combined[SEX],"F")&gt;0,1,0)</f>
        <v>1</v>
      </c>
    </row>
    <row r="7298" spans="1:11" x14ac:dyDescent="0.35">
      <c r="A7298">
        <v>35920</v>
      </c>
      <c r="B7298" t="s">
        <v>7</v>
      </c>
      <c r="C7298">
        <v>2011</v>
      </c>
      <c r="D7298" t="s">
        <v>4073</v>
      </c>
      <c r="E7298" t="s">
        <v>6856</v>
      </c>
      <c r="F7298" t="s">
        <v>643</v>
      </c>
      <c r="G7298" t="s">
        <v>5241</v>
      </c>
      <c r="H7298" t="s">
        <v>5222</v>
      </c>
      <c r="I7298" t="s">
        <v>27</v>
      </c>
      <c r="J7298">
        <v>2139</v>
      </c>
      <c r="K7298">
        <f>IF(COUNTIFS(combined[YEAR],combined[[#This Row],[YEAR]],combined[AC],combined[[#This Row],[AC]],combined[SEX],"F")&gt;0,1,0)</f>
        <v>1</v>
      </c>
    </row>
    <row r="7299" spans="1:11" x14ac:dyDescent="0.35">
      <c r="A7299">
        <v>35921</v>
      </c>
      <c r="B7299" t="s">
        <v>7</v>
      </c>
      <c r="C7299">
        <v>2011</v>
      </c>
      <c r="D7299" t="s">
        <v>4073</v>
      </c>
      <c r="E7299" t="s">
        <v>6857</v>
      </c>
      <c r="F7299" t="s">
        <v>10</v>
      </c>
      <c r="G7299" t="s">
        <v>5236</v>
      </c>
      <c r="H7299" t="s">
        <v>5239</v>
      </c>
      <c r="I7299" t="s">
        <v>4556</v>
      </c>
      <c r="J7299">
        <v>772</v>
      </c>
      <c r="K7299">
        <f>IF(COUNTIFS(combined[YEAR],combined[[#This Row],[YEAR]],combined[AC],combined[[#This Row],[AC]],combined[SEX],"F")&gt;0,1,0)</f>
        <v>1</v>
      </c>
    </row>
    <row r="7300" spans="1:11" x14ac:dyDescent="0.35">
      <c r="A7300">
        <v>35922</v>
      </c>
      <c r="B7300" t="s">
        <v>7</v>
      </c>
      <c r="C7300">
        <v>2011</v>
      </c>
      <c r="D7300" t="s">
        <v>4073</v>
      </c>
      <c r="E7300" t="s">
        <v>6858</v>
      </c>
      <c r="F7300" t="s">
        <v>10</v>
      </c>
      <c r="G7300" t="s">
        <v>5320</v>
      </c>
      <c r="H7300" t="s">
        <v>5239</v>
      </c>
      <c r="I7300" t="s">
        <v>5633</v>
      </c>
      <c r="J7300">
        <v>772</v>
      </c>
      <c r="K7300">
        <f>IF(COUNTIFS(combined[YEAR],combined[[#This Row],[YEAR]],combined[AC],combined[[#This Row],[AC]],combined[SEX],"F")&gt;0,1,0)</f>
        <v>1</v>
      </c>
    </row>
    <row r="7301" spans="1:11" x14ac:dyDescent="0.35">
      <c r="A7301">
        <v>35923</v>
      </c>
      <c r="B7301" t="s">
        <v>7</v>
      </c>
      <c r="C7301">
        <v>2011</v>
      </c>
      <c r="D7301" t="s">
        <v>4073</v>
      </c>
      <c r="E7301" t="s">
        <v>6859</v>
      </c>
      <c r="F7301" t="s">
        <v>10</v>
      </c>
      <c r="G7301" t="s">
        <v>5249</v>
      </c>
      <c r="H7301" t="s">
        <v>5239</v>
      </c>
      <c r="I7301" t="s">
        <v>4521</v>
      </c>
      <c r="J7301">
        <v>423</v>
      </c>
      <c r="K7301">
        <f>IF(COUNTIFS(combined[YEAR],combined[[#This Row],[YEAR]],combined[AC],combined[[#This Row],[AC]],combined[SEX],"F")&gt;0,1,0)</f>
        <v>1</v>
      </c>
    </row>
    <row r="7302" spans="1:11" x14ac:dyDescent="0.35">
      <c r="A7302">
        <v>35924</v>
      </c>
      <c r="B7302" t="s">
        <v>7</v>
      </c>
      <c r="C7302">
        <v>2011</v>
      </c>
      <c r="D7302" t="s">
        <v>4073</v>
      </c>
      <c r="E7302" t="s">
        <v>6860</v>
      </c>
      <c r="F7302" t="s">
        <v>10</v>
      </c>
      <c r="G7302" t="s">
        <v>5418</v>
      </c>
      <c r="H7302" t="s">
        <v>5239</v>
      </c>
      <c r="I7302" t="s">
        <v>4553</v>
      </c>
      <c r="J7302">
        <v>342</v>
      </c>
      <c r="K7302">
        <f>IF(COUNTIFS(combined[YEAR],combined[[#This Row],[YEAR]],combined[AC],combined[[#This Row],[AC]],combined[SEX],"F")&gt;0,1,0)</f>
        <v>1</v>
      </c>
    </row>
    <row r="7303" spans="1:11" x14ac:dyDescent="0.35">
      <c r="A7303">
        <v>35925</v>
      </c>
      <c r="B7303" t="s">
        <v>7</v>
      </c>
      <c r="C7303">
        <v>2011</v>
      </c>
      <c r="D7303" t="s">
        <v>4073</v>
      </c>
      <c r="E7303" t="s">
        <v>6860</v>
      </c>
      <c r="F7303" t="s">
        <v>10</v>
      </c>
      <c r="G7303" t="s">
        <v>5418</v>
      </c>
      <c r="H7303" t="s">
        <v>5239</v>
      </c>
      <c r="I7303" t="s">
        <v>4553</v>
      </c>
      <c r="J7303">
        <v>342</v>
      </c>
      <c r="K7303">
        <f>IF(COUNTIFS(combined[YEAR],combined[[#This Row],[YEAR]],combined[AC],combined[[#This Row],[AC]],combined[SEX],"F")&gt;0,1,0)</f>
        <v>1</v>
      </c>
    </row>
    <row r="7304" spans="1:11" x14ac:dyDescent="0.35">
      <c r="A7304">
        <v>35926</v>
      </c>
      <c r="B7304" t="s">
        <v>7</v>
      </c>
      <c r="C7304">
        <v>2011</v>
      </c>
      <c r="D7304" t="s">
        <v>4073</v>
      </c>
      <c r="E7304" t="s">
        <v>6861</v>
      </c>
      <c r="F7304" t="s">
        <v>10</v>
      </c>
      <c r="G7304" t="s">
        <v>5258</v>
      </c>
      <c r="H7304" t="s">
        <v>5239</v>
      </c>
      <c r="I7304" t="s">
        <v>4551</v>
      </c>
      <c r="J7304">
        <v>331</v>
      </c>
      <c r="K7304">
        <f>IF(COUNTIFS(combined[YEAR],combined[[#This Row],[YEAR]],combined[AC],combined[[#This Row],[AC]],combined[SEX],"F")&gt;0,1,0)</f>
        <v>1</v>
      </c>
    </row>
    <row r="7305" spans="1:11" x14ac:dyDescent="0.35">
      <c r="A7305">
        <v>35927</v>
      </c>
      <c r="B7305" t="s">
        <v>7</v>
      </c>
      <c r="C7305">
        <v>2011</v>
      </c>
      <c r="D7305" t="s">
        <v>4079</v>
      </c>
      <c r="E7305" t="s">
        <v>6862</v>
      </c>
      <c r="F7305" t="s">
        <v>10</v>
      </c>
      <c r="G7305" t="s">
        <v>5233</v>
      </c>
      <c r="H7305" t="s">
        <v>5239</v>
      </c>
      <c r="I7305" t="s">
        <v>5310</v>
      </c>
      <c r="J7305">
        <v>51537</v>
      </c>
      <c r="K7305">
        <f>IF(COUNTIFS(combined[YEAR],combined[[#This Row],[YEAR]],combined[AC],combined[[#This Row],[AC]],combined[SEX],"F")&gt;0,1,0)</f>
        <v>0</v>
      </c>
    </row>
    <row r="7306" spans="1:11" x14ac:dyDescent="0.35">
      <c r="A7306">
        <v>35928</v>
      </c>
      <c r="B7306" t="s">
        <v>7</v>
      </c>
      <c r="C7306">
        <v>2011</v>
      </c>
      <c r="D7306" t="s">
        <v>4079</v>
      </c>
      <c r="E7306" t="s">
        <v>6863</v>
      </c>
      <c r="F7306" t="s">
        <v>10</v>
      </c>
      <c r="G7306" t="s">
        <v>5255</v>
      </c>
      <c r="H7306" t="s">
        <v>5239</v>
      </c>
      <c r="I7306" t="s">
        <v>22</v>
      </c>
      <c r="J7306">
        <v>23915</v>
      </c>
      <c r="K7306">
        <f>IF(COUNTIFS(combined[YEAR],combined[[#This Row],[YEAR]],combined[AC],combined[[#This Row],[AC]],combined[SEX],"F")&gt;0,1,0)</f>
        <v>0</v>
      </c>
    </row>
    <row r="7307" spans="1:11" x14ac:dyDescent="0.35">
      <c r="A7307">
        <v>35929</v>
      </c>
      <c r="B7307" t="s">
        <v>7</v>
      </c>
      <c r="C7307">
        <v>2011</v>
      </c>
      <c r="D7307" t="s">
        <v>4079</v>
      </c>
      <c r="E7307" t="s">
        <v>6303</v>
      </c>
      <c r="F7307" t="s">
        <v>10</v>
      </c>
      <c r="G7307" t="s">
        <v>5331</v>
      </c>
      <c r="H7307" t="s">
        <v>5239</v>
      </c>
      <c r="I7307" t="s">
        <v>4556</v>
      </c>
      <c r="J7307">
        <v>20614</v>
      </c>
      <c r="K7307">
        <f>IF(COUNTIFS(combined[YEAR],combined[[#This Row],[YEAR]],combined[AC],combined[[#This Row],[AC]],combined[SEX],"F")&gt;0,1,0)</f>
        <v>0</v>
      </c>
    </row>
    <row r="7308" spans="1:11" x14ac:dyDescent="0.35">
      <c r="A7308">
        <v>35930</v>
      </c>
      <c r="B7308" t="s">
        <v>7</v>
      </c>
      <c r="C7308">
        <v>2011</v>
      </c>
      <c r="D7308" t="s">
        <v>4079</v>
      </c>
      <c r="E7308" t="s">
        <v>6864</v>
      </c>
      <c r="F7308" t="s">
        <v>10</v>
      </c>
      <c r="G7308" t="s">
        <v>5258</v>
      </c>
      <c r="H7308" t="s">
        <v>5239</v>
      </c>
      <c r="I7308" t="s">
        <v>1806</v>
      </c>
      <c r="J7308">
        <v>8517</v>
      </c>
      <c r="K7308">
        <f>IF(COUNTIFS(combined[YEAR],combined[[#This Row],[YEAR]],combined[AC],combined[[#This Row],[AC]],combined[SEX],"F")&gt;0,1,0)</f>
        <v>0</v>
      </c>
    </row>
    <row r="7309" spans="1:11" x14ac:dyDescent="0.35">
      <c r="A7309">
        <v>35931</v>
      </c>
      <c r="B7309" t="s">
        <v>7</v>
      </c>
      <c r="C7309">
        <v>2011</v>
      </c>
      <c r="D7309" t="s">
        <v>4079</v>
      </c>
      <c r="E7309" t="s">
        <v>6865</v>
      </c>
      <c r="F7309" t="s">
        <v>10</v>
      </c>
      <c r="G7309" t="s">
        <v>5286</v>
      </c>
      <c r="H7309" t="s">
        <v>5239</v>
      </c>
      <c r="I7309" t="s">
        <v>4521</v>
      </c>
      <c r="J7309">
        <v>7830</v>
      </c>
      <c r="K7309">
        <f>IF(COUNTIFS(combined[YEAR],combined[[#This Row],[YEAR]],combined[AC],combined[[#This Row],[AC]],combined[SEX],"F")&gt;0,1,0)</f>
        <v>0</v>
      </c>
    </row>
    <row r="7310" spans="1:11" x14ac:dyDescent="0.35">
      <c r="A7310">
        <v>35932</v>
      </c>
      <c r="B7310" t="s">
        <v>7</v>
      </c>
      <c r="C7310">
        <v>2011</v>
      </c>
      <c r="D7310" t="s">
        <v>4079</v>
      </c>
      <c r="E7310" t="s">
        <v>4085</v>
      </c>
      <c r="F7310" t="s">
        <v>10</v>
      </c>
      <c r="G7310" t="s">
        <v>5461</v>
      </c>
      <c r="H7310" t="s">
        <v>5222</v>
      </c>
      <c r="I7310" t="s">
        <v>5559</v>
      </c>
      <c r="J7310">
        <v>3834</v>
      </c>
      <c r="K7310">
        <f>IF(COUNTIFS(combined[YEAR],combined[[#This Row],[YEAR]],combined[AC],combined[[#This Row],[AC]],combined[SEX],"F")&gt;0,1,0)</f>
        <v>0</v>
      </c>
    </row>
    <row r="7311" spans="1:11" x14ac:dyDescent="0.35">
      <c r="A7311">
        <v>35933</v>
      </c>
      <c r="B7311" t="s">
        <v>7</v>
      </c>
      <c r="C7311">
        <v>2011</v>
      </c>
      <c r="D7311" t="s">
        <v>4079</v>
      </c>
      <c r="E7311" t="s">
        <v>6866</v>
      </c>
      <c r="F7311" t="s">
        <v>10</v>
      </c>
      <c r="G7311" t="s">
        <v>5249</v>
      </c>
      <c r="H7311" t="s">
        <v>5222</v>
      </c>
      <c r="I7311" t="s">
        <v>27</v>
      </c>
      <c r="J7311">
        <v>2318</v>
      </c>
      <c r="K7311">
        <f>IF(COUNTIFS(combined[YEAR],combined[[#This Row],[YEAR]],combined[AC],combined[[#This Row],[AC]],combined[SEX],"F")&gt;0,1,0)</f>
        <v>0</v>
      </c>
    </row>
    <row r="7312" spans="1:11" x14ac:dyDescent="0.35">
      <c r="A7312">
        <v>35934</v>
      </c>
      <c r="B7312" t="s">
        <v>7</v>
      </c>
      <c r="C7312">
        <v>2011</v>
      </c>
      <c r="D7312" t="s">
        <v>4079</v>
      </c>
      <c r="E7312" t="s">
        <v>6867</v>
      </c>
      <c r="F7312" t="s">
        <v>10</v>
      </c>
      <c r="G7312" t="s">
        <v>5227</v>
      </c>
      <c r="H7312" t="s">
        <v>5239</v>
      </c>
      <c r="I7312" t="s">
        <v>4551</v>
      </c>
      <c r="J7312">
        <v>817</v>
      </c>
      <c r="K7312">
        <f>IF(COUNTIFS(combined[YEAR],combined[[#This Row],[YEAR]],combined[AC],combined[[#This Row],[AC]],combined[SEX],"F")&gt;0,1,0)</f>
        <v>0</v>
      </c>
    </row>
    <row r="7313" spans="1:11" x14ac:dyDescent="0.35">
      <c r="A7313">
        <v>35935</v>
      </c>
      <c r="B7313" t="s">
        <v>7</v>
      </c>
      <c r="C7313">
        <v>2011</v>
      </c>
      <c r="D7313" t="s">
        <v>4079</v>
      </c>
      <c r="E7313" t="s">
        <v>6868</v>
      </c>
      <c r="F7313" t="s">
        <v>10</v>
      </c>
      <c r="G7313" t="s">
        <v>5227</v>
      </c>
      <c r="H7313" t="s">
        <v>5239</v>
      </c>
      <c r="I7313" t="s">
        <v>5228</v>
      </c>
      <c r="J7313">
        <v>380</v>
      </c>
      <c r="K7313">
        <f>IF(COUNTIFS(combined[YEAR],combined[[#This Row],[YEAR]],combined[AC],combined[[#This Row],[AC]],combined[SEX],"F")&gt;0,1,0)</f>
        <v>0</v>
      </c>
    </row>
    <row r="7314" spans="1:11" x14ac:dyDescent="0.35">
      <c r="A7314">
        <v>35936</v>
      </c>
      <c r="B7314" t="s">
        <v>7</v>
      </c>
      <c r="C7314">
        <v>2011</v>
      </c>
      <c r="D7314" t="s">
        <v>4079</v>
      </c>
      <c r="E7314" t="s">
        <v>6869</v>
      </c>
      <c r="F7314" t="s">
        <v>10</v>
      </c>
      <c r="G7314" t="s">
        <v>5308</v>
      </c>
      <c r="H7314" t="s">
        <v>5239</v>
      </c>
      <c r="I7314" t="s">
        <v>5633</v>
      </c>
      <c r="J7314">
        <v>327</v>
      </c>
      <c r="K7314">
        <f>IF(COUNTIFS(combined[YEAR],combined[[#This Row],[YEAR]],combined[AC],combined[[#This Row],[AC]],combined[SEX],"F")&gt;0,1,0)</f>
        <v>0</v>
      </c>
    </row>
    <row r="7315" spans="1:11" x14ac:dyDescent="0.35">
      <c r="A7315">
        <v>35937</v>
      </c>
      <c r="B7315" t="s">
        <v>7</v>
      </c>
      <c r="C7315">
        <v>2011</v>
      </c>
      <c r="D7315" t="s">
        <v>4079</v>
      </c>
      <c r="E7315" t="s">
        <v>6870</v>
      </c>
      <c r="F7315" t="s">
        <v>10</v>
      </c>
      <c r="G7315" t="s">
        <v>5223</v>
      </c>
      <c r="H7315" t="s">
        <v>5239</v>
      </c>
      <c r="I7315" t="s">
        <v>4553</v>
      </c>
      <c r="J7315">
        <v>299</v>
      </c>
      <c r="K7315">
        <f>IF(COUNTIFS(combined[YEAR],combined[[#This Row],[YEAR]],combined[AC],combined[[#This Row],[AC]],combined[SEX],"F")&gt;0,1,0)</f>
        <v>0</v>
      </c>
    </row>
    <row r="7316" spans="1:11" x14ac:dyDescent="0.35">
      <c r="A7316">
        <v>35938</v>
      </c>
      <c r="B7316" t="s">
        <v>7</v>
      </c>
      <c r="C7316">
        <v>2011</v>
      </c>
      <c r="D7316" t="s">
        <v>4079</v>
      </c>
      <c r="E7316" t="s">
        <v>6871</v>
      </c>
      <c r="F7316" t="s">
        <v>10</v>
      </c>
      <c r="G7316" t="s">
        <v>5263</v>
      </c>
      <c r="H7316" t="s">
        <v>5239</v>
      </c>
      <c r="I7316" t="s">
        <v>6851</v>
      </c>
      <c r="J7316">
        <v>252</v>
      </c>
      <c r="K7316">
        <f>IF(COUNTIFS(combined[YEAR],combined[[#This Row],[YEAR]],combined[AC],combined[[#This Row],[AC]],combined[SEX],"F")&gt;0,1,0)</f>
        <v>0</v>
      </c>
    </row>
    <row r="7317" spans="1:11" x14ac:dyDescent="0.35">
      <c r="A7317">
        <v>35939</v>
      </c>
      <c r="B7317" t="s">
        <v>7</v>
      </c>
      <c r="C7317">
        <v>2011</v>
      </c>
      <c r="D7317" t="s">
        <v>4079</v>
      </c>
      <c r="E7317" t="s">
        <v>6872</v>
      </c>
      <c r="F7317" t="s">
        <v>10</v>
      </c>
      <c r="G7317" t="s">
        <v>5386</v>
      </c>
      <c r="H7317" t="s">
        <v>5239</v>
      </c>
      <c r="I7317" t="s">
        <v>27</v>
      </c>
      <c r="J7317">
        <v>245</v>
      </c>
      <c r="K7317">
        <f>IF(COUNTIFS(combined[YEAR],combined[[#This Row],[YEAR]],combined[AC],combined[[#This Row],[AC]],combined[SEX],"F")&gt;0,1,0)</f>
        <v>0</v>
      </c>
    </row>
    <row r="7318" spans="1:11" x14ac:dyDescent="0.35">
      <c r="A7318">
        <v>35940</v>
      </c>
      <c r="B7318" t="s">
        <v>7</v>
      </c>
      <c r="C7318">
        <v>2011</v>
      </c>
      <c r="D7318" t="s">
        <v>4089</v>
      </c>
      <c r="E7318" t="s">
        <v>4904</v>
      </c>
      <c r="F7318" t="s">
        <v>10</v>
      </c>
      <c r="G7318" t="s">
        <v>5282</v>
      </c>
      <c r="H7318" t="s">
        <v>5239</v>
      </c>
      <c r="I7318" t="s">
        <v>22</v>
      </c>
      <c r="J7318">
        <v>36886</v>
      </c>
      <c r="K7318">
        <f>IF(COUNTIFS(combined[YEAR],combined[[#This Row],[YEAR]],combined[AC],combined[[#This Row],[AC]],combined[SEX],"F")&gt;0,1,0)</f>
        <v>0</v>
      </c>
    </row>
    <row r="7319" spans="1:11" x14ac:dyDescent="0.35">
      <c r="A7319">
        <v>35941</v>
      </c>
      <c r="B7319" t="s">
        <v>7</v>
      </c>
      <c r="C7319">
        <v>2011</v>
      </c>
      <c r="D7319" t="s">
        <v>4089</v>
      </c>
      <c r="E7319" t="s">
        <v>6873</v>
      </c>
      <c r="F7319" t="s">
        <v>10</v>
      </c>
      <c r="G7319" t="s">
        <v>5345</v>
      </c>
      <c r="H7319" t="s">
        <v>5239</v>
      </c>
      <c r="I7319" t="s">
        <v>4556</v>
      </c>
      <c r="J7319">
        <v>24404</v>
      </c>
      <c r="K7319">
        <f>IF(COUNTIFS(combined[YEAR],combined[[#This Row],[YEAR]],combined[AC],combined[[#This Row],[AC]],combined[SEX],"F")&gt;0,1,0)</f>
        <v>0</v>
      </c>
    </row>
    <row r="7320" spans="1:11" x14ac:dyDescent="0.35">
      <c r="A7320">
        <v>35942</v>
      </c>
      <c r="B7320" t="s">
        <v>7</v>
      </c>
      <c r="C7320">
        <v>2011</v>
      </c>
      <c r="D7320" t="s">
        <v>4089</v>
      </c>
      <c r="E7320" t="s">
        <v>6874</v>
      </c>
      <c r="F7320" t="s">
        <v>10</v>
      </c>
      <c r="G7320" t="s">
        <v>5269</v>
      </c>
      <c r="H7320" t="s">
        <v>5239</v>
      </c>
      <c r="I7320" t="s">
        <v>5310</v>
      </c>
      <c r="J7320">
        <v>20658</v>
      </c>
      <c r="K7320">
        <f>IF(COUNTIFS(combined[YEAR],combined[[#This Row],[YEAR]],combined[AC],combined[[#This Row],[AC]],combined[SEX],"F")&gt;0,1,0)</f>
        <v>0</v>
      </c>
    </row>
    <row r="7321" spans="1:11" x14ac:dyDescent="0.35">
      <c r="A7321">
        <v>35943</v>
      </c>
      <c r="B7321" t="s">
        <v>7</v>
      </c>
      <c r="C7321">
        <v>2011</v>
      </c>
      <c r="D7321" t="s">
        <v>4089</v>
      </c>
      <c r="E7321" t="s">
        <v>6875</v>
      </c>
      <c r="F7321" t="s">
        <v>10</v>
      </c>
      <c r="G7321" t="s">
        <v>5247</v>
      </c>
      <c r="H7321" t="s">
        <v>5222</v>
      </c>
      <c r="I7321" t="s">
        <v>4521</v>
      </c>
      <c r="J7321">
        <v>2052</v>
      </c>
      <c r="K7321">
        <f>IF(COUNTIFS(combined[YEAR],combined[[#This Row],[YEAR]],combined[AC],combined[[#This Row],[AC]],combined[SEX],"F")&gt;0,1,0)</f>
        <v>0</v>
      </c>
    </row>
    <row r="7322" spans="1:11" x14ac:dyDescent="0.35">
      <c r="A7322">
        <v>35944</v>
      </c>
      <c r="B7322" t="s">
        <v>7</v>
      </c>
      <c r="C7322">
        <v>2011</v>
      </c>
      <c r="D7322" t="s">
        <v>4089</v>
      </c>
      <c r="E7322" t="s">
        <v>6876</v>
      </c>
      <c r="F7322" t="s">
        <v>10</v>
      </c>
      <c r="G7322" t="s">
        <v>5255</v>
      </c>
      <c r="H7322" t="s">
        <v>5239</v>
      </c>
      <c r="I7322" t="s">
        <v>27</v>
      </c>
      <c r="J7322">
        <v>1838</v>
      </c>
      <c r="K7322">
        <f>IF(COUNTIFS(combined[YEAR],combined[[#This Row],[YEAR]],combined[AC],combined[[#This Row],[AC]],combined[SEX],"F")&gt;0,1,0)</f>
        <v>0</v>
      </c>
    </row>
    <row r="7323" spans="1:11" x14ac:dyDescent="0.35">
      <c r="A7323">
        <v>35945</v>
      </c>
      <c r="B7323" t="s">
        <v>7</v>
      </c>
      <c r="C7323">
        <v>2011</v>
      </c>
      <c r="D7323" t="s">
        <v>4089</v>
      </c>
      <c r="E7323" t="s">
        <v>6877</v>
      </c>
      <c r="F7323" t="s">
        <v>10</v>
      </c>
      <c r="G7323" t="s">
        <v>5245</v>
      </c>
      <c r="H7323" t="s">
        <v>5239</v>
      </c>
      <c r="I7323" t="s">
        <v>4551</v>
      </c>
      <c r="J7323">
        <v>1391</v>
      </c>
      <c r="K7323">
        <f>IF(COUNTIFS(combined[YEAR],combined[[#This Row],[YEAR]],combined[AC],combined[[#This Row],[AC]],combined[SEX],"F")&gt;0,1,0)</f>
        <v>0</v>
      </c>
    </row>
    <row r="7324" spans="1:11" x14ac:dyDescent="0.35">
      <c r="A7324">
        <v>35946</v>
      </c>
      <c r="B7324" t="s">
        <v>7</v>
      </c>
      <c r="C7324">
        <v>2011</v>
      </c>
      <c r="D7324" t="s">
        <v>4089</v>
      </c>
      <c r="E7324" t="s">
        <v>6878</v>
      </c>
      <c r="F7324" t="s">
        <v>10</v>
      </c>
      <c r="G7324" t="s">
        <v>5249</v>
      </c>
      <c r="H7324" t="s">
        <v>5239</v>
      </c>
      <c r="I7324" t="s">
        <v>32</v>
      </c>
      <c r="J7324">
        <v>460</v>
      </c>
      <c r="K7324">
        <f>IF(COUNTIFS(combined[YEAR],combined[[#This Row],[YEAR]],combined[AC],combined[[#This Row],[AC]],combined[SEX],"F")&gt;0,1,0)</f>
        <v>0</v>
      </c>
    </row>
    <row r="7325" spans="1:11" x14ac:dyDescent="0.35">
      <c r="A7325">
        <v>35947</v>
      </c>
      <c r="B7325" t="s">
        <v>7</v>
      </c>
      <c r="C7325">
        <v>2011</v>
      </c>
      <c r="D7325" t="s">
        <v>4097</v>
      </c>
      <c r="E7325" t="s">
        <v>4914</v>
      </c>
      <c r="F7325" t="s">
        <v>10</v>
      </c>
      <c r="G7325" t="s">
        <v>5243</v>
      </c>
      <c r="H7325" t="s">
        <v>5222</v>
      </c>
      <c r="I7325" t="s">
        <v>5310</v>
      </c>
      <c r="J7325">
        <v>54388</v>
      </c>
      <c r="K7325">
        <f>IF(COUNTIFS(combined[YEAR],combined[[#This Row],[YEAR]],combined[AC],combined[[#This Row],[AC]],combined[SEX],"F")&gt;0,1,0)</f>
        <v>0</v>
      </c>
    </row>
    <row r="7326" spans="1:11" x14ac:dyDescent="0.35">
      <c r="A7326">
        <v>35948</v>
      </c>
      <c r="B7326" t="s">
        <v>7</v>
      </c>
      <c r="C7326">
        <v>2011</v>
      </c>
      <c r="D7326" t="s">
        <v>4097</v>
      </c>
      <c r="E7326" t="s">
        <v>6879</v>
      </c>
      <c r="F7326" t="s">
        <v>10</v>
      </c>
      <c r="G7326" t="s">
        <v>5323</v>
      </c>
      <c r="H7326" t="s">
        <v>5222</v>
      </c>
      <c r="I7326" t="s">
        <v>22</v>
      </c>
      <c r="J7326">
        <v>43697</v>
      </c>
      <c r="K7326">
        <f>IF(COUNTIFS(combined[YEAR],combined[[#This Row],[YEAR]],combined[AC],combined[[#This Row],[AC]],combined[SEX],"F")&gt;0,1,0)</f>
        <v>0</v>
      </c>
    </row>
    <row r="7327" spans="1:11" x14ac:dyDescent="0.35">
      <c r="A7327">
        <v>35949</v>
      </c>
      <c r="B7327" t="s">
        <v>7</v>
      </c>
      <c r="C7327">
        <v>2011</v>
      </c>
      <c r="D7327" t="s">
        <v>4097</v>
      </c>
      <c r="E7327" t="s">
        <v>6880</v>
      </c>
      <c r="F7327" t="s">
        <v>10</v>
      </c>
      <c r="G7327" t="s">
        <v>5238</v>
      </c>
      <c r="H7327" t="s">
        <v>5222</v>
      </c>
      <c r="I7327" t="s">
        <v>4556</v>
      </c>
      <c r="J7327">
        <v>24086</v>
      </c>
      <c r="K7327">
        <f>IF(COUNTIFS(combined[YEAR],combined[[#This Row],[YEAR]],combined[AC],combined[[#This Row],[AC]],combined[SEX],"F")&gt;0,1,0)</f>
        <v>0</v>
      </c>
    </row>
    <row r="7328" spans="1:11" x14ac:dyDescent="0.35">
      <c r="A7328">
        <v>35950</v>
      </c>
      <c r="B7328" t="s">
        <v>7</v>
      </c>
      <c r="C7328">
        <v>2011</v>
      </c>
      <c r="D7328" t="s">
        <v>4097</v>
      </c>
      <c r="E7328" t="s">
        <v>6881</v>
      </c>
      <c r="F7328" t="s">
        <v>10</v>
      </c>
      <c r="G7328" t="s">
        <v>5221</v>
      </c>
      <c r="H7328" t="s">
        <v>5222</v>
      </c>
      <c r="I7328" t="s">
        <v>5559</v>
      </c>
      <c r="J7328">
        <v>13318</v>
      </c>
      <c r="K7328">
        <f>IF(COUNTIFS(combined[YEAR],combined[[#This Row],[YEAR]],combined[AC],combined[[#This Row],[AC]],combined[SEX],"F")&gt;0,1,0)</f>
        <v>0</v>
      </c>
    </row>
    <row r="7329" spans="1:11" x14ac:dyDescent="0.35">
      <c r="A7329">
        <v>35951</v>
      </c>
      <c r="B7329" t="s">
        <v>7</v>
      </c>
      <c r="C7329">
        <v>2011</v>
      </c>
      <c r="D7329" t="s">
        <v>4097</v>
      </c>
      <c r="E7329" t="s">
        <v>6882</v>
      </c>
      <c r="F7329" t="s">
        <v>10</v>
      </c>
      <c r="G7329" t="s">
        <v>5223</v>
      </c>
      <c r="H7329" t="s">
        <v>5222</v>
      </c>
      <c r="I7329" t="s">
        <v>4521</v>
      </c>
      <c r="J7329">
        <v>3656</v>
      </c>
      <c r="K7329">
        <f>IF(COUNTIFS(combined[YEAR],combined[[#This Row],[YEAR]],combined[AC],combined[[#This Row],[AC]],combined[SEX],"F")&gt;0,1,0)</f>
        <v>0</v>
      </c>
    </row>
    <row r="7330" spans="1:11" x14ac:dyDescent="0.35">
      <c r="A7330">
        <v>35952</v>
      </c>
      <c r="B7330" t="s">
        <v>7</v>
      </c>
      <c r="C7330">
        <v>2011</v>
      </c>
      <c r="D7330" t="s">
        <v>4097</v>
      </c>
      <c r="E7330" t="s">
        <v>6883</v>
      </c>
      <c r="F7330" t="s">
        <v>10</v>
      </c>
      <c r="G7330" t="s">
        <v>5418</v>
      </c>
      <c r="H7330" t="s">
        <v>5222</v>
      </c>
      <c r="I7330" t="s">
        <v>4551</v>
      </c>
      <c r="J7330">
        <v>2050</v>
      </c>
      <c r="K7330">
        <f>IF(COUNTIFS(combined[YEAR],combined[[#This Row],[YEAR]],combined[AC],combined[[#This Row],[AC]],combined[SEX],"F")&gt;0,1,0)</f>
        <v>0</v>
      </c>
    </row>
    <row r="7331" spans="1:11" x14ac:dyDescent="0.35">
      <c r="A7331">
        <v>35953</v>
      </c>
      <c r="B7331" t="s">
        <v>7</v>
      </c>
      <c r="C7331">
        <v>2011</v>
      </c>
      <c r="D7331" t="s">
        <v>4103</v>
      </c>
      <c r="E7331" t="s">
        <v>5747</v>
      </c>
      <c r="F7331" t="s">
        <v>10</v>
      </c>
      <c r="G7331" t="s">
        <v>5227</v>
      </c>
      <c r="H7331" t="s">
        <v>5239</v>
      </c>
      <c r="I7331" t="s">
        <v>22</v>
      </c>
      <c r="J7331">
        <v>64307</v>
      </c>
      <c r="K7331">
        <f>IF(COUNTIFS(combined[YEAR],combined[[#This Row],[YEAR]],combined[AC],combined[[#This Row],[AC]],combined[SEX],"F")&gt;0,1,0)</f>
        <v>0</v>
      </c>
    </row>
    <row r="7332" spans="1:11" x14ac:dyDescent="0.35">
      <c r="A7332">
        <v>35954</v>
      </c>
      <c r="B7332" t="s">
        <v>7</v>
      </c>
      <c r="C7332">
        <v>2011</v>
      </c>
      <c r="D7332" t="s">
        <v>4103</v>
      </c>
      <c r="E7332" t="s">
        <v>6884</v>
      </c>
      <c r="F7332" t="s">
        <v>10</v>
      </c>
      <c r="G7332" t="s">
        <v>5236</v>
      </c>
      <c r="H7332" t="s">
        <v>5239</v>
      </c>
      <c r="I7332" t="s">
        <v>4556</v>
      </c>
      <c r="J7332">
        <v>48714</v>
      </c>
      <c r="K7332">
        <f>IF(COUNTIFS(combined[YEAR],combined[[#This Row],[YEAR]],combined[AC],combined[[#This Row],[AC]],combined[SEX],"F")&gt;0,1,0)</f>
        <v>0</v>
      </c>
    </row>
    <row r="7333" spans="1:11" x14ac:dyDescent="0.35">
      <c r="A7333">
        <v>35955</v>
      </c>
      <c r="B7333" t="s">
        <v>7</v>
      </c>
      <c r="C7333">
        <v>2011</v>
      </c>
      <c r="D7333" t="s">
        <v>4103</v>
      </c>
      <c r="E7333" t="s">
        <v>6885</v>
      </c>
      <c r="F7333" t="s">
        <v>10</v>
      </c>
      <c r="G7333" t="s">
        <v>5263</v>
      </c>
      <c r="H7333" t="s">
        <v>5239</v>
      </c>
      <c r="I7333" t="s">
        <v>5310</v>
      </c>
      <c r="J7333">
        <v>3118</v>
      </c>
      <c r="K7333">
        <f>IF(COUNTIFS(combined[YEAR],combined[[#This Row],[YEAR]],combined[AC],combined[[#This Row],[AC]],combined[SEX],"F")&gt;0,1,0)</f>
        <v>0</v>
      </c>
    </row>
    <row r="7334" spans="1:11" x14ac:dyDescent="0.35">
      <c r="A7334">
        <v>35956</v>
      </c>
      <c r="B7334" t="s">
        <v>7</v>
      </c>
      <c r="C7334">
        <v>2011</v>
      </c>
      <c r="D7334" t="s">
        <v>4103</v>
      </c>
      <c r="E7334" t="s">
        <v>6886</v>
      </c>
      <c r="F7334" t="s">
        <v>10</v>
      </c>
      <c r="G7334" t="s">
        <v>5275</v>
      </c>
      <c r="H7334" t="s">
        <v>5239</v>
      </c>
      <c r="I7334" t="s">
        <v>4521</v>
      </c>
      <c r="J7334">
        <v>2067</v>
      </c>
      <c r="K7334">
        <f>IF(COUNTIFS(combined[YEAR],combined[[#This Row],[YEAR]],combined[AC],combined[[#This Row],[AC]],combined[SEX],"F")&gt;0,1,0)</f>
        <v>0</v>
      </c>
    </row>
    <row r="7335" spans="1:11" x14ac:dyDescent="0.35">
      <c r="A7335">
        <v>35957</v>
      </c>
      <c r="B7335" t="s">
        <v>7</v>
      </c>
      <c r="C7335">
        <v>2011</v>
      </c>
      <c r="D7335" t="s">
        <v>4111</v>
      </c>
      <c r="E7335" t="s">
        <v>6887</v>
      </c>
      <c r="F7335" t="s">
        <v>10</v>
      </c>
      <c r="G7335" t="s">
        <v>5223</v>
      </c>
      <c r="H7335" t="s">
        <v>5239</v>
      </c>
      <c r="I7335" t="s">
        <v>27</v>
      </c>
      <c r="J7335">
        <v>36718</v>
      </c>
      <c r="K7335">
        <f>IF(COUNTIFS(combined[YEAR],combined[[#This Row],[YEAR]],combined[AC],combined[[#This Row],[AC]],combined[SEX],"F")&gt;0,1,0)</f>
        <v>1</v>
      </c>
    </row>
    <row r="7336" spans="1:11" x14ac:dyDescent="0.35">
      <c r="A7336">
        <v>35958</v>
      </c>
      <c r="B7336" t="s">
        <v>7</v>
      </c>
      <c r="C7336">
        <v>2011</v>
      </c>
      <c r="D7336" t="s">
        <v>4111</v>
      </c>
      <c r="E7336" t="s">
        <v>6888</v>
      </c>
      <c r="F7336" t="s">
        <v>10</v>
      </c>
      <c r="G7336" t="s">
        <v>5243</v>
      </c>
      <c r="H7336" t="s">
        <v>5239</v>
      </c>
      <c r="I7336" t="s">
        <v>27</v>
      </c>
      <c r="J7336">
        <v>36038</v>
      </c>
      <c r="K7336">
        <f>IF(COUNTIFS(combined[YEAR],combined[[#This Row],[YEAR]],combined[AC],combined[[#This Row],[AC]],combined[SEX],"F")&gt;0,1,0)</f>
        <v>1</v>
      </c>
    </row>
    <row r="7337" spans="1:11" x14ac:dyDescent="0.35">
      <c r="A7337">
        <v>35959</v>
      </c>
      <c r="B7337" t="s">
        <v>7</v>
      </c>
      <c r="C7337">
        <v>2011</v>
      </c>
      <c r="D7337" t="s">
        <v>4111</v>
      </c>
      <c r="E7337" t="s">
        <v>6889</v>
      </c>
      <c r="F7337" t="s">
        <v>643</v>
      </c>
      <c r="G7337" t="s">
        <v>5236</v>
      </c>
      <c r="H7337" t="s">
        <v>5239</v>
      </c>
      <c r="I7337" t="s">
        <v>22</v>
      </c>
      <c r="J7337">
        <v>19993</v>
      </c>
      <c r="K7337">
        <f>IF(COUNTIFS(combined[YEAR],combined[[#This Row],[YEAR]],combined[AC],combined[[#This Row],[AC]],combined[SEX],"F")&gt;0,1,0)</f>
        <v>1</v>
      </c>
    </row>
    <row r="7338" spans="1:11" x14ac:dyDescent="0.35">
      <c r="A7338">
        <v>35960</v>
      </c>
      <c r="B7338" t="s">
        <v>7</v>
      </c>
      <c r="C7338">
        <v>2011</v>
      </c>
      <c r="D7338" t="s">
        <v>4111</v>
      </c>
      <c r="E7338" t="s">
        <v>6890</v>
      </c>
      <c r="F7338" t="s">
        <v>10</v>
      </c>
      <c r="G7338" t="s">
        <v>5323</v>
      </c>
      <c r="H7338" t="s">
        <v>5239</v>
      </c>
      <c r="I7338" t="s">
        <v>4556</v>
      </c>
      <c r="J7338">
        <v>10577</v>
      </c>
      <c r="K7338">
        <f>IF(COUNTIFS(combined[YEAR],combined[[#This Row],[YEAR]],combined[AC],combined[[#This Row],[AC]],combined[SEX],"F")&gt;0,1,0)</f>
        <v>1</v>
      </c>
    </row>
    <row r="7339" spans="1:11" x14ac:dyDescent="0.35">
      <c r="A7339">
        <v>35961</v>
      </c>
      <c r="B7339" t="s">
        <v>7</v>
      </c>
      <c r="C7339">
        <v>2011</v>
      </c>
      <c r="D7339" t="s">
        <v>4111</v>
      </c>
      <c r="E7339" t="s">
        <v>6891</v>
      </c>
      <c r="F7339" t="s">
        <v>10</v>
      </c>
      <c r="G7339" t="s">
        <v>5266</v>
      </c>
      <c r="H7339" t="s">
        <v>5239</v>
      </c>
      <c r="I7339" t="s">
        <v>4521</v>
      </c>
      <c r="J7339">
        <v>1953</v>
      </c>
      <c r="K7339">
        <f>IF(COUNTIFS(combined[YEAR],combined[[#This Row],[YEAR]],combined[AC],combined[[#This Row],[AC]],combined[SEX],"F")&gt;0,1,0)</f>
        <v>1</v>
      </c>
    </row>
    <row r="7340" spans="1:11" x14ac:dyDescent="0.35">
      <c r="A7340">
        <v>35962</v>
      </c>
      <c r="B7340" t="s">
        <v>7</v>
      </c>
      <c r="C7340">
        <v>2011</v>
      </c>
      <c r="D7340" t="s">
        <v>4111</v>
      </c>
      <c r="E7340" t="s">
        <v>6892</v>
      </c>
      <c r="F7340" t="s">
        <v>643</v>
      </c>
      <c r="G7340" t="s">
        <v>5247</v>
      </c>
      <c r="H7340" t="s">
        <v>5222</v>
      </c>
      <c r="I7340" t="s">
        <v>4551</v>
      </c>
      <c r="J7340">
        <v>593</v>
      </c>
      <c r="K7340">
        <f>IF(COUNTIFS(combined[YEAR],combined[[#This Row],[YEAR]],combined[AC],combined[[#This Row],[AC]],combined[SEX],"F")&gt;0,1,0)</f>
        <v>1</v>
      </c>
    </row>
    <row r="7341" spans="1:11" x14ac:dyDescent="0.35">
      <c r="A7341">
        <v>35963</v>
      </c>
      <c r="B7341" t="s">
        <v>7</v>
      </c>
      <c r="C7341">
        <v>2011</v>
      </c>
      <c r="D7341" t="s">
        <v>4118</v>
      </c>
      <c r="E7341" t="s">
        <v>6893</v>
      </c>
      <c r="F7341" t="s">
        <v>10</v>
      </c>
      <c r="G7341" t="s">
        <v>5249</v>
      </c>
      <c r="H7341" t="s">
        <v>5239</v>
      </c>
      <c r="I7341" t="s">
        <v>22</v>
      </c>
      <c r="J7341">
        <v>93812</v>
      </c>
      <c r="K7341">
        <f>IF(COUNTIFS(combined[YEAR],combined[[#This Row],[YEAR]],combined[AC],combined[[#This Row],[AC]],combined[SEX],"F")&gt;0,1,0)</f>
        <v>0</v>
      </c>
    </row>
    <row r="7342" spans="1:11" x14ac:dyDescent="0.35">
      <c r="A7342">
        <v>35964</v>
      </c>
      <c r="B7342" t="s">
        <v>7</v>
      </c>
      <c r="C7342">
        <v>2011</v>
      </c>
      <c r="D7342" t="s">
        <v>4118</v>
      </c>
      <c r="E7342" t="s">
        <v>6894</v>
      </c>
      <c r="F7342" t="s">
        <v>10</v>
      </c>
      <c r="G7342" t="s">
        <v>5227</v>
      </c>
      <c r="H7342" t="s">
        <v>5239</v>
      </c>
      <c r="I7342" t="s">
        <v>4521</v>
      </c>
      <c r="J7342">
        <v>16409</v>
      </c>
      <c r="K7342">
        <f>IF(COUNTIFS(combined[YEAR],combined[[#This Row],[YEAR]],combined[AC],combined[[#This Row],[AC]],combined[SEX],"F")&gt;0,1,0)</f>
        <v>0</v>
      </c>
    </row>
    <row r="7343" spans="1:11" x14ac:dyDescent="0.35">
      <c r="A7343">
        <v>35965</v>
      </c>
      <c r="B7343" t="s">
        <v>7</v>
      </c>
      <c r="C7343">
        <v>2011</v>
      </c>
      <c r="D7343" t="s">
        <v>4118</v>
      </c>
      <c r="E7343" t="s">
        <v>6895</v>
      </c>
      <c r="F7343" t="s">
        <v>10</v>
      </c>
      <c r="G7343" t="s">
        <v>5231</v>
      </c>
      <c r="H7343" t="s">
        <v>5239</v>
      </c>
      <c r="I7343" t="s">
        <v>4556</v>
      </c>
      <c r="J7343">
        <v>14887</v>
      </c>
      <c r="K7343">
        <f>IF(COUNTIFS(combined[YEAR],combined[[#This Row],[YEAR]],combined[AC],combined[[#This Row],[AC]],combined[SEX],"F")&gt;0,1,0)</f>
        <v>0</v>
      </c>
    </row>
    <row r="7344" spans="1:11" x14ac:dyDescent="0.35">
      <c r="A7344">
        <v>35966</v>
      </c>
      <c r="B7344" t="s">
        <v>7</v>
      </c>
      <c r="C7344">
        <v>2011</v>
      </c>
      <c r="D7344" t="s">
        <v>4118</v>
      </c>
      <c r="E7344" t="s">
        <v>6896</v>
      </c>
      <c r="F7344" t="s">
        <v>10</v>
      </c>
      <c r="G7344" t="s">
        <v>5371</v>
      </c>
      <c r="H7344" t="s">
        <v>5452</v>
      </c>
      <c r="I7344" t="s">
        <v>4551</v>
      </c>
      <c r="J7344">
        <v>1250</v>
      </c>
      <c r="K7344">
        <f>IF(COUNTIFS(combined[YEAR],combined[[#This Row],[YEAR]],combined[AC],combined[[#This Row],[AC]],combined[SEX],"F")&gt;0,1,0)</f>
        <v>0</v>
      </c>
    </row>
    <row r="7345" spans="1:11" x14ac:dyDescent="0.35">
      <c r="A7345">
        <v>35967</v>
      </c>
      <c r="B7345" t="s">
        <v>7</v>
      </c>
      <c r="C7345">
        <v>2011</v>
      </c>
      <c r="D7345" t="s">
        <v>4118</v>
      </c>
      <c r="E7345" t="s">
        <v>6897</v>
      </c>
      <c r="F7345" t="s">
        <v>10</v>
      </c>
      <c r="G7345" t="s">
        <v>5266</v>
      </c>
      <c r="H7345" t="s">
        <v>5239</v>
      </c>
      <c r="I7345" t="s">
        <v>27</v>
      </c>
      <c r="J7345">
        <v>1037</v>
      </c>
      <c r="K7345">
        <f>IF(COUNTIFS(combined[YEAR],combined[[#This Row],[YEAR]],combined[AC],combined[[#This Row],[AC]],combined[SEX],"F")&gt;0,1,0)</f>
        <v>0</v>
      </c>
    </row>
    <row r="7346" spans="1:11" x14ac:dyDescent="0.35">
      <c r="A7346">
        <v>35968</v>
      </c>
      <c r="B7346" t="s">
        <v>7</v>
      </c>
      <c r="C7346">
        <v>2011</v>
      </c>
      <c r="D7346" t="s">
        <v>4118</v>
      </c>
      <c r="E7346" t="s">
        <v>6898</v>
      </c>
      <c r="F7346" t="s">
        <v>10</v>
      </c>
      <c r="G7346" t="s">
        <v>5414</v>
      </c>
      <c r="H7346" t="s">
        <v>5239</v>
      </c>
      <c r="I7346" t="s">
        <v>5310</v>
      </c>
      <c r="J7346">
        <v>933</v>
      </c>
      <c r="K7346">
        <f>IF(COUNTIFS(combined[YEAR],combined[[#This Row],[YEAR]],combined[AC],combined[[#This Row],[AC]],combined[SEX],"F")&gt;0,1,0)</f>
        <v>0</v>
      </c>
    </row>
    <row r="7347" spans="1:11" x14ac:dyDescent="0.35">
      <c r="A7347">
        <v>35969</v>
      </c>
      <c r="B7347" t="s">
        <v>7</v>
      </c>
      <c r="C7347">
        <v>2011</v>
      </c>
      <c r="D7347" t="s">
        <v>4118</v>
      </c>
      <c r="E7347" t="s">
        <v>6899</v>
      </c>
      <c r="F7347" t="s">
        <v>10</v>
      </c>
      <c r="G7347" t="s">
        <v>5286</v>
      </c>
      <c r="H7347" t="s">
        <v>5222</v>
      </c>
      <c r="I7347" t="s">
        <v>32</v>
      </c>
      <c r="J7347">
        <v>836</v>
      </c>
      <c r="K7347">
        <f>IF(COUNTIFS(combined[YEAR],combined[[#This Row],[YEAR]],combined[AC],combined[[#This Row],[AC]],combined[SEX],"F")&gt;0,1,0)</f>
        <v>0</v>
      </c>
    </row>
    <row r="7348" spans="1:11" x14ac:dyDescent="0.35">
      <c r="A7348">
        <v>35970</v>
      </c>
      <c r="B7348" t="s">
        <v>7</v>
      </c>
      <c r="C7348">
        <v>2011</v>
      </c>
      <c r="D7348" t="s">
        <v>4118</v>
      </c>
      <c r="E7348" t="s">
        <v>6900</v>
      </c>
      <c r="F7348" t="s">
        <v>10</v>
      </c>
      <c r="G7348" t="s">
        <v>5306</v>
      </c>
      <c r="H7348" t="s">
        <v>5239</v>
      </c>
      <c r="I7348" t="s">
        <v>27</v>
      </c>
      <c r="J7348">
        <v>495</v>
      </c>
      <c r="K7348">
        <f>IF(COUNTIFS(combined[YEAR],combined[[#This Row],[YEAR]],combined[AC],combined[[#This Row],[AC]],combined[SEX],"F")&gt;0,1,0)</f>
        <v>0</v>
      </c>
    </row>
    <row r="7349" spans="1:11" x14ac:dyDescent="0.35">
      <c r="A7349">
        <v>35971</v>
      </c>
      <c r="B7349" t="s">
        <v>7</v>
      </c>
      <c r="C7349">
        <v>2011</v>
      </c>
      <c r="D7349" t="s">
        <v>4118</v>
      </c>
      <c r="E7349" t="s">
        <v>6901</v>
      </c>
      <c r="F7349" t="s">
        <v>10</v>
      </c>
      <c r="G7349" t="s">
        <v>5323</v>
      </c>
      <c r="H7349" t="s">
        <v>5239</v>
      </c>
      <c r="I7349" t="s">
        <v>27</v>
      </c>
      <c r="J7349">
        <v>473</v>
      </c>
      <c r="K7349">
        <f>IF(COUNTIFS(combined[YEAR],combined[[#This Row],[YEAR]],combined[AC],combined[[#This Row],[AC]],combined[SEX],"F")&gt;0,1,0)</f>
        <v>0</v>
      </c>
    </row>
    <row r="7350" spans="1:11" x14ac:dyDescent="0.35">
      <c r="A7350">
        <v>35972</v>
      </c>
      <c r="B7350" t="s">
        <v>7</v>
      </c>
      <c r="C7350">
        <v>2011</v>
      </c>
      <c r="D7350" t="s">
        <v>4127</v>
      </c>
      <c r="E7350" t="s">
        <v>6902</v>
      </c>
      <c r="F7350" t="s">
        <v>10</v>
      </c>
      <c r="G7350" t="s">
        <v>5318</v>
      </c>
      <c r="H7350" t="s">
        <v>5239</v>
      </c>
      <c r="I7350" t="s">
        <v>22</v>
      </c>
      <c r="J7350">
        <v>83096</v>
      </c>
      <c r="K7350">
        <f>IF(COUNTIFS(combined[YEAR],combined[[#This Row],[YEAR]],combined[AC],combined[[#This Row],[AC]],combined[SEX],"F")&gt;0,1,0)</f>
        <v>1</v>
      </c>
    </row>
    <row r="7351" spans="1:11" x14ac:dyDescent="0.35">
      <c r="A7351">
        <v>35973</v>
      </c>
      <c r="B7351" t="s">
        <v>7</v>
      </c>
      <c r="C7351">
        <v>2011</v>
      </c>
      <c r="D7351" t="s">
        <v>4127</v>
      </c>
      <c r="E7351" t="s">
        <v>6903</v>
      </c>
      <c r="F7351" t="s">
        <v>10</v>
      </c>
      <c r="G7351" t="s">
        <v>5255</v>
      </c>
      <c r="H7351" t="s">
        <v>5239</v>
      </c>
      <c r="I7351" t="s">
        <v>4556</v>
      </c>
      <c r="J7351">
        <v>74849</v>
      </c>
      <c r="K7351">
        <f>IF(COUNTIFS(combined[YEAR],combined[[#This Row],[YEAR]],combined[AC],combined[[#This Row],[AC]],combined[SEX],"F")&gt;0,1,0)</f>
        <v>1</v>
      </c>
    </row>
    <row r="7352" spans="1:11" x14ac:dyDescent="0.35">
      <c r="A7352">
        <v>35974</v>
      </c>
      <c r="B7352" t="s">
        <v>7</v>
      </c>
      <c r="C7352">
        <v>2011</v>
      </c>
      <c r="D7352" t="s">
        <v>4127</v>
      </c>
      <c r="E7352" t="s">
        <v>6904</v>
      </c>
      <c r="F7352" t="s">
        <v>10</v>
      </c>
      <c r="G7352" t="s">
        <v>5258</v>
      </c>
      <c r="H7352" t="s">
        <v>5452</v>
      </c>
      <c r="I7352" t="s">
        <v>4521</v>
      </c>
      <c r="J7352">
        <v>29065</v>
      </c>
      <c r="K7352">
        <f>IF(COUNTIFS(combined[YEAR],combined[[#This Row],[YEAR]],combined[AC],combined[[#This Row],[AC]],combined[SEX],"F")&gt;0,1,0)</f>
        <v>1</v>
      </c>
    </row>
    <row r="7353" spans="1:11" x14ac:dyDescent="0.35">
      <c r="A7353">
        <v>35975</v>
      </c>
      <c r="B7353" t="s">
        <v>7</v>
      </c>
      <c r="C7353">
        <v>2011</v>
      </c>
      <c r="D7353" t="s">
        <v>4127</v>
      </c>
      <c r="E7353" t="s">
        <v>6905</v>
      </c>
      <c r="F7353" t="s">
        <v>10</v>
      </c>
      <c r="G7353" t="s">
        <v>5286</v>
      </c>
      <c r="H7353" t="s">
        <v>5239</v>
      </c>
      <c r="I7353" t="s">
        <v>1806</v>
      </c>
      <c r="J7353">
        <v>3314</v>
      </c>
      <c r="K7353">
        <f>IF(COUNTIFS(combined[YEAR],combined[[#This Row],[YEAR]],combined[AC],combined[[#This Row],[AC]],combined[SEX],"F")&gt;0,1,0)</f>
        <v>1</v>
      </c>
    </row>
    <row r="7354" spans="1:11" x14ac:dyDescent="0.35">
      <c r="A7354">
        <v>35976</v>
      </c>
      <c r="B7354" t="s">
        <v>7</v>
      </c>
      <c r="C7354">
        <v>2011</v>
      </c>
      <c r="D7354" t="s">
        <v>4127</v>
      </c>
      <c r="E7354" t="s">
        <v>6906</v>
      </c>
      <c r="F7354" t="s">
        <v>10</v>
      </c>
      <c r="G7354" t="s">
        <v>5241</v>
      </c>
      <c r="H7354" t="s">
        <v>5239</v>
      </c>
      <c r="I7354" t="s">
        <v>5310</v>
      </c>
      <c r="J7354">
        <v>2417</v>
      </c>
      <c r="K7354">
        <f>IF(COUNTIFS(combined[YEAR],combined[[#This Row],[YEAR]],combined[AC],combined[[#This Row],[AC]],combined[SEX],"F")&gt;0,1,0)</f>
        <v>1</v>
      </c>
    </row>
    <row r="7355" spans="1:11" x14ac:dyDescent="0.35">
      <c r="A7355">
        <v>35977</v>
      </c>
      <c r="B7355" t="s">
        <v>7</v>
      </c>
      <c r="C7355">
        <v>2011</v>
      </c>
      <c r="D7355" t="s">
        <v>4127</v>
      </c>
      <c r="E7355" t="s">
        <v>6907</v>
      </c>
      <c r="F7355" t="s">
        <v>10</v>
      </c>
      <c r="G7355" t="s">
        <v>5303</v>
      </c>
      <c r="H7355" t="s">
        <v>5239</v>
      </c>
      <c r="I7355" t="s">
        <v>27</v>
      </c>
      <c r="J7355">
        <v>1813</v>
      </c>
      <c r="K7355">
        <f>IF(COUNTIFS(combined[YEAR],combined[[#This Row],[YEAR]],combined[AC],combined[[#This Row],[AC]],combined[SEX],"F")&gt;0,1,0)</f>
        <v>1</v>
      </c>
    </row>
    <row r="7356" spans="1:11" x14ac:dyDescent="0.35">
      <c r="A7356">
        <v>35978</v>
      </c>
      <c r="B7356" t="s">
        <v>7</v>
      </c>
      <c r="C7356">
        <v>2011</v>
      </c>
      <c r="D7356" t="s">
        <v>4127</v>
      </c>
      <c r="E7356" t="s">
        <v>6908</v>
      </c>
      <c r="F7356" t="s">
        <v>10</v>
      </c>
      <c r="G7356" t="s">
        <v>5263</v>
      </c>
      <c r="H7356" t="s">
        <v>5452</v>
      </c>
      <c r="I7356" t="s">
        <v>27</v>
      </c>
      <c r="J7356">
        <v>1455</v>
      </c>
      <c r="K7356">
        <f>IF(COUNTIFS(combined[YEAR],combined[[#This Row],[YEAR]],combined[AC],combined[[#This Row],[AC]],combined[SEX],"F")&gt;0,1,0)</f>
        <v>1</v>
      </c>
    </row>
    <row r="7357" spans="1:11" x14ac:dyDescent="0.35">
      <c r="A7357">
        <v>35979</v>
      </c>
      <c r="B7357" t="s">
        <v>7</v>
      </c>
      <c r="C7357">
        <v>2011</v>
      </c>
      <c r="D7357" t="s">
        <v>4127</v>
      </c>
      <c r="E7357" t="s">
        <v>6909</v>
      </c>
      <c r="F7357" t="s">
        <v>643</v>
      </c>
      <c r="G7357" t="s">
        <v>5233</v>
      </c>
      <c r="H7357" t="s">
        <v>5239</v>
      </c>
      <c r="I7357" t="s">
        <v>4551</v>
      </c>
      <c r="J7357">
        <v>1288</v>
      </c>
      <c r="K7357">
        <f>IF(COUNTIFS(combined[YEAR],combined[[#This Row],[YEAR]],combined[AC],combined[[#This Row],[AC]],combined[SEX],"F")&gt;0,1,0)</f>
        <v>1</v>
      </c>
    </row>
    <row r="7358" spans="1:11" x14ac:dyDescent="0.35">
      <c r="A7358">
        <v>35980</v>
      </c>
      <c r="B7358" t="s">
        <v>7</v>
      </c>
      <c r="C7358">
        <v>2011</v>
      </c>
      <c r="D7358" t="s">
        <v>4127</v>
      </c>
      <c r="E7358" t="s">
        <v>6910</v>
      </c>
      <c r="F7358" t="s">
        <v>643</v>
      </c>
      <c r="G7358" t="s">
        <v>5266</v>
      </c>
      <c r="H7358" t="s">
        <v>5239</v>
      </c>
      <c r="I7358" t="s">
        <v>27</v>
      </c>
      <c r="J7358">
        <v>823</v>
      </c>
      <c r="K7358">
        <f>IF(COUNTIFS(combined[YEAR],combined[[#This Row],[YEAR]],combined[AC],combined[[#This Row],[AC]],combined[SEX],"F")&gt;0,1,0)</f>
        <v>1</v>
      </c>
    </row>
    <row r="7359" spans="1:11" x14ac:dyDescent="0.35">
      <c r="A7359">
        <v>35981</v>
      </c>
      <c r="B7359" t="s">
        <v>7</v>
      </c>
      <c r="C7359">
        <v>2011</v>
      </c>
      <c r="D7359" t="s">
        <v>4127</v>
      </c>
      <c r="E7359" t="s">
        <v>6911</v>
      </c>
      <c r="F7359" t="s">
        <v>10</v>
      </c>
      <c r="G7359" t="s">
        <v>5238</v>
      </c>
      <c r="H7359" t="s">
        <v>5239</v>
      </c>
      <c r="I7359" t="s">
        <v>4525</v>
      </c>
      <c r="J7359">
        <v>654</v>
      </c>
      <c r="K7359">
        <f>IF(COUNTIFS(combined[YEAR],combined[[#This Row],[YEAR]],combined[AC],combined[[#This Row],[AC]],combined[SEX],"F")&gt;0,1,0)</f>
        <v>1</v>
      </c>
    </row>
    <row r="7360" spans="1:11" x14ac:dyDescent="0.35">
      <c r="A7360">
        <v>35982</v>
      </c>
      <c r="B7360" t="s">
        <v>7</v>
      </c>
      <c r="C7360">
        <v>2011</v>
      </c>
      <c r="D7360" t="s">
        <v>4127</v>
      </c>
      <c r="E7360" t="s">
        <v>6912</v>
      </c>
      <c r="F7360" t="s">
        <v>10</v>
      </c>
      <c r="G7360" t="s">
        <v>5263</v>
      </c>
      <c r="H7360" t="s">
        <v>5452</v>
      </c>
      <c r="I7360" t="s">
        <v>5154</v>
      </c>
      <c r="J7360">
        <v>604</v>
      </c>
      <c r="K7360">
        <f>IF(COUNTIFS(combined[YEAR],combined[[#This Row],[YEAR]],combined[AC],combined[[#This Row],[AC]],combined[SEX],"F")&gt;0,1,0)</f>
        <v>1</v>
      </c>
    </row>
    <row r="7361" spans="1:11" x14ac:dyDescent="0.35">
      <c r="A7361">
        <v>35983</v>
      </c>
      <c r="B7361" t="s">
        <v>7</v>
      </c>
      <c r="C7361">
        <v>2011</v>
      </c>
      <c r="D7361" t="s">
        <v>4127</v>
      </c>
      <c r="E7361" t="s">
        <v>6913</v>
      </c>
      <c r="F7361" t="s">
        <v>10</v>
      </c>
      <c r="G7361" t="s">
        <v>5247</v>
      </c>
      <c r="H7361" t="s">
        <v>5239</v>
      </c>
      <c r="I7361" t="s">
        <v>232</v>
      </c>
      <c r="J7361">
        <v>505</v>
      </c>
      <c r="K7361">
        <f>IF(COUNTIFS(combined[YEAR],combined[[#This Row],[YEAR]],combined[AC],combined[[#This Row],[AC]],combined[SEX],"F")&gt;0,1,0)</f>
        <v>1</v>
      </c>
    </row>
    <row r="7362" spans="1:11" x14ac:dyDescent="0.35">
      <c r="A7362">
        <v>35984</v>
      </c>
      <c r="B7362" t="s">
        <v>7</v>
      </c>
      <c r="C7362">
        <v>2011</v>
      </c>
      <c r="D7362" t="s">
        <v>4127</v>
      </c>
      <c r="E7362" t="s">
        <v>6914</v>
      </c>
      <c r="F7362" t="s">
        <v>10</v>
      </c>
      <c r="G7362" t="s">
        <v>5231</v>
      </c>
      <c r="H7362" t="s">
        <v>5239</v>
      </c>
      <c r="I7362" t="s">
        <v>32</v>
      </c>
      <c r="J7362">
        <v>433</v>
      </c>
      <c r="K7362">
        <f>IF(COUNTIFS(combined[YEAR],combined[[#This Row],[YEAR]],combined[AC],combined[[#This Row],[AC]],combined[SEX],"F")&gt;0,1,0)</f>
        <v>1</v>
      </c>
    </row>
    <row r="7363" spans="1:11" x14ac:dyDescent="0.35">
      <c r="A7363">
        <v>35985</v>
      </c>
      <c r="B7363" t="s">
        <v>7</v>
      </c>
      <c r="C7363">
        <v>2011</v>
      </c>
      <c r="D7363" t="s">
        <v>4133</v>
      </c>
      <c r="E7363" t="s">
        <v>6915</v>
      </c>
      <c r="F7363" t="s">
        <v>10</v>
      </c>
      <c r="G7363" t="s">
        <v>5479</v>
      </c>
      <c r="H7363" t="s">
        <v>5239</v>
      </c>
      <c r="I7363" t="s">
        <v>22</v>
      </c>
      <c r="J7363">
        <v>47727</v>
      </c>
      <c r="K7363">
        <f>IF(COUNTIFS(combined[YEAR],combined[[#This Row],[YEAR]],combined[AC],combined[[#This Row],[AC]],combined[SEX],"F")&gt;0,1,0)</f>
        <v>1</v>
      </c>
    </row>
    <row r="7364" spans="1:11" x14ac:dyDescent="0.35">
      <c r="A7364">
        <v>35986</v>
      </c>
      <c r="B7364" t="s">
        <v>7</v>
      </c>
      <c r="C7364">
        <v>2011</v>
      </c>
      <c r="D7364" t="s">
        <v>4133</v>
      </c>
      <c r="E7364" t="s">
        <v>6916</v>
      </c>
      <c r="F7364" t="s">
        <v>10</v>
      </c>
      <c r="G7364" t="s">
        <v>5286</v>
      </c>
      <c r="H7364" t="s">
        <v>5239</v>
      </c>
      <c r="I7364" t="s">
        <v>4521</v>
      </c>
      <c r="J7364">
        <v>43730</v>
      </c>
      <c r="K7364">
        <f>IF(COUNTIFS(combined[YEAR],combined[[#This Row],[YEAR]],combined[AC],combined[[#This Row],[AC]],combined[SEX],"F")&gt;0,1,0)</f>
        <v>1</v>
      </c>
    </row>
    <row r="7365" spans="1:11" x14ac:dyDescent="0.35">
      <c r="A7365">
        <v>35987</v>
      </c>
      <c r="B7365" t="s">
        <v>7</v>
      </c>
      <c r="C7365">
        <v>2011</v>
      </c>
      <c r="D7365" t="s">
        <v>4133</v>
      </c>
      <c r="E7365" t="s">
        <v>6917</v>
      </c>
      <c r="F7365" t="s">
        <v>643</v>
      </c>
      <c r="G7365" t="s">
        <v>5289</v>
      </c>
      <c r="H7365" t="s">
        <v>5239</v>
      </c>
      <c r="I7365" t="s">
        <v>4556</v>
      </c>
      <c r="J7365">
        <v>29644</v>
      </c>
      <c r="K7365">
        <f>IF(COUNTIFS(combined[YEAR],combined[[#This Row],[YEAR]],combined[AC],combined[[#This Row],[AC]],combined[SEX],"F")&gt;0,1,0)</f>
        <v>1</v>
      </c>
    </row>
    <row r="7366" spans="1:11" x14ac:dyDescent="0.35">
      <c r="A7366">
        <v>35988</v>
      </c>
      <c r="B7366" t="s">
        <v>7</v>
      </c>
      <c r="C7366">
        <v>2011</v>
      </c>
      <c r="D7366" t="s">
        <v>4133</v>
      </c>
      <c r="E7366" t="s">
        <v>6918</v>
      </c>
      <c r="F7366" t="s">
        <v>10</v>
      </c>
      <c r="G7366" t="s">
        <v>6429</v>
      </c>
      <c r="H7366" t="s">
        <v>5239</v>
      </c>
      <c r="I7366" t="s">
        <v>25</v>
      </c>
      <c r="J7366">
        <v>1795</v>
      </c>
      <c r="K7366">
        <f>IF(COUNTIFS(combined[YEAR],combined[[#This Row],[YEAR]],combined[AC],combined[[#This Row],[AC]],combined[SEX],"F")&gt;0,1,0)</f>
        <v>1</v>
      </c>
    </row>
    <row r="7367" spans="1:11" x14ac:dyDescent="0.35">
      <c r="A7367">
        <v>35989</v>
      </c>
      <c r="B7367" t="s">
        <v>7</v>
      </c>
      <c r="C7367">
        <v>2011</v>
      </c>
      <c r="D7367" t="s">
        <v>4133</v>
      </c>
      <c r="E7367" t="s">
        <v>6919</v>
      </c>
      <c r="F7367" t="s">
        <v>10</v>
      </c>
      <c r="G7367" t="s">
        <v>5233</v>
      </c>
      <c r="H7367" t="s">
        <v>5239</v>
      </c>
      <c r="I7367" t="s">
        <v>4551</v>
      </c>
      <c r="J7367">
        <v>1318</v>
      </c>
      <c r="K7367">
        <f>IF(COUNTIFS(combined[YEAR],combined[[#This Row],[YEAR]],combined[AC],combined[[#This Row],[AC]],combined[SEX],"F")&gt;0,1,0)</f>
        <v>1</v>
      </c>
    </row>
    <row r="7368" spans="1:11" x14ac:dyDescent="0.35">
      <c r="A7368">
        <v>35990</v>
      </c>
      <c r="B7368" t="s">
        <v>7</v>
      </c>
      <c r="C7368">
        <v>2011</v>
      </c>
      <c r="D7368" t="s">
        <v>4133</v>
      </c>
      <c r="E7368" t="s">
        <v>6920</v>
      </c>
      <c r="F7368" t="s">
        <v>10</v>
      </c>
      <c r="G7368" t="s">
        <v>5461</v>
      </c>
      <c r="H7368" t="s">
        <v>5239</v>
      </c>
      <c r="I7368" t="s">
        <v>4525</v>
      </c>
      <c r="J7368">
        <v>794</v>
      </c>
      <c r="K7368">
        <f>IF(COUNTIFS(combined[YEAR],combined[[#This Row],[YEAR]],combined[AC],combined[[#This Row],[AC]],combined[SEX],"F")&gt;0,1,0)</f>
        <v>1</v>
      </c>
    </row>
    <row r="7369" spans="1:11" x14ac:dyDescent="0.35">
      <c r="A7369">
        <v>35991</v>
      </c>
      <c r="B7369" t="s">
        <v>7</v>
      </c>
      <c r="C7369">
        <v>2011</v>
      </c>
      <c r="D7369" t="s">
        <v>4133</v>
      </c>
      <c r="E7369" t="s">
        <v>6921</v>
      </c>
      <c r="F7369" t="s">
        <v>10</v>
      </c>
      <c r="G7369" t="s">
        <v>5269</v>
      </c>
      <c r="H7369" t="s">
        <v>5239</v>
      </c>
      <c r="I7369" t="s">
        <v>27</v>
      </c>
      <c r="J7369">
        <v>607</v>
      </c>
      <c r="K7369">
        <f>IF(COUNTIFS(combined[YEAR],combined[[#This Row],[YEAR]],combined[AC],combined[[#This Row],[AC]],combined[SEX],"F")&gt;0,1,0)</f>
        <v>1</v>
      </c>
    </row>
    <row r="7370" spans="1:11" x14ac:dyDescent="0.35">
      <c r="A7370">
        <v>35992</v>
      </c>
      <c r="B7370" t="s">
        <v>7</v>
      </c>
      <c r="C7370">
        <v>2011</v>
      </c>
      <c r="D7370" t="s">
        <v>4133</v>
      </c>
      <c r="E7370" t="s">
        <v>6922</v>
      </c>
      <c r="F7370" t="s">
        <v>10</v>
      </c>
      <c r="G7370" t="s">
        <v>5429</v>
      </c>
      <c r="H7370" t="s">
        <v>5239</v>
      </c>
      <c r="I7370" t="s">
        <v>27</v>
      </c>
      <c r="J7370">
        <v>505</v>
      </c>
      <c r="K7370">
        <f>IF(COUNTIFS(combined[YEAR],combined[[#This Row],[YEAR]],combined[AC],combined[[#This Row],[AC]],combined[SEX],"F")&gt;0,1,0)</f>
        <v>1</v>
      </c>
    </row>
    <row r="7371" spans="1:11" x14ac:dyDescent="0.35">
      <c r="A7371">
        <v>35993</v>
      </c>
      <c r="B7371" t="s">
        <v>7</v>
      </c>
      <c r="C7371">
        <v>2011</v>
      </c>
      <c r="D7371" t="s">
        <v>4133</v>
      </c>
      <c r="E7371" t="s">
        <v>6923</v>
      </c>
      <c r="F7371" t="s">
        <v>10</v>
      </c>
      <c r="G7371" t="s">
        <v>5236</v>
      </c>
      <c r="H7371" t="s">
        <v>5239</v>
      </c>
      <c r="I7371" t="s">
        <v>27</v>
      </c>
      <c r="J7371">
        <v>419</v>
      </c>
      <c r="K7371">
        <f>IF(COUNTIFS(combined[YEAR],combined[[#This Row],[YEAR]],combined[AC],combined[[#This Row],[AC]],combined[SEX],"F")&gt;0,1,0)</f>
        <v>1</v>
      </c>
    </row>
    <row r="7372" spans="1:11" x14ac:dyDescent="0.35">
      <c r="A7372">
        <v>35994</v>
      </c>
      <c r="B7372" t="s">
        <v>7</v>
      </c>
      <c r="C7372">
        <v>2011</v>
      </c>
      <c r="D7372" t="s">
        <v>4133</v>
      </c>
      <c r="E7372" t="s">
        <v>6924</v>
      </c>
      <c r="F7372" t="s">
        <v>10</v>
      </c>
      <c r="G7372" t="s">
        <v>5243</v>
      </c>
      <c r="H7372" t="s">
        <v>5452</v>
      </c>
      <c r="I7372" t="s">
        <v>27</v>
      </c>
      <c r="J7372">
        <v>353</v>
      </c>
      <c r="K7372">
        <f>IF(COUNTIFS(combined[YEAR],combined[[#This Row],[YEAR]],combined[AC],combined[[#This Row],[AC]],combined[SEX],"F")&gt;0,1,0)</f>
        <v>1</v>
      </c>
    </row>
    <row r="7373" spans="1:11" x14ac:dyDescent="0.35">
      <c r="A7373">
        <v>35995</v>
      </c>
      <c r="B7373" t="s">
        <v>7</v>
      </c>
      <c r="C7373">
        <v>2011</v>
      </c>
      <c r="D7373" t="s">
        <v>4133</v>
      </c>
      <c r="E7373" t="s">
        <v>6925</v>
      </c>
      <c r="F7373" t="s">
        <v>10</v>
      </c>
      <c r="G7373" t="s">
        <v>5499</v>
      </c>
      <c r="H7373" t="s">
        <v>5222</v>
      </c>
      <c r="I7373" t="s">
        <v>32</v>
      </c>
      <c r="J7373">
        <v>322</v>
      </c>
      <c r="K7373">
        <f>IF(COUNTIFS(combined[YEAR],combined[[#This Row],[YEAR]],combined[AC],combined[[#This Row],[AC]],combined[SEX],"F")&gt;0,1,0)</f>
        <v>1</v>
      </c>
    </row>
    <row r="7374" spans="1:11" x14ac:dyDescent="0.35">
      <c r="A7374">
        <v>35996</v>
      </c>
      <c r="B7374" t="s">
        <v>7</v>
      </c>
      <c r="C7374">
        <v>2011</v>
      </c>
      <c r="D7374" t="s">
        <v>4133</v>
      </c>
      <c r="E7374" t="s">
        <v>6926</v>
      </c>
      <c r="F7374" t="s">
        <v>10</v>
      </c>
      <c r="G7374" t="s">
        <v>5233</v>
      </c>
      <c r="H7374" t="s">
        <v>5239</v>
      </c>
      <c r="I7374" t="s">
        <v>27</v>
      </c>
      <c r="J7374">
        <v>261</v>
      </c>
      <c r="K7374">
        <f>IF(COUNTIFS(combined[YEAR],combined[[#This Row],[YEAR]],combined[AC],combined[[#This Row],[AC]],combined[SEX],"F")&gt;0,1,0)</f>
        <v>1</v>
      </c>
    </row>
    <row r="7375" spans="1:11" x14ac:dyDescent="0.35">
      <c r="A7375">
        <v>35997</v>
      </c>
      <c r="B7375" t="s">
        <v>7</v>
      </c>
      <c r="C7375">
        <v>2011</v>
      </c>
      <c r="D7375" t="s">
        <v>4146</v>
      </c>
      <c r="E7375" t="s">
        <v>6927</v>
      </c>
      <c r="F7375" t="s">
        <v>10</v>
      </c>
      <c r="G7375" t="s">
        <v>5288</v>
      </c>
      <c r="H7375" t="s">
        <v>5239</v>
      </c>
      <c r="I7375" t="s">
        <v>22</v>
      </c>
      <c r="J7375">
        <v>54343</v>
      </c>
      <c r="K7375">
        <f>IF(COUNTIFS(combined[YEAR],combined[[#This Row],[YEAR]],combined[AC],combined[[#This Row],[AC]],combined[SEX],"F")&gt;0,1,0)</f>
        <v>1</v>
      </c>
    </row>
    <row r="7376" spans="1:11" x14ac:dyDescent="0.35">
      <c r="A7376">
        <v>35998</v>
      </c>
      <c r="B7376" t="s">
        <v>7</v>
      </c>
      <c r="C7376">
        <v>2011</v>
      </c>
      <c r="D7376" t="s">
        <v>4146</v>
      </c>
      <c r="E7376" t="s">
        <v>6928</v>
      </c>
      <c r="F7376" t="s">
        <v>10</v>
      </c>
      <c r="G7376" t="s">
        <v>5306</v>
      </c>
      <c r="H7376" t="s">
        <v>5239</v>
      </c>
      <c r="I7376" t="s">
        <v>4521</v>
      </c>
      <c r="J7376">
        <v>43017</v>
      </c>
      <c r="K7376">
        <f>IF(COUNTIFS(combined[YEAR],combined[[#This Row],[YEAR]],combined[AC],combined[[#This Row],[AC]],combined[SEX],"F")&gt;0,1,0)</f>
        <v>1</v>
      </c>
    </row>
    <row r="7377" spans="1:11" x14ac:dyDescent="0.35">
      <c r="A7377">
        <v>35999</v>
      </c>
      <c r="B7377" t="s">
        <v>7</v>
      </c>
      <c r="C7377">
        <v>2011</v>
      </c>
      <c r="D7377" t="s">
        <v>4146</v>
      </c>
      <c r="E7377" t="s">
        <v>4965</v>
      </c>
      <c r="F7377" t="s">
        <v>10</v>
      </c>
      <c r="G7377" t="s">
        <v>5236</v>
      </c>
      <c r="H7377" t="s">
        <v>5239</v>
      </c>
      <c r="I7377" t="s">
        <v>4556</v>
      </c>
      <c r="J7377">
        <v>35361</v>
      </c>
      <c r="K7377">
        <f>IF(COUNTIFS(combined[YEAR],combined[[#This Row],[YEAR]],combined[AC],combined[[#This Row],[AC]],combined[SEX],"F")&gt;0,1,0)</f>
        <v>1</v>
      </c>
    </row>
    <row r="7378" spans="1:11" x14ac:dyDescent="0.35">
      <c r="A7378">
        <v>36000</v>
      </c>
      <c r="B7378" t="s">
        <v>7</v>
      </c>
      <c r="C7378">
        <v>2011</v>
      </c>
      <c r="D7378" t="s">
        <v>4146</v>
      </c>
      <c r="E7378" t="s">
        <v>6929</v>
      </c>
      <c r="F7378" t="s">
        <v>10</v>
      </c>
      <c r="G7378" t="s">
        <v>5269</v>
      </c>
      <c r="H7378" t="s">
        <v>5239</v>
      </c>
      <c r="I7378" t="s">
        <v>27</v>
      </c>
      <c r="J7378">
        <v>12642</v>
      </c>
      <c r="K7378">
        <f>IF(COUNTIFS(combined[YEAR],combined[[#This Row],[YEAR]],combined[AC],combined[[#This Row],[AC]],combined[SEX],"F")&gt;0,1,0)</f>
        <v>1</v>
      </c>
    </row>
    <row r="7379" spans="1:11" x14ac:dyDescent="0.35">
      <c r="A7379">
        <v>36001</v>
      </c>
      <c r="B7379" t="s">
        <v>7</v>
      </c>
      <c r="C7379">
        <v>2011</v>
      </c>
      <c r="D7379" t="s">
        <v>4146</v>
      </c>
      <c r="E7379" t="s">
        <v>6930</v>
      </c>
      <c r="F7379" t="s">
        <v>10</v>
      </c>
      <c r="G7379" t="s">
        <v>5255</v>
      </c>
      <c r="H7379" t="s">
        <v>5239</v>
      </c>
      <c r="I7379" t="s">
        <v>5559</v>
      </c>
      <c r="J7379">
        <v>6174</v>
      </c>
      <c r="K7379">
        <f>IF(COUNTIFS(combined[YEAR],combined[[#This Row],[YEAR]],combined[AC],combined[[#This Row],[AC]],combined[SEX],"F")&gt;0,1,0)</f>
        <v>1</v>
      </c>
    </row>
    <row r="7380" spans="1:11" x14ac:dyDescent="0.35">
      <c r="A7380">
        <v>36002</v>
      </c>
      <c r="B7380" t="s">
        <v>7</v>
      </c>
      <c r="C7380">
        <v>2011</v>
      </c>
      <c r="D7380" t="s">
        <v>4146</v>
      </c>
      <c r="E7380" t="s">
        <v>6931</v>
      </c>
      <c r="F7380" t="s">
        <v>643</v>
      </c>
      <c r="G7380" t="s">
        <v>5288</v>
      </c>
      <c r="H7380" t="s">
        <v>5239</v>
      </c>
      <c r="I7380" t="s">
        <v>4551</v>
      </c>
      <c r="J7380">
        <v>1382</v>
      </c>
      <c r="K7380">
        <f>IF(COUNTIFS(combined[YEAR],combined[[#This Row],[YEAR]],combined[AC],combined[[#This Row],[AC]],combined[SEX],"F")&gt;0,1,0)</f>
        <v>1</v>
      </c>
    </row>
    <row r="7381" spans="1:11" x14ac:dyDescent="0.35">
      <c r="A7381">
        <v>36003</v>
      </c>
      <c r="B7381" t="s">
        <v>7</v>
      </c>
      <c r="C7381">
        <v>2011</v>
      </c>
      <c r="D7381" t="s">
        <v>4146</v>
      </c>
      <c r="E7381" t="s">
        <v>6932</v>
      </c>
      <c r="F7381" t="s">
        <v>10</v>
      </c>
      <c r="G7381" t="s">
        <v>5255</v>
      </c>
      <c r="H7381" t="s">
        <v>5452</v>
      </c>
      <c r="I7381" t="s">
        <v>27</v>
      </c>
      <c r="J7381">
        <v>1374</v>
      </c>
      <c r="K7381">
        <f>IF(COUNTIFS(combined[YEAR],combined[[#This Row],[YEAR]],combined[AC],combined[[#This Row],[AC]],combined[SEX],"F")&gt;0,1,0)</f>
        <v>1</v>
      </c>
    </row>
    <row r="7382" spans="1:11" x14ac:dyDescent="0.35">
      <c r="A7382">
        <v>36004</v>
      </c>
      <c r="B7382" t="s">
        <v>7</v>
      </c>
      <c r="C7382">
        <v>2011</v>
      </c>
      <c r="D7382" t="s">
        <v>4146</v>
      </c>
      <c r="E7382" t="s">
        <v>6933</v>
      </c>
      <c r="F7382" t="s">
        <v>10</v>
      </c>
      <c r="G7382" t="s">
        <v>5249</v>
      </c>
      <c r="H7382" t="s">
        <v>5239</v>
      </c>
      <c r="I7382" t="s">
        <v>27</v>
      </c>
      <c r="J7382">
        <v>1114</v>
      </c>
      <c r="K7382">
        <f>IF(COUNTIFS(combined[YEAR],combined[[#This Row],[YEAR]],combined[AC],combined[[#This Row],[AC]],combined[SEX],"F")&gt;0,1,0)</f>
        <v>1</v>
      </c>
    </row>
    <row r="7383" spans="1:11" x14ac:dyDescent="0.35">
      <c r="A7383">
        <v>36005</v>
      </c>
      <c r="B7383" t="s">
        <v>7</v>
      </c>
      <c r="C7383">
        <v>2011</v>
      </c>
      <c r="D7383" t="s">
        <v>4146</v>
      </c>
      <c r="E7383" t="s">
        <v>6934</v>
      </c>
      <c r="F7383" t="s">
        <v>643</v>
      </c>
      <c r="G7383" t="s">
        <v>5227</v>
      </c>
      <c r="H7383" t="s">
        <v>5239</v>
      </c>
      <c r="I7383" t="s">
        <v>5633</v>
      </c>
      <c r="J7383">
        <v>738</v>
      </c>
      <c r="K7383">
        <f>IF(COUNTIFS(combined[YEAR],combined[[#This Row],[YEAR]],combined[AC],combined[[#This Row],[AC]],combined[SEX],"F")&gt;0,1,0)</f>
        <v>1</v>
      </c>
    </row>
    <row r="7384" spans="1:11" x14ac:dyDescent="0.35">
      <c r="A7384">
        <v>36006</v>
      </c>
      <c r="B7384" t="s">
        <v>7</v>
      </c>
      <c r="C7384">
        <v>2011</v>
      </c>
      <c r="D7384" t="s">
        <v>4146</v>
      </c>
      <c r="E7384" t="s">
        <v>6935</v>
      </c>
      <c r="F7384" t="s">
        <v>10</v>
      </c>
      <c r="G7384" t="s">
        <v>5386</v>
      </c>
      <c r="H7384" t="s">
        <v>5222</v>
      </c>
      <c r="I7384" t="s">
        <v>27</v>
      </c>
      <c r="J7384">
        <v>707</v>
      </c>
      <c r="K7384">
        <f>IF(COUNTIFS(combined[YEAR],combined[[#This Row],[YEAR]],combined[AC],combined[[#This Row],[AC]],combined[SEX],"F")&gt;0,1,0)</f>
        <v>1</v>
      </c>
    </row>
    <row r="7385" spans="1:11" x14ac:dyDescent="0.35">
      <c r="A7385">
        <v>36007</v>
      </c>
      <c r="B7385" t="s">
        <v>7</v>
      </c>
      <c r="C7385">
        <v>2011</v>
      </c>
      <c r="D7385" t="s">
        <v>4146</v>
      </c>
      <c r="E7385" t="s">
        <v>6936</v>
      </c>
      <c r="F7385" t="s">
        <v>10</v>
      </c>
      <c r="G7385" t="s">
        <v>5282</v>
      </c>
      <c r="H7385" t="s">
        <v>5239</v>
      </c>
      <c r="I7385" t="s">
        <v>6397</v>
      </c>
      <c r="J7385">
        <v>646</v>
      </c>
      <c r="K7385">
        <f>IF(COUNTIFS(combined[YEAR],combined[[#This Row],[YEAR]],combined[AC],combined[[#This Row],[AC]],combined[SEX],"F")&gt;0,1,0)</f>
        <v>1</v>
      </c>
    </row>
    <row r="7386" spans="1:11" x14ac:dyDescent="0.35">
      <c r="A7386">
        <v>36008</v>
      </c>
      <c r="B7386" t="s">
        <v>7</v>
      </c>
      <c r="C7386">
        <v>2011</v>
      </c>
      <c r="D7386" t="s">
        <v>4162</v>
      </c>
      <c r="E7386" t="s">
        <v>6937</v>
      </c>
      <c r="F7386" t="s">
        <v>10</v>
      </c>
      <c r="G7386" t="s">
        <v>5253</v>
      </c>
      <c r="H7386" t="s">
        <v>5239</v>
      </c>
      <c r="I7386" t="s">
        <v>4551</v>
      </c>
      <c r="J7386">
        <v>33331</v>
      </c>
      <c r="K7386">
        <f>IF(COUNTIFS(combined[YEAR],combined[[#This Row],[YEAR]],combined[AC],combined[[#This Row],[AC]],combined[SEX],"F")&gt;0,1,0)</f>
        <v>0</v>
      </c>
    </row>
    <row r="7387" spans="1:11" x14ac:dyDescent="0.35">
      <c r="A7387">
        <v>36009</v>
      </c>
      <c r="B7387" t="s">
        <v>7</v>
      </c>
      <c r="C7387">
        <v>2011</v>
      </c>
      <c r="D7387" t="s">
        <v>4162</v>
      </c>
      <c r="E7387" t="s">
        <v>6938</v>
      </c>
      <c r="F7387" t="s">
        <v>10</v>
      </c>
      <c r="G7387" t="s">
        <v>5223</v>
      </c>
      <c r="H7387" t="s">
        <v>5239</v>
      </c>
      <c r="I7387" t="s">
        <v>22</v>
      </c>
      <c r="J7387">
        <v>27731</v>
      </c>
      <c r="K7387">
        <f>IF(COUNTIFS(combined[YEAR],combined[[#This Row],[YEAR]],combined[AC],combined[[#This Row],[AC]],combined[SEX],"F")&gt;0,1,0)</f>
        <v>0</v>
      </c>
    </row>
    <row r="7388" spans="1:11" x14ac:dyDescent="0.35">
      <c r="A7388">
        <v>36010</v>
      </c>
      <c r="B7388" t="s">
        <v>7</v>
      </c>
      <c r="C7388">
        <v>2011</v>
      </c>
      <c r="D7388" t="s">
        <v>4162</v>
      </c>
      <c r="E7388" t="s">
        <v>4418</v>
      </c>
      <c r="F7388" t="s">
        <v>10</v>
      </c>
      <c r="G7388" t="s">
        <v>5286</v>
      </c>
      <c r="H7388" t="s">
        <v>5239</v>
      </c>
      <c r="I7388" t="s">
        <v>4556</v>
      </c>
      <c r="J7388">
        <v>21140</v>
      </c>
      <c r="K7388">
        <f>IF(COUNTIFS(combined[YEAR],combined[[#This Row],[YEAR]],combined[AC],combined[[#This Row],[AC]],combined[SEX],"F")&gt;0,1,0)</f>
        <v>0</v>
      </c>
    </row>
    <row r="7389" spans="1:11" x14ac:dyDescent="0.35">
      <c r="A7389">
        <v>36011</v>
      </c>
      <c r="B7389" t="s">
        <v>7</v>
      </c>
      <c r="C7389">
        <v>2011</v>
      </c>
      <c r="D7389" t="s">
        <v>4162</v>
      </c>
      <c r="E7389" t="s">
        <v>6939</v>
      </c>
      <c r="F7389" t="s">
        <v>10</v>
      </c>
      <c r="G7389" t="s">
        <v>5249</v>
      </c>
      <c r="H7389" t="s">
        <v>5239</v>
      </c>
      <c r="I7389" t="s">
        <v>4521</v>
      </c>
      <c r="J7389">
        <v>12075</v>
      </c>
      <c r="K7389">
        <f>IF(COUNTIFS(combined[YEAR],combined[[#This Row],[YEAR]],combined[AC],combined[[#This Row],[AC]],combined[SEX],"F")&gt;0,1,0)</f>
        <v>0</v>
      </c>
    </row>
    <row r="7390" spans="1:11" x14ac:dyDescent="0.35">
      <c r="A7390">
        <v>36012</v>
      </c>
      <c r="B7390" t="s">
        <v>7</v>
      </c>
      <c r="C7390">
        <v>2011</v>
      </c>
      <c r="D7390" t="s">
        <v>4162</v>
      </c>
      <c r="E7390" t="s">
        <v>6940</v>
      </c>
      <c r="F7390" t="s">
        <v>10</v>
      </c>
      <c r="G7390" t="s">
        <v>5255</v>
      </c>
      <c r="H7390" t="s">
        <v>5239</v>
      </c>
      <c r="I7390" t="s">
        <v>27</v>
      </c>
      <c r="J7390">
        <v>10360</v>
      </c>
      <c r="K7390">
        <f>IF(COUNTIFS(combined[YEAR],combined[[#This Row],[YEAR]],combined[AC],combined[[#This Row],[AC]],combined[SEX],"F")&gt;0,1,0)</f>
        <v>0</v>
      </c>
    </row>
    <row r="7391" spans="1:11" x14ac:dyDescent="0.35">
      <c r="A7391">
        <v>36013</v>
      </c>
      <c r="B7391" t="s">
        <v>7</v>
      </c>
      <c r="C7391">
        <v>2011</v>
      </c>
      <c r="D7391" t="s">
        <v>4162</v>
      </c>
      <c r="E7391" t="s">
        <v>6941</v>
      </c>
      <c r="F7391" t="s">
        <v>10</v>
      </c>
      <c r="G7391" t="s">
        <v>5231</v>
      </c>
      <c r="H7391" t="s">
        <v>5239</v>
      </c>
      <c r="I7391" t="s">
        <v>5310</v>
      </c>
      <c r="J7391">
        <v>2134</v>
      </c>
      <c r="K7391">
        <f>IF(COUNTIFS(combined[YEAR],combined[[#This Row],[YEAR]],combined[AC],combined[[#This Row],[AC]],combined[SEX],"F")&gt;0,1,0)</f>
        <v>0</v>
      </c>
    </row>
    <row r="7392" spans="1:11" x14ac:dyDescent="0.35">
      <c r="A7392">
        <v>36014</v>
      </c>
      <c r="B7392" t="s">
        <v>7</v>
      </c>
      <c r="C7392">
        <v>2011</v>
      </c>
      <c r="D7392" t="s">
        <v>4162</v>
      </c>
      <c r="E7392" t="s">
        <v>6942</v>
      </c>
      <c r="F7392" t="s">
        <v>10</v>
      </c>
      <c r="G7392" t="s">
        <v>5479</v>
      </c>
      <c r="H7392" t="s">
        <v>5222</v>
      </c>
      <c r="I7392" t="s">
        <v>27</v>
      </c>
      <c r="J7392">
        <v>1070</v>
      </c>
      <c r="K7392">
        <f>IF(COUNTIFS(combined[YEAR],combined[[#This Row],[YEAR]],combined[AC],combined[[#This Row],[AC]],combined[SEX],"F")&gt;0,1,0)</f>
        <v>0</v>
      </c>
    </row>
    <row r="7393" spans="1:11" x14ac:dyDescent="0.35">
      <c r="A7393">
        <v>36015</v>
      </c>
      <c r="B7393" t="s">
        <v>7</v>
      </c>
      <c r="C7393">
        <v>2011</v>
      </c>
      <c r="D7393" t="s">
        <v>4162</v>
      </c>
      <c r="E7393" t="s">
        <v>6943</v>
      </c>
      <c r="F7393" t="s">
        <v>10</v>
      </c>
      <c r="G7393" t="s">
        <v>5320</v>
      </c>
      <c r="H7393" t="s">
        <v>5222</v>
      </c>
      <c r="I7393" t="s">
        <v>27</v>
      </c>
      <c r="J7393">
        <v>471</v>
      </c>
      <c r="K7393">
        <f>IF(COUNTIFS(combined[YEAR],combined[[#This Row],[YEAR]],combined[AC],combined[[#This Row],[AC]],combined[SEX],"F")&gt;0,1,0)</f>
        <v>0</v>
      </c>
    </row>
    <row r="7394" spans="1:11" x14ac:dyDescent="0.35">
      <c r="A7394">
        <v>36016</v>
      </c>
      <c r="B7394" t="s">
        <v>7</v>
      </c>
      <c r="C7394">
        <v>2011</v>
      </c>
      <c r="D7394" t="s">
        <v>4172</v>
      </c>
      <c r="E7394" t="s">
        <v>6944</v>
      </c>
      <c r="F7394" t="s">
        <v>10</v>
      </c>
      <c r="G7394" t="s">
        <v>5223</v>
      </c>
      <c r="H7394" t="s">
        <v>5239</v>
      </c>
      <c r="I7394" t="s">
        <v>4521</v>
      </c>
      <c r="J7394">
        <v>40288</v>
      </c>
      <c r="K7394">
        <f>IF(COUNTIFS(combined[YEAR],combined[[#This Row],[YEAR]],combined[AC],combined[[#This Row],[AC]],combined[SEX],"F")&gt;0,1,0)</f>
        <v>1</v>
      </c>
    </row>
    <row r="7395" spans="1:11" x14ac:dyDescent="0.35">
      <c r="A7395">
        <v>36017</v>
      </c>
      <c r="B7395" t="s">
        <v>7</v>
      </c>
      <c r="C7395">
        <v>2011</v>
      </c>
      <c r="D7395" t="s">
        <v>4172</v>
      </c>
      <c r="E7395" t="s">
        <v>6945</v>
      </c>
      <c r="F7395" t="s">
        <v>643</v>
      </c>
      <c r="G7395" t="s">
        <v>5393</v>
      </c>
      <c r="H7395" t="s">
        <v>5239</v>
      </c>
      <c r="I7395" t="s">
        <v>22</v>
      </c>
      <c r="J7395">
        <v>28141</v>
      </c>
      <c r="K7395">
        <f>IF(COUNTIFS(combined[YEAR],combined[[#This Row],[YEAR]],combined[AC],combined[[#This Row],[AC]],combined[SEX],"F")&gt;0,1,0)</f>
        <v>1</v>
      </c>
    </row>
    <row r="7396" spans="1:11" x14ac:dyDescent="0.35">
      <c r="A7396">
        <v>36018</v>
      </c>
      <c r="B7396" t="s">
        <v>7</v>
      </c>
      <c r="C7396">
        <v>2011</v>
      </c>
      <c r="D7396" t="s">
        <v>4172</v>
      </c>
      <c r="E7396" t="s">
        <v>6946</v>
      </c>
      <c r="F7396" t="s">
        <v>10</v>
      </c>
      <c r="G7396" t="s">
        <v>5249</v>
      </c>
      <c r="H7396" t="s">
        <v>5239</v>
      </c>
      <c r="I7396" t="s">
        <v>27</v>
      </c>
      <c r="J7396">
        <v>21583</v>
      </c>
      <c r="K7396">
        <f>IF(COUNTIFS(combined[YEAR],combined[[#This Row],[YEAR]],combined[AC],combined[[#This Row],[AC]],combined[SEX],"F")&gt;0,1,0)</f>
        <v>1</v>
      </c>
    </row>
    <row r="7397" spans="1:11" x14ac:dyDescent="0.35">
      <c r="A7397">
        <v>36019</v>
      </c>
      <c r="B7397" t="s">
        <v>7</v>
      </c>
      <c r="C7397">
        <v>2011</v>
      </c>
      <c r="D7397" t="s">
        <v>4172</v>
      </c>
      <c r="E7397" t="s">
        <v>6947</v>
      </c>
      <c r="F7397" t="s">
        <v>10</v>
      </c>
      <c r="G7397" t="s">
        <v>5243</v>
      </c>
      <c r="H7397" t="s">
        <v>5239</v>
      </c>
      <c r="I7397" t="s">
        <v>4556</v>
      </c>
      <c r="J7397">
        <v>7475</v>
      </c>
      <c r="K7397">
        <f>IF(COUNTIFS(combined[YEAR],combined[[#This Row],[YEAR]],combined[AC],combined[[#This Row],[AC]],combined[SEX],"F")&gt;0,1,0)</f>
        <v>1</v>
      </c>
    </row>
    <row r="7398" spans="1:11" x14ac:dyDescent="0.35">
      <c r="A7398">
        <v>36020</v>
      </c>
      <c r="B7398" t="s">
        <v>7</v>
      </c>
      <c r="C7398">
        <v>2011</v>
      </c>
      <c r="D7398" t="s">
        <v>4172</v>
      </c>
      <c r="E7398" t="s">
        <v>4981</v>
      </c>
      <c r="F7398" t="s">
        <v>10</v>
      </c>
      <c r="G7398" t="s">
        <v>5238</v>
      </c>
      <c r="H7398" t="s">
        <v>5239</v>
      </c>
      <c r="I7398" t="s">
        <v>4551</v>
      </c>
      <c r="J7398">
        <v>4461</v>
      </c>
      <c r="K7398">
        <f>IF(COUNTIFS(combined[YEAR],combined[[#This Row],[YEAR]],combined[AC],combined[[#This Row],[AC]],combined[SEX],"F")&gt;0,1,0)</f>
        <v>1</v>
      </c>
    </row>
    <row r="7399" spans="1:11" x14ac:dyDescent="0.35">
      <c r="A7399">
        <v>36021</v>
      </c>
      <c r="B7399" t="s">
        <v>7</v>
      </c>
      <c r="C7399">
        <v>2011</v>
      </c>
      <c r="D7399" t="s">
        <v>4172</v>
      </c>
      <c r="E7399" t="s">
        <v>6948</v>
      </c>
      <c r="F7399" t="s">
        <v>10</v>
      </c>
      <c r="G7399" t="s">
        <v>5318</v>
      </c>
      <c r="H7399" t="s">
        <v>5239</v>
      </c>
      <c r="I7399" t="s">
        <v>5310</v>
      </c>
      <c r="J7399">
        <v>2651</v>
      </c>
      <c r="K7399">
        <f>IF(COUNTIFS(combined[YEAR],combined[[#This Row],[YEAR]],combined[AC],combined[[#This Row],[AC]],combined[SEX],"F")&gt;0,1,0)</f>
        <v>1</v>
      </c>
    </row>
    <row r="7400" spans="1:11" x14ac:dyDescent="0.35">
      <c r="A7400">
        <v>36022</v>
      </c>
      <c r="B7400" t="s">
        <v>7</v>
      </c>
      <c r="C7400">
        <v>2011</v>
      </c>
      <c r="D7400" t="s">
        <v>4172</v>
      </c>
      <c r="E7400" t="s">
        <v>6949</v>
      </c>
      <c r="F7400" t="s">
        <v>10</v>
      </c>
      <c r="G7400" t="s">
        <v>5243</v>
      </c>
      <c r="H7400" t="s">
        <v>5239</v>
      </c>
      <c r="I7400" t="s">
        <v>27</v>
      </c>
      <c r="J7400">
        <v>1157</v>
      </c>
      <c r="K7400">
        <f>IF(COUNTIFS(combined[YEAR],combined[[#This Row],[YEAR]],combined[AC],combined[[#This Row],[AC]],combined[SEX],"F")&gt;0,1,0)</f>
        <v>1</v>
      </c>
    </row>
    <row r="7401" spans="1:11" x14ac:dyDescent="0.35">
      <c r="A7401">
        <v>36023</v>
      </c>
      <c r="B7401" t="s">
        <v>7</v>
      </c>
      <c r="C7401">
        <v>2011</v>
      </c>
      <c r="D7401" t="s">
        <v>4172</v>
      </c>
      <c r="E7401" t="s">
        <v>6950</v>
      </c>
      <c r="F7401" t="s">
        <v>10</v>
      </c>
      <c r="G7401" t="s">
        <v>5320</v>
      </c>
      <c r="H7401" t="s">
        <v>5239</v>
      </c>
      <c r="I7401" t="s">
        <v>27</v>
      </c>
      <c r="J7401">
        <v>873</v>
      </c>
      <c r="K7401">
        <f>IF(COUNTIFS(combined[YEAR],combined[[#This Row],[YEAR]],combined[AC],combined[[#This Row],[AC]],combined[SEX],"F")&gt;0,1,0)</f>
        <v>1</v>
      </c>
    </row>
    <row r="7402" spans="1:11" x14ac:dyDescent="0.35">
      <c r="A7402">
        <v>36024</v>
      </c>
      <c r="B7402" t="s">
        <v>7</v>
      </c>
      <c r="C7402">
        <v>2011</v>
      </c>
      <c r="D7402" t="s">
        <v>4172</v>
      </c>
      <c r="E7402" t="s">
        <v>6951</v>
      </c>
      <c r="F7402" t="s">
        <v>643</v>
      </c>
      <c r="G7402" t="s">
        <v>5286</v>
      </c>
      <c r="H7402" t="s">
        <v>5239</v>
      </c>
      <c r="I7402" t="s">
        <v>27</v>
      </c>
      <c r="J7402">
        <v>709</v>
      </c>
      <c r="K7402">
        <f>IF(COUNTIFS(combined[YEAR],combined[[#This Row],[YEAR]],combined[AC],combined[[#This Row],[AC]],combined[SEX],"F")&gt;0,1,0)</f>
        <v>1</v>
      </c>
    </row>
    <row r="7403" spans="1:11" x14ac:dyDescent="0.35">
      <c r="A7403">
        <v>36025</v>
      </c>
      <c r="B7403" t="s">
        <v>7</v>
      </c>
      <c r="C7403">
        <v>2011</v>
      </c>
      <c r="D7403" t="s">
        <v>4172</v>
      </c>
      <c r="E7403" t="s">
        <v>6952</v>
      </c>
      <c r="F7403" t="s">
        <v>10</v>
      </c>
      <c r="G7403" t="s">
        <v>5253</v>
      </c>
      <c r="H7403" t="s">
        <v>5239</v>
      </c>
      <c r="I7403" t="s">
        <v>5228</v>
      </c>
      <c r="J7403">
        <v>620</v>
      </c>
      <c r="K7403">
        <f>IF(COUNTIFS(combined[YEAR],combined[[#This Row],[YEAR]],combined[AC],combined[[#This Row],[AC]],combined[SEX],"F")&gt;0,1,0)</f>
        <v>1</v>
      </c>
    </row>
    <row r="7404" spans="1:11" x14ac:dyDescent="0.35">
      <c r="A7404">
        <v>36026</v>
      </c>
      <c r="B7404" t="s">
        <v>7</v>
      </c>
      <c r="C7404">
        <v>2011</v>
      </c>
      <c r="D7404" t="s">
        <v>1542</v>
      </c>
      <c r="E7404" t="s">
        <v>6953</v>
      </c>
      <c r="F7404" t="s">
        <v>10</v>
      </c>
      <c r="G7404" t="s">
        <v>5545</v>
      </c>
      <c r="H7404" t="s">
        <v>5239</v>
      </c>
      <c r="I7404" t="s">
        <v>22</v>
      </c>
      <c r="J7404">
        <v>34119</v>
      </c>
      <c r="K7404">
        <f>IF(COUNTIFS(combined[YEAR],combined[[#This Row],[YEAR]],combined[AC],combined[[#This Row],[AC]],combined[SEX],"F")&gt;0,1,0)</f>
        <v>0</v>
      </c>
    </row>
    <row r="7405" spans="1:11" x14ac:dyDescent="0.35">
      <c r="A7405">
        <v>36027</v>
      </c>
      <c r="B7405" t="s">
        <v>7</v>
      </c>
      <c r="C7405">
        <v>2011</v>
      </c>
      <c r="D7405" t="s">
        <v>1542</v>
      </c>
      <c r="E7405" t="s">
        <v>6954</v>
      </c>
      <c r="F7405" t="s">
        <v>10</v>
      </c>
      <c r="G7405" t="s">
        <v>5687</v>
      </c>
      <c r="H7405" t="s">
        <v>5452</v>
      </c>
      <c r="I7405" t="s">
        <v>4556</v>
      </c>
      <c r="J7405">
        <v>24045</v>
      </c>
      <c r="K7405">
        <f>IF(COUNTIFS(combined[YEAR],combined[[#This Row],[YEAR]],combined[AC],combined[[#This Row],[AC]],combined[SEX],"F")&gt;0,1,0)</f>
        <v>0</v>
      </c>
    </row>
    <row r="7406" spans="1:11" x14ac:dyDescent="0.35">
      <c r="A7406">
        <v>36028</v>
      </c>
      <c r="B7406" t="s">
        <v>7</v>
      </c>
      <c r="C7406">
        <v>2011</v>
      </c>
      <c r="D7406" t="s">
        <v>1542</v>
      </c>
      <c r="E7406" t="s">
        <v>6955</v>
      </c>
      <c r="F7406" t="s">
        <v>10</v>
      </c>
      <c r="G7406" t="s">
        <v>5331</v>
      </c>
      <c r="H7406" t="s">
        <v>5239</v>
      </c>
      <c r="I7406" t="s">
        <v>1806</v>
      </c>
      <c r="J7406">
        <v>23274</v>
      </c>
      <c r="K7406">
        <f>IF(COUNTIFS(combined[YEAR],combined[[#This Row],[YEAR]],combined[AC],combined[[#This Row],[AC]],combined[SEX],"F")&gt;0,1,0)</f>
        <v>0</v>
      </c>
    </row>
    <row r="7407" spans="1:11" x14ac:dyDescent="0.35">
      <c r="A7407">
        <v>36029</v>
      </c>
      <c r="B7407" t="s">
        <v>7</v>
      </c>
      <c r="C7407">
        <v>2011</v>
      </c>
      <c r="D7407" t="s">
        <v>1542</v>
      </c>
      <c r="E7407" t="s">
        <v>6956</v>
      </c>
      <c r="F7407" t="s">
        <v>10</v>
      </c>
      <c r="G7407" t="s">
        <v>5231</v>
      </c>
      <c r="H7407" t="s">
        <v>5452</v>
      </c>
      <c r="I7407" t="s">
        <v>5559</v>
      </c>
      <c r="J7407">
        <v>21106</v>
      </c>
      <c r="K7407">
        <f>IF(COUNTIFS(combined[YEAR],combined[[#This Row],[YEAR]],combined[AC],combined[[#This Row],[AC]],combined[SEX],"F")&gt;0,1,0)</f>
        <v>0</v>
      </c>
    </row>
    <row r="7408" spans="1:11" x14ac:dyDescent="0.35">
      <c r="A7408">
        <v>36030</v>
      </c>
      <c r="B7408" t="s">
        <v>7</v>
      </c>
      <c r="C7408">
        <v>2011</v>
      </c>
      <c r="D7408" t="s">
        <v>1542</v>
      </c>
      <c r="E7408" t="s">
        <v>6957</v>
      </c>
      <c r="F7408" t="s">
        <v>10</v>
      </c>
      <c r="G7408" t="s">
        <v>5253</v>
      </c>
      <c r="H7408" t="s">
        <v>5239</v>
      </c>
      <c r="I7408" t="s">
        <v>4521</v>
      </c>
      <c r="J7408">
        <v>5776</v>
      </c>
      <c r="K7408">
        <f>IF(COUNTIFS(combined[YEAR],combined[[#This Row],[YEAR]],combined[AC],combined[[#This Row],[AC]],combined[SEX],"F")&gt;0,1,0)</f>
        <v>0</v>
      </c>
    </row>
    <row r="7409" spans="1:11" x14ac:dyDescent="0.35">
      <c r="A7409">
        <v>36031</v>
      </c>
      <c r="B7409" t="s">
        <v>7</v>
      </c>
      <c r="C7409">
        <v>2011</v>
      </c>
      <c r="D7409" t="s">
        <v>1542</v>
      </c>
      <c r="E7409" t="s">
        <v>6958</v>
      </c>
      <c r="F7409" t="s">
        <v>10</v>
      </c>
      <c r="G7409" t="s">
        <v>5263</v>
      </c>
      <c r="H7409" t="s">
        <v>5239</v>
      </c>
      <c r="I7409" t="s">
        <v>4551</v>
      </c>
      <c r="J7409">
        <v>3626</v>
      </c>
      <c r="K7409">
        <f>IF(COUNTIFS(combined[YEAR],combined[[#This Row],[YEAR]],combined[AC],combined[[#This Row],[AC]],combined[SEX],"F")&gt;0,1,0)</f>
        <v>0</v>
      </c>
    </row>
    <row r="7410" spans="1:11" x14ac:dyDescent="0.35">
      <c r="A7410">
        <v>36032</v>
      </c>
      <c r="B7410" t="s">
        <v>7</v>
      </c>
      <c r="C7410">
        <v>2011</v>
      </c>
      <c r="D7410" t="s">
        <v>1542</v>
      </c>
      <c r="E7410" t="s">
        <v>6959</v>
      </c>
      <c r="F7410" t="s">
        <v>10</v>
      </c>
      <c r="G7410" t="s">
        <v>5687</v>
      </c>
      <c r="H7410" t="s">
        <v>5239</v>
      </c>
      <c r="I7410" t="s">
        <v>5310</v>
      </c>
      <c r="J7410">
        <v>2992</v>
      </c>
      <c r="K7410">
        <f>IF(COUNTIFS(combined[YEAR],combined[[#This Row],[YEAR]],combined[AC],combined[[#This Row],[AC]],combined[SEX],"F")&gt;0,1,0)</f>
        <v>0</v>
      </c>
    </row>
    <row r="7411" spans="1:11" x14ac:dyDescent="0.35">
      <c r="A7411">
        <v>36033</v>
      </c>
      <c r="B7411" t="s">
        <v>7</v>
      </c>
      <c r="C7411">
        <v>2011</v>
      </c>
      <c r="D7411" t="s">
        <v>1542</v>
      </c>
      <c r="E7411" t="s">
        <v>6960</v>
      </c>
      <c r="F7411" t="s">
        <v>10</v>
      </c>
      <c r="G7411" t="s">
        <v>5241</v>
      </c>
      <c r="H7411" t="s">
        <v>5452</v>
      </c>
      <c r="I7411" t="s">
        <v>27</v>
      </c>
      <c r="J7411">
        <v>985</v>
      </c>
      <c r="K7411">
        <f>IF(COUNTIFS(combined[YEAR],combined[[#This Row],[YEAR]],combined[AC],combined[[#This Row],[AC]],combined[SEX],"F")&gt;0,1,0)</f>
        <v>0</v>
      </c>
    </row>
    <row r="7412" spans="1:11" x14ac:dyDescent="0.35">
      <c r="A7412">
        <v>36034</v>
      </c>
      <c r="B7412" t="s">
        <v>7</v>
      </c>
      <c r="C7412">
        <v>2011</v>
      </c>
      <c r="D7412" t="s">
        <v>1542</v>
      </c>
      <c r="E7412" t="s">
        <v>6961</v>
      </c>
      <c r="F7412" t="s">
        <v>10</v>
      </c>
      <c r="G7412" t="s">
        <v>5371</v>
      </c>
      <c r="H7412" t="s">
        <v>5239</v>
      </c>
      <c r="I7412" t="s">
        <v>27</v>
      </c>
      <c r="J7412">
        <v>647</v>
      </c>
      <c r="K7412">
        <f>IF(COUNTIFS(combined[YEAR],combined[[#This Row],[YEAR]],combined[AC],combined[[#This Row],[AC]],combined[SEX],"F")&gt;0,1,0)</f>
        <v>0</v>
      </c>
    </row>
    <row r="7413" spans="1:11" x14ac:dyDescent="0.35">
      <c r="A7413">
        <v>36035</v>
      </c>
      <c r="B7413" t="s">
        <v>7</v>
      </c>
      <c r="C7413">
        <v>2011</v>
      </c>
      <c r="D7413" t="s">
        <v>1542</v>
      </c>
      <c r="E7413" t="s">
        <v>6962</v>
      </c>
      <c r="F7413" t="s">
        <v>10</v>
      </c>
      <c r="G7413" t="s">
        <v>5288</v>
      </c>
      <c r="H7413" t="s">
        <v>5452</v>
      </c>
      <c r="I7413" t="s">
        <v>27</v>
      </c>
      <c r="J7413">
        <v>621</v>
      </c>
      <c r="K7413">
        <f>IF(COUNTIFS(combined[YEAR],combined[[#This Row],[YEAR]],combined[AC],combined[[#This Row],[AC]],combined[SEX],"F")&gt;0,1,0)</f>
        <v>0</v>
      </c>
    </row>
    <row r="7414" spans="1:11" x14ac:dyDescent="0.35">
      <c r="A7414">
        <v>36036</v>
      </c>
      <c r="B7414" t="s">
        <v>7</v>
      </c>
      <c r="C7414">
        <v>2011</v>
      </c>
      <c r="D7414" t="s">
        <v>1546</v>
      </c>
      <c r="E7414" t="s">
        <v>6436</v>
      </c>
      <c r="F7414" t="s">
        <v>10</v>
      </c>
      <c r="G7414" t="s">
        <v>5238</v>
      </c>
      <c r="H7414" t="s">
        <v>5452</v>
      </c>
      <c r="I7414" t="s">
        <v>5559</v>
      </c>
      <c r="J7414">
        <v>44017</v>
      </c>
      <c r="K7414">
        <f>IF(COUNTIFS(combined[YEAR],combined[[#This Row],[YEAR]],combined[AC],combined[[#This Row],[AC]],combined[SEX],"F")&gt;0,1,0)</f>
        <v>0</v>
      </c>
    </row>
    <row r="7415" spans="1:11" x14ac:dyDescent="0.35">
      <c r="A7415">
        <v>36037</v>
      </c>
      <c r="B7415" t="s">
        <v>7</v>
      </c>
      <c r="C7415">
        <v>2011</v>
      </c>
      <c r="D7415" t="s">
        <v>1546</v>
      </c>
      <c r="E7415" t="s">
        <v>6963</v>
      </c>
      <c r="F7415" t="s">
        <v>10</v>
      </c>
      <c r="G7415" t="s">
        <v>5266</v>
      </c>
      <c r="H7415" t="s">
        <v>5452</v>
      </c>
      <c r="I7415" t="s">
        <v>22</v>
      </c>
      <c r="J7415">
        <v>39409</v>
      </c>
      <c r="K7415">
        <f>IF(COUNTIFS(combined[YEAR],combined[[#This Row],[YEAR]],combined[AC],combined[[#This Row],[AC]],combined[SEX],"F")&gt;0,1,0)</f>
        <v>0</v>
      </c>
    </row>
    <row r="7416" spans="1:11" x14ac:dyDescent="0.35">
      <c r="A7416">
        <v>36038</v>
      </c>
      <c r="B7416" t="s">
        <v>7</v>
      </c>
      <c r="C7416">
        <v>2011</v>
      </c>
      <c r="D7416" t="s">
        <v>1546</v>
      </c>
      <c r="E7416" t="s">
        <v>6964</v>
      </c>
      <c r="F7416" t="s">
        <v>10</v>
      </c>
      <c r="G7416" t="s">
        <v>5255</v>
      </c>
      <c r="H7416" t="s">
        <v>5239</v>
      </c>
      <c r="I7416" t="s">
        <v>4556</v>
      </c>
      <c r="J7416">
        <v>25693</v>
      </c>
      <c r="K7416">
        <f>IF(COUNTIFS(combined[YEAR],combined[[#This Row],[YEAR]],combined[AC],combined[[#This Row],[AC]],combined[SEX],"F")&gt;0,1,0)</f>
        <v>0</v>
      </c>
    </row>
    <row r="7417" spans="1:11" x14ac:dyDescent="0.35">
      <c r="A7417">
        <v>36039</v>
      </c>
      <c r="B7417" t="s">
        <v>7</v>
      </c>
      <c r="C7417">
        <v>2011</v>
      </c>
      <c r="D7417" t="s">
        <v>1546</v>
      </c>
      <c r="E7417" t="s">
        <v>6965</v>
      </c>
      <c r="F7417" t="s">
        <v>10</v>
      </c>
      <c r="G7417" t="s">
        <v>5231</v>
      </c>
      <c r="H7417" t="s">
        <v>5239</v>
      </c>
      <c r="I7417" t="s">
        <v>4521</v>
      </c>
      <c r="J7417">
        <v>7736</v>
      </c>
      <c r="K7417">
        <f>IF(COUNTIFS(combined[YEAR],combined[[#This Row],[YEAR]],combined[AC],combined[[#This Row],[AC]],combined[SEX],"F")&gt;0,1,0)</f>
        <v>0</v>
      </c>
    </row>
    <row r="7418" spans="1:11" x14ac:dyDescent="0.35">
      <c r="A7418">
        <v>36040</v>
      </c>
      <c r="B7418" t="s">
        <v>7</v>
      </c>
      <c r="C7418">
        <v>2011</v>
      </c>
      <c r="D7418" t="s">
        <v>1546</v>
      </c>
      <c r="E7418" t="s">
        <v>6966</v>
      </c>
      <c r="F7418" t="s">
        <v>10</v>
      </c>
      <c r="G7418" t="s">
        <v>5306</v>
      </c>
      <c r="H7418" t="s">
        <v>5452</v>
      </c>
      <c r="I7418" t="s">
        <v>27</v>
      </c>
      <c r="J7418">
        <v>2994</v>
      </c>
      <c r="K7418">
        <f>IF(COUNTIFS(combined[YEAR],combined[[#This Row],[YEAR]],combined[AC],combined[[#This Row],[AC]],combined[SEX],"F")&gt;0,1,0)</f>
        <v>0</v>
      </c>
    </row>
    <row r="7419" spans="1:11" x14ac:dyDescent="0.35">
      <c r="A7419">
        <v>36041</v>
      </c>
      <c r="B7419" t="s">
        <v>7</v>
      </c>
      <c r="C7419">
        <v>2011</v>
      </c>
      <c r="D7419" t="s">
        <v>1546</v>
      </c>
      <c r="E7419" t="s">
        <v>6967</v>
      </c>
      <c r="F7419" t="s">
        <v>10</v>
      </c>
      <c r="G7419" t="s">
        <v>5231</v>
      </c>
      <c r="H7419" t="s">
        <v>5239</v>
      </c>
      <c r="I7419" t="s">
        <v>4551</v>
      </c>
      <c r="J7419">
        <v>1788</v>
      </c>
      <c r="K7419">
        <f>IF(COUNTIFS(combined[YEAR],combined[[#This Row],[YEAR]],combined[AC],combined[[#This Row],[AC]],combined[SEX],"F")&gt;0,1,0)</f>
        <v>0</v>
      </c>
    </row>
    <row r="7420" spans="1:11" x14ac:dyDescent="0.35">
      <c r="A7420">
        <v>36042</v>
      </c>
      <c r="B7420" t="s">
        <v>7</v>
      </c>
      <c r="C7420">
        <v>2011</v>
      </c>
      <c r="D7420" t="s">
        <v>4198</v>
      </c>
      <c r="E7420" t="s">
        <v>5835</v>
      </c>
      <c r="F7420" t="s">
        <v>10</v>
      </c>
      <c r="G7420" t="s">
        <v>5371</v>
      </c>
      <c r="H7420" t="s">
        <v>5239</v>
      </c>
      <c r="I7420" t="s">
        <v>22</v>
      </c>
      <c r="J7420">
        <v>39896</v>
      </c>
      <c r="K7420">
        <f>IF(COUNTIFS(combined[YEAR],combined[[#This Row],[YEAR]],combined[AC],combined[[#This Row],[AC]],combined[SEX],"F")&gt;0,1,0)</f>
        <v>1</v>
      </c>
    </row>
    <row r="7421" spans="1:11" x14ac:dyDescent="0.35">
      <c r="A7421">
        <v>36043</v>
      </c>
      <c r="B7421" t="s">
        <v>7</v>
      </c>
      <c r="C7421">
        <v>2011</v>
      </c>
      <c r="D7421" t="s">
        <v>4198</v>
      </c>
      <c r="E7421" t="s">
        <v>4997</v>
      </c>
      <c r="F7421" t="s">
        <v>643</v>
      </c>
      <c r="G7421" t="s">
        <v>5331</v>
      </c>
      <c r="H7421" t="s">
        <v>5239</v>
      </c>
      <c r="I7421" t="s">
        <v>4556</v>
      </c>
      <c r="J7421">
        <v>31673</v>
      </c>
      <c r="K7421">
        <f>IF(COUNTIFS(combined[YEAR],combined[[#This Row],[YEAR]],combined[AC],combined[[#This Row],[AC]],combined[SEX],"F")&gt;0,1,0)</f>
        <v>1</v>
      </c>
    </row>
    <row r="7422" spans="1:11" x14ac:dyDescent="0.35">
      <c r="A7422">
        <v>36044</v>
      </c>
      <c r="B7422" t="s">
        <v>7</v>
      </c>
      <c r="C7422">
        <v>2011</v>
      </c>
      <c r="D7422" t="s">
        <v>4198</v>
      </c>
      <c r="E7422" t="s">
        <v>6968</v>
      </c>
      <c r="F7422" t="s">
        <v>10</v>
      </c>
      <c r="G7422" t="s">
        <v>5303</v>
      </c>
      <c r="H7422" t="s">
        <v>5239</v>
      </c>
      <c r="I7422" t="s">
        <v>4551</v>
      </c>
      <c r="J7422">
        <v>15970</v>
      </c>
      <c r="K7422">
        <f>IF(COUNTIFS(combined[YEAR],combined[[#This Row],[YEAR]],combined[AC],combined[[#This Row],[AC]],combined[SEX],"F")&gt;0,1,0)</f>
        <v>1</v>
      </c>
    </row>
    <row r="7423" spans="1:11" x14ac:dyDescent="0.35">
      <c r="A7423">
        <v>36045</v>
      </c>
      <c r="B7423" t="s">
        <v>7</v>
      </c>
      <c r="C7423">
        <v>2011</v>
      </c>
      <c r="D7423" t="s">
        <v>4198</v>
      </c>
      <c r="E7423" t="s">
        <v>6969</v>
      </c>
      <c r="F7423" t="s">
        <v>10</v>
      </c>
      <c r="G7423" t="s">
        <v>5263</v>
      </c>
      <c r="H7423" t="s">
        <v>5239</v>
      </c>
      <c r="I7423" t="s">
        <v>4521</v>
      </c>
      <c r="J7423">
        <v>12507</v>
      </c>
      <c r="K7423">
        <f>IF(COUNTIFS(combined[YEAR],combined[[#This Row],[YEAR]],combined[AC],combined[[#This Row],[AC]],combined[SEX],"F")&gt;0,1,0)</f>
        <v>1</v>
      </c>
    </row>
    <row r="7424" spans="1:11" x14ac:dyDescent="0.35">
      <c r="A7424">
        <v>36046</v>
      </c>
      <c r="B7424" t="s">
        <v>7</v>
      </c>
      <c r="C7424">
        <v>2011</v>
      </c>
      <c r="D7424" t="s">
        <v>4198</v>
      </c>
      <c r="E7424" t="s">
        <v>6970</v>
      </c>
      <c r="F7424" t="s">
        <v>10</v>
      </c>
      <c r="G7424" t="s">
        <v>5318</v>
      </c>
      <c r="H7424" t="s">
        <v>5239</v>
      </c>
      <c r="I7424" t="s">
        <v>27</v>
      </c>
      <c r="J7424">
        <v>9615</v>
      </c>
      <c r="K7424">
        <f>IF(COUNTIFS(combined[YEAR],combined[[#This Row],[YEAR]],combined[AC],combined[[#This Row],[AC]],combined[SEX],"F")&gt;0,1,0)</f>
        <v>1</v>
      </c>
    </row>
    <row r="7425" spans="1:11" x14ac:dyDescent="0.35">
      <c r="A7425">
        <v>36047</v>
      </c>
      <c r="B7425" t="s">
        <v>7</v>
      </c>
      <c r="C7425">
        <v>2011</v>
      </c>
      <c r="D7425" t="s">
        <v>4198</v>
      </c>
      <c r="E7425" t="s">
        <v>6971</v>
      </c>
      <c r="F7425" t="s">
        <v>10</v>
      </c>
      <c r="G7425" t="s">
        <v>5286</v>
      </c>
      <c r="H7425" t="s">
        <v>5239</v>
      </c>
      <c r="I7425" t="s">
        <v>1806</v>
      </c>
      <c r="J7425">
        <v>4613</v>
      </c>
      <c r="K7425">
        <f>IF(COUNTIFS(combined[YEAR],combined[[#This Row],[YEAR]],combined[AC],combined[[#This Row],[AC]],combined[SEX],"F")&gt;0,1,0)</f>
        <v>1</v>
      </c>
    </row>
    <row r="7426" spans="1:11" x14ac:dyDescent="0.35">
      <c r="A7426">
        <v>36048</v>
      </c>
      <c r="B7426" t="s">
        <v>7</v>
      </c>
      <c r="C7426">
        <v>2011</v>
      </c>
      <c r="D7426" t="s">
        <v>4198</v>
      </c>
      <c r="E7426" t="s">
        <v>6972</v>
      </c>
      <c r="F7426" t="s">
        <v>643</v>
      </c>
      <c r="G7426" t="s">
        <v>5269</v>
      </c>
      <c r="H7426" t="s">
        <v>5239</v>
      </c>
      <c r="I7426" t="s">
        <v>27</v>
      </c>
      <c r="J7426">
        <v>1411</v>
      </c>
      <c r="K7426">
        <f>IF(COUNTIFS(combined[YEAR],combined[[#This Row],[YEAR]],combined[AC],combined[[#This Row],[AC]],combined[SEX],"F")&gt;0,1,0)</f>
        <v>1</v>
      </c>
    </row>
    <row r="7427" spans="1:11" x14ac:dyDescent="0.35">
      <c r="A7427">
        <v>36049</v>
      </c>
      <c r="B7427" t="s">
        <v>7</v>
      </c>
      <c r="C7427">
        <v>2011</v>
      </c>
      <c r="D7427" t="s">
        <v>4198</v>
      </c>
      <c r="E7427" t="s">
        <v>6973</v>
      </c>
      <c r="F7427" t="s">
        <v>10</v>
      </c>
      <c r="G7427" t="s">
        <v>5499</v>
      </c>
      <c r="H7427" t="s">
        <v>5239</v>
      </c>
      <c r="I7427" t="s">
        <v>27</v>
      </c>
      <c r="J7427">
        <v>842</v>
      </c>
      <c r="K7427">
        <f>IF(COUNTIFS(combined[YEAR],combined[[#This Row],[YEAR]],combined[AC],combined[[#This Row],[AC]],combined[SEX],"F")&gt;0,1,0)</f>
        <v>1</v>
      </c>
    </row>
    <row r="7428" spans="1:11" x14ac:dyDescent="0.35">
      <c r="A7428">
        <v>36050</v>
      </c>
      <c r="B7428" t="s">
        <v>7</v>
      </c>
      <c r="C7428">
        <v>2011</v>
      </c>
      <c r="D7428" t="s">
        <v>4198</v>
      </c>
      <c r="E7428" t="s">
        <v>6974</v>
      </c>
      <c r="F7428" t="s">
        <v>10</v>
      </c>
      <c r="G7428" t="s">
        <v>5393</v>
      </c>
      <c r="H7428" t="s">
        <v>5239</v>
      </c>
      <c r="I7428" t="s">
        <v>4525</v>
      </c>
      <c r="J7428">
        <v>562</v>
      </c>
      <c r="K7428">
        <f>IF(COUNTIFS(combined[YEAR],combined[[#This Row],[YEAR]],combined[AC],combined[[#This Row],[AC]],combined[SEX],"F")&gt;0,1,0)</f>
        <v>1</v>
      </c>
    </row>
    <row r="7429" spans="1:11" x14ac:dyDescent="0.35">
      <c r="A7429">
        <v>36051</v>
      </c>
      <c r="B7429" t="s">
        <v>7</v>
      </c>
      <c r="C7429">
        <v>2011</v>
      </c>
      <c r="D7429" t="s">
        <v>4198</v>
      </c>
      <c r="E7429" t="s">
        <v>6975</v>
      </c>
      <c r="F7429" t="s">
        <v>643</v>
      </c>
      <c r="G7429" t="s">
        <v>5266</v>
      </c>
      <c r="H7429" t="s">
        <v>5239</v>
      </c>
      <c r="I7429" t="s">
        <v>5228</v>
      </c>
      <c r="J7429">
        <v>480</v>
      </c>
      <c r="K7429">
        <f>IF(COUNTIFS(combined[YEAR],combined[[#This Row],[YEAR]],combined[AC],combined[[#This Row],[AC]],combined[SEX],"F")&gt;0,1,0)</f>
        <v>1</v>
      </c>
    </row>
    <row r="7430" spans="1:11" x14ac:dyDescent="0.35">
      <c r="A7430">
        <v>36052</v>
      </c>
      <c r="B7430" t="s">
        <v>7</v>
      </c>
      <c r="C7430">
        <v>2011</v>
      </c>
      <c r="D7430" t="s">
        <v>4205</v>
      </c>
      <c r="E7430" t="s">
        <v>3206</v>
      </c>
      <c r="F7430" t="s">
        <v>10</v>
      </c>
      <c r="G7430" t="s">
        <v>6669</v>
      </c>
      <c r="H7430" t="s">
        <v>5239</v>
      </c>
      <c r="I7430" t="s">
        <v>22</v>
      </c>
      <c r="J7430">
        <v>53958</v>
      </c>
      <c r="K7430">
        <f>IF(COUNTIFS(combined[YEAR],combined[[#This Row],[YEAR]],combined[AC],combined[[#This Row],[AC]],combined[SEX],"F")&gt;0,1,0)</f>
        <v>0</v>
      </c>
    </row>
    <row r="7431" spans="1:11" x14ac:dyDescent="0.35">
      <c r="A7431">
        <v>36053</v>
      </c>
      <c r="B7431" t="s">
        <v>7</v>
      </c>
      <c r="C7431">
        <v>2011</v>
      </c>
      <c r="D7431" t="s">
        <v>4205</v>
      </c>
      <c r="E7431" t="s">
        <v>5002</v>
      </c>
      <c r="F7431" t="s">
        <v>10</v>
      </c>
      <c r="G7431" t="s">
        <v>5288</v>
      </c>
      <c r="H7431" t="s">
        <v>5239</v>
      </c>
      <c r="I7431" t="s">
        <v>4556</v>
      </c>
      <c r="J7431">
        <v>47612</v>
      </c>
      <c r="K7431">
        <f>IF(COUNTIFS(combined[YEAR],combined[[#This Row],[YEAR]],combined[AC],combined[[#This Row],[AC]],combined[SEX],"F")&gt;0,1,0)</f>
        <v>0</v>
      </c>
    </row>
    <row r="7432" spans="1:11" x14ac:dyDescent="0.35">
      <c r="A7432">
        <v>36054</v>
      </c>
      <c r="B7432" t="s">
        <v>7</v>
      </c>
      <c r="C7432">
        <v>2011</v>
      </c>
      <c r="D7432" t="s">
        <v>4205</v>
      </c>
      <c r="E7432" t="s">
        <v>6976</v>
      </c>
      <c r="F7432" t="s">
        <v>10</v>
      </c>
      <c r="G7432" t="s">
        <v>5255</v>
      </c>
      <c r="H7432" t="s">
        <v>5239</v>
      </c>
      <c r="I7432" t="s">
        <v>5310</v>
      </c>
      <c r="J7432">
        <v>13236</v>
      </c>
      <c r="K7432">
        <f>IF(COUNTIFS(combined[YEAR],combined[[#This Row],[YEAR]],combined[AC],combined[[#This Row],[AC]],combined[SEX],"F")&gt;0,1,0)</f>
        <v>0</v>
      </c>
    </row>
    <row r="7433" spans="1:11" x14ac:dyDescent="0.35">
      <c r="A7433">
        <v>36055</v>
      </c>
      <c r="B7433" t="s">
        <v>7</v>
      </c>
      <c r="C7433">
        <v>2011</v>
      </c>
      <c r="D7433" t="s">
        <v>4205</v>
      </c>
      <c r="E7433" t="s">
        <v>6977</v>
      </c>
      <c r="F7433" t="s">
        <v>10</v>
      </c>
      <c r="G7433" t="s">
        <v>5245</v>
      </c>
      <c r="H7433" t="s">
        <v>5239</v>
      </c>
      <c r="I7433" t="s">
        <v>4521</v>
      </c>
      <c r="J7433">
        <v>2328</v>
      </c>
      <c r="K7433">
        <f>IF(COUNTIFS(combined[YEAR],combined[[#This Row],[YEAR]],combined[AC],combined[[#This Row],[AC]],combined[SEX],"F")&gt;0,1,0)</f>
        <v>0</v>
      </c>
    </row>
    <row r="7434" spans="1:11" x14ac:dyDescent="0.35">
      <c r="A7434">
        <v>36056</v>
      </c>
      <c r="B7434" t="s">
        <v>7</v>
      </c>
      <c r="C7434">
        <v>2011</v>
      </c>
      <c r="D7434" t="s">
        <v>4205</v>
      </c>
      <c r="E7434" t="s">
        <v>6978</v>
      </c>
      <c r="F7434" t="s">
        <v>10</v>
      </c>
      <c r="G7434" t="s">
        <v>5345</v>
      </c>
      <c r="H7434" t="s">
        <v>5239</v>
      </c>
      <c r="I7434" t="s">
        <v>4551</v>
      </c>
      <c r="J7434">
        <v>1347</v>
      </c>
      <c r="K7434">
        <f>IF(COUNTIFS(combined[YEAR],combined[[#This Row],[YEAR]],combined[AC],combined[[#This Row],[AC]],combined[SEX],"F")&gt;0,1,0)</f>
        <v>0</v>
      </c>
    </row>
    <row r="7435" spans="1:11" x14ac:dyDescent="0.35">
      <c r="A7435">
        <v>36057</v>
      </c>
      <c r="B7435" t="s">
        <v>7</v>
      </c>
      <c r="C7435">
        <v>2011</v>
      </c>
      <c r="D7435" t="s">
        <v>4216</v>
      </c>
      <c r="E7435" t="s">
        <v>5005</v>
      </c>
      <c r="F7435" t="s">
        <v>10</v>
      </c>
      <c r="G7435" t="s">
        <v>5223</v>
      </c>
      <c r="H7435" t="s">
        <v>5239</v>
      </c>
      <c r="I7435" t="s">
        <v>22</v>
      </c>
      <c r="J7435">
        <v>50786</v>
      </c>
      <c r="K7435">
        <f>IF(COUNTIFS(combined[YEAR],combined[[#This Row],[YEAR]],combined[AC],combined[[#This Row],[AC]],combined[SEX],"F")&gt;0,1,0)</f>
        <v>1</v>
      </c>
    </row>
    <row r="7436" spans="1:11" x14ac:dyDescent="0.35">
      <c r="A7436">
        <v>36058</v>
      </c>
      <c r="B7436" t="s">
        <v>7</v>
      </c>
      <c r="C7436">
        <v>2011</v>
      </c>
      <c r="D7436" t="s">
        <v>4216</v>
      </c>
      <c r="E7436" t="s">
        <v>6979</v>
      </c>
      <c r="F7436" t="s">
        <v>10</v>
      </c>
      <c r="G7436" t="s">
        <v>5331</v>
      </c>
      <c r="H7436" t="s">
        <v>5239</v>
      </c>
      <c r="I7436" t="s">
        <v>4556</v>
      </c>
      <c r="J7436">
        <v>45455</v>
      </c>
      <c r="K7436">
        <f>IF(COUNTIFS(combined[YEAR],combined[[#This Row],[YEAR]],combined[AC],combined[[#This Row],[AC]],combined[SEX],"F")&gt;0,1,0)</f>
        <v>1</v>
      </c>
    </row>
    <row r="7437" spans="1:11" x14ac:dyDescent="0.35">
      <c r="A7437">
        <v>36059</v>
      </c>
      <c r="B7437" t="s">
        <v>7</v>
      </c>
      <c r="C7437">
        <v>2011</v>
      </c>
      <c r="D7437" t="s">
        <v>4216</v>
      </c>
      <c r="E7437" t="s">
        <v>6980</v>
      </c>
      <c r="F7437" t="s">
        <v>10</v>
      </c>
      <c r="G7437" t="s">
        <v>5288</v>
      </c>
      <c r="H7437" t="s">
        <v>5239</v>
      </c>
      <c r="I7437" t="s">
        <v>4521</v>
      </c>
      <c r="J7437">
        <v>1372</v>
      </c>
      <c r="K7437">
        <f>IF(COUNTIFS(combined[YEAR],combined[[#This Row],[YEAR]],combined[AC],combined[[#This Row],[AC]],combined[SEX],"F")&gt;0,1,0)</f>
        <v>1</v>
      </c>
    </row>
    <row r="7438" spans="1:11" x14ac:dyDescent="0.35">
      <c r="A7438">
        <v>36060</v>
      </c>
      <c r="B7438" t="s">
        <v>7</v>
      </c>
      <c r="C7438">
        <v>2011</v>
      </c>
      <c r="D7438" t="s">
        <v>4216</v>
      </c>
      <c r="E7438" t="s">
        <v>6981</v>
      </c>
      <c r="F7438" t="s">
        <v>10</v>
      </c>
      <c r="G7438" t="s">
        <v>5298</v>
      </c>
      <c r="H7438" t="s">
        <v>5239</v>
      </c>
      <c r="I7438" t="s">
        <v>5310</v>
      </c>
      <c r="J7438">
        <v>837</v>
      </c>
      <c r="K7438">
        <f>IF(COUNTIFS(combined[YEAR],combined[[#This Row],[YEAR]],combined[AC],combined[[#This Row],[AC]],combined[SEX],"F")&gt;0,1,0)</f>
        <v>1</v>
      </c>
    </row>
    <row r="7439" spans="1:11" x14ac:dyDescent="0.35">
      <c r="A7439">
        <v>36061</v>
      </c>
      <c r="B7439" t="s">
        <v>7</v>
      </c>
      <c r="C7439">
        <v>2011</v>
      </c>
      <c r="D7439" t="s">
        <v>4216</v>
      </c>
      <c r="E7439" t="s">
        <v>6982</v>
      </c>
      <c r="F7439" t="s">
        <v>643</v>
      </c>
      <c r="G7439" t="s">
        <v>5258</v>
      </c>
      <c r="H7439" t="s">
        <v>5239</v>
      </c>
      <c r="I7439" t="s">
        <v>4551</v>
      </c>
      <c r="J7439">
        <v>470</v>
      </c>
      <c r="K7439">
        <f>IF(COUNTIFS(combined[YEAR],combined[[#This Row],[YEAR]],combined[AC],combined[[#This Row],[AC]],combined[SEX],"F")&gt;0,1,0)</f>
        <v>1</v>
      </c>
    </row>
    <row r="7440" spans="1:11" x14ac:dyDescent="0.35">
      <c r="A7440">
        <v>36062</v>
      </c>
      <c r="B7440" t="s">
        <v>7</v>
      </c>
      <c r="C7440">
        <v>2011</v>
      </c>
      <c r="D7440" t="s">
        <v>4223</v>
      </c>
      <c r="E7440" t="s">
        <v>6470</v>
      </c>
      <c r="F7440" t="s">
        <v>10</v>
      </c>
      <c r="G7440" t="s">
        <v>5323</v>
      </c>
      <c r="H7440" t="s">
        <v>5452</v>
      </c>
      <c r="I7440" t="s">
        <v>5559</v>
      </c>
      <c r="J7440">
        <v>42692</v>
      </c>
      <c r="K7440">
        <f>IF(COUNTIFS(combined[YEAR],combined[[#This Row],[YEAR]],combined[AC],combined[[#This Row],[AC]],combined[SEX],"F")&gt;0,1,0)</f>
        <v>1</v>
      </c>
    </row>
    <row r="7441" spans="1:11" x14ac:dyDescent="0.35">
      <c r="A7441">
        <v>36063</v>
      </c>
      <c r="B7441" t="s">
        <v>7</v>
      </c>
      <c r="C7441">
        <v>2011</v>
      </c>
      <c r="D7441" t="s">
        <v>4223</v>
      </c>
      <c r="E7441" t="s">
        <v>6983</v>
      </c>
      <c r="F7441" t="s">
        <v>643</v>
      </c>
      <c r="G7441" t="s">
        <v>5286</v>
      </c>
      <c r="H7441" t="s">
        <v>5452</v>
      </c>
      <c r="I7441" t="s">
        <v>4556</v>
      </c>
      <c r="J7441">
        <v>24373</v>
      </c>
      <c r="K7441">
        <f>IF(COUNTIFS(combined[YEAR],combined[[#This Row],[YEAR]],combined[AC],combined[[#This Row],[AC]],combined[SEX],"F")&gt;0,1,0)</f>
        <v>1</v>
      </c>
    </row>
    <row r="7442" spans="1:11" x14ac:dyDescent="0.35">
      <c r="A7442">
        <v>36064</v>
      </c>
      <c r="B7442" t="s">
        <v>7</v>
      </c>
      <c r="C7442">
        <v>2011</v>
      </c>
      <c r="D7442" t="s">
        <v>4223</v>
      </c>
      <c r="E7442" t="s">
        <v>6984</v>
      </c>
      <c r="F7442" t="s">
        <v>10</v>
      </c>
      <c r="G7442" t="s">
        <v>5243</v>
      </c>
      <c r="H7442" t="s">
        <v>5452</v>
      </c>
      <c r="I7442" t="s">
        <v>22</v>
      </c>
      <c r="J7442">
        <v>21215</v>
      </c>
      <c r="K7442">
        <f>IF(COUNTIFS(combined[YEAR],combined[[#This Row],[YEAR]],combined[AC],combined[[#This Row],[AC]],combined[SEX],"F")&gt;0,1,0)</f>
        <v>1</v>
      </c>
    </row>
    <row r="7443" spans="1:11" x14ac:dyDescent="0.35">
      <c r="A7443">
        <v>36065</v>
      </c>
      <c r="B7443" t="s">
        <v>7</v>
      </c>
      <c r="C7443">
        <v>2011</v>
      </c>
      <c r="D7443" t="s">
        <v>4223</v>
      </c>
      <c r="E7443" t="s">
        <v>6985</v>
      </c>
      <c r="F7443" t="s">
        <v>10</v>
      </c>
      <c r="G7443" t="s">
        <v>5323</v>
      </c>
      <c r="H7443" t="s">
        <v>5452</v>
      </c>
      <c r="I7443" t="s">
        <v>27</v>
      </c>
      <c r="J7443">
        <v>11873</v>
      </c>
      <c r="K7443">
        <f>IF(COUNTIFS(combined[YEAR],combined[[#This Row],[YEAR]],combined[AC],combined[[#This Row],[AC]],combined[SEX],"F")&gt;0,1,0)</f>
        <v>1</v>
      </c>
    </row>
    <row r="7444" spans="1:11" x14ac:dyDescent="0.35">
      <c r="A7444">
        <v>36066</v>
      </c>
      <c r="B7444" t="s">
        <v>7</v>
      </c>
      <c r="C7444">
        <v>2011</v>
      </c>
      <c r="D7444" t="s">
        <v>4223</v>
      </c>
      <c r="E7444" t="s">
        <v>6986</v>
      </c>
      <c r="F7444" t="s">
        <v>10</v>
      </c>
      <c r="G7444" t="s">
        <v>5303</v>
      </c>
      <c r="H7444" t="s">
        <v>5452</v>
      </c>
      <c r="I7444" t="s">
        <v>4521</v>
      </c>
      <c r="J7444">
        <v>2855</v>
      </c>
      <c r="K7444">
        <f>IF(COUNTIFS(combined[YEAR],combined[[#This Row],[YEAR]],combined[AC],combined[[#This Row],[AC]],combined[SEX],"F")&gt;0,1,0)</f>
        <v>1</v>
      </c>
    </row>
    <row r="7445" spans="1:11" x14ac:dyDescent="0.35">
      <c r="A7445">
        <v>36067</v>
      </c>
      <c r="B7445" t="s">
        <v>7</v>
      </c>
      <c r="C7445">
        <v>2011</v>
      </c>
      <c r="D7445" t="s">
        <v>4228</v>
      </c>
      <c r="E7445" t="s">
        <v>6987</v>
      </c>
      <c r="F7445" t="s">
        <v>10</v>
      </c>
      <c r="G7445" t="s">
        <v>5221</v>
      </c>
      <c r="H7445" t="s">
        <v>5452</v>
      </c>
      <c r="I7445" t="s">
        <v>5559</v>
      </c>
      <c r="J7445">
        <v>70981</v>
      </c>
      <c r="K7445">
        <f>IF(COUNTIFS(combined[YEAR],combined[[#This Row],[YEAR]],combined[AC],combined[[#This Row],[AC]],combined[SEX],"F")&gt;0,1,0)</f>
        <v>0</v>
      </c>
    </row>
    <row r="7446" spans="1:11" x14ac:dyDescent="0.35">
      <c r="A7446">
        <v>36068</v>
      </c>
      <c r="B7446" t="s">
        <v>7</v>
      </c>
      <c r="C7446">
        <v>2011</v>
      </c>
      <c r="D7446" t="s">
        <v>4228</v>
      </c>
      <c r="E7446" t="s">
        <v>6988</v>
      </c>
      <c r="F7446" t="s">
        <v>10</v>
      </c>
      <c r="G7446" t="s">
        <v>5393</v>
      </c>
      <c r="H7446" t="s">
        <v>5452</v>
      </c>
      <c r="I7446" t="s">
        <v>4556</v>
      </c>
      <c r="J7446">
        <v>19059</v>
      </c>
      <c r="K7446">
        <f>IF(COUNTIFS(combined[YEAR],combined[[#This Row],[YEAR]],combined[AC],combined[[#This Row],[AC]],combined[SEX],"F")&gt;0,1,0)</f>
        <v>0</v>
      </c>
    </row>
    <row r="7447" spans="1:11" x14ac:dyDescent="0.35">
      <c r="A7447">
        <v>36069</v>
      </c>
      <c r="B7447" t="s">
        <v>7</v>
      </c>
      <c r="C7447">
        <v>2011</v>
      </c>
      <c r="D7447" t="s">
        <v>4228</v>
      </c>
      <c r="E7447" t="s">
        <v>6989</v>
      </c>
      <c r="F7447" t="s">
        <v>10</v>
      </c>
      <c r="G7447" t="s">
        <v>5345</v>
      </c>
      <c r="H7447" t="s">
        <v>5452</v>
      </c>
      <c r="I7447" t="s">
        <v>22</v>
      </c>
      <c r="J7447">
        <v>10538</v>
      </c>
      <c r="K7447">
        <f>IF(COUNTIFS(combined[YEAR],combined[[#This Row],[YEAR]],combined[AC],combined[[#This Row],[AC]],combined[SEX],"F")&gt;0,1,0)</f>
        <v>0</v>
      </c>
    </row>
    <row r="7448" spans="1:11" x14ac:dyDescent="0.35">
      <c r="A7448">
        <v>36070</v>
      </c>
      <c r="B7448" t="s">
        <v>7</v>
      </c>
      <c r="C7448">
        <v>2011</v>
      </c>
      <c r="D7448" t="s">
        <v>4236</v>
      </c>
      <c r="E7448" t="s">
        <v>5023</v>
      </c>
      <c r="F7448" t="s">
        <v>643</v>
      </c>
      <c r="G7448" t="s">
        <v>5345</v>
      </c>
      <c r="H7448" t="s">
        <v>5452</v>
      </c>
      <c r="I7448" t="s">
        <v>5559</v>
      </c>
      <c r="J7448">
        <v>38202</v>
      </c>
      <c r="K7448">
        <f>IF(COUNTIFS(combined[YEAR],combined[[#This Row],[YEAR]],combined[AC],combined[[#This Row],[AC]],combined[SEX],"F")&gt;0,1,0)</f>
        <v>1</v>
      </c>
    </row>
    <row r="7449" spans="1:11" x14ac:dyDescent="0.35">
      <c r="A7449">
        <v>36071</v>
      </c>
      <c r="B7449" t="s">
        <v>7</v>
      </c>
      <c r="C7449">
        <v>2011</v>
      </c>
      <c r="D7449" t="s">
        <v>4236</v>
      </c>
      <c r="E7449" t="s">
        <v>6990</v>
      </c>
      <c r="F7449" t="s">
        <v>10</v>
      </c>
      <c r="G7449" t="s">
        <v>5323</v>
      </c>
      <c r="H7449" t="s">
        <v>5239</v>
      </c>
      <c r="I7449" t="s">
        <v>22</v>
      </c>
      <c r="J7449">
        <v>37646</v>
      </c>
      <c r="K7449">
        <f>IF(COUNTIFS(combined[YEAR],combined[[#This Row],[YEAR]],combined[AC],combined[[#This Row],[AC]],combined[SEX],"F")&gt;0,1,0)</f>
        <v>1</v>
      </c>
    </row>
    <row r="7450" spans="1:11" x14ac:dyDescent="0.35">
      <c r="A7450">
        <v>36072</v>
      </c>
      <c r="B7450" t="s">
        <v>7</v>
      </c>
      <c r="C7450">
        <v>2011</v>
      </c>
      <c r="D7450" t="s">
        <v>4236</v>
      </c>
      <c r="E7450" t="s">
        <v>6991</v>
      </c>
      <c r="F7450" t="s">
        <v>10</v>
      </c>
      <c r="G7450" t="s">
        <v>5221</v>
      </c>
      <c r="H7450" t="s">
        <v>5222</v>
      </c>
      <c r="I7450" t="s">
        <v>4521</v>
      </c>
      <c r="J7450">
        <v>6146</v>
      </c>
      <c r="K7450">
        <f>IF(COUNTIFS(combined[YEAR],combined[[#This Row],[YEAR]],combined[AC],combined[[#This Row],[AC]],combined[SEX],"F")&gt;0,1,0)</f>
        <v>1</v>
      </c>
    </row>
    <row r="7451" spans="1:11" x14ac:dyDescent="0.35">
      <c r="A7451">
        <v>36073</v>
      </c>
      <c r="B7451" t="s">
        <v>7</v>
      </c>
      <c r="C7451">
        <v>2011</v>
      </c>
      <c r="D7451" t="s">
        <v>4236</v>
      </c>
      <c r="E7451" t="s">
        <v>6992</v>
      </c>
      <c r="F7451" t="s">
        <v>10</v>
      </c>
      <c r="G7451" t="s">
        <v>5269</v>
      </c>
      <c r="H7451" t="s">
        <v>5239</v>
      </c>
      <c r="I7451" t="s">
        <v>27</v>
      </c>
      <c r="J7451">
        <v>2232</v>
      </c>
      <c r="K7451">
        <f>IF(COUNTIFS(combined[YEAR],combined[[#This Row],[YEAR]],combined[AC],combined[[#This Row],[AC]],combined[SEX],"F")&gt;0,1,0)</f>
        <v>1</v>
      </c>
    </row>
    <row r="7452" spans="1:11" x14ac:dyDescent="0.35">
      <c r="A7452">
        <v>36074</v>
      </c>
      <c r="B7452" t="s">
        <v>7</v>
      </c>
      <c r="C7452">
        <v>2011</v>
      </c>
      <c r="D7452" t="s">
        <v>4236</v>
      </c>
      <c r="E7452" t="s">
        <v>6993</v>
      </c>
      <c r="F7452" t="s">
        <v>10</v>
      </c>
      <c r="G7452" t="s">
        <v>5282</v>
      </c>
      <c r="H7452" t="s">
        <v>5452</v>
      </c>
      <c r="I7452" t="s">
        <v>27</v>
      </c>
      <c r="J7452">
        <v>2104</v>
      </c>
      <c r="K7452">
        <f>IF(COUNTIFS(combined[YEAR],combined[[#This Row],[YEAR]],combined[AC],combined[[#This Row],[AC]],combined[SEX],"F")&gt;0,1,0)</f>
        <v>1</v>
      </c>
    </row>
    <row r="7453" spans="1:11" x14ac:dyDescent="0.35">
      <c r="A7453">
        <v>36075</v>
      </c>
      <c r="B7453" t="s">
        <v>7</v>
      </c>
      <c r="C7453">
        <v>2011</v>
      </c>
      <c r="D7453" t="s">
        <v>4236</v>
      </c>
      <c r="E7453" t="s">
        <v>6994</v>
      </c>
      <c r="F7453" t="s">
        <v>10</v>
      </c>
      <c r="G7453" t="s">
        <v>5371</v>
      </c>
      <c r="H7453" t="s">
        <v>5239</v>
      </c>
      <c r="I7453" t="s">
        <v>27</v>
      </c>
      <c r="J7453">
        <v>1745</v>
      </c>
      <c r="K7453">
        <f>IF(COUNTIFS(combined[YEAR],combined[[#This Row],[YEAR]],combined[AC],combined[[#This Row],[AC]],combined[SEX],"F")&gt;0,1,0)</f>
        <v>1</v>
      </c>
    </row>
    <row r="7454" spans="1:11" x14ac:dyDescent="0.35">
      <c r="A7454">
        <v>36076</v>
      </c>
      <c r="B7454" t="s">
        <v>7</v>
      </c>
      <c r="C7454">
        <v>2011</v>
      </c>
      <c r="D7454" t="s">
        <v>4236</v>
      </c>
      <c r="E7454" t="s">
        <v>6995</v>
      </c>
      <c r="F7454" t="s">
        <v>10</v>
      </c>
      <c r="G7454" t="s">
        <v>5298</v>
      </c>
      <c r="H7454" t="s">
        <v>5452</v>
      </c>
      <c r="I7454" t="s">
        <v>5310</v>
      </c>
      <c r="J7454">
        <v>1552</v>
      </c>
      <c r="K7454">
        <f>IF(COUNTIFS(combined[YEAR],combined[[#This Row],[YEAR]],combined[AC],combined[[#This Row],[AC]],combined[SEX],"F")&gt;0,1,0)</f>
        <v>1</v>
      </c>
    </row>
    <row r="7455" spans="1:11" x14ac:dyDescent="0.35">
      <c r="A7455">
        <v>36077</v>
      </c>
      <c r="B7455" t="s">
        <v>7</v>
      </c>
      <c r="C7455">
        <v>2011</v>
      </c>
      <c r="D7455" t="s">
        <v>4236</v>
      </c>
      <c r="E7455" t="s">
        <v>6996</v>
      </c>
      <c r="F7455" t="s">
        <v>10</v>
      </c>
      <c r="G7455" t="s">
        <v>5233</v>
      </c>
      <c r="H7455" t="s">
        <v>5452</v>
      </c>
      <c r="I7455" t="s">
        <v>27</v>
      </c>
      <c r="J7455">
        <v>1166</v>
      </c>
      <c r="K7455">
        <f>IF(COUNTIFS(combined[YEAR],combined[[#This Row],[YEAR]],combined[AC],combined[[#This Row],[AC]],combined[SEX],"F")&gt;0,1,0)</f>
        <v>1</v>
      </c>
    </row>
    <row r="7456" spans="1:11" x14ac:dyDescent="0.35">
      <c r="A7456">
        <v>36078</v>
      </c>
      <c r="B7456" t="s">
        <v>7</v>
      </c>
      <c r="C7456">
        <v>2011</v>
      </c>
      <c r="D7456" t="s">
        <v>4236</v>
      </c>
      <c r="E7456" t="s">
        <v>6997</v>
      </c>
      <c r="F7456" t="s">
        <v>643</v>
      </c>
      <c r="G7456" t="s">
        <v>5263</v>
      </c>
      <c r="H7456" t="s">
        <v>5239</v>
      </c>
      <c r="I7456" t="s">
        <v>5228</v>
      </c>
      <c r="J7456">
        <v>886</v>
      </c>
      <c r="K7456">
        <f>IF(COUNTIFS(combined[YEAR],combined[[#This Row],[YEAR]],combined[AC],combined[[#This Row],[AC]],combined[SEX],"F")&gt;0,1,0)</f>
        <v>1</v>
      </c>
    </row>
    <row r="7457" spans="1:11" x14ac:dyDescent="0.35">
      <c r="A7457">
        <v>36079</v>
      </c>
      <c r="B7457" t="s">
        <v>7</v>
      </c>
      <c r="C7457">
        <v>2011</v>
      </c>
      <c r="D7457" t="s">
        <v>4236</v>
      </c>
      <c r="E7457" t="s">
        <v>6998</v>
      </c>
      <c r="F7457" t="s">
        <v>10</v>
      </c>
      <c r="G7457" t="s">
        <v>5253</v>
      </c>
      <c r="H7457" t="s">
        <v>5452</v>
      </c>
      <c r="I7457" t="s">
        <v>4551</v>
      </c>
      <c r="J7457">
        <v>686</v>
      </c>
      <c r="K7457">
        <f>IF(COUNTIFS(combined[YEAR],combined[[#This Row],[YEAR]],combined[AC],combined[[#This Row],[AC]],combined[SEX],"F")&gt;0,1,0)</f>
        <v>1</v>
      </c>
    </row>
    <row r="7458" spans="1:11" x14ac:dyDescent="0.35">
      <c r="A7458">
        <v>36080</v>
      </c>
      <c r="B7458" t="s">
        <v>7</v>
      </c>
      <c r="C7458">
        <v>2011</v>
      </c>
      <c r="D7458" t="s">
        <v>4248</v>
      </c>
      <c r="E7458" t="s">
        <v>6999</v>
      </c>
      <c r="F7458" t="s">
        <v>10</v>
      </c>
      <c r="G7458" t="s">
        <v>5306</v>
      </c>
      <c r="H7458" t="s">
        <v>5239</v>
      </c>
      <c r="I7458" t="s">
        <v>4556</v>
      </c>
      <c r="J7458">
        <v>42550</v>
      </c>
      <c r="K7458">
        <f>IF(COUNTIFS(combined[YEAR],combined[[#This Row],[YEAR]],combined[AC],combined[[#This Row],[AC]],combined[SEX],"F")&gt;0,1,0)</f>
        <v>1</v>
      </c>
    </row>
    <row r="7459" spans="1:11" x14ac:dyDescent="0.35">
      <c r="A7459">
        <v>36081</v>
      </c>
      <c r="B7459" t="s">
        <v>7</v>
      </c>
      <c r="C7459">
        <v>2011</v>
      </c>
      <c r="D7459" t="s">
        <v>4248</v>
      </c>
      <c r="E7459" t="s">
        <v>7000</v>
      </c>
      <c r="F7459" t="s">
        <v>10</v>
      </c>
      <c r="G7459" t="s">
        <v>5269</v>
      </c>
      <c r="H7459" t="s">
        <v>5452</v>
      </c>
      <c r="I7459" t="s">
        <v>5559</v>
      </c>
      <c r="J7459">
        <v>39742</v>
      </c>
      <c r="K7459">
        <f>IF(COUNTIFS(combined[YEAR],combined[[#This Row],[YEAR]],combined[AC],combined[[#This Row],[AC]],combined[SEX],"F")&gt;0,1,0)</f>
        <v>1</v>
      </c>
    </row>
    <row r="7460" spans="1:11" x14ac:dyDescent="0.35">
      <c r="A7460">
        <v>36082</v>
      </c>
      <c r="B7460" t="s">
        <v>7</v>
      </c>
      <c r="C7460">
        <v>2011</v>
      </c>
      <c r="D7460" t="s">
        <v>4248</v>
      </c>
      <c r="E7460" t="s">
        <v>7001</v>
      </c>
      <c r="F7460" t="s">
        <v>643</v>
      </c>
      <c r="G7460" t="s">
        <v>5249</v>
      </c>
      <c r="H7460" t="s">
        <v>5239</v>
      </c>
      <c r="I7460" t="s">
        <v>22</v>
      </c>
      <c r="J7460">
        <v>15382</v>
      </c>
      <c r="K7460">
        <f>IF(COUNTIFS(combined[YEAR],combined[[#This Row],[YEAR]],combined[AC],combined[[#This Row],[AC]],combined[SEX],"F")&gt;0,1,0)</f>
        <v>1</v>
      </c>
    </row>
    <row r="7461" spans="1:11" x14ac:dyDescent="0.35">
      <c r="A7461">
        <v>36083</v>
      </c>
      <c r="B7461" t="s">
        <v>7</v>
      </c>
      <c r="C7461">
        <v>2011</v>
      </c>
      <c r="D7461" t="s">
        <v>4248</v>
      </c>
      <c r="E7461" t="s">
        <v>7002</v>
      </c>
      <c r="F7461" t="s">
        <v>10</v>
      </c>
      <c r="G7461" t="s">
        <v>5306</v>
      </c>
      <c r="H7461" t="s">
        <v>5239</v>
      </c>
      <c r="I7461" t="s">
        <v>5310</v>
      </c>
      <c r="J7461">
        <v>10350</v>
      </c>
      <c r="K7461">
        <f>IF(COUNTIFS(combined[YEAR],combined[[#This Row],[YEAR]],combined[AC],combined[[#This Row],[AC]],combined[SEX],"F")&gt;0,1,0)</f>
        <v>1</v>
      </c>
    </row>
    <row r="7462" spans="1:11" x14ac:dyDescent="0.35">
      <c r="A7462">
        <v>36084</v>
      </c>
      <c r="B7462" t="s">
        <v>7</v>
      </c>
      <c r="C7462">
        <v>2011</v>
      </c>
      <c r="D7462" t="s">
        <v>4248</v>
      </c>
      <c r="E7462" t="s">
        <v>7003</v>
      </c>
      <c r="F7462" t="s">
        <v>10</v>
      </c>
      <c r="G7462" t="s">
        <v>5282</v>
      </c>
      <c r="H7462" t="s">
        <v>5239</v>
      </c>
      <c r="I7462" t="s">
        <v>4521</v>
      </c>
      <c r="J7462">
        <v>2386</v>
      </c>
      <c r="K7462">
        <f>IF(COUNTIFS(combined[YEAR],combined[[#This Row],[YEAR]],combined[AC],combined[[#This Row],[AC]],combined[SEX],"F")&gt;0,1,0)</f>
        <v>1</v>
      </c>
    </row>
    <row r="7463" spans="1:11" x14ac:dyDescent="0.35">
      <c r="A7463">
        <v>36085</v>
      </c>
      <c r="B7463" t="s">
        <v>7</v>
      </c>
      <c r="C7463">
        <v>2011</v>
      </c>
      <c r="D7463" t="s">
        <v>4248</v>
      </c>
      <c r="E7463" t="s">
        <v>7004</v>
      </c>
      <c r="F7463" t="s">
        <v>10</v>
      </c>
      <c r="G7463" t="s">
        <v>5320</v>
      </c>
      <c r="H7463" t="s">
        <v>5222</v>
      </c>
      <c r="I7463" t="s">
        <v>27</v>
      </c>
      <c r="J7463">
        <v>1110</v>
      </c>
      <c r="K7463">
        <f>IF(COUNTIFS(combined[YEAR],combined[[#This Row],[YEAR]],combined[AC],combined[[#This Row],[AC]],combined[SEX],"F")&gt;0,1,0)</f>
        <v>1</v>
      </c>
    </row>
    <row r="7464" spans="1:11" x14ac:dyDescent="0.35">
      <c r="A7464">
        <v>36086</v>
      </c>
      <c r="B7464" t="s">
        <v>7</v>
      </c>
      <c r="C7464">
        <v>2011</v>
      </c>
      <c r="D7464" t="s">
        <v>4248</v>
      </c>
      <c r="E7464" t="s">
        <v>7005</v>
      </c>
      <c r="F7464" t="s">
        <v>10</v>
      </c>
      <c r="G7464" t="s">
        <v>5320</v>
      </c>
      <c r="H7464" t="s">
        <v>5239</v>
      </c>
      <c r="I7464" t="s">
        <v>27</v>
      </c>
      <c r="J7464">
        <v>1093</v>
      </c>
      <c r="K7464">
        <f>IF(COUNTIFS(combined[YEAR],combined[[#This Row],[YEAR]],combined[AC],combined[[#This Row],[AC]],combined[SEX],"F")&gt;0,1,0)</f>
        <v>1</v>
      </c>
    </row>
    <row r="7465" spans="1:11" x14ac:dyDescent="0.35">
      <c r="A7465">
        <v>36087</v>
      </c>
      <c r="B7465" t="s">
        <v>7</v>
      </c>
      <c r="C7465">
        <v>2011</v>
      </c>
      <c r="D7465" t="s">
        <v>4248</v>
      </c>
      <c r="E7465" t="s">
        <v>7006</v>
      </c>
      <c r="F7465" t="s">
        <v>10</v>
      </c>
      <c r="G7465" t="s">
        <v>5227</v>
      </c>
      <c r="H7465" t="s">
        <v>5239</v>
      </c>
      <c r="I7465" t="s">
        <v>4551</v>
      </c>
      <c r="J7465">
        <v>661</v>
      </c>
      <c r="K7465">
        <f>IF(COUNTIFS(combined[YEAR],combined[[#This Row],[YEAR]],combined[AC],combined[[#This Row],[AC]],combined[SEX],"F")&gt;0,1,0)</f>
        <v>1</v>
      </c>
    </row>
    <row r="7466" spans="1:11" x14ac:dyDescent="0.35">
      <c r="A7466">
        <v>36088</v>
      </c>
      <c r="B7466" t="s">
        <v>7</v>
      </c>
      <c r="C7466">
        <v>2011</v>
      </c>
      <c r="D7466" t="s">
        <v>4248</v>
      </c>
      <c r="E7466" t="s">
        <v>5037</v>
      </c>
      <c r="F7466" t="s">
        <v>10</v>
      </c>
      <c r="G7466" t="s">
        <v>5269</v>
      </c>
      <c r="H7466" t="s">
        <v>5239</v>
      </c>
      <c r="I7466" t="s">
        <v>5228</v>
      </c>
      <c r="J7466">
        <v>571</v>
      </c>
      <c r="K7466">
        <f>IF(COUNTIFS(combined[YEAR],combined[[#This Row],[YEAR]],combined[AC],combined[[#This Row],[AC]],combined[SEX],"F")&gt;0,1,0)</f>
        <v>1</v>
      </c>
    </row>
    <row r="7467" spans="1:11" x14ac:dyDescent="0.35">
      <c r="A7467">
        <v>36089</v>
      </c>
      <c r="B7467" t="s">
        <v>7</v>
      </c>
      <c r="C7467">
        <v>2011</v>
      </c>
      <c r="D7467" t="s">
        <v>4254</v>
      </c>
      <c r="E7467" t="s">
        <v>6501</v>
      </c>
      <c r="F7467" t="s">
        <v>10</v>
      </c>
      <c r="G7467" t="s">
        <v>5282</v>
      </c>
      <c r="H7467" t="s">
        <v>5239</v>
      </c>
      <c r="I7467" t="s">
        <v>22</v>
      </c>
      <c r="J7467">
        <v>51927</v>
      </c>
      <c r="K7467">
        <f>IF(COUNTIFS(combined[YEAR],combined[[#This Row],[YEAR]],combined[AC],combined[[#This Row],[AC]],combined[SEX],"F")&gt;0,1,0)</f>
        <v>1</v>
      </c>
    </row>
    <row r="7468" spans="1:11" x14ac:dyDescent="0.35">
      <c r="A7468">
        <v>36090</v>
      </c>
      <c r="B7468" t="s">
        <v>7</v>
      </c>
      <c r="C7468">
        <v>2011</v>
      </c>
      <c r="D7468" t="s">
        <v>4254</v>
      </c>
      <c r="E7468" t="s">
        <v>7007</v>
      </c>
      <c r="F7468" t="s">
        <v>10</v>
      </c>
      <c r="G7468" t="s">
        <v>5331</v>
      </c>
      <c r="H7468" t="s">
        <v>5239</v>
      </c>
      <c r="I7468" t="s">
        <v>27</v>
      </c>
      <c r="J7468">
        <v>43181</v>
      </c>
      <c r="K7468">
        <f>IF(COUNTIFS(combined[YEAR],combined[[#This Row],[YEAR]],combined[AC],combined[[#This Row],[AC]],combined[SEX],"F")&gt;0,1,0)</f>
        <v>1</v>
      </c>
    </row>
    <row r="7469" spans="1:11" x14ac:dyDescent="0.35">
      <c r="A7469">
        <v>36091</v>
      </c>
      <c r="B7469" t="s">
        <v>7</v>
      </c>
      <c r="C7469">
        <v>2011</v>
      </c>
      <c r="D7469" t="s">
        <v>4254</v>
      </c>
      <c r="E7469" t="s">
        <v>7008</v>
      </c>
      <c r="F7469" t="s">
        <v>10</v>
      </c>
      <c r="G7469" t="s">
        <v>5266</v>
      </c>
      <c r="H7469" t="s">
        <v>5239</v>
      </c>
      <c r="I7469" t="s">
        <v>5310</v>
      </c>
      <c r="J7469">
        <v>7803</v>
      </c>
      <c r="K7469">
        <f>IF(COUNTIFS(combined[YEAR],combined[[#This Row],[YEAR]],combined[AC],combined[[#This Row],[AC]],combined[SEX],"F")&gt;0,1,0)</f>
        <v>1</v>
      </c>
    </row>
    <row r="7470" spans="1:11" x14ac:dyDescent="0.35">
      <c r="A7470">
        <v>36092</v>
      </c>
      <c r="B7470" t="s">
        <v>7</v>
      </c>
      <c r="C7470">
        <v>2011</v>
      </c>
      <c r="D7470" t="s">
        <v>4254</v>
      </c>
      <c r="E7470" t="s">
        <v>7009</v>
      </c>
      <c r="F7470" t="s">
        <v>10</v>
      </c>
      <c r="G7470" t="s">
        <v>5525</v>
      </c>
      <c r="H7470" t="s">
        <v>5239</v>
      </c>
      <c r="I7470" t="s">
        <v>4521</v>
      </c>
      <c r="J7470">
        <v>4539</v>
      </c>
      <c r="K7470">
        <f>IF(COUNTIFS(combined[YEAR],combined[[#This Row],[YEAR]],combined[AC],combined[[#This Row],[AC]],combined[SEX],"F")&gt;0,1,0)</f>
        <v>1</v>
      </c>
    </row>
    <row r="7471" spans="1:11" x14ac:dyDescent="0.35">
      <c r="A7471">
        <v>36093</v>
      </c>
      <c r="B7471" t="s">
        <v>7</v>
      </c>
      <c r="C7471">
        <v>2011</v>
      </c>
      <c r="D7471" t="s">
        <v>4254</v>
      </c>
      <c r="E7471" t="s">
        <v>7010</v>
      </c>
      <c r="F7471" t="s">
        <v>10</v>
      </c>
      <c r="G7471" t="s">
        <v>5323</v>
      </c>
      <c r="H7471" t="s">
        <v>5239</v>
      </c>
      <c r="I7471" t="s">
        <v>4556</v>
      </c>
      <c r="J7471">
        <v>3850</v>
      </c>
      <c r="K7471">
        <f>IF(COUNTIFS(combined[YEAR],combined[[#This Row],[YEAR]],combined[AC],combined[[#This Row],[AC]],combined[SEX],"F")&gt;0,1,0)</f>
        <v>1</v>
      </c>
    </row>
    <row r="7472" spans="1:11" x14ac:dyDescent="0.35">
      <c r="A7472">
        <v>36094</v>
      </c>
      <c r="B7472" t="s">
        <v>7</v>
      </c>
      <c r="C7472">
        <v>2011</v>
      </c>
      <c r="D7472" t="s">
        <v>4254</v>
      </c>
      <c r="E7472" t="s">
        <v>7011</v>
      </c>
      <c r="F7472" t="s">
        <v>643</v>
      </c>
      <c r="G7472" t="s">
        <v>5266</v>
      </c>
      <c r="H7472" t="s">
        <v>5239</v>
      </c>
      <c r="I7472" t="s">
        <v>5228</v>
      </c>
      <c r="J7472">
        <v>731</v>
      </c>
      <c r="K7472">
        <f>IF(COUNTIFS(combined[YEAR],combined[[#This Row],[YEAR]],combined[AC],combined[[#This Row],[AC]],combined[SEX],"F")&gt;0,1,0)</f>
        <v>1</v>
      </c>
    </row>
    <row r="7473" spans="1:11" x14ac:dyDescent="0.35">
      <c r="A7473">
        <v>36095</v>
      </c>
      <c r="B7473" t="s">
        <v>7</v>
      </c>
      <c r="C7473">
        <v>2011</v>
      </c>
      <c r="D7473" t="s">
        <v>4254</v>
      </c>
      <c r="E7473" t="s">
        <v>7012</v>
      </c>
      <c r="F7473" t="s">
        <v>10</v>
      </c>
      <c r="G7473" t="s">
        <v>5231</v>
      </c>
      <c r="H7473" t="s">
        <v>5239</v>
      </c>
      <c r="I7473" t="s">
        <v>4553</v>
      </c>
      <c r="J7473">
        <v>640</v>
      </c>
      <c r="K7473">
        <f>IF(COUNTIFS(combined[YEAR],combined[[#This Row],[YEAR]],combined[AC],combined[[#This Row],[AC]],combined[SEX],"F")&gt;0,1,0)</f>
        <v>1</v>
      </c>
    </row>
    <row r="7474" spans="1:11" x14ac:dyDescent="0.35">
      <c r="A7474">
        <v>36096</v>
      </c>
      <c r="B7474" t="s">
        <v>7</v>
      </c>
      <c r="C7474">
        <v>2011</v>
      </c>
      <c r="D7474" t="s">
        <v>4254</v>
      </c>
      <c r="E7474" t="s">
        <v>7013</v>
      </c>
      <c r="F7474" t="s">
        <v>10</v>
      </c>
      <c r="G7474" t="s">
        <v>5245</v>
      </c>
      <c r="H7474" t="s">
        <v>5239</v>
      </c>
      <c r="I7474" t="s">
        <v>4551</v>
      </c>
      <c r="J7474">
        <v>628</v>
      </c>
      <c r="K7474">
        <f>IF(COUNTIFS(combined[YEAR],combined[[#This Row],[YEAR]],combined[AC],combined[[#This Row],[AC]],combined[SEX],"F")&gt;0,1,0)</f>
        <v>1</v>
      </c>
    </row>
    <row r="7475" spans="1:11" x14ac:dyDescent="0.35">
      <c r="A7475">
        <v>36097</v>
      </c>
      <c r="B7475" t="s">
        <v>7</v>
      </c>
      <c r="C7475">
        <v>2011</v>
      </c>
      <c r="D7475" t="s">
        <v>4263</v>
      </c>
      <c r="E7475" t="s">
        <v>5048</v>
      </c>
      <c r="F7475" t="s">
        <v>10</v>
      </c>
      <c r="G7475" t="s">
        <v>5231</v>
      </c>
      <c r="H7475" t="s">
        <v>5222</v>
      </c>
      <c r="I7475" t="s">
        <v>22</v>
      </c>
      <c r="J7475">
        <v>65440</v>
      </c>
      <c r="K7475">
        <f>IF(COUNTIFS(combined[YEAR],combined[[#This Row],[YEAR]],combined[AC],combined[[#This Row],[AC]],combined[SEX],"F")&gt;0,1,0)</f>
        <v>1</v>
      </c>
    </row>
    <row r="7476" spans="1:11" x14ac:dyDescent="0.35">
      <c r="A7476">
        <v>36098</v>
      </c>
      <c r="B7476" t="s">
        <v>7</v>
      </c>
      <c r="C7476">
        <v>2011</v>
      </c>
      <c r="D7476" t="s">
        <v>4263</v>
      </c>
      <c r="E7476" t="s">
        <v>7014</v>
      </c>
      <c r="F7476" t="s">
        <v>10</v>
      </c>
      <c r="G7476" t="s">
        <v>5236</v>
      </c>
      <c r="H7476" t="s">
        <v>5222</v>
      </c>
      <c r="I7476" t="s">
        <v>5310</v>
      </c>
      <c r="J7476">
        <v>41717</v>
      </c>
      <c r="K7476">
        <f>IF(COUNTIFS(combined[YEAR],combined[[#This Row],[YEAR]],combined[AC],combined[[#This Row],[AC]],combined[SEX],"F")&gt;0,1,0)</f>
        <v>1</v>
      </c>
    </row>
    <row r="7477" spans="1:11" x14ac:dyDescent="0.35">
      <c r="A7477">
        <v>36099</v>
      </c>
      <c r="B7477" t="s">
        <v>7</v>
      </c>
      <c r="C7477">
        <v>2011</v>
      </c>
      <c r="D7477" t="s">
        <v>4263</v>
      </c>
      <c r="E7477" t="s">
        <v>7015</v>
      </c>
      <c r="F7477" t="s">
        <v>10</v>
      </c>
      <c r="G7477" t="s">
        <v>5233</v>
      </c>
      <c r="H7477" t="s">
        <v>5222</v>
      </c>
      <c r="I7477" t="s">
        <v>4556</v>
      </c>
      <c r="J7477">
        <v>21215</v>
      </c>
      <c r="K7477">
        <f>IF(COUNTIFS(combined[YEAR],combined[[#This Row],[YEAR]],combined[AC],combined[[#This Row],[AC]],combined[SEX],"F")&gt;0,1,0)</f>
        <v>1</v>
      </c>
    </row>
    <row r="7478" spans="1:11" x14ac:dyDescent="0.35">
      <c r="A7478">
        <v>36100</v>
      </c>
      <c r="B7478" t="s">
        <v>7</v>
      </c>
      <c r="C7478">
        <v>2011</v>
      </c>
      <c r="D7478" t="s">
        <v>4263</v>
      </c>
      <c r="E7478" t="s">
        <v>7016</v>
      </c>
      <c r="F7478" t="s">
        <v>10</v>
      </c>
      <c r="G7478" t="s">
        <v>5233</v>
      </c>
      <c r="H7478" t="s">
        <v>5222</v>
      </c>
      <c r="I7478" t="s">
        <v>4521</v>
      </c>
      <c r="J7478">
        <v>13460</v>
      </c>
      <c r="K7478">
        <f>IF(COUNTIFS(combined[YEAR],combined[[#This Row],[YEAR]],combined[AC],combined[[#This Row],[AC]],combined[SEX],"F")&gt;0,1,0)</f>
        <v>1</v>
      </c>
    </row>
    <row r="7479" spans="1:11" x14ac:dyDescent="0.35">
      <c r="A7479">
        <v>36101</v>
      </c>
      <c r="B7479" t="s">
        <v>7</v>
      </c>
      <c r="C7479">
        <v>2011</v>
      </c>
      <c r="D7479" t="s">
        <v>4263</v>
      </c>
      <c r="E7479" t="s">
        <v>7017</v>
      </c>
      <c r="F7479" t="s">
        <v>643</v>
      </c>
      <c r="G7479" t="s">
        <v>5286</v>
      </c>
      <c r="H7479" t="s">
        <v>5222</v>
      </c>
      <c r="I7479" t="s">
        <v>4551</v>
      </c>
      <c r="J7479">
        <v>2447</v>
      </c>
      <c r="K7479">
        <f>IF(COUNTIFS(combined[YEAR],combined[[#This Row],[YEAR]],combined[AC],combined[[#This Row],[AC]],combined[SEX],"F")&gt;0,1,0)</f>
        <v>1</v>
      </c>
    </row>
    <row r="7480" spans="1:11" x14ac:dyDescent="0.35">
      <c r="A7480">
        <v>36102</v>
      </c>
      <c r="B7480" t="s">
        <v>7</v>
      </c>
      <c r="C7480">
        <v>2011</v>
      </c>
      <c r="D7480" t="s">
        <v>4270</v>
      </c>
      <c r="E7480" t="s">
        <v>7018</v>
      </c>
      <c r="F7480" t="s">
        <v>10</v>
      </c>
      <c r="G7480" t="s">
        <v>5243</v>
      </c>
      <c r="H7480" t="s">
        <v>5239</v>
      </c>
      <c r="I7480" t="s">
        <v>22</v>
      </c>
      <c r="J7480">
        <v>62280</v>
      </c>
      <c r="K7480">
        <f>IF(COUNTIFS(combined[YEAR],combined[[#This Row],[YEAR]],combined[AC],combined[[#This Row],[AC]],combined[SEX],"F")&gt;0,1,0)</f>
        <v>0</v>
      </c>
    </row>
    <row r="7481" spans="1:11" x14ac:dyDescent="0.35">
      <c r="A7481">
        <v>36103</v>
      </c>
      <c r="B7481" t="s">
        <v>7</v>
      </c>
      <c r="C7481">
        <v>2011</v>
      </c>
      <c r="D7481" t="s">
        <v>4270</v>
      </c>
      <c r="E7481" t="s">
        <v>7019</v>
      </c>
      <c r="F7481" t="s">
        <v>10</v>
      </c>
      <c r="G7481" t="s">
        <v>5227</v>
      </c>
      <c r="H7481" t="s">
        <v>5239</v>
      </c>
      <c r="I7481" t="s">
        <v>5310</v>
      </c>
      <c r="J7481">
        <v>58616</v>
      </c>
      <c r="K7481">
        <f>IF(COUNTIFS(combined[YEAR],combined[[#This Row],[YEAR]],combined[AC],combined[[#This Row],[AC]],combined[SEX],"F")&gt;0,1,0)</f>
        <v>0</v>
      </c>
    </row>
    <row r="7482" spans="1:11" x14ac:dyDescent="0.35">
      <c r="A7482">
        <v>36104</v>
      </c>
      <c r="B7482" t="s">
        <v>7</v>
      </c>
      <c r="C7482">
        <v>2011</v>
      </c>
      <c r="D7482" t="s">
        <v>4270</v>
      </c>
      <c r="E7482" t="s">
        <v>7020</v>
      </c>
      <c r="F7482" t="s">
        <v>10</v>
      </c>
      <c r="G7482" t="s">
        <v>5253</v>
      </c>
      <c r="H7482" t="s">
        <v>5239</v>
      </c>
      <c r="I7482" t="s">
        <v>4521</v>
      </c>
      <c r="J7482">
        <v>9997</v>
      </c>
      <c r="K7482">
        <f>IF(COUNTIFS(combined[YEAR],combined[[#This Row],[YEAR]],combined[AC],combined[[#This Row],[AC]],combined[SEX],"F")&gt;0,1,0)</f>
        <v>0</v>
      </c>
    </row>
    <row r="7483" spans="1:11" x14ac:dyDescent="0.35">
      <c r="A7483">
        <v>36105</v>
      </c>
      <c r="B7483" t="s">
        <v>7</v>
      </c>
      <c r="C7483">
        <v>2011</v>
      </c>
      <c r="D7483" t="s">
        <v>4270</v>
      </c>
      <c r="E7483" t="s">
        <v>7021</v>
      </c>
      <c r="F7483" t="s">
        <v>10</v>
      </c>
      <c r="G7483" t="s">
        <v>5236</v>
      </c>
      <c r="H7483" t="s">
        <v>5239</v>
      </c>
      <c r="I7483" t="s">
        <v>5559</v>
      </c>
      <c r="J7483">
        <v>5527</v>
      </c>
      <c r="K7483">
        <f>IF(COUNTIFS(combined[YEAR],combined[[#This Row],[YEAR]],combined[AC],combined[[#This Row],[AC]],combined[SEX],"F")&gt;0,1,0)</f>
        <v>0</v>
      </c>
    </row>
    <row r="7484" spans="1:11" x14ac:dyDescent="0.35">
      <c r="A7484">
        <v>36106</v>
      </c>
      <c r="B7484" t="s">
        <v>7</v>
      </c>
      <c r="C7484">
        <v>2011</v>
      </c>
      <c r="D7484" t="s">
        <v>4270</v>
      </c>
      <c r="E7484" t="s">
        <v>7022</v>
      </c>
      <c r="F7484" t="s">
        <v>10</v>
      </c>
      <c r="G7484" t="s">
        <v>5282</v>
      </c>
      <c r="H7484" t="s">
        <v>5239</v>
      </c>
      <c r="I7484" t="s">
        <v>4551</v>
      </c>
      <c r="J7484">
        <v>2264</v>
      </c>
      <c r="K7484">
        <f>IF(COUNTIFS(combined[YEAR],combined[[#This Row],[YEAR]],combined[AC],combined[[#This Row],[AC]],combined[SEX],"F")&gt;0,1,0)</f>
        <v>0</v>
      </c>
    </row>
    <row r="7485" spans="1:11" x14ac:dyDescent="0.35">
      <c r="A7485">
        <v>36107</v>
      </c>
      <c r="B7485" t="s">
        <v>7</v>
      </c>
      <c r="C7485">
        <v>2011</v>
      </c>
      <c r="D7485" t="s">
        <v>4270</v>
      </c>
      <c r="E7485" t="s">
        <v>7023</v>
      </c>
      <c r="F7485" t="s">
        <v>10</v>
      </c>
      <c r="G7485" t="s">
        <v>5255</v>
      </c>
      <c r="H7485" t="s">
        <v>5239</v>
      </c>
      <c r="I7485" t="s">
        <v>4556</v>
      </c>
      <c r="J7485">
        <v>1863</v>
      </c>
      <c r="K7485">
        <f>IF(COUNTIFS(combined[YEAR],combined[[#This Row],[YEAR]],combined[AC],combined[[#This Row],[AC]],combined[SEX],"F")&gt;0,1,0)</f>
        <v>0</v>
      </c>
    </row>
    <row r="7486" spans="1:11" x14ac:dyDescent="0.35">
      <c r="A7486">
        <v>36108</v>
      </c>
      <c r="B7486" t="s">
        <v>7</v>
      </c>
      <c r="C7486">
        <v>2011</v>
      </c>
      <c r="D7486" t="s">
        <v>4277</v>
      </c>
      <c r="E7486" t="s">
        <v>5060</v>
      </c>
      <c r="F7486" t="s">
        <v>10</v>
      </c>
      <c r="G7486" t="s">
        <v>5247</v>
      </c>
      <c r="H7486" t="s">
        <v>5452</v>
      </c>
      <c r="I7486" t="s">
        <v>5559</v>
      </c>
      <c r="J7486">
        <v>40970</v>
      </c>
      <c r="K7486">
        <f>IF(COUNTIFS(combined[YEAR],combined[[#This Row],[YEAR]],combined[AC],combined[[#This Row],[AC]],combined[SEX],"F")&gt;0,1,0)</f>
        <v>0</v>
      </c>
    </row>
    <row r="7487" spans="1:11" x14ac:dyDescent="0.35">
      <c r="A7487">
        <v>36109</v>
      </c>
      <c r="B7487" t="s">
        <v>7</v>
      </c>
      <c r="C7487">
        <v>2011</v>
      </c>
      <c r="D7487" t="s">
        <v>4277</v>
      </c>
      <c r="E7487" t="s">
        <v>7024</v>
      </c>
      <c r="F7487" t="s">
        <v>10</v>
      </c>
      <c r="G7487" t="s">
        <v>5249</v>
      </c>
      <c r="H7487" t="s">
        <v>5452</v>
      </c>
      <c r="I7487" t="s">
        <v>27</v>
      </c>
      <c r="J7487">
        <v>24776</v>
      </c>
      <c r="K7487">
        <f>IF(COUNTIFS(combined[YEAR],combined[[#This Row],[YEAR]],combined[AC],combined[[#This Row],[AC]],combined[SEX],"F")&gt;0,1,0)</f>
        <v>0</v>
      </c>
    </row>
    <row r="7488" spans="1:11" x14ac:dyDescent="0.35">
      <c r="A7488">
        <v>36110</v>
      </c>
      <c r="B7488" t="s">
        <v>7</v>
      </c>
      <c r="C7488">
        <v>2011</v>
      </c>
      <c r="D7488" t="s">
        <v>4277</v>
      </c>
      <c r="E7488" t="s">
        <v>7025</v>
      </c>
      <c r="F7488" t="s">
        <v>10</v>
      </c>
      <c r="G7488" t="s">
        <v>5238</v>
      </c>
      <c r="H7488" t="s">
        <v>5452</v>
      </c>
      <c r="I7488" t="s">
        <v>22</v>
      </c>
      <c r="J7488">
        <v>22765</v>
      </c>
      <c r="K7488">
        <f>IF(COUNTIFS(combined[YEAR],combined[[#This Row],[YEAR]],combined[AC],combined[[#This Row],[AC]],combined[SEX],"F")&gt;0,1,0)</f>
        <v>0</v>
      </c>
    </row>
    <row r="7489" spans="1:11" x14ac:dyDescent="0.35">
      <c r="A7489">
        <v>36111</v>
      </c>
      <c r="B7489" t="s">
        <v>7</v>
      </c>
      <c r="C7489">
        <v>2011</v>
      </c>
      <c r="D7489" t="s">
        <v>4277</v>
      </c>
      <c r="E7489" t="s">
        <v>7026</v>
      </c>
      <c r="F7489" t="s">
        <v>10</v>
      </c>
      <c r="G7489" t="s">
        <v>5288</v>
      </c>
      <c r="H7489" t="s">
        <v>5452</v>
      </c>
      <c r="I7489" t="s">
        <v>4521</v>
      </c>
      <c r="J7489">
        <v>4418</v>
      </c>
      <c r="K7489">
        <f>IF(COUNTIFS(combined[YEAR],combined[[#This Row],[YEAR]],combined[AC],combined[[#This Row],[AC]],combined[SEX],"F")&gt;0,1,0)</f>
        <v>0</v>
      </c>
    </row>
    <row r="7490" spans="1:11" x14ac:dyDescent="0.35">
      <c r="A7490">
        <v>36112</v>
      </c>
      <c r="B7490" t="s">
        <v>7</v>
      </c>
      <c r="C7490">
        <v>2011</v>
      </c>
      <c r="D7490" t="s">
        <v>4277</v>
      </c>
      <c r="E7490" t="s">
        <v>7027</v>
      </c>
      <c r="F7490" t="s">
        <v>10</v>
      </c>
      <c r="G7490" t="s">
        <v>5253</v>
      </c>
      <c r="H7490" t="s">
        <v>5452</v>
      </c>
      <c r="I7490" t="s">
        <v>4551</v>
      </c>
      <c r="J7490">
        <v>1405</v>
      </c>
      <c r="K7490">
        <f>IF(COUNTIFS(combined[YEAR],combined[[#This Row],[YEAR]],combined[AC],combined[[#This Row],[AC]],combined[SEX],"F")&gt;0,1,0)</f>
        <v>0</v>
      </c>
    </row>
    <row r="7491" spans="1:11" x14ac:dyDescent="0.35">
      <c r="A7491">
        <v>36113</v>
      </c>
      <c r="B7491" t="s">
        <v>7</v>
      </c>
      <c r="C7491">
        <v>2011</v>
      </c>
      <c r="D7491" t="s">
        <v>4282</v>
      </c>
      <c r="E7491" t="s">
        <v>7028</v>
      </c>
      <c r="F7491" t="s">
        <v>10</v>
      </c>
      <c r="G7491" t="s">
        <v>5331</v>
      </c>
      <c r="H7491" t="s">
        <v>5452</v>
      </c>
      <c r="I7491" t="s">
        <v>5559</v>
      </c>
      <c r="J7491">
        <v>25268</v>
      </c>
      <c r="K7491">
        <f>IF(COUNTIFS(combined[YEAR],combined[[#This Row],[YEAR]],combined[AC],combined[[#This Row],[AC]],combined[SEX],"F")&gt;0,1,0)</f>
        <v>0</v>
      </c>
    </row>
    <row r="7492" spans="1:11" x14ac:dyDescent="0.35">
      <c r="A7492">
        <v>36114</v>
      </c>
      <c r="B7492" t="s">
        <v>7</v>
      </c>
      <c r="C7492">
        <v>2011</v>
      </c>
      <c r="D7492" t="s">
        <v>4282</v>
      </c>
      <c r="E7492" t="s">
        <v>5903</v>
      </c>
      <c r="F7492" t="s">
        <v>10</v>
      </c>
      <c r="G7492" t="s">
        <v>5303</v>
      </c>
      <c r="H7492" t="s">
        <v>5239</v>
      </c>
      <c r="I7492" t="s">
        <v>22</v>
      </c>
      <c r="J7492">
        <v>23642</v>
      </c>
      <c r="K7492">
        <f>IF(COUNTIFS(combined[YEAR],combined[[#This Row],[YEAR]],combined[AC],combined[[#This Row],[AC]],combined[SEX],"F")&gt;0,1,0)</f>
        <v>0</v>
      </c>
    </row>
    <row r="7493" spans="1:11" x14ac:dyDescent="0.35">
      <c r="A7493">
        <v>36115</v>
      </c>
      <c r="B7493" t="s">
        <v>7</v>
      </c>
      <c r="C7493">
        <v>2011</v>
      </c>
      <c r="D7493" t="s">
        <v>4282</v>
      </c>
      <c r="E7493" t="s">
        <v>7029</v>
      </c>
      <c r="F7493" t="s">
        <v>10</v>
      </c>
      <c r="G7493" t="s">
        <v>5306</v>
      </c>
      <c r="H7493" t="s">
        <v>5239</v>
      </c>
      <c r="I7493" t="s">
        <v>4521</v>
      </c>
      <c r="J7493">
        <v>12672</v>
      </c>
      <c r="K7493">
        <f>IF(COUNTIFS(combined[YEAR],combined[[#This Row],[YEAR]],combined[AC],combined[[#This Row],[AC]],combined[SEX],"F")&gt;0,1,0)</f>
        <v>0</v>
      </c>
    </row>
    <row r="7494" spans="1:11" x14ac:dyDescent="0.35">
      <c r="A7494">
        <v>36116</v>
      </c>
      <c r="B7494" t="s">
        <v>7</v>
      </c>
      <c r="C7494">
        <v>2011</v>
      </c>
      <c r="D7494" t="s">
        <v>4282</v>
      </c>
      <c r="E7494" t="s">
        <v>7030</v>
      </c>
      <c r="F7494" t="s">
        <v>10</v>
      </c>
      <c r="G7494" t="s">
        <v>5298</v>
      </c>
      <c r="H7494" t="s">
        <v>5239</v>
      </c>
      <c r="I7494" t="s">
        <v>5310</v>
      </c>
      <c r="J7494">
        <v>12371</v>
      </c>
      <c r="K7494">
        <f>IF(COUNTIFS(combined[YEAR],combined[[#This Row],[YEAR]],combined[AC],combined[[#This Row],[AC]],combined[SEX],"F")&gt;0,1,0)</f>
        <v>0</v>
      </c>
    </row>
    <row r="7495" spans="1:11" x14ac:dyDescent="0.35">
      <c r="A7495">
        <v>36117</v>
      </c>
      <c r="B7495" t="s">
        <v>7</v>
      </c>
      <c r="C7495">
        <v>2011</v>
      </c>
      <c r="D7495" t="s">
        <v>4282</v>
      </c>
      <c r="E7495" t="s">
        <v>7031</v>
      </c>
      <c r="F7495" t="s">
        <v>10</v>
      </c>
      <c r="G7495" t="s">
        <v>5393</v>
      </c>
      <c r="H7495" t="s">
        <v>5452</v>
      </c>
      <c r="I7495" t="s">
        <v>27</v>
      </c>
      <c r="J7495">
        <v>7953</v>
      </c>
      <c r="K7495">
        <f>IF(COUNTIFS(combined[YEAR],combined[[#This Row],[YEAR]],combined[AC],combined[[#This Row],[AC]],combined[SEX],"F")&gt;0,1,0)</f>
        <v>0</v>
      </c>
    </row>
    <row r="7496" spans="1:11" x14ac:dyDescent="0.35">
      <c r="A7496">
        <v>36118</v>
      </c>
      <c r="B7496" t="s">
        <v>7</v>
      </c>
      <c r="C7496">
        <v>2011</v>
      </c>
      <c r="D7496" t="s">
        <v>4282</v>
      </c>
      <c r="E7496" t="s">
        <v>7032</v>
      </c>
      <c r="F7496" t="s">
        <v>10</v>
      </c>
      <c r="G7496" t="s">
        <v>5371</v>
      </c>
      <c r="H7496" t="s">
        <v>5239</v>
      </c>
      <c r="I7496" t="s">
        <v>27</v>
      </c>
      <c r="J7496">
        <v>3508</v>
      </c>
      <c r="K7496">
        <f>IF(COUNTIFS(combined[YEAR],combined[[#This Row],[YEAR]],combined[AC],combined[[#This Row],[AC]],combined[SEX],"F")&gt;0,1,0)</f>
        <v>0</v>
      </c>
    </row>
    <row r="7497" spans="1:11" x14ac:dyDescent="0.35">
      <c r="A7497">
        <v>36119</v>
      </c>
      <c r="B7497" t="s">
        <v>7</v>
      </c>
      <c r="C7497">
        <v>2011</v>
      </c>
      <c r="D7497" t="s">
        <v>4282</v>
      </c>
      <c r="E7497" t="s">
        <v>7033</v>
      </c>
      <c r="F7497" t="s">
        <v>10</v>
      </c>
      <c r="G7497" t="s">
        <v>5323</v>
      </c>
      <c r="H7497" t="s">
        <v>5239</v>
      </c>
      <c r="I7497" t="s">
        <v>27</v>
      </c>
      <c r="J7497">
        <v>2163</v>
      </c>
      <c r="K7497">
        <f>IF(COUNTIFS(combined[YEAR],combined[[#This Row],[YEAR]],combined[AC],combined[[#This Row],[AC]],combined[SEX],"F")&gt;0,1,0)</f>
        <v>0</v>
      </c>
    </row>
    <row r="7498" spans="1:11" x14ac:dyDescent="0.35">
      <c r="A7498">
        <v>36120</v>
      </c>
      <c r="B7498" t="s">
        <v>7</v>
      </c>
      <c r="C7498">
        <v>2011</v>
      </c>
      <c r="D7498" t="s">
        <v>4282</v>
      </c>
      <c r="E7498" t="s">
        <v>7034</v>
      </c>
      <c r="F7498" t="s">
        <v>10</v>
      </c>
      <c r="G7498" t="s">
        <v>5275</v>
      </c>
      <c r="H7498" t="s">
        <v>5239</v>
      </c>
      <c r="I7498" t="s">
        <v>4551</v>
      </c>
      <c r="J7498">
        <v>2036</v>
      </c>
      <c r="K7498">
        <f>IF(COUNTIFS(combined[YEAR],combined[[#This Row],[YEAR]],combined[AC],combined[[#This Row],[AC]],combined[SEX],"F")&gt;0,1,0)</f>
        <v>0</v>
      </c>
    </row>
    <row r="7499" spans="1:11" x14ac:dyDescent="0.35">
      <c r="A7499">
        <v>36121</v>
      </c>
      <c r="B7499" t="s">
        <v>7</v>
      </c>
      <c r="C7499">
        <v>2011</v>
      </c>
      <c r="D7499" t="s">
        <v>4282</v>
      </c>
      <c r="E7499" t="s">
        <v>7035</v>
      </c>
      <c r="F7499" t="s">
        <v>10</v>
      </c>
      <c r="G7499" t="s">
        <v>5414</v>
      </c>
      <c r="H7499" t="s">
        <v>5239</v>
      </c>
      <c r="I7499" t="s">
        <v>27</v>
      </c>
      <c r="J7499">
        <v>1391</v>
      </c>
      <c r="K7499">
        <f>IF(COUNTIFS(combined[YEAR],combined[[#This Row],[YEAR]],combined[AC],combined[[#This Row],[AC]],combined[SEX],"F")&gt;0,1,0)</f>
        <v>0</v>
      </c>
    </row>
    <row r="7500" spans="1:11" x14ac:dyDescent="0.35">
      <c r="A7500">
        <v>36122</v>
      </c>
      <c r="B7500" t="s">
        <v>7</v>
      </c>
      <c r="C7500">
        <v>2011</v>
      </c>
      <c r="D7500" t="s">
        <v>4290</v>
      </c>
      <c r="E7500" t="s">
        <v>7036</v>
      </c>
      <c r="F7500" t="s">
        <v>10</v>
      </c>
      <c r="G7500" t="s">
        <v>5238</v>
      </c>
      <c r="H7500" t="s">
        <v>5239</v>
      </c>
      <c r="I7500" t="s">
        <v>22</v>
      </c>
      <c r="J7500">
        <v>45799</v>
      </c>
      <c r="K7500">
        <f>IF(COUNTIFS(combined[YEAR],combined[[#This Row],[YEAR]],combined[AC],combined[[#This Row],[AC]],combined[SEX],"F")&gt;0,1,0)</f>
        <v>1</v>
      </c>
    </row>
    <row r="7501" spans="1:11" x14ac:dyDescent="0.35">
      <c r="A7501">
        <v>36123</v>
      </c>
      <c r="B7501" t="s">
        <v>7</v>
      </c>
      <c r="C7501">
        <v>2011</v>
      </c>
      <c r="D7501" t="s">
        <v>4290</v>
      </c>
      <c r="E7501" t="s">
        <v>7037</v>
      </c>
      <c r="F7501" t="s">
        <v>10</v>
      </c>
      <c r="G7501" t="s">
        <v>5247</v>
      </c>
      <c r="H7501" t="s">
        <v>5239</v>
      </c>
      <c r="I7501" t="s">
        <v>4556</v>
      </c>
      <c r="J7501">
        <v>25352</v>
      </c>
      <c r="K7501">
        <f>IF(COUNTIFS(combined[YEAR],combined[[#This Row],[YEAR]],combined[AC],combined[[#This Row],[AC]],combined[SEX],"F")&gt;0,1,0)</f>
        <v>1</v>
      </c>
    </row>
    <row r="7502" spans="1:11" x14ac:dyDescent="0.35">
      <c r="A7502">
        <v>36124</v>
      </c>
      <c r="B7502" t="s">
        <v>7</v>
      </c>
      <c r="C7502">
        <v>2011</v>
      </c>
      <c r="D7502" t="s">
        <v>4290</v>
      </c>
      <c r="E7502" t="s">
        <v>7038</v>
      </c>
      <c r="F7502" t="s">
        <v>10</v>
      </c>
      <c r="G7502" t="s">
        <v>5245</v>
      </c>
      <c r="H7502" t="s">
        <v>5239</v>
      </c>
      <c r="I7502" t="s">
        <v>4521</v>
      </c>
      <c r="J7502">
        <v>21997</v>
      </c>
      <c r="K7502">
        <f>IF(COUNTIFS(combined[YEAR],combined[[#This Row],[YEAR]],combined[AC],combined[[#This Row],[AC]],combined[SEX],"F")&gt;0,1,0)</f>
        <v>1</v>
      </c>
    </row>
    <row r="7503" spans="1:11" x14ac:dyDescent="0.35">
      <c r="A7503">
        <v>36125</v>
      </c>
      <c r="B7503" t="s">
        <v>7</v>
      </c>
      <c r="C7503">
        <v>2011</v>
      </c>
      <c r="D7503" t="s">
        <v>4290</v>
      </c>
      <c r="E7503" t="s">
        <v>7039</v>
      </c>
      <c r="F7503" t="s">
        <v>10</v>
      </c>
      <c r="G7503" t="s">
        <v>5282</v>
      </c>
      <c r="H7503" t="s">
        <v>5239</v>
      </c>
      <c r="I7503" t="s">
        <v>5559</v>
      </c>
      <c r="J7503">
        <v>16776</v>
      </c>
      <c r="K7503">
        <f>IF(COUNTIFS(combined[YEAR],combined[[#This Row],[YEAR]],combined[AC],combined[[#This Row],[AC]],combined[SEX],"F")&gt;0,1,0)</f>
        <v>1</v>
      </c>
    </row>
    <row r="7504" spans="1:11" x14ac:dyDescent="0.35">
      <c r="A7504">
        <v>36126</v>
      </c>
      <c r="B7504" t="s">
        <v>7</v>
      </c>
      <c r="C7504">
        <v>2011</v>
      </c>
      <c r="D7504" t="s">
        <v>4290</v>
      </c>
      <c r="E7504" t="s">
        <v>7040</v>
      </c>
      <c r="F7504" t="s">
        <v>643</v>
      </c>
      <c r="G7504" t="s">
        <v>5221</v>
      </c>
      <c r="H7504" t="s">
        <v>5452</v>
      </c>
      <c r="I7504" t="s">
        <v>27</v>
      </c>
      <c r="J7504">
        <v>6039</v>
      </c>
      <c r="K7504">
        <f>IF(COUNTIFS(combined[YEAR],combined[[#This Row],[YEAR]],combined[AC],combined[[#This Row],[AC]],combined[SEX],"F")&gt;0,1,0)</f>
        <v>1</v>
      </c>
    </row>
    <row r="7505" spans="1:11" x14ac:dyDescent="0.35">
      <c r="A7505">
        <v>36127</v>
      </c>
      <c r="B7505" t="s">
        <v>7</v>
      </c>
      <c r="C7505">
        <v>2011</v>
      </c>
      <c r="D7505" t="s">
        <v>4290</v>
      </c>
      <c r="E7505" t="s">
        <v>7041</v>
      </c>
      <c r="F7505" t="s">
        <v>643</v>
      </c>
      <c r="G7505" t="s">
        <v>5323</v>
      </c>
      <c r="H7505" t="s">
        <v>5452</v>
      </c>
      <c r="I7505" t="s">
        <v>1806</v>
      </c>
      <c r="J7505">
        <v>1903</v>
      </c>
      <c r="K7505">
        <f>IF(COUNTIFS(combined[YEAR],combined[[#This Row],[YEAR]],combined[AC],combined[[#This Row],[AC]],combined[SEX],"F")&gt;0,1,0)</f>
        <v>1</v>
      </c>
    </row>
    <row r="7506" spans="1:11" x14ac:dyDescent="0.35">
      <c r="A7506">
        <v>36128</v>
      </c>
      <c r="B7506" t="s">
        <v>7</v>
      </c>
      <c r="C7506">
        <v>2011</v>
      </c>
      <c r="D7506" t="s">
        <v>4290</v>
      </c>
      <c r="E7506" t="s">
        <v>7042</v>
      </c>
      <c r="F7506" t="s">
        <v>10</v>
      </c>
      <c r="G7506" t="s">
        <v>5247</v>
      </c>
      <c r="H7506" t="s">
        <v>5239</v>
      </c>
      <c r="I7506" t="s">
        <v>27</v>
      </c>
      <c r="J7506">
        <v>1785</v>
      </c>
      <c r="K7506">
        <f>IF(COUNTIFS(combined[YEAR],combined[[#This Row],[YEAR]],combined[AC],combined[[#This Row],[AC]],combined[SEX],"F")&gt;0,1,0)</f>
        <v>1</v>
      </c>
    </row>
    <row r="7507" spans="1:11" x14ac:dyDescent="0.35">
      <c r="A7507">
        <v>36129</v>
      </c>
      <c r="B7507" t="s">
        <v>7</v>
      </c>
      <c r="C7507">
        <v>2011</v>
      </c>
      <c r="D7507" t="s">
        <v>4297</v>
      </c>
      <c r="E7507" t="s">
        <v>5077</v>
      </c>
      <c r="F7507" t="s">
        <v>10</v>
      </c>
      <c r="G7507" t="s">
        <v>5255</v>
      </c>
      <c r="H7507" t="s">
        <v>5239</v>
      </c>
      <c r="I7507" t="s">
        <v>22</v>
      </c>
      <c r="J7507">
        <v>47270</v>
      </c>
      <c r="K7507">
        <f>IF(COUNTIFS(combined[YEAR],combined[[#This Row],[YEAR]],combined[AC],combined[[#This Row],[AC]],combined[SEX],"F")&gt;0,1,0)</f>
        <v>0</v>
      </c>
    </row>
    <row r="7508" spans="1:11" x14ac:dyDescent="0.35">
      <c r="A7508">
        <v>36130</v>
      </c>
      <c r="B7508" t="s">
        <v>7</v>
      </c>
      <c r="C7508">
        <v>2011</v>
      </c>
      <c r="D7508" t="s">
        <v>4297</v>
      </c>
      <c r="E7508" t="s">
        <v>5077</v>
      </c>
      <c r="F7508" t="s">
        <v>10</v>
      </c>
      <c r="G7508" t="s">
        <v>5255</v>
      </c>
      <c r="H7508" t="s">
        <v>5239</v>
      </c>
      <c r="I7508" t="s">
        <v>22</v>
      </c>
      <c r="J7508">
        <v>47270</v>
      </c>
      <c r="K7508">
        <f>IF(COUNTIFS(combined[YEAR],combined[[#This Row],[YEAR]],combined[AC],combined[[#This Row],[AC]],combined[SEX],"F")&gt;0,1,0)</f>
        <v>0</v>
      </c>
    </row>
    <row r="7509" spans="1:11" x14ac:dyDescent="0.35">
      <c r="A7509">
        <v>36131</v>
      </c>
      <c r="B7509" t="s">
        <v>7</v>
      </c>
      <c r="C7509">
        <v>2011</v>
      </c>
      <c r="D7509" t="s">
        <v>4297</v>
      </c>
      <c r="E7509" t="s">
        <v>7043</v>
      </c>
      <c r="F7509" t="s">
        <v>10</v>
      </c>
      <c r="G7509" t="s">
        <v>5238</v>
      </c>
      <c r="H7509" t="s">
        <v>5239</v>
      </c>
      <c r="I7509" t="s">
        <v>4556</v>
      </c>
      <c r="J7509">
        <v>29696</v>
      </c>
      <c r="K7509">
        <f>IF(COUNTIFS(combined[YEAR],combined[[#This Row],[YEAR]],combined[AC],combined[[#This Row],[AC]],combined[SEX],"F")&gt;0,1,0)</f>
        <v>0</v>
      </c>
    </row>
    <row r="7510" spans="1:11" x14ac:dyDescent="0.35">
      <c r="A7510">
        <v>36132</v>
      </c>
      <c r="B7510" t="s">
        <v>7</v>
      </c>
      <c r="C7510">
        <v>2011</v>
      </c>
      <c r="D7510" t="s">
        <v>4297</v>
      </c>
      <c r="E7510" t="s">
        <v>7044</v>
      </c>
      <c r="F7510" t="s">
        <v>10</v>
      </c>
      <c r="G7510" t="s">
        <v>5282</v>
      </c>
      <c r="H7510" t="s">
        <v>5239</v>
      </c>
      <c r="I7510" t="s">
        <v>5310</v>
      </c>
      <c r="J7510">
        <v>11040</v>
      </c>
      <c r="K7510">
        <f>IF(COUNTIFS(combined[YEAR],combined[[#This Row],[YEAR]],combined[AC],combined[[#This Row],[AC]],combined[SEX],"F")&gt;0,1,0)</f>
        <v>0</v>
      </c>
    </row>
    <row r="7511" spans="1:11" x14ac:dyDescent="0.35">
      <c r="A7511">
        <v>36133</v>
      </c>
      <c r="B7511" t="s">
        <v>7</v>
      </c>
      <c r="C7511">
        <v>2011</v>
      </c>
      <c r="D7511" t="s">
        <v>4297</v>
      </c>
      <c r="E7511" t="s">
        <v>7045</v>
      </c>
      <c r="F7511" t="s">
        <v>10</v>
      </c>
      <c r="G7511" t="s">
        <v>5323</v>
      </c>
      <c r="H7511" t="s">
        <v>5239</v>
      </c>
      <c r="I7511" t="s">
        <v>4521</v>
      </c>
      <c r="J7511">
        <v>6790</v>
      </c>
      <c r="K7511">
        <f>IF(COUNTIFS(combined[YEAR],combined[[#This Row],[YEAR]],combined[AC],combined[[#This Row],[AC]],combined[SEX],"F")&gt;0,1,0)</f>
        <v>0</v>
      </c>
    </row>
    <row r="7512" spans="1:11" x14ac:dyDescent="0.35">
      <c r="A7512">
        <v>36134</v>
      </c>
      <c r="B7512" t="s">
        <v>7</v>
      </c>
      <c r="C7512">
        <v>2011</v>
      </c>
      <c r="D7512" t="s">
        <v>4297</v>
      </c>
      <c r="E7512" t="s">
        <v>7046</v>
      </c>
      <c r="F7512" t="s">
        <v>10</v>
      </c>
      <c r="G7512" t="s">
        <v>5266</v>
      </c>
      <c r="H7512" t="s">
        <v>5239</v>
      </c>
      <c r="I7512" t="s">
        <v>32</v>
      </c>
      <c r="J7512">
        <v>3302</v>
      </c>
      <c r="K7512">
        <f>IF(COUNTIFS(combined[YEAR],combined[[#This Row],[YEAR]],combined[AC],combined[[#This Row],[AC]],combined[SEX],"F")&gt;0,1,0)</f>
        <v>0</v>
      </c>
    </row>
    <row r="7513" spans="1:11" x14ac:dyDescent="0.35">
      <c r="A7513">
        <v>36135</v>
      </c>
      <c r="B7513" t="s">
        <v>7</v>
      </c>
      <c r="C7513">
        <v>2011</v>
      </c>
      <c r="D7513" t="s">
        <v>4306</v>
      </c>
      <c r="E7513" t="s">
        <v>7047</v>
      </c>
      <c r="F7513" t="s">
        <v>10</v>
      </c>
      <c r="G7513" t="s">
        <v>5258</v>
      </c>
      <c r="H7513" t="s">
        <v>5239</v>
      </c>
      <c r="I7513" t="s">
        <v>22</v>
      </c>
      <c r="J7513">
        <v>43738</v>
      </c>
      <c r="K7513">
        <f>IF(COUNTIFS(combined[YEAR],combined[[#This Row],[YEAR]],combined[AC],combined[[#This Row],[AC]],combined[SEX],"F")&gt;0,1,0)</f>
        <v>0</v>
      </c>
    </row>
    <row r="7514" spans="1:11" x14ac:dyDescent="0.35">
      <c r="A7514">
        <v>36136</v>
      </c>
      <c r="B7514" t="s">
        <v>7</v>
      </c>
      <c r="C7514">
        <v>2011</v>
      </c>
      <c r="D7514" t="s">
        <v>4306</v>
      </c>
      <c r="E7514" t="s">
        <v>7048</v>
      </c>
      <c r="F7514" t="s">
        <v>10</v>
      </c>
      <c r="G7514" t="s">
        <v>5288</v>
      </c>
      <c r="H7514" t="s">
        <v>5239</v>
      </c>
      <c r="I7514" t="s">
        <v>4556</v>
      </c>
      <c r="J7514">
        <v>22156</v>
      </c>
      <c r="K7514">
        <f>IF(COUNTIFS(combined[YEAR],combined[[#This Row],[YEAR]],combined[AC],combined[[#This Row],[AC]],combined[SEX],"F")&gt;0,1,0)</f>
        <v>0</v>
      </c>
    </row>
    <row r="7515" spans="1:11" x14ac:dyDescent="0.35">
      <c r="A7515">
        <v>36137</v>
      </c>
      <c r="B7515" t="s">
        <v>7</v>
      </c>
      <c r="C7515">
        <v>2011</v>
      </c>
      <c r="D7515" t="s">
        <v>4306</v>
      </c>
      <c r="E7515" t="s">
        <v>5088</v>
      </c>
      <c r="F7515" t="s">
        <v>10</v>
      </c>
      <c r="G7515" t="s">
        <v>5525</v>
      </c>
      <c r="H7515" t="s">
        <v>5239</v>
      </c>
      <c r="I7515" t="s">
        <v>4551</v>
      </c>
      <c r="J7515">
        <v>16140</v>
      </c>
      <c r="K7515">
        <f>IF(COUNTIFS(combined[YEAR],combined[[#This Row],[YEAR]],combined[AC],combined[[#This Row],[AC]],combined[SEX],"F")&gt;0,1,0)</f>
        <v>0</v>
      </c>
    </row>
    <row r="7516" spans="1:11" x14ac:dyDescent="0.35">
      <c r="A7516">
        <v>36138</v>
      </c>
      <c r="B7516" t="s">
        <v>7</v>
      </c>
      <c r="C7516">
        <v>2011</v>
      </c>
      <c r="D7516" t="s">
        <v>4306</v>
      </c>
      <c r="E7516" t="s">
        <v>7049</v>
      </c>
      <c r="F7516" t="s">
        <v>10</v>
      </c>
      <c r="G7516" t="s">
        <v>5231</v>
      </c>
      <c r="H7516" t="s">
        <v>5239</v>
      </c>
      <c r="I7516" t="s">
        <v>5310</v>
      </c>
      <c r="J7516">
        <v>10966</v>
      </c>
      <c r="K7516">
        <f>IF(COUNTIFS(combined[YEAR],combined[[#This Row],[YEAR]],combined[AC],combined[[#This Row],[AC]],combined[SEX],"F")&gt;0,1,0)</f>
        <v>0</v>
      </c>
    </row>
    <row r="7517" spans="1:11" x14ac:dyDescent="0.35">
      <c r="A7517">
        <v>36139</v>
      </c>
      <c r="B7517" t="s">
        <v>7</v>
      </c>
      <c r="C7517">
        <v>2011</v>
      </c>
      <c r="D7517" t="s">
        <v>4306</v>
      </c>
      <c r="E7517" t="s">
        <v>7050</v>
      </c>
      <c r="F7517" t="s">
        <v>10</v>
      </c>
      <c r="G7517" t="s">
        <v>5249</v>
      </c>
      <c r="H7517" t="s">
        <v>5239</v>
      </c>
      <c r="I7517" t="s">
        <v>4521</v>
      </c>
      <c r="J7517">
        <v>9464</v>
      </c>
      <c r="K7517">
        <f>IF(COUNTIFS(combined[YEAR],combined[[#This Row],[YEAR]],combined[AC],combined[[#This Row],[AC]],combined[SEX],"F")&gt;0,1,0)</f>
        <v>0</v>
      </c>
    </row>
    <row r="7518" spans="1:11" x14ac:dyDescent="0.35">
      <c r="A7518">
        <v>36140</v>
      </c>
      <c r="B7518" t="s">
        <v>7</v>
      </c>
      <c r="C7518">
        <v>2011</v>
      </c>
      <c r="D7518" t="s">
        <v>4306</v>
      </c>
      <c r="E7518" t="s">
        <v>7051</v>
      </c>
      <c r="F7518" t="s">
        <v>10</v>
      </c>
      <c r="G7518" t="s">
        <v>5282</v>
      </c>
      <c r="H7518" t="s">
        <v>5239</v>
      </c>
      <c r="I7518" t="s">
        <v>27</v>
      </c>
      <c r="J7518">
        <v>2360</v>
      </c>
      <c r="K7518">
        <f>IF(COUNTIFS(combined[YEAR],combined[[#This Row],[YEAR]],combined[AC],combined[[#This Row],[AC]],combined[SEX],"F")&gt;0,1,0)</f>
        <v>0</v>
      </c>
    </row>
    <row r="7519" spans="1:11" x14ac:dyDescent="0.35">
      <c r="A7519">
        <v>36141</v>
      </c>
      <c r="B7519" t="s">
        <v>7</v>
      </c>
      <c r="C7519">
        <v>2011</v>
      </c>
      <c r="D7519" t="s">
        <v>4306</v>
      </c>
      <c r="E7519" t="s">
        <v>7052</v>
      </c>
      <c r="F7519" t="s">
        <v>10</v>
      </c>
      <c r="G7519" t="s">
        <v>5255</v>
      </c>
      <c r="H7519" t="s">
        <v>5239</v>
      </c>
      <c r="I7519" t="s">
        <v>4525</v>
      </c>
      <c r="J7519">
        <v>645</v>
      </c>
      <c r="K7519">
        <f>IF(COUNTIFS(combined[YEAR],combined[[#This Row],[YEAR]],combined[AC],combined[[#This Row],[AC]],combined[SEX],"F")&gt;0,1,0)</f>
        <v>0</v>
      </c>
    </row>
    <row r="7520" spans="1:11" x14ac:dyDescent="0.35">
      <c r="A7520">
        <v>36142</v>
      </c>
      <c r="B7520" t="s">
        <v>7</v>
      </c>
      <c r="C7520">
        <v>2011</v>
      </c>
      <c r="D7520" t="s">
        <v>4306</v>
      </c>
      <c r="E7520" t="s">
        <v>7053</v>
      </c>
      <c r="F7520" t="s">
        <v>10</v>
      </c>
      <c r="G7520" t="s">
        <v>5236</v>
      </c>
      <c r="H7520" t="s">
        <v>5239</v>
      </c>
      <c r="I7520" t="s">
        <v>27</v>
      </c>
      <c r="J7520">
        <v>522</v>
      </c>
      <c r="K7520">
        <f>IF(COUNTIFS(combined[YEAR],combined[[#This Row],[YEAR]],combined[AC],combined[[#This Row],[AC]],combined[SEX],"F")&gt;0,1,0)</f>
        <v>0</v>
      </c>
    </row>
    <row r="7521" spans="1:11" x14ac:dyDescent="0.35">
      <c r="A7521">
        <v>36143</v>
      </c>
      <c r="B7521" t="s">
        <v>7</v>
      </c>
      <c r="C7521">
        <v>2011</v>
      </c>
      <c r="D7521" t="s">
        <v>4313</v>
      </c>
      <c r="E7521" t="s">
        <v>7054</v>
      </c>
      <c r="F7521" t="s">
        <v>10</v>
      </c>
      <c r="G7521" t="s">
        <v>5223</v>
      </c>
      <c r="H7521" t="s">
        <v>5239</v>
      </c>
      <c r="I7521" t="s">
        <v>22</v>
      </c>
      <c r="J7521">
        <v>40364</v>
      </c>
      <c r="K7521">
        <f>IF(COUNTIFS(combined[YEAR],combined[[#This Row],[YEAR]],combined[AC],combined[[#This Row],[AC]],combined[SEX],"F")&gt;0,1,0)</f>
        <v>1</v>
      </c>
    </row>
    <row r="7522" spans="1:11" x14ac:dyDescent="0.35">
      <c r="A7522">
        <v>36144</v>
      </c>
      <c r="B7522" t="s">
        <v>7</v>
      </c>
      <c r="C7522">
        <v>2011</v>
      </c>
      <c r="D7522" t="s">
        <v>4313</v>
      </c>
      <c r="E7522" t="s">
        <v>7055</v>
      </c>
      <c r="F7522" t="s">
        <v>10</v>
      </c>
      <c r="G7522" t="s">
        <v>5231</v>
      </c>
      <c r="H7522" t="s">
        <v>5239</v>
      </c>
      <c r="I7522" t="s">
        <v>4521</v>
      </c>
      <c r="J7522">
        <v>16838</v>
      </c>
      <c r="K7522">
        <f>IF(COUNTIFS(combined[YEAR],combined[[#This Row],[YEAR]],combined[AC],combined[[#This Row],[AC]],combined[SEX],"F")&gt;0,1,0)</f>
        <v>1</v>
      </c>
    </row>
    <row r="7523" spans="1:11" x14ac:dyDescent="0.35">
      <c r="A7523">
        <v>36145</v>
      </c>
      <c r="B7523" t="s">
        <v>7</v>
      </c>
      <c r="C7523">
        <v>2011</v>
      </c>
      <c r="D7523" t="s">
        <v>4313</v>
      </c>
      <c r="E7523" t="s">
        <v>7056</v>
      </c>
      <c r="F7523" t="s">
        <v>10</v>
      </c>
      <c r="G7523" t="s">
        <v>5223</v>
      </c>
      <c r="H7523" t="s">
        <v>5239</v>
      </c>
      <c r="I7523" t="s">
        <v>4556</v>
      </c>
      <c r="J7523">
        <v>14809</v>
      </c>
      <c r="K7523">
        <f>IF(COUNTIFS(combined[YEAR],combined[[#This Row],[YEAR]],combined[AC],combined[[#This Row],[AC]],combined[SEX],"F")&gt;0,1,0)</f>
        <v>1</v>
      </c>
    </row>
    <row r="7524" spans="1:11" x14ac:dyDescent="0.35">
      <c r="A7524">
        <v>36146</v>
      </c>
      <c r="B7524" t="s">
        <v>7</v>
      </c>
      <c r="C7524">
        <v>2011</v>
      </c>
      <c r="D7524" t="s">
        <v>4313</v>
      </c>
      <c r="E7524" t="s">
        <v>7057</v>
      </c>
      <c r="F7524" t="s">
        <v>10</v>
      </c>
      <c r="G7524" t="s">
        <v>5345</v>
      </c>
      <c r="H7524" t="s">
        <v>5239</v>
      </c>
      <c r="I7524" t="s">
        <v>1806</v>
      </c>
      <c r="J7524">
        <v>7795</v>
      </c>
      <c r="K7524">
        <f>IF(COUNTIFS(combined[YEAR],combined[[#This Row],[YEAR]],combined[AC],combined[[#This Row],[AC]],combined[SEX],"F")&gt;0,1,0)</f>
        <v>1</v>
      </c>
    </row>
    <row r="7525" spans="1:11" x14ac:dyDescent="0.35">
      <c r="A7525">
        <v>36147</v>
      </c>
      <c r="B7525" t="s">
        <v>7</v>
      </c>
      <c r="C7525">
        <v>2011</v>
      </c>
      <c r="D7525" t="s">
        <v>4313</v>
      </c>
      <c r="E7525" t="s">
        <v>7058</v>
      </c>
      <c r="F7525" t="s">
        <v>10</v>
      </c>
      <c r="G7525" t="s">
        <v>5233</v>
      </c>
      <c r="H7525" t="s">
        <v>5239</v>
      </c>
      <c r="I7525" t="s">
        <v>27</v>
      </c>
      <c r="J7525">
        <v>7694</v>
      </c>
      <c r="K7525">
        <f>IF(COUNTIFS(combined[YEAR],combined[[#This Row],[YEAR]],combined[AC],combined[[#This Row],[AC]],combined[SEX],"F")&gt;0,1,0)</f>
        <v>1</v>
      </c>
    </row>
    <row r="7526" spans="1:11" x14ac:dyDescent="0.35">
      <c r="A7526">
        <v>36148</v>
      </c>
      <c r="B7526" t="s">
        <v>7</v>
      </c>
      <c r="C7526">
        <v>2011</v>
      </c>
      <c r="D7526" t="s">
        <v>4313</v>
      </c>
      <c r="E7526" t="s">
        <v>7059</v>
      </c>
      <c r="F7526" t="s">
        <v>10</v>
      </c>
      <c r="G7526" t="s">
        <v>5243</v>
      </c>
      <c r="H7526" t="s">
        <v>5239</v>
      </c>
      <c r="I7526" t="s">
        <v>5310</v>
      </c>
      <c r="J7526">
        <v>6444</v>
      </c>
      <c r="K7526">
        <f>IF(COUNTIFS(combined[YEAR],combined[[#This Row],[YEAR]],combined[AC],combined[[#This Row],[AC]],combined[SEX],"F")&gt;0,1,0)</f>
        <v>1</v>
      </c>
    </row>
    <row r="7527" spans="1:11" x14ac:dyDescent="0.35">
      <c r="A7527">
        <v>36149</v>
      </c>
      <c r="B7527" t="s">
        <v>7</v>
      </c>
      <c r="C7527">
        <v>2011</v>
      </c>
      <c r="D7527" t="s">
        <v>4313</v>
      </c>
      <c r="E7527" t="s">
        <v>7060</v>
      </c>
      <c r="F7527" t="s">
        <v>10</v>
      </c>
      <c r="G7527" t="s">
        <v>5320</v>
      </c>
      <c r="H7527" t="s">
        <v>5239</v>
      </c>
      <c r="I7527" t="s">
        <v>6742</v>
      </c>
      <c r="J7527">
        <v>2255</v>
      </c>
      <c r="K7527">
        <f>IF(COUNTIFS(combined[YEAR],combined[[#This Row],[YEAR]],combined[AC],combined[[#This Row],[AC]],combined[SEX],"F")&gt;0,1,0)</f>
        <v>1</v>
      </c>
    </row>
    <row r="7528" spans="1:11" x14ac:dyDescent="0.35">
      <c r="A7528">
        <v>36150</v>
      </c>
      <c r="B7528" t="s">
        <v>7</v>
      </c>
      <c r="C7528">
        <v>2011</v>
      </c>
      <c r="D7528" t="s">
        <v>4313</v>
      </c>
      <c r="E7528" t="s">
        <v>7061</v>
      </c>
      <c r="F7528" t="s">
        <v>10</v>
      </c>
      <c r="G7528" t="s">
        <v>5308</v>
      </c>
      <c r="H7528" t="s">
        <v>5239</v>
      </c>
      <c r="I7528" t="s">
        <v>4551</v>
      </c>
      <c r="J7528">
        <v>1542</v>
      </c>
      <c r="K7528">
        <f>IF(COUNTIFS(combined[YEAR],combined[[#This Row],[YEAR]],combined[AC],combined[[#This Row],[AC]],combined[SEX],"F")&gt;0,1,0)</f>
        <v>1</v>
      </c>
    </row>
    <row r="7529" spans="1:11" x14ac:dyDescent="0.35">
      <c r="A7529">
        <v>36151</v>
      </c>
      <c r="B7529" t="s">
        <v>7</v>
      </c>
      <c r="C7529">
        <v>2011</v>
      </c>
      <c r="D7529" t="s">
        <v>4313</v>
      </c>
      <c r="E7529" t="s">
        <v>7062</v>
      </c>
      <c r="F7529" t="s">
        <v>10</v>
      </c>
      <c r="G7529" t="s">
        <v>5227</v>
      </c>
      <c r="H7529" t="s">
        <v>5239</v>
      </c>
      <c r="I7529" t="s">
        <v>4525</v>
      </c>
      <c r="J7529">
        <v>1221</v>
      </c>
      <c r="K7529">
        <f>IF(COUNTIFS(combined[YEAR],combined[[#This Row],[YEAR]],combined[AC],combined[[#This Row],[AC]],combined[SEX],"F")&gt;0,1,0)</f>
        <v>1</v>
      </c>
    </row>
    <row r="7530" spans="1:11" x14ac:dyDescent="0.35">
      <c r="A7530">
        <v>36152</v>
      </c>
      <c r="B7530" t="s">
        <v>7</v>
      </c>
      <c r="C7530">
        <v>2011</v>
      </c>
      <c r="D7530" t="s">
        <v>4313</v>
      </c>
      <c r="E7530" t="s">
        <v>7063</v>
      </c>
      <c r="F7530" t="s">
        <v>643</v>
      </c>
      <c r="G7530" t="s">
        <v>5320</v>
      </c>
      <c r="H7530" t="s">
        <v>5239</v>
      </c>
      <c r="I7530" t="s">
        <v>4553</v>
      </c>
      <c r="J7530">
        <v>1143</v>
      </c>
      <c r="K7530">
        <f>IF(COUNTIFS(combined[YEAR],combined[[#This Row],[YEAR]],combined[AC],combined[[#This Row],[AC]],combined[SEX],"F")&gt;0,1,0)</f>
        <v>1</v>
      </c>
    </row>
    <row r="7531" spans="1:11" x14ac:dyDescent="0.35">
      <c r="A7531">
        <v>36153</v>
      </c>
      <c r="B7531" t="s">
        <v>7</v>
      </c>
      <c r="C7531">
        <v>2011</v>
      </c>
      <c r="D7531" t="s">
        <v>4317</v>
      </c>
      <c r="E7531" t="s">
        <v>7064</v>
      </c>
      <c r="F7531" t="s">
        <v>10</v>
      </c>
      <c r="G7531" t="s">
        <v>5238</v>
      </c>
      <c r="H7531" t="s">
        <v>5239</v>
      </c>
      <c r="I7531" t="s">
        <v>4556</v>
      </c>
      <c r="J7531">
        <v>45155</v>
      </c>
      <c r="K7531">
        <f>IF(COUNTIFS(combined[YEAR],combined[[#This Row],[YEAR]],combined[AC],combined[[#This Row],[AC]],combined[SEX],"F")&gt;0,1,0)</f>
        <v>0</v>
      </c>
    </row>
    <row r="7532" spans="1:11" x14ac:dyDescent="0.35">
      <c r="A7532">
        <v>36154</v>
      </c>
      <c r="B7532" t="s">
        <v>7</v>
      </c>
      <c r="C7532">
        <v>2011</v>
      </c>
      <c r="D7532" t="s">
        <v>4317</v>
      </c>
      <c r="E7532" t="s">
        <v>7065</v>
      </c>
      <c r="F7532" t="s">
        <v>10</v>
      </c>
      <c r="G7532" t="s">
        <v>5243</v>
      </c>
      <c r="H7532" t="s">
        <v>5239</v>
      </c>
      <c r="I7532" t="s">
        <v>1806</v>
      </c>
      <c r="J7532">
        <v>32362</v>
      </c>
      <c r="K7532">
        <f>IF(COUNTIFS(combined[YEAR],combined[[#This Row],[YEAR]],combined[AC],combined[[#This Row],[AC]],combined[SEX],"F")&gt;0,1,0)</f>
        <v>0</v>
      </c>
    </row>
    <row r="7533" spans="1:11" x14ac:dyDescent="0.35">
      <c r="A7533">
        <v>36155</v>
      </c>
      <c r="B7533" t="s">
        <v>7</v>
      </c>
      <c r="C7533">
        <v>2011</v>
      </c>
      <c r="D7533" t="s">
        <v>4317</v>
      </c>
      <c r="E7533" t="s">
        <v>4327</v>
      </c>
      <c r="F7533" t="s">
        <v>10</v>
      </c>
      <c r="G7533" t="s">
        <v>5312</v>
      </c>
      <c r="H7533" t="s">
        <v>5239</v>
      </c>
      <c r="I7533" t="s">
        <v>22</v>
      </c>
      <c r="J7533">
        <v>16485</v>
      </c>
      <c r="K7533">
        <f>IF(COUNTIFS(combined[YEAR],combined[[#This Row],[YEAR]],combined[AC],combined[[#This Row],[AC]],combined[SEX],"F")&gt;0,1,0)</f>
        <v>0</v>
      </c>
    </row>
    <row r="7534" spans="1:11" x14ac:dyDescent="0.35">
      <c r="A7534">
        <v>36156</v>
      </c>
      <c r="B7534" t="s">
        <v>7</v>
      </c>
      <c r="C7534">
        <v>2011</v>
      </c>
      <c r="D7534" t="s">
        <v>4317</v>
      </c>
      <c r="E7534" t="s">
        <v>7066</v>
      </c>
      <c r="F7534" t="s">
        <v>10</v>
      </c>
      <c r="G7534" t="s">
        <v>5323</v>
      </c>
      <c r="H7534" t="s">
        <v>5239</v>
      </c>
      <c r="I7534" t="s">
        <v>5559</v>
      </c>
      <c r="J7534">
        <v>10644</v>
      </c>
      <c r="K7534">
        <f>IF(COUNTIFS(combined[YEAR],combined[[#This Row],[YEAR]],combined[AC],combined[[#This Row],[AC]],combined[SEX],"F")&gt;0,1,0)</f>
        <v>0</v>
      </c>
    </row>
    <row r="7535" spans="1:11" x14ac:dyDescent="0.35">
      <c r="A7535">
        <v>36157</v>
      </c>
      <c r="B7535" t="s">
        <v>7</v>
      </c>
      <c r="C7535">
        <v>2011</v>
      </c>
      <c r="D7535" t="s">
        <v>4317</v>
      </c>
      <c r="E7535" t="s">
        <v>7067</v>
      </c>
      <c r="F7535" t="s">
        <v>10</v>
      </c>
      <c r="G7535" t="s">
        <v>5247</v>
      </c>
      <c r="H7535" t="s">
        <v>5452</v>
      </c>
      <c r="I7535" t="s">
        <v>27</v>
      </c>
      <c r="J7535">
        <v>2112</v>
      </c>
      <c r="K7535">
        <f>IF(COUNTIFS(combined[YEAR],combined[[#This Row],[YEAR]],combined[AC],combined[[#This Row],[AC]],combined[SEX],"F")&gt;0,1,0)</f>
        <v>0</v>
      </c>
    </row>
    <row r="7536" spans="1:11" x14ac:dyDescent="0.35">
      <c r="A7536">
        <v>36158</v>
      </c>
      <c r="B7536" t="s">
        <v>7</v>
      </c>
      <c r="C7536">
        <v>2011</v>
      </c>
      <c r="D7536" t="s">
        <v>4317</v>
      </c>
      <c r="E7536" t="s">
        <v>7068</v>
      </c>
      <c r="F7536" t="s">
        <v>10</v>
      </c>
      <c r="G7536" t="s">
        <v>5349</v>
      </c>
      <c r="H7536" t="s">
        <v>5239</v>
      </c>
      <c r="I7536" t="s">
        <v>4521</v>
      </c>
      <c r="J7536">
        <v>1403</v>
      </c>
      <c r="K7536">
        <f>IF(COUNTIFS(combined[YEAR],combined[[#This Row],[YEAR]],combined[AC],combined[[#This Row],[AC]],combined[SEX],"F")&gt;0,1,0)</f>
        <v>0</v>
      </c>
    </row>
    <row r="7537" spans="1:11" x14ac:dyDescent="0.35">
      <c r="A7537">
        <v>36159</v>
      </c>
      <c r="B7537" t="s">
        <v>7</v>
      </c>
      <c r="C7537">
        <v>2011</v>
      </c>
      <c r="D7537" t="s">
        <v>4317</v>
      </c>
      <c r="E7537" t="s">
        <v>7069</v>
      </c>
      <c r="F7537" t="s">
        <v>10</v>
      </c>
      <c r="G7537" t="s">
        <v>5221</v>
      </c>
      <c r="H7537" t="s">
        <v>5239</v>
      </c>
      <c r="I7537" t="s">
        <v>27</v>
      </c>
      <c r="J7537">
        <v>1041</v>
      </c>
      <c r="K7537">
        <f>IF(COUNTIFS(combined[YEAR],combined[[#This Row],[YEAR]],combined[AC],combined[[#This Row],[AC]],combined[SEX],"F")&gt;0,1,0)</f>
        <v>0</v>
      </c>
    </row>
    <row r="7538" spans="1:11" x14ac:dyDescent="0.35">
      <c r="A7538">
        <v>36160</v>
      </c>
      <c r="B7538" t="s">
        <v>7</v>
      </c>
      <c r="C7538">
        <v>2011</v>
      </c>
      <c r="D7538" t="s">
        <v>4324</v>
      </c>
      <c r="E7538" t="s">
        <v>7070</v>
      </c>
      <c r="F7538" t="s">
        <v>10</v>
      </c>
      <c r="G7538" t="s">
        <v>5331</v>
      </c>
      <c r="H7538" t="s">
        <v>5239</v>
      </c>
      <c r="I7538" t="s">
        <v>4556</v>
      </c>
      <c r="J7538">
        <v>48104</v>
      </c>
      <c r="K7538">
        <f>IF(COUNTIFS(combined[YEAR],combined[[#This Row],[YEAR]],combined[AC],combined[[#This Row],[AC]],combined[SEX],"F")&gt;0,1,0)</f>
        <v>0</v>
      </c>
    </row>
    <row r="7539" spans="1:11" x14ac:dyDescent="0.35">
      <c r="A7539">
        <v>36161</v>
      </c>
      <c r="B7539" t="s">
        <v>7</v>
      </c>
      <c r="C7539">
        <v>2011</v>
      </c>
      <c r="D7539" t="s">
        <v>4324</v>
      </c>
      <c r="E7539" t="s">
        <v>7071</v>
      </c>
      <c r="F7539" t="s">
        <v>10</v>
      </c>
      <c r="G7539" t="s">
        <v>5289</v>
      </c>
      <c r="H7539" t="s">
        <v>5239</v>
      </c>
      <c r="I7539" t="s">
        <v>22</v>
      </c>
      <c r="J7539">
        <v>46605</v>
      </c>
      <c r="K7539">
        <f>IF(COUNTIFS(combined[YEAR],combined[[#This Row],[YEAR]],combined[AC],combined[[#This Row],[AC]],combined[SEX],"F")&gt;0,1,0)</f>
        <v>0</v>
      </c>
    </row>
    <row r="7540" spans="1:11" x14ac:dyDescent="0.35">
      <c r="A7540">
        <v>36162</v>
      </c>
      <c r="B7540" t="s">
        <v>7</v>
      </c>
      <c r="C7540">
        <v>2011</v>
      </c>
      <c r="D7540" t="s">
        <v>4324</v>
      </c>
      <c r="E7540" t="s">
        <v>7072</v>
      </c>
      <c r="F7540" t="s">
        <v>10</v>
      </c>
      <c r="G7540" t="s">
        <v>5308</v>
      </c>
      <c r="H7540" t="s">
        <v>5239</v>
      </c>
      <c r="I7540" t="s">
        <v>4521</v>
      </c>
      <c r="J7540">
        <v>6156</v>
      </c>
      <c r="K7540">
        <f>IF(COUNTIFS(combined[YEAR],combined[[#This Row],[YEAR]],combined[AC],combined[[#This Row],[AC]],combined[SEX],"F")&gt;0,1,0)</f>
        <v>0</v>
      </c>
    </row>
    <row r="7541" spans="1:11" x14ac:dyDescent="0.35">
      <c r="A7541">
        <v>36163</v>
      </c>
      <c r="B7541" t="s">
        <v>7</v>
      </c>
      <c r="C7541">
        <v>2011</v>
      </c>
      <c r="D7541" t="s">
        <v>4324</v>
      </c>
      <c r="E7541" t="s">
        <v>7073</v>
      </c>
      <c r="F7541" t="s">
        <v>10</v>
      </c>
      <c r="G7541" t="s">
        <v>5288</v>
      </c>
      <c r="H7541" t="s">
        <v>5239</v>
      </c>
      <c r="I7541" t="s">
        <v>27</v>
      </c>
      <c r="J7541">
        <v>2178</v>
      </c>
      <c r="K7541">
        <f>IF(COUNTIFS(combined[YEAR],combined[[#This Row],[YEAR]],combined[AC],combined[[#This Row],[AC]],combined[SEX],"F")&gt;0,1,0)</f>
        <v>0</v>
      </c>
    </row>
    <row r="7542" spans="1:11" x14ac:dyDescent="0.35">
      <c r="A7542">
        <v>36164</v>
      </c>
      <c r="B7542" t="s">
        <v>7</v>
      </c>
      <c r="C7542">
        <v>2011</v>
      </c>
      <c r="D7542" t="s">
        <v>4324</v>
      </c>
      <c r="E7542" t="s">
        <v>7074</v>
      </c>
      <c r="F7542" t="s">
        <v>10</v>
      </c>
      <c r="G7542" t="s">
        <v>5355</v>
      </c>
      <c r="H7542" t="s">
        <v>5239</v>
      </c>
      <c r="I7542" t="s">
        <v>5310</v>
      </c>
      <c r="J7542">
        <v>1566</v>
      </c>
      <c r="K7542">
        <f>IF(COUNTIFS(combined[YEAR],combined[[#This Row],[YEAR]],combined[AC],combined[[#This Row],[AC]],combined[SEX],"F")&gt;0,1,0)</f>
        <v>0</v>
      </c>
    </row>
    <row r="7543" spans="1:11" x14ac:dyDescent="0.35">
      <c r="A7543">
        <v>36165</v>
      </c>
      <c r="B7543" t="s">
        <v>7</v>
      </c>
      <c r="C7543">
        <v>2011</v>
      </c>
      <c r="D7543" t="s">
        <v>4324</v>
      </c>
      <c r="E7543" t="s">
        <v>7075</v>
      </c>
      <c r="F7543" t="s">
        <v>10</v>
      </c>
      <c r="G7543" t="s">
        <v>5444</v>
      </c>
      <c r="H7543" t="s">
        <v>5452</v>
      </c>
      <c r="I7543" t="s">
        <v>4551</v>
      </c>
      <c r="J7543">
        <v>1102</v>
      </c>
      <c r="K7543">
        <f>IF(COUNTIFS(combined[YEAR],combined[[#This Row],[YEAR]],combined[AC],combined[[#This Row],[AC]],combined[SEX],"F")&gt;0,1,0)</f>
        <v>0</v>
      </c>
    </row>
    <row r="7544" spans="1:11" x14ac:dyDescent="0.35">
      <c r="A7544">
        <v>36166</v>
      </c>
      <c r="B7544" t="s">
        <v>7</v>
      </c>
      <c r="C7544">
        <v>2011</v>
      </c>
      <c r="D7544" t="s">
        <v>4329</v>
      </c>
      <c r="E7544" t="s">
        <v>7076</v>
      </c>
      <c r="F7544" t="s">
        <v>10</v>
      </c>
      <c r="G7544" t="s">
        <v>5241</v>
      </c>
      <c r="H7544" t="s">
        <v>5239</v>
      </c>
      <c r="I7544" t="s">
        <v>22</v>
      </c>
      <c r="J7544">
        <v>40798</v>
      </c>
      <c r="K7544">
        <f>IF(COUNTIFS(combined[YEAR],combined[[#This Row],[YEAR]],combined[AC],combined[[#This Row],[AC]],combined[SEX],"F")&gt;0,1,0)</f>
        <v>0</v>
      </c>
    </row>
    <row r="7545" spans="1:11" x14ac:dyDescent="0.35">
      <c r="A7545">
        <v>36167</v>
      </c>
      <c r="B7545" t="s">
        <v>7</v>
      </c>
      <c r="C7545">
        <v>2011</v>
      </c>
      <c r="D7545" t="s">
        <v>4329</v>
      </c>
      <c r="E7545" t="s">
        <v>7077</v>
      </c>
      <c r="F7545" t="s">
        <v>10</v>
      </c>
      <c r="G7545" t="s">
        <v>5233</v>
      </c>
      <c r="H7545" t="s">
        <v>5239</v>
      </c>
      <c r="I7545" t="s">
        <v>4521</v>
      </c>
      <c r="J7545">
        <v>22662</v>
      </c>
      <c r="K7545">
        <f>IF(COUNTIFS(combined[YEAR],combined[[#This Row],[YEAR]],combined[AC],combined[[#This Row],[AC]],combined[SEX],"F")&gt;0,1,0)</f>
        <v>0</v>
      </c>
    </row>
    <row r="7546" spans="1:11" x14ac:dyDescent="0.35">
      <c r="A7546">
        <v>36168</v>
      </c>
      <c r="B7546" t="s">
        <v>7</v>
      </c>
      <c r="C7546">
        <v>2011</v>
      </c>
      <c r="D7546" t="s">
        <v>4329</v>
      </c>
      <c r="E7546" t="s">
        <v>5116</v>
      </c>
      <c r="F7546" t="s">
        <v>10</v>
      </c>
      <c r="G7546" t="s">
        <v>5258</v>
      </c>
      <c r="H7546" t="s">
        <v>5239</v>
      </c>
      <c r="I7546" t="s">
        <v>4673</v>
      </c>
      <c r="J7546">
        <v>12784</v>
      </c>
      <c r="K7546">
        <f>IF(COUNTIFS(combined[YEAR],combined[[#This Row],[YEAR]],combined[AC],combined[[#This Row],[AC]],combined[SEX],"F")&gt;0,1,0)</f>
        <v>0</v>
      </c>
    </row>
    <row r="7547" spans="1:11" x14ac:dyDescent="0.35">
      <c r="A7547">
        <v>36169</v>
      </c>
      <c r="B7547" t="s">
        <v>7</v>
      </c>
      <c r="C7547">
        <v>2011</v>
      </c>
      <c r="D7547" t="s">
        <v>4329</v>
      </c>
      <c r="E7547" t="s">
        <v>7078</v>
      </c>
      <c r="F7547" t="s">
        <v>10</v>
      </c>
      <c r="G7547" t="s">
        <v>5253</v>
      </c>
      <c r="H7547" t="s">
        <v>5239</v>
      </c>
      <c r="I7547" t="s">
        <v>27</v>
      </c>
      <c r="J7547">
        <v>3307</v>
      </c>
      <c r="K7547">
        <f>IF(COUNTIFS(combined[YEAR],combined[[#This Row],[YEAR]],combined[AC],combined[[#This Row],[AC]],combined[SEX],"F")&gt;0,1,0)</f>
        <v>0</v>
      </c>
    </row>
    <row r="7548" spans="1:11" x14ac:dyDescent="0.35">
      <c r="A7548">
        <v>36170</v>
      </c>
      <c r="B7548" t="s">
        <v>7</v>
      </c>
      <c r="C7548">
        <v>2011</v>
      </c>
      <c r="D7548" t="s">
        <v>4329</v>
      </c>
      <c r="E7548" t="s">
        <v>7079</v>
      </c>
      <c r="F7548" t="s">
        <v>10</v>
      </c>
      <c r="G7548" t="s">
        <v>5320</v>
      </c>
      <c r="H7548" t="s">
        <v>5222</v>
      </c>
      <c r="I7548" t="s">
        <v>5310</v>
      </c>
      <c r="J7548">
        <v>1330</v>
      </c>
      <c r="K7548">
        <f>IF(COUNTIFS(combined[YEAR],combined[[#This Row],[YEAR]],combined[AC],combined[[#This Row],[AC]],combined[SEX],"F")&gt;0,1,0)</f>
        <v>0</v>
      </c>
    </row>
    <row r="7549" spans="1:11" x14ac:dyDescent="0.35">
      <c r="A7549">
        <v>36171</v>
      </c>
      <c r="B7549" t="s">
        <v>7</v>
      </c>
      <c r="C7549">
        <v>2011</v>
      </c>
      <c r="D7549" t="s">
        <v>4338</v>
      </c>
      <c r="E7549" t="s">
        <v>7080</v>
      </c>
      <c r="F7549" t="s">
        <v>643</v>
      </c>
      <c r="G7549" t="s">
        <v>5236</v>
      </c>
      <c r="H7549" t="s">
        <v>5239</v>
      </c>
      <c r="I7549" t="s">
        <v>22</v>
      </c>
      <c r="J7549">
        <v>60441</v>
      </c>
      <c r="K7549">
        <f>IF(COUNTIFS(combined[YEAR],combined[[#This Row],[YEAR]],combined[AC],combined[[#This Row],[AC]],combined[SEX],"F")&gt;0,1,0)</f>
        <v>1</v>
      </c>
    </row>
    <row r="7550" spans="1:11" x14ac:dyDescent="0.35">
      <c r="A7550">
        <v>36172</v>
      </c>
      <c r="B7550" t="s">
        <v>7</v>
      </c>
      <c r="C7550">
        <v>2011</v>
      </c>
      <c r="D7550" t="s">
        <v>4338</v>
      </c>
      <c r="E7550" t="s">
        <v>7081</v>
      </c>
      <c r="F7550" t="s">
        <v>10</v>
      </c>
      <c r="G7550" t="s">
        <v>5258</v>
      </c>
      <c r="H7550" t="s">
        <v>5239</v>
      </c>
      <c r="I7550" t="s">
        <v>27</v>
      </c>
      <c r="J7550">
        <v>24217</v>
      </c>
      <c r="K7550">
        <f>IF(COUNTIFS(combined[YEAR],combined[[#This Row],[YEAR]],combined[AC],combined[[#This Row],[AC]],combined[SEX],"F")&gt;0,1,0)</f>
        <v>1</v>
      </c>
    </row>
    <row r="7551" spans="1:11" x14ac:dyDescent="0.35">
      <c r="A7551">
        <v>36173</v>
      </c>
      <c r="B7551" t="s">
        <v>7</v>
      </c>
      <c r="C7551">
        <v>2011</v>
      </c>
      <c r="D7551" t="s">
        <v>4338</v>
      </c>
      <c r="E7551" t="s">
        <v>7082</v>
      </c>
      <c r="F7551" t="s">
        <v>10</v>
      </c>
      <c r="G7551" t="s">
        <v>5275</v>
      </c>
      <c r="H7551" t="s">
        <v>5239</v>
      </c>
      <c r="I7551" t="s">
        <v>5559</v>
      </c>
      <c r="J7551">
        <v>15659</v>
      </c>
      <c r="K7551">
        <f>IF(COUNTIFS(combined[YEAR],combined[[#This Row],[YEAR]],combined[AC],combined[[#This Row],[AC]],combined[SEX],"F")&gt;0,1,0)</f>
        <v>1</v>
      </c>
    </row>
    <row r="7552" spans="1:11" x14ac:dyDescent="0.35">
      <c r="A7552">
        <v>36174</v>
      </c>
      <c r="B7552" t="s">
        <v>7</v>
      </c>
      <c r="C7552">
        <v>2011</v>
      </c>
      <c r="D7552" t="s">
        <v>4338</v>
      </c>
      <c r="E7552" t="s">
        <v>7083</v>
      </c>
      <c r="F7552" t="s">
        <v>10</v>
      </c>
      <c r="G7552" t="s">
        <v>5247</v>
      </c>
      <c r="H7552" t="s">
        <v>5239</v>
      </c>
      <c r="I7552" t="s">
        <v>4556</v>
      </c>
      <c r="J7552">
        <v>12507</v>
      </c>
      <c r="K7552">
        <f>IF(COUNTIFS(combined[YEAR],combined[[#This Row],[YEAR]],combined[AC],combined[[#This Row],[AC]],combined[SEX],"F")&gt;0,1,0)</f>
        <v>1</v>
      </c>
    </row>
    <row r="7553" spans="1:11" x14ac:dyDescent="0.35">
      <c r="A7553">
        <v>36175</v>
      </c>
      <c r="B7553" t="s">
        <v>7</v>
      </c>
      <c r="C7553">
        <v>2011</v>
      </c>
      <c r="D7553" t="s">
        <v>4338</v>
      </c>
      <c r="E7553" t="s">
        <v>7084</v>
      </c>
      <c r="F7553" t="s">
        <v>10</v>
      </c>
      <c r="G7553" t="s">
        <v>5245</v>
      </c>
      <c r="H7553" t="s">
        <v>5452</v>
      </c>
      <c r="I7553" t="s">
        <v>27</v>
      </c>
      <c r="J7553">
        <v>10005</v>
      </c>
      <c r="K7553">
        <f>IF(COUNTIFS(combined[YEAR],combined[[#This Row],[YEAR]],combined[AC],combined[[#This Row],[AC]],combined[SEX],"F")&gt;0,1,0)</f>
        <v>1</v>
      </c>
    </row>
    <row r="7554" spans="1:11" x14ac:dyDescent="0.35">
      <c r="A7554">
        <v>36176</v>
      </c>
      <c r="B7554" t="s">
        <v>7</v>
      </c>
      <c r="C7554">
        <v>2011</v>
      </c>
      <c r="D7554" t="s">
        <v>4338</v>
      </c>
      <c r="E7554" t="s">
        <v>7085</v>
      </c>
      <c r="F7554" t="s">
        <v>10</v>
      </c>
      <c r="G7554" t="s">
        <v>5245</v>
      </c>
      <c r="H7554" t="s">
        <v>5239</v>
      </c>
      <c r="I7554" t="s">
        <v>6742</v>
      </c>
      <c r="J7554">
        <v>4203</v>
      </c>
      <c r="K7554">
        <f>IF(COUNTIFS(combined[YEAR],combined[[#This Row],[YEAR]],combined[AC],combined[[#This Row],[AC]],combined[SEX],"F")&gt;0,1,0)</f>
        <v>1</v>
      </c>
    </row>
    <row r="7555" spans="1:11" x14ac:dyDescent="0.35">
      <c r="A7555">
        <v>36177</v>
      </c>
      <c r="B7555" t="s">
        <v>7</v>
      </c>
      <c r="C7555">
        <v>2011</v>
      </c>
      <c r="D7555" t="s">
        <v>4338</v>
      </c>
      <c r="E7555" t="s">
        <v>7086</v>
      </c>
      <c r="F7555" t="s">
        <v>10</v>
      </c>
      <c r="G7555" t="s">
        <v>5461</v>
      </c>
      <c r="H7555" t="s">
        <v>5239</v>
      </c>
      <c r="I7555" t="s">
        <v>4521</v>
      </c>
      <c r="J7555">
        <v>2467</v>
      </c>
      <c r="K7555">
        <f>IF(COUNTIFS(combined[YEAR],combined[[#This Row],[YEAR]],combined[AC],combined[[#This Row],[AC]],combined[SEX],"F")&gt;0,1,0)</f>
        <v>1</v>
      </c>
    </row>
    <row r="7556" spans="1:11" x14ac:dyDescent="0.35">
      <c r="A7556">
        <v>36178</v>
      </c>
      <c r="B7556" t="s">
        <v>7</v>
      </c>
      <c r="C7556">
        <v>2011</v>
      </c>
      <c r="D7556" t="s">
        <v>4349</v>
      </c>
      <c r="E7556" t="s">
        <v>7087</v>
      </c>
      <c r="F7556" t="s">
        <v>10</v>
      </c>
      <c r="G7556" t="s">
        <v>5258</v>
      </c>
      <c r="H7556" t="s">
        <v>5222</v>
      </c>
      <c r="I7556" t="s">
        <v>22</v>
      </c>
      <c r="J7556">
        <v>67659</v>
      </c>
      <c r="K7556">
        <f>IF(COUNTIFS(combined[YEAR],combined[[#This Row],[YEAR]],combined[AC],combined[[#This Row],[AC]],combined[SEX],"F")&gt;0,1,0)</f>
        <v>0</v>
      </c>
    </row>
    <row r="7557" spans="1:11" x14ac:dyDescent="0.35">
      <c r="A7557">
        <v>36179</v>
      </c>
      <c r="B7557" t="s">
        <v>7</v>
      </c>
      <c r="C7557">
        <v>2011</v>
      </c>
      <c r="D7557" t="s">
        <v>4349</v>
      </c>
      <c r="E7557" t="s">
        <v>7088</v>
      </c>
      <c r="F7557" t="s">
        <v>10</v>
      </c>
      <c r="G7557" t="s">
        <v>5243</v>
      </c>
      <c r="H7557" t="s">
        <v>5222</v>
      </c>
      <c r="I7557" t="s">
        <v>4556</v>
      </c>
      <c r="J7557">
        <v>33211</v>
      </c>
      <c r="K7557">
        <f>IF(COUNTIFS(combined[YEAR],combined[[#This Row],[YEAR]],combined[AC],combined[[#This Row],[AC]],combined[SEX],"F")&gt;0,1,0)</f>
        <v>0</v>
      </c>
    </row>
    <row r="7558" spans="1:11" x14ac:dyDescent="0.35">
      <c r="A7558">
        <v>36180</v>
      </c>
      <c r="B7558" t="s">
        <v>7</v>
      </c>
      <c r="C7558">
        <v>2011</v>
      </c>
      <c r="D7558" t="s">
        <v>4349</v>
      </c>
      <c r="E7558" t="s">
        <v>7089</v>
      </c>
      <c r="F7558" t="s">
        <v>10</v>
      </c>
      <c r="G7558" t="s">
        <v>5236</v>
      </c>
      <c r="H7558" t="s">
        <v>5222</v>
      </c>
      <c r="I7558" t="s">
        <v>4521</v>
      </c>
      <c r="J7558">
        <v>26376</v>
      </c>
      <c r="K7558">
        <f>IF(COUNTIFS(combined[YEAR],combined[[#This Row],[YEAR]],combined[AC],combined[[#This Row],[AC]],combined[SEX],"F")&gt;0,1,0)</f>
        <v>0</v>
      </c>
    </row>
    <row r="7559" spans="1:11" x14ac:dyDescent="0.35">
      <c r="A7559">
        <v>36181</v>
      </c>
      <c r="B7559" t="s">
        <v>7</v>
      </c>
      <c r="C7559">
        <v>2011</v>
      </c>
      <c r="D7559" t="s">
        <v>4349</v>
      </c>
      <c r="E7559" t="s">
        <v>7090</v>
      </c>
      <c r="F7559" t="s">
        <v>10</v>
      </c>
      <c r="G7559" t="s">
        <v>5243</v>
      </c>
      <c r="H7559" t="s">
        <v>5222</v>
      </c>
      <c r="I7559" t="s">
        <v>5310</v>
      </c>
      <c r="J7559">
        <v>11636</v>
      </c>
      <c r="K7559">
        <f>IF(COUNTIFS(combined[YEAR],combined[[#This Row],[YEAR]],combined[AC],combined[[#This Row],[AC]],combined[SEX],"F")&gt;0,1,0)</f>
        <v>0</v>
      </c>
    </row>
    <row r="7560" spans="1:11" x14ac:dyDescent="0.35">
      <c r="A7560">
        <v>36182</v>
      </c>
      <c r="B7560" t="s">
        <v>7</v>
      </c>
      <c r="C7560">
        <v>2011</v>
      </c>
      <c r="D7560" t="s">
        <v>4349</v>
      </c>
      <c r="E7560" t="s">
        <v>7091</v>
      </c>
      <c r="F7560" t="s">
        <v>10</v>
      </c>
      <c r="G7560" t="s">
        <v>5386</v>
      </c>
      <c r="H7560" t="s">
        <v>5222</v>
      </c>
      <c r="I7560" t="s">
        <v>4551</v>
      </c>
      <c r="J7560">
        <v>2076</v>
      </c>
      <c r="K7560">
        <f>IF(COUNTIFS(combined[YEAR],combined[[#This Row],[YEAR]],combined[AC],combined[[#This Row],[AC]],combined[SEX],"F")&gt;0,1,0)</f>
        <v>0</v>
      </c>
    </row>
    <row r="7561" spans="1:11" x14ac:dyDescent="0.35">
      <c r="A7561">
        <v>36183</v>
      </c>
      <c r="B7561" t="s">
        <v>7</v>
      </c>
      <c r="C7561">
        <v>2011</v>
      </c>
      <c r="D7561" t="s">
        <v>4356</v>
      </c>
      <c r="E7561" t="s">
        <v>5128</v>
      </c>
      <c r="F7561" t="s">
        <v>643</v>
      </c>
      <c r="G7561" t="s">
        <v>5345</v>
      </c>
      <c r="H7561" t="s">
        <v>5239</v>
      </c>
      <c r="I7561" t="s">
        <v>22</v>
      </c>
      <c r="J7561">
        <v>55811</v>
      </c>
      <c r="K7561">
        <f>IF(COUNTIFS(combined[YEAR],combined[[#This Row],[YEAR]],combined[AC],combined[[#This Row],[AC]],combined[SEX],"F")&gt;0,1,0)</f>
        <v>1</v>
      </c>
    </row>
    <row r="7562" spans="1:11" x14ac:dyDescent="0.35">
      <c r="A7562">
        <v>36184</v>
      </c>
      <c r="B7562" t="s">
        <v>7</v>
      </c>
      <c r="C7562">
        <v>2011</v>
      </c>
      <c r="D7562" t="s">
        <v>4356</v>
      </c>
      <c r="E7562" t="s">
        <v>7092</v>
      </c>
      <c r="F7562" t="s">
        <v>10</v>
      </c>
      <c r="G7562" t="s">
        <v>5269</v>
      </c>
      <c r="H7562" t="s">
        <v>5239</v>
      </c>
      <c r="I7562" t="s">
        <v>4556</v>
      </c>
      <c r="J7562">
        <v>28090</v>
      </c>
      <c r="K7562">
        <f>IF(COUNTIFS(combined[YEAR],combined[[#This Row],[YEAR]],combined[AC],combined[[#This Row],[AC]],combined[SEX],"F")&gt;0,1,0)</f>
        <v>1</v>
      </c>
    </row>
    <row r="7563" spans="1:11" x14ac:dyDescent="0.35">
      <c r="A7563">
        <v>36185</v>
      </c>
      <c r="B7563" t="s">
        <v>7</v>
      </c>
      <c r="C7563">
        <v>2011</v>
      </c>
      <c r="D7563" t="s">
        <v>4356</v>
      </c>
      <c r="E7563" t="s">
        <v>7093</v>
      </c>
      <c r="F7563" t="s">
        <v>10</v>
      </c>
      <c r="G7563" t="s">
        <v>5288</v>
      </c>
      <c r="H7563" t="s">
        <v>5239</v>
      </c>
      <c r="I7563" t="s">
        <v>25</v>
      </c>
      <c r="J7563">
        <v>19114</v>
      </c>
      <c r="K7563">
        <f>IF(COUNTIFS(combined[YEAR],combined[[#This Row],[YEAR]],combined[AC],combined[[#This Row],[AC]],combined[SEX],"F")&gt;0,1,0)</f>
        <v>1</v>
      </c>
    </row>
    <row r="7564" spans="1:11" x14ac:dyDescent="0.35">
      <c r="A7564">
        <v>36186</v>
      </c>
      <c r="B7564" t="s">
        <v>7</v>
      </c>
      <c r="C7564">
        <v>2011</v>
      </c>
      <c r="D7564" t="s">
        <v>4356</v>
      </c>
      <c r="E7564" t="s">
        <v>7094</v>
      </c>
      <c r="F7564" t="s">
        <v>10</v>
      </c>
      <c r="G7564" t="s">
        <v>5414</v>
      </c>
      <c r="H7564" t="s">
        <v>5239</v>
      </c>
      <c r="I7564" t="s">
        <v>4521</v>
      </c>
      <c r="J7564">
        <v>7514</v>
      </c>
      <c r="K7564">
        <f>IF(COUNTIFS(combined[YEAR],combined[[#This Row],[YEAR]],combined[AC],combined[[#This Row],[AC]],combined[SEX],"F")&gt;0,1,0)</f>
        <v>1</v>
      </c>
    </row>
    <row r="7565" spans="1:11" x14ac:dyDescent="0.35">
      <c r="A7565">
        <v>36187</v>
      </c>
      <c r="B7565" t="s">
        <v>7</v>
      </c>
      <c r="C7565">
        <v>2011</v>
      </c>
      <c r="D7565" t="s">
        <v>4356</v>
      </c>
      <c r="E7565" t="s">
        <v>7095</v>
      </c>
      <c r="F7565" t="s">
        <v>10</v>
      </c>
      <c r="G7565" t="s">
        <v>5231</v>
      </c>
      <c r="H7565" t="s">
        <v>5239</v>
      </c>
      <c r="I7565" t="s">
        <v>5310</v>
      </c>
      <c r="J7565">
        <v>2414</v>
      </c>
      <c r="K7565">
        <f>IF(COUNTIFS(combined[YEAR],combined[[#This Row],[YEAR]],combined[AC],combined[[#This Row],[AC]],combined[SEX],"F")&gt;0,1,0)</f>
        <v>1</v>
      </c>
    </row>
    <row r="7566" spans="1:11" x14ac:dyDescent="0.35">
      <c r="A7566">
        <v>36188</v>
      </c>
      <c r="B7566" t="s">
        <v>7</v>
      </c>
      <c r="C7566">
        <v>2011</v>
      </c>
      <c r="D7566" t="s">
        <v>4356</v>
      </c>
      <c r="E7566" t="s">
        <v>7096</v>
      </c>
      <c r="F7566" t="s">
        <v>10</v>
      </c>
      <c r="G7566" t="s">
        <v>5255</v>
      </c>
      <c r="H7566" t="s">
        <v>5452</v>
      </c>
      <c r="I7566" t="s">
        <v>27</v>
      </c>
      <c r="J7566">
        <v>2283</v>
      </c>
      <c r="K7566">
        <f>IF(COUNTIFS(combined[YEAR],combined[[#This Row],[YEAR]],combined[AC],combined[[#This Row],[AC]],combined[SEX],"F")&gt;0,1,0)</f>
        <v>1</v>
      </c>
    </row>
    <row r="7567" spans="1:11" x14ac:dyDescent="0.35">
      <c r="A7567">
        <v>36189</v>
      </c>
      <c r="B7567" t="s">
        <v>7</v>
      </c>
      <c r="C7567">
        <v>2011</v>
      </c>
      <c r="D7567" t="s">
        <v>4356</v>
      </c>
      <c r="E7567" t="s">
        <v>7097</v>
      </c>
      <c r="F7567" t="s">
        <v>10</v>
      </c>
      <c r="G7567" t="s">
        <v>5461</v>
      </c>
      <c r="H7567" t="s">
        <v>5239</v>
      </c>
      <c r="I7567" t="s">
        <v>4551</v>
      </c>
      <c r="J7567">
        <v>1002</v>
      </c>
      <c r="K7567">
        <f>IF(COUNTIFS(combined[YEAR],combined[[#This Row],[YEAR]],combined[AC],combined[[#This Row],[AC]],combined[SEX],"F")&gt;0,1,0)</f>
        <v>1</v>
      </c>
    </row>
    <row r="7568" spans="1:11" x14ac:dyDescent="0.35">
      <c r="A7568">
        <v>36190</v>
      </c>
      <c r="B7568" t="s">
        <v>7</v>
      </c>
      <c r="C7568">
        <v>2011</v>
      </c>
      <c r="D7568" t="s">
        <v>4364</v>
      </c>
      <c r="E7568" t="s">
        <v>7098</v>
      </c>
      <c r="F7568" t="s">
        <v>10</v>
      </c>
      <c r="G7568" t="s">
        <v>5414</v>
      </c>
      <c r="H7568" t="s">
        <v>5239</v>
      </c>
      <c r="I7568" t="s">
        <v>22</v>
      </c>
      <c r="J7568">
        <v>53550</v>
      </c>
      <c r="K7568">
        <f>IF(COUNTIFS(combined[YEAR],combined[[#This Row],[YEAR]],combined[AC],combined[[#This Row],[AC]],combined[SEX],"F")&gt;0,1,0)</f>
        <v>1</v>
      </c>
    </row>
    <row r="7569" spans="1:11" x14ac:dyDescent="0.35">
      <c r="A7569">
        <v>36191</v>
      </c>
      <c r="B7569" t="s">
        <v>7</v>
      </c>
      <c r="C7569">
        <v>2011</v>
      </c>
      <c r="D7569" t="s">
        <v>4364</v>
      </c>
      <c r="E7569" t="s">
        <v>7099</v>
      </c>
      <c r="F7569" t="s">
        <v>10</v>
      </c>
      <c r="G7569" t="s">
        <v>5245</v>
      </c>
      <c r="H7569" t="s">
        <v>5239</v>
      </c>
      <c r="I7569" t="s">
        <v>5310</v>
      </c>
      <c r="J7569">
        <v>40927</v>
      </c>
      <c r="K7569">
        <f>IF(COUNTIFS(combined[YEAR],combined[[#This Row],[YEAR]],combined[AC],combined[[#This Row],[AC]],combined[SEX],"F")&gt;0,1,0)</f>
        <v>1</v>
      </c>
    </row>
    <row r="7570" spans="1:11" x14ac:dyDescent="0.35">
      <c r="A7570">
        <v>36192</v>
      </c>
      <c r="B7570" t="s">
        <v>7</v>
      </c>
      <c r="C7570">
        <v>2011</v>
      </c>
      <c r="D7570" t="s">
        <v>4364</v>
      </c>
      <c r="E7570" t="s">
        <v>7100</v>
      </c>
      <c r="F7570" t="s">
        <v>10</v>
      </c>
      <c r="G7570" t="s">
        <v>5286</v>
      </c>
      <c r="H7570" t="s">
        <v>5239</v>
      </c>
      <c r="I7570" t="s">
        <v>4521</v>
      </c>
      <c r="J7570">
        <v>6429</v>
      </c>
      <c r="K7570">
        <f>IF(COUNTIFS(combined[YEAR],combined[[#This Row],[YEAR]],combined[AC],combined[[#This Row],[AC]],combined[SEX],"F")&gt;0,1,0)</f>
        <v>1</v>
      </c>
    </row>
    <row r="7571" spans="1:11" x14ac:dyDescent="0.35">
      <c r="A7571">
        <v>36193</v>
      </c>
      <c r="B7571" t="s">
        <v>7</v>
      </c>
      <c r="C7571">
        <v>2011</v>
      </c>
      <c r="D7571" t="s">
        <v>4364</v>
      </c>
      <c r="E7571" t="s">
        <v>7101</v>
      </c>
      <c r="F7571" t="s">
        <v>643</v>
      </c>
      <c r="G7571" t="s">
        <v>5231</v>
      </c>
      <c r="H7571" t="s">
        <v>5239</v>
      </c>
      <c r="I7571" t="s">
        <v>27</v>
      </c>
      <c r="J7571">
        <v>4518</v>
      </c>
      <c r="K7571">
        <f>IF(COUNTIFS(combined[YEAR],combined[[#This Row],[YEAR]],combined[AC],combined[[#This Row],[AC]],combined[SEX],"F")&gt;0,1,0)</f>
        <v>1</v>
      </c>
    </row>
    <row r="7572" spans="1:11" x14ac:dyDescent="0.35">
      <c r="A7572">
        <v>36194</v>
      </c>
      <c r="B7572" t="s">
        <v>7</v>
      </c>
      <c r="C7572">
        <v>2011</v>
      </c>
      <c r="D7572" t="s">
        <v>4364</v>
      </c>
      <c r="E7572" t="s">
        <v>7102</v>
      </c>
      <c r="F7572" t="s">
        <v>10</v>
      </c>
      <c r="G7572" t="s">
        <v>5269</v>
      </c>
      <c r="H7572" t="s">
        <v>5239</v>
      </c>
      <c r="I7572" t="s">
        <v>4556</v>
      </c>
      <c r="J7572">
        <v>2639</v>
      </c>
      <c r="K7572">
        <f>IF(COUNTIFS(combined[YEAR],combined[[#This Row],[YEAR]],combined[AC],combined[[#This Row],[AC]],combined[SEX],"F")&gt;0,1,0)</f>
        <v>1</v>
      </c>
    </row>
    <row r="7573" spans="1:11" x14ac:dyDescent="0.35">
      <c r="A7573">
        <v>36195</v>
      </c>
      <c r="B7573" t="s">
        <v>7</v>
      </c>
      <c r="C7573">
        <v>2011</v>
      </c>
      <c r="D7573" t="s">
        <v>4373</v>
      </c>
      <c r="E7573" t="s">
        <v>7103</v>
      </c>
      <c r="F7573" t="s">
        <v>10</v>
      </c>
      <c r="G7573" t="s">
        <v>5245</v>
      </c>
      <c r="H7573" t="s">
        <v>5222</v>
      </c>
      <c r="I7573" t="s">
        <v>22</v>
      </c>
      <c r="J7573">
        <v>56430</v>
      </c>
      <c r="K7573">
        <f>IF(COUNTIFS(combined[YEAR],combined[[#This Row],[YEAR]],combined[AC],combined[[#This Row],[AC]],combined[SEX],"F")&gt;0,1,0)</f>
        <v>0</v>
      </c>
    </row>
    <row r="7574" spans="1:11" x14ac:dyDescent="0.35">
      <c r="A7574">
        <v>36196</v>
      </c>
      <c r="B7574" t="s">
        <v>7</v>
      </c>
      <c r="C7574">
        <v>2011</v>
      </c>
      <c r="D7574" t="s">
        <v>4373</v>
      </c>
      <c r="E7574" t="s">
        <v>7104</v>
      </c>
      <c r="F7574" t="s">
        <v>10</v>
      </c>
      <c r="G7574" t="s">
        <v>5345</v>
      </c>
      <c r="H7574" t="s">
        <v>5222</v>
      </c>
      <c r="I7574" t="s">
        <v>5310</v>
      </c>
      <c r="J7574">
        <v>38447</v>
      </c>
      <c r="K7574">
        <f>IF(COUNTIFS(combined[YEAR],combined[[#This Row],[YEAR]],combined[AC],combined[[#This Row],[AC]],combined[SEX],"F")&gt;0,1,0)</f>
        <v>0</v>
      </c>
    </row>
    <row r="7575" spans="1:11" x14ac:dyDescent="0.35">
      <c r="A7575">
        <v>36197</v>
      </c>
      <c r="B7575" t="s">
        <v>7</v>
      </c>
      <c r="C7575">
        <v>2011</v>
      </c>
      <c r="D7575" t="s">
        <v>4373</v>
      </c>
      <c r="E7575" t="s">
        <v>7105</v>
      </c>
      <c r="F7575" t="s">
        <v>10</v>
      </c>
      <c r="G7575" t="s">
        <v>5282</v>
      </c>
      <c r="H7575" t="s">
        <v>5222</v>
      </c>
      <c r="I7575" t="s">
        <v>4521</v>
      </c>
      <c r="J7575">
        <v>18238</v>
      </c>
      <c r="K7575">
        <f>IF(COUNTIFS(combined[YEAR],combined[[#This Row],[YEAR]],combined[AC],combined[[#This Row],[AC]],combined[SEX],"F")&gt;0,1,0)</f>
        <v>0</v>
      </c>
    </row>
    <row r="7576" spans="1:11" x14ac:dyDescent="0.35">
      <c r="A7576">
        <v>36198</v>
      </c>
      <c r="B7576" t="s">
        <v>7</v>
      </c>
      <c r="C7576">
        <v>2011</v>
      </c>
      <c r="D7576" t="s">
        <v>4373</v>
      </c>
      <c r="E7576" t="s">
        <v>7106</v>
      </c>
      <c r="F7576" t="s">
        <v>10</v>
      </c>
      <c r="G7576" t="s">
        <v>5545</v>
      </c>
      <c r="H7576" t="s">
        <v>5222</v>
      </c>
      <c r="I7576" t="s">
        <v>4556</v>
      </c>
      <c r="J7576">
        <v>13894</v>
      </c>
      <c r="K7576">
        <f>IF(COUNTIFS(combined[YEAR],combined[[#This Row],[YEAR]],combined[AC],combined[[#This Row],[AC]],combined[SEX],"F")&gt;0,1,0)</f>
        <v>0</v>
      </c>
    </row>
    <row r="7577" spans="1:11" x14ac:dyDescent="0.35">
      <c r="A7577">
        <v>36199</v>
      </c>
      <c r="B7577" t="s">
        <v>7</v>
      </c>
      <c r="C7577">
        <v>2011</v>
      </c>
      <c r="D7577" t="s">
        <v>4373</v>
      </c>
      <c r="E7577" t="s">
        <v>7107</v>
      </c>
      <c r="F7577" t="s">
        <v>10</v>
      </c>
      <c r="G7577" t="s">
        <v>5221</v>
      </c>
      <c r="H7577" t="s">
        <v>5222</v>
      </c>
      <c r="I7577" t="s">
        <v>4551</v>
      </c>
      <c r="J7577">
        <v>1499</v>
      </c>
      <c r="K7577">
        <f>IF(COUNTIFS(combined[YEAR],combined[[#This Row],[YEAR]],combined[AC],combined[[#This Row],[AC]],combined[SEX],"F")&gt;0,1,0)</f>
        <v>0</v>
      </c>
    </row>
    <row r="7578" spans="1:11" x14ac:dyDescent="0.35">
      <c r="A7578">
        <v>36200</v>
      </c>
      <c r="B7578" t="s">
        <v>7</v>
      </c>
      <c r="C7578">
        <v>2011</v>
      </c>
      <c r="D7578" t="s">
        <v>4373</v>
      </c>
      <c r="E7578" t="s">
        <v>7108</v>
      </c>
      <c r="F7578" t="s">
        <v>10</v>
      </c>
      <c r="G7578" t="s">
        <v>5223</v>
      </c>
      <c r="H7578" t="s">
        <v>5222</v>
      </c>
      <c r="I7578" t="s">
        <v>4673</v>
      </c>
      <c r="J7578">
        <v>1197</v>
      </c>
      <c r="K7578">
        <f>IF(COUNTIFS(combined[YEAR],combined[[#This Row],[YEAR]],combined[AC],combined[[#This Row],[AC]],combined[SEX],"F")&gt;0,1,0)</f>
        <v>0</v>
      </c>
    </row>
    <row r="7579" spans="1:11" x14ac:dyDescent="0.35">
      <c r="A7579">
        <v>36201</v>
      </c>
      <c r="B7579" t="s">
        <v>7</v>
      </c>
      <c r="C7579">
        <v>2011</v>
      </c>
      <c r="D7579" t="s">
        <v>4379</v>
      </c>
      <c r="E7579" t="s">
        <v>7109</v>
      </c>
      <c r="F7579" t="s">
        <v>10</v>
      </c>
      <c r="G7579" t="s">
        <v>5323</v>
      </c>
      <c r="H7579" t="s">
        <v>5239</v>
      </c>
      <c r="I7579" t="s">
        <v>5310</v>
      </c>
      <c r="J7579">
        <v>72457</v>
      </c>
      <c r="K7579">
        <f>IF(COUNTIFS(combined[YEAR],combined[[#This Row],[YEAR]],combined[AC],combined[[#This Row],[AC]],combined[SEX],"F")&gt;0,1,0)</f>
        <v>1</v>
      </c>
    </row>
    <row r="7580" spans="1:11" x14ac:dyDescent="0.35">
      <c r="A7580">
        <v>36202</v>
      </c>
      <c r="B7580" t="s">
        <v>7</v>
      </c>
      <c r="C7580">
        <v>2011</v>
      </c>
      <c r="D7580" t="s">
        <v>4379</v>
      </c>
      <c r="E7580" t="s">
        <v>7110</v>
      </c>
      <c r="F7580" t="s">
        <v>10</v>
      </c>
      <c r="G7580" t="s">
        <v>5223</v>
      </c>
      <c r="H7580" t="s">
        <v>5239</v>
      </c>
      <c r="I7580" t="s">
        <v>22</v>
      </c>
      <c r="J7580">
        <v>53285</v>
      </c>
      <c r="K7580">
        <f>IF(COUNTIFS(combined[YEAR],combined[[#This Row],[YEAR]],combined[AC],combined[[#This Row],[AC]],combined[SEX],"F")&gt;0,1,0)</f>
        <v>1</v>
      </c>
    </row>
    <row r="7581" spans="1:11" x14ac:dyDescent="0.35">
      <c r="A7581">
        <v>36203</v>
      </c>
      <c r="B7581" t="s">
        <v>7</v>
      </c>
      <c r="C7581">
        <v>2011</v>
      </c>
      <c r="D7581" t="s">
        <v>4379</v>
      </c>
      <c r="E7581" t="s">
        <v>7111</v>
      </c>
      <c r="F7581" t="s">
        <v>10</v>
      </c>
      <c r="G7581" t="s">
        <v>5345</v>
      </c>
      <c r="H7581" t="s">
        <v>5239</v>
      </c>
      <c r="I7581" t="s">
        <v>4556</v>
      </c>
      <c r="J7581">
        <v>3083</v>
      </c>
      <c r="K7581">
        <f>IF(COUNTIFS(combined[YEAR],combined[[#This Row],[YEAR]],combined[AC],combined[[#This Row],[AC]],combined[SEX],"F")&gt;0,1,0)</f>
        <v>1</v>
      </c>
    </row>
    <row r="7582" spans="1:11" x14ac:dyDescent="0.35">
      <c r="A7582">
        <v>36204</v>
      </c>
      <c r="B7582" t="s">
        <v>7</v>
      </c>
      <c r="C7582">
        <v>2011</v>
      </c>
      <c r="D7582" t="s">
        <v>4379</v>
      </c>
      <c r="E7582" t="s">
        <v>7112</v>
      </c>
      <c r="F7582" t="s">
        <v>10</v>
      </c>
      <c r="G7582" t="s">
        <v>5223</v>
      </c>
      <c r="H7582" t="s">
        <v>5239</v>
      </c>
      <c r="I7582" t="s">
        <v>4551</v>
      </c>
      <c r="J7582">
        <v>2236</v>
      </c>
      <c r="K7582">
        <f>IF(COUNTIFS(combined[YEAR],combined[[#This Row],[YEAR]],combined[AC],combined[[#This Row],[AC]],combined[SEX],"F")&gt;0,1,0)</f>
        <v>1</v>
      </c>
    </row>
    <row r="7583" spans="1:11" x14ac:dyDescent="0.35">
      <c r="A7583">
        <v>36205</v>
      </c>
      <c r="B7583" t="s">
        <v>7</v>
      </c>
      <c r="C7583">
        <v>2011</v>
      </c>
      <c r="D7583" t="s">
        <v>4379</v>
      </c>
      <c r="E7583" t="s">
        <v>7113</v>
      </c>
      <c r="F7583" t="s">
        <v>643</v>
      </c>
      <c r="G7583" t="s">
        <v>5323</v>
      </c>
      <c r="H7583" t="s">
        <v>5239</v>
      </c>
      <c r="I7583" t="s">
        <v>4753</v>
      </c>
      <c r="J7583">
        <v>873</v>
      </c>
      <c r="K7583">
        <f>IF(COUNTIFS(combined[YEAR],combined[[#This Row],[YEAR]],combined[AC],combined[[#This Row],[AC]],combined[SEX],"F")&gt;0,1,0)</f>
        <v>1</v>
      </c>
    </row>
    <row r="7584" spans="1:11" x14ac:dyDescent="0.35">
      <c r="A7584">
        <v>36206</v>
      </c>
      <c r="B7584" t="s">
        <v>7</v>
      </c>
      <c r="C7584">
        <v>2011</v>
      </c>
      <c r="D7584" t="s">
        <v>4385</v>
      </c>
      <c r="E7584" t="s">
        <v>5157</v>
      </c>
      <c r="F7584" t="s">
        <v>10</v>
      </c>
      <c r="G7584" t="s">
        <v>5243</v>
      </c>
      <c r="H7584" t="s">
        <v>5239</v>
      </c>
      <c r="I7584" t="s">
        <v>22</v>
      </c>
      <c r="J7584">
        <v>40950</v>
      </c>
      <c r="K7584">
        <f>IF(COUNTIFS(combined[YEAR],combined[[#This Row],[YEAR]],combined[AC],combined[[#This Row],[AC]],combined[SEX],"F")&gt;0,1,0)</f>
        <v>1</v>
      </c>
    </row>
    <row r="7585" spans="1:11" x14ac:dyDescent="0.35">
      <c r="A7585">
        <v>36207</v>
      </c>
      <c r="B7585" t="s">
        <v>7</v>
      </c>
      <c r="C7585">
        <v>2011</v>
      </c>
      <c r="D7585" t="s">
        <v>4385</v>
      </c>
      <c r="E7585" t="s">
        <v>7114</v>
      </c>
      <c r="F7585" t="s">
        <v>10</v>
      </c>
      <c r="G7585" t="s">
        <v>5323</v>
      </c>
      <c r="H7585" t="s">
        <v>5239</v>
      </c>
      <c r="I7585" t="s">
        <v>5310</v>
      </c>
      <c r="J7585">
        <v>40819</v>
      </c>
      <c r="K7585">
        <f>IF(COUNTIFS(combined[YEAR],combined[[#This Row],[YEAR]],combined[AC],combined[[#This Row],[AC]],combined[SEX],"F")&gt;0,1,0)</f>
        <v>1</v>
      </c>
    </row>
    <row r="7586" spans="1:11" x14ac:dyDescent="0.35">
      <c r="A7586">
        <v>36208</v>
      </c>
      <c r="B7586" t="s">
        <v>7</v>
      </c>
      <c r="C7586">
        <v>2011</v>
      </c>
      <c r="D7586" t="s">
        <v>4385</v>
      </c>
      <c r="E7586" t="s">
        <v>7115</v>
      </c>
      <c r="F7586" t="s">
        <v>643</v>
      </c>
      <c r="G7586" t="s">
        <v>5238</v>
      </c>
      <c r="H7586" t="s">
        <v>5239</v>
      </c>
      <c r="I7586" t="s">
        <v>4556</v>
      </c>
      <c r="J7586">
        <v>14192</v>
      </c>
      <c r="K7586">
        <f>IF(COUNTIFS(combined[YEAR],combined[[#This Row],[YEAR]],combined[AC],combined[[#This Row],[AC]],combined[SEX],"F")&gt;0,1,0)</f>
        <v>1</v>
      </c>
    </row>
    <row r="7587" spans="1:11" x14ac:dyDescent="0.35">
      <c r="A7587">
        <v>36209</v>
      </c>
      <c r="B7587" t="s">
        <v>7</v>
      </c>
      <c r="C7587">
        <v>2011</v>
      </c>
      <c r="D7587" t="s">
        <v>4385</v>
      </c>
      <c r="E7587" t="s">
        <v>7116</v>
      </c>
      <c r="F7587" t="s">
        <v>10</v>
      </c>
      <c r="G7587" t="s">
        <v>5223</v>
      </c>
      <c r="H7587" t="s">
        <v>5239</v>
      </c>
      <c r="I7587" t="s">
        <v>4521</v>
      </c>
      <c r="J7587">
        <v>2712</v>
      </c>
      <c r="K7587">
        <f>IF(COUNTIFS(combined[YEAR],combined[[#This Row],[YEAR]],combined[AC],combined[[#This Row],[AC]],combined[SEX],"F")&gt;0,1,0)</f>
        <v>1</v>
      </c>
    </row>
    <row r="7588" spans="1:11" x14ac:dyDescent="0.35">
      <c r="A7588">
        <v>36210</v>
      </c>
      <c r="B7588" t="s">
        <v>7</v>
      </c>
      <c r="C7588">
        <v>2011</v>
      </c>
      <c r="D7588" t="s">
        <v>4385</v>
      </c>
      <c r="E7588" t="s">
        <v>7117</v>
      </c>
      <c r="F7588" t="s">
        <v>10</v>
      </c>
      <c r="G7588" t="s">
        <v>5243</v>
      </c>
      <c r="H7588" t="s">
        <v>5239</v>
      </c>
      <c r="I7588" t="s">
        <v>4525</v>
      </c>
      <c r="J7588">
        <v>1243</v>
      </c>
      <c r="K7588">
        <f>IF(COUNTIFS(combined[YEAR],combined[[#This Row],[YEAR]],combined[AC],combined[[#This Row],[AC]],combined[SEX],"F")&gt;0,1,0)</f>
        <v>1</v>
      </c>
    </row>
    <row r="7589" spans="1:11" x14ac:dyDescent="0.35">
      <c r="A7589">
        <v>36211</v>
      </c>
      <c r="B7589" t="s">
        <v>7</v>
      </c>
      <c r="C7589">
        <v>2011</v>
      </c>
      <c r="D7589" t="s">
        <v>4385</v>
      </c>
      <c r="E7589" t="s">
        <v>7118</v>
      </c>
      <c r="F7589" t="s">
        <v>10</v>
      </c>
      <c r="G7589" t="s">
        <v>5223</v>
      </c>
      <c r="H7589" t="s">
        <v>5239</v>
      </c>
      <c r="I7589" t="s">
        <v>27</v>
      </c>
      <c r="J7589">
        <v>960</v>
      </c>
      <c r="K7589">
        <f>IF(COUNTIFS(combined[YEAR],combined[[#This Row],[YEAR]],combined[AC],combined[[#This Row],[AC]],combined[SEX],"F")&gt;0,1,0)</f>
        <v>1</v>
      </c>
    </row>
    <row r="7590" spans="1:11" x14ac:dyDescent="0.35">
      <c r="A7590">
        <v>36212</v>
      </c>
      <c r="B7590" t="s">
        <v>7</v>
      </c>
      <c r="C7590">
        <v>2011</v>
      </c>
      <c r="D7590" t="s">
        <v>4385</v>
      </c>
      <c r="E7590" t="s">
        <v>7119</v>
      </c>
      <c r="F7590" t="s">
        <v>10</v>
      </c>
      <c r="G7590" t="s">
        <v>5238</v>
      </c>
      <c r="H7590" t="s">
        <v>5239</v>
      </c>
      <c r="I7590" t="s">
        <v>25</v>
      </c>
      <c r="J7590">
        <v>746</v>
      </c>
      <c r="K7590">
        <f>IF(COUNTIFS(combined[YEAR],combined[[#This Row],[YEAR]],combined[AC],combined[[#This Row],[AC]],combined[SEX],"F")&gt;0,1,0)</f>
        <v>1</v>
      </c>
    </row>
    <row r="7591" spans="1:11" x14ac:dyDescent="0.35">
      <c r="A7591">
        <v>36213</v>
      </c>
      <c r="B7591" t="s">
        <v>7</v>
      </c>
      <c r="C7591">
        <v>2011</v>
      </c>
      <c r="D7591" t="s">
        <v>4385</v>
      </c>
      <c r="E7591" t="s">
        <v>7120</v>
      </c>
      <c r="F7591" t="s">
        <v>10</v>
      </c>
      <c r="G7591" t="s">
        <v>5323</v>
      </c>
      <c r="H7591" t="s">
        <v>5239</v>
      </c>
      <c r="I7591" t="s">
        <v>32</v>
      </c>
      <c r="J7591">
        <v>591</v>
      </c>
      <c r="K7591">
        <f>IF(COUNTIFS(combined[YEAR],combined[[#This Row],[YEAR]],combined[AC],combined[[#This Row],[AC]],combined[SEX],"F")&gt;0,1,0)</f>
        <v>1</v>
      </c>
    </row>
    <row r="7592" spans="1:11" x14ac:dyDescent="0.35">
      <c r="A7592">
        <v>36214</v>
      </c>
      <c r="B7592" t="s">
        <v>7</v>
      </c>
      <c r="C7592">
        <v>2011</v>
      </c>
      <c r="D7592" t="s">
        <v>4385</v>
      </c>
      <c r="E7592" t="s">
        <v>7121</v>
      </c>
      <c r="F7592" t="s">
        <v>10</v>
      </c>
      <c r="G7592" t="s">
        <v>5266</v>
      </c>
      <c r="H7592" t="s">
        <v>5239</v>
      </c>
      <c r="I7592" t="s">
        <v>4551</v>
      </c>
      <c r="J7592">
        <v>373</v>
      </c>
      <c r="K7592">
        <f>IF(COUNTIFS(combined[YEAR],combined[[#This Row],[YEAR]],combined[AC],combined[[#This Row],[AC]],combined[SEX],"F")&gt;0,1,0)</f>
        <v>1</v>
      </c>
    </row>
    <row r="7593" spans="1:11" x14ac:dyDescent="0.35">
      <c r="A7593">
        <v>36215</v>
      </c>
      <c r="B7593" t="s">
        <v>7</v>
      </c>
      <c r="C7593">
        <v>2011</v>
      </c>
      <c r="D7593" t="s">
        <v>4395</v>
      </c>
      <c r="E7593" t="s">
        <v>5895</v>
      </c>
      <c r="F7593" t="s">
        <v>10</v>
      </c>
      <c r="G7593" t="s">
        <v>5231</v>
      </c>
      <c r="H7593" t="s">
        <v>5239</v>
      </c>
      <c r="I7593" t="s">
        <v>5310</v>
      </c>
      <c r="J7593">
        <v>44441</v>
      </c>
      <c r="K7593">
        <f>IF(COUNTIFS(combined[YEAR],combined[[#This Row],[YEAR]],combined[AC],combined[[#This Row],[AC]],combined[SEX],"F")&gt;0,1,0)</f>
        <v>1</v>
      </c>
    </row>
    <row r="7594" spans="1:11" x14ac:dyDescent="0.35">
      <c r="A7594">
        <v>36216</v>
      </c>
      <c r="B7594" t="s">
        <v>7</v>
      </c>
      <c r="C7594">
        <v>2011</v>
      </c>
      <c r="D7594" t="s">
        <v>4395</v>
      </c>
      <c r="E7594" t="s">
        <v>7122</v>
      </c>
      <c r="F7594" t="s">
        <v>643</v>
      </c>
      <c r="G7594" t="s">
        <v>5227</v>
      </c>
      <c r="H7594" t="s">
        <v>5239</v>
      </c>
      <c r="I7594" t="s">
        <v>22</v>
      </c>
      <c r="J7594">
        <v>44208</v>
      </c>
      <c r="K7594">
        <f>IF(COUNTIFS(combined[YEAR],combined[[#This Row],[YEAR]],combined[AC],combined[[#This Row],[AC]],combined[SEX],"F")&gt;0,1,0)</f>
        <v>1</v>
      </c>
    </row>
    <row r="7595" spans="1:11" x14ac:dyDescent="0.35">
      <c r="A7595">
        <v>36217</v>
      </c>
      <c r="B7595" t="s">
        <v>7</v>
      </c>
      <c r="C7595">
        <v>2011</v>
      </c>
      <c r="D7595" t="s">
        <v>4395</v>
      </c>
      <c r="E7595" t="s">
        <v>7123</v>
      </c>
      <c r="F7595" t="s">
        <v>10</v>
      </c>
      <c r="G7595" t="s">
        <v>5243</v>
      </c>
      <c r="H7595" t="s">
        <v>5239</v>
      </c>
      <c r="I7595" t="s">
        <v>27</v>
      </c>
      <c r="J7595">
        <v>22197</v>
      </c>
      <c r="K7595">
        <f>IF(COUNTIFS(combined[YEAR],combined[[#This Row],[YEAR]],combined[AC],combined[[#This Row],[AC]],combined[SEX],"F")&gt;0,1,0)</f>
        <v>1</v>
      </c>
    </row>
    <row r="7596" spans="1:11" x14ac:dyDescent="0.35">
      <c r="A7596">
        <v>36218</v>
      </c>
      <c r="B7596" t="s">
        <v>7</v>
      </c>
      <c r="C7596">
        <v>2011</v>
      </c>
      <c r="D7596" t="s">
        <v>4395</v>
      </c>
      <c r="E7596" t="s">
        <v>7124</v>
      </c>
      <c r="F7596" t="s">
        <v>10</v>
      </c>
      <c r="G7596" t="s">
        <v>5323</v>
      </c>
      <c r="H7596" t="s">
        <v>5239</v>
      </c>
      <c r="I7596" t="s">
        <v>4556</v>
      </c>
      <c r="J7596">
        <v>4293</v>
      </c>
      <c r="K7596">
        <f>IF(COUNTIFS(combined[YEAR],combined[[#This Row],[YEAR]],combined[AC],combined[[#This Row],[AC]],combined[SEX],"F")&gt;0,1,0)</f>
        <v>1</v>
      </c>
    </row>
    <row r="7597" spans="1:11" x14ac:dyDescent="0.35">
      <c r="A7597">
        <v>36219</v>
      </c>
      <c r="B7597" t="s">
        <v>7</v>
      </c>
      <c r="C7597">
        <v>2011</v>
      </c>
      <c r="D7597" t="s">
        <v>4395</v>
      </c>
      <c r="E7597" t="s">
        <v>7125</v>
      </c>
      <c r="F7597" t="s">
        <v>10</v>
      </c>
      <c r="G7597" t="s">
        <v>5286</v>
      </c>
      <c r="H7597" t="s">
        <v>5239</v>
      </c>
      <c r="I7597" t="s">
        <v>4521</v>
      </c>
      <c r="J7597">
        <v>2783</v>
      </c>
      <c r="K7597">
        <f>IF(COUNTIFS(combined[YEAR],combined[[#This Row],[YEAR]],combined[AC],combined[[#This Row],[AC]],combined[SEX],"F")&gt;0,1,0)</f>
        <v>1</v>
      </c>
    </row>
    <row r="7598" spans="1:11" x14ac:dyDescent="0.35">
      <c r="A7598">
        <v>36220</v>
      </c>
      <c r="B7598" t="s">
        <v>7</v>
      </c>
      <c r="C7598">
        <v>2011</v>
      </c>
      <c r="D7598" t="s">
        <v>4395</v>
      </c>
      <c r="E7598" t="s">
        <v>7126</v>
      </c>
      <c r="F7598" t="s">
        <v>10</v>
      </c>
      <c r="G7598" t="s">
        <v>5308</v>
      </c>
      <c r="H7598" t="s">
        <v>5239</v>
      </c>
      <c r="I7598" t="s">
        <v>4525</v>
      </c>
      <c r="J7598">
        <v>948</v>
      </c>
      <c r="K7598">
        <f>IF(COUNTIFS(combined[YEAR],combined[[#This Row],[YEAR]],combined[AC],combined[[#This Row],[AC]],combined[SEX],"F")&gt;0,1,0)</f>
        <v>1</v>
      </c>
    </row>
    <row r="7599" spans="1:11" x14ac:dyDescent="0.35">
      <c r="A7599">
        <v>36221</v>
      </c>
      <c r="B7599" t="s">
        <v>7</v>
      </c>
      <c r="C7599">
        <v>2011</v>
      </c>
      <c r="D7599" t="s">
        <v>4395</v>
      </c>
      <c r="E7599" t="s">
        <v>7127</v>
      </c>
      <c r="F7599" t="s">
        <v>10</v>
      </c>
      <c r="G7599" t="s">
        <v>5282</v>
      </c>
      <c r="H7599" t="s">
        <v>5239</v>
      </c>
      <c r="I7599" t="s">
        <v>4551</v>
      </c>
      <c r="J7599">
        <v>869</v>
      </c>
      <c r="K7599">
        <f>IF(COUNTIFS(combined[YEAR],combined[[#This Row],[YEAR]],combined[AC],combined[[#This Row],[AC]],combined[SEX],"F")&gt;0,1,0)</f>
        <v>1</v>
      </c>
    </row>
    <row r="7600" spans="1:11" x14ac:dyDescent="0.35">
      <c r="A7600">
        <v>36514</v>
      </c>
      <c r="B7600" t="s">
        <v>7</v>
      </c>
      <c r="C7600">
        <v>2016</v>
      </c>
      <c r="D7600" t="s">
        <v>3746</v>
      </c>
      <c r="E7600" t="s">
        <v>5917</v>
      </c>
      <c r="F7600" t="s">
        <v>10</v>
      </c>
      <c r="G7600" t="s">
        <v>5231</v>
      </c>
      <c r="H7600" t="s">
        <v>5222</v>
      </c>
      <c r="I7600" t="s">
        <v>4521</v>
      </c>
      <c r="J7600">
        <v>53975</v>
      </c>
      <c r="K7600">
        <f>IF(COUNTIFS(combined[YEAR],combined[[#This Row],[YEAR]],combined[AC],combined[[#This Row],[AC]],combined[SEX],"F")&gt;0,1,0)</f>
        <v>0</v>
      </c>
    </row>
    <row r="7601" spans="1:11" x14ac:dyDescent="0.35">
      <c r="A7601">
        <v>36515</v>
      </c>
      <c r="B7601" t="s">
        <v>7</v>
      </c>
      <c r="C7601">
        <v>2016</v>
      </c>
      <c r="D7601" t="s">
        <v>3746</v>
      </c>
      <c r="E7601" t="s">
        <v>5918</v>
      </c>
      <c r="F7601" t="s">
        <v>10</v>
      </c>
      <c r="G7601" t="s">
        <v>5255</v>
      </c>
      <c r="H7601" t="s">
        <v>5222</v>
      </c>
      <c r="I7601" t="s">
        <v>22</v>
      </c>
      <c r="J7601">
        <v>29449</v>
      </c>
      <c r="K7601">
        <f>IF(COUNTIFS(combined[YEAR],combined[[#This Row],[YEAR]],combined[AC],combined[[#This Row],[AC]],combined[SEX],"F")&gt;0,1,0)</f>
        <v>0</v>
      </c>
    </row>
    <row r="7602" spans="1:11" x14ac:dyDescent="0.35">
      <c r="A7602">
        <v>36516</v>
      </c>
      <c r="B7602" t="s">
        <v>7</v>
      </c>
      <c r="C7602">
        <v>2016</v>
      </c>
      <c r="D7602" t="s">
        <v>3746</v>
      </c>
      <c r="E7602" t="s">
        <v>5919</v>
      </c>
      <c r="F7602" t="s">
        <v>10</v>
      </c>
      <c r="G7602" t="s">
        <v>5227</v>
      </c>
      <c r="H7602" t="s">
        <v>5222</v>
      </c>
      <c r="I7602" t="s">
        <v>5310</v>
      </c>
      <c r="J7602">
        <v>23926</v>
      </c>
      <c r="K7602">
        <f>IF(COUNTIFS(combined[YEAR],combined[[#This Row],[YEAR]],combined[AC],combined[[#This Row],[AC]],combined[SEX],"F")&gt;0,1,0)</f>
        <v>0</v>
      </c>
    </row>
    <row r="7603" spans="1:11" x14ac:dyDescent="0.35">
      <c r="A7603">
        <v>36517</v>
      </c>
      <c r="B7603" t="s">
        <v>7</v>
      </c>
      <c r="C7603">
        <v>2016</v>
      </c>
      <c r="D7603" t="s">
        <v>3746</v>
      </c>
      <c r="E7603" t="s">
        <v>5920</v>
      </c>
      <c r="F7603" t="s">
        <v>10</v>
      </c>
      <c r="G7603" t="s">
        <v>5418</v>
      </c>
      <c r="H7603" t="s">
        <v>5222</v>
      </c>
      <c r="I7603" t="s">
        <v>27</v>
      </c>
      <c r="J7603">
        <v>908</v>
      </c>
      <c r="K7603">
        <f>IF(COUNTIFS(combined[YEAR],combined[[#This Row],[YEAR]],combined[AC],combined[[#This Row],[AC]],combined[SEX],"F")&gt;0,1,0)</f>
        <v>0</v>
      </c>
    </row>
    <row r="7604" spans="1:11" x14ac:dyDescent="0.35">
      <c r="A7604">
        <v>36518</v>
      </c>
      <c r="B7604" t="s">
        <v>7</v>
      </c>
      <c r="C7604">
        <v>2016</v>
      </c>
      <c r="D7604" t="s">
        <v>3746</v>
      </c>
      <c r="E7604" t="s">
        <v>5350</v>
      </c>
      <c r="F7604" t="s">
        <v>5225</v>
      </c>
      <c r="G7604" t="s">
        <v>5225</v>
      </c>
      <c r="H7604" t="s">
        <v>5225</v>
      </c>
      <c r="I7604" t="s">
        <v>5225</v>
      </c>
      <c r="J7604">
        <v>889</v>
      </c>
      <c r="K7604">
        <f>IF(COUNTIFS(combined[YEAR],combined[[#This Row],[YEAR]],combined[AC],combined[[#This Row],[AC]],combined[SEX],"F")&gt;0,1,0)</f>
        <v>0</v>
      </c>
    </row>
    <row r="7605" spans="1:11" x14ac:dyDescent="0.35">
      <c r="A7605">
        <v>36519</v>
      </c>
      <c r="B7605" t="s">
        <v>7</v>
      </c>
      <c r="C7605">
        <v>2016</v>
      </c>
      <c r="D7605" t="s">
        <v>3746</v>
      </c>
      <c r="E7605" t="s">
        <v>5921</v>
      </c>
      <c r="F7605" t="s">
        <v>10</v>
      </c>
      <c r="G7605" t="s">
        <v>5249</v>
      </c>
      <c r="H7605" t="s">
        <v>5222</v>
      </c>
      <c r="I7605" t="s">
        <v>32</v>
      </c>
      <c r="J7605">
        <v>542</v>
      </c>
      <c r="K7605">
        <f>IF(COUNTIFS(combined[YEAR],combined[[#This Row],[YEAR]],combined[AC],combined[[#This Row],[AC]],combined[SEX],"F")&gt;0,1,0)</f>
        <v>0</v>
      </c>
    </row>
    <row r="7606" spans="1:11" x14ac:dyDescent="0.35">
      <c r="A7606">
        <v>36520</v>
      </c>
      <c r="B7606" t="s">
        <v>7</v>
      </c>
      <c r="C7606">
        <v>2016</v>
      </c>
      <c r="D7606" t="s">
        <v>3746</v>
      </c>
      <c r="E7606" t="s">
        <v>5922</v>
      </c>
      <c r="F7606" t="s">
        <v>10</v>
      </c>
      <c r="G7606" t="s">
        <v>5266</v>
      </c>
      <c r="H7606" t="s">
        <v>5222</v>
      </c>
      <c r="I7606" t="s">
        <v>27</v>
      </c>
      <c r="J7606">
        <v>487</v>
      </c>
      <c r="K7606">
        <f>IF(COUNTIFS(combined[YEAR],combined[[#This Row],[YEAR]],combined[AC],combined[[#This Row],[AC]],combined[SEX],"F")&gt;0,1,0)</f>
        <v>0</v>
      </c>
    </row>
    <row r="7607" spans="1:11" x14ac:dyDescent="0.35">
      <c r="A7607">
        <v>36521</v>
      </c>
      <c r="B7607" t="s">
        <v>7</v>
      </c>
      <c r="C7607">
        <v>2016</v>
      </c>
      <c r="D7607" t="s">
        <v>3746</v>
      </c>
      <c r="E7607" t="s">
        <v>5923</v>
      </c>
      <c r="F7607" t="s">
        <v>10</v>
      </c>
      <c r="G7607" t="s">
        <v>5323</v>
      </c>
      <c r="H7607" t="s">
        <v>5222</v>
      </c>
      <c r="I7607" t="s">
        <v>27</v>
      </c>
      <c r="J7607">
        <v>419</v>
      </c>
      <c r="K7607">
        <f>IF(COUNTIFS(combined[YEAR],combined[[#This Row],[YEAR]],combined[AC],combined[[#This Row],[AC]],combined[SEX],"F")&gt;0,1,0)</f>
        <v>0</v>
      </c>
    </row>
    <row r="7608" spans="1:11" x14ac:dyDescent="0.35">
      <c r="A7608">
        <v>36522</v>
      </c>
      <c r="B7608" t="s">
        <v>7</v>
      </c>
      <c r="C7608">
        <v>2016</v>
      </c>
      <c r="D7608" t="s">
        <v>3746</v>
      </c>
      <c r="E7608" t="s">
        <v>5924</v>
      </c>
      <c r="F7608" t="s">
        <v>10</v>
      </c>
      <c r="G7608" t="s">
        <v>5231</v>
      </c>
      <c r="H7608" t="s">
        <v>5222</v>
      </c>
      <c r="I7608" t="s">
        <v>27</v>
      </c>
      <c r="J7608">
        <v>380</v>
      </c>
      <c r="K7608">
        <f>IF(COUNTIFS(combined[YEAR],combined[[#This Row],[YEAR]],combined[AC],combined[[#This Row],[AC]],combined[SEX],"F")&gt;0,1,0)</f>
        <v>0</v>
      </c>
    </row>
    <row r="7609" spans="1:11" x14ac:dyDescent="0.35">
      <c r="A7609">
        <v>36523</v>
      </c>
      <c r="B7609" t="s">
        <v>7</v>
      </c>
      <c r="C7609">
        <v>2016</v>
      </c>
      <c r="D7609" t="s">
        <v>3746</v>
      </c>
      <c r="E7609" t="s">
        <v>5925</v>
      </c>
      <c r="F7609" t="s">
        <v>10</v>
      </c>
      <c r="G7609" t="s">
        <v>5525</v>
      </c>
      <c r="H7609" t="s">
        <v>5222</v>
      </c>
      <c r="I7609" t="s">
        <v>27</v>
      </c>
      <c r="J7609">
        <v>370</v>
      </c>
      <c r="K7609">
        <f>IF(COUNTIFS(combined[YEAR],combined[[#This Row],[YEAR]],combined[AC],combined[[#This Row],[AC]],combined[SEX],"F")&gt;0,1,0)</f>
        <v>0</v>
      </c>
    </row>
    <row r="7610" spans="1:11" x14ac:dyDescent="0.35">
      <c r="A7610">
        <v>36524</v>
      </c>
      <c r="B7610" t="s">
        <v>7</v>
      </c>
      <c r="C7610">
        <v>2016</v>
      </c>
      <c r="D7610" t="s">
        <v>3746</v>
      </c>
      <c r="E7610" t="s">
        <v>5926</v>
      </c>
      <c r="F7610" t="s">
        <v>10</v>
      </c>
      <c r="G7610" t="s">
        <v>5231</v>
      </c>
      <c r="H7610" t="s">
        <v>5222</v>
      </c>
      <c r="I7610" t="s">
        <v>5228</v>
      </c>
      <c r="J7610">
        <v>354</v>
      </c>
      <c r="K7610">
        <f>IF(COUNTIFS(combined[YEAR],combined[[#This Row],[YEAR]],combined[AC],combined[[#This Row],[AC]],combined[SEX],"F")&gt;0,1,0)</f>
        <v>0</v>
      </c>
    </row>
    <row r="7611" spans="1:11" x14ac:dyDescent="0.35">
      <c r="A7611">
        <v>36525</v>
      </c>
      <c r="B7611" t="s">
        <v>7</v>
      </c>
      <c r="C7611">
        <v>2016</v>
      </c>
      <c r="D7611" t="s">
        <v>3746</v>
      </c>
      <c r="E7611" t="s">
        <v>5927</v>
      </c>
      <c r="F7611" t="s">
        <v>10</v>
      </c>
      <c r="G7611" t="s">
        <v>5318</v>
      </c>
      <c r="H7611" t="s">
        <v>5222</v>
      </c>
      <c r="I7611" t="s">
        <v>27</v>
      </c>
      <c r="J7611">
        <v>267</v>
      </c>
      <c r="K7611">
        <f>IF(COUNTIFS(combined[YEAR],combined[[#This Row],[YEAR]],combined[AC],combined[[#This Row],[AC]],combined[SEX],"F")&gt;0,1,0)</f>
        <v>0</v>
      </c>
    </row>
    <row r="7612" spans="1:11" x14ac:dyDescent="0.35">
      <c r="A7612">
        <v>36526</v>
      </c>
      <c r="B7612" t="s">
        <v>7</v>
      </c>
      <c r="C7612">
        <v>2016</v>
      </c>
      <c r="D7612" t="s">
        <v>3746</v>
      </c>
      <c r="E7612" t="s">
        <v>5928</v>
      </c>
      <c r="F7612" t="s">
        <v>10</v>
      </c>
      <c r="G7612" t="s">
        <v>5243</v>
      </c>
      <c r="H7612" t="s">
        <v>5222</v>
      </c>
      <c r="I7612" t="s">
        <v>27</v>
      </c>
      <c r="J7612">
        <v>247</v>
      </c>
      <c r="K7612">
        <f>IF(COUNTIFS(combined[YEAR],combined[[#This Row],[YEAR]],combined[AC],combined[[#This Row],[AC]],combined[SEX],"F")&gt;0,1,0)</f>
        <v>0</v>
      </c>
    </row>
    <row r="7613" spans="1:11" x14ac:dyDescent="0.35">
      <c r="A7613">
        <v>36527</v>
      </c>
      <c r="B7613" t="s">
        <v>7</v>
      </c>
      <c r="C7613">
        <v>2016</v>
      </c>
      <c r="D7613" t="s">
        <v>3746</v>
      </c>
      <c r="E7613" t="s">
        <v>5929</v>
      </c>
      <c r="F7613" t="s">
        <v>10</v>
      </c>
      <c r="G7613" t="s">
        <v>5308</v>
      </c>
      <c r="H7613" t="s">
        <v>5222</v>
      </c>
      <c r="I7613" t="s">
        <v>27</v>
      </c>
      <c r="J7613">
        <v>204</v>
      </c>
      <c r="K7613">
        <f>IF(COUNTIFS(combined[YEAR],combined[[#This Row],[YEAR]],combined[AC],combined[[#This Row],[AC]],combined[SEX],"F")&gt;0,1,0)</f>
        <v>0</v>
      </c>
    </row>
    <row r="7614" spans="1:11" x14ac:dyDescent="0.35">
      <c r="A7614">
        <v>36528</v>
      </c>
      <c r="B7614" t="s">
        <v>7</v>
      </c>
      <c r="C7614">
        <v>2016</v>
      </c>
      <c r="D7614" t="s">
        <v>3746</v>
      </c>
      <c r="E7614" t="s">
        <v>5930</v>
      </c>
      <c r="F7614" t="s">
        <v>10</v>
      </c>
      <c r="G7614" t="s">
        <v>5393</v>
      </c>
      <c r="H7614" t="s">
        <v>5222</v>
      </c>
      <c r="I7614" t="s">
        <v>27</v>
      </c>
      <c r="J7614">
        <v>191</v>
      </c>
      <c r="K7614">
        <f>IF(COUNTIFS(combined[YEAR],combined[[#This Row],[YEAR]],combined[AC],combined[[#This Row],[AC]],combined[SEX],"F")&gt;0,1,0)</f>
        <v>0</v>
      </c>
    </row>
    <row r="7615" spans="1:11" x14ac:dyDescent="0.35">
      <c r="A7615">
        <v>36529</v>
      </c>
      <c r="B7615" t="s">
        <v>7</v>
      </c>
      <c r="C7615">
        <v>2016</v>
      </c>
      <c r="D7615" t="s">
        <v>3753</v>
      </c>
      <c r="E7615" t="s">
        <v>5237</v>
      </c>
      <c r="F7615" t="s">
        <v>10</v>
      </c>
      <c r="G7615" t="s">
        <v>5249</v>
      </c>
      <c r="H7615" t="s">
        <v>5239</v>
      </c>
      <c r="I7615" t="s">
        <v>4521</v>
      </c>
      <c r="J7615">
        <v>46544</v>
      </c>
      <c r="K7615">
        <f>IF(COUNTIFS(combined[YEAR],combined[[#This Row],[YEAR]],combined[AC],combined[[#This Row],[AC]],combined[SEX],"F")&gt;0,1,0)</f>
        <v>0</v>
      </c>
    </row>
    <row r="7616" spans="1:11" x14ac:dyDescent="0.35">
      <c r="A7616">
        <v>36530</v>
      </c>
      <c r="B7616" t="s">
        <v>7</v>
      </c>
      <c r="C7616">
        <v>2016</v>
      </c>
      <c r="D7616" t="s">
        <v>3753</v>
      </c>
      <c r="E7616" t="s">
        <v>5931</v>
      </c>
      <c r="F7616" t="s">
        <v>10</v>
      </c>
      <c r="G7616" t="s">
        <v>5306</v>
      </c>
      <c r="H7616" t="s">
        <v>5239</v>
      </c>
      <c r="I7616" t="s">
        <v>5310</v>
      </c>
      <c r="J7616">
        <v>37276</v>
      </c>
      <c r="K7616">
        <f>IF(COUNTIFS(combined[YEAR],combined[[#This Row],[YEAR]],combined[AC],combined[[#This Row],[AC]],combined[SEX],"F")&gt;0,1,0)</f>
        <v>0</v>
      </c>
    </row>
    <row r="7617" spans="1:11" x14ac:dyDescent="0.35">
      <c r="A7617">
        <v>36531</v>
      </c>
      <c r="B7617" t="s">
        <v>7</v>
      </c>
      <c r="C7617">
        <v>2016</v>
      </c>
      <c r="D7617" t="s">
        <v>3753</v>
      </c>
      <c r="E7617" t="s">
        <v>5932</v>
      </c>
      <c r="F7617" t="s">
        <v>10</v>
      </c>
      <c r="G7617" t="s">
        <v>5499</v>
      </c>
      <c r="H7617" t="s">
        <v>5239</v>
      </c>
      <c r="I7617" t="s">
        <v>22</v>
      </c>
      <c r="J7617">
        <v>32048</v>
      </c>
      <c r="K7617">
        <f>IF(COUNTIFS(combined[YEAR],combined[[#This Row],[YEAR]],combined[AC],combined[[#This Row],[AC]],combined[SEX],"F")&gt;0,1,0)</f>
        <v>0</v>
      </c>
    </row>
    <row r="7618" spans="1:11" x14ac:dyDescent="0.35">
      <c r="A7618">
        <v>36532</v>
      </c>
      <c r="B7618" t="s">
        <v>7</v>
      </c>
      <c r="C7618">
        <v>2016</v>
      </c>
      <c r="D7618" t="s">
        <v>3753</v>
      </c>
      <c r="E7618" t="s">
        <v>5933</v>
      </c>
      <c r="F7618" t="s">
        <v>10</v>
      </c>
      <c r="G7618" t="s">
        <v>5461</v>
      </c>
      <c r="H7618" t="s">
        <v>5239</v>
      </c>
      <c r="I7618" t="s">
        <v>1806</v>
      </c>
      <c r="J7618">
        <v>1638</v>
      </c>
      <c r="K7618">
        <f>IF(COUNTIFS(combined[YEAR],combined[[#This Row],[YEAR]],combined[AC],combined[[#This Row],[AC]],combined[SEX],"F")&gt;0,1,0)</f>
        <v>0</v>
      </c>
    </row>
    <row r="7619" spans="1:11" x14ac:dyDescent="0.35">
      <c r="A7619">
        <v>36533</v>
      </c>
      <c r="B7619" t="s">
        <v>7</v>
      </c>
      <c r="C7619">
        <v>2016</v>
      </c>
      <c r="D7619" t="s">
        <v>3753</v>
      </c>
      <c r="E7619" t="s">
        <v>5350</v>
      </c>
      <c r="F7619" t="s">
        <v>5225</v>
      </c>
      <c r="G7619" t="s">
        <v>5225</v>
      </c>
      <c r="H7619" t="s">
        <v>5225</v>
      </c>
      <c r="I7619" t="s">
        <v>5225</v>
      </c>
      <c r="J7619">
        <v>1030</v>
      </c>
      <c r="K7619">
        <f>IF(COUNTIFS(combined[YEAR],combined[[#This Row],[YEAR]],combined[AC],combined[[#This Row],[AC]],combined[SEX],"F")&gt;0,1,0)</f>
        <v>0</v>
      </c>
    </row>
    <row r="7620" spans="1:11" x14ac:dyDescent="0.35">
      <c r="A7620">
        <v>36534</v>
      </c>
      <c r="B7620" t="s">
        <v>7</v>
      </c>
      <c r="C7620">
        <v>2016</v>
      </c>
      <c r="D7620" t="s">
        <v>3753</v>
      </c>
      <c r="E7620" t="s">
        <v>5934</v>
      </c>
      <c r="F7620" t="s">
        <v>10</v>
      </c>
      <c r="G7620" t="s">
        <v>5275</v>
      </c>
      <c r="H7620" t="s">
        <v>5239</v>
      </c>
      <c r="I7620" t="s">
        <v>27</v>
      </c>
      <c r="J7620">
        <v>892</v>
      </c>
      <c r="K7620">
        <f>IF(COUNTIFS(combined[YEAR],combined[[#This Row],[YEAR]],combined[AC],combined[[#This Row],[AC]],combined[SEX],"F")&gt;0,1,0)</f>
        <v>0</v>
      </c>
    </row>
    <row r="7621" spans="1:11" x14ac:dyDescent="0.35">
      <c r="A7621">
        <v>36535</v>
      </c>
      <c r="B7621" t="s">
        <v>7</v>
      </c>
      <c r="C7621">
        <v>2016</v>
      </c>
      <c r="D7621" t="s">
        <v>3753</v>
      </c>
      <c r="E7621" t="s">
        <v>5935</v>
      </c>
      <c r="F7621" t="s">
        <v>10</v>
      </c>
      <c r="G7621" t="s">
        <v>5282</v>
      </c>
      <c r="H7621" t="s">
        <v>5239</v>
      </c>
      <c r="I7621" t="s">
        <v>27</v>
      </c>
      <c r="J7621">
        <v>743</v>
      </c>
      <c r="K7621">
        <f>IF(COUNTIFS(combined[YEAR],combined[[#This Row],[YEAR]],combined[AC],combined[[#This Row],[AC]],combined[SEX],"F")&gt;0,1,0)</f>
        <v>0</v>
      </c>
    </row>
    <row r="7622" spans="1:11" x14ac:dyDescent="0.35">
      <c r="A7622">
        <v>36536</v>
      </c>
      <c r="B7622" t="s">
        <v>7</v>
      </c>
      <c r="C7622">
        <v>2016</v>
      </c>
      <c r="D7622" t="s">
        <v>3753</v>
      </c>
      <c r="E7622" t="s">
        <v>5936</v>
      </c>
      <c r="F7622" t="s">
        <v>10</v>
      </c>
      <c r="G7622" t="s">
        <v>5249</v>
      </c>
      <c r="H7622" t="s">
        <v>5239</v>
      </c>
      <c r="I7622" t="s">
        <v>32</v>
      </c>
      <c r="J7622">
        <v>599</v>
      </c>
      <c r="K7622">
        <f>IF(COUNTIFS(combined[YEAR],combined[[#This Row],[YEAR]],combined[AC],combined[[#This Row],[AC]],combined[SEX],"F")&gt;0,1,0)</f>
        <v>0</v>
      </c>
    </row>
    <row r="7623" spans="1:11" x14ac:dyDescent="0.35">
      <c r="A7623">
        <v>36537</v>
      </c>
      <c r="B7623" t="s">
        <v>7</v>
      </c>
      <c r="C7623">
        <v>2016</v>
      </c>
      <c r="D7623" t="s">
        <v>3753</v>
      </c>
      <c r="E7623" t="s">
        <v>4540</v>
      </c>
      <c r="F7623" t="s">
        <v>10</v>
      </c>
      <c r="G7623" t="s">
        <v>5238</v>
      </c>
      <c r="H7623" t="s">
        <v>5239</v>
      </c>
      <c r="I7623" t="s">
        <v>5228</v>
      </c>
      <c r="J7623">
        <v>509</v>
      </c>
      <c r="K7623">
        <f>IF(COUNTIFS(combined[YEAR],combined[[#This Row],[YEAR]],combined[AC],combined[[#This Row],[AC]],combined[SEX],"F")&gt;0,1,0)</f>
        <v>0</v>
      </c>
    </row>
    <row r="7624" spans="1:11" x14ac:dyDescent="0.35">
      <c r="A7624">
        <v>36538</v>
      </c>
      <c r="B7624" t="s">
        <v>7</v>
      </c>
      <c r="C7624">
        <v>2016</v>
      </c>
      <c r="D7624" t="s">
        <v>3753</v>
      </c>
      <c r="E7624" t="s">
        <v>5937</v>
      </c>
      <c r="F7624" t="s">
        <v>10</v>
      </c>
      <c r="G7624" t="s">
        <v>5275</v>
      </c>
      <c r="H7624" t="s">
        <v>5239</v>
      </c>
      <c r="I7624" t="s">
        <v>27</v>
      </c>
      <c r="J7624">
        <v>501</v>
      </c>
      <c r="K7624">
        <f>IF(COUNTIFS(combined[YEAR],combined[[#This Row],[YEAR]],combined[AC],combined[[#This Row],[AC]],combined[SEX],"F")&gt;0,1,0)</f>
        <v>0</v>
      </c>
    </row>
    <row r="7625" spans="1:11" x14ac:dyDescent="0.35">
      <c r="A7625">
        <v>36539</v>
      </c>
      <c r="B7625" t="s">
        <v>7</v>
      </c>
      <c r="C7625">
        <v>2016</v>
      </c>
      <c r="D7625" t="s">
        <v>3753</v>
      </c>
      <c r="E7625" t="s">
        <v>5938</v>
      </c>
      <c r="F7625" t="s">
        <v>10</v>
      </c>
      <c r="G7625" t="s">
        <v>5282</v>
      </c>
      <c r="H7625" t="s">
        <v>5239</v>
      </c>
      <c r="I7625" t="s">
        <v>27</v>
      </c>
      <c r="J7625">
        <v>495</v>
      </c>
      <c r="K7625">
        <f>IF(COUNTIFS(combined[YEAR],combined[[#This Row],[YEAR]],combined[AC],combined[[#This Row],[AC]],combined[SEX],"F")&gt;0,1,0)</f>
        <v>0</v>
      </c>
    </row>
    <row r="7626" spans="1:11" x14ac:dyDescent="0.35">
      <c r="A7626">
        <v>36540</v>
      </c>
      <c r="B7626" t="s">
        <v>7</v>
      </c>
      <c r="C7626">
        <v>2016</v>
      </c>
      <c r="D7626" t="s">
        <v>3753</v>
      </c>
      <c r="E7626" t="s">
        <v>5939</v>
      </c>
      <c r="F7626" t="s">
        <v>10</v>
      </c>
      <c r="G7626" t="s">
        <v>5258</v>
      </c>
      <c r="H7626" t="s">
        <v>5239</v>
      </c>
      <c r="I7626" t="s">
        <v>27</v>
      </c>
      <c r="J7626">
        <v>419</v>
      </c>
      <c r="K7626">
        <f>IF(COUNTIFS(combined[YEAR],combined[[#This Row],[YEAR]],combined[AC],combined[[#This Row],[AC]],combined[SEX],"F")&gt;0,1,0)</f>
        <v>0</v>
      </c>
    </row>
    <row r="7627" spans="1:11" x14ac:dyDescent="0.35">
      <c r="A7627">
        <v>36541</v>
      </c>
      <c r="B7627" t="s">
        <v>7</v>
      </c>
      <c r="C7627">
        <v>2016</v>
      </c>
      <c r="D7627" t="s">
        <v>3763</v>
      </c>
      <c r="E7627" t="s">
        <v>5268</v>
      </c>
      <c r="F7627" t="s">
        <v>10</v>
      </c>
      <c r="G7627" t="s">
        <v>5371</v>
      </c>
      <c r="H7627" t="s">
        <v>5239</v>
      </c>
      <c r="I7627" t="s">
        <v>22</v>
      </c>
      <c r="J7627">
        <v>45289</v>
      </c>
      <c r="K7627">
        <f>IF(COUNTIFS(combined[YEAR],combined[[#This Row],[YEAR]],combined[AC],combined[[#This Row],[AC]],combined[SEX],"F")&gt;0,1,0)</f>
        <v>0</v>
      </c>
    </row>
    <row r="7628" spans="1:11" x14ac:dyDescent="0.35">
      <c r="A7628">
        <v>36542</v>
      </c>
      <c r="B7628" t="s">
        <v>7</v>
      </c>
      <c r="C7628">
        <v>2016</v>
      </c>
      <c r="D7628" t="s">
        <v>3763</v>
      </c>
      <c r="E7628" t="s">
        <v>5940</v>
      </c>
      <c r="F7628" t="s">
        <v>10</v>
      </c>
      <c r="G7628" t="s">
        <v>5331</v>
      </c>
      <c r="H7628" t="s">
        <v>5239</v>
      </c>
      <c r="I7628" t="s">
        <v>4521</v>
      </c>
      <c r="J7628">
        <v>44821</v>
      </c>
      <c r="K7628">
        <f>IF(COUNTIFS(combined[YEAR],combined[[#This Row],[YEAR]],combined[AC],combined[[#This Row],[AC]],combined[SEX],"F")&gt;0,1,0)</f>
        <v>0</v>
      </c>
    </row>
    <row r="7629" spans="1:11" x14ac:dyDescent="0.35">
      <c r="A7629">
        <v>36543</v>
      </c>
      <c r="B7629" t="s">
        <v>7</v>
      </c>
      <c r="C7629">
        <v>2016</v>
      </c>
      <c r="D7629" t="s">
        <v>3763</v>
      </c>
      <c r="E7629" t="s">
        <v>5271</v>
      </c>
      <c r="F7629" t="s">
        <v>10</v>
      </c>
      <c r="G7629" t="s">
        <v>5238</v>
      </c>
      <c r="H7629" t="s">
        <v>5239</v>
      </c>
      <c r="I7629" t="s">
        <v>5310</v>
      </c>
      <c r="J7629">
        <v>34207</v>
      </c>
      <c r="K7629">
        <f>IF(COUNTIFS(combined[YEAR],combined[[#This Row],[YEAR]],combined[AC],combined[[#This Row],[AC]],combined[SEX],"F")&gt;0,1,0)</f>
        <v>0</v>
      </c>
    </row>
    <row r="7630" spans="1:11" x14ac:dyDescent="0.35">
      <c r="A7630">
        <v>36544</v>
      </c>
      <c r="B7630" t="s">
        <v>7</v>
      </c>
      <c r="C7630">
        <v>2016</v>
      </c>
      <c r="D7630" t="s">
        <v>3763</v>
      </c>
      <c r="E7630" t="s">
        <v>4545</v>
      </c>
      <c r="F7630" t="s">
        <v>10</v>
      </c>
      <c r="G7630" t="s">
        <v>5223</v>
      </c>
      <c r="H7630" t="s">
        <v>5239</v>
      </c>
      <c r="I7630" t="s">
        <v>27</v>
      </c>
      <c r="J7630">
        <v>1704</v>
      </c>
      <c r="K7630">
        <f>IF(COUNTIFS(combined[YEAR],combined[[#This Row],[YEAR]],combined[AC],combined[[#This Row],[AC]],combined[SEX],"F")&gt;0,1,0)</f>
        <v>0</v>
      </c>
    </row>
    <row r="7631" spans="1:11" x14ac:dyDescent="0.35">
      <c r="A7631">
        <v>36545</v>
      </c>
      <c r="B7631" t="s">
        <v>7</v>
      </c>
      <c r="C7631">
        <v>2016</v>
      </c>
      <c r="D7631" t="s">
        <v>3763</v>
      </c>
      <c r="E7631" t="s">
        <v>5941</v>
      </c>
      <c r="F7631" t="s">
        <v>10</v>
      </c>
      <c r="G7631" t="s">
        <v>5231</v>
      </c>
      <c r="H7631" t="s">
        <v>5239</v>
      </c>
      <c r="I7631" t="s">
        <v>27</v>
      </c>
      <c r="J7631">
        <v>1052</v>
      </c>
      <c r="K7631">
        <f>IF(COUNTIFS(combined[YEAR],combined[[#This Row],[YEAR]],combined[AC],combined[[#This Row],[AC]],combined[SEX],"F")&gt;0,1,0)</f>
        <v>0</v>
      </c>
    </row>
    <row r="7632" spans="1:11" x14ac:dyDescent="0.35">
      <c r="A7632">
        <v>36546</v>
      </c>
      <c r="B7632" t="s">
        <v>7</v>
      </c>
      <c r="C7632">
        <v>2016</v>
      </c>
      <c r="D7632" t="s">
        <v>3763</v>
      </c>
      <c r="E7632" t="s">
        <v>5942</v>
      </c>
      <c r="F7632" t="s">
        <v>10</v>
      </c>
      <c r="G7632" t="s">
        <v>5258</v>
      </c>
      <c r="H7632" t="s">
        <v>5239</v>
      </c>
      <c r="I7632" t="s">
        <v>27</v>
      </c>
      <c r="J7632">
        <v>708</v>
      </c>
      <c r="K7632">
        <f>IF(COUNTIFS(combined[YEAR],combined[[#This Row],[YEAR]],combined[AC],combined[[#This Row],[AC]],combined[SEX],"F")&gt;0,1,0)</f>
        <v>0</v>
      </c>
    </row>
    <row r="7633" spans="1:11" x14ac:dyDescent="0.35">
      <c r="A7633">
        <v>36547</v>
      </c>
      <c r="B7633" t="s">
        <v>7</v>
      </c>
      <c r="C7633">
        <v>2016</v>
      </c>
      <c r="D7633" t="s">
        <v>3763</v>
      </c>
      <c r="E7633" t="s">
        <v>5501</v>
      </c>
      <c r="F7633" t="s">
        <v>5225</v>
      </c>
      <c r="G7633" t="s">
        <v>5225</v>
      </c>
      <c r="H7633" t="s">
        <v>5225</v>
      </c>
      <c r="I7633" t="s">
        <v>5225</v>
      </c>
      <c r="J7633">
        <v>674</v>
      </c>
      <c r="K7633">
        <f>IF(COUNTIFS(combined[YEAR],combined[[#This Row],[YEAR]],combined[AC],combined[[#This Row],[AC]],combined[SEX],"F")&gt;0,1,0)</f>
        <v>0</v>
      </c>
    </row>
    <row r="7634" spans="1:11" x14ac:dyDescent="0.35">
      <c r="A7634">
        <v>36548</v>
      </c>
      <c r="B7634" t="s">
        <v>7</v>
      </c>
      <c r="C7634">
        <v>2016</v>
      </c>
      <c r="D7634" t="s">
        <v>3763</v>
      </c>
      <c r="E7634" t="s">
        <v>5943</v>
      </c>
      <c r="F7634" t="s">
        <v>10</v>
      </c>
      <c r="G7634" t="s">
        <v>5545</v>
      </c>
      <c r="H7634" t="s">
        <v>5239</v>
      </c>
      <c r="I7634" t="s">
        <v>5228</v>
      </c>
      <c r="J7634">
        <v>468</v>
      </c>
      <c r="K7634">
        <f>IF(COUNTIFS(combined[YEAR],combined[[#This Row],[YEAR]],combined[AC],combined[[#This Row],[AC]],combined[SEX],"F")&gt;0,1,0)</f>
        <v>0</v>
      </c>
    </row>
    <row r="7635" spans="1:11" x14ac:dyDescent="0.35">
      <c r="A7635">
        <v>36549</v>
      </c>
      <c r="B7635" t="s">
        <v>7</v>
      </c>
      <c r="C7635">
        <v>2016</v>
      </c>
      <c r="D7635" t="s">
        <v>3763</v>
      </c>
      <c r="E7635" t="s">
        <v>5944</v>
      </c>
      <c r="F7635" t="s">
        <v>10</v>
      </c>
      <c r="G7635" t="s">
        <v>5308</v>
      </c>
      <c r="H7635" t="s">
        <v>5239</v>
      </c>
      <c r="I7635" t="s">
        <v>27</v>
      </c>
      <c r="J7635">
        <v>420</v>
      </c>
      <c r="K7635">
        <f>IF(COUNTIFS(combined[YEAR],combined[[#This Row],[YEAR]],combined[AC],combined[[#This Row],[AC]],combined[SEX],"F")&gt;0,1,0)</f>
        <v>0</v>
      </c>
    </row>
    <row r="7636" spans="1:11" x14ac:dyDescent="0.35">
      <c r="A7636">
        <v>36550</v>
      </c>
      <c r="B7636" t="s">
        <v>7</v>
      </c>
      <c r="C7636">
        <v>2016</v>
      </c>
      <c r="D7636" t="s">
        <v>3763</v>
      </c>
      <c r="E7636" t="s">
        <v>5945</v>
      </c>
      <c r="F7636" t="s">
        <v>10</v>
      </c>
      <c r="G7636" t="s">
        <v>5275</v>
      </c>
      <c r="H7636" t="s">
        <v>5239</v>
      </c>
      <c r="I7636" t="s">
        <v>27</v>
      </c>
      <c r="J7636">
        <v>265</v>
      </c>
      <c r="K7636">
        <f>IF(COUNTIFS(combined[YEAR],combined[[#This Row],[YEAR]],combined[AC],combined[[#This Row],[AC]],combined[SEX],"F")&gt;0,1,0)</f>
        <v>0</v>
      </c>
    </row>
    <row r="7637" spans="1:11" x14ac:dyDescent="0.35">
      <c r="A7637">
        <v>36551</v>
      </c>
      <c r="B7637" t="s">
        <v>7</v>
      </c>
      <c r="C7637">
        <v>2016</v>
      </c>
      <c r="D7637" t="s">
        <v>3763</v>
      </c>
      <c r="E7637" t="s">
        <v>5946</v>
      </c>
      <c r="F7637" t="s">
        <v>10</v>
      </c>
      <c r="G7637" t="s">
        <v>5545</v>
      </c>
      <c r="H7637" t="s">
        <v>5239</v>
      </c>
      <c r="I7637" t="s">
        <v>5338</v>
      </c>
      <c r="J7637">
        <v>253</v>
      </c>
      <c r="K7637">
        <f>IF(COUNTIFS(combined[YEAR],combined[[#This Row],[YEAR]],combined[AC],combined[[#This Row],[AC]],combined[SEX],"F")&gt;0,1,0)</f>
        <v>0</v>
      </c>
    </row>
    <row r="7638" spans="1:11" x14ac:dyDescent="0.35">
      <c r="A7638">
        <v>36552</v>
      </c>
      <c r="B7638" t="s">
        <v>7</v>
      </c>
      <c r="C7638">
        <v>2016</v>
      </c>
      <c r="D7638" t="s">
        <v>3763</v>
      </c>
      <c r="E7638" t="s">
        <v>5947</v>
      </c>
      <c r="F7638" t="s">
        <v>10</v>
      </c>
      <c r="G7638" t="s">
        <v>5263</v>
      </c>
      <c r="H7638" t="s">
        <v>5239</v>
      </c>
      <c r="I7638" t="s">
        <v>27</v>
      </c>
      <c r="J7638">
        <v>241</v>
      </c>
      <c r="K7638">
        <f>IF(COUNTIFS(combined[YEAR],combined[[#This Row],[YEAR]],combined[AC],combined[[#This Row],[AC]],combined[SEX],"F")&gt;0,1,0)</f>
        <v>0</v>
      </c>
    </row>
    <row r="7639" spans="1:11" x14ac:dyDescent="0.35">
      <c r="A7639">
        <v>36553</v>
      </c>
      <c r="B7639" t="s">
        <v>7</v>
      </c>
      <c r="C7639">
        <v>2016</v>
      </c>
      <c r="D7639" t="s">
        <v>3763</v>
      </c>
      <c r="E7639" t="s">
        <v>5948</v>
      </c>
      <c r="F7639" t="s">
        <v>10</v>
      </c>
      <c r="G7639" t="s">
        <v>5263</v>
      </c>
      <c r="H7639" t="s">
        <v>5239</v>
      </c>
      <c r="I7639" t="s">
        <v>27</v>
      </c>
      <c r="J7639">
        <v>237</v>
      </c>
      <c r="K7639">
        <f>IF(COUNTIFS(combined[YEAR],combined[[#This Row],[YEAR]],combined[AC],combined[[#This Row],[AC]],combined[SEX],"F")&gt;0,1,0)</f>
        <v>0</v>
      </c>
    </row>
    <row r="7640" spans="1:11" x14ac:dyDescent="0.35">
      <c r="A7640">
        <v>36554</v>
      </c>
      <c r="B7640" t="s">
        <v>7</v>
      </c>
      <c r="C7640">
        <v>2016</v>
      </c>
      <c r="D7640" t="s">
        <v>3763</v>
      </c>
      <c r="E7640" t="s">
        <v>5949</v>
      </c>
      <c r="F7640" t="s">
        <v>10</v>
      </c>
      <c r="G7640" t="s">
        <v>5238</v>
      </c>
      <c r="H7640" t="s">
        <v>5239</v>
      </c>
      <c r="I7640" t="s">
        <v>27</v>
      </c>
      <c r="J7640">
        <v>161</v>
      </c>
      <c r="K7640">
        <f>IF(COUNTIFS(combined[YEAR],combined[[#This Row],[YEAR]],combined[AC],combined[[#This Row],[AC]],combined[SEX],"F")&gt;0,1,0)</f>
        <v>0</v>
      </c>
    </row>
    <row r="7641" spans="1:11" x14ac:dyDescent="0.35">
      <c r="A7641">
        <v>36555</v>
      </c>
      <c r="B7641" t="s">
        <v>7</v>
      </c>
      <c r="C7641">
        <v>2016</v>
      </c>
      <c r="D7641" t="s">
        <v>3763</v>
      </c>
      <c r="E7641" t="s">
        <v>5950</v>
      </c>
      <c r="F7641" t="s">
        <v>10</v>
      </c>
      <c r="G7641" t="s">
        <v>5269</v>
      </c>
      <c r="H7641" t="s">
        <v>5239</v>
      </c>
      <c r="I7641" t="s">
        <v>27</v>
      </c>
      <c r="J7641">
        <v>144</v>
      </c>
      <c r="K7641">
        <f>IF(COUNTIFS(combined[YEAR],combined[[#This Row],[YEAR]],combined[AC],combined[[#This Row],[AC]],combined[SEX],"F")&gt;0,1,0)</f>
        <v>0</v>
      </c>
    </row>
    <row r="7642" spans="1:11" x14ac:dyDescent="0.35">
      <c r="A7642">
        <v>36556</v>
      </c>
      <c r="B7642" t="s">
        <v>7</v>
      </c>
      <c r="C7642">
        <v>2016</v>
      </c>
      <c r="D7642" t="s">
        <v>3763</v>
      </c>
      <c r="E7642" t="s">
        <v>5951</v>
      </c>
      <c r="F7642" t="s">
        <v>10</v>
      </c>
      <c r="G7642" t="s">
        <v>5386</v>
      </c>
      <c r="H7642" t="s">
        <v>5239</v>
      </c>
      <c r="I7642" t="s">
        <v>27</v>
      </c>
      <c r="J7642">
        <v>137</v>
      </c>
      <c r="K7642">
        <f>IF(COUNTIFS(combined[YEAR],combined[[#This Row],[YEAR]],combined[AC],combined[[#This Row],[AC]],combined[SEX],"F")&gt;0,1,0)</f>
        <v>0</v>
      </c>
    </row>
    <row r="7643" spans="1:11" x14ac:dyDescent="0.35">
      <c r="A7643">
        <v>36557</v>
      </c>
      <c r="B7643" t="s">
        <v>7</v>
      </c>
      <c r="C7643">
        <v>2016</v>
      </c>
      <c r="D7643" t="s">
        <v>3771</v>
      </c>
      <c r="E7643" t="s">
        <v>5952</v>
      </c>
      <c r="F7643" t="s">
        <v>10</v>
      </c>
      <c r="G7643" t="s">
        <v>5371</v>
      </c>
      <c r="H7643" t="s">
        <v>5239</v>
      </c>
      <c r="I7643" t="s">
        <v>5310</v>
      </c>
      <c r="J7643">
        <v>58060</v>
      </c>
      <c r="K7643">
        <f>IF(COUNTIFS(combined[YEAR],combined[[#This Row],[YEAR]],combined[AC],combined[[#This Row],[AC]],combined[SEX],"F")&gt;0,1,0)</f>
        <v>1</v>
      </c>
    </row>
    <row r="7644" spans="1:11" x14ac:dyDescent="0.35">
      <c r="A7644">
        <v>36558</v>
      </c>
      <c r="B7644" t="s">
        <v>7</v>
      </c>
      <c r="C7644">
        <v>2016</v>
      </c>
      <c r="D7644" t="s">
        <v>3771</v>
      </c>
      <c r="E7644" t="s">
        <v>5953</v>
      </c>
      <c r="F7644" t="s">
        <v>10</v>
      </c>
      <c r="G7644" t="s">
        <v>5345</v>
      </c>
      <c r="H7644" t="s">
        <v>5239</v>
      </c>
      <c r="I7644" t="s">
        <v>22</v>
      </c>
      <c r="J7644">
        <v>53644</v>
      </c>
      <c r="K7644">
        <f>IF(COUNTIFS(combined[YEAR],combined[[#This Row],[YEAR]],combined[AC],combined[[#This Row],[AC]],combined[SEX],"F")&gt;0,1,0)</f>
        <v>1</v>
      </c>
    </row>
    <row r="7645" spans="1:11" x14ac:dyDescent="0.35">
      <c r="A7645">
        <v>36559</v>
      </c>
      <c r="B7645" t="s">
        <v>7</v>
      </c>
      <c r="C7645">
        <v>2016</v>
      </c>
      <c r="D7645" t="s">
        <v>3771</v>
      </c>
      <c r="E7645" t="s">
        <v>5954</v>
      </c>
      <c r="F7645" t="s">
        <v>643</v>
      </c>
      <c r="G7645" t="s">
        <v>5238</v>
      </c>
      <c r="H7645" t="s">
        <v>5239</v>
      </c>
      <c r="I7645" t="s">
        <v>4521</v>
      </c>
      <c r="J7645">
        <v>11861</v>
      </c>
      <c r="K7645">
        <f>IF(COUNTIFS(combined[YEAR],combined[[#This Row],[YEAR]],combined[AC],combined[[#This Row],[AC]],combined[SEX],"F")&gt;0,1,0)</f>
        <v>1</v>
      </c>
    </row>
    <row r="7646" spans="1:11" x14ac:dyDescent="0.35">
      <c r="A7646">
        <v>36560</v>
      </c>
      <c r="B7646" t="s">
        <v>7</v>
      </c>
      <c r="C7646">
        <v>2016</v>
      </c>
      <c r="D7646" t="s">
        <v>3771</v>
      </c>
      <c r="E7646" t="s">
        <v>5955</v>
      </c>
      <c r="F7646" t="s">
        <v>10</v>
      </c>
      <c r="G7646" t="s">
        <v>5298</v>
      </c>
      <c r="H7646" t="s">
        <v>5239</v>
      </c>
      <c r="I7646" t="s">
        <v>27</v>
      </c>
      <c r="J7646">
        <v>815</v>
      </c>
      <c r="K7646">
        <f>IF(COUNTIFS(combined[YEAR],combined[[#This Row],[YEAR]],combined[AC],combined[[#This Row],[AC]],combined[SEX],"F")&gt;0,1,0)</f>
        <v>1</v>
      </c>
    </row>
    <row r="7647" spans="1:11" x14ac:dyDescent="0.35">
      <c r="A7647">
        <v>36561</v>
      </c>
      <c r="B7647" t="s">
        <v>7</v>
      </c>
      <c r="C7647">
        <v>2016</v>
      </c>
      <c r="D7647" t="s">
        <v>3771</v>
      </c>
      <c r="E7647" t="s">
        <v>5956</v>
      </c>
      <c r="F7647" t="s">
        <v>10</v>
      </c>
      <c r="G7647" t="s">
        <v>5221</v>
      </c>
      <c r="H7647" t="s">
        <v>5239</v>
      </c>
      <c r="I7647" t="s">
        <v>27</v>
      </c>
      <c r="J7647">
        <v>592</v>
      </c>
      <c r="K7647">
        <f>IF(COUNTIFS(combined[YEAR],combined[[#This Row],[YEAR]],combined[AC],combined[[#This Row],[AC]],combined[SEX],"F")&gt;0,1,0)</f>
        <v>1</v>
      </c>
    </row>
    <row r="7648" spans="1:11" x14ac:dyDescent="0.35">
      <c r="A7648">
        <v>36562</v>
      </c>
      <c r="B7648" t="s">
        <v>7</v>
      </c>
      <c r="C7648">
        <v>2016</v>
      </c>
      <c r="D7648" t="s">
        <v>3771</v>
      </c>
      <c r="E7648" t="s">
        <v>5957</v>
      </c>
      <c r="F7648" t="s">
        <v>10</v>
      </c>
      <c r="G7648" t="s">
        <v>5269</v>
      </c>
      <c r="H7648" t="s">
        <v>5239</v>
      </c>
      <c r="I7648" t="s">
        <v>27</v>
      </c>
      <c r="J7648">
        <v>391</v>
      </c>
      <c r="K7648">
        <f>IF(COUNTIFS(combined[YEAR],combined[[#This Row],[YEAR]],combined[AC],combined[[#This Row],[AC]],combined[SEX],"F")&gt;0,1,0)</f>
        <v>1</v>
      </c>
    </row>
    <row r="7649" spans="1:11" x14ac:dyDescent="0.35">
      <c r="A7649">
        <v>36563</v>
      </c>
      <c r="B7649" t="s">
        <v>7</v>
      </c>
      <c r="C7649">
        <v>2016</v>
      </c>
      <c r="D7649" t="s">
        <v>3771</v>
      </c>
      <c r="E7649" t="s">
        <v>5958</v>
      </c>
      <c r="F7649" t="s">
        <v>10</v>
      </c>
      <c r="G7649" t="s">
        <v>5258</v>
      </c>
      <c r="H7649" t="s">
        <v>5239</v>
      </c>
      <c r="I7649" t="s">
        <v>27</v>
      </c>
      <c r="J7649">
        <v>366</v>
      </c>
      <c r="K7649">
        <f>IF(COUNTIFS(combined[YEAR],combined[[#This Row],[YEAR]],combined[AC],combined[[#This Row],[AC]],combined[SEX],"F")&gt;0,1,0)</f>
        <v>1</v>
      </c>
    </row>
    <row r="7650" spans="1:11" x14ac:dyDescent="0.35">
      <c r="A7650">
        <v>36564</v>
      </c>
      <c r="B7650" t="s">
        <v>7</v>
      </c>
      <c r="C7650">
        <v>2016</v>
      </c>
      <c r="D7650" t="s">
        <v>3771</v>
      </c>
      <c r="E7650" t="s">
        <v>5959</v>
      </c>
      <c r="F7650" t="s">
        <v>10</v>
      </c>
      <c r="G7650" t="s">
        <v>5231</v>
      </c>
      <c r="H7650" t="s">
        <v>5239</v>
      </c>
      <c r="I7650" t="s">
        <v>27</v>
      </c>
      <c r="J7650">
        <v>265</v>
      </c>
      <c r="K7650">
        <f>IF(COUNTIFS(combined[YEAR],combined[[#This Row],[YEAR]],combined[AC],combined[[#This Row],[AC]],combined[SEX],"F")&gt;0,1,0)</f>
        <v>1</v>
      </c>
    </row>
    <row r="7651" spans="1:11" x14ac:dyDescent="0.35">
      <c r="A7651">
        <v>36565</v>
      </c>
      <c r="B7651" t="s">
        <v>7</v>
      </c>
      <c r="C7651">
        <v>2016</v>
      </c>
      <c r="D7651" t="s">
        <v>3771</v>
      </c>
      <c r="E7651" t="s">
        <v>5960</v>
      </c>
      <c r="F7651" t="s">
        <v>10</v>
      </c>
      <c r="G7651" t="s">
        <v>5258</v>
      </c>
      <c r="H7651" t="s">
        <v>5239</v>
      </c>
      <c r="I7651" t="s">
        <v>27</v>
      </c>
      <c r="J7651">
        <v>264</v>
      </c>
      <c r="K7651">
        <f>IF(COUNTIFS(combined[YEAR],combined[[#This Row],[YEAR]],combined[AC],combined[[#This Row],[AC]],combined[SEX],"F")&gt;0,1,0)</f>
        <v>1</v>
      </c>
    </row>
    <row r="7652" spans="1:11" x14ac:dyDescent="0.35">
      <c r="A7652">
        <v>36566</v>
      </c>
      <c r="B7652" t="s">
        <v>7</v>
      </c>
      <c r="C7652">
        <v>2016</v>
      </c>
      <c r="D7652" t="s">
        <v>3771</v>
      </c>
      <c r="E7652" t="s">
        <v>5961</v>
      </c>
      <c r="F7652" t="s">
        <v>10</v>
      </c>
      <c r="G7652" t="s">
        <v>5221</v>
      </c>
      <c r="H7652" t="s">
        <v>5239</v>
      </c>
      <c r="I7652" t="s">
        <v>27</v>
      </c>
      <c r="J7652">
        <v>242</v>
      </c>
      <c r="K7652">
        <f>IF(COUNTIFS(combined[YEAR],combined[[#This Row],[YEAR]],combined[AC],combined[[#This Row],[AC]],combined[SEX],"F")&gt;0,1,0)</f>
        <v>1</v>
      </c>
    </row>
    <row r="7653" spans="1:11" x14ac:dyDescent="0.35">
      <c r="A7653">
        <v>36567</v>
      </c>
      <c r="B7653" t="s">
        <v>7</v>
      </c>
      <c r="C7653">
        <v>2016</v>
      </c>
      <c r="D7653" t="s">
        <v>3771</v>
      </c>
      <c r="E7653" t="s">
        <v>5962</v>
      </c>
      <c r="F7653" t="s">
        <v>10</v>
      </c>
      <c r="G7653" t="s">
        <v>5245</v>
      </c>
      <c r="H7653" t="s">
        <v>5239</v>
      </c>
      <c r="I7653" t="s">
        <v>27</v>
      </c>
      <c r="J7653">
        <v>212</v>
      </c>
      <c r="K7653">
        <f>IF(COUNTIFS(combined[YEAR],combined[[#This Row],[YEAR]],combined[AC],combined[[#This Row],[AC]],combined[SEX],"F")&gt;0,1,0)</f>
        <v>1</v>
      </c>
    </row>
    <row r="7654" spans="1:11" x14ac:dyDescent="0.35">
      <c r="A7654">
        <v>36568</v>
      </c>
      <c r="B7654" t="s">
        <v>7</v>
      </c>
      <c r="C7654">
        <v>2016</v>
      </c>
      <c r="D7654" t="s">
        <v>3771</v>
      </c>
      <c r="E7654" t="s">
        <v>5963</v>
      </c>
      <c r="F7654" t="s">
        <v>10</v>
      </c>
      <c r="G7654" t="s">
        <v>5263</v>
      </c>
      <c r="H7654" t="s">
        <v>5239</v>
      </c>
      <c r="I7654" t="s">
        <v>27</v>
      </c>
      <c r="J7654">
        <v>199</v>
      </c>
      <c r="K7654">
        <f>IF(COUNTIFS(combined[YEAR],combined[[#This Row],[YEAR]],combined[AC],combined[[#This Row],[AC]],combined[SEX],"F")&gt;0,1,0)</f>
        <v>1</v>
      </c>
    </row>
    <row r="7655" spans="1:11" x14ac:dyDescent="0.35">
      <c r="A7655">
        <v>36569</v>
      </c>
      <c r="B7655" t="s">
        <v>7</v>
      </c>
      <c r="C7655">
        <v>2016</v>
      </c>
      <c r="D7655" t="s">
        <v>3771</v>
      </c>
      <c r="E7655" t="s">
        <v>5964</v>
      </c>
      <c r="F7655" t="s">
        <v>5225</v>
      </c>
      <c r="G7655" t="s">
        <v>5225</v>
      </c>
      <c r="H7655" t="s">
        <v>5225</v>
      </c>
      <c r="I7655" t="s">
        <v>5225</v>
      </c>
      <c r="J7655">
        <v>173</v>
      </c>
      <c r="K7655">
        <f>IF(COUNTIFS(combined[YEAR],combined[[#This Row],[YEAR]],combined[AC],combined[[#This Row],[AC]],combined[SEX],"F")&gt;0,1,0)</f>
        <v>1</v>
      </c>
    </row>
    <row r="7656" spans="1:11" x14ac:dyDescent="0.35">
      <c r="A7656">
        <v>36570</v>
      </c>
      <c r="B7656" t="s">
        <v>7</v>
      </c>
      <c r="C7656">
        <v>2016</v>
      </c>
      <c r="D7656" t="s">
        <v>3771</v>
      </c>
      <c r="E7656" t="s">
        <v>5965</v>
      </c>
      <c r="F7656" t="s">
        <v>10</v>
      </c>
      <c r="G7656" t="s">
        <v>5249</v>
      </c>
      <c r="H7656" t="s">
        <v>5239</v>
      </c>
      <c r="I7656" t="s">
        <v>27</v>
      </c>
      <c r="J7656">
        <v>159</v>
      </c>
      <c r="K7656">
        <f>IF(COUNTIFS(combined[YEAR],combined[[#This Row],[YEAR]],combined[AC],combined[[#This Row],[AC]],combined[SEX],"F")&gt;0,1,0)</f>
        <v>1</v>
      </c>
    </row>
    <row r="7657" spans="1:11" x14ac:dyDescent="0.35">
      <c r="A7657">
        <v>36571</v>
      </c>
      <c r="B7657" t="s">
        <v>7</v>
      </c>
      <c r="C7657">
        <v>2016</v>
      </c>
      <c r="D7657" t="s">
        <v>3771</v>
      </c>
      <c r="E7657" t="s">
        <v>5966</v>
      </c>
      <c r="F7657" t="s">
        <v>10</v>
      </c>
      <c r="G7657" t="s">
        <v>5245</v>
      </c>
      <c r="H7657" t="s">
        <v>5239</v>
      </c>
      <c r="I7657" t="s">
        <v>27</v>
      </c>
      <c r="J7657">
        <v>157</v>
      </c>
      <c r="K7657">
        <f>IF(COUNTIFS(combined[YEAR],combined[[#This Row],[YEAR]],combined[AC],combined[[#This Row],[AC]],combined[SEX],"F")&gt;0,1,0)</f>
        <v>1</v>
      </c>
    </row>
    <row r="7658" spans="1:11" x14ac:dyDescent="0.35">
      <c r="A7658">
        <v>36572</v>
      </c>
      <c r="B7658" t="s">
        <v>7</v>
      </c>
      <c r="C7658">
        <v>2016</v>
      </c>
      <c r="D7658" t="s">
        <v>3771</v>
      </c>
      <c r="E7658" t="s">
        <v>5967</v>
      </c>
      <c r="F7658" t="s">
        <v>10</v>
      </c>
      <c r="G7658" t="s">
        <v>5286</v>
      </c>
      <c r="H7658" t="s">
        <v>5239</v>
      </c>
      <c r="I7658" t="s">
        <v>27</v>
      </c>
      <c r="J7658">
        <v>150</v>
      </c>
      <c r="K7658">
        <f>IF(COUNTIFS(combined[YEAR],combined[[#This Row],[YEAR]],combined[AC],combined[[#This Row],[AC]],combined[SEX],"F")&gt;0,1,0)</f>
        <v>1</v>
      </c>
    </row>
    <row r="7659" spans="1:11" x14ac:dyDescent="0.35">
      <c r="A7659">
        <v>36573</v>
      </c>
      <c r="B7659" t="s">
        <v>7</v>
      </c>
      <c r="C7659">
        <v>2016</v>
      </c>
      <c r="D7659" t="s">
        <v>3771</v>
      </c>
      <c r="E7659" t="s">
        <v>5968</v>
      </c>
      <c r="F7659" t="s">
        <v>10</v>
      </c>
      <c r="G7659" t="s">
        <v>5355</v>
      </c>
      <c r="H7659" t="s">
        <v>5239</v>
      </c>
      <c r="I7659" t="s">
        <v>27</v>
      </c>
      <c r="J7659">
        <v>122</v>
      </c>
      <c r="K7659">
        <f>IF(COUNTIFS(combined[YEAR],combined[[#This Row],[YEAR]],combined[AC],combined[[#This Row],[AC]],combined[SEX],"F")&gt;0,1,0)</f>
        <v>1</v>
      </c>
    </row>
    <row r="7660" spans="1:11" x14ac:dyDescent="0.35">
      <c r="A7660">
        <v>36574</v>
      </c>
      <c r="B7660" t="s">
        <v>7</v>
      </c>
      <c r="C7660">
        <v>2016</v>
      </c>
      <c r="D7660" t="s">
        <v>3771</v>
      </c>
      <c r="E7660" t="s">
        <v>5969</v>
      </c>
      <c r="F7660" t="s">
        <v>10</v>
      </c>
      <c r="G7660" t="s">
        <v>5345</v>
      </c>
      <c r="H7660" t="s">
        <v>5239</v>
      </c>
      <c r="I7660" t="s">
        <v>27</v>
      </c>
      <c r="J7660">
        <v>106</v>
      </c>
      <c r="K7660">
        <f>IF(COUNTIFS(combined[YEAR],combined[[#This Row],[YEAR]],combined[AC],combined[[#This Row],[AC]],combined[SEX],"F")&gt;0,1,0)</f>
        <v>1</v>
      </c>
    </row>
    <row r="7661" spans="1:11" x14ac:dyDescent="0.35">
      <c r="A7661">
        <v>36575</v>
      </c>
      <c r="B7661" t="s">
        <v>7</v>
      </c>
      <c r="C7661">
        <v>2016</v>
      </c>
      <c r="D7661" t="s">
        <v>3771</v>
      </c>
      <c r="E7661" t="s">
        <v>5970</v>
      </c>
      <c r="F7661" t="s">
        <v>10</v>
      </c>
      <c r="G7661" t="s">
        <v>5371</v>
      </c>
      <c r="H7661" t="s">
        <v>5239</v>
      </c>
      <c r="I7661" t="s">
        <v>27</v>
      </c>
      <c r="J7661">
        <v>105</v>
      </c>
      <c r="K7661">
        <f>IF(COUNTIFS(combined[YEAR],combined[[#This Row],[YEAR]],combined[AC],combined[[#This Row],[AC]],combined[SEX],"F")&gt;0,1,0)</f>
        <v>1</v>
      </c>
    </row>
    <row r="7662" spans="1:11" x14ac:dyDescent="0.35">
      <c r="A7662">
        <v>36576</v>
      </c>
      <c r="B7662" t="s">
        <v>7</v>
      </c>
      <c r="C7662">
        <v>2016</v>
      </c>
      <c r="D7662" t="s">
        <v>3771</v>
      </c>
      <c r="E7662" t="s">
        <v>5971</v>
      </c>
      <c r="F7662" t="s">
        <v>10</v>
      </c>
      <c r="G7662" t="s">
        <v>5263</v>
      </c>
      <c r="H7662" t="s">
        <v>5239</v>
      </c>
      <c r="I7662" t="s">
        <v>27</v>
      </c>
      <c r="J7662">
        <v>98</v>
      </c>
      <c r="K7662">
        <f>IF(COUNTIFS(combined[YEAR],combined[[#This Row],[YEAR]],combined[AC],combined[[#This Row],[AC]],combined[SEX],"F")&gt;0,1,0)</f>
        <v>1</v>
      </c>
    </row>
    <row r="7663" spans="1:11" x14ac:dyDescent="0.35">
      <c r="A7663">
        <v>36577</v>
      </c>
      <c r="B7663" t="s">
        <v>7</v>
      </c>
      <c r="C7663">
        <v>2016</v>
      </c>
      <c r="D7663" t="s">
        <v>3771</v>
      </c>
      <c r="E7663" t="s">
        <v>5972</v>
      </c>
      <c r="F7663" t="s">
        <v>10</v>
      </c>
      <c r="G7663" t="s">
        <v>5266</v>
      </c>
      <c r="H7663" t="s">
        <v>5239</v>
      </c>
      <c r="I7663" t="s">
        <v>27</v>
      </c>
      <c r="J7663">
        <v>97</v>
      </c>
      <c r="K7663">
        <f>IF(COUNTIFS(combined[YEAR],combined[[#This Row],[YEAR]],combined[AC],combined[[#This Row],[AC]],combined[SEX],"F")&gt;0,1,0)</f>
        <v>1</v>
      </c>
    </row>
    <row r="7664" spans="1:11" x14ac:dyDescent="0.35">
      <c r="A7664">
        <v>36578</v>
      </c>
      <c r="B7664" t="s">
        <v>7</v>
      </c>
      <c r="C7664">
        <v>2016</v>
      </c>
      <c r="D7664" t="s">
        <v>3771</v>
      </c>
      <c r="E7664" t="s">
        <v>5973</v>
      </c>
      <c r="F7664" t="s">
        <v>10</v>
      </c>
      <c r="G7664" t="s">
        <v>5355</v>
      </c>
      <c r="H7664" t="s">
        <v>5239</v>
      </c>
      <c r="I7664" t="s">
        <v>27</v>
      </c>
      <c r="J7664">
        <v>95</v>
      </c>
      <c r="K7664">
        <f>IF(COUNTIFS(combined[YEAR],combined[[#This Row],[YEAR]],combined[AC],combined[[#This Row],[AC]],combined[SEX],"F")&gt;0,1,0)</f>
        <v>1</v>
      </c>
    </row>
    <row r="7665" spans="1:11" x14ac:dyDescent="0.35">
      <c r="A7665">
        <v>36579</v>
      </c>
      <c r="B7665" t="s">
        <v>7</v>
      </c>
      <c r="C7665">
        <v>2016</v>
      </c>
      <c r="D7665" t="s">
        <v>3771</v>
      </c>
      <c r="E7665" t="s">
        <v>5974</v>
      </c>
      <c r="F7665" t="s">
        <v>10</v>
      </c>
      <c r="G7665" t="s">
        <v>5323</v>
      </c>
      <c r="H7665" t="s">
        <v>5239</v>
      </c>
      <c r="I7665" t="s">
        <v>27</v>
      </c>
      <c r="J7665">
        <v>90</v>
      </c>
      <c r="K7665">
        <f>IF(COUNTIFS(combined[YEAR],combined[[#This Row],[YEAR]],combined[AC],combined[[#This Row],[AC]],combined[SEX],"F")&gt;0,1,0)</f>
        <v>1</v>
      </c>
    </row>
    <row r="7666" spans="1:11" x14ac:dyDescent="0.35">
      <c r="A7666">
        <v>36580</v>
      </c>
      <c r="B7666" t="s">
        <v>7</v>
      </c>
      <c r="C7666">
        <v>2016</v>
      </c>
      <c r="D7666" t="s">
        <v>3771</v>
      </c>
      <c r="E7666" t="s">
        <v>5975</v>
      </c>
      <c r="F7666" t="s">
        <v>10</v>
      </c>
      <c r="G7666" t="s">
        <v>5320</v>
      </c>
      <c r="H7666" t="s">
        <v>5239</v>
      </c>
      <c r="I7666" t="s">
        <v>27</v>
      </c>
      <c r="J7666">
        <v>80</v>
      </c>
      <c r="K7666">
        <f>IF(COUNTIFS(combined[YEAR],combined[[#This Row],[YEAR]],combined[AC],combined[[#This Row],[AC]],combined[SEX],"F")&gt;0,1,0)</f>
        <v>1</v>
      </c>
    </row>
    <row r="7667" spans="1:11" x14ac:dyDescent="0.35">
      <c r="A7667">
        <v>36581</v>
      </c>
      <c r="B7667" t="s">
        <v>7</v>
      </c>
      <c r="C7667">
        <v>2016</v>
      </c>
      <c r="D7667" t="s">
        <v>3771</v>
      </c>
      <c r="E7667" t="s">
        <v>5976</v>
      </c>
      <c r="F7667" t="s">
        <v>10</v>
      </c>
      <c r="G7667" t="s">
        <v>5349</v>
      </c>
      <c r="H7667" t="s">
        <v>5239</v>
      </c>
      <c r="I7667" t="s">
        <v>27</v>
      </c>
      <c r="J7667">
        <v>56</v>
      </c>
      <c r="K7667">
        <f>IF(COUNTIFS(combined[YEAR],combined[[#This Row],[YEAR]],combined[AC],combined[[#This Row],[AC]],combined[SEX],"F")&gt;0,1,0)</f>
        <v>1</v>
      </c>
    </row>
    <row r="7668" spans="1:11" x14ac:dyDescent="0.35">
      <c r="A7668">
        <v>36582</v>
      </c>
      <c r="B7668" t="s">
        <v>7</v>
      </c>
      <c r="C7668">
        <v>2016</v>
      </c>
      <c r="D7668" t="s">
        <v>3771</v>
      </c>
      <c r="E7668" t="s">
        <v>5977</v>
      </c>
      <c r="F7668" t="s">
        <v>10</v>
      </c>
      <c r="G7668" t="s">
        <v>5275</v>
      </c>
      <c r="H7668" t="s">
        <v>5239</v>
      </c>
      <c r="I7668" t="s">
        <v>27</v>
      </c>
      <c r="J7668">
        <v>43</v>
      </c>
      <c r="K7668">
        <f>IF(COUNTIFS(combined[YEAR],combined[[#This Row],[YEAR]],combined[AC],combined[[#This Row],[AC]],combined[SEX],"F")&gt;0,1,0)</f>
        <v>1</v>
      </c>
    </row>
    <row r="7669" spans="1:11" x14ac:dyDescent="0.35">
      <c r="A7669">
        <v>36583</v>
      </c>
      <c r="B7669" t="s">
        <v>7</v>
      </c>
      <c r="C7669">
        <v>2016</v>
      </c>
      <c r="D7669" t="s">
        <v>3779</v>
      </c>
      <c r="E7669" t="s">
        <v>5978</v>
      </c>
      <c r="F7669" t="s">
        <v>10</v>
      </c>
      <c r="G7669" t="s">
        <v>5288</v>
      </c>
      <c r="H7669" t="s">
        <v>5239</v>
      </c>
      <c r="I7669" t="s">
        <v>22</v>
      </c>
      <c r="J7669">
        <v>38266</v>
      </c>
      <c r="K7669">
        <f>IF(COUNTIFS(combined[YEAR],combined[[#This Row],[YEAR]],combined[AC],combined[[#This Row],[AC]],combined[SEX],"F")&gt;0,1,0)</f>
        <v>0</v>
      </c>
    </row>
    <row r="7670" spans="1:11" x14ac:dyDescent="0.35">
      <c r="A7670">
        <v>36584</v>
      </c>
      <c r="B7670" t="s">
        <v>7</v>
      </c>
      <c r="C7670">
        <v>2016</v>
      </c>
      <c r="D7670" t="s">
        <v>3779</v>
      </c>
      <c r="E7670" t="s">
        <v>5979</v>
      </c>
      <c r="F7670" t="s">
        <v>10</v>
      </c>
      <c r="G7670" t="s">
        <v>5253</v>
      </c>
      <c r="H7670" t="s">
        <v>5239</v>
      </c>
      <c r="I7670" t="s">
        <v>5310</v>
      </c>
      <c r="J7670">
        <v>36178</v>
      </c>
      <c r="K7670">
        <f>IF(COUNTIFS(combined[YEAR],combined[[#This Row],[YEAR]],combined[AC],combined[[#This Row],[AC]],combined[SEX],"F")&gt;0,1,0)</f>
        <v>0</v>
      </c>
    </row>
    <row r="7671" spans="1:11" x14ac:dyDescent="0.35">
      <c r="A7671">
        <v>36585</v>
      </c>
      <c r="B7671" t="s">
        <v>7</v>
      </c>
      <c r="C7671">
        <v>2016</v>
      </c>
      <c r="D7671" t="s">
        <v>3779</v>
      </c>
      <c r="E7671" t="s">
        <v>5980</v>
      </c>
      <c r="F7671" t="s">
        <v>10</v>
      </c>
      <c r="G7671" t="s">
        <v>5286</v>
      </c>
      <c r="H7671" t="s">
        <v>5239</v>
      </c>
      <c r="I7671" t="s">
        <v>4521</v>
      </c>
      <c r="J7671">
        <v>35694</v>
      </c>
      <c r="K7671">
        <f>IF(COUNTIFS(combined[YEAR],combined[[#This Row],[YEAR]],combined[AC],combined[[#This Row],[AC]],combined[SEX],"F")&gt;0,1,0)</f>
        <v>0</v>
      </c>
    </row>
    <row r="7672" spans="1:11" x14ac:dyDescent="0.35">
      <c r="A7672">
        <v>36586</v>
      </c>
      <c r="B7672" t="s">
        <v>7</v>
      </c>
      <c r="C7672">
        <v>2016</v>
      </c>
      <c r="D7672" t="s">
        <v>3779</v>
      </c>
      <c r="E7672" t="s">
        <v>5272</v>
      </c>
      <c r="F7672" t="s">
        <v>5225</v>
      </c>
      <c r="G7672" t="s">
        <v>5225</v>
      </c>
      <c r="H7672" t="s">
        <v>5225</v>
      </c>
      <c r="I7672" t="s">
        <v>5225</v>
      </c>
      <c r="J7672">
        <v>596</v>
      </c>
      <c r="K7672">
        <f>IF(COUNTIFS(combined[YEAR],combined[[#This Row],[YEAR]],combined[AC],combined[[#This Row],[AC]],combined[SEX],"F")&gt;0,1,0)</f>
        <v>0</v>
      </c>
    </row>
    <row r="7673" spans="1:11" x14ac:dyDescent="0.35">
      <c r="A7673">
        <v>36587</v>
      </c>
      <c r="B7673" t="s">
        <v>7</v>
      </c>
      <c r="C7673">
        <v>2016</v>
      </c>
      <c r="D7673" t="s">
        <v>3779</v>
      </c>
      <c r="E7673" t="s">
        <v>5981</v>
      </c>
      <c r="F7673" t="s">
        <v>10</v>
      </c>
      <c r="G7673" t="s">
        <v>5303</v>
      </c>
      <c r="H7673" t="s">
        <v>5239</v>
      </c>
      <c r="I7673" t="s">
        <v>27</v>
      </c>
      <c r="J7673">
        <v>418</v>
      </c>
      <c r="K7673">
        <f>IF(COUNTIFS(combined[YEAR],combined[[#This Row],[YEAR]],combined[AC],combined[[#This Row],[AC]],combined[SEX],"F")&gt;0,1,0)</f>
        <v>0</v>
      </c>
    </row>
    <row r="7674" spans="1:11" x14ac:dyDescent="0.35">
      <c r="A7674">
        <v>36588</v>
      </c>
      <c r="B7674" t="s">
        <v>7</v>
      </c>
      <c r="C7674">
        <v>2016</v>
      </c>
      <c r="D7674" t="s">
        <v>3779</v>
      </c>
      <c r="E7674" t="s">
        <v>5982</v>
      </c>
      <c r="F7674" t="s">
        <v>10</v>
      </c>
      <c r="G7674" t="s">
        <v>5308</v>
      </c>
      <c r="H7674" t="s">
        <v>5239</v>
      </c>
      <c r="I7674" t="s">
        <v>32</v>
      </c>
      <c r="J7674">
        <v>303</v>
      </c>
      <c r="K7674">
        <f>IF(COUNTIFS(combined[YEAR],combined[[#This Row],[YEAR]],combined[AC],combined[[#This Row],[AC]],combined[SEX],"F")&gt;0,1,0)</f>
        <v>0</v>
      </c>
    </row>
    <row r="7675" spans="1:11" x14ac:dyDescent="0.35">
      <c r="A7675">
        <v>36589</v>
      </c>
      <c r="B7675" t="s">
        <v>7</v>
      </c>
      <c r="C7675">
        <v>2016</v>
      </c>
      <c r="D7675" t="s">
        <v>3779</v>
      </c>
      <c r="E7675" t="s">
        <v>5983</v>
      </c>
      <c r="F7675" t="s">
        <v>10</v>
      </c>
      <c r="G7675" t="s">
        <v>5286</v>
      </c>
      <c r="H7675" t="s">
        <v>5222</v>
      </c>
      <c r="I7675" t="s">
        <v>27</v>
      </c>
      <c r="J7675">
        <v>295</v>
      </c>
      <c r="K7675">
        <f>IF(COUNTIFS(combined[YEAR],combined[[#This Row],[YEAR]],combined[AC],combined[[#This Row],[AC]],combined[SEX],"F")&gt;0,1,0)</f>
        <v>0</v>
      </c>
    </row>
    <row r="7676" spans="1:11" x14ac:dyDescent="0.35">
      <c r="A7676">
        <v>36590</v>
      </c>
      <c r="B7676" t="s">
        <v>7</v>
      </c>
      <c r="C7676">
        <v>2016</v>
      </c>
      <c r="D7676" t="s">
        <v>3779</v>
      </c>
      <c r="E7676" t="s">
        <v>5984</v>
      </c>
      <c r="F7676" t="s">
        <v>10</v>
      </c>
      <c r="G7676" t="s">
        <v>5269</v>
      </c>
      <c r="H7676" t="s">
        <v>5239</v>
      </c>
      <c r="I7676" t="s">
        <v>27</v>
      </c>
      <c r="J7676">
        <v>168</v>
      </c>
      <c r="K7676">
        <f>IF(COUNTIFS(combined[YEAR],combined[[#This Row],[YEAR]],combined[AC],combined[[#This Row],[AC]],combined[SEX],"F")&gt;0,1,0)</f>
        <v>0</v>
      </c>
    </row>
    <row r="7677" spans="1:11" x14ac:dyDescent="0.35">
      <c r="A7677">
        <v>36591</v>
      </c>
      <c r="B7677" t="s">
        <v>7</v>
      </c>
      <c r="C7677">
        <v>2016</v>
      </c>
      <c r="D7677" t="s">
        <v>3779</v>
      </c>
      <c r="E7677" t="s">
        <v>5985</v>
      </c>
      <c r="F7677" t="s">
        <v>10</v>
      </c>
      <c r="G7677" t="s">
        <v>5245</v>
      </c>
      <c r="H7677" t="s">
        <v>5239</v>
      </c>
      <c r="I7677" t="s">
        <v>27</v>
      </c>
      <c r="J7677">
        <v>147</v>
      </c>
      <c r="K7677">
        <f>IF(COUNTIFS(combined[YEAR],combined[[#This Row],[YEAR]],combined[AC],combined[[#This Row],[AC]],combined[SEX],"F")&gt;0,1,0)</f>
        <v>0</v>
      </c>
    </row>
    <row r="7678" spans="1:11" x14ac:dyDescent="0.35">
      <c r="A7678">
        <v>36592</v>
      </c>
      <c r="B7678" t="s">
        <v>7</v>
      </c>
      <c r="C7678">
        <v>2016</v>
      </c>
      <c r="D7678" t="s">
        <v>3779</v>
      </c>
      <c r="E7678" t="s">
        <v>5986</v>
      </c>
      <c r="F7678" t="s">
        <v>10</v>
      </c>
      <c r="G7678" t="s">
        <v>5221</v>
      </c>
      <c r="H7678" t="s">
        <v>5239</v>
      </c>
      <c r="I7678" t="s">
        <v>27</v>
      </c>
      <c r="J7678">
        <v>142</v>
      </c>
      <c r="K7678">
        <f>IF(COUNTIFS(combined[YEAR],combined[[#This Row],[YEAR]],combined[AC],combined[[#This Row],[AC]],combined[SEX],"F")&gt;0,1,0)</f>
        <v>0</v>
      </c>
    </row>
    <row r="7679" spans="1:11" x14ac:dyDescent="0.35">
      <c r="A7679">
        <v>36593</v>
      </c>
      <c r="B7679" t="s">
        <v>7</v>
      </c>
      <c r="C7679">
        <v>2016</v>
      </c>
      <c r="D7679" t="s">
        <v>3779</v>
      </c>
      <c r="E7679" t="s">
        <v>5987</v>
      </c>
      <c r="F7679" t="s">
        <v>10</v>
      </c>
      <c r="G7679" t="s">
        <v>5429</v>
      </c>
      <c r="H7679" t="s">
        <v>5239</v>
      </c>
      <c r="I7679" t="s">
        <v>27</v>
      </c>
      <c r="J7679">
        <v>132</v>
      </c>
      <c r="K7679">
        <f>IF(COUNTIFS(combined[YEAR],combined[[#This Row],[YEAR]],combined[AC],combined[[#This Row],[AC]],combined[SEX],"F")&gt;0,1,0)</f>
        <v>0</v>
      </c>
    </row>
    <row r="7680" spans="1:11" x14ac:dyDescent="0.35">
      <c r="A7680">
        <v>36594</v>
      </c>
      <c r="B7680" t="s">
        <v>7</v>
      </c>
      <c r="C7680">
        <v>2016</v>
      </c>
      <c r="D7680" t="s">
        <v>3779</v>
      </c>
      <c r="E7680" t="s">
        <v>5988</v>
      </c>
      <c r="F7680" t="s">
        <v>10</v>
      </c>
      <c r="G7680" t="s">
        <v>5266</v>
      </c>
      <c r="H7680" t="s">
        <v>5239</v>
      </c>
      <c r="I7680" t="s">
        <v>27</v>
      </c>
      <c r="J7680">
        <v>101</v>
      </c>
      <c r="K7680">
        <f>IF(COUNTIFS(combined[YEAR],combined[[#This Row],[YEAR]],combined[AC],combined[[#This Row],[AC]],combined[SEX],"F")&gt;0,1,0)</f>
        <v>0</v>
      </c>
    </row>
    <row r="7681" spans="1:11" x14ac:dyDescent="0.35">
      <c r="A7681">
        <v>36595</v>
      </c>
      <c r="B7681" t="s">
        <v>7</v>
      </c>
      <c r="C7681">
        <v>2016</v>
      </c>
      <c r="D7681" t="s">
        <v>3779</v>
      </c>
      <c r="E7681" t="s">
        <v>5989</v>
      </c>
      <c r="F7681" t="s">
        <v>10</v>
      </c>
      <c r="G7681" t="s">
        <v>5331</v>
      </c>
      <c r="H7681" t="s">
        <v>5239</v>
      </c>
      <c r="I7681" t="s">
        <v>27</v>
      </c>
      <c r="J7681">
        <v>79</v>
      </c>
      <c r="K7681">
        <f>IF(COUNTIFS(combined[YEAR],combined[[#This Row],[YEAR]],combined[AC],combined[[#This Row],[AC]],combined[SEX],"F")&gt;0,1,0)</f>
        <v>0</v>
      </c>
    </row>
    <row r="7682" spans="1:11" x14ac:dyDescent="0.35">
      <c r="A7682">
        <v>36596</v>
      </c>
      <c r="B7682" t="s">
        <v>7</v>
      </c>
      <c r="C7682">
        <v>2016</v>
      </c>
      <c r="D7682" t="s">
        <v>3788</v>
      </c>
      <c r="E7682" t="s">
        <v>4627</v>
      </c>
      <c r="F7682" t="s">
        <v>10</v>
      </c>
      <c r="G7682" t="s">
        <v>5247</v>
      </c>
      <c r="H7682" t="s">
        <v>5239</v>
      </c>
      <c r="I7682" t="s">
        <v>5310</v>
      </c>
      <c r="J7682">
        <v>41647</v>
      </c>
      <c r="K7682">
        <f>IF(COUNTIFS(combined[YEAR],combined[[#This Row],[YEAR]],combined[AC],combined[[#This Row],[AC]],combined[SEX],"F")&gt;0,1,0)</f>
        <v>0</v>
      </c>
    </row>
    <row r="7683" spans="1:11" x14ac:dyDescent="0.35">
      <c r="A7683">
        <v>36597</v>
      </c>
      <c r="B7683" t="s">
        <v>7</v>
      </c>
      <c r="C7683">
        <v>2016</v>
      </c>
      <c r="D7683" t="s">
        <v>3788</v>
      </c>
      <c r="E7683" t="s">
        <v>5990</v>
      </c>
      <c r="F7683" t="s">
        <v>10</v>
      </c>
      <c r="G7683" t="s">
        <v>5371</v>
      </c>
      <c r="H7683" t="s">
        <v>5239</v>
      </c>
      <c r="I7683" t="s">
        <v>4521</v>
      </c>
      <c r="J7683">
        <v>39039</v>
      </c>
      <c r="K7683">
        <f>IF(COUNTIFS(combined[YEAR],combined[[#This Row],[YEAR]],combined[AC],combined[[#This Row],[AC]],combined[SEX],"F")&gt;0,1,0)</f>
        <v>0</v>
      </c>
    </row>
    <row r="7684" spans="1:11" x14ac:dyDescent="0.35">
      <c r="A7684">
        <v>36598</v>
      </c>
      <c r="B7684" t="s">
        <v>7</v>
      </c>
      <c r="C7684">
        <v>2016</v>
      </c>
      <c r="D7684" t="s">
        <v>3788</v>
      </c>
      <c r="E7684" t="s">
        <v>5991</v>
      </c>
      <c r="F7684" t="s">
        <v>10</v>
      </c>
      <c r="G7684" t="s">
        <v>5247</v>
      </c>
      <c r="H7684" t="s">
        <v>5239</v>
      </c>
      <c r="I7684" t="s">
        <v>27</v>
      </c>
      <c r="J7684">
        <v>15633</v>
      </c>
      <c r="K7684">
        <f>IF(COUNTIFS(combined[YEAR],combined[[#This Row],[YEAR]],combined[AC],combined[[#This Row],[AC]],combined[SEX],"F")&gt;0,1,0)</f>
        <v>0</v>
      </c>
    </row>
    <row r="7685" spans="1:11" x14ac:dyDescent="0.35">
      <c r="A7685">
        <v>36599</v>
      </c>
      <c r="B7685" t="s">
        <v>7</v>
      </c>
      <c r="C7685">
        <v>2016</v>
      </c>
      <c r="D7685" t="s">
        <v>3788</v>
      </c>
      <c r="E7685" t="s">
        <v>5992</v>
      </c>
      <c r="F7685" t="s">
        <v>10</v>
      </c>
      <c r="G7685" t="s">
        <v>5247</v>
      </c>
      <c r="H7685" t="s">
        <v>5239</v>
      </c>
      <c r="I7685" t="s">
        <v>22</v>
      </c>
      <c r="J7685">
        <v>9287</v>
      </c>
      <c r="K7685">
        <f>IF(COUNTIFS(combined[YEAR],combined[[#This Row],[YEAR]],combined[AC],combined[[#This Row],[AC]],combined[SEX],"F")&gt;0,1,0)</f>
        <v>0</v>
      </c>
    </row>
    <row r="7686" spans="1:11" x14ac:dyDescent="0.35">
      <c r="A7686">
        <v>36600</v>
      </c>
      <c r="B7686" t="s">
        <v>7</v>
      </c>
      <c r="C7686">
        <v>2016</v>
      </c>
      <c r="D7686" t="s">
        <v>3788</v>
      </c>
      <c r="E7686" t="s">
        <v>5993</v>
      </c>
      <c r="F7686" t="s">
        <v>10</v>
      </c>
      <c r="G7686" t="s">
        <v>5318</v>
      </c>
      <c r="H7686" t="s">
        <v>5239</v>
      </c>
      <c r="I7686" t="s">
        <v>27</v>
      </c>
      <c r="J7686">
        <v>1119</v>
      </c>
      <c r="K7686">
        <f>IF(COUNTIFS(combined[YEAR],combined[[#This Row],[YEAR]],combined[AC],combined[[#This Row],[AC]],combined[SEX],"F")&gt;0,1,0)</f>
        <v>0</v>
      </c>
    </row>
    <row r="7687" spans="1:11" x14ac:dyDescent="0.35">
      <c r="A7687">
        <v>36601</v>
      </c>
      <c r="B7687" t="s">
        <v>7</v>
      </c>
      <c r="C7687">
        <v>2016</v>
      </c>
      <c r="D7687" t="s">
        <v>3788</v>
      </c>
      <c r="E7687" t="s">
        <v>5994</v>
      </c>
      <c r="F7687" t="s">
        <v>10</v>
      </c>
      <c r="G7687" t="s">
        <v>5233</v>
      </c>
      <c r="H7687" t="s">
        <v>5239</v>
      </c>
      <c r="I7687" t="s">
        <v>27</v>
      </c>
      <c r="J7687">
        <v>1104</v>
      </c>
      <c r="K7687">
        <f>IF(COUNTIFS(combined[YEAR],combined[[#This Row],[YEAR]],combined[AC],combined[[#This Row],[AC]],combined[SEX],"F")&gt;0,1,0)</f>
        <v>0</v>
      </c>
    </row>
    <row r="7688" spans="1:11" x14ac:dyDescent="0.35">
      <c r="A7688">
        <v>36602</v>
      </c>
      <c r="B7688" t="s">
        <v>7</v>
      </c>
      <c r="C7688">
        <v>2016</v>
      </c>
      <c r="D7688" t="s">
        <v>3788</v>
      </c>
      <c r="E7688" t="s">
        <v>5995</v>
      </c>
      <c r="F7688" t="s">
        <v>10</v>
      </c>
      <c r="G7688" t="s">
        <v>5414</v>
      </c>
      <c r="H7688" t="s">
        <v>5239</v>
      </c>
      <c r="I7688" t="s">
        <v>32</v>
      </c>
      <c r="J7688">
        <v>602</v>
      </c>
      <c r="K7688">
        <f>IF(COUNTIFS(combined[YEAR],combined[[#This Row],[YEAR]],combined[AC],combined[[#This Row],[AC]],combined[SEX],"F")&gt;0,1,0)</f>
        <v>0</v>
      </c>
    </row>
    <row r="7689" spans="1:11" x14ac:dyDescent="0.35">
      <c r="A7689">
        <v>36603</v>
      </c>
      <c r="B7689" t="s">
        <v>7</v>
      </c>
      <c r="C7689">
        <v>2016</v>
      </c>
      <c r="D7689" t="s">
        <v>3788</v>
      </c>
      <c r="E7689" t="s">
        <v>5996</v>
      </c>
      <c r="F7689" t="s">
        <v>10</v>
      </c>
      <c r="G7689" t="s">
        <v>5241</v>
      </c>
      <c r="H7689" t="s">
        <v>5239</v>
      </c>
      <c r="I7689" t="s">
        <v>27</v>
      </c>
      <c r="J7689">
        <v>579</v>
      </c>
      <c r="K7689">
        <f>IF(COUNTIFS(combined[YEAR],combined[[#This Row],[YEAR]],combined[AC],combined[[#This Row],[AC]],combined[SEX],"F")&gt;0,1,0)</f>
        <v>0</v>
      </c>
    </row>
    <row r="7690" spans="1:11" x14ac:dyDescent="0.35">
      <c r="A7690">
        <v>36604</v>
      </c>
      <c r="B7690" t="s">
        <v>7</v>
      </c>
      <c r="C7690">
        <v>2016</v>
      </c>
      <c r="D7690" t="s">
        <v>3788</v>
      </c>
      <c r="E7690" t="s">
        <v>5997</v>
      </c>
      <c r="F7690" t="s">
        <v>10</v>
      </c>
      <c r="G7690" t="s">
        <v>5245</v>
      </c>
      <c r="H7690" t="s">
        <v>5239</v>
      </c>
      <c r="I7690" t="s">
        <v>27</v>
      </c>
      <c r="J7690">
        <v>430</v>
      </c>
      <c r="K7690">
        <f>IF(COUNTIFS(combined[YEAR],combined[[#This Row],[YEAR]],combined[AC],combined[[#This Row],[AC]],combined[SEX],"F")&gt;0,1,0)</f>
        <v>0</v>
      </c>
    </row>
    <row r="7691" spans="1:11" x14ac:dyDescent="0.35">
      <c r="A7691">
        <v>36605</v>
      </c>
      <c r="B7691" t="s">
        <v>7</v>
      </c>
      <c r="C7691">
        <v>2016</v>
      </c>
      <c r="D7691" t="s">
        <v>3788</v>
      </c>
      <c r="E7691" t="s">
        <v>5998</v>
      </c>
      <c r="F7691" t="s">
        <v>10</v>
      </c>
      <c r="G7691" t="s">
        <v>5266</v>
      </c>
      <c r="H7691" t="s">
        <v>5222</v>
      </c>
      <c r="I7691" t="s">
        <v>27</v>
      </c>
      <c r="J7691">
        <v>376</v>
      </c>
      <c r="K7691">
        <f>IF(COUNTIFS(combined[YEAR],combined[[#This Row],[YEAR]],combined[AC],combined[[#This Row],[AC]],combined[SEX],"F")&gt;0,1,0)</f>
        <v>0</v>
      </c>
    </row>
    <row r="7692" spans="1:11" x14ac:dyDescent="0.35">
      <c r="A7692">
        <v>36606</v>
      </c>
      <c r="B7692" t="s">
        <v>7</v>
      </c>
      <c r="C7692">
        <v>2016</v>
      </c>
      <c r="D7692" t="s">
        <v>3788</v>
      </c>
      <c r="E7692" t="s">
        <v>5999</v>
      </c>
      <c r="F7692" t="s">
        <v>10</v>
      </c>
      <c r="G7692" t="s">
        <v>5499</v>
      </c>
      <c r="H7692" t="s">
        <v>5239</v>
      </c>
      <c r="I7692" t="s">
        <v>4525</v>
      </c>
      <c r="J7692">
        <v>372</v>
      </c>
      <c r="K7692">
        <f>IF(COUNTIFS(combined[YEAR],combined[[#This Row],[YEAR]],combined[AC],combined[[#This Row],[AC]],combined[SEX],"F")&gt;0,1,0)</f>
        <v>0</v>
      </c>
    </row>
    <row r="7693" spans="1:11" x14ac:dyDescent="0.35">
      <c r="A7693">
        <v>36607</v>
      </c>
      <c r="B7693" t="s">
        <v>7</v>
      </c>
      <c r="C7693">
        <v>2016</v>
      </c>
      <c r="D7693" t="s">
        <v>3788</v>
      </c>
      <c r="E7693" t="s">
        <v>6000</v>
      </c>
      <c r="F7693" t="s">
        <v>10</v>
      </c>
      <c r="G7693" t="s">
        <v>5249</v>
      </c>
      <c r="H7693" t="s">
        <v>5239</v>
      </c>
      <c r="I7693" t="s">
        <v>27</v>
      </c>
      <c r="J7693">
        <v>366</v>
      </c>
      <c r="K7693">
        <f>IF(COUNTIFS(combined[YEAR],combined[[#This Row],[YEAR]],combined[AC],combined[[#This Row],[AC]],combined[SEX],"F")&gt;0,1,0)</f>
        <v>0</v>
      </c>
    </row>
    <row r="7694" spans="1:11" x14ac:dyDescent="0.35">
      <c r="A7694">
        <v>36608</v>
      </c>
      <c r="B7694" t="s">
        <v>7</v>
      </c>
      <c r="C7694">
        <v>2016</v>
      </c>
      <c r="D7694" t="s">
        <v>3788</v>
      </c>
      <c r="E7694" t="s">
        <v>6001</v>
      </c>
      <c r="F7694" t="s">
        <v>10</v>
      </c>
      <c r="G7694" t="s">
        <v>5298</v>
      </c>
      <c r="H7694" t="s">
        <v>5239</v>
      </c>
      <c r="I7694" t="s">
        <v>27</v>
      </c>
      <c r="J7694">
        <v>363</v>
      </c>
      <c r="K7694">
        <f>IF(COUNTIFS(combined[YEAR],combined[[#This Row],[YEAR]],combined[AC],combined[[#This Row],[AC]],combined[SEX],"F")&gt;0,1,0)</f>
        <v>0</v>
      </c>
    </row>
    <row r="7695" spans="1:11" x14ac:dyDescent="0.35">
      <c r="A7695">
        <v>36609</v>
      </c>
      <c r="B7695" t="s">
        <v>7</v>
      </c>
      <c r="C7695">
        <v>2016</v>
      </c>
      <c r="D7695" t="s">
        <v>3788</v>
      </c>
      <c r="E7695" t="s">
        <v>5376</v>
      </c>
      <c r="F7695" t="s">
        <v>5225</v>
      </c>
      <c r="G7695" t="s">
        <v>5225</v>
      </c>
      <c r="H7695" t="s">
        <v>5225</v>
      </c>
      <c r="I7695" t="s">
        <v>5225</v>
      </c>
      <c r="J7695">
        <v>281</v>
      </c>
      <c r="K7695">
        <f>IF(COUNTIFS(combined[YEAR],combined[[#This Row],[YEAR]],combined[AC],combined[[#This Row],[AC]],combined[SEX],"F")&gt;0,1,0)</f>
        <v>0</v>
      </c>
    </row>
    <row r="7696" spans="1:11" x14ac:dyDescent="0.35">
      <c r="A7696">
        <v>36610</v>
      </c>
      <c r="B7696" t="s">
        <v>7</v>
      </c>
      <c r="C7696">
        <v>2016</v>
      </c>
      <c r="D7696" t="s">
        <v>3788</v>
      </c>
      <c r="E7696" t="s">
        <v>6002</v>
      </c>
      <c r="F7696" t="s">
        <v>10</v>
      </c>
      <c r="G7696" t="s">
        <v>5266</v>
      </c>
      <c r="H7696" t="s">
        <v>5239</v>
      </c>
      <c r="I7696" t="s">
        <v>27</v>
      </c>
      <c r="J7696">
        <v>244</v>
      </c>
      <c r="K7696">
        <f>IF(COUNTIFS(combined[YEAR],combined[[#This Row],[YEAR]],combined[AC],combined[[#This Row],[AC]],combined[SEX],"F")&gt;0,1,0)</f>
        <v>0</v>
      </c>
    </row>
    <row r="7697" spans="1:11" x14ac:dyDescent="0.35">
      <c r="A7697">
        <v>36611</v>
      </c>
      <c r="B7697" t="s">
        <v>7</v>
      </c>
      <c r="C7697">
        <v>2016</v>
      </c>
      <c r="D7697" t="s">
        <v>3788</v>
      </c>
      <c r="E7697" t="s">
        <v>6003</v>
      </c>
      <c r="F7697" t="s">
        <v>10</v>
      </c>
      <c r="G7697" t="s">
        <v>5227</v>
      </c>
      <c r="H7697" t="s">
        <v>5239</v>
      </c>
      <c r="I7697" t="s">
        <v>27</v>
      </c>
      <c r="J7697">
        <v>228</v>
      </c>
      <c r="K7697">
        <f>IF(COUNTIFS(combined[YEAR],combined[[#This Row],[YEAR]],combined[AC],combined[[#This Row],[AC]],combined[SEX],"F")&gt;0,1,0)</f>
        <v>0</v>
      </c>
    </row>
    <row r="7698" spans="1:11" x14ac:dyDescent="0.35">
      <c r="A7698">
        <v>36612</v>
      </c>
      <c r="B7698" t="s">
        <v>7</v>
      </c>
      <c r="C7698">
        <v>2016</v>
      </c>
      <c r="D7698" t="s">
        <v>3788</v>
      </c>
      <c r="E7698" t="s">
        <v>6004</v>
      </c>
      <c r="F7698" t="s">
        <v>10</v>
      </c>
      <c r="G7698" t="s">
        <v>5236</v>
      </c>
      <c r="H7698" t="s">
        <v>5239</v>
      </c>
      <c r="I7698" t="s">
        <v>27</v>
      </c>
      <c r="J7698">
        <v>211</v>
      </c>
      <c r="K7698">
        <f>IF(COUNTIFS(combined[YEAR],combined[[#This Row],[YEAR]],combined[AC],combined[[#This Row],[AC]],combined[SEX],"F")&gt;0,1,0)</f>
        <v>0</v>
      </c>
    </row>
    <row r="7699" spans="1:11" x14ac:dyDescent="0.35">
      <c r="A7699">
        <v>36613</v>
      </c>
      <c r="B7699" t="s">
        <v>7</v>
      </c>
      <c r="C7699">
        <v>2016</v>
      </c>
      <c r="D7699" t="s">
        <v>3788</v>
      </c>
      <c r="E7699" t="s">
        <v>6005</v>
      </c>
      <c r="F7699" t="s">
        <v>10</v>
      </c>
      <c r="G7699" t="s">
        <v>5241</v>
      </c>
      <c r="H7699" t="s">
        <v>5239</v>
      </c>
      <c r="I7699" t="s">
        <v>27</v>
      </c>
      <c r="J7699">
        <v>199</v>
      </c>
      <c r="K7699">
        <f>IF(COUNTIFS(combined[YEAR],combined[[#This Row],[YEAR]],combined[AC],combined[[#This Row],[AC]],combined[SEX],"F")&gt;0,1,0)</f>
        <v>0</v>
      </c>
    </row>
    <row r="7700" spans="1:11" x14ac:dyDescent="0.35">
      <c r="A7700">
        <v>36614</v>
      </c>
      <c r="B7700" t="s">
        <v>7</v>
      </c>
      <c r="C7700">
        <v>2016</v>
      </c>
      <c r="D7700" t="s">
        <v>3788</v>
      </c>
      <c r="E7700" t="s">
        <v>6006</v>
      </c>
      <c r="F7700" t="s">
        <v>10</v>
      </c>
      <c r="G7700" t="s">
        <v>5231</v>
      </c>
      <c r="H7700" t="s">
        <v>5239</v>
      </c>
      <c r="I7700" t="s">
        <v>27</v>
      </c>
      <c r="J7700">
        <v>180</v>
      </c>
      <c r="K7700">
        <f>IF(COUNTIFS(combined[YEAR],combined[[#This Row],[YEAR]],combined[AC],combined[[#This Row],[AC]],combined[SEX],"F")&gt;0,1,0)</f>
        <v>0</v>
      </c>
    </row>
    <row r="7701" spans="1:11" x14ac:dyDescent="0.35">
      <c r="A7701">
        <v>36615</v>
      </c>
      <c r="B7701" t="s">
        <v>7</v>
      </c>
      <c r="C7701">
        <v>2016</v>
      </c>
      <c r="D7701" t="s">
        <v>3788</v>
      </c>
      <c r="E7701" t="s">
        <v>6007</v>
      </c>
      <c r="F7701" t="s">
        <v>10</v>
      </c>
      <c r="G7701" t="s">
        <v>5298</v>
      </c>
      <c r="H7701" t="s">
        <v>5239</v>
      </c>
      <c r="I7701" t="s">
        <v>27</v>
      </c>
      <c r="J7701">
        <v>176</v>
      </c>
      <c r="K7701">
        <f>IF(COUNTIFS(combined[YEAR],combined[[#This Row],[YEAR]],combined[AC],combined[[#This Row],[AC]],combined[SEX],"F")&gt;0,1,0)</f>
        <v>0</v>
      </c>
    </row>
    <row r="7702" spans="1:11" x14ac:dyDescent="0.35">
      <c r="A7702">
        <v>36616</v>
      </c>
      <c r="B7702" t="s">
        <v>7</v>
      </c>
      <c r="C7702">
        <v>2016</v>
      </c>
      <c r="D7702" t="s">
        <v>3788</v>
      </c>
      <c r="E7702" t="s">
        <v>6008</v>
      </c>
      <c r="F7702" t="s">
        <v>10</v>
      </c>
      <c r="G7702" t="s">
        <v>5223</v>
      </c>
      <c r="H7702" t="s">
        <v>5239</v>
      </c>
      <c r="I7702" t="s">
        <v>5228</v>
      </c>
      <c r="J7702">
        <v>163</v>
      </c>
      <c r="K7702">
        <f>IF(COUNTIFS(combined[YEAR],combined[[#This Row],[YEAR]],combined[AC],combined[[#This Row],[AC]],combined[SEX],"F")&gt;0,1,0)</f>
        <v>0</v>
      </c>
    </row>
    <row r="7703" spans="1:11" x14ac:dyDescent="0.35">
      <c r="A7703">
        <v>36617</v>
      </c>
      <c r="B7703" t="s">
        <v>7</v>
      </c>
      <c r="C7703">
        <v>2016</v>
      </c>
      <c r="D7703" t="s">
        <v>3788</v>
      </c>
      <c r="E7703" t="s">
        <v>6009</v>
      </c>
      <c r="F7703" t="s">
        <v>10</v>
      </c>
      <c r="G7703" t="s">
        <v>5253</v>
      </c>
      <c r="H7703" t="s">
        <v>5239</v>
      </c>
      <c r="I7703" t="s">
        <v>27</v>
      </c>
      <c r="J7703">
        <v>158</v>
      </c>
      <c r="K7703">
        <f>IF(COUNTIFS(combined[YEAR],combined[[#This Row],[YEAR]],combined[AC],combined[[#This Row],[AC]],combined[SEX],"F")&gt;0,1,0)</f>
        <v>0</v>
      </c>
    </row>
    <row r="7704" spans="1:11" x14ac:dyDescent="0.35">
      <c r="A7704">
        <v>36618</v>
      </c>
      <c r="B7704" t="s">
        <v>7</v>
      </c>
      <c r="C7704">
        <v>2016</v>
      </c>
      <c r="D7704" t="s">
        <v>3788</v>
      </c>
      <c r="E7704" t="s">
        <v>6010</v>
      </c>
      <c r="F7704" t="s">
        <v>10</v>
      </c>
      <c r="G7704" t="s">
        <v>5275</v>
      </c>
      <c r="H7704" t="s">
        <v>5222</v>
      </c>
      <c r="I7704" t="s">
        <v>27</v>
      </c>
      <c r="J7704">
        <v>122</v>
      </c>
      <c r="K7704">
        <f>IF(COUNTIFS(combined[YEAR],combined[[#This Row],[YEAR]],combined[AC],combined[[#This Row],[AC]],combined[SEX],"F")&gt;0,1,0)</f>
        <v>0</v>
      </c>
    </row>
    <row r="7705" spans="1:11" x14ac:dyDescent="0.35">
      <c r="A7705">
        <v>36619</v>
      </c>
      <c r="B7705" t="s">
        <v>7</v>
      </c>
      <c r="C7705">
        <v>2016</v>
      </c>
      <c r="D7705" t="s">
        <v>3788</v>
      </c>
      <c r="E7705" t="s">
        <v>6011</v>
      </c>
      <c r="F7705" t="s">
        <v>10</v>
      </c>
      <c r="G7705" t="s">
        <v>5323</v>
      </c>
      <c r="H7705" t="s">
        <v>5239</v>
      </c>
      <c r="I7705" t="s">
        <v>27</v>
      </c>
      <c r="J7705">
        <v>114</v>
      </c>
      <c r="K7705">
        <f>IF(COUNTIFS(combined[YEAR],combined[[#This Row],[YEAR]],combined[AC],combined[[#This Row],[AC]],combined[SEX],"F")&gt;0,1,0)</f>
        <v>0</v>
      </c>
    </row>
    <row r="7706" spans="1:11" x14ac:dyDescent="0.35">
      <c r="A7706">
        <v>36620</v>
      </c>
      <c r="B7706" t="s">
        <v>7</v>
      </c>
      <c r="C7706">
        <v>2016</v>
      </c>
      <c r="D7706" t="s">
        <v>3801</v>
      </c>
      <c r="E7706" t="s">
        <v>5344</v>
      </c>
      <c r="F7706" t="s">
        <v>10</v>
      </c>
      <c r="G7706" t="s">
        <v>5233</v>
      </c>
      <c r="H7706" t="s">
        <v>5239</v>
      </c>
      <c r="I7706" t="s">
        <v>5310</v>
      </c>
      <c r="J7706">
        <v>50676</v>
      </c>
      <c r="K7706">
        <f>IF(COUNTIFS(combined[YEAR],combined[[#This Row],[YEAR]],combined[AC],combined[[#This Row],[AC]],combined[SEX],"F")&gt;0,1,0)</f>
        <v>0</v>
      </c>
    </row>
    <row r="7707" spans="1:11" x14ac:dyDescent="0.35">
      <c r="A7707">
        <v>36621</v>
      </c>
      <c r="B7707" t="s">
        <v>7</v>
      </c>
      <c r="C7707">
        <v>2016</v>
      </c>
      <c r="D7707" t="s">
        <v>3801</v>
      </c>
      <c r="E7707" t="s">
        <v>5443</v>
      </c>
      <c r="F7707" t="s">
        <v>10</v>
      </c>
      <c r="G7707" t="s">
        <v>5312</v>
      </c>
      <c r="H7707" t="s">
        <v>5239</v>
      </c>
      <c r="I7707" t="s">
        <v>22</v>
      </c>
      <c r="J7707">
        <v>35592</v>
      </c>
      <c r="K7707">
        <f>IF(COUNTIFS(combined[YEAR],combined[[#This Row],[YEAR]],combined[AC],combined[[#This Row],[AC]],combined[SEX],"F")&gt;0,1,0)</f>
        <v>0</v>
      </c>
    </row>
    <row r="7708" spans="1:11" x14ac:dyDescent="0.35">
      <c r="A7708">
        <v>36622</v>
      </c>
      <c r="B7708" t="s">
        <v>7</v>
      </c>
      <c r="C7708">
        <v>2016</v>
      </c>
      <c r="D7708" t="s">
        <v>3801</v>
      </c>
      <c r="E7708" t="s">
        <v>6012</v>
      </c>
      <c r="F7708" t="s">
        <v>10</v>
      </c>
      <c r="G7708" t="s">
        <v>5243</v>
      </c>
      <c r="H7708" t="s">
        <v>5239</v>
      </c>
      <c r="I7708" t="s">
        <v>4521</v>
      </c>
      <c r="J7708">
        <v>32164</v>
      </c>
      <c r="K7708">
        <f>IF(COUNTIFS(combined[YEAR],combined[[#This Row],[YEAR]],combined[AC],combined[[#This Row],[AC]],combined[SEX],"F")&gt;0,1,0)</f>
        <v>0</v>
      </c>
    </row>
    <row r="7709" spans="1:11" x14ac:dyDescent="0.35">
      <c r="A7709">
        <v>36623</v>
      </c>
      <c r="B7709" t="s">
        <v>7</v>
      </c>
      <c r="C7709">
        <v>2016</v>
      </c>
      <c r="D7709" t="s">
        <v>3801</v>
      </c>
      <c r="E7709" t="s">
        <v>5272</v>
      </c>
      <c r="F7709" t="s">
        <v>5225</v>
      </c>
      <c r="G7709" t="s">
        <v>5225</v>
      </c>
      <c r="H7709" t="s">
        <v>5225</v>
      </c>
      <c r="I7709" t="s">
        <v>5225</v>
      </c>
      <c r="J7709">
        <v>931</v>
      </c>
      <c r="K7709">
        <f>IF(COUNTIFS(combined[YEAR],combined[[#This Row],[YEAR]],combined[AC],combined[[#This Row],[AC]],combined[SEX],"F")&gt;0,1,0)</f>
        <v>0</v>
      </c>
    </row>
    <row r="7710" spans="1:11" x14ac:dyDescent="0.35">
      <c r="A7710">
        <v>36624</v>
      </c>
      <c r="B7710" t="s">
        <v>7</v>
      </c>
      <c r="C7710">
        <v>2016</v>
      </c>
      <c r="D7710" t="s">
        <v>3801</v>
      </c>
      <c r="E7710" t="s">
        <v>6013</v>
      </c>
      <c r="F7710" t="s">
        <v>10</v>
      </c>
      <c r="G7710" t="s">
        <v>5231</v>
      </c>
      <c r="H7710" t="s">
        <v>5239</v>
      </c>
      <c r="I7710" t="s">
        <v>4525</v>
      </c>
      <c r="J7710">
        <v>898</v>
      </c>
      <c r="K7710">
        <f>IF(COUNTIFS(combined[YEAR],combined[[#This Row],[YEAR]],combined[AC],combined[[#This Row],[AC]],combined[SEX],"F")&gt;0,1,0)</f>
        <v>0</v>
      </c>
    </row>
    <row r="7711" spans="1:11" x14ac:dyDescent="0.35">
      <c r="A7711">
        <v>36625</v>
      </c>
      <c r="B7711" t="s">
        <v>7</v>
      </c>
      <c r="C7711">
        <v>2016</v>
      </c>
      <c r="D7711" t="s">
        <v>3801</v>
      </c>
      <c r="E7711" t="s">
        <v>6014</v>
      </c>
      <c r="F7711" t="s">
        <v>10</v>
      </c>
      <c r="G7711" t="s">
        <v>5429</v>
      </c>
      <c r="H7711" t="s">
        <v>5239</v>
      </c>
      <c r="I7711" t="s">
        <v>27</v>
      </c>
      <c r="J7711">
        <v>782</v>
      </c>
      <c r="K7711">
        <f>IF(COUNTIFS(combined[YEAR],combined[[#This Row],[YEAR]],combined[AC],combined[[#This Row],[AC]],combined[SEX],"F")&gt;0,1,0)</f>
        <v>0</v>
      </c>
    </row>
    <row r="7712" spans="1:11" x14ac:dyDescent="0.35">
      <c r="A7712">
        <v>36626</v>
      </c>
      <c r="B7712" t="s">
        <v>7</v>
      </c>
      <c r="C7712">
        <v>2016</v>
      </c>
      <c r="D7712" t="s">
        <v>3801</v>
      </c>
      <c r="E7712" t="s">
        <v>6015</v>
      </c>
      <c r="F7712" t="s">
        <v>10</v>
      </c>
      <c r="G7712" t="s">
        <v>5223</v>
      </c>
      <c r="H7712" t="s">
        <v>5239</v>
      </c>
      <c r="I7712" t="s">
        <v>32</v>
      </c>
      <c r="J7712">
        <v>755</v>
      </c>
      <c r="K7712">
        <f>IF(COUNTIFS(combined[YEAR],combined[[#This Row],[YEAR]],combined[AC],combined[[#This Row],[AC]],combined[SEX],"F")&gt;0,1,0)</f>
        <v>0</v>
      </c>
    </row>
    <row r="7713" spans="1:11" x14ac:dyDescent="0.35">
      <c r="A7713">
        <v>36627</v>
      </c>
      <c r="B7713" t="s">
        <v>7</v>
      </c>
      <c r="C7713">
        <v>2016</v>
      </c>
      <c r="D7713" t="s">
        <v>3801</v>
      </c>
      <c r="E7713" t="s">
        <v>6016</v>
      </c>
      <c r="F7713" t="s">
        <v>10</v>
      </c>
      <c r="G7713" t="s">
        <v>5263</v>
      </c>
      <c r="H7713" t="s">
        <v>5239</v>
      </c>
      <c r="I7713" t="s">
        <v>27</v>
      </c>
      <c r="J7713">
        <v>661</v>
      </c>
      <c r="K7713">
        <f>IF(COUNTIFS(combined[YEAR],combined[[#This Row],[YEAR]],combined[AC],combined[[#This Row],[AC]],combined[SEX],"F")&gt;0,1,0)</f>
        <v>0</v>
      </c>
    </row>
    <row r="7714" spans="1:11" x14ac:dyDescent="0.35">
      <c r="A7714">
        <v>36628</v>
      </c>
      <c r="B7714" t="s">
        <v>7</v>
      </c>
      <c r="C7714">
        <v>2016</v>
      </c>
      <c r="D7714" t="s">
        <v>3801</v>
      </c>
      <c r="E7714" t="s">
        <v>6017</v>
      </c>
      <c r="F7714" t="s">
        <v>10</v>
      </c>
      <c r="G7714" t="s">
        <v>5371</v>
      </c>
      <c r="H7714" t="s">
        <v>5239</v>
      </c>
      <c r="I7714" t="s">
        <v>27</v>
      </c>
      <c r="J7714">
        <v>567</v>
      </c>
      <c r="K7714">
        <f>IF(COUNTIFS(combined[YEAR],combined[[#This Row],[YEAR]],combined[AC],combined[[#This Row],[AC]],combined[SEX],"F")&gt;0,1,0)</f>
        <v>0</v>
      </c>
    </row>
    <row r="7715" spans="1:11" x14ac:dyDescent="0.35">
      <c r="A7715">
        <v>36629</v>
      </c>
      <c r="B7715" t="s">
        <v>7</v>
      </c>
      <c r="C7715">
        <v>2016</v>
      </c>
      <c r="D7715" t="s">
        <v>3801</v>
      </c>
      <c r="E7715" t="s">
        <v>6018</v>
      </c>
      <c r="F7715" t="s">
        <v>10</v>
      </c>
      <c r="G7715" t="s">
        <v>5298</v>
      </c>
      <c r="H7715" t="s">
        <v>5239</v>
      </c>
      <c r="I7715" t="s">
        <v>27</v>
      </c>
      <c r="J7715">
        <v>429</v>
      </c>
      <c r="K7715">
        <f>IF(COUNTIFS(combined[YEAR],combined[[#This Row],[YEAR]],combined[AC],combined[[#This Row],[AC]],combined[SEX],"F")&gt;0,1,0)</f>
        <v>0</v>
      </c>
    </row>
    <row r="7716" spans="1:11" x14ac:dyDescent="0.35">
      <c r="A7716">
        <v>36630</v>
      </c>
      <c r="B7716" t="s">
        <v>7</v>
      </c>
      <c r="C7716">
        <v>2016</v>
      </c>
      <c r="D7716" t="s">
        <v>3801</v>
      </c>
      <c r="E7716" t="s">
        <v>6019</v>
      </c>
      <c r="F7716" t="s">
        <v>10</v>
      </c>
      <c r="G7716" t="s">
        <v>5429</v>
      </c>
      <c r="H7716" t="s">
        <v>5239</v>
      </c>
      <c r="I7716" t="s">
        <v>27</v>
      </c>
      <c r="J7716">
        <v>383</v>
      </c>
      <c r="K7716">
        <f>IF(COUNTIFS(combined[YEAR],combined[[#This Row],[YEAR]],combined[AC],combined[[#This Row],[AC]],combined[SEX],"F")&gt;0,1,0)</f>
        <v>0</v>
      </c>
    </row>
    <row r="7717" spans="1:11" x14ac:dyDescent="0.35">
      <c r="A7717">
        <v>36631</v>
      </c>
      <c r="B7717" t="s">
        <v>7</v>
      </c>
      <c r="C7717">
        <v>2016</v>
      </c>
      <c r="D7717" t="s">
        <v>3801</v>
      </c>
      <c r="E7717" t="s">
        <v>6020</v>
      </c>
      <c r="F7717" t="s">
        <v>10</v>
      </c>
      <c r="G7717" t="s">
        <v>5429</v>
      </c>
      <c r="H7717" t="s">
        <v>5239</v>
      </c>
      <c r="I7717" t="s">
        <v>27</v>
      </c>
      <c r="J7717">
        <v>364</v>
      </c>
      <c r="K7717">
        <f>IF(COUNTIFS(combined[YEAR],combined[[#This Row],[YEAR]],combined[AC],combined[[#This Row],[AC]],combined[SEX],"F")&gt;0,1,0)</f>
        <v>0</v>
      </c>
    </row>
    <row r="7718" spans="1:11" x14ac:dyDescent="0.35">
      <c r="A7718">
        <v>36632</v>
      </c>
      <c r="B7718" t="s">
        <v>7</v>
      </c>
      <c r="C7718">
        <v>2016</v>
      </c>
      <c r="D7718" t="s">
        <v>3801</v>
      </c>
      <c r="E7718" t="s">
        <v>6021</v>
      </c>
      <c r="F7718" t="s">
        <v>10</v>
      </c>
      <c r="G7718" t="s">
        <v>5371</v>
      </c>
      <c r="H7718" t="s">
        <v>5222</v>
      </c>
      <c r="I7718" t="s">
        <v>27</v>
      </c>
      <c r="J7718">
        <v>329</v>
      </c>
      <c r="K7718">
        <f>IF(COUNTIFS(combined[YEAR],combined[[#This Row],[YEAR]],combined[AC],combined[[#This Row],[AC]],combined[SEX],"F")&gt;0,1,0)</f>
        <v>0</v>
      </c>
    </row>
    <row r="7719" spans="1:11" x14ac:dyDescent="0.35">
      <c r="A7719">
        <v>36633</v>
      </c>
      <c r="B7719" t="s">
        <v>7</v>
      </c>
      <c r="C7719">
        <v>2016</v>
      </c>
      <c r="D7719" t="s">
        <v>3801</v>
      </c>
      <c r="E7719" t="s">
        <v>6022</v>
      </c>
      <c r="F7719" t="s">
        <v>10</v>
      </c>
      <c r="G7719" t="s">
        <v>5282</v>
      </c>
      <c r="H7719" t="s">
        <v>5239</v>
      </c>
      <c r="I7719" t="s">
        <v>27</v>
      </c>
      <c r="J7719">
        <v>300</v>
      </c>
      <c r="K7719">
        <f>IF(COUNTIFS(combined[YEAR],combined[[#This Row],[YEAR]],combined[AC],combined[[#This Row],[AC]],combined[SEX],"F")&gt;0,1,0)</f>
        <v>0</v>
      </c>
    </row>
    <row r="7720" spans="1:11" x14ac:dyDescent="0.35">
      <c r="A7720">
        <v>36634</v>
      </c>
      <c r="B7720" t="s">
        <v>7</v>
      </c>
      <c r="C7720">
        <v>2016</v>
      </c>
      <c r="D7720" t="s">
        <v>3806</v>
      </c>
      <c r="E7720" t="s">
        <v>6023</v>
      </c>
      <c r="F7720" t="s">
        <v>10</v>
      </c>
      <c r="G7720" t="s">
        <v>5269</v>
      </c>
      <c r="H7720" t="s">
        <v>5239</v>
      </c>
      <c r="I7720" t="s">
        <v>5310</v>
      </c>
      <c r="J7720">
        <v>50531</v>
      </c>
      <c r="K7720">
        <f>IF(COUNTIFS(combined[YEAR],combined[[#This Row],[YEAR]],combined[AC],combined[[#This Row],[AC]],combined[SEX],"F")&gt;0,1,0)</f>
        <v>1</v>
      </c>
    </row>
    <row r="7721" spans="1:11" x14ac:dyDescent="0.35">
      <c r="A7721">
        <v>36635</v>
      </c>
      <c r="B7721" t="s">
        <v>7</v>
      </c>
      <c r="C7721">
        <v>2016</v>
      </c>
      <c r="D7721" t="s">
        <v>3806</v>
      </c>
      <c r="E7721" t="s">
        <v>6024</v>
      </c>
      <c r="F7721" t="s">
        <v>10</v>
      </c>
      <c r="G7721" t="s">
        <v>5323</v>
      </c>
      <c r="H7721" t="s">
        <v>5239</v>
      </c>
      <c r="I7721" t="s">
        <v>4521</v>
      </c>
      <c r="J7721">
        <v>32777</v>
      </c>
      <c r="K7721">
        <f>IF(COUNTIFS(combined[YEAR],combined[[#This Row],[YEAR]],combined[AC],combined[[#This Row],[AC]],combined[SEX],"F")&gt;0,1,0)</f>
        <v>1</v>
      </c>
    </row>
    <row r="7722" spans="1:11" x14ac:dyDescent="0.35">
      <c r="A7722">
        <v>36636</v>
      </c>
      <c r="B7722" t="s">
        <v>7</v>
      </c>
      <c r="C7722">
        <v>2016</v>
      </c>
      <c r="D7722" t="s">
        <v>3806</v>
      </c>
      <c r="E7722" t="s">
        <v>5426</v>
      </c>
      <c r="F7722" t="s">
        <v>10</v>
      </c>
      <c r="G7722" t="s">
        <v>5221</v>
      </c>
      <c r="H7722" t="s">
        <v>5239</v>
      </c>
      <c r="I7722" t="s">
        <v>22</v>
      </c>
      <c r="J7722">
        <v>25927</v>
      </c>
      <c r="K7722">
        <f>IF(COUNTIFS(combined[YEAR],combined[[#This Row],[YEAR]],combined[AC],combined[[#This Row],[AC]],combined[SEX],"F")&gt;0,1,0)</f>
        <v>1</v>
      </c>
    </row>
    <row r="7723" spans="1:11" x14ac:dyDescent="0.35">
      <c r="A7723">
        <v>36637</v>
      </c>
      <c r="B7723" t="s">
        <v>7</v>
      </c>
      <c r="C7723">
        <v>2016</v>
      </c>
      <c r="D7723" t="s">
        <v>3806</v>
      </c>
      <c r="E7723" t="s">
        <v>6025</v>
      </c>
      <c r="F7723" t="s">
        <v>643</v>
      </c>
      <c r="G7723" t="s">
        <v>5429</v>
      </c>
      <c r="H7723" t="s">
        <v>5239</v>
      </c>
      <c r="I7723" t="s">
        <v>4556</v>
      </c>
      <c r="J7723">
        <v>5822</v>
      </c>
      <c r="K7723">
        <f>IF(COUNTIFS(combined[YEAR],combined[[#This Row],[YEAR]],combined[AC],combined[[#This Row],[AC]],combined[SEX],"F")&gt;0,1,0)</f>
        <v>1</v>
      </c>
    </row>
    <row r="7724" spans="1:11" x14ac:dyDescent="0.35">
      <c r="A7724">
        <v>36638</v>
      </c>
      <c r="B7724" t="s">
        <v>7</v>
      </c>
      <c r="C7724">
        <v>2016</v>
      </c>
      <c r="D7724" t="s">
        <v>3806</v>
      </c>
      <c r="E7724" t="s">
        <v>5350</v>
      </c>
      <c r="F7724" t="s">
        <v>5225</v>
      </c>
      <c r="G7724" t="s">
        <v>5225</v>
      </c>
      <c r="H7724" t="s">
        <v>5225</v>
      </c>
      <c r="I7724" t="s">
        <v>5225</v>
      </c>
      <c r="J7724">
        <v>768</v>
      </c>
      <c r="K7724">
        <f>IF(COUNTIFS(combined[YEAR],combined[[#This Row],[YEAR]],combined[AC],combined[[#This Row],[AC]],combined[SEX],"F")&gt;0,1,0)</f>
        <v>1</v>
      </c>
    </row>
    <row r="7725" spans="1:11" x14ac:dyDescent="0.35">
      <c r="A7725">
        <v>36639</v>
      </c>
      <c r="B7725" t="s">
        <v>7</v>
      </c>
      <c r="C7725">
        <v>2016</v>
      </c>
      <c r="D7725" t="s">
        <v>3806</v>
      </c>
      <c r="E7725" t="s">
        <v>6026</v>
      </c>
      <c r="F7725" t="s">
        <v>10</v>
      </c>
      <c r="G7725" t="s">
        <v>5241</v>
      </c>
      <c r="H7725" t="s">
        <v>5239</v>
      </c>
      <c r="I7725" t="s">
        <v>32</v>
      </c>
      <c r="J7725">
        <v>585</v>
      </c>
      <c r="K7725">
        <f>IF(COUNTIFS(combined[YEAR],combined[[#This Row],[YEAR]],combined[AC],combined[[#This Row],[AC]],combined[SEX],"F")&gt;0,1,0)</f>
        <v>1</v>
      </c>
    </row>
    <row r="7726" spans="1:11" x14ac:dyDescent="0.35">
      <c r="A7726">
        <v>36640</v>
      </c>
      <c r="B7726" t="s">
        <v>7</v>
      </c>
      <c r="C7726">
        <v>2016</v>
      </c>
      <c r="D7726" t="s">
        <v>3806</v>
      </c>
      <c r="E7726" t="s">
        <v>6027</v>
      </c>
      <c r="F7726" t="s">
        <v>10</v>
      </c>
      <c r="G7726" t="s">
        <v>5355</v>
      </c>
      <c r="H7726" t="s">
        <v>5239</v>
      </c>
      <c r="I7726" t="s">
        <v>27</v>
      </c>
      <c r="J7726">
        <v>509</v>
      </c>
      <c r="K7726">
        <f>IF(COUNTIFS(combined[YEAR],combined[[#This Row],[YEAR]],combined[AC],combined[[#This Row],[AC]],combined[SEX],"F")&gt;0,1,0)</f>
        <v>1</v>
      </c>
    </row>
    <row r="7727" spans="1:11" x14ac:dyDescent="0.35">
      <c r="A7727">
        <v>36641</v>
      </c>
      <c r="B7727" t="s">
        <v>7</v>
      </c>
      <c r="C7727">
        <v>2016</v>
      </c>
      <c r="D7727" t="s">
        <v>3806</v>
      </c>
      <c r="E7727" t="s">
        <v>6028</v>
      </c>
      <c r="F7727" t="s">
        <v>10</v>
      </c>
      <c r="G7727" t="s">
        <v>5275</v>
      </c>
      <c r="H7727" t="s">
        <v>5239</v>
      </c>
      <c r="I7727" t="s">
        <v>27</v>
      </c>
      <c r="J7727">
        <v>475</v>
      </c>
      <c r="K7727">
        <f>IF(COUNTIFS(combined[YEAR],combined[[#This Row],[YEAR]],combined[AC],combined[[#This Row],[AC]],combined[SEX],"F")&gt;0,1,0)</f>
        <v>1</v>
      </c>
    </row>
    <row r="7728" spans="1:11" x14ac:dyDescent="0.35">
      <c r="A7728">
        <v>36642</v>
      </c>
      <c r="B7728" t="s">
        <v>7</v>
      </c>
      <c r="C7728">
        <v>2016</v>
      </c>
      <c r="D7728" t="s">
        <v>3806</v>
      </c>
      <c r="E7728" t="s">
        <v>5369</v>
      </c>
      <c r="F7728" t="s">
        <v>10</v>
      </c>
      <c r="G7728" t="s">
        <v>5231</v>
      </c>
      <c r="H7728" t="s">
        <v>5239</v>
      </c>
      <c r="I7728" t="s">
        <v>27</v>
      </c>
      <c r="J7728">
        <v>475</v>
      </c>
      <c r="K7728">
        <f>IF(COUNTIFS(combined[YEAR],combined[[#This Row],[YEAR]],combined[AC],combined[[#This Row],[AC]],combined[SEX],"F")&gt;0,1,0)</f>
        <v>1</v>
      </c>
    </row>
    <row r="7729" spans="1:11" x14ac:dyDescent="0.35">
      <c r="A7729">
        <v>36643</v>
      </c>
      <c r="B7729" t="s">
        <v>7</v>
      </c>
      <c r="C7729">
        <v>2016</v>
      </c>
      <c r="D7729" t="s">
        <v>3806</v>
      </c>
      <c r="E7729" t="s">
        <v>6029</v>
      </c>
      <c r="F7729" t="s">
        <v>10</v>
      </c>
      <c r="G7729" t="s">
        <v>5275</v>
      </c>
      <c r="H7729" t="s">
        <v>5239</v>
      </c>
      <c r="I7729" t="s">
        <v>27</v>
      </c>
      <c r="J7729">
        <v>461</v>
      </c>
      <c r="K7729">
        <f>IF(COUNTIFS(combined[YEAR],combined[[#This Row],[YEAR]],combined[AC],combined[[#This Row],[AC]],combined[SEX],"F")&gt;0,1,0)</f>
        <v>1</v>
      </c>
    </row>
    <row r="7730" spans="1:11" x14ac:dyDescent="0.35">
      <c r="A7730">
        <v>36644</v>
      </c>
      <c r="B7730" t="s">
        <v>7</v>
      </c>
      <c r="C7730">
        <v>2016</v>
      </c>
      <c r="D7730" t="s">
        <v>3806</v>
      </c>
      <c r="E7730" t="s">
        <v>6030</v>
      </c>
      <c r="F7730" t="s">
        <v>10</v>
      </c>
      <c r="G7730" t="s">
        <v>5371</v>
      </c>
      <c r="H7730" t="s">
        <v>5239</v>
      </c>
      <c r="I7730" t="s">
        <v>27</v>
      </c>
      <c r="J7730">
        <v>260</v>
      </c>
      <c r="K7730">
        <f>IF(COUNTIFS(combined[YEAR],combined[[#This Row],[YEAR]],combined[AC],combined[[#This Row],[AC]],combined[SEX],"F")&gt;0,1,0)</f>
        <v>1</v>
      </c>
    </row>
    <row r="7731" spans="1:11" x14ac:dyDescent="0.35">
      <c r="A7731">
        <v>36645</v>
      </c>
      <c r="B7731" t="s">
        <v>7</v>
      </c>
      <c r="C7731">
        <v>2016</v>
      </c>
      <c r="D7731" t="s">
        <v>3806</v>
      </c>
      <c r="E7731" t="s">
        <v>6031</v>
      </c>
      <c r="F7731" t="s">
        <v>10</v>
      </c>
      <c r="G7731" t="s">
        <v>5249</v>
      </c>
      <c r="H7731" t="s">
        <v>5239</v>
      </c>
      <c r="I7731" t="s">
        <v>27</v>
      </c>
      <c r="J7731">
        <v>229</v>
      </c>
      <c r="K7731">
        <f>IF(COUNTIFS(combined[YEAR],combined[[#This Row],[YEAR]],combined[AC],combined[[#This Row],[AC]],combined[SEX],"F")&gt;0,1,0)</f>
        <v>1</v>
      </c>
    </row>
    <row r="7732" spans="1:11" x14ac:dyDescent="0.35">
      <c r="A7732">
        <v>36646</v>
      </c>
      <c r="B7732" t="s">
        <v>7</v>
      </c>
      <c r="C7732">
        <v>2016</v>
      </c>
      <c r="D7732" t="s">
        <v>3806</v>
      </c>
      <c r="E7732" t="s">
        <v>6032</v>
      </c>
      <c r="F7732" t="s">
        <v>10</v>
      </c>
      <c r="G7732" t="s">
        <v>5349</v>
      </c>
      <c r="H7732" t="s">
        <v>5239</v>
      </c>
      <c r="I7732" t="s">
        <v>27</v>
      </c>
      <c r="J7732">
        <v>222</v>
      </c>
      <c r="K7732">
        <f>IF(COUNTIFS(combined[YEAR],combined[[#This Row],[YEAR]],combined[AC],combined[[#This Row],[AC]],combined[SEX],"F")&gt;0,1,0)</f>
        <v>1</v>
      </c>
    </row>
    <row r="7733" spans="1:11" x14ac:dyDescent="0.35">
      <c r="A7733">
        <v>36647</v>
      </c>
      <c r="B7733" t="s">
        <v>7</v>
      </c>
      <c r="C7733">
        <v>2016</v>
      </c>
      <c r="D7733" t="s">
        <v>3806</v>
      </c>
      <c r="E7733" t="s">
        <v>6033</v>
      </c>
      <c r="F7733" t="s">
        <v>10</v>
      </c>
      <c r="G7733" t="s">
        <v>5245</v>
      </c>
      <c r="H7733" t="s">
        <v>5239</v>
      </c>
      <c r="I7733" t="s">
        <v>27</v>
      </c>
      <c r="J7733">
        <v>179</v>
      </c>
      <c r="K7733">
        <f>IF(COUNTIFS(combined[YEAR],combined[[#This Row],[YEAR]],combined[AC],combined[[#This Row],[AC]],combined[SEX],"F")&gt;0,1,0)</f>
        <v>1</v>
      </c>
    </row>
    <row r="7734" spans="1:11" x14ac:dyDescent="0.35">
      <c r="A7734">
        <v>36648</v>
      </c>
      <c r="B7734" t="s">
        <v>7</v>
      </c>
      <c r="C7734">
        <v>2016</v>
      </c>
      <c r="D7734" t="s">
        <v>3806</v>
      </c>
      <c r="E7734" t="s">
        <v>6034</v>
      </c>
      <c r="F7734" t="s">
        <v>10</v>
      </c>
      <c r="G7734" t="s">
        <v>5320</v>
      </c>
      <c r="H7734" t="s">
        <v>5239</v>
      </c>
      <c r="I7734" t="s">
        <v>27</v>
      </c>
      <c r="J7734">
        <v>173</v>
      </c>
      <c r="K7734">
        <f>IF(COUNTIFS(combined[YEAR],combined[[#This Row],[YEAR]],combined[AC],combined[[#This Row],[AC]],combined[SEX],"F")&gt;0,1,0)</f>
        <v>1</v>
      </c>
    </row>
    <row r="7735" spans="1:11" x14ac:dyDescent="0.35">
      <c r="A7735">
        <v>36649</v>
      </c>
      <c r="B7735" t="s">
        <v>7</v>
      </c>
      <c r="C7735">
        <v>2016</v>
      </c>
      <c r="D7735" t="s">
        <v>3813</v>
      </c>
      <c r="E7735" t="s">
        <v>6035</v>
      </c>
      <c r="F7735" t="s">
        <v>10</v>
      </c>
      <c r="G7735" t="s">
        <v>5255</v>
      </c>
      <c r="H7735" t="s">
        <v>5239</v>
      </c>
      <c r="I7735" t="s">
        <v>4521</v>
      </c>
      <c r="J7735">
        <v>94787</v>
      </c>
      <c r="K7735">
        <f>IF(COUNTIFS(combined[YEAR],combined[[#This Row],[YEAR]],combined[AC],combined[[#This Row],[AC]],combined[SEX],"F")&gt;0,1,0)</f>
        <v>1</v>
      </c>
    </row>
    <row r="7736" spans="1:11" x14ac:dyDescent="0.35">
      <c r="A7736">
        <v>36650</v>
      </c>
      <c r="B7736" t="s">
        <v>7</v>
      </c>
      <c r="C7736">
        <v>2016</v>
      </c>
      <c r="D7736" t="s">
        <v>3813</v>
      </c>
      <c r="E7736" t="s">
        <v>6036</v>
      </c>
      <c r="F7736" t="s">
        <v>643</v>
      </c>
      <c r="G7736" t="s">
        <v>6037</v>
      </c>
      <c r="H7736" t="s">
        <v>5239</v>
      </c>
      <c r="I7736" t="s">
        <v>22</v>
      </c>
      <c r="J7736">
        <v>54867</v>
      </c>
      <c r="K7736">
        <f>IF(COUNTIFS(combined[YEAR],combined[[#This Row],[YEAR]],combined[AC],combined[[#This Row],[AC]],combined[SEX],"F")&gt;0,1,0)</f>
        <v>1</v>
      </c>
    </row>
    <row r="7737" spans="1:11" x14ac:dyDescent="0.35">
      <c r="A7737">
        <v>36651</v>
      </c>
      <c r="B7737" t="s">
        <v>7</v>
      </c>
      <c r="C7737">
        <v>2016</v>
      </c>
      <c r="D7737" t="s">
        <v>3813</v>
      </c>
      <c r="E7737" t="s">
        <v>6038</v>
      </c>
      <c r="F7737" t="s">
        <v>10</v>
      </c>
      <c r="G7737" t="s">
        <v>5545</v>
      </c>
      <c r="H7737" t="s">
        <v>5239</v>
      </c>
      <c r="I7737" t="s">
        <v>1806</v>
      </c>
      <c r="J7737">
        <v>1961</v>
      </c>
      <c r="K7737">
        <f>IF(COUNTIFS(combined[YEAR],combined[[#This Row],[YEAR]],combined[AC],combined[[#This Row],[AC]],combined[SEX],"F")&gt;0,1,0)</f>
        <v>1</v>
      </c>
    </row>
    <row r="7738" spans="1:11" x14ac:dyDescent="0.35">
      <c r="A7738">
        <v>36652</v>
      </c>
      <c r="B7738" t="s">
        <v>7</v>
      </c>
      <c r="C7738">
        <v>2016</v>
      </c>
      <c r="D7738" t="s">
        <v>3813</v>
      </c>
      <c r="E7738" t="s">
        <v>5272</v>
      </c>
      <c r="F7738" t="s">
        <v>5225</v>
      </c>
      <c r="G7738" t="s">
        <v>5225</v>
      </c>
      <c r="H7738" t="s">
        <v>5225</v>
      </c>
      <c r="I7738" t="s">
        <v>5225</v>
      </c>
      <c r="J7738">
        <v>1143</v>
      </c>
      <c r="K7738">
        <f>IF(COUNTIFS(combined[YEAR],combined[[#This Row],[YEAR]],combined[AC],combined[[#This Row],[AC]],combined[SEX],"F")&gt;0,1,0)</f>
        <v>1</v>
      </c>
    </row>
    <row r="7739" spans="1:11" x14ac:dyDescent="0.35">
      <c r="A7739">
        <v>36653</v>
      </c>
      <c r="B7739" t="s">
        <v>7</v>
      </c>
      <c r="C7739">
        <v>2016</v>
      </c>
      <c r="D7739" t="s">
        <v>3813</v>
      </c>
      <c r="E7739" t="s">
        <v>6039</v>
      </c>
      <c r="F7739" t="s">
        <v>10</v>
      </c>
      <c r="G7739" t="s">
        <v>5286</v>
      </c>
      <c r="H7739" t="s">
        <v>5239</v>
      </c>
      <c r="I7739" t="s">
        <v>27</v>
      </c>
      <c r="J7739">
        <v>657</v>
      </c>
      <c r="K7739">
        <f>IF(COUNTIFS(combined[YEAR],combined[[#This Row],[YEAR]],combined[AC],combined[[#This Row],[AC]],combined[SEX],"F")&gt;0,1,0)</f>
        <v>1</v>
      </c>
    </row>
    <row r="7740" spans="1:11" x14ac:dyDescent="0.35">
      <c r="A7740">
        <v>36654</v>
      </c>
      <c r="B7740" t="s">
        <v>7</v>
      </c>
      <c r="C7740">
        <v>2016</v>
      </c>
      <c r="D7740" t="s">
        <v>3813</v>
      </c>
      <c r="E7740" t="s">
        <v>6040</v>
      </c>
      <c r="F7740" t="s">
        <v>643</v>
      </c>
      <c r="G7740" t="s">
        <v>5221</v>
      </c>
      <c r="H7740" t="s">
        <v>5239</v>
      </c>
      <c r="I7740" t="s">
        <v>27</v>
      </c>
      <c r="J7740">
        <v>526</v>
      </c>
      <c r="K7740">
        <f>IF(COUNTIFS(combined[YEAR],combined[[#This Row],[YEAR]],combined[AC],combined[[#This Row],[AC]],combined[SEX],"F")&gt;0,1,0)</f>
        <v>1</v>
      </c>
    </row>
    <row r="7741" spans="1:11" x14ac:dyDescent="0.35">
      <c r="A7741">
        <v>36655</v>
      </c>
      <c r="B7741" t="s">
        <v>7</v>
      </c>
      <c r="C7741">
        <v>2016</v>
      </c>
      <c r="D7741" t="s">
        <v>3813</v>
      </c>
      <c r="E7741" t="s">
        <v>6041</v>
      </c>
      <c r="F7741" t="s">
        <v>10</v>
      </c>
      <c r="G7741" t="s">
        <v>5249</v>
      </c>
      <c r="H7741" t="s">
        <v>5239</v>
      </c>
      <c r="I7741" t="s">
        <v>27</v>
      </c>
      <c r="J7741">
        <v>512</v>
      </c>
      <c r="K7741">
        <f>IF(COUNTIFS(combined[YEAR],combined[[#This Row],[YEAR]],combined[AC],combined[[#This Row],[AC]],combined[SEX],"F")&gt;0,1,0)</f>
        <v>1</v>
      </c>
    </row>
    <row r="7742" spans="1:11" x14ac:dyDescent="0.35">
      <c r="A7742">
        <v>36656</v>
      </c>
      <c r="B7742" t="s">
        <v>7</v>
      </c>
      <c r="C7742">
        <v>2016</v>
      </c>
      <c r="D7742" t="s">
        <v>3813</v>
      </c>
      <c r="E7742" t="s">
        <v>6042</v>
      </c>
      <c r="F7742" t="s">
        <v>10</v>
      </c>
      <c r="G7742" t="s">
        <v>5371</v>
      </c>
      <c r="H7742" t="s">
        <v>5239</v>
      </c>
      <c r="I7742" t="s">
        <v>32</v>
      </c>
      <c r="J7742">
        <v>332</v>
      </c>
      <c r="K7742">
        <f>IF(COUNTIFS(combined[YEAR],combined[[#This Row],[YEAR]],combined[AC],combined[[#This Row],[AC]],combined[SEX],"F")&gt;0,1,0)</f>
        <v>1</v>
      </c>
    </row>
    <row r="7743" spans="1:11" x14ac:dyDescent="0.35">
      <c r="A7743">
        <v>36657</v>
      </c>
      <c r="B7743" t="s">
        <v>7</v>
      </c>
      <c r="C7743">
        <v>2016</v>
      </c>
      <c r="D7743" t="s">
        <v>3813</v>
      </c>
      <c r="E7743" t="s">
        <v>6043</v>
      </c>
      <c r="F7743" t="s">
        <v>10</v>
      </c>
      <c r="G7743" t="s">
        <v>5306</v>
      </c>
      <c r="H7743" t="s">
        <v>5239</v>
      </c>
      <c r="I7743" t="s">
        <v>5228</v>
      </c>
      <c r="J7743">
        <v>324</v>
      </c>
      <c r="K7743">
        <f>IF(COUNTIFS(combined[YEAR],combined[[#This Row],[YEAR]],combined[AC],combined[[#This Row],[AC]],combined[SEX],"F")&gt;0,1,0)</f>
        <v>1</v>
      </c>
    </row>
    <row r="7744" spans="1:11" x14ac:dyDescent="0.35">
      <c r="A7744">
        <v>36658</v>
      </c>
      <c r="B7744" t="s">
        <v>7</v>
      </c>
      <c r="C7744">
        <v>2016</v>
      </c>
      <c r="D7744" t="s">
        <v>3813</v>
      </c>
      <c r="E7744" t="s">
        <v>6044</v>
      </c>
      <c r="F7744" t="s">
        <v>10</v>
      </c>
      <c r="G7744" t="s">
        <v>5263</v>
      </c>
      <c r="H7744" t="s">
        <v>5239</v>
      </c>
      <c r="I7744" t="s">
        <v>27</v>
      </c>
      <c r="J7744">
        <v>318</v>
      </c>
      <c r="K7744">
        <f>IF(COUNTIFS(combined[YEAR],combined[[#This Row],[YEAR]],combined[AC],combined[[#This Row],[AC]],combined[SEX],"F")&gt;0,1,0)</f>
        <v>1</v>
      </c>
    </row>
    <row r="7745" spans="1:11" x14ac:dyDescent="0.35">
      <c r="A7745">
        <v>36659</v>
      </c>
      <c r="B7745" t="s">
        <v>7</v>
      </c>
      <c r="C7745">
        <v>2016</v>
      </c>
      <c r="D7745" t="s">
        <v>3813</v>
      </c>
      <c r="E7745" t="s">
        <v>6045</v>
      </c>
      <c r="F7745" t="s">
        <v>10</v>
      </c>
      <c r="G7745" t="s">
        <v>5288</v>
      </c>
      <c r="H7745" t="s">
        <v>5239</v>
      </c>
      <c r="I7745" t="s">
        <v>27</v>
      </c>
      <c r="J7745">
        <v>270</v>
      </c>
      <c r="K7745">
        <f>IF(COUNTIFS(combined[YEAR],combined[[#This Row],[YEAR]],combined[AC],combined[[#This Row],[AC]],combined[SEX],"F")&gt;0,1,0)</f>
        <v>1</v>
      </c>
    </row>
    <row r="7746" spans="1:11" x14ac:dyDescent="0.35">
      <c r="A7746">
        <v>36660</v>
      </c>
      <c r="B7746" t="s">
        <v>7</v>
      </c>
      <c r="C7746">
        <v>2016</v>
      </c>
      <c r="D7746" t="s">
        <v>3813</v>
      </c>
      <c r="E7746" t="s">
        <v>6046</v>
      </c>
      <c r="F7746" t="s">
        <v>10</v>
      </c>
      <c r="G7746" t="s">
        <v>5371</v>
      </c>
      <c r="H7746" t="s">
        <v>5222</v>
      </c>
      <c r="I7746" t="s">
        <v>27</v>
      </c>
      <c r="J7746">
        <v>232</v>
      </c>
      <c r="K7746">
        <f>IF(COUNTIFS(combined[YEAR],combined[[#This Row],[YEAR]],combined[AC],combined[[#This Row],[AC]],combined[SEX],"F")&gt;0,1,0)</f>
        <v>1</v>
      </c>
    </row>
    <row r="7747" spans="1:11" x14ac:dyDescent="0.35">
      <c r="A7747">
        <v>36661</v>
      </c>
      <c r="B7747" t="s">
        <v>7</v>
      </c>
      <c r="C7747">
        <v>2016</v>
      </c>
      <c r="D7747" t="s">
        <v>3813</v>
      </c>
      <c r="E7747" t="s">
        <v>6047</v>
      </c>
      <c r="F7747" t="s">
        <v>10</v>
      </c>
      <c r="G7747" t="s">
        <v>5247</v>
      </c>
      <c r="H7747" t="s">
        <v>5239</v>
      </c>
      <c r="I7747" t="s">
        <v>27</v>
      </c>
      <c r="J7747">
        <v>211</v>
      </c>
      <c r="K7747">
        <f>IF(COUNTIFS(combined[YEAR],combined[[#This Row],[YEAR]],combined[AC],combined[[#This Row],[AC]],combined[SEX],"F")&gt;0,1,0)</f>
        <v>1</v>
      </c>
    </row>
    <row r="7748" spans="1:11" x14ac:dyDescent="0.35">
      <c r="A7748">
        <v>36662</v>
      </c>
      <c r="B7748" t="s">
        <v>7</v>
      </c>
      <c r="C7748">
        <v>2016</v>
      </c>
      <c r="D7748" t="s">
        <v>3813</v>
      </c>
      <c r="E7748" t="s">
        <v>6048</v>
      </c>
      <c r="F7748" t="s">
        <v>10</v>
      </c>
      <c r="G7748" t="s">
        <v>5241</v>
      </c>
      <c r="H7748" t="s">
        <v>5239</v>
      </c>
      <c r="I7748" t="s">
        <v>5338</v>
      </c>
      <c r="J7748">
        <v>199</v>
      </c>
      <c r="K7748">
        <f>IF(COUNTIFS(combined[YEAR],combined[[#This Row],[YEAR]],combined[AC],combined[[#This Row],[AC]],combined[SEX],"F")&gt;0,1,0)</f>
        <v>1</v>
      </c>
    </row>
    <row r="7749" spans="1:11" x14ac:dyDescent="0.35">
      <c r="A7749">
        <v>36663</v>
      </c>
      <c r="B7749" t="s">
        <v>7</v>
      </c>
      <c r="C7749">
        <v>2016</v>
      </c>
      <c r="D7749" t="s">
        <v>3813</v>
      </c>
      <c r="E7749" t="s">
        <v>6049</v>
      </c>
      <c r="F7749" t="s">
        <v>10</v>
      </c>
      <c r="G7749" t="s">
        <v>5231</v>
      </c>
      <c r="H7749" t="s">
        <v>5222</v>
      </c>
      <c r="I7749" t="s">
        <v>27</v>
      </c>
      <c r="J7749">
        <v>158</v>
      </c>
      <c r="K7749">
        <f>IF(COUNTIFS(combined[YEAR],combined[[#This Row],[YEAR]],combined[AC],combined[[#This Row],[AC]],combined[SEX],"F")&gt;0,1,0)</f>
        <v>1</v>
      </c>
    </row>
    <row r="7750" spans="1:11" x14ac:dyDescent="0.35">
      <c r="A7750">
        <v>36664</v>
      </c>
      <c r="B7750" t="s">
        <v>7</v>
      </c>
      <c r="C7750">
        <v>2016</v>
      </c>
      <c r="D7750" t="s">
        <v>3813</v>
      </c>
      <c r="E7750" t="s">
        <v>6050</v>
      </c>
      <c r="F7750" t="s">
        <v>10</v>
      </c>
      <c r="G7750" t="s">
        <v>5303</v>
      </c>
      <c r="H7750" t="s">
        <v>5222</v>
      </c>
      <c r="I7750" t="s">
        <v>27</v>
      </c>
      <c r="J7750">
        <v>97</v>
      </c>
      <c r="K7750">
        <f>IF(COUNTIFS(combined[YEAR],combined[[#This Row],[YEAR]],combined[AC],combined[[#This Row],[AC]],combined[SEX],"F")&gt;0,1,0)</f>
        <v>1</v>
      </c>
    </row>
    <row r="7751" spans="1:11" x14ac:dyDescent="0.35">
      <c r="A7751">
        <v>36665</v>
      </c>
      <c r="B7751" t="s">
        <v>7</v>
      </c>
      <c r="C7751">
        <v>2016</v>
      </c>
      <c r="D7751" t="s">
        <v>3823</v>
      </c>
      <c r="E7751" t="s">
        <v>6051</v>
      </c>
      <c r="F7751" t="s">
        <v>10</v>
      </c>
      <c r="G7751" t="s">
        <v>5286</v>
      </c>
      <c r="H7751" t="s">
        <v>5239</v>
      </c>
      <c r="I7751" t="s">
        <v>4521</v>
      </c>
      <c r="J7751">
        <v>44236</v>
      </c>
      <c r="K7751">
        <f>IF(COUNTIFS(combined[YEAR],combined[[#This Row],[YEAR]],combined[AC],combined[[#This Row],[AC]],combined[SEX],"F")&gt;0,1,0)</f>
        <v>0</v>
      </c>
    </row>
    <row r="7752" spans="1:11" x14ac:dyDescent="0.35">
      <c r="A7752">
        <v>36666</v>
      </c>
      <c r="B7752" t="s">
        <v>7</v>
      </c>
      <c r="C7752">
        <v>2016</v>
      </c>
      <c r="D7752" t="s">
        <v>3823</v>
      </c>
      <c r="E7752" t="s">
        <v>6052</v>
      </c>
      <c r="F7752" t="s">
        <v>10</v>
      </c>
      <c r="G7752" t="s">
        <v>5418</v>
      </c>
      <c r="H7752" t="s">
        <v>5239</v>
      </c>
      <c r="I7752" t="s">
        <v>22</v>
      </c>
      <c r="J7752">
        <v>36683</v>
      </c>
      <c r="K7752">
        <f>IF(COUNTIFS(combined[YEAR],combined[[#This Row],[YEAR]],combined[AC],combined[[#This Row],[AC]],combined[SEX],"F")&gt;0,1,0)</f>
        <v>0</v>
      </c>
    </row>
    <row r="7753" spans="1:11" x14ac:dyDescent="0.35">
      <c r="A7753">
        <v>36667</v>
      </c>
      <c r="B7753" t="s">
        <v>7</v>
      </c>
      <c r="C7753">
        <v>2016</v>
      </c>
      <c r="D7753" t="s">
        <v>3823</v>
      </c>
      <c r="E7753" t="s">
        <v>6053</v>
      </c>
      <c r="F7753" t="s">
        <v>10</v>
      </c>
      <c r="G7753" t="s">
        <v>5282</v>
      </c>
      <c r="H7753" t="s">
        <v>5239</v>
      </c>
      <c r="I7753" t="s">
        <v>5310</v>
      </c>
      <c r="J7753">
        <v>32109</v>
      </c>
      <c r="K7753">
        <f>IF(COUNTIFS(combined[YEAR],combined[[#This Row],[YEAR]],combined[AC],combined[[#This Row],[AC]],combined[SEX],"F")&gt;0,1,0)</f>
        <v>0</v>
      </c>
    </row>
    <row r="7754" spans="1:11" x14ac:dyDescent="0.35">
      <c r="A7754">
        <v>36668</v>
      </c>
      <c r="B7754" t="s">
        <v>7</v>
      </c>
      <c r="C7754">
        <v>2016</v>
      </c>
      <c r="D7754" t="s">
        <v>3823</v>
      </c>
      <c r="E7754" t="s">
        <v>6054</v>
      </c>
      <c r="F7754" t="s">
        <v>10</v>
      </c>
      <c r="G7754" t="s">
        <v>5249</v>
      </c>
      <c r="H7754" t="s">
        <v>5239</v>
      </c>
      <c r="I7754" t="s">
        <v>27</v>
      </c>
      <c r="J7754">
        <v>2987</v>
      </c>
      <c r="K7754">
        <f>IF(COUNTIFS(combined[YEAR],combined[[#This Row],[YEAR]],combined[AC],combined[[#This Row],[AC]],combined[SEX],"F")&gt;0,1,0)</f>
        <v>0</v>
      </c>
    </row>
    <row r="7755" spans="1:11" x14ac:dyDescent="0.35">
      <c r="A7755">
        <v>36669</v>
      </c>
      <c r="B7755" t="s">
        <v>7</v>
      </c>
      <c r="C7755">
        <v>2016</v>
      </c>
      <c r="D7755" t="s">
        <v>3823</v>
      </c>
      <c r="E7755" t="s">
        <v>6055</v>
      </c>
      <c r="F7755" t="s">
        <v>10</v>
      </c>
      <c r="G7755" t="s">
        <v>5331</v>
      </c>
      <c r="H7755" t="s">
        <v>5239</v>
      </c>
      <c r="I7755" t="s">
        <v>27</v>
      </c>
      <c r="J7755">
        <v>2408</v>
      </c>
      <c r="K7755">
        <f>IF(COUNTIFS(combined[YEAR],combined[[#This Row],[YEAR]],combined[AC],combined[[#This Row],[AC]],combined[SEX],"F")&gt;0,1,0)</f>
        <v>0</v>
      </c>
    </row>
    <row r="7756" spans="1:11" x14ac:dyDescent="0.35">
      <c r="A7756">
        <v>36670</v>
      </c>
      <c r="B7756" t="s">
        <v>7</v>
      </c>
      <c r="C7756">
        <v>2016</v>
      </c>
      <c r="D7756" t="s">
        <v>3823</v>
      </c>
      <c r="E7756" t="s">
        <v>5472</v>
      </c>
      <c r="F7756" t="s">
        <v>5225</v>
      </c>
      <c r="G7756" t="s">
        <v>5225</v>
      </c>
      <c r="H7756" t="s">
        <v>5225</v>
      </c>
      <c r="I7756" t="s">
        <v>5225</v>
      </c>
      <c r="J7756">
        <v>1292</v>
      </c>
      <c r="K7756">
        <f>IF(COUNTIFS(combined[YEAR],combined[[#This Row],[YEAR]],combined[AC],combined[[#This Row],[AC]],combined[SEX],"F")&gt;0,1,0)</f>
        <v>0</v>
      </c>
    </row>
    <row r="7757" spans="1:11" x14ac:dyDescent="0.35">
      <c r="A7757">
        <v>36671</v>
      </c>
      <c r="B7757" t="s">
        <v>7</v>
      </c>
      <c r="C7757">
        <v>2016</v>
      </c>
      <c r="D7757" t="s">
        <v>3823</v>
      </c>
      <c r="E7757" t="s">
        <v>6056</v>
      </c>
      <c r="F7757" t="s">
        <v>10</v>
      </c>
      <c r="G7757" t="s">
        <v>5323</v>
      </c>
      <c r="H7757" t="s">
        <v>5239</v>
      </c>
      <c r="I7757" t="s">
        <v>27</v>
      </c>
      <c r="J7757">
        <v>943</v>
      </c>
      <c r="K7757">
        <f>IF(COUNTIFS(combined[YEAR],combined[[#This Row],[YEAR]],combined[AC],combined[[#This Row],[AC]],combined[SEX],"F")&gt;0,1,0)</f>
        <v>0</v>
      </c>
    </row>
    <row r="7758" spans="1:11" x14ac:dyDescent="0.35">
      <c r="A7758">
        <v>36672</v>
      </c>
      <c r="B7758" t="s">
        <v>7</v>
      </c>
      <c r="C7758">
        <v>2016</v>
      </c>
      <c r="D7758" t="s">
        <v>3823</v>
      </c>
      <c r="E7758" t="s">
        <v>6057</v>
      </c>
      <c r="F7758" t="s">
        <v>10</v>
      </c>
      <c r="G7758" t="s">
        <v>5371</v>
      </c>
      <c r="H7758" t="s">
        <v>5222</v>
      </c>
      <c r="I7758" t="s">
        <v>27</v>
      </c>
      <c r="J7758">
        <v>598</v>
      </c>
      <c r="K7758">
        <f>IF(COUNTIFS(combined[YEAR],combined[[#This Row],[YEAR]],combined[AC],combined[[#This Row],[AC]],combined[SEX],"F")&gt;0,1,0)</f>
        <v>0</v>
      </c>
    </row>
    <row r="7759" spans="1:11" x14ac:dyDescent="0.35">
      <c r="A7759">
        <v>36673</v>
      </c>
      <c r="B7759" t="s">
        <v>7</v>
      </c>
      <c r="C7759">
        <v>2016</v>
      </c>
      <c r="D7759" t="s">
        <v>3823</v>
      </c>
      <c r="E7759" t="s">
        <v>6058</v>
      </c>
      <c r="F7759" t="s">
        <v>10</v>
      </c>
      <c r="G7759" t="s">
        <v>5241</v>
      </c>
      <c r="H7759" t="s">
        <v>5239</v>
      </c>
      <c r="I7759" t="s">
        <v>27</v>
      </c>
      <c r="J7759">
        <v>579</v>
      </c>
      <c r="K7759">
        <f>IF(COUNTIFS(combined[YEAR],combined[[#This Row],[YEAR]],combined[AC],combined[[#This Row],[AC]],combined[SEX],"F")&gt;0,1,0)</f>
        <v>0</v>
      </c>
    </row>
    <row r="7760" spans="1:11" x14ac:dyDescent="0.35">
      <c r="A7760">
        <v>36674</v>
      </c>
      <c r="B7760" t="s">
        <v>7</v>
      </c>
      <c r="C7760">
        <v>2016</v>
      </c>
      <c r="D7760" t="s">
        <v>3823</v>
      </c>
      <c r="E7760" t="s">
        <v>6059</v>
      </c>
      <c r="F7760" t="s">
        <v>10</v>
      </c>
      <c r="G7760" t="s">
        <v>5282</v>
      </c>
      <c r="H7760" t="s">
        <v>5239</v>
      </c>
      <c r="I7760" t="s">
        <v>5775</v>
      </c>
      <c r="J7760">
        <v>522</v>
      </c>
      <c r="K7760">
        <f>IF(COUNTIFS(combined[YEAR],combined[[#This Row],[YEAR]],combined[AC],combined[[#This Row],[AC]],combined[SEX],"F")&gt;0,1,0)</f>
        <v>0</v>
      </c>
    </row>
    <row r="7761" spans="1:11" x14ac:dyDescent="0.35">
      <c r="A7761">
        <v>36675</v>
      </c>
      <c r="B7761" t="s">
        <v>7</v>
      </c>
      <c r="C7761">
        <v>2016</v>
      </c>
      <c r="D7761" t="s">
        <v>3823</v>
      </c>
      <c r="E7761" t="s">
        <v>6060</v>
      </c>
      <c r="F7761" t="s">
        <v>10</v>
      </c>
      <c r="G7761" t="s">
        <v>5306</v>
      </c>
      <c r="H7761" t="s">
        <v>5222</v>
      </c>
      <c r="I7761" t="s">
        <v>32</v>
      </c>
      <c r="J7761">
        <v>401</v>
      </c>
      <c r="K7761">
        <f>IF(COUNTIFS(combined[YEAR],combined[[#This Row],[YEAR]],combined[AC],combined[[#This Row],[AC]],combined[SEX],"F")&gt;0,1,0)</f>
        <v>0</v>
      </c>
    </row>
    <row r="7762" spans="1:11" x14ac:dyDescent="0.35">
      <c r="A7762">
        <v>36676</v>
      </c>
      <c r="B7762" t="s">
        <v>7</v>
      </c>
      <c r="C7762">
        <v>2016</v>
      </c>
      <c r="D7762" t="s">
        <v>3823</v>
      </c>
      <c r="E7762" t="s">
        <v>6061</v>
      </c>
      <c r="F7762" t="s">
        <v>10</v>
      </c>
      <c r="G7762" t="s">
        <v>5525</v>
      </c>
      <c r="H7762" t="s">
        <v>5239</v>
      </c>
      <c r="I7762" t="s">
        <v>27</v>
      </c>
      <c r="J7762">
        <v>401</v>
      </c>
      <c r="K7762">
        <f>IF(COUNTIFS(combined[YEAR],combined[[#This Row],[YEAR]],combined[AC],combined[[#This Row],[AC]],combined[SEX],"F")&gt;0,1,0)</f>
        <v>0</v>
      </c>
    </row>
    <row r="7763" spans="1:11" x14ac:dyDescent="0.35">
      <c r="A7763">
        <v>36677</v>
      </c>
      <c r="B7763" t="s">
        <v>7</v>
      </c>
      <c r="C7763">
        <v>2016</v>
      </c>
      <c r="D7763" t="s">
        <v>3823</v>
      </c>
      <c r="E7763" t="s">
        <v>6062</v>
      </c>
      <c r="F7763" t="s">
        <v>10</v>
      </c>
      <c r="G7763" t="s">
        <v>5275</v>
      </c>
      <c r="H7763" t="s">
        <v>5239</v>
      </c>
      <c r="I7763" t="s">
        <v>27</v>
      </c>
      <c r="J7763">
        <v>306</v>
      </c>
      <c r="K7763">
        <f>IF(COUNTIFS(combined[YEAR],combined[[#This Row],[YEAR]],combined[AC],combined[[#This Row],[AC]],combined[SEX],"F")&gt;0,1,0)</f>
        <v>0</v>
      </c>
    </row>
    <row r="7764" spans="1:11" x14ac:dyDescent="0.35">
      <c r="A7764">
        <v>36678</v>
      </c>
      <c r="B7764" t="s">
        <v>7</v>
      </c>
      <c r="C7764">
        <v>2016</v>
      </c>
      <c r="D7764" t="s">
        <v>3830</v>
      </c>
      <c r="E7764" t="s">
        <v>4639</v>
      </c>
      <c r="F7764" t="s">
        <v>10</v>
      </c>
      <c r="G7764" t="s">
        <v>5318</v>
      </c>
      <c r="H7764" t="s">
        <v>5222</v>
      </c>
      <c r="I7764" t="s">
        <v>4521</v>
      </c>
      <c r="J7764">
        <v>68694</v>
      </c>
      <c r="K7764">
        <f>IF(COUNTIFS(combined[YEAR],combined[[#This Row],[YEAR]],combined[AC],combined[[#This Row],[AC]],combined[SEX],"F")&gt;0,1,0)</f>
        <v>0</v>
      </c>
    </row>
    <row r="7765" spans="1:11" x14ac:dyDescent="0.35">
      <c r="A7765">
        <v>36679</v>
      </c>
      <c r="B7765" t="s">
        <v>7</v>
      </c>
      <c r="C7765">
        <v>2016</v>
      </c>
      <c r="D7765" t="s">
        <v>3830</v>
      </c>
      <c r="E7765" t="s">
        <v>6063</v>
      </c>
      <c r="F7765" t="s">
        <v>10</v>
      </c>
      <c r="G7765" t="s">
        <v>6064</v>
      </c>
      <c r="H7765" t="s">
        <v>5222</v>
      </c>
      <c r="I7765" t="s">
        <v>22</v>
      </c>
      <c r="J7765">
        <v>41857</v>
      </c>
      <c r="K7765">
        <f>IF(COUNTIFS(combined[YEAR],combined[[#This Row],[YEAR]],combined[AC],combined[[#This Row],[AC]],combined[SEX],"F")&gt;0,1,0)</f>
        <v>0</v>
      </c>
    </row>
    <row r="7766" spans="1:11" x14ac:dyDescent="0.35">
      <c r="A7766">
        <v>36680</v>
      </c>
      <c r="B7766" t="s">
        <v>7</v>
      </c>
      <c r="C7766">
        <v>2016</v>
      </c>
      <c r="D7766" t="s">
        <v>3830</v>
      </c>
      <c r="E7766" t="s">
        <v>6065</v>
      </c>
      <c r="F7766" t="s">
        <v>10</v>
      </c>
      <c r="G7766" t="s">
        <v>5288</v>
      </c>
      <c r="H7766" t="s">
        <v>5222</v>
      </c>
      <c r="I7766" t="s">
        <v>5310</v>
      </c>
      <c r="J7766">
        <v>13382</v>
      </c>
      <c r="K7766">
        <f>IF(COUNTIFS(combined[YEAR],combined[[#This Row],[YEAR]],combined[AC],combined[[#This Row],[AC]],combined[SEX],"F")&gt;0,1,0)</f>
        <v>0</v>
      </c>
    </row>
    <row r="7767" spans="1:11" x14ac:dyDescent="0.35">
      <c r="A7767">
        <v>36681</v>
      </c>
      <c r="B7767" t="s">
        <v>7</v>
      </c>
      <c r="C7767">
        <v>2016</v>
      </c>
      <c r="D7767" t="s">
        <v>3830</v>
      </c>
      <c r="E7767" t="s">
        <v>5272</v>
      </c>
      <c r="F7767" t="s">
        <v>5225</v>
      </c>
      <c r="G7767" t="s">
        <v>5225</v>
      </c>
      <c r="H7767" t="s">
        <v>5225</v>
      </c>
      <c r="I7767" t="s">
        <v>5225</v>
      </c>
      <c r="J7767">
        <v>2110</v>
      </c>
      <c r="K7767">
        <f>IF(COUNTIFS(combined[YEAR],combined[[#This Row],[YEAR]],combined[AC],combined[[#This Row],[AC]],combined[SEX],"F")&gt;0,1,0)</f>
        <v>0</v>
      </c>
    </row>
    <row r="7768" spans="1:11" x14ac:dyDescent="0.35">
      <c r="A7768">
        <v>36682</v>
      </c>
      <c r="B7768" t="s">
        <v>7</v>
      </c>
      <c r="C7768">
        <v>2016</v>
      </c>
      <c r="D7768" t="s">
        <v>3830</v>
      </c>
      <c r="E7768" t="s">
        <v>6066</v>
      </c>
      <c r="F7768" t="s">
        <v>10</v>
      </c>
      <c r="G7768" t="s">
        <v>5303</v>
      </c>
      <c r="H7768" t="s">
        <v>5222</v>
      </c>
      <c r="I7768" t="s">
        <v>5228</v>
      </c>
      <c r="J7768">
        <v>1146</v>
      </c>
      <c r="K7768">
        <f>IF(COUNTIFS(combined[YEAR],combined[[#This Row],[YEAR]],combined[AC],combined[[#This Row],[AC]],combined[SEX],"F")&gt;0,1,0)</f>
        <v>0</v>
      </c>
    </row>
    <row r="7769" spans="1:11" x14ac:dyDescent="0.35">
      <c r="A7769">
        <v>36683</v>
      </c>
      <c r="B7769" t="s">
        <v>7</v>
      </c>
      <c r="C7769">
        <v>2016</v>
      </c>
      <c r="D7769" t="s">
        <v>3830</v>
      </c>
      <c r="E7769" t="s">
        <v>6067</v>
      </c>
      <c r="F7769" t="s">
        <v>10</v>
      </c>
      <c r="G7769" t="s">
        <v>5269</v>
      </c>
      <c r="H7769" t="s">
        <v>5222</v>
      </c>
      <c r="I7769" t="s">
        <v>27</v>
      </c>
      <c r="J7769">
        <v>1114</v>
      </c>
      <c r="K7769">
        <f>IF(COUNTIFS(combined[YEAR],combined[[#This Row],[YEAR]],combined[AC],combined[[#This Row],[AC]],combined[SEX],"F")&gt;0,1,0)</f>
        <v>0</v>
      </c>
    </row>
    <row r="7770" spans="1:11" x14ac:dyDescent="0.35">
      <c r="A7770">
        <v>36684</v>
      </c>
      <c r="B7770" t="s">
        <v>7</v>
      </c>
      <c r="C7770">
        <v>2016</v>
      </c>
      <c r="D7770" t="s">
        <v>3838</v>
      </c>
      <c r="E7770" t="s">
        <v>5424</v>
      </c>
      <c r="F7770" t="s">
        <v>10</v>
      </c>
      <c r="G7770" t="s">
        <v>5233</v>
      </c>
      <c r="H7770" t="s">
        <v>5239</v>
      </c>
      <c r="I7770" t="s">
        <v>4521</v>
      </c>
      <c r="J7770">
        <v>54204</v>
      </c>
      <c r="K7770">
        <f>IF(COUNTIFS(combined[YEAR],combined[[#This Row],[YEAR]],combined[AC],combined[[#This Row],[AC]],combined[SEX],"F")&gt;0,1,0)</f>
        <v>1</v>
      </c>
    </row>
    <row r="7771" spans="1:11" x14ac:dyDescent="0.35">
      <c r="A7771">
        <v>36685</v>
      </c>
      <c r="B7771" t="s">
        <v>7</v>
      </c>
      <c r="C7771">
        <v>2016</v>
      </c>
      <c r="D7771" t="s">
        <v>3838</v>
      </c>
      <c r="E7771" t="s">
        <v>5425</v>
      </c>
      <c r="F7771" t="s">
        <v>10</v>
      </c>
      <c r="G7771" t="s">
        <v>5223</v>
      </c>
      <c r="H7771" t="s">
        <v>5239</v>
      </c>
      <c r="I7771" t="s">
        <v>22</v>
      </c>
      <c r="J7771">
        <v>45598</v>
      </c>
      <c r="K7771">
        <f>IF(COUNTIFS(combined[YEAR],combined[[#This Row],[YEAR]],combined[AC],combined[[#This Row],[AC]],combined[SEX],"F")&gt;0,1,0)</f>
        <v>1</v>
      </c>
    </row>
    <row r="7772" spans="1:11" x14ac:dyDescent="0.35">
      <c r="A7772">
        <v>36686</v>
      </c>
      <c r="B7772" t="s">
        <v>7</v>
      </c>
      <c r="C7772">
        <v>2016</v>
      </c>
      <c r="D7772" t="s">
        <v>3838</v>
      </c>
      <c r="E7772" t="s">
        <v>6068</v>
      </c>
      <c r="F7772" t="s">
        <v>10</v>
      </c>
      <c r="G7772" t="s">
        <v>5393</v>
      </c>
      <c r="H7772" t="s">
        <v>5239</v>
      </c>
      <c r="I7772" t="s">
        <v>5310</v>
      </c>
      <c r="J7772">
        <v>8715</v>
      </c>
      <c r="K7772">
        <f>IF(COUNTIFS(combined[YEAR],combined[[#This Row],[YEAR]],combined[AC],combined[[#This Row],[AC]],combined[SEX],"F")&gt;0,1,0)</f>
        <v>1</v>
      </c>
    </row>
    <row r="7773" spans="1:11" x14ac:dyDescent="0.35">
      <c r="A7773">
        <v>36687</v>
      </c>
      <c r="B7773" t="s">
        <v>7</v>
      </c>
      <c r="C7773">
        <v>2016</v>
      </c>
      <c r="D7773" t="s">
        <v>3838</v>
      </c>
      <c r="E7773" t="s">
        <v>5272</v>
      </c>
      <c r="F7773" t="s">
        <v>5225</v>
      </c>
      <c r="G7773" t="s">
        <v>5225</v>
      </c>
      <c r="H7773" t="s">
        <v>5225</v>
      </c>
      <c r="I7773" t="s">
        <v>5225</v>
      </c>
      <c r="J7773">
        <v>1745</v>
      </c>
      <c r="K7773">
        <f>IF(COUNTIFS(combined[YEAR],combined[[#This Row],[YEAR]],combined[AC],combined[[#This Row],[AC]],combined[SEX],"F")&gt;0,1,0)</f>
        <v>1</v>
      </c>
    </row>
    <row r="7774" spans="1:11" x14ac:dyDescent="0.35">
      <c r="A7774">
        <v>36688</v>
      </c>
      <c r="B7774" t="s">
        <v>7</v>
      </c>
      <c r="C7774">
        <v>2016</v>
      </c>
      <c r="D7774" t="s">
        <v>3838</v>
      </c>
      <c r="E7774" t="s">
        <v>6069</v>
      </c>
      <c r="F7774" t="s">
        <v>10</v>
      </c>
      <c r="G7774" t="s">
        <v>5221</v>
      </c>
      <c r="H7774" t="s">
        <v>5239</v>
      </c>
      <c r="I7774" t="s">
        <v>27</v>
      </c>
      <c r="J7774">
        <v>882</v>
      </c>
      <c r="K7774">
        <f>IF(COUNTIFS(combined[YEAR],combined[[#This Row],[YEAR]],combined[AC],combined[[#This Row],[AC]],combined[SEX],"F")&gt;0,1,0)</f>
        <v>1</v>
      </c>
    </row>
    <row r="7775" spans="1:11" x14ac:dyDescent="0.35">
      <c r="A7775">
        <v>36689</v>
      </c>
      <c r="B7775" t="s">
        <v>7</v>
      </c>
      <c r="C7775">
        <v>2016</v>
      </c>
      <c r="D7775" t="s">
        <v>3838</v>
      </c>
      <c r="E7775" t="s">
        <v>6070</v>
      </c>
      <c r="F7775" t="s">
        <v>643</v>
      </c>
      <c r="G7775" t="s">
        <v>5253</v>
      </c>
      <c r="H7775" t="s">
        <v>5239</v>
      </c>
      <c r="I7775" t="s">
        <v>32</v>
      </c>
      <c r="J7775">
        <v>542</v>
      </c>
      <c r="K7775">
        <f>IF(COUNTIFS(combined[YEAR],combined[[#This Row],[YEAR]],combined[AC],combined[[#This Row],[AC]],combined[SEX],"F")&gt;0,1,0)</f>
        <v>1</v>
      </c>
    </row>
    <row r="7776" spans="1:11" x14ac:dyDescent="0.35">
      <c r="A7776">
        <v>36690</v>
      </c>
      <c r="B7776" t="s">
        <v>7</v>
      </c>
      <c r="C7776">
        <v>2016</v>
      </c>
      <c r="D7776" t="s">
        <v>3838</v>
      </c>
      <c r="E7776" t="s">
        <v>6071</v>
      </c>
      <c r="F7776" t="s">
        <v>10</v>
      </c>
      <c r="G7776" t="s">
        <v>5238</v>
      </c>
      <c r="H7776" t="s">
        <v>5239</v>
      </c>
      <c r="I7776" t="s">
        <v>27</v>
      </c>
      <c r="J7776">
        <v>474</v>
      </c>
      <c r="K7776">
        <f>IF(COUNTIFS(combined[YEAR],combined[[#This Row],[YEAR]],combined[AC],combined[[#This Row],[AC]],combined[SEX],"F")&gt;0,1,0)</f>
        <v>1</v>
      </c>
    </row>
    <row r="7777" spans="1:11" x14ac:dyDescent="0.35">
      <c r="A7777">
        <v>36691</v>
      </c>
      <c r="B7777" t="s">
        <v>7</v>
      </c>
      <c r="C7777">
        <v>2016</v>
      </c>
      <c r="D7777" t="s">
        <v>3846</v>
      </c>
      <c r="E7777" t="s">
        <v>6072</v>
      </c>
      <c r="F7777" t="s">
        <v>10</v>
      </c>
      <c r="G7777" t="s">
        <v>5303</v>
      </c>
      <c r="H7777" t="s">
        <v>5239</v>
      </c>
      <c r="I7777" t="s">
        <v>22</v>
      </c>
      <c r="J7777">
        <v>60135</v>
      </c>
      <c r="K7777">
        <f>IF(COUNTIFS(combined[YEAR],combined[[#This Row],[YEAR]],combined[AC],combined[[#This Row],[AC]],combined[SEX],"F")&gt;0,1,0)</f>
        <v>0</v>
      </c>
    </row>
    <row r="7778" spans="1:11" x14ac:dyDescent="0.35">
      <c r="A7778">
        <v>36692</v>
      </c>
      <c r="B7778" t="s">
        <v>7</v>
      </c>
      <c r="C7778">
        <v>2016</v>
      </c>
      <c r="D7778" t="s">
        <v>3846</v>
      </c>
      <c r="E7778" t="s">
        <v>6073</v>
      </c>
      <c r="F7778" t="s">
        <v>10</v>
      </c>
      <c r="G7778" t="s">
        <v>5221</v>
      </c>
      <c r="H7778" t="s">
        <v>5239</v>
      </c>
      <c r="I7778" t="s">
        <v>4521</v>
      </c>
      <c r="J7778">
        <v>35768</v>
      </c>
      <c r="K7778">
        <f>IF(COUNTIFS(combined[YEAR],combined[[#This Row],[YEAR]],combined[AC],combined[[#This Row],[AC]],combined[SEX],"F")&gt;0,1,0)</f>
        <v>0</v>
      </c>
    </row>
    <row r="7779" spans="1:11" x14ac:dyDescent="0.35">
      <c r="A7779">
        <v>36693</v>
      </c>
      <c r="B7779" t="s">
        <v>7</v>
      </c>
      <c r="C7779">
        <v>2016</v>
      </c>
      <c r="D7779" t="s">
        <v>3846</v>
      </c>
      <c r="E7779" t="s">
        <v>6074</v>
      </c>
      <c r="F7779" t="s">
        <v>10</v>
      </c>
      <c r="G7779" t="s">
        <v>5227</v>
      </c>
      <c r="H7779" t="s">
        <v>5239</v>
      </c>
      <c r="I7779" t="s">
        <v>4753</v>
      </c>
      <c r="J7779">
        <v>8923</v>
      </c>
      <c r="K7779">
        <f>IF(COUNTIFS(combined[YEAR],combined[[#This Row],[YEAR]],combined[AC],combined[[#This Row],[AC]],combined[SEX],"F")&gt;0,1,0)</f>
        <v>0</v>
      </c>
    </row>
    <row r="7780" spans="1:11" x14ac:dyDescent="0.35">
      <c r="A7780">
        <v>36694</v>
      </c>
      <c r="B7780" t="s">
        <v>7</v>
      </c>
      <c r="C7780">
        <v>2016</v>
      </c>
      <c r="D7780" t="s">
        <v>3846</v>
      </c>
      <c r="E7780" t="s">
        <v>6075</v>
      </c>
      <c r="F7780" t="s">
        <v>10</v>
      </c>
      <c r="G7780" t="s">
        <v>5393</v>
      </c>
      <c r="H7780" t="s">
        <v>5239</v>
      </c>
      <c r="I7780" t="s">
        <v>5228</v>
      </c>
      <c r="J7780">
        <v>1346</v>
      </c>
      <c r="K7780">
        <f>IF(COUNTIFS(combined[YEAR],combined[[#This Row],[YEAR]],combined[AC],combined[[#This Row],[AC]],combined[SEX],"F")&gt;0,1,0)</f>
        <v>0</v>
      </c>
    </row>
    <row r="7781" spans="1:11" x14ac:dyDescent="0.35">
      <c r="A7781">
        <v>36695</v>
      </c>
      <c r="B7781" t="s">
        <v>7</v>
      </c>
      <c r="C7781">
        <v>2016</v>
      </c>
      <c r="D7781" t="s">
        <v>3846</v>
      </c>
      <c r="E7781" t="s">
        <v>5350</v>
      </c>
      <c r="F7781" t="s">
        <v>5225</v>
      </c>
      <c r="G7781" t="s">
        <v>5225</v>
      </c>
      <c r="H7781" t="s">
        <v>5225</v>
      </c>
      <c r="I7781" t="s">
        <v>5225</v>
      </c>
      <c r="J7781">
        <v>1309</v>
      </c>
      <c r="K7781">
        <f>IF(COUNTIFS(combined[YEAR],combined[[#This Row],[YEAR]],combined[AC],combined[[#This Row],[AC]],combined[SEX],"F")&gt;0,1,0)</f>
        <v>0</v>
      </c>
    </row>
    <row r="7782" spans="1:11" x14ac:dyDescent="0.35">
      <c r="A7782">
        <v>36696</v>
      </c>
      <c r="B7782" t="s">
        <v>7</v>
      </c>
      <c r="C7782">
        <v>2016</v>
      </c>
      <c r="D7782" t="s">
        <v>3846</v>
      </c>
      <c r="E7782" t="s">
        <v>6076</v>
      </c>
      <c r="F7782" t="s">
        <v>10</v>
      </c>
      <c r="G7782" t="s">
        <v>5249</v>
      </c>
      <c r="H7782" t="s">
        <v>5239</v>
      </c>
      <c r="I7782" t="s">
        <v>27</v>
      </c>
      <c r="J7782">
        <v>741</v>
      </c>
      <c r="K7782">
        <f>IF(COUNTIFS(combined[YEAR],combined[[#This Row],[YEAR]],combined[AC],combined[[#This Row],[AC]],combined[SEX],"F")&gt;0,1,0)</f>
        <v>0</v>
      </c>
    </row>
    <row r="7783" spans="1:11" x14ac:dyDescent="0.35">
      <c r="A7783">
        <v>36697</v>
      </c>
      <c r="B7783" t="s">
        <v>7</v>
      </c>
      <c r="C7783">
        <v>2016</v>
      </c>
      <c r="D7783" t="s">
        <v>3846</v>
      </c>
      <c r="E7783" t="s">
        <v>6077</v>
      </c>
      <c r="F7783" t="s">
        <v>10</v>
      </c>
      <c r="G7783" t="s">
        <v>5253</v>
      </c>
      <c r="H7783" t="s">
        <v>5239</v>
      </c>
      <c r="I7783" t="s">
        <v>27</v>
      </c>
      <c r="J7783">
        <v>660</v>
      </c>
      <c r="K7783">
        <f>IF(COUNTIFS(combined[YEAR],combined[[#This Row],[YEAR]],combined[AC],combined[[#This Row],[AC]],combined[SEX],"F")&gt;0,1,0)</f>
        <v>0</v>
      </c>
    </row>
    <row r="7784" spans="1:11" x14ac:dyDescent="0.35">
      <c r="A7784">
        <v>36698</v>
      </c>
      <c r="B7784" t="s">
        <v>7</v>
      </c>
      <c r="C7784">
        <v>2016</v>
      </c>
      <c r="D7784" t="s">
        <v>3846</v>
      </c>
      <c r="E7784" t="s">
        <v>6078</v>
      </c>
      <c r="F7784" t="s">
        <v>10</v>
      </c>
      <c r="G7784" t="s">
        <v>5308</v>
      </c>
      <c r="H7784" t="s">
        <v>5222</v>
      </c>
      <c r="I7784" t="s">
        <v>27</v>
      </c>
      <c r="J7784">
        <v>456</v>
      </c>
      <c r="K7784">
        <f>IF(COUNTIFS(combined[YEAR],combined[[#This Row],[YEAR]],combined[AC],combined[[#This Row],[AC]],combined[SEX],"F")&gt;0,1,0)</f>
        <v>0</v>
      </c>
    </row>
    <row r="7785" spans="1:11" x14ac:dyDescent="0.35">
      <c r="A7785">
        <v>36699</v>
      </c>
      <c r="B7785" t="s">
        <v>7</v>
      </c>
      <c r="C7785">
        <v>2016</v>
      </c>
      <c r="D7785" t="s">
        <v>3855</v>
      </c>
      <c r="E7785" t="s">
        <v>6079</v>
      </c>
      <c r="F7785" t="s">
        <v>10</v>
      </c>
      <c r="G7785" t="s">
        <v>5243</v>
      </c>
      <c r="H7785" t="s">
        <v>5239</v>
      </c>
      <c r="I7785" t="s">
        <v>4521</v>
      </c>
      <c r="J7785">
        <v>36482</v>
      </c>
      <c r="K7785">
        <f>IF(COUNTIFS(combined[YEAR],combined[[#This Row],[YEAR]],combined[AC],combined[[#This Row],[AC]],combined[SEX],"F")&gt;0,1,0)</f>
        <v>1</v>
      </c>
    </row>
    <row r="7786" spans="1:11" x14ac:dyDescent="0.35">
      <c r="A7786">
        <v>36700</v>
      </c>
      <c r="B7786" t="s">
        <v>7</v>
      </c>
      <c r="C7786">
        <v>2016</v>
      </c>
      <c r="D7786" t="s">
        <v>3855</v>
      </c>
      <c r="E7786" t="s">
        <v>6080</v>
      </c>
      <c r="F7786" t="s">
        <v>10</v>
      </c>
      <c r="G7786" t="s">
        <v>5255</v>
      </c>
      <c r="H7786" t="s">
        <v>5239</v>
      </c>
      <c r="I7786" t="s">
        <v>27</v>
      </c>
      <c r="J7786">
        <v>36440</v>
      </c>
      <c r="K7786">
        <f>IF(COUNTIFS(combined[YEAR],combined[[#This Row],[YEAR]],combined[AC],combined[[#This Row],[AC]],combined[SEX],"F")&gt;0,1,0)</f>
        <v>1</v>
      </c>
    </row>
    <row r="7787" spans="1:11" x14ac:dyDescent="0.35">
      <c r="A7787">
        <v>36701</v>
      </c>
      <c r="B7787" t="s">
        <v>7</v>
      </c>
      <c r="C7787">
        <v>2016</v>
      </c>
      <c r="D7787" t="s">
        <v>3855</v>
      </c>
      <c r="E7787" t="s">
        <v>6081</v>
      </c>
      <c r="F7787" t="s">
        <v>643</v>
      </c>
      <c r="G7787" t="s">
        <v>5266</v>
      </c>
      <c r="H7787" t="s">
        <v>5239</v>
      </c>
      <c r="I7787" t="s">
        <v>22</v>
      </c>
      <c r="J7787">
        <v>21946</v>
      </c>
      <c r="K7787">
        <f>IF(COUNTIFS(combined[YEAR],combined[[#This Row],[YEAR]],combined[AC],combined[[#This Row],[AC]],combined[SEX],"F")&gt;0,1,0)</f>
        <v>1</v>
      </c>
    </row>
    <row r="7788" spans="1:11" x14ac:dyDescent="0.35">
      <c r="A7788">
        <v>36702</v>
      </c>
      <c r="B7788" t="s">
        <v>7</v>
      </c>
      <c r="C7788">
        <v>2016</v>
      </c>
      <c r="D7788" t="s">
        <v>3855</v>
      </c>
      <c r="E7788" t="s">
        <v>6082</v>
      </c>
      <c r="F7788" t="s">
        <v>10</v>
      </c>
      <c r="G7788" t="s">
        <v>5245</v>
      </c>
      <c r="H7788" t="s">
        <v>5239</v>
      </c>
      <c r="I7788" t="s">
        <v>5310</v>
      </c>
      <c r="J7788">
        <v>4051</v>
      </c>
      <c r="K7788">
        <f>IF(COUNTIFS(combined[YEAR],combined[[#This Row],[YEAR]],combined[AC],combined[[#This Row],[AC]],combined[SEX],"F")&gt;0,1,0)</f>
        <v>1</v>
      </c>
    </row>
    <row r="7789" spans="1:11" x14ac:dyDescent="0.35">
      <c r="A7789">
        <v>36703</v>
      </c>
      <c r="B7789" t="s">
        <v>7</v>
      </c>
      <c r="C7789">
        <v>2016</v>
      </c>
      <c r="D7789" t="s">
        <v>3855</v>
      </c>
      <c r="E7789" t="s">
        <v>6083</v>
      </c>
      <c r="F7789" t="s">
        <v>10</v>
      </c>
      <c r="G7789" t="s">
        <v>6084</v>
      </c>
      <c r="H7789" t="s">
        <v>5239</v>
      </c>
      <c r="I7789" t="s">
        <v>1806</v>
      </c>
      <c r="J7789">
        <v>2438</v>
      </c>
      <c r="K7789">
        <f>IF(COUNTIFS(combined[YEAR],combined[[#This Row],[YEAR]],combined[AC],combined[[#This Row],[AC]],combined[SEX],"F")&gt;0,1,0)</f>
        <v>1</v>
      </c>
    </row>
    <row r="7790" spans="1:11" x14ac:dyDescent="0.35">
      <c r="A7790">
        <v>36704</v>
      </c>
      <c r="B7790" t="s">
        <v>7</v>
      </c>
      <c r="C7790">
        <v>2016</v>
      </c>
      <c r="D7790" t="s">
        <v>3855</v>
      </c>
      <c r="E7790" t="s">
        <v>5472</v>
      </c>
      <c r="F7790" t="s">
        <v>5225</v>
      </c>
      <c r="G7790" t="s">
        <v>5225</v>
      </c>
      <c r="H7790" t="s">
        <v>5225</v>
      </c>
      <c r="I7790" t="s">
        <v>5225</v>
      </c>
      <c r="J7790">
        <v>1621</v>
      </c>
      <c r="K7790">
        <f>IF(COUNTIFS(combined[YEAR],combined[[#This Row],[YEAR]],combined[AC],combined[[#This Row],[AC]],combined[SEX],"F")&gt;0,1,0)</f>
        <v>1</v>
      </c>
    </row>
    <row r="7791" spans="1:11" x14ac:dyDescent="0.35">
      <c r="A7791">
        <v>36705</v>
      </c>
      <c r="B7791" t="s">
        <v>7</v>
      </c>
      <c r="C7791">
        <v>2016</v>
      </c>
      <c r="D7791" t="s">
        <v>3855</v>
      </c>
      <c r="E7791" t="s">
        <v>6085</v>
      </c>
      <c r="F7791" t="s">
        <v>10</v>
      </c>
      <c r="G7791" t="s">
        <v>5231</v>
      </c>
      <c r="H7791" t="s">
        <v>5239</v>
      </c>
      <c r="I7791" t="s">
        <v>27</v>
      </c>
      <c r="J7791">
        <v>619</v>
      </c>
      <c r="K7791">
        <f>IF(COUNTIFS(combined[YEAR],combined[[#This Row],[YEAR]],combined[AC],combined[[#This Row],[AC]],combined[SEX],"F")&gt;0,1,0)</f>
        <v>1</v>
      </c>
    </row>
    <row r="7792" spans="1:11" x14ac:dyDescent="0.35">
      <c r="A7792">
        <v>36706</v>
      </c>
      <c r="B7792" t="s">
        <v>7</v>
      </c>
      <c r="C7792">
        <v>2016</v>
      </c>
      <c r="D7792" t="s">
        <v>3855</v>
      </c>
      <c r="E7792" t="s">
        <v>6086</v>
      </c>
      <c r="F7792" t="s">
        <v>10</v>
      </c>
      <c r="G7792" t="s">
        <v>5231</v>
      </c>
      <c r="H7792" t="s">
        <v>5239</v>
      </c>
      <c r="I7792" t="s">
        <v>27</v>
      </c>
      <c r="J7792">
        <v>473</v>
      </c>
      <c r="K7792">
        <f>IF(COUNTIFS(combined[YEAR],combined[[#This Row],[YEAR]],combined[AC],combined[[#This Row],[AC]],combined[SEX],"F")&gt;0,1,0)</f>
        <v>1</v>
      </c>
    </row>
    <row r="7793" spans="1:11" x14ac:dyDescent="0.35">
      <c r="A7793">
        <v>36707</v>
      </c>
      <c r="B7793" t="s">
        <v>7</v>
      </c>
      <c r="C7793">
        <v>2016</v>
      </c>
      <c r="D7793" t="s">
        <v>3855</v>
      </c>
      <c r="E7793" t="s">
        <v>6087</v>
      </c>
      <c r="F7793" t="s">
        <v>10</v>
      </c>
      <c r="G7793" t="s">
        <v>5247</v>
      </c>
      <c r="H7793" t="s">
        <v>5239</v>
      </c>
      <c r="I7793" t="s">
        <v>27</v>
      </c>
      <c r="J7793">
        <v>464</v>
      </c>
      <c r="K7793">
        <f>IF(COUNTIFS(combined[YEAR],combined[[#This Row],[YEAR]],combined[AC],combined[[#This Row],[AC]],combined[SEX],"F")&gt;0,1,0)</f>
        <v>1</v>
      </c>
    </row>
    <row r="7794" spans="1:11" x14ac:dyDescent="0.35">
      <c r="A7794">
        <v>36708</v>
      </c>
      <c r="B7794" t="s">
        <v>7</v>
      </c>
      <c r="C7794">
        <v>2016</v>
      </c>
      <c r="D7794" t="s">
        <v>3863</v>
      </c>
      <c r="E7794" t="s">
        <v>6088</v>
      </c>
      <c r="F7794" t="s">
        <v>10</v>
      </c>
      <c r="G7794" t="s">
        <v>5289</v>
      </c>
      <c r="H7794" t="s">
        <v>5239</v>
      </c>
      <c r="I7794" t="s">
        <v>4521</v>
      </c>
      <c r="J7794">
        <v>59764</v>
      </c>
      <c r="K7794">
        <f>IF(COUNTIFS(combined[YEAR],combined[[#This Row],[YEAR]],combined[AC],combined[[#This Row],[AC]],combined[SEX],"F")&gt;0,1,0)</f>
        <v>1</v>
      </c>
    </row>
    <row r="7795" spans="1:11" x14ac:dyDescent="0.35">
      <c r="A7795">
        <v>36709</v>
      </c>
      <c r="B7795" t="s">
        <v>7</v>
      </c>
      <c r="C7795">
        <v>2016</v>
      </c>
      <c r="D7795" t="s">
        <v>3863</v>
      </c>
      <c r="E7795" t="s">
        <v>6089</v>
      </c>
      <c r="F7795" t="s">
        <v>10</v>
      </c>
      <c r="G7795" t="s">
        <v>5227</v>
      </c>
      <c r="H7795" t="s">
        <v>5239</v>
      </c>
      <c r="I7795" t="s">
        <v>5310</v>
      </c>
      <c r="J7795">
        <v>50956</v>
      </c>
      <c r="K7795">
        <f>IF(COUNTIFS(combined[YEAR],combined[[#This Row],[YEAR]],combined[AC],combined[[#This Row],[AC]],combined[SEX],"F")&gt;0,1,0)</f>
        <v>1</v>
      </c>
    </row>
    <row r="7796" spans="1:11" x14ac:dyDescent="0.35">
      <c r="A7796">
        <v>36710</v>
      </c>
      <c r="B7796" t="s">
        <v>7</v>
      </c>
      <c r="C7796">
        <v>2016</v>
      </c>
      <c r="D7796" t="s">
        <v>3863</v>
      </c>
      <c r="E7796" t="s">
        <v>6090</v>
      </c>
      <c r="F7796" t="s">
        <v>10</v>
      </c>
      <c r="G7796" t="s">
        <v>5414</v>
      </c>
      <c r="H7796" t="s">
        <v>5239</v>
      </c>
      <c r="I7796" t="s">
        <v>22</v>
      </c>
      <c r="J7796">
        <v>16418</v>
      </c>
      <c r="K7796">
        <f>IF(COUNTIFS(combined[YEAR],combined[[#This Row],[YEAR]],combined[AC],combined[[#This Row],[AC]],combined[SEX],"F")&gt;0,1,0)</f>
        <v>1</v>
      </c>
    </row>
    <row r="7797" spans="1:11" x14ac:dyDescent="0.35">
      <c r="A7797">
        <v>36711</v>
      </c>
      <c r="B7797" t="s">
        <v>7</v>
      </c>
      <c r="C7797">
        <v>2016</v>
      </c>
      <c r="D7797" t="s">
        <v>3863</v>
      </c>
      <c r="E7797" t="s">
        <v>6091</v>
      </c>
      <c r="F7797" t="s">
        <v>10</v>
      </c>
      <c r="G7797" t="s">
        <v>5221</v>
      </c>
      <c r="H7797" t="s">
        <v>5222</v>
      </c>
      <c r="I7797" t="s">
        <v>27</v>
      </c>
      <c r="J7797">
        <v>1949</v>
      </c>
      <c r="K7797">
        <f>IF(COUNTIFS(combined[YEAR],combined[[#This Row],[YEAR]],combined[AC],combined[[#This Row],[AC]],combined[SEX],"F")&gt;0,1,0)</f>
        <v>1</v>
      </c>
    </row>
    <row r="7798" spans="1:11" x14ac:dyDescent="0.35">
      <c r="A7798">
        <v>36712</v>
      </c>
      <c r="B7798" t="s">
        <v>7</v>
      </c>
      <c r="C7798">
        <v>2016</v>
      </c>
      <c r="D7798" t="s">
        <v>3863</v>
      </c>
      <c r="E7798" t="s">
        <v>6092</v>
      </c>
      <c r="F7798" t="s">
        <v>10</v>
      </c>
      <c r="G7798" t="s">
        <v>5288</v>
      </c>
      <c r="H7798" t="s">
        <v>5239</v>
      </c>
      <c r="I7798" t="s">
        <v>25</v>
      </c>
      <c r="J7798">
        <v>1372</v>
      </c>
      <c r="K7798">
        <f>IF(COUNTIFS(combined[YEAR],combined[[#This Row],[YEAR]],combined[AC],combined[[#This Row],[AC]],combined[SEX],"F")&gt;0,1,0)</f>
        <v>1</v>
      </c>
    </row>
    <row r="7799" spans="1:11" x14ac:dyDescent="0.35">
      <c r="A7799">
        <v>36713</v>
      </c>
      <c r="B7799" t="s">
        <v>7</v>
      </c>
      <c r="C7799">
        <v>2016</v>
      </c>
      <c r="D7799" t="s">
        <v>3863</v>
      </c>
      <c r="E7799" t="s">
        <v>6093</v>
      </c>
      <c r="F7799" t="s">
        <v>10</v>
      </c>
      <c r="G7799" t="s">
        <v>5355</v>
      </c>
      <c r="H7799" t="s">
        <v>5239</v>
      </c>
      <c r="I7799" t="s">
        <v>27</v>
      </c>
      <c r="J7799">
        <v>906</v>
      </c>
      <c r="K7799">
        <f>IF(COUNTIFS(combined[YEAR],combined[[#This Row],[YEAR]],combined[AC],combined[[#This Row],[AC]],combined[SEX],"F")&gt;0,1,0)</f>
        <v>1</v>
      </c>
    </row>
    <row r="7800" spans="1:11" x14ac:dyDescent="0.35">
      <c r="A7800">
        <v>36714</v>
      </c>
      <c r="B7800" t="s">
        <v>7</v>
      </c>
      <c r="C7800">
        <v>2016</v>
      </c>
      <c r="D7800" t="s">
        <v>3863</v>
      </c>
      <c r="E7800" t="s">
        <v>5472</v>
      </c>
      <c r="F7800" t="s">
        <v>5225</v>
      </c>
      <c r="G7800" t="s">
        <v>5225</v>
      </c>
      <c r="H7800" t="s">
        <v>5225</v>
      </c>
      <c r="I7800" t="s">
        <v>5225</v>
      </c>
      <c r="J7800">
        <v>906</v>
      </c>
      <c r="K7800">
        <f>IF(COUNTIFS(combined[YEAR],combined[[#This Row],[YEAR]],combined[AC],combined[[#This Row],[AC]],combined[SEX],"F")&gt;0,1,0)</f>
        <v>1</v>
      </c>
    </row>
    <row r="7801" spans="1:11" x14ac:dyDescent="0.35">
      <c r="A7801">
        <v>36715</v>
      </c>
      <c r="B7801" t="s">
        <v>7</v>
      </c>
      <c r="C7801">
        <v>2016</v>
      </c>
      <c r="D7801" t="s">
        <v>3863</v>
      </c>
      <c r="E7801" t="s">
        <v>6094</v>
      </c>
      <c r="F7801" t="s">
        <v>10</v>
      </c>
      <c r="G7801" t="s">
        <v>5241</v>
      </c>
      <c r="H7801" t="s">
        <v>5239</v>
      </c>
      <c r="I7801" t="s">
        <v>27</v>
      </c>
      <c r="J7801">
        <v>826</v>
      </c>
      <c r="K7801">
        <f>IF(COUNTIFS(combined[YEAR],combined[[#This Row],[YEAR]],combined[AC],combined[[#This Row],[AC]],combined[SEX],"F")&gt;0,1,0)</f>
        <v>1</v>
      </c>
    </row>
    <row r="7802" spans="1:11" x14ac:dyDescent="0.35">
      <c r="A7802">
        <v>36716</v>
      </c>
      <c r="B7802" t="s">
        <v>7</v>
      </c>
      <c r="C7802">
        <v>2016</v>
      </c>
      <c r="D7802" t="s">
        <v>3863</v>
      </c>
      <c r="E7802" t="s">
        <v>6095</v>
      </c>
      <c r="F7802" t="s">
        <v>10</v>
      </c>
      <c r="G7802" t="s">
        <v>5386</v>
      </c>
      <c r="H7802" t="s">
        <v>5239</v>
      </c>
      <c r="I7802" t="s">
        <v>32</v>
      </c>
      <c r="J7802">
        <v>552</v>
      </c>
      <c r="K7802">
        <f>IF(COUNTIFS(combined[YEAR],combined[[#This Row],[YEAR]],combined[AC],combined[[#This Row],[AC]],combined[SEX],"F")&gt;0,1,0)</f>
        <v>1</v>
      </c>
    </row>
    <row r="7803" spans="1:11" x14ac:dyDescent="0.35">
      <c r="A7803">
        <v>36717</v>
      </c>
      <c r="B7803" t="s">
        <v>7</v>
      </c>
      <c r="C7803">
        <v>2016</v>
      </c>
      <c r="D7803" t="s">
        <v>3863</v>
      </c>
      <c r="E7803" t="s">
        <v>6096</v>
      </c>
      <c r="F7803" t="s">
        <v>10</v>
      </c>
      <c r="G7803" t="s">
        <v>5298</v>
      </c>
      <c r="H7803" t="s">
        <v>5239</v>
      </c>
      <c r="I7803" t="s">
        <v>27</v>
      </c>
      <c r="J7803">
        <v>541</v>
      </c>
      <c r="K7803">
        <f>IF(COUNTIFS(combined[YEAR],combined[[#This Row],[YEAR]],combined[AC],combined[[#This Row],[AC]],combined[SEX],"F")&gt;0,1,0)</f>
        <v>1</v>
      </c>
    </row>
    <row r="7804" spans="1:11" x14ac:dyDescent="0.35">
      <c r="A7804">
        <v>36718</v>
      </c>
      <c r="B7804" t="s">
        <v>7</v>
      </c>
      <c r="C7804">
        <v>2016</v>
      </c>
      <c r="D7804" t="s">
        <v>3863</v>
      </c>
      <c r="E7804" t="s">
        <v>6097</v>
      </c>
      <c r="F7804" t="s">
        <v>10</v>
      </c>
      <c r="G7804" t="s">
        <v>5253</v>
      </c>
      <c r="H7804" t="s">
        <v>5239</v>
      </c>
      <c r="I7804" t="s">
        <v>27</v>
      </c>
      <c r="J7804">
        <v>425</v>
      </c>
      <c r="K7804">
        <f>IF(COUNTIFS(combined[YEAR],combined[[#This Row],[YEAR]],combined[AC],combined[[#This Row],[AC]],combined[SEX],"F")&gt;0,1,0)</f>
        <v>1</v>
      </c>
    </row>
    <row r="7805" spans="1:11" x14ac:dyDescent="0.35">
      <c r="A7805">
        <v>36719</v>
      </c>
      <c r="B7805" t="s">
        <v>7</v>
      </c>
      <c r="C7805">
        <v>2016</v>
      </c>
      <c r="D7805" t="s">
        <v>3863</v>
      </c>
      <c r="E7805" t="s">
        <v>6098</v>
      </c>
      <c r="F7805" t="s">
        <v>10</v>
      </c>
      <c r="G7805" t="s">
        <v>5243</v>
      </c>
      <c r="H7805" t="s">
        <v>5239</v>
      </c>
      <c r="I7805" t="s">
        <v>27</v>
      </c>
      <c r="J7805">
        <v>356</v>
      </c>
      <c r="K7805">
        <f>IF(COUNTIFS(combined[YEAR],combined[[#This Row],[YEAR]],combined[AC],combined[[#This Row],[AC]],combined[SEX],"F")&gt;0,1,0)</f>
        <v>1</v>
      </c>
    </row>
    <row r="7806" spans="1:11" x14ac:dyDescent="0.35">
      <c r="A7806">
        <v>36720</v>
      </c>
      <c r="B7806" t="s">
        <v>7</v>
      </c>
      <c r="C7806">
        <v>2016</v>
      </c>
      <c r="D7806" t="s">
        <v>3863</v>
      </c>
      <c r="E7806" t="s">
        <v>6099</v>
      </c>
      <c r="F7806" t="s">
        <v>10</v>
      </c>
      <c r="G7806" t="s">
        <v>5282</v>
      </c>
      <c r="H7806" t="s">
        <v>5239</v>
      </c>
      <c r="I7806" t="s">
        <v>27</v>
      </c>
      <c r="J7806">
        <v>284</v>
      </c>
      <c r="K7806">
        <f>IF(COUNTIFS(combined[YEAR],combined[[#This Row],[YEAR]],combined[AC],combined[[#This Row],[AC]],combined[SEX],"F")&gt;0,1,0)</f>
        <v>1</v>
      </c>
    </row>
    <row r="7807" spans="1:11" x14ac:dyDescent="0.35">
      <c r="A7807">
        <v>36721</v>
      </c>
      <c r="B7807" t="s">
        <v>7</v>
      </c>
      <c r="C7807">
        <v>2016</v>
      </c>
      <c r="D7807" t="s">
        <v>3863</v>
      </c>
      <c r="E7807" t="s">
        <v>6100</v>
      </c>
      <c r="F7807" t="s">
        <v>643</v>
      </c>
      <c r="G7807" t="s">
        <v>5227</v>
      </c>
      <c r="H7807" t="s">
        <v>5239</v>
      </c>
      <c r="I7807" t="s">
        <v>6101</v>
      </c>
      <c r="J7807">
        <v>273</v>
      </c>
      <c r="K7807">
        <f>IF(COUNTIFS(combined[YEAR],combined[[#This Row],[YEAR]],combined[AC],combined[[#This Row],[AC]],combined[SEX],"F")&gt;0,1,0)</f>
        <v>1</v>
      </c>
    </row>
    <row r="7808" spans="1:11" x14ac:dyDescent="0.35">
      <c r="A7808">
        <v>36722</v>
      </c>
      <c r="B7808" t="s">
        <v>7</v>
      </c>
      <c r="C7808">
        <v>2016</v>
      </c>
      <c r="D7808" t="s">
        <v>3863</v>
      </c>
      <c r="E7808" t="s">
        <v>6102</v>
      </c>
      <c r="F7808" t="s">
        <v>10</v>
      </c>
      <c r="G7808" t="s">
        <v>5318</v>
      </c>
      <c r="H7808" t="s">
        <v>5222</v>
      </c>
      <c r="I7808" t="s">
        <v>27</v>
      </c>
      <c r="J7808">
        <v>184</v>
      </c>
      <c r="K7808">
        <f>IF(COUNTIFS(combined[YEAR],combined[[#This Row],[YEAR]],combined[AC],combined[[#This Row],[AC]],combined[SEX],"F")&gt;0,1,0)</f>
        <v>1</v>
      </c>
    </row>
    <row r="7809" spans="1:11" x14ac:dyDescent="0.35">
      <c r="A7809">
        <v>36723</v>
      </c>
      <c r="B7809" t="s">
        <v>7</v>
      </c>
      <c r="C7809">
        <v>2016</v>
      </c>
      <c r="D7809" t="s">
        <v>3871</v>
      </c>
      <c r="E7809" t="s">
        <v>6103</v>
      </c>
      <c r="F7809" t="s">
        <v>10</v>
      </c>
      <c r="G7809" t="s">
        <v>5461</v>
      </c>
      <c r="H7809" t="s">
        <v>5452</v>
      </c>
      <c r="I7809" t="s">
        <v>4521</v>
      </c>
      <c r="J7809">
        <v>52037</v>
      </c>
      <c r="K7809">
        <f>IF(COUNTIFS(combined[YEAR],combined[[#This Row],[YEAR]],combined[AC],combined[[#This Row],[AC]],combined[SEX],"F")&gt;0,1,0)</f>
        <v>1</v>
      </c>
    </row>
    <row r="7810" spans="1:11" x14ac:dyDescent="0.35">
      <c r="A7810">
        <v>36724</v>
      </c>
      <c r="B7810" t="s">
        <v>7</v>
      </c>
      <c r="C7810">
        <v>2016</v>
      </c>
      <c r="D7810" t="s">
        <v>3871</v>
      </c>
      <c r="E7810" t="s">
        <v>5453</v>
      </c>
      <c r="F7810" t="s">
        <v>10</v>
      </c>
      <c r="G7810" t="s">
        <v>5249</v>
      </c>
      <c r="H7810" t="s">
        <v>5452</v>
      </c>
      <c r="I7810" t="s">
        <v>22</v>
      </c>
      <c r="J7810">
        <v>43731</v>
      </c>
      <c r="K7810">
        <f>IF(COUNTIFS(combined[YEAR],combined[[#This Row],[YEAR]],combined[AC],combined[[#This Row],[AC]],combined[SEX],"F")&gt;0,1,0)</f>
        <v>1</v>
      </c>
    </row>
    <row r="7811" spans="1:11" x14ac:dyDescent="0.35">
      <c r="A7811">
        <v>36725</v>
      </c>
      <c r="B7811" t="s">
        <v>7</v>
      </c>
      <c r="C7811">
        <v>2016</v>
      </c>
      <c r="D7811" t="s">
        <v>3871</v>
      </c>
      <c r="E7811" t="s">
        <v>6104</v>
      </c>
      <c r="F7811" t="s">
        <v>10</v>
      </c>
      <c r="G7811" t="s">
        <v>5306</v>
      </c>
      <c r="H7811" t="s">
        <v>5452</v>
      </c>
      <c r="I7811" t="s">
        <v>27</v>
      </c>
      <c r="J7811">
        <v>2893</v>
      </c>
      <c r="K7811">
        <f>IF(COUNTIFS(combined[YEAR],combined[[#This Row],[YEAR]],combined[AC],combined[[#This Row],[AC]],combined[SEX],"F")&gt;0,1,0)</f>
        <v>1</v>
      </c>
    </row>
    <row r="7812" spans="1:11" x14ac:dyDescent="0.35">
      <c r="A7812">
        <v>36726</v>
      </c>
      <c r="B7812" t="s">
        <v>7</v>
      </c>
      <c r="C7812">
        <v>2016</v>
      </c>
      <c r="D7812" t="s">
        <v>3871</v>
      </c>
      <c r="E7812" t="s">
        <v>6105</v>
      </c>
      <c r="F7812" t="s">
        <v>643</v>
      </c>
      <c r="G7812" t="s">
        <v>5249</v>
      </c>
      <c r="H7812" t="s">
        <v>5452</v>
      </c>
      <c r="I7812" t="s">
        <v>5310</v>
      </c>
      <c r="J7812">
        <v>2723</v>
      </c>
      <c r="K7812">
        <f>IF(COUNTIFS(combined[YEAR],combined[[#This Row],[YEAR]],combined[AC],combined[[#This Row],[AC]],combined[SEX],"F")&gt;0,1,0)</f>
        <v>1</v>
      </c>
    </row>
    <row r="7813" spans="1:11" x14ac:dyDescent="0.35">
      <c r="A7813">
        <v>36727</v>
      </c>
      <c r="B7813" t="s">
        <v>7</v>
      </c>
      <c r="C7813">
        <v>2016</v>
      </c>
      <c r="D7813" t="s">
        <v>3871</v>
      </c>
      <c r="E7813" t="s">
        <v>5350</v>
      </c>
      <c r="F7813" t="s">
        <v>5225</v>
      </c>
      <c r="G7813" t="s">
        <v>5225</v>
      </c>
      <c r="H7813" t="s">
        <v>5225</v>
      </c>
      <c r="I7813" t="s">
        <v>5225</v>
      </c>
      <c r="J7813">
        <v>1111</v>
      </c>
      <c r="K7813">
        <f>IF(COUNTIFS(combined[YEAR],combined[[#This Row],[YEAR]],combined[AC],combined[[#This Row],[AC]],combined[SEX],"F")&gt;0,1,0)</f>
        <v>1</v>
      </c>
    </row>
    <row r="7814" spans="1:11" x14ac:dyDescent="0.35">
      <c r="A7814">
        <v>36728</v>
      </c>
      <c r="B7814" t="s">
        <v>7</v>
      </c>
      <c r="C7814">
        <v>2016</v>
      </c>
      <c r="D7814" t="s">
        <v>3876</v>
      </c>
      <c r="E7814" t="s">
        <v>5457</v>
      </c>
      <c r="F7814" t="s">
        <v>10</v>
      </c>
      <c r="G7814" t="s">
        <v>5269</v>
      </c>
      <c r="H7814" t="s">
        <v>5452</v>
      </c>
      <c r="I7814" t="s">
        <v>4521</v>
      </c>
      <c r="J7814">
        <v>40170</v>
      </c>
      <c r="K7814">
        <f>IF(COUNTIFS(combined[YEAR],combined[[#This Row],[YEAR]],combined[AC],combined[[#This Row],[AC]],combined[SEX],"F")&gt;0,1,0)</f>
        <v>0</v>
      </c>
    </row>
    <row r="7815" spans="1:11" x14ac:dyDescent="0.35">
      <c r="A7815">
        <v>36729</v>
      </c>
      <c r="B7815" t="s">
        <v>7</v>
      </c>
      <c r="C7815">
        <v>2016</v>
      </c>
      <c r="D7815" t="s">
        <v>3876</v>
      </c>
      <c r="E7815" t="s">
        <v>6106</v>
      </c>
      <c r="F7815" t="s">
        <v>10</v>
      </c>
      <c r="G7815" t="s">
        <v>5263</v>
      </c>
      <c r="H7815" t="s">
        <v>5452</v>
      </c>
      <c r="I7815" t="s">
        <v>22</v>
      </c>
      <c r="J7815">
        <v>35426</v>
      </c>
      <c r="K7815">
        <f>IF(COUNTIFS(combined[YEAR],combined[[#This Row],[YEAR]],combined[AC],combined[[#This Row],[AC]],combined[SEX],"F")&gt;0,1,0)</f>
        <v>0</v>
      </c>
    </row>
    <row r="7816" spans="1:11" x14ac:dyDescent="0.35">
      <c r="A7816">
        <v>36730</v>
      </c>
      <c r="B7816" t="s">
        <v>7</v>
      </c>
      <c r="C7816">
        <v>2016</v>
      </c>
      <c r="D7816" t="s">
        <v>3876</v>
      </c>
      <c r="E7816" t="s">
        <v>6107</v>
      </c>
      <c r="F7816" t="s">
        <v>10</v>
      </c>
      <c r="G7816" t="s">
        <v>5282</v>
      </c>
      <c r="H7816" t="s">
        <v>5452</v>
      </c>
      <c r="I7816" t="s">
        <v>27</v>
      </c>
      <c r="J7816">
        <v>25388</v>
      </c>
      <c r="K7816">
        <f>IF(COUNTIFS(combined[YEAR],combined[[#This Row],[YEAR]],combined[AC],combined[[#This Row],[AC]],combined[SEX],"F")&gt;0,1,0)</f>
        <v>0</v>
      </c>
    </row>
    <row r="7817" spans="1:11" x14ac:dyDescent="0.35">
      <c r="A7817">
        <v>36731</v>
      </c>
      <c r="B7817" t="s">
        <v>7</v>
      </c>
      <c r="C7817">
        <v>2016</v>
      </c>
      <c r="D7817" t="s">
        <v>3876</v>
      </c>
      <c r="E7817" t="s">
        <v>5272</v>
      </c>
      <c r="F7817" t="s">
        <v>5225</v>
      </c>
      <c r="G7817" t="s">
        <v>5225</v>
      </c>
      <c r="H7817" t="s">
        <v>5225</v>
      </c>
      <c r="I7817" t="s">
        <v>5225</v>
      </c>
      <c r="J7817">
        <v>2144</v>
      </c>
      <c r="K7817">
        <f>IF(COUNTIFS(combined[YEAR],combined[[#This Row],[YEAR]],combined[AC],combined[[#This Row],[AC]],combined[SEX],"F")&gt;0,1,0)</f>
        <v>0</v>
      </c>
    </row>
    <row r="7818" spans="1:11" x14ac:dyDescent="0.35">
      <c r="A7818">
        <v>36732</v>
      </c>
      <c r="B7818" t="s">
        <v>7</v>
      </c>
      <c r="C7818">
        <v>2016</v>
      </c>
      <c r="D7818" t="s">
        <v>3876</v>
      </c>
      <c r="E7818" t="s">
        <v>6108</v>
      </c>
      <c r="F7818" t="s">
        <v>10</v>
      </c>
      <c r="G7818" t="s">
        <v>5303</v>
      </c>
      <c r="H7818" t="s">
        <v>5452</v>
      </c>
      <c r="I7818" t="s">
        <v>5465</v>
      </c>
      <c r="J7818">
        <v>1628</v>
      </c>
      <c r="K7818">
        <f>IF(COUNTIFS(combined[YEAR],combined[[#This Row],[YEAR]],combined[AC],combined[[#This Row],[AC]],combined[SEX],"F")&gt;0,1,0)</f>
        <v>0</v>
      </c>
    </row>
    <row r="7819" spans="1:11" x14ac:dyDescent="0.35">
      <c r="A7819">
        <v>36733</v>
      </c>
      <c r="B7819" t="s">
        <v>7</v>
      </c>
      <c r="C7819">
        <v>2016</v>
      </c>
      <c r="D7819" t="s">
        <v>3876</v>
      </c>
      <c r="E7819" t="s">
        <v>6109</v>
      </c>
      <c r="F7819" t="s">
        <v>10</v>
      </c>
      <c r="G7819" t="s">
        <v>5263</v>
      </c>
      <c r="H7819" t="s">
        <v>5452</v>
      </c>
      <c r="I7819" t="s">
        <v>27</v>
      </c>
      <c r="J7819">
        <v>1441</v>
      </c>
      <c r="K7819">
        <f>IF(COUNTIFS(combined[YEAR],combined[[#This Row],[YEAR]],combined[AC],combined[[#This Row],[AC]],combined[SEX],"F")&gt;0,1,0)</f>
        <v>0</v>
      </c>
    </row>
    <row r="7820" spans="1:11" x14ac:dyDescent="0.35">
      <c r="A7820">
        <v>36734</v>
      </c>
      <c r="B7820" t="s">
        <v>7</v>
      </c>
      <c r="C7820">
        <v>2016</v>
      </c>
      <c r="D7820" t="s">
        <v>3876</v>
      </c>
      <c r="E7820" t="s">
        <v>6110</v>
      </c>
      <c r="F7820" t="s">
        <v>10</v>
      </c>
      <c r="G7820" t="s">
        <v>5263</v>
      </c>
      <c r="H7820" t="s">
        <v>5452</v>
      </c>
      <c r="I7820" t="s">
        <v>6101</v>
      </c>
      <c r="J7820">
        <v>959</v>
      </c>
      <c r="K7820">
        <f>IF(COUNTIFS(combined[YEAR],combined[[#This Row],[YEAR]],combined[AC],combined[[#This Row],[AC]],combined[SEX],"F")&gt;0,1,0)</f>
        <v>0</v>
      </c>
    </row>
    <row r="7821" spans="1:11" x14ac:dyDescent="0.35">
      <c r="A7821">
        <v>36735</v>
      </c>
      <c r="B7821" t="s">
        <v>7</v>
      </c>
      <c r="C7821">
        <v>2016</v>
      </c>
      <c r="D7821" t="s">
        <v>3880</v>
      </c>
      <c r="E7821" t="s">
        <v>6111</v>
      </c>
      <c r="F7821" t="s">
        <v>10</v>
      </c>
      <c r="G7821" t="s">
        <v>5393</v>
      </c>
      <c r="H7821" t="s">
        <v>5452</v>
      </c>
      <c r="I7821" t="s">
        <v>4521</v>
      </c>
      <c r="J7821">
        <v>43378</v>
      </c>
      <c r="K7821">
        <f>IF(COUNTIFS(combined[YEAR],combined[[#This Row],[YEAR]],combined[AC],combined[[#This Row],[AC]],combined[SEX],"F")&gt;0,1,0)</f>
        <v>0</v>
      </c>
    </row>
    <row r="7822" spans="1:11" x14ac:dyDescent="0.35">
      <c r="A7822">
        <v>36736</v>
      </c>
      <c r="B7822" t="s">
        <v>7</v>
      </c>
      <c r="C7822">
        <v>2016</v>
      </c>
      <c r="D7822" t="s">
        <v>3880</v>
      </c>
      <c r="E7822" t="s">
        <v>6112</v>
      </c>
      <c r="F7822" t="s">
        <v>10</v>
      </c>
      <c r="G7822" t="s">
        <v>5461</v>
      </c>
      <c r="H7822" t="s">
        <v>5452</v>
      </c>
      <c r="I7822" t="s">
        <v>22</v>
      </c>
      <c r="J7822">
        <v>36987</v>
      </c>
      <c r="K7822">
        <f>IF(COUNTIFS(combined[YEAR],combined[[#This Row],[YEAR]],combined[AC],combined[[#This Row],[AC]],combined[SEX],"F")&gt;0,1,0)</f>
        <v>0</v>
      </c>
    </row>
    <row r="7823" spans="1:11" x14ac:dyDescent="0.35">
      <c r="A7823">
        <v>36737</v>
      </c>
      <c r="B7823" t="s">
        <v>7</v>
      </c>
      <c r="C7823">
        <v>2016</v>
      </c>
      <c r="D7823" t="s">
        <v>3880</v>
      </c>
      <c r="E7823" t="s">
        <v>6113</v>
      </c>
      <c r="F7823" t="s">
        <v>10</v>
      </c>
      <c r="G7823" t="s">
        <v>5286</v>
      </c>
      <c r="H7823" t="s">
        <v>5452</v>
      </c>
      <c r="I7823" t="s">
        <v>27</v>
      </c>
      <c r="J7823">
        <v>15899</v>
      </c>
      <c r="K7823">
        <f>IF(COUNTIFS(combined[YEAR],combined[[#This Row],[YEAR]],combined[AC],combined[[#This Row],[AC]],combined[SEX],"F")&gt;0,1,0)</f>
        <v>0</v>
      </c>
    </row>
    <row r="7824" spans="1:11" x14ac:dyDescent="0.35">
      <c r="A7824">
        <v>36738</v>
      </c>
      <c r="B7824" t="s">
        <v>7</v>
      </c>
      <c r="C7824">
        <v>2016</v>
      </c>
      <c r="D7824" t="s">
        <v>3880</v>
      </c>
      <c r="E7824" t="s">
        <v>5272</v>
      </c>
      <c r="F7824" t="s">
        <v>5225</v>
      </c>
      <c r="G7824" t="s">
        <v>5225</v>
      </c>
      <c r="H7824" t="s">
        <v>5225</v>
      </c>
      <c r="I7824" t="s">
        <v>5225</v>
      </c>
      <c r="J7824">
        <v>1906</v>
      </c>
      <c r="K7824">
        <f>IF(COUNTIFS(combined[YEAR],combined[[#This Row],[YEAR]],combined[AC],combined[[#This Row],[AC]],combined[SEX],"F")&gt;0,1,0)</f>
        <v>0</v>
      </c>
    </row>
    <row r="7825" spans="1:11" x14ac:dyDescent="0.35">
      <c r="A7825">
        <v>36739</v>
      </c>
      <c r="B7825" t="s">
        <v>7</v>
      </c>
      <c r="C7825">
        <v>2016</v>
      </c>
      <c r="D7825" t="s">
        <v>3884</v>
      </c>
      <c r="E7825" t="s">
        <v>6114</v>
      </c>
      <c r="F7825" t="s">
        <v>10</v>
      </c>
      <c r="G7825" t="s">
        <v>5345</v>
      </c>
      <c r="H7825" t="s">
        <v>5452</v>
      </c>
      <c r="I7825" t="s">
        <v>4521</v>
      </c>
      <c r="J7825">
        <v>64421</v>
      </c>
      <c r="K7825">
        <f>IF(COUNTIFS(combined[YEAR],combined[[#This Row],[YEAR]],combined[AC],combined[[#This Row],[AC]],combined[SEX],"F")&gt;0,1,0)</f>
        <v>1</v>
      </c>
    </row>
    <row r="7826" spans="1:11" x14ac:dyDescent="0.35">
      <c r="A7826">
        <v>36740</v>
      </c>
      <c r="B7826" t="s">
        <v>7</v>
      </c>
      <c r="C7826">
        <v>2016</v>
      </c>
      <c r="D7826" t="s">
        <v>3884</v>
      </c>
      <c r="E7826" t="s">
        <v>6115</v>
      </c>
      <c r="F7826" t="s">
        <v>10</v>
      </c>
      <c r="G7826" t="s">
        <v>5288</v>
      </c>
      <c r="H7826" t="s">
        <v>5452</v>
      </c>
      <c r="I7826" t="s">
        <v>22</v>
      </c>
      <c r="J7826">
        <v>36185</v>
      </c>
      <c r="K7826">
        <f>IF(COUNTIFS(combined[YEAR],combined[[#This Row],[YEAR]],combined[AC],combined[[#This Row],[AC]],combined[SEX],"F")&gt;0,1,0)</f>
        <v>1</v>
      </c>
    </row>
    <row r="7827" spans="1:11" x14ac:dyDescent="0.35">
      <c r="A7827">
        <v>36741</v>
      </c>
      <c r="B7827" t="s">
        <v>7</v>
      </c>
      <c r="C7827">
        <v>2016</v>
      </c>
      <c r="D7827" t="s">
        <v>3884</v>
      </c>
      <c r="E7827" t="s">
        <v>6116</v>
      </c>
      <c r="F7827" t="s">
        <v>10</v>
      </c>
      <c r="G7827" t="s">
        <v>5289</v>
      </c>
      <c r="H7827" t="s">
        <v>5452</v>
      </c>
      <c r="I7827" t="s">
        <v>27</v>
      </c>
      <c r="J7827">
        <v>31647</v>
      </c>
      <c r="K7827">
        <f>IF(COUNTIFS(combined[YEAR],combined[[#This Row],[YEAR]],combined[AC],combined[[#This Row],[AC]],combined[SEX],"F")&gt;0,1,0)</f>
        <v>1</v>
      </c>
    </row>
    <row r="7828" spans="1:11" x14ac:dyDescent="0.35">
      <c r="A7828">
        <v>36742</v>
      </c>
      <c r="B7828" t="s">
        <v>7</v>
      </c>
      <c r="C7828">
        <v>2016</v>
      </c>
      <c r="D7828" t="s">
        <v>3884</v>
      </c>
      <c r="E7828" t="s">
        <v>5272</v>
      </c>
      <c r="F7828" t="s">
        <v>5225</v>
      </c>
      <c r="G7828" t="s">
        <v>5225</v>
      </c>
      <c r="H7828" t="s">
        <v>5225</v>
      </c>
      <c r="I7828" t="s">
        <v>5225</v>
      </c>
      <c r="J7828">
        <v>2803</v>
      </c>
      <c r="K7828">
        <f>IF(COUNTIFS(combined[YEAR],combined[[#This Row],[YEAR]],combined[AC],combined[[#This Row],[AC]],combined[SEX],"F")&gt;0,1,0)</f>
        <v>1</v>
      </c>
    </row>
    <row r="7829" spans="1:11" x14ac:dyDescent="0.35">
      <c r="A7829">
        <v>36743</v>
      </c>
      <c r="B7829" t="s">
        <v>7</v>
      </c>
      <c r="C7829">
        <v>2016</v>
      </c>
      <c r="D7829" t="s">
        <v>3884</v>
      </c>
      <c r="E7829" t="s">
        <v>6117</v>
      </c>
      <c r="F7829" t="s">
        <v>10</v>
      </c>
      <c r="G7829" t="s">
        <v>5331</v>
      </c>
      <c r="H7829" t="s">
        <v>5452</v>
      </c>
      <c r="I7829" t="s">
        <v>5775</v>
      </c>
      <c r="J7829">
        <v>1975</v>
      </c>
      <c r="K7829">
        <f>IF(COUNTIFS(combined[YEAR],combined[[#This Row],[YEAR]],combined[AC],combined[[#This Row],[AC]],combined[SEX],"F")&gt;0,1,0)</f>
        <v>1</v>
      </c>
    </row>
    <row r="7830" spans="1:11" x14ac:dyDescent="0.35">
      <c r="A7830">
        <v>36744</v>
      </c>
      <c r="B7830" t="s">
        <v>7</v>
      </c>
      <c r="C7830">
        <v>2016</v>
      </c>
      <c r="D7830" t="s">
        <v>3884</v>
      </c>
      <c r="E7830" t="s">
        <v>6118</v>
      </c>
      <c r="F7830" t="s">
        <v>643</v>
      </c>
      <c r="G7830" t="s">
        <v>5345</v>
      </c>
      <c r="H7830" t="s">
        <v>5452</v>
      </c>
      <c r="I7830" t="s">
        <v>6101</v>
      </c>
      <c r="J7830">
        <v>1231</v>
      </c>
      <c r="K7830">
        <f>IF(COUNTIFS(combined[YEAR],combined[[#This Row],[YEAR]],combined[AC],combined[[#This Row],[AC]],combined[SEX],"F")&gt;0,1,0)</f>
        <v>1</v>
      </c>
    </row>
    <row r="7831" spans="1:11" x14ac:dyDescent="0.35">
      <c r="A7831">
        <v>36745</v>
      </c>
      <c r="B7831" t="s">
        <v>7</v>
      </c>
      <c r="C7831">
        <v>2016</v>
      </c>
      <c r="D7831" t="s">
        <v>3888</v>
      </c>
      <c r="E7831" t="s">
        <v>6119</v>
      </c>
      <c r="F7831" t="s">
        <v>10</v>
      </c>
      <c r="G7831" t="s">
        <v>5545</v>
      </c>
      <c r="H7831" t="s">
        <v>5452</v>
      </c>
      <c r="I7831" t="s">
        <v>22</v>
      </c>
      <c r="J7831">
        <v>62596</v>
      </c>
      <c r="K7831">
        <f>IF(COUNTIFS(combined[YEAR],combined[[#This Row],[YEAR]],combined[AC],combined[[#This Row],[AC]],combined[SEX],"F")&gt;0,1,0)</f>
        <v>0</v>
      </c>
    </row>
    <row r="7832" spans="1:11" x14ac:dyDescent="0.35">
      <c r="A7832">
        <v>36746</v>
      </c>
      <c r="B7832" t="s">
        <v>7</v>
      </c>
      <c r="C7832">
        <v>2016</v>
      </c>
      <c r="D7832" t="s">
        <v>3888</v>
      </c>
      <c r="E7832" t="s">
        <v>6120</v>
      </c>
      <c r="F7832" t="s">
        <v>10</v>
      </c>
      <c r="G7832" t="s">
        <v>5306</v>
      </c>
      <c r="H7832" t="s">
        <v>5452</v>
      </c>
      <c r="I7832" t="s">
        <v>4521</v>
      </c>
      <c r="J7832">
        <v>53077</v>
      </c>
      <c r="K7832">
        <f>IF(COUNTIFS(combined[YEAR],combined[[#This Row],[YEAR]],combined[AC],combined[[#This Row],[AC]],combined[SEX],"F")&gt;0,1,0)</f>
        <v>0</v>
      </c>
    </row>
    <row r="7833" spans="1:11" x14ac:dyDescent="0.35">
      <c r="A7833">
        <v>36747</v>
      </c>
      <c r="B7833" t="s">
        <v>7</v>
      </c>
      <c r="C7833">
        <v>2016</v>
      </c>
      <c r="D7833" t="s">
        <v>3888</v>
      </c>
      <c r="E7833" t="s">
        <v>6121</v>
      </c>
      <c r="F7833" t="s">
        <v>10</v>
      </c>
      <c r="G7833" t="s">
        <v>5545</v>
      </c>
      <c r="H7833" t="s">
        <v>5452</v>
      </c>
      <c r="I7833" t="s">
        <v>27</v>
      </c>
      <c r="J7833">
        <v>25171</v>
      </c>
      <c r="K7833">
        <f>IF(COUNTIFS(combined[YEAR],combined[[#This Row],[YEAR]],combined[AC],combined[[#This Row],[AC]],combined[SEX],"F")&gt;0,1,0)</f>
        <v>0</v>
      </c>
    </row>
    <row r="7834" spans="1:11" x14ac:dyDescent="0.35">
      <c r="A7834">
        <v>36748</v>
      </c>
      <c r="B7834" t="s">
        <v>7</v>
      </c>
      <c r="C7834">
        <v>2016</v>
      </c>
      <c r="D7834" t="s">
        <v>3888</v>
      </c>
      <c r="E7834" t="s">
        <v>5272</v>
      </c>
      <c r="F7834" t="s">
        <v>5225</v>
      </c>
      <c r="G7834" t="s">
        <v>5225</v>
      </c>
      <c r="H7834" t="s">
        <v>5225</v>
      </c>
      <c r="I7834" t="s">
        <v>5225</v>
      </c>
      <c r="J7834">
        <v>2981</v>
      </c>
      <c r="K7834">
        <f>IF(COUNTIFS(combined[YEAR],combined[[#This Row],[YEAR]],combined[AC],combined[[#This Row],[AC]],combined[SEX],"F")&gt;0,1,0)</f>
        <v>0</v>
      </c>
    </row>
    <row r="7835" spans="1:11" x14ac:dyDescent="0.35">
      <c r="A7835">
        <v>36749</v>
      </c>
      <c r="B7835" t="s">
        <v>7</v>
      </c>
      <c r="C7835">
        <v>2016</v>
      </c>
      <c r="D7835" t="s">
        <v>3888</v>
      </c>
      <c r="E7835" t="s">
        <v>6122</v>
      </c>
      <c r="F7835" t="s">
        <v>10</v>
      </c>
      <c r="G7835" t="s">
        <v>5253</v>
      </c>
      <c r="H7835" t="s">
        <v>5452</v>
      </c>
      <c r="I7835" t="s">
        <v>6101</v>
      </c>
      <c r="J7835">
        <v>2285</v>
      </c>
      <c r="K7835">
        <f>IF(COUNTIFS(combined[YEAR],combined[[#This Row],[YEAR]],combined[AC],combined[[#This Row],[AC]],combined[SEX],"F")&gt;0,1,0)</f>
        <v>0</v>
      </c>
    </row>
    <row r="7836" spans="1:11" x14ac:dyDescent="0.35">
      <c r="A7836">
        <v>36750</v>
      </c>
      <c r="B7836" t="s">
        <v>7</v>
      </c>
      <c r="C7836">
        <v>2016</v>
      </c>
      <c r="D7836" t="s">
        <v>3891</v>
      </c>
      <c r="E7836" t="s">
        <v>6123</v>
      </c>
      <c r="F7836" t="s">
        <v>10</v>
      </c>
      <c r="G7836" t="s">
        <v>5418</v>
      </c>
      <c r="H7836" t="s">
        <v>5239</v>
      </c>
      <c r="I7836" t="s">
        <v>22</v>
      </c>
      <c r="J7836">
        <v>54181</v>
      </c>
      <c r="K7836">
        <f>IF(COUNTIFS(combined[YEAR],combined[[#This Row],[YEAR]],combined[AC],combined[[#This Row],[AC]],combined[SEX],"F")&gt;0,1,0)</f>
        <v>0</v>
      </c>
    </row>
    <row r="7837" spans="1:11" x14ac:dyDescent="0.35">
      <c r="A7837">
        <v>36751</v>
      </c>
      <c r="B7837" t="s">
        <v>7</v>
      </c>
      <c r="C7837">
        <v>2016</v>
      </c>
      <c r="D7837" t="s">
        <v>3891</v>
      </c>
      <c r="E7837" t="s">
        <v>6124</v>
      </c>
      <c r="F7837" t="s">
        <v>10</v>
      </c>
      <c r="G7837" t="s">
        <v>5221</v>
      </c>
      <c r="H7837" t="s">
        <v>5239</v>
      </c>
      <c r="I7837" t="s">
        <v>5310</v>
      </c>
      <c r="J7837">
        <v>49868</v>
      </c>
      <c r="K7837">
        <f>IF(COUNTIFS(combined[YEAR],combined[[#This Row],[YEAR]],combined[AC],combined[[#This Row],[AC]],combined[SEX],"F")&gt;0,1,0)</f>
        <v>0</v>
      </c>
    </row>
    <row r="7838" spans="1:11" x14ac:dyDescent="0.35">
      <c r="A7838">
        <v>36752</v>
      </c>
      <c r="B7838" t="s">
        <v>7</v>
      </c>
      <c r="C7838">
        <v>2016</v>
      </c>
      <c r="D7838" t="s">
        <v>3891</v>
      </c>
      <c r="E7838" t="s">
        <v>6125</v>
      </c>
      <c r="F7838" t="s">
        <v>10</v>
      </c>
      <c r="G7838" t="s">
        <v>5253</v>
      </c>
      <c r="H7838" t="s">
        <v>5239</v>
      </c>
      <c r="I7838" t="s">
        <v>27</v>
      </c>
      <c r="J7838">
        <v>48358</v>
      </c>
      <c r="K7838">
        <f>IF(COUNTIFS(combined[YEAR],combined[[#This Row],[YEAR]],combined[AC],combined[[#This Row],[AC]],combined[SEX],"F")&gt;0,1,0)</f>
        <v>0</v>
      </c>
    </row>
    <row r="7839" spans="1:11" x14ac:dyDescent="0.35">
      <c r="A7839">
        <v>36753</v>
      </c>
      <c r="B7839" t="s">
        <v>7</v>
      </c>
      <c r="C7839">
        <v>2016</v>
      </c>
      <c r="D7839" t="s">
        <v>3891</v>
      </c>
      <c r="E7839" t="s">
        <v>6126</v>
      </c>
      <c r="F7839" t="s">
        <v>10</v>
      </c>
      <c r="G7839" t="s">
        <v>5253</v>
      </c>
      <c r="H7839" t="s">
        <v>5239</v>
      </c>
      <c r="I7839" t="s">
        <v>4521</v>
      </c>
      <c r="J7839">
        <v>8490</v>
      </c>
      <c r="K7839">
        <f>IF(COUNTIFS(combined[YEAR],combined[[#This Row],[YEAR]],combined[AC],combined[[#This Row],[AC]],combined[SEX],"F")&gt;0,1,0)</f>
        <v>0</v>
      </c>
    </row>
    <row r="7840" spans="1:11" x14ac:dyDescent="0.35">
      <c r="A7840">
        <v>36754</v>
      </c>
      <c r="B7840" t="s">
        <v>7</v>
      </c>
      <c r="C7840">
        <v>2016</v>
      </c>
      <c r="D7840" t="s">
        <v>3891</v>
      </c>
      <c r="E7840" t="s">
        <v>5498</v>
      </c>
      <c r="F7840" t="s">
        <v>10</v>
      </c>
      <c r="G7840" t="s">
        <v>5418</v>
      </c>
      <c r="H7840" t="s">
        <v>5239</v>
      </c>
      <c r="I7840" t="s">
        <v>27</v>
      </c>
      <c r="J7840">
        <v>6718</v>
      </c>
      <c r="K7840">
        <f>IF(COUNTIFS(combined[YEAR],combined[[#This Row],[YEAR]],combined[AC],combined[[#This Row],[AC]],combined[SEX],"F")&gt;0,1,0)</f>
        <v>0</v>
      </c>
    </row>
    <row r="7841" spans="1:11" x14ac:dyDescent="0.35">
      <c r="A7841">
        <v>36755</v>
      </c>
      <c r="B7841" t="s">
        <v>7</v>
      </c>
      <c r="C7841">
        <v>2016</v>
      </c>
      <c r="D7841" t="s">
        <v>3891</v>
      </c>
      <c r="E7841" t="s">
        <v>5500</v>
      </c>
      <c r="F7841" t="s">
        <v>10</v>
      </c>
      <c r="G7841" t="s">
        <v>5323</v>
      </c>
      <c r="H7841" t="s">
        <v>5239</v>
      </c>
      <c r="I7841" t="s">
        <v>27</v>
      </c>
      <c r="J7841">
        <v>1399</v>
      </c>
      <c r="K7841">
        <f>IF(COUNTIFS(combined[YEAR],combined[[#This Row],[YEAR]],combined[AC],combined[[#This Row],[AC]],combined[SEX],"F")&gt;0,1,0)</f>
        <v>0</v>
      </c>
    </row>
    <row r="7842" spans="1:11" x14ac:dyDescent="0.35">
      <c r="A7842">
        <v>36756</v>
      </c>
      <c r="B7842" t="s">
        <v>7</v>
      </c>
      <c r="C7842">
        <v>2016</v>
      </c>
      <c r="D7842" t="s">
        <v>3891</v>
      </c>
      <c r="E7842" t="s">
        <v>6127</v>
      </c>
      <c r="F7842" t="s">
        <v>10</v>
      </c>
      <c r="G7842" t="s">
        <v>5418</v>
      </c>
      <c r="H7842" t="s">
        <v>5239</v>
      </c>
      <c r="I7842" t="s">
        <v>5228</v>
      </c>
      <c r="J7842">
        <v>1186</v>
      </c>
      <c r="K7842">
        <f>IF(COUNTIFS(combined[YEAR],combined[[#This Row],[YEAR]],combined[AC],combined[[#This Row],[AC]],combined[SEX],"F")&gt;0,1,0)</f>
        <v>0</v>
      </c>
    </row>
    <row r="7843" spans="1:11" x14ac:dyDescent="0.35">
      <c r="A7843">
        <v>36757</v>
      </c>
      <c r="B7843" t="s">
        <v>7</v>
      </c>
      <c r="C7843">
        <v>2016</v>
      </c>
      <c r="D7843" t="s">
        <v>3891</v>
      </c>
      <c r="E7843" t="s">
        <v>5546</v>
      </c>
      <c r="F7843" t="s">
        <v>5225</v>
      </c>
      <c r="G7843" t="s">
        <v>5225</v>
      </c>
      <c r="H7843" t="s">
        <v>5225</v>
      </c>
      <c r="I7843" t="s">
        <v>5225</v>
      </c>
      <c r="J7843">
        <v>835</v>
      </c>
      <c r="K7843">
        <f>IF(COUNTIFS(combined[YEAR],combined[[#This Row],[YEAR]],combined[AC],combined[[#This Row],[AC]],combined[SEX],"F")&gt;0,1,0)</f>
        <v>0</v>
      </c>
    </row>
    <row r="7844" spans="1:11" x14ac:dyDescent="0.35">
      <c r="A7844">
        <v>36758</v>
      </c>
      <c r="B7844" t="s">
        <v>7</v>
      </c>
      <c r="C7844">
        <v>2016</v>
      </c>
      <c r="D7844" t="s">
        <v>3891</v>
      </c>
      <c r="E7844" t="s">
        <v>6128</v>
      </c>
      <c r="F7844" t="s">
        <v>10</v>
      </c>
      <c r="G7844" t="s">
        <v>5227</v>
      </c>
      <c r="H7844" t="s">
        <v>5239</v>
      </c>
      <c r="I7844" t="s">
        <v>32</v>
      </c>
      <c r="J7844">
        <v>590</v>
      </c>
      <c r="K7844">
        <f>IF(COUNTIFS(combined[YEAR],combined[[#This Row],[YEAR]],combined[AC],combined[[#This Row],[AC]],combined[SEX],"F")&gt;0,1,0)</f>
        <v>0</v>
      </c>
    </row>
    <row r="7845" spans="1:11" x14ac:dyDescent="0.35">
      <c r="A7845">
        <v>36759</v>
      </c>
      <c r="B7845" t="s">
        <v>7</v>
      </c>
      <c r="C7845">
        <v>2016</v>
      </c>
      <c r="D7845" t="s">
        <v>3897</v>
      </c>
      <c r="E7845" t="s">
        <v>4729</v>
      </c>
      <c r="F7845" t="s">
        <v>10</v>
      </c>
      <c r="G7845" t="s">
        <v>5331</v>
      </c>
      <c r="H7845" t="s">
        <v>5239</v>
      </c>
      <c r="I7845" t="s">
        <v>22</v>
      </c>
      <c r="J7845">
        <v>80066</v>
      </c>
      <c r="K7845">
        <f>IF(COUNTIFS(combined[YEAR],combined[[#This Row],[YEAR]],combined[AC],combined[[#This Row],[AC]],combined[SEX],"F")&gt;0,1,0)</f>
        <v>0</v>
      </c>
    </row>
    <row r="7846" spans="1:11" x14ac:dyDescent="0.35">
      <c r="A7846">
        <v>36760</v>
      </c>
      <c r="B7846" t="s">
        <v>7</v>
      </c>
      <c r="C7846">
        <v>2016</v>
      </c>
      <c r="D7846" t="s">
        <v>3897</v>
      </c>
      <c r="E7846" t="s">
        <v>6129</v>
      </c>
      <c r="F7846" t="s">
        <v>10</v>
      </c>
      <c r="G7846" t="s">
        <v>5288</v>
      </c>
      <c r="H7846" t="s">
        <v>5239</v>
      </c>
      <c r="I7846" t="s">
        <v>5310</v>
      </c>
      <c r="J7846">
        <v>63343</v>
      </c>
      <c r="K7846">
        <f>IF(COUNTIFS(combined[YEAR],combined[[#This Row],[YEAR]],combined[AC],combined[[#This Row],[AC]],combined[SEX],"F")&gt;0,1,0)</f>
        <v>0</v>
      </c>
    </row>
    <row r="7847" spans="1:11" x14ac:dyDescent="0.35">
      <c r="A7847">
        <v>36761</v>
      </c>
      <c r="B7847" t="s">
        <v>7</v>
      </c>
      <c r="C7847">
        <v>2016</v>
      </c>
      <c r="D7847" t="s">
        <v>3897</v>
      </c>
      <c r="E7847" t="s">
        <v>6130</v>
      </c>
      <c r="F7847" t="s">
        <v>10</v>
      </c>
      <c r="G7847" t="s">
        <v>5298</v>
      </c>
      <c r="H7847" t="s">
        <v>5239</v>
      </c>
      <c r="I7847" t="s">
        <v>4521</v>
      </c>
      <c r="J7847">
        <v>1954</v>
      </c>
      <c r="K7847">
        <f>IF(COUNTIFS(combined[YEAR],combined[[#This Row],[YEAR]],combined[AC],combined[[#This Row],[AC]],combined[SEX],"F")&gt;0,1,0)</f>
        <v>0</v>
      </c>
    </row>
    <row r="7848" spans="1:11" x14ac:dyDescent="0.35">
      <c r="A7848">
        <v>36762</v>
      </c>
      <c r="B7848" t="s">
        <v>7</v>
      </c>
      <c r="C7848">
        <v>2016</v>
      </c>
      <c r="D7848" t="s">
        <v>3897</v>
      </c>
      <c r="E7848" t="s">
        <v>6131</v>
      </c>
      <c r="F7848" t="s">
        <v>10</v>
      </c>
      <c r="G7848" t="s">
        <v>5499</v>
      </c>
      <c r="H7848" t="s">
        <v>5239</v>
      </c>
      <c r="I7848" t="s">
        <v>5228</v>
      </c>
      <c r="J7848">
        <v>1153</v>
      </c>
      <c r="K7848">
        <f>IF(COUNTIFS(combined[YEAR],combined[[#This Row],[YEAR]],combined[AC],combined[[#This Row],[AC]],combined[SEX],"F")&gt;0,1,0)</f>
        <v>0</v>
      </c>
    </row>
    <row r="7849" spans="1:11" x14ac:dyDescent="0.35">
      <c r="A7849">
        <v>36763</v>
      </c>
      <c r="B7849" t="s">
        <v>7</v>
      </c>
      <c r="C7849">
        <v>2016</v>
      </c>
      <c r="D7849" t="s">
        <v>3897</v>
      </c>
      <c r="E7849" t="s">
        <v>5350</v>
      </c>
      <c r="F7849" t="s">
        <v>5225</v>
      </c>
      <c r="G7849" t="s">
        <v>5225</v>
      </c>
      <c r="H7849" t="s">
        <v>5225</v>
      </c>
      <c r="I7849" t="s">
        <v>5225</v>
      </c>
      <c r="J7849">
        <v>581</v>
      </c>
      <c r="K7849">
        <f>IF(COUNTIFS(combined[YEAR],combined[[#This Row],[YEAR]],combined[AC],combined[[#This Row],[AC]],combined[SEX],"F")&gt;0,1,0)</f>
        <v>0</v>
      </c>
    </row>
    <row r="7850" spans="1:11" x14ac:dyDescent="0.35">
      <c r="A7850">
        <v>36764</v>
      </c>
      <c r="B7850" t="s">
        <v>7</v>
      </c>
      <c r="C7850">
        <v>2016</v>
      </c>
      <c r="D7850" t="s">
        <v>3904</v>
      </c>
      <c r="E7850" t="s">
        <v>6132</v>
      </c>
      <c r="F7850" t="s">
        <v>10</v>
      </c>
      <c r="G7850" t="s">
        <v>5282</v>
      </c>
      <c r="H7850" t="s">
        <v>5239</v>
      </c>
      <c r="I7850" t="s">
        <v>5310</v>
      </c>
      <c r="J7850">
        <v>60933</v>
      </c>
      <c r="K7850">
        <f>IF(COUNTIFS(combined[YEAR],combined[[#This Row],[YEAR]],combined[AC],combined[[#This Row],[AC]],combined[SEX],"F")&gt;0,1,0)</f>
        <v>1</v>
      </c>
    </row>
    <row r="7851" spans="1:11" x14ac:dyDescent="0.35">
      <c r="A7851">
        <v>36765</v>
      </c>
      <c r="B7851" t="s">
        <v>7</v>
      </c>
      <c r="C7851">
        <v>2016</v>
      </c>
      <c r="D7851" t="s">
        <v>3904</v>
      </c>
      <c r="E7851" t="s">
        <v>6133</v>
      </c>
      <c r="F7851" t="s">
        <v>10</v>
      </c>
      <c r="G7851" t="s">
        <v>5479</v>
      </c>
      <c r="H7851" t="s">
        <v>5239</v>
      </c>
      <c r="I7851" t="s">
        <v>27</v>
      </c>
      <c r="J7851">
        <v>36847</v>
      </c>
      <c r="K7851">
        <f>IF(COUNTIFS(combined[YEAR],combined[[#This Row],[YEAR]],combined[AC],combined[[#This Row],[AC]],combined[SEX],"F")&gt;0,1,0)</f>
        <v>1</v>
      </c>
    </row>
    <row r="7852" spans="1:11" x14ac:dyDescent="0.35">
      <c r="A7852">
        <v>36766</v>
      </c>
      <c r="B7852" t="s">
        <v>7</v>
      </c>
      <c r="C7852">
        <v>2016</v>
      </c>
      <c r="D7852" t="s">
        <v>3904</v>
      </c>
      <c r="E7852" t="s">
        <v>6134</v>
      </c>
      <c r="F7852" t="s">
        <v>10</v>
      </c>
      <c r="G7852" t="s">
        <v>5545</v>
      </c>
      <c r="H7852" t="s">
        <v>5239</v>
      </c>
      <c r="I7852" t="s">
        <v>4521</v>
      </c>
      <c r="J7852">
        <v>33648</v>
      </c>
      <c r="K7852">
        <f>IF(COUNTIFS(combined[YEAR],combined[[#This Row],[YEAR]],combined[AC],combined[[#This Row],[AC]],combined[SEX],"F")&gt;0,1,0)</f>
        <v>1</v>
      </c>
    </row>
    <row r="7853" spans="1:11" x14ac:dyDescent="0.35">
      <c r="A7853">
        <v>36767</v>
      </c>
      <c r="B7853" t="s">
        <v>7</v>
      </c>
      <c r="C7853">
        <v>2016</v>
      </c>
      <c r="D7853" t="s">
        <v>3904</v>
      </c>
      <c r="E7853" t="s">
        <v>6134</v>
      </c>
      <c r="F7853" t="s">
        <v>10</v>
      </c>
      <c r="G7853" t="s">
        <v>5545</v>
      </c>
      <c r="H7853" t="s">
        <v>5239</v>
      </c>
      <c r="I7853" t="s">
        <v>4521</v>
      </c>
      <c r="J7853">
        <v>33648</v>
      </c>
      <c r="K7853">
        <f>IF(COUNTIFS(combined[YEAR],combined[[#This Row],[YEAR]],combined[AC],combined[[#This Row],[AC]],combined[SEX],"F")&gt;0,1,0)</f>
        <v>1</v>
      </c>
    </row>
    <row r="7854" spans="1:11" x14ac:dyDescent="0.35">
      <c r="A7854">
        <v>36768</v>
      </c>
      <c r="B7854" t="s">
        <v>7</v>
      </c>
      <c r="C7854">
        <v>2016</v>
      </c>
      <c r="D7854" t="s">
        <v>3904</v>
      </c>
      <c r="E7854" t="s">
        <v>6135</v>
      </c>
      <c r="F7854" t="s">
        <v>10</v>
      </c>
      <c r="G7854" t="s">
        <v>5245</v>
      </c>
      <c r="H7854" t="s">
        <v>5239</v>
      </c>
      <c r="I7854" t="s">
        <v>22</v>
      </c>
      <c r="J7854">
        <v>13126</v>
      </c>
      <c r="K7854">
        <f>IF(COUNTIFS(combined[YEAR],combined[[#This Row],[YEAR]],combined[AC],combined[[#This Row],[AC]],combined[SEX],"F")&gt;0,1,0)</f>
        <v>1</v>
      </c>
    </row>
    <row r="7855" spans="1:11" x14ac:dyDescent="0.35">
      <c r="A7855">
        <v>36769</v>
      </c>
      <c r="B7855" t="s">
        <v>7</v>
      </c>
      <c r="C7855">
        <v>2016</v>
      </c>
      <c r="D7855" t="s">
        <v>3904</v>
      </c>
      <c r="E7855" t="s">
        <v>6136</v>
      </c>
      <c r="F7855" t="s">
        <v>10</v>
      </c>
      <c r="G7855" t="s">
        <v>5247</v>
      </c>
      <c r="H7855" t="s">
        <v>5239</v>
      </c>
      <c r="I7855" t="s">
        <v>27</v>
      </c>
      <c r="J7855">
        <v>3486</v>
      </c>
      <c r="K7855">
        <f>IF(COUNTIFS(combined[YEAR],combined[[#This Row],[YEAR]],combined[AC],combined[[#This Row],[AC]],combined[SEX],"F")&gt;0,1,0)</f>
        <v>1</v>
      </c>
    </row>
    <row r="7856" spans="1:11" x14ac:dyDescent="0.35">
      <c r="A7856">
        <v>36770</v>
      </c>
      <c r="B7856" t="s">
        <v>7</v>
      </c>
      <c r="C7856">
        <v>2016</v>
      </c>
      <c r="D7856" t="s">
        <v>3904</v>
      </c>
      <c r="E7856" t="s">
        <v>5472</v>
      </c>
      <c r="F7856" t="s">
        <v>5225</v>
      </c>
      <c r="G7856" t="s">
        <v>5225</v>
      </c>
      <c r="H7856" t="s">
        <v>5225</v>
      </c>
      <c r="I7856" t="s">
        <v>5225</v>
      </c>
      <c r="J7856">
        <v>1069</v>
      </c>
      <c r="K7856">
        <f>IF(COUNTIFS(combined[YEAR],combined[[#This Row],[YEAR]],combined[AC],combined[[#This Row],[AC]],combined[SEX],"F")&gt;0,1,0)</f>
        <v>1</v>
      </c>
    </row>
    <row r="7857" spans="1:11" x14ac:dyDescent="0.35">
      <c r="A7857">
        <v>36771</v>
      </c>
      <c r="B7857" t="s">
        <v>7</v>
      </c>
      <c r="C7857">
        <v>2016</v>
      </c>
      <c r="D7857" t="s">
        <v>3904</v>
      </c>
      <c r="E7857" t="s">
        <v>6137</v>
      </c>
      <c r="F7857" t="s">
        <v>10</v>
      </c>
      <c r="G7857" t="s">
        <v>5371</v>
      </c>
      <c r="H7857" t="s">
        <v>5239</v>
      </c>
      <c r="I7857" t="s">
        <v>27</v>
      </c>
      <c r="J7857">
        <v>975</v>
      </c>
      <c r="K7857">
        <f>IF(COUNTIFS(combined[YEAR],combined[[#This Row],[YEAR]],combined[AC],combined[[#This Row],[AC]],combined[SEX],"F")&gt;0,1,0)</f>
        <v>1</v>
      </c>
    </row>
    <row r="7858" spans="1:11" x14ac:dyDescent="0.35">
      <c r="A7858">
        <v>36772</v>
      </c>
      <c r="B7858" t="s">
        <v>7</v>
      </c>
      <c r="C7858">
        <v>2016</v>
      </c>
      <c r="D7858" t="s">
        <v>3904</v>
      </c>
      <c r="E7858" t="s">
        <v>6138</v>
      </c>
      <c r="F7858" t="s">
        <v>10</v>
      </c>
      <c r="G7858" t="s">
        <v>5247</v>
      </c>
      <c r="H7858" t="s">
        <v>5239</v>
      </c>
      <c r="I7858" t="s">
        <v>1806</v>
      </c>
      <c r="J7858">
        <v>669</v>
      </c>
      <c r="K7858">
        <f>IF(COUNTIFS(combined[YEAR],combined[[#This Row],[YEAR]],combined[AC],combined[[#This Row],[AC]],combined[SEX],"F")&gt;0,1,0)</f>
        <v>1</v>
      </c>
    </row>
    <row r="7859" spans="1:11" x14ac:dyDescent="0.35">
      <c r="A7859">
        <v>36773</v>
      </c>
      <c r="B7859" t="s">
        <v>7</v>
      </c>
      <c r="C7859">
        <v>2016</v>
      </c>
      <c r="D7859" t="s">
        <v>3904</v>
      </c>
      <c r="E7859" t="s">
        <v>6139</v>
      </c>
      <c r="F7859" t="s">
        <v>10</v>
      </c>
      <c r="G7859" t="s">
        <v>5418</v>
      </c>
      <c r="H7859" t="s">
        <v>5239</v>
      </c>
      <c r="I7859" t="s">
        <v>5228</v>
      </c>
      <c r="J7859">
        <v>552</v>
      </c>
      <c r="K7859">
        <f>IF(COUNTIFS(combined[YEAR],combined[[#This Row],[YEAR]],combined[AC],combined[[#This Row],[AC]],combined[SEX],"F")&gt;0,1,0)</f>
        <v>1</v>
      </c>
    </row>
    <row r="7860" spans="1:11" x14ac:dyDescent="0.35">
      <c r="A7860">
        <v>36774</v>
      </c>
      <c r="B7860" t="s">
        <v>7</v>
      </c>
      <c r="C7860">
        <v>2016</v>
      </c>
      <c r="D7860" t="s">
        <v>3904</v>
      </c>
      <c r="E7860" t="s">
        <v>6140</v>
      </c>
      <c r="F7860" t="s">
        <v>643</v>
      </c>
      <c r="G7860" t="s">
        <v>5269</v>
      </c>
      <c r="H7860" t="s">
        <v>5239</v>
      </c>
      <c r="I7860" t="s">
        <v>5396</v>
      </c>
      <c r="J7860">
        <v>406</v>
      </c>
      <c r="K7860">
        <f>IF(COUNTIFS(combined[YEAR],combined[[#This Row],[YEAR]],combined[AC],combined[[#This Row],[AC]],combined[SEX],"F")&gt;0,1,0)</f>
        <v>1</v>
      </c>
    </row>
    <row r="7861" spans="1:11" x14ac:dyDescent="0.35">
      <c r="A7861">
        <v>36775</v>
      </c>
      <c r="B7861" t="s">
        <v>7</v>
      </c>
      <c r="C7861">
        <v>2016</v>
      </c>
      <c r="D7861" t="s">
        <v>3904</v>
      </c>
      <c r="E7861" t="s">
        <v>6141</v>
      </c>
      <c r="F7861" t="s">
        <v>10</v>
      </c>
      <c r="G7861" t="s">
        <v>5241</v>
      </c>
      <c r="H7861" t="s">
        <v>5239</v>
      </c>
      <c r="I7861" t="s">
        <v>6142</v>
      </c>
      <c r="J7861">
        <v>312</v>
      </c>
      <c r="K7861">
        <f>IF(COUNTIFS(combined[YEAR],combined[[#This Row],[YEAR]],combined[AC],combined[[#This Row],[AC]],combined[SEX],"F")&gt;0,1,0)</f>
        <v>1</v>
      </c>
    </row>
    <row r="7862" spans="1:11" x14ac:dyDescent="0.35">
      <c r="A7862">
        <v>36776</v>
      </c>
      <c r="B7862" t="s">
        <v>7</v>
      </c>
      <c r="C7862">
        <v>2016</v>
      </c>
      <c r="D7862" t="s">
        <v>3911</v>
      </c>
      <c r="E7862" t="s">
        <v>6143</v>
      </c>
      <c r="F7862" t="s">
        <v>10</v>
      </c>
      <c r="G7862" t="s">
        <v>5269</v>
      </c>
      <c r="H7862" t="s">
        <v>5239</v>
      </c>
      <c r="I7862" t="s">
        <v>5310</v>
      </c>
      <c r="J7862">
        <v>73423</v>
      </c>
      <c r="K7862">
        <f>IF(COUNTIFS(combined[YEAR],combined[[#This Row],[YEAR]],combined[AC],combined[[#This Row],[AC]],combined[SEX],"F")&gt;0,1,0)</f>
        <v>0</v>
      </c>
    </row>
    <row r="7863" spans="1:11" x14ac:dyDescent="0.35">
      <c r="A7863">
        <v>36777</v>
      </c>
      <c r="B7863" t="s">
        <v>7</v>
      </c>
      <c r="C7863">
        <v>2016</v>
      </c>
      <c r="D7863" t="s">
        <v>3911</v>
      </c>
      <c r="E7863" t="s">
        <v>5521</v>
      </c>
      <c r="F7863" t="s">
        <v>10</v>
      </c>
      <c r="G7863" t="s">
        <v>5545</v>
      </c>
      <c r="H7863" t="s">
        <v>5452</v>
      </c>
      <c r="I7863" t="s">
        <v>5559</v>
      </c>
      <c r="J7863">
        <v>53512</v>
      </c>
      <c r="K7863">
        <f>IF(COUNTIFS(combined[YEAR],combined[[#This Row],[YEAR]],combined[AC],combined[[#This Row],[AC]],combined[SEX],"F")&gt;0,1,0)</f>
        <v>0</v>
      </c>
    </row>
    <row r="7864" spans="1:11" x14ac:dyDescent="0.35">
      <c r="A7864">
        <v>36778</v>
      </c>
      <c r="B7864" t="s">
        <v>7</v>
      </c>
      <c r="C7864">
        <v>2016</v>
      </c>
      <c r="D7864" t="s">
        <v>3911</v>
      </c>
      <c r="E7864" t="s">
        <v>6144</v>
      </c>
      <c r="F7864" t="s">
        <v>10</v>
      </c>
      <c r="G7864" t="s">
        <v>5255</v>
      </c>
      <c r="H7864" t="s">
        <v>5239</v>
      </c>
      <c r="I7864" t="s">
        <v>22</v>
      </c>
      <c r="J7864">
        <v>23102</v>
      </c>
      <c r="K7864">
        <f>IF(COUNTIFS(combined[YEAR],combined[[#This Row],[YEAR]],combined[AC],combined[[#This Row],[AC]],combined[SEX],"F")&gt;0,1,0)</f>
        <v>0</v>
      </c>
    </row>
    <row r="7865" spans="1:11" x14ac:dyDescent="0.35">
      <c r="A7865">
        <v>36779</v>
      </c>
      <c r="B7865" t="s">
        <v>7</v>
      </c>
      <c r="C7865">
        <v>2016</v>
      </c>
      <c r="D7865" t="s">
        <v>3911</v>
      </c>
      <c r="E7865" t="s">
        <v>6145</v>
      </c>
      <c r="F7865" t="s">
        <v>10</v>
      </c>
      <c r="G7865" t="s">
        <v>5236</v>
      </c>
      <c r="H7865" t="s">
        <v>5239</v>
      </c>
      <c r="I7865" t="s">
        <v>27</v>
      </c>
      <c r="J7865">
        <v>5420</v>
      </c>
      <c r="K7865">
        <f>IF(COUNTIFS(combined[YEAR],combined[[#This Row],[YEAR]],combined[AC],combined[[#This Row],[AC]],combined[SEX],"F")&gt;0,1,0)</f>
        <v>0</v>
      </c>
    </row>
    <row r="7866" spans="1:11" x14ac:dyDescent="0.35">
      <c r="A7866">
        <v>36780</v>
      </c>
      <c r="B7866" t="s">
        <v>7</v>
      </c>
      <c r="C7866">
        <v>2016</v>
      </c>
      <c r="D7866" t="s">
        <v>3911</v>
      </c>
      <c r="E7866" t="s">
        <v>5350</v>
      </c>
      <c r="F7866" t="s">
        <v>5225</v>
      </c>
      <c r="G7866" t="s">
        <v>5225</v>
      </c>
      <c r="H7866" t="s">
        <v>5225</v>
      </c>
      <c r="I7866" t="s">
        <v>5225</v>
      </c>
      <c r="J7866">
        <v>1447</v>
      </c>
      <c r="K7866">
        <f>IF(COUNTIFS(combined[YEAR],combined[[#This Row],[YEAR]],combined[AC],combined[[#This Row],[AC]],combined[SEX],"F")&gt;0,1,0)</f>
        <v>0</v>
      </c>
    </row>
    <row r="7867" spans="1:11" x14ac:dyDescent="0.35">
      <c r="A7867">
        <v>36781</v>
      </c>
      <c r="B7867" t="s">
        <v>7</v>
      </c>
      <c r="C7867">
        <v>2016</v>
      </c>
      <c r="D7867" t="s">
        <v>3911</v>
      </c>
      <c r="E7867" t="s">
        <v>6146</v>
      </c>
      <c r="F7867" t="s">
        <v>10</v>
      </c>
      <c r="G7867" t="s">
        <v>5253</v>
      </c>
      <c r="H7867" t="s">
        <v>5239</v>
      </c>
      <c r="I7867" t="s">
        <v>27</v>
      </c>
      <c r="J7867">
        <v>768</v>
      </c>
      <c r="K7867">
        <f>IF(COUNTIFS(combined[YEAR],combined[[#This Row],[YEAR]],combined[AC],combined[[#This Row],[AC]],combined[SEX],"F")&gt;0,1,0)</f>
        <v>0</v>
      </c>
    </row>
    <row r="7868" spans="1:11" x14ac:dyDescent="0.35">
      <c r="A7868">
        <v>36782</v>
      </c>
      <c r="B7868" t="s">
        <v>7</v>
      </c>
      <c r="C7868">
        <v>2016</v>
      </c>
      <c r="D7868" t="s">
        <v>3911</v>
      </c>
      <c r="E7868" t="s">
        <v>6147</v>
      </c>
      <c r="F7868" t="s">
        <v>10</v>
      </c>
      <c r="G7868" t="s">
        <v>5247</v>
      </c>
      <c r="H7868" t="s">
        <v>5222</v>
      </c>
      <c r="I7868" t="s">
        <v>27</v>
      </c>
      <c r="J7868">
        <v>669</v>
      </c>
      <c r="K7868">
        <f>IF(COUNTIFS(combined[YEAR],combined[[#This Row],[YEAR]],combined[AC],combined[[#This Row],[AC]],combined[SEX],"F")&gt;0,1,0)</f>
        <v>0</v>
      </c>
    </row>
    <row r="7869" spans="1:11" x14ac:dyDescent="0.35">
      <c r="A7869">
        <v>36783</v>
      </c>
      <c r="B7869" t="s">
        <v>7</v>
      </c>
      <c r="C7869">
        <v>2016</v>
      </c>
      <c r="D7869" t="s">
        <v>3911</v>
      </c>
      <c r="E7869" t="s">
        <v>6148</v>
      </c>
      <c r="F7869" t="s">
        <v>10</v>
      </c>
      <c r="G7869" t="s">
        <v>5249</v>
      </c>
      <c r="H7869" t="s">
        <v>5239</v>
      </c>
      <c r="I7869" t="s">
        <v>27</v>
      </c>
      <c r="J7869">
        <v>595</v>
      </c>
      <c r="K7869">
        <f>IF(COUNTIFS(combined[YEAR],combined[[#This Row],[YEAR]],combined[AC],combined[[#This Row],[AC]],combined[SEX],"F")&gt;0,1,0)</f>
        <v>0</v>
      </c>
    </row>
    <row r="7870" spans="1:11" x14ac:dyDescent="0.35">
      <c r="A7870">
        <v>36784</v>
      </c>
      <c r="B7870" t="s">
        <v>7</v>
      </c>
      <c r="C7870">
        <v>2016</v>
      </c>
      <c r="D7870" t="s">
        <v>3911</v>
      </c>
      <c r="E7870" t="s">
        <v>6149</v>
      </c>
      <c r="F7870" t="s">
        <v>10</v>
      </c>
      <c r="G7870" t="s">
        <v>5241</v>
      </c>
      <c r="H7870" t="s">
        <v>5239</v>
      </c>
      <c r="I7870" t="s">
        <v>6142</v>
      </c>
      <c r="J7870">
        <v>539</v>
      </c>
      <c r="K7870">
        <f>IF(COUNTIFS(combined[YEAR],combined[[#This Row],[YEAR]],combined[AC],combined[[#This Row],[AC]],combined[SEX],"F")&gt;0,1,0)</f>
        <v>0</v>
      </c>
    </row>
    <row r="7871" spans="1:11" x14ac:dyDescent="0.35">
      <c r="A7871">
        <v>36785</v>
      </c>
      <c r="B7871" t="s">
        <v>7</v>
      </c>
      <c r="C7871">
        <v>2016</v>
      </c>
      <c r="D7871" t="s">
        <v>3911</v>
      </c>
      <c r="E7871" t="s">
        <v>6150</v>
      </c>
      <c r="F7871" t="s">
        <v>10</v>
      </c>
      <c r="G7871" t="s">
        <v>5371</v>
      </c>
      <c r="H7871" t="s">
        <v>5239</v>
      </c>
      <c r="I7871" t="s">
        <v>27</v>
      </c>
      <c r="J7871">
        <v>534</v>
      </c>
      <c r="K7871">
        <f>IF(COUNTIFS(combined[YEAR],combined[[#This Row],[YEAR]],combined[AC],combined[[#This Row],[AC]],combined[SEX],"F")&gt;0,1,0)</f>
        <v>0</v>
      </c>
    </row>
    <row r="7872" spans="1:11" x14ac:dyDescent="0.35">
      <c r="A7872">
        <v>36786</v>
      </c>
      <c r="B7872" t="s">
        <v>7</v>
      </c>
      <c r="C7872">
        <v>2016</v>
      </c>
      <c r="D7872" t="s">
        <v>3911</v>
      </c>
      <c r="E7872" t="s">
        <v>6151</v>
      </c>
      <c r="F7872" t="s">
        <v>10</v>
      </c>
      <c r="G7872" t="s">
        <v>5371</v>
      </c>
      <c r="H7872" t="s">
        <v>5239</v>
      </c>
      <c r="I7872" t="s">
        <v>5543</v>
      </c>
      <c r="J7872">
        <v>487</v>
      </c>
      <c r="K7872">
        <f>IF(COUNTIFS(combined[YEAR],combined[[#This Row],[YEAR]],combined[AC],combined[[#This Row],[AC]],combined[SEX],"F")&gt;0,1,0)</f>
        <v>0</v>
      </c>
    </row>
    <row r="7873" spans="1:11" x14ac:dyDescent="0.35">
      <c r="A7873">
        <v>36787</v>
      </c>
      <c r="B7873" t="s">
        <v>7</v>
      </c>
      <c r="C7873">
        <v>2016</v>
      </c>
      <c r="D7873" t="s">
        <v>3911</v>
      </c>
      <c r="E7873" t="s">
        <v>6152</v>
      </c>
      <c r="F7873" t="s">
        <v>10</v>
      </c>
      <c r="G7873" t="s">
        <v>5355</v>
      </c>
      <c r="H7873" t="s">
        <v>5239</v>
      </c>
      <c r="I7873" t="s">
        <v>5396</v>
      </c>
      <c r="J7873">
        <v>301</v>
      </c>
      <c r="K7873">
        <f>IF(COUNTIFS(combined[YEAR],combined[[#This Row],[YEAR]],combined[AC],combined[[#This Row],[AC]],combined[SEX],"F")&gt;0,1,0)</f>
        <v>0</v>
      </c>
    </row>
    <row r="7874" spans="1:11" x14ac:dyDescent="0.35">
      <c r="A7874">
        <v>36788</v>
      </c>
      <c r="B7874" t="s">
        <v>7</v>
      </c>
      <c r="C7874">
        <v>2016</v>
      </c>
      <c r="D7874" t="s">
        <v>3918</v>
      </c>
      <c r="E7874" t="s">
        <v>6153</v>
      </c>
      <c r="F7874" t="s">
        <v>10</v>
      </c>
      <c r="G7874" t="s">
        <v>5258</v>
      </c>
      <c r="H7874" t="s">
        <v>5239</v>
      </c>
      <c r="I7874" t="s">
        <v>4521</v>
      </c>
      <c r="J7874">
        <v>74644</v>
      </c>
      <c r="K7874">
        <f>IF(COUNTIFS(combined[YEAR],combined[[#This Row],[YEAR]],combined[AC],combined[[#This Row],[AC]],combined[SEX],"F")&gt;0,1,0)</f>
        <v>0</v>
      </c>
    </row>
    <row r="7875" spans="1:11" x14ac:dyDescent="0.35">
      <c r="A7875">
        <v>36789</v>
      </c>
      <c r="B7875" t="s">
        <v>7</v>
      </c>
      <c r="C7875">
        <v>2016</v>
      </c>
      <c r="D7875" t="s">
        <v>3918</v>
      </c>
      <c r="E7875" t="s">
        <v>6154</v>
      </c>
      <c r="F7875" t="s">
        <v>10</v>
      </c>
      <c r="G7875" t="s">
        <v>5231</v>
      </c>
      <c r="H7875" t="s">
        <v>5239</v>
      </c>
      <c r="I7875" t="s">
        <v>22</v>
      </c>
      <c r="J7875">
        <v>68253</v>
      </c>
      <c r="K7875">
        <f>IF(COUNTIFS(combined[YEAR],combined[[#This Row],[YEAR]],combined[AC],combined[[#This Row],[AC]],combined[SEX],"F")&gt;0,1,0)</f>
        <v>0</v>
      </c>
    </row>
    <row r="7876" spans="1:11" x14ac:dyDescent="0.35">
      <c r="A7876">
        <v>36790</v>
      </c>
      <c r="B7876" t="s">
        <v>7</v>
      </c>
      <c r="C7876">
        <v>2016</v>
      </c>
      <c r="D7876" t="s">
        <v>3918</v>
      </c>
      <c r="E7876" t="s">
        <v>6155</v>
      </c>
      <c r="F7876" t="s">
        <v>10</v>
      </c>
      <c r="G7876" t="s">
        <v>5345</v>
      </c>
      <c r="H7876" t="s">
        <v>5239</v>
      </c>
      <c r="I7876" t="s">
        <v>5310</v>
      </c>
      <c r="J7876">
        <v>16843</v>
      </c>
      <c r="K7876">
        <f>IF(COUNTIFS(combined[YEAR],combined[[#This Row],[YEAR]],combined[AC],combined[[#This Row],[AC]],combined[SEX],"F")&gt;0,1,0)</f>
        <v>0</v>
      </c>
    </row>
    <row r="7877" spans="1:11" x14ac:dyDescent="0.35">
      <c r="A7877">
        <v>36791</v>
      </c>
      <c r="B7877" t="s">
        <v>7</v>
      </c>
      <c r="C7877">
        <v>2016</v>
      </c>
      <c r="D7877" t="s">
        <v>3918</v>
      </c>
      <c r="E7877" t="s">
        <v>5272</v>
      </c>
      <c r="F7877" t="s">
        <v>5225</v>
      </c>
      <c r="G7877" t="s">
        <v>5225</v>
      </c>
      <c r="H7877" t="s">
        <v>5225</v>
      </c>
      <c r="I7877" t="s">
        <v>5225</v>
      </c>
      <c r="J7877">
        <v>1001</v>
      </c>
      <c r="K7877">
        <f>IF(COUNTIFS(combined[YEAR],combined[[#This Row],[YEAR]],combined[AC],combined[[#This Row],[AC]],combined[SEX],"F")&gt;0,1,0)</f>
        <v>0</v>
      </c>
    </row>
    <row r="7878" spans="1:11" x14ac:dyDescent="0.35">
      <c r="A7878">
        <v>36792</v>
      </c>
      <c r="B7878" t="s">
        <v>7</v>
      </c>
      <c r="C7878">
        <v>2016</v>
      </c>
      <c r="D7878" t="s">
        <v>3918</v>
      </c>
      <c r="E7878" t="s">
        <v>6156</v>
      </c>
      <c r="F7878" t="s">
        <v>10</v>
      </c>
      <c r="G7878" t="s">
        <v>5253</v>
      </c>
      <c r="H7878" t="s">
        <v>5239</v>
      </c>
      <c r="I7878" t="s">
        <v>27</v>
      </c>
      <c r="J7878">
        <v>814</v>
      </c>
      <c r="K7878">
        <f>IF(COUNTIFS(combined[YEAR],combined[[#This Row],[YEAR]],combined[AC],combined[[#This Row],[AC]],combined[SEX],"F")&gt;0,1,0)</f>
        <v>0</v>
      </c>
    </row>
    <row r="7879" spans="1:11" x14ac:dyDescent="0.35">
      <c r="A7879">
        <v>36793</v>
      </c>
      <c r="B7879" t="s">
        <v>7</v>
      </c>
      <c r="C7879">
        <v>2016</v>
      </c>
      <c r="D7879" t="s">
        <v>3925</v>
      </c>
      <c r="E7879" t="s">
        <v>5537</v>
      </c>
      <c r="F7879" t="s">
        <v>10</v>
      </c>
      <c r="G7879" t="s">
        <v>5223</v>
      </c>
      <c r="H7879" t="s">
        <v>5239</v>
      </c>
      <c r="I7879" t="s">
        <v>5310</v>
      </c>
      <c r="J7879">
        <v>44407</v>
      </c>
      <c r="K7879">
        <f>IF(COUNTIFS(combined[YEAR],combined[[#This Row],[YEAR]],combined[AC],combined[[#This Row],[AC]],combined[SEX],"F")&gt;0,1,0)</f>
        <v>1</v>
      </c>
    </row>
    <row r="7880" spans="1:11" x14ac:dyDescent="0.35">
      <c r="A7880">
        <v>36794</v>
      </c>
      <c r="B7880" t="s">
        <v>7</v>
      </c>
      <c r="C7880">
        <v>2016</v>
      </c>
      <c r="D7880" t="s">
        <v>3925</v>
      </c>
      <c r="E7880" t="s">
        <v>5538</v>
      </c>
      <c r="F7880" t="s">
        <v>10</v>
      </c>
      <c r="G7880" t="s">
        <v>5545</v>
      </c>
      <c r="H7880" t="s">
        <v>5239</v>
      </c>
      <c r="I7880" t="s">
        <v>27</v>
      </c>
      <c r="J7880">
        <v>33205</v>
      </c>
      <c r="K7880">
        <f>IF(COUNTIFS(combined[YEAR],combined[[#This Row],[YEAR]],combined[AC],combined[[#This Row],[AC]],combined[SEX],"F")&gt;0,1,0)</f>
        <v>1</v>
      </c>
    </row>
    <row r="7881" spans="1:11" x14ac:dyDescent="0.35">
      <c r="A7881">
        <v>36795</v>
      </c>
      <c r="B7881" t="s">
        <v>7</v>
      </c>
      <c r="C7881">
        <v>2016</v>
      </c>
      <c r="D7881" t="s">
        <v>3925</v>
      </c>
      <c r="E7881" t="s">
        <v>6157</v>
      </c>
      <c r="F7881" t="s">
        <v>643</v>
      </c>
      <c r="G7881" t="s">
        <v>5269</v>
      </c>
      <c r="H7881" t="s">
        <v>5239</v>
      </c>
      <c r="I7881" t="s">
        <v>22</v>
      </c>
      <c r="J7881">
        <v>25515</v>
      </c>
      <c r="K7881">
        <f>IF(COUNTIFS(combined[YEAR],combined[[#This Row],[YEAR]],combined[AC],combined[[#This Row],[AC]],combined[SEX],"F")&gt;0,1,0)</f>
        <v>1</v>
      </c>
    </row>
    <row r="7882" spans="1:11" x14ac:dyDescent="0.35">
      <c r="A7882">
        <v>36796</v>
      </c>
      <c r="B7882" t="s">
        <v>7</v>
      </c>
      <c r="C7882">
        <v>2016</v>
      </c>
      <c r="D7882" t="s">
        <v>3925</v>
      </c>
      <c r="E7882" t="s">
        <v>6158</v>
      </c>
      <c r="F7882" t="s">
        <v>10</v>
      </c>
      <c r="G7882" t="s">
        <v>5255</v>
      </c>
      <c r="H7882" t="s">
        <v>5239</v>
      </c>
      <c r="I7882" t="s">
        <v>4556</v>
      </c>
      <c r="J7882">
        <v>14688</v>
      </c>
      <c r="K7882">
        <f>IF(COUNTIFS(combined[YEAR],combined[[#This Row],[YEAR]],combined[AC],combined[[#This Row],[AC]],combined[SEX],"F")&gt;0,1,0)</f>
        <v>1</v>
      </c>
    </row>
    <row r="7883" spans="1:11" x14ac:dyDescent="0.35">
      <c r="A7883">
        <v>36797</v>
      </c>
      <c r="B7883" t="s">
        <v>7</v>
      </c>
      <c r="C7883">
        <v>2016</v>
      </c>
      <c r="D7883" t="s">
        <v>3925</v>
      </c>
      <c r="E7883" t="s">
        <v>6159</v>
      </c>
      <c r="F7883" t="s">
        <v>10</v>
      </c>
      <c r="G7883" t="s">
        <v>6160</v>
      </c>
      <c r="H7883" t="s">
        <v>5239</v>
      </c>
      <c r="I7883" t="s">
        <v>25</v>
      </c>
      <c r="J7883">
        <v>6792</v>
      </c>
      <c r="K7883">
        <f>IF(COUNTIFS(combined[YEAR],combined[[#This Row],[YEAR]],combined[AC],combined[[#This Row],[AC]],combined[SEX],"F")&gt;0,1,0)</f>
        <v>1</v>
      </c>
    </row>
    <row r="7884" spans="1:11" x14ac:dyDescent="0.35">
      <c r="A7884">
        <v>36798</v>
      </c>
      <c r="B7884" t="s">
        <v>7</v>
      </c>
      <c r="C7884">
        <v>2016</v>
      </c>
      <c r="D7884" t="s">
        <v>3925</v>
      </c>
      <c r="E7884" t="s">
        <v>6161</v>
      </c>
      <c r="F7884" t="s">
        <v>10</v>
      </c>
      <c r="G7884" t="s">
        <v>5258</v>
      </c>
      <c r="H7884" t="s">
        <v>5239</v>
      </c>
      <c r="I7884" t="s">
        <v>27</v>
      </c>
      <c r="J7884">
        <v>5812</v>
      </c>
      <c r="K7884">
        <f>IF(COUNTIFS(combined[YEAR],combined[[#This Row],[YEAR]],combined[AC],combined[[#This Row],[AC]],combined[SEX],"F")&gt;0,1,0)</f>
        <v>1</v>
      </c>
    </row>
    <row r="7885" spans="1:11" x14ac:dyDescent="0.35">
      <c r="A7885">
        <v>36799</v>
      </c>
      <c r="B7885" t="s">
        <v>7</v>
      </c>
      <c r="C7885">
        <v>2016</v>
      </c>
      <c r="D7885" t="s">
        <v>3925</v>
      </c>
      <c r="E7885" t="s">
        <v>6162</v>
      </c>
      <c r="F7885" t="s">
        <v>10</v>
      </c>
      <c r="G7885" t="s">
        <v>5263</v>
      </c>
      <c r="H7885" t="s">
        <v>5239</v>
      </c>
      <c r="I7885" t="s">
        <v>27</v>
      </c>
      <c r="J7885">
        <v>1997</v>
      </c>
      <c r="K7885">
        <f>IF(COUNTIFS(combined[YEAR],combined[[#This Row],[YEAR]],combined[AC],combined[[#This Row],[AC]],combined[SEX],"F")&gt;0,1,0)</f>
        <v>1</v>
      </c>
    </row>
    <row r="7886" spans="1:11" x14ac:dyDescent="0.35">
      <c r="A7886">
        <v>36800</v>
      </c>
      <c r="B7886" t="s">
        <v>7</v>
      </c>
      <c r="C7886">
        <v>2016</v>
      </c>
      <c r="D7886" t="s">
        <v>3925</v>
      </c>
      <c r="E7886" t="s">
        <v>6163</v>
      </c>
      <c r="F7886" t="s">
        <v>10</v>
      </c>
      <c r="G7886" t="s">
        <v>5258</v>
      </c>
      <c r="H7886" t="s">
        <v>5239</v>
      </c>
      <c r="I7886" t="s">
        <v>27</v>
      </c>
      <c r="J7886">
        <v>1412</v>
      </c>
      <c r="K7886">
        <f>IF(COUNTIFS(combined[YEAR],combined[[#This Row],[YEAR]],combined[AC],combined[[#This Row],[AC]],combined[SEX],"F")&gt;0,1,0)</f>
        <v>1</v>
      </c>
    </row>
    <row r="7887" spans="1:11" x14ac:dyDescent="0.35">
      <c r="A7887">
        <v>36801</v>
      </c>
      <c r="B7887" t="s">
        <v>7</v>
      </c>
      <c r="C7887">
        <v>2016</v>
      </c>
      <c r="D7887" t="s">
        <v>3925</v>
      </c>
      <c r="E7887" t="s">
        <v>5511</v>
      </c>
      <c r="F7887" t="s">
        <v>5225</v>
      </c>
      <c r="G7887" t="s">
        <v>5225</v>
      </c>
      <c r="H7887" t="s">
        <v>5225</v>
      </c>
      <c r="I7887" t="s">
        <v>5225</v>
      </c>
      <c r="J7887">
        <v>766</v>
      </c>
      <c r="K7887">
        <f>IF(COUNTIFS(combined[YEAR],combined[[#This Row],[YEAR]],combined[AC],combined[[#This Row],[AC]],combined[SEX],"F")&gt;0,1,0)</f>
        <v>1</v>
      </c>
    </row>
    <row r="7888" spans="1:11" x14ac:dyDescent="0.35">
      <c r="A7888">
        <v>36802</v>
      </c>
      <c r="B7888" t="s">
        <v>7</v>
      </c>
      <c r="C7888">
        <v>2016</v>
      </c>
      <c r="D7888" t="s">
        <v>3925</v>
      </c>
      <c r="E7888" t="s">
        <v>6164</v>
      </c>
      <c r="F7888" t="s">
        <v>10</v>
      </c>
      <c r="G7888" t="s">
        <v>5223</v>
      </c>
      <c r="H7888" t="s">
        <v>5239</v>
      </c>
      <c r="I7888" t="s">
        <v>27</v>
      </c>
      <c r="J7888">
        <v>616</v>
      </c>
      <c r="K7888">
        <f>IF(COUNTIFS(combined[YEAR],combined[[#This Row],[YEAR]],combined[AC],combined[[#This Row],[AC]],combined[SEX],"F")&gt;0,1,0)</f>
        <v>1</v>
      </c>
    </row>
    <row r="7889" spans="1:11" x14ac:dyDescent="0.35">
      <c r="A7889">
        <v>36803</v>
      </c>
      <c r="B7889" t="s">
        <v>7</v>
      </c>
      <c r="C7889">
        <v>2016</v>
      </c>
      <c r="D7889" t="s">
        <v>3925</v>
      </c>
      <c r="E7889" t="s">
        <v>6165</v>
      </c>
      <c r="F7889" t="s">
        <v>10</v>
      </c>
      <c r="G7889" t="s">
        <v>5282</v>
      </c>
      <c r="H7889" t="s">
        <v>5239</v>
      </c>
      <c r="I7889" t="s">
        <v>32</v>
      </c>
      <c r="J7889">
        <v>577</v>
      </c>
      <c r="K7889">
        <f>IF(COUNTIFS(combined[YEAR],combined[[#This Row],[YEAR]],combined[AC],combined[[#This Row],[AC]],combined[SEX],"F")&gt;0,1,0)</f>
        <v>1</v>
      </c>
    </row>
    <row r="7890" spans="1:11" x14ac:dyDescent="0.35">
      <c r="A7890">
        <v>36804</v>
      </c>
      <c r="B7890" t="s">
        <v>7</v>
      </c>
      <c r="C7890">
        <v>2016</v>
      </c>
      <c r="D7890" t="s">
        <v>3925</v>
      </c>
      <c r="E7890" t="s">
        <v>6166</v>
      </c>
      <c r="F7890" t="s">
        <v>10</v>
      </c>
      <c r="G7890" t="s">
        <v>5308</v>
      </c>
      <c r="H7890" t="s">
        <v>5239</v>
      </c>
      <c r="I7890" t="s">
        <v>5396</v>
      </c>
      <c r="J7890">
        <v>498</v>
      </c>
      <c r="K7890">
        <f>IF(COUNTIFS(combined[YEAR],combined[[#This Row],[YEAR]],combined[AC],combined[[#This Row],[AC]],combined[SEX],"F")&gt;0,1,0)</f>
        <v>1</v>
      </c>
    </row>
    <row r="7891" spans="1:11" x14ac:dyDescent="0.35">
      <c r="A7891">
        <v>36805</v>
      </c>
      <c r="B7891" t="s">
        <v>7</v>
      </c>
      <c r="C7891">
        <v>2016</v>
      </c>
      <c r="D7891" t="s">
        <v>3925</v>
      </c>
      <c r="E7891" t="s">
        <v>6167</v>
      </c>
      <c r="F7891" t="s">
        <v>643</v>
      </c>
      <c r="G7891" t="s">
        <v>5355</v>
      </c>
      <c r="H7891" t="s">
        <v>5239</v>
      </c>
      <c r="I7891" t="s">
        <v>6101</v>
      </c>
      <c r="J7891">
        <v>492</v>
      </c>
      <c r="K7891">
        <f>IF(COUNTIFS(combined[YEAR],combined[[#This Row],[YEAR]],combined[AC],combined[[#This Row],[AC]],combined[SEX],"F")&gt;0,1,0)</f>
        <v>1</v>
      </c>
    </row>
    <row r="7892" spans="1:11" x14ac:dyDescent="0.35">
      <c r="A7892">
        <v>36806</v>
      </c>
      <c r="B7892" t="s">
        <v>7</v>
      </c>
      <c r="C7892">
        <v>2016</v>
      </c>
      <c r="D7892" t="s">
        <v>3925</v>
      </c>
      <c r="E7892" t="s">
        <v>6168</v>
      </c>
      <c r="F7892" t="s">
        <v>10</v>
      </c>
      <c r="G7892" t="s">
        <v>5233</v>
      </c>
      <c r="H7892" t="s">
        <v>5239</v>
      </c>
      <c r="I7892" t="s">
        <v>27</v>
      </c>
      <c r="J7892">
        <v>486</v>
      </c>
      <c r="K7892">
        <f>IF(COUNTIFS(combined[YEAR],combined[[#This Row],[YEAR]],combined[AC],combined[[#This Row],[AC]],combined[SEX],"F")&gt;0,1,0)</f>
        <v>1</v>
      </c>
    </row>
    <row r="7893" spans="1:11" x14ac:dyDescent="0.35">
      <c r="A7893">
        <v>36807</v>
      </c>
      <c r="B7893" t="s">
        <v>7</v>
      </c>
      <c r="C7893">
        <v>2016</v>
      </c>
      <c r="D7893" t="s">
        <v>3925</v>
      </c>
      <c r="E7893" t="s">
        <v>6169</v>
      </c>
      <c r="F7893" t="s">
        <v>10</v>
      </c>
      <c r="G7893" t="s">
        <v>5312</v>
      </c>
      <c r="H7893" t="s">
        <v>5239</v>
      </c>
      <c r="I7893" t="s">
        <v>6170</v>
      </c>
      <c r="J7893">
        <v>250</v>
      </c>
      <c r="K7893">
        <f>IF(COUNTIFS(combined[YEAR],combined[[#This Row],[YEAR]],combined[AC],combined[[#This Row],[AC]],combined[SEX],"F")&gt;0,1,0)</f>
        <v>1</v>
      </c>
    </row>
    <row r="7894" spans="1:11" x14ac:dyDescent="0.35">
      <c r="A7894">
        <v>36808</v>
      </c>
      <c r="B7894" t="s">
        <v>7</v>
      </c>
      <c r="C7894">
        <v>2016</v>
      </c>
      <c r="D7894" t="s">
        <v>3933</v>
      </c>
      <c r="E7894" t="s">
        <v>6171</v>
      </c>
      <c r="F7894" t="s">
        <v>10</v>
      </c>
      <c r="G7894" t="s">
        <v>5236</v>
      </c>
      <c r="H7894" t="s">
        <v>5239</v>
      </c>
      <c r="I7894" t="s">
        <v>4521</v>
      </c>
      <c r="J7894">
        <v>59206</v>
      </c>
      <c r="K7894">
        <f>IF(COUNTIFS(combined[YEAR],combined[[#This Row],[YEAR]],combined[AC],combined[[#This Row],[AC]],combined[SEX],"F")&gt;0,1,0)</f>
        <v>0</v>
      </c>
    </row>
    <row r="7895" spans="1:11" x14ac:dyDescent="0.35">
      <c r="A7895">
        <v>36809</v>
      </c>
      <c r="B7895" t="s">
        <v>7</v>
      </c>
      <c r="C7895">
        <v>2016</v>
      </c>
      <c r="D7895" t="s">
        <v>3933</v>
      </c>
      <c r="E7895" t="s">
        <v>6172</v>
      </c>
      <c r="F7895" t="s">
        <v>10</v>
      </c>
      <c r="G7895" t="s">
        <v>5245</v>
      </c>
      <c r="H7895" t="s">
        <v>5239</v>
      </c>
      <c r="I7895" t="s">
        <v>22</v>
      </c>
      <c r="J7895">
        <v>54110</v>
      </c>
      <c r="K7895">
        <f>IF(COUNTIFS(combined[YEAR],combined[[#This Row],[YEAR]],combined[AC],combined[[#This Row],[AC]],combined[SEX],"F")&gt;0,1,0)</f>
        <v>0</v>
      </c>
    </row>
    <row r="7896" spans="1:11" x14ac:dyDescent="0.35">
      <c r="A7896">
        <v>36810</v>
      </c>
      <c r="B7896" t="s">
        <v>7</v>
      </c>
      <c r="C7896">
        <v>2016</v>
      </c>
      <c r="D7896" t="s">
        <v>3933</v>
      </c>
      <c r="E7896" t="s">
        <v>6173</v>
      </c>
      <c r="F7896" t="s">
        <v>10</v>
      </c>
      <c r="G7896" t="s">
        <v>5282</v>
      </c>
      <c r="H7896" t="s">
        <v>5239</v>
      </c>
      <c r="I7896" t="s">
        <v>5310</v>
      </c>
      <c r="J7896">
        <v>43213</v>
      </c>
      <c r="K7896">
        <f>IF(COUNTIFS(combined[YEAR],combined[[#This Row],[YEAR]],combined[AC],combined[[#This Row],[AC]],combined[SEX],"F")&gt;0,1,0)</f>
        <v>0</v>
      </c>
    </row>
    <row r="7897" spans="1:11" x14ac:dyDescent="0.35">
      <c r="A7897">
        <v>36811</v>
      </c>
      <c r="B7897" t="s">
        <v>7</v>
      </c>
      <c r="C7897">
        <v>2016</v>
      </c>
      <c r="D7897" t="s">
        <v>3933</v>
      </c>
      <c r="E7897" t="s">
        <v>6174</v>
      </c>
      <c r="F7897" t="s">
        <v>10</v>
      </c>
      <c r="G7897" t="s">
        <v>5312</v>
      </c>
      <c r="H7897" t="s">
        <v>5239</v>
      </c>
      <c r="I7897" t="s">
        <v>27</v>
      </c>
      <c r="J7897">
        <v>4941</v>
      </c>
      <c r="K7897">
        <f>IF(COUNTIFS(combined[YEAR],combined[[#This Row],[YEAR]],combined[AC],combined[[#This Row],[AC]],combined[SEX],"F")&gt;0,1,0)</f>
        <v>0</v>
      </c>
    </row>
    <row r="7898" spans="1:11" x14ac:dyDescent="0.35">
      <c r="A7898">
        <v>36812</v>
      </c>
      <c r="B7898" t="s">
        <v>7</v>
      </c>
      <c r="C7898">
        <v>2016</v>
      </c>
      <c r="D7898" t="s">
        <v>3933</v>
      </c>
      <c r="E7898" t="s">
        <v>5350</v>
      </c>
      <c r="F7898" t="s">
        <v>5225</v>
      </c>
      <c r="G7898" t="s">
        <v>5225</v>
      </c>
      <c r="H7898" t="s">
        <v>5225</v>
      </c>
      <c r="I7898" t="s">
        <v>5225</v>
      </c>
      <c r="J7898">
        <v>1073</v>
      </c>
      <c r="K7898">
        <f>IF(COUNTIFS(combined[YEAR],combined[[#This Row],[YEAR]],combined[AC],combined[[#This Row],[AC]],combined[SEX],"F")&gt;0,1,0)</f>
        <v>0</v>
      </c>
    </row>
    <row r="7899" spans="1:11" x14ac:dyDescent="0.35">
      <c r="A7899">
        <v>36813</v>
      </c>
      <c r="B7899" t="s">
        <v>7</v>
      </c>
      <c r="C7899">
        <v>2016</v>
      </c>
      <c r="D7899" t="s">
        <v>3933</v>
      </c>
      <c r="E7899" t="s">
        <v>6175</v>
      </c>
      <c r="F7899" t="s">
        <v>10</v>
      </c>
      <c r="G7899" t="s">
        <v>5371</v>
      </c>
      <c r="H7899" t="s">
        <v>5239</v>
      </c>
      <c r="I7899" t="s">
        <v>27</v>
      </c>
      <c r="J7899">
        <v>1047</v>
      </c>
      <c r="K7899">
        <f>IF(COUNTIFS(combined[YEAR],combined[[#This Row],[YEAR]],combined[AC],combined[[#This Row],[AC]],combined[SEX],"F")&gt;0,1,0)</f>
        <v>0</v>
      </c>
    </row>
    <row r="7900" spans="1:11" x14ac:dyDescent="0.35">
      <c r="A7900">
        <v>36814</v>
      </c>
      <c r="B7900" t="s">
        <v>7</v>
      </c>
      <c r="C7900">
        <v>2016</v>
      </c>
      <c r="D7900" t="s">
        <v>3933</v>
      </c>
      <c r="E7900" t="s">
        <v>6176</v>
      </c>
      <c r="F7900" t="s">
        <v>10</v>
      </c>
      <c r="G7900" t="s">
        <v>5282</v>
      </c>
      <c r="H7900" t="s">
        <v>5239</v>
      </c>
      <c r="I7900" t="s">
        <v>27</v>
      </c>
      <c r="J7900">
        <v>749</v>
      </c>
      <c r="K7900">
        <f>IF(COUNTIFS(combined[YEAR],combined[[#This Row],[YEAR]],combined[AC],combined[[#This Row],[AC]],combined[SEX],"F")&gt;0,1,0)</f>
        <v>0</v>
      </c>
    </row>
    <row r="7901" spans="1:11" x14ac:dyDescent="0.35">
      <c r="A7901">
        <v>36815</v>
      </c>
      <c r="B7901" t="s">
        <v>7</v>
      </c>
      <c r="C7901">
        <v>2016</v>
      </c>
      <c r="D7901" t="s">
        <v>3933</v>
      </c>
      <c r="E7901" t="s">
        <v>6177</v>
      </c>
      <c r="F7901" t="s">
        <v>10</v>
      </c>
      <c r="G7901" t="s">
        <v>5289</v>
      </c>
      <c r="H7901" t="s">
        <v>5239</v>
      </c>
      <c r="I7901" t="s">
        <v>27</v>
      </c>
      <c r="J7901">
        <v>733</v>
      </c>
      <c r="K7901">
        <f>IF(COUNTIFS(combined[YEAR],combined[[#This Row],[YEAR]],combined[AC],combined[[#This Row],[AC]],combined[SEX],"F")&gt;0,1,0)</f>
        <v>0</v>
      </c>
    </row>
    <row r="7902" spans="1:11" x14ac:dyDescent="0.35">
      <c r="A7902">
        <v>36816</v>
      </c>
      <c r="B7902" t="s">
        <v>7</v>
      </c>
      <c r="C7902">
        <v>2016</v>
      </c>
      <c r="D7902" t="s">
        <v>3933</v>
      </c>
      <c r="E7902" t="s">
        <v>6178</v>
      </c>
      <c r="F7902" t="s">
        <v>10</v>
      </c>
      <c r="G7902" t="s">
        <v>5479</v>
      </c>
      <c r="H7902" t="s">
        <v>5239</v>
      </c>
      <c r="I7902" t="s">
        <v>27</v>
      </c>
      <c r="J7902">
        <v>720</v>
      </c>
      <c r="K7902">
        <f>IF(COUNTIFS(combined[YEAR],combined[[#This Row],[YEAR]],combined[AC],combined[[#This Row],[AC]],combined[SEX],"F")&gt;0,1,0)</f>
        <v>0</v>
      </c>
    </row>
    <row r="7903" spans="1:11" x14ac:dyDescent="0.35">
      <c r="A7903">
        <v>36817</v>
      </c>
      <c r="B7903" t="s">
        <v>7</v>
      </c>
      <c r="C7903">
        <v>2016</v>
      </c>
      <c r="D7903" t="s">
        <v>3933</v>
      </c>
      <c r="E7903" t="s">
        <v>6179</v>
      </c>
      <c r="F7903" t="s">
        <v>10</v>
      </c>
      <c r="G7903" t="s">
        <v>5286</v>
      </c>
      <c r="H7903" t="s">
        <v>5239</v>
      </c>
      <c r="I7903" t="s">
        <v>27</v>
      </c>
      <c r="J7903">
        <v>700</v>
      </c>
      <c r="K7903">
        <f>IF(COUNTIFS(combined[YEAR],combined[[#This Row],[YEAR]],combined[AC],combined[[#This Row],[AC]],combined[SEX],"F")&gt;0,1,0)</f>
        <v>0</v>
      </c>
    </row>
    <row r="7904" spans="1:11" x14ac:dyDescent="0.35">
      <c r="A7904">
        <v>36818</v>
      </c>
      <c r="B7904" t="s">
        <v>7</v>
      </c>
      <c r="C7904">
        <v>2016</v>
      </c>
      <c r="D7904" t="s">
        <v>3933</v>
      </c>
      <c r="E7904" t="s">
        <v>6180</v>
      </c>
      <c r="F7904" t="s">
        <v>10</v>
      </c>
      <c r="G7904" t="s">
        <v>5331</v>
      </c>
      <c r="H7904" t="s">
        <v>5239</v>
      </c>
      <c r="I7904" t="s">
        <v>32</v>
      </c>
      <c r="J7904">
        <v>500</v>
      </c>
      <c r="K7904">
        <f>IF(COUNTIFS(combined[YEAR],combined[[#This Row],[YEAR]],combined[AC],combined[[#This Row],[AC]],combined[SEX],"F")&gt;0,1,0)</f>
        <v>0</v>
      </c>
    </row>
    <row r="7905" spans="1:11" x14ac:dyDescent="0.35">
      <c r="A7905">
        <v>36819</v>
      </c>
      <c r="B7905" t="s">
        <v>7</v>
      </c>
      <c r="C7905">
        <v>2016</v>
      </c>
      <c r="D7905" t="s">
        <v>3933</v>
      </c>
      <c r="E7905" t="s">
        <v>6181</v>
      </c>
      <c r="F7905" t="s">
        <v>10</v>
      </c>
      <c r="G7905" t="s">
        <v>5221</v>
      </c>
      <c r="H7905" t="s">
        <v>5239</v>
      </c>
      <c r="I7905" t="s">
        <v>27</v>
      </c>
      <c r="J7905">
        <v>406</v>
      </c>
      <c r="K7905">
        <f>IF(COUNTIFS(combined[YEAR],combined[[#This Row],[YEAR]],combined[AC],combined[[#This Row],[AC]],combined[SEX],"F")&gt;0,1,0)</f>
        <v>0</v>
      </c>
    </row>
    <row r="7906" spans="1:11" x14ac:dyDescent="0.35">
      <c r="A7906">
        <v>36820</v>
      </c>
      <c r="B7906" t="s">
        <v>7</v>
      </c>
      <c r="C7906">
        <v>2016</v>
      </c>
      <c r="D7906" t="s">
        <v>3933</v>
      </c>
      <c r="E7906" t="s">
        <v>6182</v>
      </c>
      <c r="F7906" t="s">
        <v>10</v>
      </c>
      <c r="G7906" t="s">
        <v>5320</v>
      </c>
      <c r="H7906" t="s">
        <v>5239</v>
      </c>
      <c r="I7906" t="s">
        <v>5396</v>
      </c>
      <c r="J7906">
        <v>340</v>
      </c>
      <c r="K7906">
        <f>IF(COUNTIFS(combined[YEAR],combined[[#This Row],[YEAR]],combined[AC],combined[[#This Row],[AC]],combined[SEX],"F")&gt;0,1,0)</f>
        <v>0</v>
      </c>
    </row>
    <row r="7907" spans="1:11" x14ac:dyDescent="0.35">
      <c r="A7907">
        <v>36821</v>
      </c>
      <c r="B7907" t="s">
        <v>7</v>
      </c>
      <c r="C7907">
        <v>2016</v>
      </c>
      <c r="D7907" t="s">
        <v>3941</v>
      </c>
      <c r="E7907" t="s">
        <v>5558</v>
      </c>
      <c r="F7907" t="s">
        <v>10</v>
      </c>
      <c r="G7907" t="s">
        <v>5289</v>
      </c>
      <c r="H7907" t="s">
        <v>5452</v>
      </c>
      <c r="I7907" t="s">
        <v>5559</v>
      </c>
      <c r="J7907">
        <v>45517</v>
      </c>
      <c r="K7907">
        <f>IF(COUNTIFS(combined[YEAR],combined[[#This Row],[YEAR]],combined[AC],combined[[#This Row],[AC]],combined[SEX],"F")&gt;0,1,0)</f>
        <v>0</v>
      </c>
    </row>
    <row r="7908" spans="1:11" x14ac:dyDescent="0.35">
      <c r="A7908">
        <v>36822</v>
      </c>
      <c r="B7908" t="s">
        <v>7</v>
      </c>
      <c r="C7908">
        <v>2016</v>
      </c>
      <c r="D7908" t="s">
        <v>3941</v>
      </c>
      <c r="E7908" t="s">
        <v>6183</v>
      </c>
      <c r="F7908" t="s">
        <v>10</v>
      </c>
      <c r="G7908" t="s">
        <v>5231</v>
      </c>
      <c r="H7908" t="s">
        <v>5239</v>
      </c>
      <c r="I7908" t="s">
        <v>5310</v>
      </c>
      <c r="J7908">
        <v>39476</v>
      </c>
      <c r="K7908">
        <f>IF(COUNTIFS(combined[YEAR],combined[[#This Row],[YEAR]],combined[AC],combined[[#This Row],[AC]],combined[SEX],"F")&gt;0,1,0)</f>
        <v>0</v>
      </c>
    </row>
    <row r="7909" spans="1:11" x14ac:dyDescent="0.35">
      <c r="A7909">
        <v>36823</v>
      </c>
      <c r="B7909" t="s">
        <v>7</v>
      </c>
      <c r="C7909">
        <v>2016</v>
      </c>
      <c r="D7909" t="s">
        <v>3941</v>
      </c>
      <c r="E7909" t="s">
        <v>6184</v>
      </c>
      <c r="F7909" t="s">
        <v>10</v>
      </c>
      <c r="G7909" t="s">
        <v>5282</v>
      </c>
      <c r="H7909" t="s">
        <v>5239</v>
      </c>
      <c r="I7909" t="s">
        <v>22</v>
      </c>
      <c r="J7909">
        <v>32187</v>
      </c>
      <c r="K7909">
        <f>IF(COUNTIFS(combined[YEAR],combined[[#This Row],[YEAR]],combined[AC],combined[[#This Row],[AC]],combined[SEX],"F")&gt;0,1,0)</f>
        <v>0</v>
      </c>
    </row>
    <row r="7910" spans="1:11" x14ac:dyDescent="0.35">
      <c r="A7910">
        <v>36824</v>
      </c>
      <c r="B7910" t="s">
        <v>7</v>
      </c>
      <c r="C7910">
        <v>2016</v>
      </c>
      <c r="D7910" t="s">
        <v>3941</v>
      </c>
      <c r="E7910" t="s">
        <v>6185</v>
      </c>
      <c r="F7910" t="s">
        <v>10</v>
      </c>
      <c r="G7910" t="s">
        <v>5263</v>
      </c>
      <c r="H7910" t="s">
        <v>5452</v>
      </c>
      <c r="I7910" t="s">
        <v>27</v>
      </c>
      <c r="J7910">
        <v>17924</v>
      </c>
      <c r="K7910">
        <f>IF(COUNTIFS(combined[YEAR],combined[[#This Row],[YEAR]],combined[AC],combined[[#This Row],[AC]],combined[SEX],"F")&gt;0,1,0)</f>
        <v>0</v>
      </c>
    </row>
    <row r="7911" spans="1:11" x14ac:dyDescent="0.35">
      <c r="A7911">
        <v>36825</v>
      </c>
      <c r="B7911" t="s">
        <v>7</v>
      </c>
      <c r="C7911">
        <v>2016</v>
      </c>
      <c r="D7911" t="s">
        <v>3941</v>
      </c>
      <c r="E7911" t="s">
        <v>6186</v>
      </c>
      <c r="F7911" t="s">
        <v>10</v>
      </c>
      <c r="G7911" t="s">
        <v>5263</v>
      </c>
      <c r="H7911" t="s">
        <v>5239</v>
      </c>
      <c r="I7911" t="s">
        <v>27</v>
      </c>
      <c r="J7911">
        <v>3786</v>
      </c>
      <c r="K7911">
        <f>IF(COUNTIFS(combined[YEAR],combined[[#This Row],[YEAR]],combined[AC],combined[[#This Row],[AC]],combined[SEX],"F")&gt;0,1,0)</f>
        <v>0</v>
      </c>
    </row>
    <row r="7912" spans="1:11" x14ac:dyDescent="0.35">
      <c r="A7912">
        <v>36826</v>
      </c>
      <c r="B7912" t="s">
        <v>7</v>
      </c>
      <c r="C7912">
        <v>2016</v>
      </c>
      <c r="D7912" t="s">
        <v>3941</v>
      </c>
      <c r="E7912" t="s">
        <v>5472</v>
      </c>
      <c r="F7912" t="s">
        <v>5225</v>
      </c>
      <c r="G7912" t="s">
        <v>5225</v>
      </c>
      <c r="H7912" t="s">
        <v>5225</v>
      </c>
      <c r="I7912" t="s">
        <v>5225</v>
      </c>
      <c r="J7912">
        <v>1482</v>
      </c>
      <c r="K7912">
        <f>IF(COUNTIFS(combined[YEAR],combined[[#This Row],[YEAR]],combined[AC],combined[[#This Row],[AC]],combined[SEX],"F")&gt;0,1,0)</f>
        <v>0</v>
      </c>
    </row>
    <row r="7913" spans="1:11" x14ac:dyDescent="0.35">
      <c r="A7913">
        <v>36827</v>
      </c>
      <c r="B7913" t="s">
        <v>7</v>
      </c>
      <c r="C7913">
        <v>2016</v>
      </c>
      <c r="D7913" t="s">
        <v>3941</v>
      </c>
      <c r="E7913" t="s">
        <v>6187</v>
      </c>
      <c r="F7913" t="s">
        <v>10</v>
      </c>
      <c r="G7913" t="s">
        <v>5320</v>
      </c>
      <c r="H7913" t="s">
        <v>5239</v>
      </c>
      <c r="I7913" t="s">
        <v>5396</v>
      </c>
      <c r="J7913">
        <v>1199</v>
      </c>
      <c r="K7913">
        <f>IF(COUNTIFS(combined[YEAR],combined[[#This Row],[YEAR]],combined[AC],combined[[#This Row],[AC]],combined[SEX],"F")&gt;0,1,0)</f>
        <v>0</v>
      </c>
    </row>
    <row r="7914" spans="1:11" x14ac:dyDescent="0.35">
      <c r="A7914">
        <v>36828</v>
      </c>
      <c r="B7914" t="s">
        <v>7</v>
      </c>
      <c r="C7914">
        <v>2016</v>
      </c>
      <c r="D7914" t="s">
        <v>3941</v>
      </c>
      <c r="E7914" t="s">
        <v>5577</v>
      </c>
      <c r="F7914" t="s">
        <v>10</v>
      </c>
      <c r="G7914" t="s">
        <v>5318</v>
      </c>
      <c r="H7914" t="s">
        <v>5452</v>
      </c>
      <c r="I7914" t="s">
        <v>27</v>
      </c>
      <c r="J7914">
        <v>969</v>
      </c>
      <c r="K7914">
        <f>IF(COUNTIFS(combined[YEAR],combined[[#This Row],[YEAR]],combined[AC],combined[[#This Row],[AC]],combined[SEX],"F")&gt;0,1,0)</f>
        <v>0</v>
      </c>
    </row>
    <row r="7915" spans="1:11" x14ac:dyDescent="0.35">
      <c r="A7915">
        <v>36829</v>
      </c>
      <c r="B7915" t="s">
        <v>7</v>
      </c>
      <c r="C7915">
        <v>2016</v>
      </c>
      <c r="D7915" t="s">
        <v>3950</v>
      </c>
      <c r="E7915" t="s">
        <v>5571</v>
      </c>
      <c r="F7915" t="s">
        <v>10</v>
      </c>
      <c r="G7915" t="s">
        <v>5253</v>
      </c>
      <c r="H7915" t="s">
        <v>5452</v>
      </c>
      <c r="I7915" t="s">
        <v>5559</v>
      </c>
      <c r="J7915">
        <v>64423</v>
      </c>
      <c r="K7915">
        <f>IF(COUNTIFS(combined[YEAR],combined[[#This Row],[YEAR]],combined[AC],combined[[#This Row],[AC]],combined[SEX],"F")&gt;0,1,0)</f>
        <v>1</v>
      </c>
    </row>
    <row r="7916" spans="1:11" x14ac:dyDescent="0.35">
      <c r="A7916">
        <v>36830</v>
      </c>
      <c r="B7916" t="s">
        <v>7</v>
      </c>
      <c r="C7916">
        <v>2016</v>
      </c>
      <c r="D7916" t="s">
        <v>3950</v>
      </c>
      <c r="E7916" t="s">
        <v>6188</v>
      </c>
      <c r="F7916" t="s">
        <v>10</v>
      </c>
      <c r="G7916" t="s">
        <v>5231</v>
      </c>
      <c r="H7916" t="s">
        <v>5452</v>
      </c>
      <c r="I7916" t="s">
        <v>5310</v>
      </c>
      <c r="J7916">
        <v>47083</v>
      </c>
      <c r="K7916">
        <f>IF(COUNTIFS(combined[YEAR],combined[[#This Row],[YEAR]],combined[AC],combined[[#This Row],[AC]],combined[SEX],"F")&gt;0,1,0)</f>
        <v>1</v>
      </c>
    </row>
    <row r="7917" spans="1:11" x14ac:dyDescent="0.35">
      <c r="A7917">
        <v>36831</v>
      </c>
      <c r="B7917" t="s">
        <v>7</v>
      </c>
      <c r="C7917">
        <v>2016</v>
      </c>
      <c r="D7917" t="s">
        <v>3950</v>
      </c>
      <c r="E7917" t="s">
        <v>6189</v>
      </c>
      <c r="F7917" t="s">
        <v>10</v>
      </c>
      <c r="G7917" t="s">
        <v>5236</v>
      </c>
      <c r="H7917" t="s">
        <v>5452</v>
      </c>
      <c r="I7917" t="s">
        <v>27</v>
      </c>
      <c r="J7917">
        <v>18629</v>
      </c>
      <c r="K7917">
        <f>IF(COUNTIFS(combined[YEAR],combined[[#This Row],[YEAR]],combined[AC],combined[[#This Row],[AC]],combined[SEX],"F")&gt;0,1,0)</f>
        <v>1</v>
      </c>
    </row>
    <row r="7918" spans="1:11" x14ac:dyDescent="0.35">
      <c r="A7918">
        <v>36832</v>
      </c>
      <c r="B7918" t="s">
        <v>7</v>
      </c>
      <c r="C7918">
        <v>2016</v>
      </c>
      <c r="D7918" t="s">
        <v>3950</v>
      </c>
      <c r="E7918" t="s">
        <v>6190</v>
      </c>
      <c r="F7918" t="s">
        <v>643</v>
      </c>
      <c r="G7918" t="s">
        <v>5269</v>
      </c>
      <c r="H7918" t="s">
        <v>5452</v>
      </c>
      <c r="I7918" t="s">
        <v>27</v>
      </c>
      <c r="J7918">
        <v>3545</v>
      </c>
      <c r="K7918">
        <f>IF(COUNTIFS(combined[YEAR],combined[[#This Row],[YEAR]],combined[AC],combined[[#This Row],[AC]],combined[SEX],"F")&gt;0,1,0)</f>
        <v>1</v>
      </c>
    </row>
    <row r="7919" spans="1:11" x14ac:dyDescent="0.35">
      <c r="A7919">
        <v>36833</v>
      </c>
      <c r="B7919" t="s">
        <v>7</v>
      </c>
      <c r="C7919">
        <v>2016</v>
      </c>
      <c r="D7919" t="s">
        <v>3950</v>
      </c>
      <c r="E7919" t="s">
        <v>6191</v>
      </c>
      <c r="F7919" t="s">
        <v>10</v>
      </c>
      <c r="G7919" t="s">
        <v>5386</v>
      </c>
      <c r="H7919" t="s">
        <v>5452</v>
      </c>
      <c r="I7919" t="s">
        <v>27</v>
      </c>
      <c r="J7919">
        <v>1437</v>
      </c>
      <c r="K7919">
        <f>IF(COUNTIFS(combined[YEAR],combined[[#This Row],[YEAR]],combined[AC],combined[[#This Row],[AC]],combined[SEX],"F")&gt;0,1,0)</f>
        <v>1</v>
      </c>
    </row>
    <row r="7920" spans="1:11" x14ac:dyDescent="0.35">
      <c r="A7920">
        <v>36834</v>
      </c>
      <c r="B7920" t="s">
        <v>7</v>
      </c>
      <c r="C7920">
        <v>2016</v>
      </c>
      <c r="D7920" t="s">
        <v>3950</v>
      </c>
      <c r="E7920" t="s">
        <v>5472</v>
      </c>
      <c r="F7920" t="s">
        <v>5225</v>
      </c>
      <c r="G7920" t="s">
        <v>5225</v>
      </c>
      <c r="H7920" t="s">
        <v>5225</v>
      </c>
      <c r="I7920" t="s">
        <v>5225</v>
      </c>
      <c r="J7920">
        <v>1285</v>
      </c>
      <c r="K7920">
        <f>IF(COUNTIFS(combined[YEAR],combined[[#This Row],[YEAR]],combined[AC],combined[[#This Row],[AC]],combined[SEX],"F")&gt;0,1,0)</f>
        <v>1</v>
      </c>
    </row>
    <row r="7921" spans="1:11" x14ac:dyDescent="0.35">
      <c r="A7921">
        <v>36835</v>
      </c>
      <c r="B7921" t="s">
        <v>7</v>
      </c>
      <c r="C7921">
        <v>2016</v>
      </c>
      <c r="D7921" t="s">
        <v>3950</v>
      </c>
      <c r="E7921" t="s">
        <v>6192</v>
      </c>
      <c r="F7921" t="s">
        <v>10</v>
      </c>
      <c r="G7921" t="s">
        <v>5282</v>
      </c>
      <c r="H7921" t="s">
        <v>5452</v>
      </c>
      <c r="I7921" t="s">
        <v>27</v>
      </c>
      <c r="J7921">
        <v>1116</v>
      </c>
      <c r="K7921">
        <f>IF(COUNTIFS(combined[YEAR],combined[[#This Row],[YEAR]],combined[AC],combined[[#This Row],[AC]],combined[SEX],"F")&gt;0,1,0)</f>
        <v>1</v>
      </c>
    </row>
    <row r="7922" spans="1:11" x14ac:dyDescent="0.35">
      <c r="A7922">
        <v>36836</v>
      </c>
      <c r="B7922" t="s">
        <v>7</v>
      </c>
      <c r="C7922">
        <v>2016</v>
      </c>
      <c r="D7922" t="s">
        <v>3950</v>
      </c>
      <c r="E7922" t="s">
        <v>6193</v>
      </c>
      <c r="F7922" t="s">
        <v>643</v>
      </c>
      <c r="G7922" t="s">
        <v>5269</v>
      </c>
      <c r="H7922" t="s">
        <v>5452</v>
      </c>
      <c r="I7922" t="s">
        <v>27</v>
      </c>
      <c r="J7922">
        <v>1044</v>
      </c>
      <c r="K7922">
        <f>IF(COUNTIFS(combined[YEAR],combined[[#This Row],[YEAR]],combined[AC],combined[[#This Row],[AC]],combined[SEX],"F")&gt;0,1,0)</f>
        <v>1</v>
      </c>
    </row>
    <row r="7923" spans="1:11" x14ac:dyDescent="0.35">
      <c r="A7923">
        <v>36837</v>
      </c>
      <c r="B7923" t="s">
        <v>7</v>
      </c>
      <c r="C7923">
        <v>2016</v>
      </c>
      <c r="D7923" t="s">
        <v>3950</v>
      </c>
      <c r="E7923" t="s">
        <v>6194</v>
      </c>
      <c r="F7923" t="s">
        <v>643</v>
      </c>
      <c r="G7923" t="s">
        <v>5253</v>
      </c>
      <c r="H7923" t="s">
        <v>5452</v>
      </c>
      <c r="I7923" t="s">
        <v>27</v>
      </c>
      <c r="J7923">
        <v>977</v>
      </c>
      <c r="K7923">
        <f>IF(COUNTIFS(combined[YEAR],combined[[#This Row],[YEAR]],combined[AC],combined[[#This Row],[AC]],combined[SEX],"F")&gt;0,1,0)</f>
        <v>1</v>
      </c>
    </row>
    <row r="7924" spans="1:11" x14ac:dyDescent="0.35">
      <c r="A7924">
        <v>36838</v>
      </c>
      <c r="B7924" t="s">
        <v>7</v>
      </c>
      <c r="C7924">
        <v>2016</v>
      </c>
      <c r="D7924" t="s">
        <v>3950</v>
      </c>
      <c r="E7924" t="s">
        <v>6195</v>
      </c>
      <c r="F7924" t="s">
        <v>643</v>
      </c>
      <c r="G7924" t="s">
        <v>5221</v>
      </c>
      <c r="H7924" t="s">
        <v>5452</v>
      </c>
      <c r="I7924" t="s">
        <v>27</v>
      </c>
      <c r="J7924">
        <v>775</v>
      </c>
      <c r="K7924">
        <f>IF(COUNTIFS(combined[YEAR],combined[[#This Row],[YEAR]],combined[AC],combined[[#This Row],[AC]],combined[SEX],"F")&gt;0,1,0)</f>
        <v>1</v>
      </c>
    </row>
    <row r="7925" spans="1:11" x14ac:dyDescent="0.35">
      <c r="A7925">
        <v>36839</v>
      </c>
      <c r="B7925" t="s">
        <v>7</v>
      </c>
      <c r="C7925">
        <v>2016</v>
      </c>
      <c r="D7925" t="s">
        <v>3950</v>
      </c>
      <c r="E7925" t="s">
        <v>6196</v>
      </c>
      <c r="F7925" t="s">
        <v>10</v>
      </c>
      <c r="G7925" t="s">
        <v>5298</v>
      </c>
      <c r="H7925" t="s">
        <v>5452</v>
      </c>
      <c r="I7925" t="s">
        <v>27</v>
      </c>
      <c r="J7925">
        <v>627</v>
      </c>
      <c r="K7925">
        <f>IF(COUNTIFS(combined[YEAR],combined[[#This Row],[YEAR]],combined[AC],combined[[#This Row],[AC]],combined[SEX],"F")&gt;0,1,0)</f>
        <v>1</v>
      </c>
    </row>
    <row r="7926" spans="1:11" x14ac:dyDescent="0.35">
      <c r="A7926">
        <v>36840</v>
      </c>
      <c r="B7926" t="s">
        <v>7</v>
      </c>
      <c r="C7926">
        <v>2016</v>
      </c>
      <c r="D7926" t="s">
        <v>3956</v>
      </c>
      <c r="E7926" t="s">
        <v>4785</v>
      </c>
      <c r="F7926" t="s">
        <v>643</v>
      </c>
      <c r="G7926" t="s">
        <v>5461</v>
      </c>
      <c r="H7926" t="s">
        <v>5452</v>
      </c>
      <c r="I7926" t="s">
        <v>5559</v>
      </c>
      <c r="J7926">
        <v>76496</v>
      </c>
      <c r="K7926">
        <f>IF(COUNTIFS(combined[YEAR],combined[[#This Row],[YEAR]],combined[AC],combined[[#This Row],[AC]],combined[SEX],"F")&gt;0,1,0)</f>
        <v>1</v>
      </c>
    </row>
    <row r="7927" spans="1:11" x14ac:dyDescent="0.35">
      <c r="A7927">
        <v>36841</v>
      </c>
      <c r="B7927" t="s">
        <v>7</v>
      </c>
      <c r="C7927">
        <v>2016</v>
      </c>
      <c r="D7927" t="s">
        <v>3956</v>
      </c>
      <c r="E7927" t="s">
        <v>6197</v>
      </c>
      <c r="F7927" t="s">
        <v>643</v>
      </c>
      <c r="G7927" t="s">
        <v>5253</v>
      </c>
      <c r="H7927" t="s">
        <v>5452</v>
      </c>
      <c r="I7927" t="s">
        <v>27</v>
      </c>
      <c r="J7927">
        <v>36405</v>
      </c>
      <c r="K7927">
        <f>IF(COUNTIFS(combined[YEAR],combined[[#This Row],[YEAR]],combined[AC],combined[[#This Row],[AC]],combined[SEX],"F")&gt;0,1,0)</f>
        <v>1</v>
      </c>
    </row>
    <row r="7928" spans="1:11" x14ac:dyDescent="0.35">
      <c r="A7928">
        <v>36842</v>
      </c>
      <c r="B7928" t="s">
        <v>7</v>
      </c>
      <c r="C7928">
        <v>2016</v>
      </c>
      <c r="D7928" t="s">
        <v>3956</v>
      </c>
      <c r="E7928" t="s">
        <v>6198</v>
      </c>
      <c r="F7928" t="s">
        <v>10</v>
      </c>
      <c r="G7928" t="s">
        <v>5263</v>
      </c>
      <c r="H7928" t="s">
        <v>5452</v>
      </c>
      <c r="I7928" t="s">
        <v>5310</v>
      </c>
      <c r="J7928">
        <v>12588</v>
      </c>
      <c r="K7928">
        <f>IF(COUNTIFS(combined[YEAR],combined[[#This Row],[YEAR]],combined[AC],combined[[#This Row],[AC]],combined[SEX],"F")&gt;0,1,0)</f>
        <v>1</v>
      </c>
    </row>
    <row r="7929" spans="1:11" x14ac:dyDescent="0.35">
      <c r="A7929">
        <v>36843</v>
      </c>
      <c r="B7929" t="s">
        <v>7</v>
      </c>
      <c r="C7929">
        <v>2016</v>
      </c>
      <c r="D7929" t="s">
        <v>3956</v>
      </c>
      <c r="E7929" t="s">
        <v>6199</v>
      </c>
      <c r="F7929" t="s">
        <v>10</v>
      </c>
      <c r="G7929" t="s">
        <v>5266</v>
      </c>
      <c r="H7929" t="s">
        <v>5452</v>
      </c>
      <c r="I7929" t="s">
        <v>27</v>
      </c>
      <c r="J7929">
        <v>6994</v>
      </c>
      <c r="K7929">
        <f>IF(COUNTIFS(combined[YEAR],combined[[#This Row],[YEAR]],combined[AC],combined[[#This Row],[AC]],combined[SEX],"F")&gt;0,1,0)</f>
        <v>1</v>
      </c>
    </row>
    <row r="7930" spans="1:11" x14ac:dyDescent="0.35">
      <c r="A7930">
        <v>36844</v>
      </c>
      <c r="B7930" t="s">
        <v>7</v>
      </c>
      <c r="C7930">
        <v>2016</v>
      </c>
      <c r="D7930" t="s">
        <v>3956</v>
      </c>
      <c r="E7930" t="s">
        <v>5350</v>
      </c>
      <c r="F7930" t="s">
        <v>5225</v>
      </c>
      <c r="G7930" t="s">
        <v>5225</v>
      </c>
      <c r="H7930" t="s">
        <v>5225</v>
      </c>
      <c r="I7930" t="s">
        <v>5225</v>
      </c>
      <c r="J7930">
        <v>2288</v>
      </c>
      <c r="K7930">
        <f>IF(COUNTIFS(combined[YEAR],combined[[#This Row],[YEAR]],combined[AC],combined[[#This Row],[AC]],combined[SEX],"F")&gt;0,1,0)</f>
        <v>1</v>
      </c>
    </row>
    <row r="7931" spans="1:11" x14ac:dyDescent="0.35">
      <c r="A7931">
        <v>36845</v>
      </c>
      <c r="B7931" t="s">
        <v>7</v>
      </c>
      <c r="C7931">
        <v>2016</v>
      </c>
      <c r="D7931" t="s">
        <v>3956</v>
      </c>
      <c r="E7931" t="s">
        <v>6200</v>
      </c>
      <c r="F7931" t="s">
        <v>10</v>
      </c>
      <c r="G7931" t="s">
        <v>5345</v>
      </c>
      <c r="H7931" t="s">
        <v>5452</v>
      </c>
      <c r="I7931" t="s">
        <v>27</v>
      </c>
      <c r="J7931">
        <v>1816</v>
      </c>
      <c r="K7931">
        <f>IF(COUNTIFS(combined[YEAR],combined[[#This Row],[YEAR]],combined[AC],combined[[#This Row],[AC]],combined[SEX],"F")&gt;0,1,0)</f>
        <v>1</v>
      </c>
    </row>
    <row r="7932" spans="1:11" x14ac:dyDescent="0.35">
      <c r="A7932">
        <v>36846</v>
      </c>
      <c r="B7932" t="s">
        <v>7</v>
      </c>
      <c r="C7932">
        <v>2016</v>
      </c>
      <c r="D7932" t="s">
        <v>3956</v>
      </c>
      <c r="E7932" t="s">
        <v>6200</v>
      </c>
      <c r="F7932" t="s">
        <v>10</v>
      </c>
      <c r="G7932" t="s">
        <v>5345</v>
      </c>
      <c r="H7932" t="s">
        <v>5452</v>
      </c>
      <c r="I7932" t="s">
        <v>27</v>
      </c>
      <c r="J7932">
        <v>1816</v>
      </c>
      <c r="K7932">
        <f>IF(COUNTIFS(combined[YEAR],combined[[#This Row],[YEAR]],combined[AC],combined[[#This Row],[AC]],combined[SEX],"F")&gt;0,1,0)</f>
        <v>1</v>
      </c>
    </row>
    <row r="7933" spans="1:11" x14ac:dyDescent="0.35">
      <c r="A7933">
        <v>36847</v>
      </c>
      <c r="B7933" t="s">
        <v>7</v>
      </c>
      <c r="C7933">
        <v>2016</v>
      </c>
      <c r="D7933" t="s">
        <v>3956</v>
      </c>
      <c r="E7933" t="s">
        <v>6201</v>
      </c>
      <c r="F7933" t="s">
        <v>10</v>
      </c>
      <c r="G7933" t="s">
        <v>5249</v>
      </c>
      <c r="H7933" t="s">
        <v>5452</v>
      </c>
      <c r="I7933" t="s">
        <v>27</v>
      </c>
      <c r="J7933">
        <v>1642</v>
      </c>
      <c r="K7933">
        <f>IF(COUNTIFS(combined[YEAR],combined[[#This Row],[YEAR]],combined[AC],combined[[#This Row],[AC]],combined[SEX],"F")&gt;0,1,0)</f>
        <v>1</v>
      </c>
    </row>
    <row r="7934" spans="1:11" x14ac:dyDescent="0.35">
      <c r="A7934">
        <v>36848</v>
      </c>
      <c r="B7934" t="s">
        <v>7</v>
      </c>
      <c r="C7934">
        <v>2016</v>
      </c>
      <c r="D7934" t="s">
        <v>3962</v>
      </c>
      <c r="E7934" t="s">
        <v>6202</v>
      </c>
      <c r="F7934" t="s">
        <v>10</v>
      </c>
      <c r="G7934" t="s">
        <v>5282</v>
      </c>
      <c r="H7934" t="s">
        <v>5452</v>
      </c>
      <c r="I7934" t="s">
        <v>5559</v>
      </c>
      <c r="J7934">
        <v>66037</v>
      </c>
      <c r="K7934">
        <f>IF(COUNTIFS(combined[YEAR],combined[[#This Row],[YEAR]],combined[AC],combined[[#This Row],[AC]],combined[SEX],"F")&gt;0,1,0)</f>
        <v>0</v>
      </c>
    </row>
    <row r="7935" spans="1:11" x14ac:dyDescent="0.35">
      <c r="A7935">
        <v>36849</v>
      </c>
      <c r="B7935" t="s">
        <v>7</v>
      </c>
      <c r="C7935">
        <v>2016</v>
      </c>
      <c r="D7935" t="s">
        <v>3962</v>
      </c>
      <c r="E7935" t="s">
        <v>6203</v>
      </c>
      <c r="F7935" t="s">
        <v>10</v>
      </c>
      <c r="G7935" t="s">
        <v>5282</v>
      </c>
      <c r="H7935" t="s">
        <v>5452</v>
      </c>
      <c r="I7935" t="s">
        <v>27</v>
      </c>
      <c r="J7935">
        <v>57049</v>
      </c>
      <c r="K7935">
        <f>IF(COUNTIFS(combined[YEAR],combined[[#This Row],[YEAR]],combined[AC],combined[[#This Row],[AC]],combined[SEX],"F")&gt;0,1,0)</f>
        <v>0</v>
      </c>
    </row>
    <row r="7936" spans="1:11" x14ac:dyDescent="0.35">
      <c r="A7936">
        <v>36850</v>
      </c>
      <c r="B7936" t="s">
        <v>7</v>
      </c>
      <c r="C7936">
        <v>2016</v>
      </c>
      <c r="D7936" t="s">
        <v>3962</v>
      </c>
      <c r="E7936" t="s">
        <v>6204</v>
      </c>
      <c r="F7936" t="s">
        <v>10</v>
      </c>
      <c r="G7936" t="s">
        <v>5249</v>
      </c>
      <c r="H7936" t="s">
        <v>5452</v>
      </c>
      <c r="I7936" t="s">
        <v>27</v>
      </c>
      <c r="J7936">
        <v>21601</v>
      </c>
      <c r="K7936">
        <f>IF(COUNTIFS(combined[YEAR],combined[[#This Row],[YEAR]],combined[AC],combined[[#This Row],[AC]],combined[SEX],"F")&gt;0,1,0)</f>
        <v>0</v>
      </c>
    </row>
    <row r="7937" spans="1:11" x14ac:dyDescent="0.35">
      <c r="A7937">
        <v>36851</v>
      </c>
      <c r="B7937" t="s">
        <v>7</v>
      </c>
      <c r="C7937">
        <v>2016</v>
      </c>
      <c r="D7937" t="s">
        <v>3962</v>
      </c>
      <c r="E7937" t="s">
        <v>6205</v>
      </c>
      <c r="F7937" t="s">
        <v>10</v>
      </c>
      <c r="G7937" t="s">
        <v>5243</v>
      </c>
      <c r="H7937" t="s">
        <v>5452</v>
      </c>
      <c r="I7937" t="s">
        <v>5310</v>
      </c>
      <c r="J7937">
        <v>8083</v>
      </c>
      <c r="K7937">
        <f>IF(COUNTIFS(combined[YEAR],combined[[#This Row],[YEAR]],combined[AC],combined[[#This Row],[AC]],combined[SEX],"F")&gt;0,1,0)</f>
        <v>0</v>
      </c>
    </row>
    <row r="7938" spans="1:11" x14ac:dyDescent="0.35">
      <c r="A7938">
        <v>36852</v>
      </c>
      <c r="B7938" t="s">
        <v>7</v>
      </c>
      <c r="C7938">
        <v>2016</v>
      </c>
      <c r="D7938" t="s">
        <v>3962</v>
      </c>
      <c r="E7938" t="s">
        <v>5350</v>
      </c>
      <c r="F7938" t="s">
        <v>5225</v>
      </c>
      <c r="G7938" t="s">
        <v>5225</v>
      </c>
      <c r="H7938" t="s">
        <v>5225</v>
      </c>
      <c r="I7938" t="s">
        <v>5225</v>
      </c>
      <c r="J7938">
        <v>2929</v>
      </c>
      <c r="K7938">
        <f>IF(COUNTIFS(combined[YEAR],combined[[#This Row],[YEAR]],combined[AC],combined[[#This Row],[AC]],combined[SEX],"F")&gt;0,1,0)</f>
        <v>0</v>
      </c>
    </row>
    <row r="7939" spans="1:11" x14ac:dyDescent="0.35">
      <c r="A7939">
        <v>36853</v>
      </c>
      <c r="B7939" t="s">
        <v>7</v>
      </c>
      <c r="C7939">
        <v>2016</v>
      </c>
      <c r="D7939" t="s">
        <v>3962</v>
      </c>
      <c r="E7939" t="s">
        <v>6206</v>
      </c>
      <c r="F7939" t="s">
        <v>10</v>
      </c>
      <c r="G7939" t="s">
        <v>5320</v>
      </c>
      <c r="H7939" t="s">
        <v>5452</v>
      </c>
      <c r="I7939" t="s">
        <v>27</v>
      </c>
      <c r="J7939">
        <v>1548</v>
      </c>
      <c r="K7939">
        <f>IF(COUNTIFS(combined[YEAR],combined[[#This Row],[YEAR]],combined[AC],combined[[#This Row],[AC]],combined[SEX],"F")&gt;0,1,0)</f>
        <v>0</v>
      </c>
    </row>
    <row r="7940" spans="1:11" x14ac:dyDescent="0.35">
      <c r="A7940">
        <v>36854</v>
      </c>
      <c r="B7940" t="s">
        <v>7</v>
      </c>
      <c r="C7940">
        <v>2016</v>
      </c>
      <c r="D7940" t="s">
        <v>3967</v>
      </c>
      <c r="E7940" t="s">
        <v>4794</v>
      </c>
      <c r="F7940" t="s">
        <v>10</v>
      </c>
      <c r="G7940" t="s">
        <v>5386</v>
      </c>
      <c r="H7940" t="s">
        <v>5239</v>
      </c>
      <c r="I7940" t="s">
        <v>4556</v>
      </c>
      <c r="J7940">
        <v>77292</v>
      </c>
      <c r="K7940">
        <f>IF(COUNTIFS(combined[YEAR],combined[[#This Row],[YEAR]],combined[AC],combined[[#This Row],[AC]],combined[SEX],"F")&gt;0,1,0)</f>
        <v>1</v>
      </c>
    </row>
    <row r="7941" spans="1:11" x14ac:dyDescent="0.35">
      <c r="A7941">
        <v>36855</v>
      </c>
      <c r="B7941" t="s">
        <v>7</v>
      </c>
      <c r="C7941">
        <v>2016</v>
      </c>
      <c r="D7941" t="s">
        <v>3967</v>
      </c>
      <c r="E7941" t="s">
        <v>5589</v>
      </c>
      <c r="F7941" t="s">
        <v>10</v>
      </c>
      <c r="G7941" t="s">
        <v>5238</v>
      </c>
      <c r="H7941" t="s">
        <v>5239</v>
      </c>
      <c r="I7941" t="s">
        <v>22</v>
      </c>
      <c r="J7941">
        <v>45972</v>
      </c>
      <c r="K7941">
        <f>IF(COUNTIFS(combined[YEAR],combined[[#This Row],[YEAR]],combined[AC],combined[[#This Row],[AC]],combined[SEX],"F")&gt;0,1,0)</f>
        <v>1</v>
      </c>
    </row>
    <row r="7942" spans="1:11" x14ac:dyDescent="0.35">
      <c r="A7942">
        <v>36856</v>
      </c>
      <c r="B7942" t="s">
        <v>7</v>
      </c>
      <c r="C7942">
        <v>2016</v>
      </c>
      <c r="D7942" t="s">
        <v>3967</v>
      </c>
      <c r="E7942" t="s">
        <v>6207</v>
      </c>
      <c r="F7942" t="s">
        <v>10</v>
      </c>
      <c r="G7942" t="s">
        <v>5233</v>
      </c>
      <c r="H7942" t="s">
        <v>5452</v>
      </c>
      <c r="I7942" t="s">
        <v>27</v>
      </c>
      <c r="J7942">
        <v>7087</v>
      </c>
      <c r="K7942">
        <f>IF(COUNTIFS(combined[YEAR],combined[[#This Row],[YEAR]],combined[AC],combined[[#This Row],[AC]],combined[SEX],"F")&gt;0,1,0)</f>
        <v>1</v>
      </c>
    </row>
    <row r="7943" spans="1:11" x14ac:dyDescent="0.35">
      <c r="A7943">
        <v>36857</v>
      </c>
      <c r="B7943" t="s">
        <v>7</v>
      </c>
      <c r="C7943">
        <v>2016</v>
      </c>
      <c r="D7943" t="s">
        <v>3967</v>
      </c>
      <c r="E7943" t="s">
        <v>5272</v>
      </c>
      <c r="F7943" t="s">
        <v>5225</v>
      </c>
      <c r="G7943" t="s">
        <v>5225</v>
      </c>
      <c r="H7943" t="s">
        <v>5225</v>
      </c>
      <c r="I7943" t="s">
        <v>5225</v>
      </c>
      <c r="J7943">
        <v>2376</v>
      </c>
      <c r="K7943">
        <f>IF(COUNTIFS(combined[YEAR],combined[[#This Row],[YEAR]],combined[AC],combined[[#This Row],[AC]],combined[SEX],"F")&gt;0,1,0)</f>
        <v>1</v>
      </c>
    </row>
    <row r="7944" spans="1:11" x14ac:dyDescent="0.35">
      <c r="A7944">
        <v>36858</v>
      </c>
      <c r="B7944" t="s">
        <v>7</v>
      </c>
      <c r="C7944">
        <v>2016</v>
      </c>
      <c r="D7944" t="s">
        <v>3967</v>
      </c>
      <c r="E7944" t="s">
        <v>6208</v>
      </c>
      <c r="F7944" t="s">
        <v>643</v>
      </c>
      <c r="G7944" t="s">
        <v>5249</v>
      </c>
      <c r="H7944" t="s">
        <v>5239</v>
      </c>
      <c r="I7944" t="s">
        <v>27</v>
      </c>
      <c r="J7944">
        <v>1902</v>
      </c>
      <c r="K7944">
        <f>IF(COUNTIFS(combined[YEAR],combined[[#This Row],[YEAR]],combined[AC],combined[[#This Row],[AC]],combined[SEX],"F")&gt;0,1,0)</f>
        <v>1</v>
      </c>
    </row>
    <row r="7945" spans="1:11" x14ac:dyDescent="0.35">
      <c r="A7945">
        <v>36859</v>
      </c>
      <c r="B7945" t="s">
        <v>7</v>
      </c>
      <c r="C7945">
        <v>2016</v>
      </c>
      <c r="D7945" t="s">
        <v>3967</v>
      </c>
      <c r="E7945" t="s">
        <v>6209</v>
      </c>
      <c r="F7945" t="s">
        <v>10</v>
      </c>
      <c r="G7945" t="s">
        <v>5289</v>
      </c>
      <c r="H7945" t="s">
        <v>5239</v>
      </c>
      <c r="I7945" t="s">
        <v>27</v>
      </c>
      <c r="J7945">
        <v>1404</v>
      </c>
      <c r="K7945">
        <f>IF(COUNTIFS(combined[YEAR],combined[[#This Row],[YEAR]],combined[AC],combined[[#This Row],[AC]],combined[SEX],"F")&gt;0,1,0)</f>
        <v>1</v>
      </c>
    </row>
    <row r="7946" spans="1:11" x14ac:dyDescent="0.35">
      <c r="A7946">
        <v>36860</v>
      </c>
      <c r="B7946" t="s">
        <v>7</v>
      </c>
      <c r="C7946">
        <v>2016</v>
      </c>
      <c r="D7946" t="s">
        <v>3967</v>
      </c>
      <c r="E7946" t="s">
        <v>6210</v>
      </c>
      <c r="F7946" t="s">
        <v>10</v>
      </c>
      <c r="G7946" t="s">
        <v>5231</v>
      </c>
      <c r="H7946" t="s">
        <v>5239</v>
      </c>
      <c r="I7946" t="s">
        <v>27</v>
      </c>
      <c r="J7946">
        <v>1099</v>
      </c>
      <c r="K7946">
        <f>IF(COUNTIFS(combined[YEAR],combined[[#This Row],[YEAR]],combined[AC],combined[[#This Row],[AC]],combined[SEX],"F")&gt;0,1,0)</f>
        <v>1</v>
      </c>
    </row>
    <row r="7947" spans="1:11" x14ac:dyDescent="0.35">
      <c r="A7947">
        <v>36861</v>
      </c>
      <c r="B7947" t="s">
        <v>7</v>
      </c>
      <c r="C7947">
        <v>2016</v>
      </c>
      <c r="D7947" t="s">
        <v>3967</v>
      </c>
      <c r="E7947" t="s">
        <v>6211</v>
      </c>
      <c r="F7947" t="s">
        <v>10</v>
      </c>
      <c r="G7947" t="s">
        <v>5241</v>
      </c>
      <c r="H7947" t="s">
        <v>5239</v>
      </c>
      <c r="I7947" t="s">
        <v>27</v>
      </c>
      <c r="J7947">
        <v>815</v>
      </c>
      <c r="K7947">
        <f>IF(COUNTIFS(combined[YEAR],combined[[#This Row],[YEAR]],combined[AC],combined[[#This Row],[AC]],combined[SEX],"F")&gt;0,1,0)</f>
        <v>1</v>
      </c>
    </row>
    <row r="7948" spans="1:11" x14ac:dyDescent="0.35">
      <c r="A7948">
        <v>36862</v>
      </c>
      <c r="B7948" t="s">
        <v>7</v>
      </c>
      <c r="C7948">
        <v>2016</v>
      </c>
      <c r="D7948" t="s">
        <v>3974</v>
      </c>
      <c r="E7948" t="s">
        <v>6212</v>
      </c>
      <c r="F7948" t="s">
        <v>10</v>
      </c>
      <c r="G7948" t="s">
        <v>5318</v>
      </c>
      <c r="H7948" t="s">
        <v>5452</v>
      </c>
      <c r="I7948" t="s">
        <v>5559</v>
      </c>
      <c r="J7948">
        <v>29240</v>
      </c>
      <c r="K7948">
        <f>IF(COUNTIFS(combined[YEAR],combined[[#This Row],[YEAR]],combined[AC],combined[[#This Row],[AC]],combined[SEX],"F")&gt;0,1,0)</f>
        <v>0</v>
      </c>
    </row>
    <row r="7949" spans="1:11" x14ac:dyDescent="0.35">
      <c r="A7949">
        <v>36863</v>
      </c>
      <c r="B7949" t="s">
        <v>7</v>
      </c>
      <c r="C7949">
        <v>2016</v>
      </c>
      <c r="D7949" t="s">
        <v>3974</v>
      </c>
      <c r="E7949" t="s">
        <v>6213</v>
      </c>
      <c r="F7949" t="s">
        <v>10</v>
      </c>
      <c r="G7949" t="s">
        <v>5308</v>
      </c>
      <c r="H7949" t="s">
        <v>5222</v>
      </c>
      <c r="I7949" t="s">
        <v>5338</v>
      </c>
      <c r="J7949">
        <v>27562</v>
      </c>
      <c r="K7949">
        <f>IF(COUNTIFS(combined[YEAR],combined[[#This Row],[YEAR]],combined[AC],combined[[#This Row],[AC]],combined[SEX],"F")&gt;0,1,0)</f>
        <v>0</v>
      </c>
    </row>
    <row r="7950" spans="1:11" x14ac:dyDescent="0.35">
      <c r="A7950">
        <v>36864</v>
      </c>
      <c r="B7950" t="s">
        <v>7</v>
      </c>
      <c r="C7950">
        <v>2016</v>
      </c>
      <c r="D7950" t="s">
        <v>3974</v>
      </c>
      <c r="E7950" t="s">
        <v>6214</v>
      </c>
      <c r="F7950" t="s">
        <v>10</v>
      </c>
      <c r="G7950" t="s">
        <v>5461</v>
      </c>
      <c r="H7950" t="s">
        <v>5452</v>
      </c>
      <c r="I7950" t="s">
        <v>27</v>
      </c>
      <c r="J7950">
        <v>19350</v>
      </c>
      <c r="K7950">
        <f>IF(COUNTIFS(combined[YEAR],combined[[#This Row],[YEAR]],combined[AC],combined[[#This Row],[AC]],combined[SEX],"F")&gt;0,1,0)</f>
        <v>0</v>
      </c>
    </row>
    <row r="7951" spans="1:11" x14ac:dyDescent="0.35">
      <c r="A7951">
        <v>36865</v>
      </c>
      <c r="B7951" t="s">
        <v>7</v>
      </c>
      <c r="C7951">
        <v>2016</v>
      </c>
      <c r="D7951" t="s">
        <v>3974</v>
      </c>
      <c r="E7951" t="s">
        <v>6215</v>
      </c>
      <c r="F7951" t="s">
        <v>10</v>
      </c>
      <c r="G7951" t="s">
        <v>5269</v>
      </c>
      <c r="H7951" t="s">
        <v>5239</v>
      </c>
      <c r="I7951" t="s">
        <v>5310</v>
      </c>
      <c r="J7951">
        <v>18197</v>
      </c>
      <c r="K7951">
        <f>IF(COUNTIFS(combined[YEAR],combined[[#This Row],[YEAR]],combined[AC],combined[[#This Row],[AC]],combined[SEX],"F")&gt;0,1,0)</f>
        <v>0</v>
      </c>
    </row>
    <row r="7952" spans="1:11" x14ac:dyDescent="0.35">
      <c r="A7952">
        <v>36866</v>
      </c>
      <c r="B7952" t="s">
        <v>7</v>
      </c>
      <c r="C7952">
        <v>2016</v>
      </c>
      <c r="D7952" t="s">
        <v>3974</v>
      </c>
      <c r="E7952" t="s">
        <v>6216</v>
      </c>
      <c r="F7952" t="s">
        <v>10</v>
      </c>
      <c r="G7952" t="s">
        <v>5233</v>
      </c>
      <c r="H7952" t="s">
        <v>5239</v>
      </c>
      <c r="I7952" t="s">
        <v>27</v>
      </c>
      <c r="J7952">
        <v>12619</v>
      </c>
      <c r="K7952">
        <f>IF(COUNTIFS(combined[YEAR],combined[[#This Row],[YEAR]],combined[AC],combined[[#This Row],[AC]],combined[SEX],"F")&gt;0,1,0)</f>
        <v>0</v>
      </c>
    </row>
    <row r="7953" spans="1:11" x14ac:dyDescent="0.35">
      <c r="A7953">
        <v>36867</v>
      </c>
      <c r="B7953" t="s">
        <v>7</v>
      </c>
      <c r="C7953">
        <v>2016</v>
      </c>
      <c r="D7953" t="s">
        <v>3974</v>
      </c>
      <c r="E7953" t="s">
        <v>6217</v>
      </c>
      <c r="F7953" t="s">
        <v>10</v>
      </c>
      <c r="G7953" t="s">
        <v>5345</v>
      </c>
      <c r="H7953" t="s">
        <v>5239</v>
      </c>
      <c r="I7953" t="s">
        <v>1806</v>
      </c>
      <c r="J7953">
        <v>5991</v>
      </c>
      <c r="K7953">
        <f>IF(COUNTIFS(combined[YEAR],combined[[#This Row],[YEAR]],combined[AC],combined[[#This Row],[AC]],combined[SEX],"F")&gt;0,1,0)</f>
        <v>0</v>
      </c>
    </row>
    <row r="7954" spans="1:11" x14ac:dyDescent="0.35">
      <c r="A7954">
        <v>36868</v>
      </c>
      <c r="B7954" t="s">
        <v>7</v>
      </c>
      <c r="C7954">
        <v>2016</v>
      </c>
      <c r="D7954" t="s">
        <v>3974</v>
      </c>
      <c r="E7954" t="s">
        <v>6218</v>
      </c>
      <c r="F7954" t="s">
        <v>10</v>
      </c>
      <c r="G7954" t="s">
        <v>5249</v>
      </c>
      <c r="H7954" t="s">
        <v>5239</v>
      </c>
      <c r="I7954" t="s">
        <v>22</v>
      </c>
      <c r="J7954">
        <v>3861</v>
      </c>
      <c r="K7954">
        <f>IF(COUNTIFS(combined[YEAR],combined[[#This Row],[YEAR]],combined[AC],combined[[#This Row],[AC]],combined[SEX],"F")&gt;0,1,0)</f>
        <v>0</v>
      </c>
    </row>
    <row r="7955" spans="1:11" x14ac:dyDescent="0.35">
      <c r="A7955">
        <v>36869</v>
      </c>
      <c r="B7955" t="s">
        <v>7</v>
      </c>
      <c r="C7955">
        <v>2016</v>
      </c>
      <c r="D7955" t="s">
        <v>3974</v>
      </c>
      <c r="E7955" t="s">
        <v>5546</v>
      </c>
      <c r="F7955" t="s">
        <v>5225</v>
      </c>
      <c r="G7955" t="s">
        <v>5225</v>
      </c>
      <c r="H7955" t="s">
        <v>5225</v>
      </c>
      <c r="I7955" t="s">
        <v>5225</v>
      </c>
      <c r="J7955">
        <v>1306</v>
      </c>
      <c r="K7955">
        <f>IF(COUNTIFS(combined[YEAR],combined[[#This Row],[YEAR]],combined[AC],combined[[#This Row],[AC]],combined[SEX],"F")&gt;0,1,0)</f>
        <v>0</v>
      </c>
    </row>
    <row r="7956" spans="1:11" x14ac:dyDescent="0.35">
      <c r="A7956">
        <v>36870</v>
      </c>
      <c r="B7956" t="s">
        <v>7</v>
      </c>
      <c r="C7956">
        <v>2016</v>
      </c>
      <c r="D7956" t="s">
        <v>3974</v>
      </c>
      <c r="E7956" t="s">
        <v>6219</v>
      </c>
      <c r="F7956" t="s">
        <v>10</v>
      </c>
      <c r="G7956" t="s">
        <v>5263</v>
      </c>
      <c r="H7956" t="s">
        <v>5239</v>
      </c>
      <c r="I7956" t="s">
        <v>6220</v>
      </c>
      <c r="J7956">
        <v>1236</v>
      </c>
      <c r="K7956">
        <f>IF(COUNTIFS(combined[YEAR],combined[[#This Row],[YEAR]],combined[AC],combined[[#This Row],[AC]],combined[SEX],"F")&gt;0,1,0)</f>
        <v>0</v>
      </c>
    </row>
    <row r="7957" spans="1:11" x14ac:dyDescent="0.35">
      <c r="A7957">
        <v>36871</v>
      </c>
      <c r="B7957" t="s">
        <v>7</v>
      </c>
      <c r="C7957">
        <v>2016</v>
      </c>
      <c r="D7957" t="s">
        <v>3982</v>
      </c>
      <c r="E7957" t="s">
        <v>6221</v>
      </c>
      <c r="F7957" t="s">
        <v>10</v>
      </c>
      <c r="G7957" t="s">
        <v>5306</v>
      </c>
      <c r="H7957" t="s">
        <v>5239</v>
      </c>
      <c r="I7957" t="s">
        <v>22</v>
      </c>
      <c r="J7957">
        <v>48354</v>
      </c>
      <c r="K7957">
        <f>IF(COUNTIFS(combined[YEAR],combined[[#This Row],[YEAR]],combined[AC],combined[[#This Row],[AC]],combined[SEX],"F")&gt;0,1,0)</f>
        <v>0</v>
      </c>
    </row>
    <row r="7958" spans="1:11" x14ac:dyDescent="0.35">
      <c r="A7958">
        <v>36872</v>
      </c>
      <c r="B7958" t="s">
        <v>7</v>
      </c>
      <c r="C7958">
        <v>2016</v>
      </c>
      <c r="D7958" t="s">
        <v>3982</v>
      </c>
      <c r="E7958" t="s">
        <v>5607</v>
      </c>
      <c r="F7958" t="s">
        <v>10</v>
      </c>
      <c r="G7958" t="s">
        <v>5545</v>
      </c>
      <c r="H7958" t="s">
        <v>5239</v>
      </c>
      <c r="I7958" t="s">
        <v>4556</v>
      </c>
      <c r="J7958">
        <v>46211</v>
      </c>
      <c r="K7958">
        <f>IF(COUNTIFS(combined[YEAR],combined[[#This Row],[YEAR]],combined[AC],combined[[#This Row],[AC]],combined[SEX],"F")&gt;0,1,0)</f>
        <v>0</v>
      </c>
    </row>
    <row r="7959" spans="1:11" x14ac:dyDescent="0.35">
      <c r="A7959">
        <v>36873</v>
      </c>
      <c r="B7959" t="s">
        <v>7</v>
      </c>
      <c r="C7959">
        <v>2016</v>
      </c>
      <c r="D7959" t="s">
        <v>3982</v>
      </c>
      <c r="E7959" t="s">
        <v>6222</v>
      </c>
      <c r="F7959" t="s">
        <v>10</v>
      </c>
      <c r="G7959" t="s">
        <v>5253</v>
      </c>
      <c r="H7959" t="s">
        <v>5239</v>
      </c>
      <c r="I7959" t="s">
        <v>5310</v>
      </c>
      <c r="J7959">
        <v>32699</v>
      </c>
      <c r="K7959">
        <f>IF(COUNTIFS(combined[YEAR],combined[[#This Row],[YEAR]],combined[AC],combined[[#This Row],[AC]],combined[SEX],"F")&gt;0,1,0)</f>
        <v>0</v>
      </c>
    </row>
    <row r="7960" spans="1:11" x14ac:dyDescent="0.35">
      <c r="A7960">
        <v>36874</v>
      </c>
      <c r="B7960" t="s">
        <v>7</v>
      </c>
      <c r="C7960">
        <v>2016</v>
      </c>
      <c r="D7960" t="s">
        <v>3982</v>
      </c>
      <c r="E7960" t="s">
        <v>6222</v>
      </c>
      <c r="F7960" t="s">
        <v>10</v>
      </c>
      <c r="G7960" t="s">
        <v>5253</v>
      </c>
      <c r="H7960" t="s">
        <v>5239</v>
      </c>
      <c r="I7960" t="s">
        <v>5310</v>
      </c>
      <c r="J7960">
        <v>32699</v>
      </c>
      <c r="K7960">
        <f>IF(COUNTIFS(combined[YEAR],combined[[#This Row],[YEAR]],combined[AC],combined[[#This Row],[AC]],combined[SEX],"F")&gt;0,1,0)</f>
        <v>0</v>
      </c>
    </row>
    <row r="7961" spans="1:11" x14ac:dyDescent="0.35">
      <c r="A7961">
        <v>36875</v>
      </c>
      <c r="B7961" t="s">
        <v>7</v>
      </c>
      <c r="C7961">
        <v>2016</v>
      </c>
      <c r="D7961" t="s">
        <v>3982</v>
      </c>
      <c r="E7961" t="s">
        <v>6223</v>
      </c>
      <c r="F7961" t="s">
        <v>10</v>
      </c>
      <c r="G7961" t="s">
        <v>5545</v>
      </c>
      <c r="H7961" t="s">
        <v>5239</v>
      </c>
      <c r="I7961" t="s">
        <v>27</v>
      </c>
      <c r="J7961">
        <v>3968</v>
      </c>
      <c r="K7961">
        <f>IF(COUNTIFS(combined[YEAR],combined[[#This Row],[YEAR]],combined[AC],combined[[#This Row],[AC]],combined[SEX],"F")&gt;0,1,0)</f>
        <v>0</v>
      </c>
    </row>
    <row r="7962" spans="1:11" x14ac:dyDescent="0.35">
      <c r="A7962">
        <v>36876</v>
      </c>
      <c r="B7962" t="s">
        <v>7</v>
      </c>
      <c r="C7962">
        <v>2016</v>
      </c>
      <c r="D7962" t="s">
        <v>3982</v>
      </c>
      <c r="E7962" t="s">
        <v>6224</v>
      </c>
      <c r="F7962" t="s">
        <v>10</v>
      </c>
      <c r="G7962" t="s">
        <v>5386</v>
      </c>
      <c r="H7962" t="s">
        <v>5239</v>
      </c>
      <c r="I7962" t="s">
        <v>1806</v>
      </c>
      <c r="J7962">
        <v>3315</v>
      </c>
      <c r="K7962">
        <f>IF(COUNTIFS(combined[YEAR],combined[[#This Row],[YEAR]],combined[AC],combined[[#This Row],[AC]],combined[SEX],"F")&gt;0,1,0)</f>
        <v>0</v>
      </c>
    </row>
    <row r="7963" spans="1:11" x14ac:dyDescent="0.35">
      <c r="A7963">
        <v>36877</v>
      </c>
      <c r="B7963" t="s">
        <v>7</v>
      </c>
      <c r="C7963">
        <v>2016</v>
      </c>
      <c r="D7963" t="s">
        <v>3982</v>
      </c>
      <c r="E7963" t="s">
        <v>6225</v>
      </c>
      <c r="F7963" t="s">
        <v>10</v>
      </c>
      <c r="G7963" t="s">
        <v>5236</v>
      </c>
      <c r="H7963" t="s">
        <v>5239</v>
      </c>
      <c r="I7963" t="s">
        <v>5396</v>
      </c>
      <c r="J7963">
        <v>836</v>
      </c>
      <c r="K7963">
        <f>IF(COUNTIFS(combined[YEAR],combined[[#This Row],[YEAR]],combined[AC],combined[[#This Row],[AC]],combined[SEX],"F")&gt;0,1,0)</f>
        <v>0</v>
      </c>
    </row>
    <row r="7964" spans="1:11" x14ac:dyDescent="0.35">
      <c r="A7964">
        <v>36878</v>
      </c>
      <c r="B7964" t="s">
        <v>7</v>
      </c>
      <c r="C7964">
        <v>2016</v>
      </c>
      <c r="D7964" t="s">
        <v>3982</v>
      </c>
      <c r="E7964" t="s">
        <v>5501</v>
      </c>
      <c r="F7964" t="s">
        <v>5225</v>
      </c>
      <c r="G7964" t="s">
        <v>5225</v>
      </c>
      <c r="H7964" t="s">
        <v>5225</v>
      </c>
      <c r="I7964" t="s">
        <v>5225</v>
      </c>
      <c r="J7964">
        <v>803</v>
      </c>
      <c r="K7964">
        <f>IF(COUNTIFS(combined[YEAR],combined[[#This Row],[YEAR]],combined[AC],combined[[#This Row],[AC]],combined[SEX],"F")&gt;0,1,0)</f>
        <v>0</v>
      </c>
    </row>
    <row r="7965" spans="1:11" x14ac:dyDescent="0.35">
      <c r="A7965">
        <v>36879</v>
      </c>
      <c r="B7965" t="s">
        <v>7</v>
      </c>
      <c r="C7965">
        <v>2016</v>
      </c>
      <c r="D7965" t="s">
        <v>3982</v>
      </c>
      <c r="E7965" t="s">
        <v>6226</v>
      </c>
      <c r="F7965" t="s">
        <v>10</v>
      </c>
      <c r="G7965" t="s">
        <v>5223</v>
      </c>
      <c r="H7965" t="s">
        <v>5239</v>
      </c>
      <c r="I7965" t="s">
        <v>27</v>
      </c>
      <c r="J7965">
        <v>501</v>
      </c>
      <c r="K7965">
        <f>IF(COUNTIFS(combined[YEAR],combined[[#This Row],[YEAR]],combined[AC],combined[[#This Row],[AC]],combined[SEX],"F")&gt;0,1,0)</f>
        <v>0</v>
      </c>
    </row>
    <row r="7966" spans="1:11" x14ac:dyDescent="0.35">
      <c r="A7966">
        <v>36880</v>
      </c>
      <c r="B7966" t="s">
        <v>7</v>
      </c>
      <c r="C7966">
        <v>2016</v>
      </c>
      <c r="D7966" t="s">
        <v>3989</v>
      </c>
      <c r="E7966" t="s">
        <v>6227</v>
      </c>
      <c r="F7966" t="s">
        <v>10</v>
      </c>
      <c r="G7966" t="s">
        <v>5255</v>
      </c>
      <c r="H7966" t="s">
        <v>5222</v>
      </c>
      <c r="I7966" t="s">
        <v>5310</v>
      </c>
      <c r="J7966">
        <v>51525</v>
      </c>
      <c r="K7966">
        <f>IF(COUNTIFS(combined[YEAR],combined[[#This Row],[YEAR]],combined[AC],combined[[#This Row],[AC]],combined[SEX],"F")&gt;0,1,0)</f>
        <v>0</v>
      </c>
    </row>
    <row r="7967" spans="1:11" x14ac:dyDescent="0.35">
      <c r="A7967">
        <v>36881</v>
      </c>
      <c r="B7967" t="s">
        <v>7</v>
      </c>
      <c r="C7967">
        <v>2016</v>
      </c>
      <c r="D7967" t="s">
        <v>3989</v>
      </c>
      <c r="E7967" t="s">
        <v>6228</v>
      </c>
      <c r="F7967" t="s">
        <v>10</v>
      </c>
      <c r="G7967" t="s">
        <v>5289</v>
      </c>
      <c r="H7967" t="s">
        <v>5222</v>
      </c>
      <c r="I7967" t="s">
        <v>22</v>
      </c>
      <c r="J7967">
        <v>51334</v>
      </c>
      <c r="K7967">
        <f>IF(COUNTIFS(combined[YEAR],combined[[#This Row],[YEAR]],combined[AC],combined[[#This Row],[AC]],combined[SEX],"F")&gt;0,1,0)</f>
        <v>0</v>
      </c>
    </row>
    <row r="7968" spans="1:11" x14ac:dyDescent="0.35">
      <c r="A7968">
        <v>36882</v>
      </c>
      <c r="B7968" t="s">
        <v>7</v>
      </c>
      <c r="C7968">
        <v>2016</v>
      </c>
      <c r="D7968" t="s">
        <v>3989</v>
      </c>
      <c r="E7968" t="s">
        <v>6229</v>
      </c>
      <c r="F7968" t="s">
        <v>10</v>
      </c>
      <c r="G7968" t="s">
        <v>5479</v>
      </c>
      <c r="H7968" t="s">
        <v>5222</v>
      </c>
      <c r="I7968" t="s">
        <v>4556</v>
      </c>
      <c r="J7968">
        <v>50957</v>
      </c>
      <c r="K7968">
        <f>IF(COUNTIFS(combined[YEAR],combined[[#This Row],[YEAR]],combined[AC],combined[[#This Row],[AC]],combined[SEX],"F")&gt;0,1,0)</f>
        <v>0</v>
      </c>
    </row>
    <row r="7969" spans="1:11" x14ac:dyDescent="0.35">
      <c r="A7969">
        <v>36883</v>
      </c>
      <c r="B7969" t="s">
        <v>7</v>
      </c>
      <c r="C7969">
        <v>2016</v>
      </c>
      <c r="D7969" t="s">
        <v>3989</v>
      </c>
      <c r="E7969" t="s">
        <v>6230</v>
      </c>
      <c r="F7969" t="s">
        <v>10</v>
      </c>
      <c r="G7969" t="s">
        <v>5253</v>
      </c>
      <c r="H7969" t="s">
        <v>5222</v>
      </c>
      <c r="I7969" t="s">
        <v>27</v>
      </c>
      <c r="J7969">
        <v>1602</v>
      </c>
      <c r="K7969">
        <f>IF(COUNTIFS(combined[YEAR],combined[[#This Row],[YEAR]],combined[AC],combined[[#This Row],[AC]],combined[SEX],"F")&gt;0,1,0)</f>
        <v>0</v>
      </c>
    </row>
    <row r="7970" spans="1:11" x14ac:dyDescent="0.35">
      <c r="A7970">
        <v>36884</v>
      </c>
      <c r="B7970" t="s">
        <v>7</v>
      </c>
      <c r="C7970">
        <v>2016</v>
      </c>
      <c r="D7970" t="s">
        <v>3989</v>
      </c>
      <c r="E7970" t="s">
        <v>6231</v>
      </c>
      <c r="F7970" t="s">
        <v>10</v>
      </c>
      <c r="G7970" t="s">
        <v>5247</v>
      </c>
      <c r="H7970" t="s">
        <v>5222</v>
      </c>
      <c r="I7970" t="s">
        <v>5396</v>
      </c>
      <c r="J7970">
        <v>1304</v>
      </c>
      <c r="K7970">
        <f>IF(COUNTIFS(combined[YEAR],combined[[#This Row],[YEAR]],combined[AC],combined[[#This Row],[AC]],combined[SEX],"F")&gt;0,1,0)</f>
        <v>0</v>
      </c>
    </row>
    <row r="7971" spans="1:11" x14ac:dyDescent="0.35">
      <c r="A7971">
        <v>36885</v>
      </c>
      <c r="B7971" t="s">
        <v>7</v>
      </c>
      <c r="C7971">
        <v>2016</v>
      </c>
      <c r="D7971" t="s">
        <v>3989</v>
      </c>
      <c r="E7971" t="s">
        <v>5472</v>
      </c>
      <c r="F7971" t="s">
        <v>5225</v>
      </c>
      <c r="G7971" t="s">
        <v>5225</v>
      </c>
      <c r="H7971" t="s">
        <v>5225</v>
      </c>
      <c r="I7971" t="s">
        <v>5225</v>
      </c>
      <c r="J7971">
        <v>1113</v>
      </c>
      <c r="K7971">
        <f>IF(COUNTIFS(combined[YEAR],combined[[#This Row],[YEAR]],combined[AC],combined[[#This Row],[AC]],combined[SEX],"F")&gt;0,1,0)</f>
        <v>0</v>
      </c>
    </row>
    <row r="7972" spans="1:11" x14ac:dyDescent="0.35">
      <c r="A7972">
        <v>36886</v>
      </c>
      <c r="B7972" t="s">
        <v>7</v>
      </c>
      <c r="C7972">
        <v>2016</v>
      </c>
      <c r="D7972" t="s">
        <v>3989</v>
      </c>
      <c r="E7972" t="s">
        <v>6232</v>
      </c>
      <c r="F7972" t="s">
        <v>10</v>
      </c>
      <c r="G7972" t="s">
        <v>5371</v>
      </c>
      <c r="H7972" t="s">
        <v>5222</v>
      </c>
      <c r="I7972" t="s">
        <v>6101</v>
      </c>
      <c r="J7972">
        <v>694</v>
      </c>
      <c r="K7972">
        <f>IF(COUNTIFS(combined[YEAR],combined[[#This Row],[YEAR]],combined[AC],combined[[#This Row],[AC]],combined[SEX],"F")&gt;0,1,0)</f>
        <v>0</v>
      </c>
    </row>
    <row r="7973" spans="1:11" x14ac:dyDescent="0.35">
      <c r="A7973">
        <v>36887</v>
      </c>
      <c r="B7973" t="s">
        <v>7</v>
      </c>
      <c r="C7973">
        <v>2016</v>
      </c>
      <c r="D7973" t="s">
        <v>3993</v>
      </c>
      <c r="E7973" t="s">
        <v>6233</v>
      </c>
      <c r="F7973" t="s">
        <v>10</v>
      </c>
      <c r="G7973" t="s">
        <v>5221</v>
      </c>
      <c r="H7973" t="s">
        <v>5452</v>
      </c>
      <c r="I7973" t="s">
        <v>4521</v>
      </c>
      <c r="J7973">
        <v>79983</v>
      </c>
      <c r="K7973">
        <f>IF(COUNTIFS(combined[YEAR],combined[[#This Row],[YEAR]],combined[AC],combined[[#This Row],[AC]],combined[SEX],"F")&gt;0,1,0)</f>
        <v>1</v>
      </c>
    </row>
    <row r="7974" spans="1:11" x14ac:dyDescent="0.35">
      <c r="A7974">
        <v>36888</v>
      </c>
      <c r="B7974" t="s">
        <v>7</v>
      </c>
      <c r="C7974">
        <v>2016</v>
      </c>
      <c r="D7974" t="s">
        <v>3993</v>
      </c>
      <c r="E7974" t="s">
        <v>6234</v>
      </c>
      <c r="F7974" t="s">
        <v>10</v>
      </c>
      <c r="G7974" t="s">
        <v>5221</v>
      </c>
      <c r="H7974" t="s">
        <v>5452</v>
      </c>
      <c r="I7974" t="s">
        <v>22</v>
      </c>
      <c r="J7974">
        <v>51316</v>
      </c>
      <c r="K7974">
        <f>IF(COUNTIFS(combined[YEAR],combined[[#This Row],[YEAR]],combined[AC],combined[[#This Row],[AC]],combined[SEX],"F")&gt;0,1,0)</f>
        <v>1</v>
      </c>
    </row>
    <row r="7975" spans="1:11" x14ac:dyDescent="0.35">
      <c r="A7975">
        <v>36889</v>
      </c>
      <c r="B7975" t="s">
        <v>7</v>
      </c>
      <c r="C7975">
        <v>2016</v>
      </c>
      <c r="D7975" t="s">
        <v>3993</v>
      </c>
      <c r="E7975" t="s">
        <v>6235</v>
      </c>
      <c r="F7975" t="s">
        <v>643</v>
      </c>
      <c r="G7975" t="s">
        <v>5266</v>
      </c>
      <c r="H7975" t="s">
        <v>5452</v>
      </c>
      <c r="I7975" t="s">
        <v>5310</v>
      </c>
      <c r="J7975">
        <v>11305</v>
      </c>
      <c r="K7975">
        <f>IF(COUNTIFS(combined[YEAR],combined[[#This Row],[YEAR]],combined[AC],combined[[#This Row],[AC]],combined[SEX],"F")&gt;0,1,0)</f>
        <v>1</v>
      </c>
    </row>
    <row r="7976" spans="1:11" x14ac:dyDescent="0.35">
      <c r="A7976">
        <v>36890</v>
      </c>
      <c r="B7976" t="s">
        <v>7</v>
      </c>
      <c r="C7976">
        <v>2016</v>
      </c>
      <c r="D7976" t="s">
        <v>3993</v>
      </c>
      <c r="E7976" t="s">
        <v>6236</v>
      </c>
      <c r="F7976" t="s">
        <v>10</v>
      </c>
      <c r="G7976" t="s">
        <v>5247</v>
      </c>
      <c r="H7976" t="s">
        <v>5452</v>
      </c>
      <c r="I7976" t="s">
        <v>27</v>
      </c>
      <c r="J7976">
        <v>7278</v>
      </c>
      <c r="K7976">
        <f>IF(COUNTIFS(combined[YEAR],combined[[#This Row],[YEAR]],combined[AC],combined[[#This Row],[AC]],combined[SEX],"F")&gt;0,1,0)</f>
        <v>1</v>
      </c>
    </row>
    <row r="7977" spans="1:11" x14ac:dyDescent="0.35">
      <c r="A7977">
        <v>36891</v>
      </c>
      <c r="B7977" t="s">
        <v>7</v>
      </c>
      <c r="C7977">
        <v>2016</v>
      </c>
      <c r="D7977" t="s">
        <v>3993</v>
      </c>
      <c r="E7977" t="s">
        <v>6237</v>
      </c>
      <c r="F7977" t="s">
        <v>10</v>
      </c>
      <c r="G7977" t="s">
        <v>5393</v>
      </c>
      <c r="H7977" t="s">
        <v>5452</v>
      </c>
      <c r="I7977" t="s">
        <v>27</v>
      </c>
      <c r="J7977">
        <v>2936</v>
      </c>
      <c r="K7977">
        <f>IF(COUNTIFS(combined[YEAR],combined[[#This Row],[YEAR]],combined[AC],combined[[#This Row],[AC]],combined[SEX],"F")&gt;0,1,0)</f>
        <v>1</v>
      </c>
    </row>
    <row r="7978" spans="1:11" x14ac:dyDescent="0.35">
      <c r="A7978">
        <v>36892</v>
      </c>
      <c r="B7978" t="s">
        <v>7</v>
      </c>
      <c r="C7978">
        <v>2016</v>
      </c>
      <c r="D7978" t="s">
        <v>3993</v>
      </c>
      <c r="E7978" t="s">
        <v>6238</v>
      </c>
      <c r="F7978" t="s">
        <v>10</v>
      </c>
      <c r="G7978" t="s">
        <v>5386</v>
      </c>
      <c r="H7978" t="s">
        <v>5452</v>
      </c>
      <c r="I7978" t="s">
        <v>25</v>
      </c>
      <c r="J7978">
        <v>1567</v>
      </c>
      <c r="K7978">
        <f>IF(COUNTIFS(combined[YEAR],combined[[#This Row],[YEAR]],combined[AC],combined[[#This Row],[AC]],combined[SEX],"F")&gt;0,1,0)</f>
        <v>1</v>
      </c>
    </row>
    <row r="7979" spans="1:11" x14ac:dyDescent="0.35">
      <c r="A7979">
        <v>36893</v>
      </c>
      <c r="B7979" t="s">
        <v>7</v>
      </c>
      <c r="C7979">
        <v>2016</v>
      </c>
      <c r="D7979" t="s">
        <v>3993</v>
      </c>
      <c r="E7979" t="s">
        <v>6239</v>
      </c>
      <c r="F7979" t="s">
        <v>10</v>
      </c>
      <c r="G7979" t="s">
        <v>5221</v>
      </c>
      <c r="H7979" t="s">
        <v>5452</v>
      </c>
      <c r="I7979" t="s">
        <v>27</v>
      </c>
      <c r="J7979">
        <v>1413</v>
      </c>
      <c r="K7979">
        <f>IF(COUNTIFS(combined[YEAR],combined[[#This Row],[YEAR]],combined[AC],combined[[#This Row],[AC]],combined[SEX],"F")&gt;0,1,0)</f>
        <v>1</v>
      </c>
    </row>
    <row r="7980" spans="1:11" x14ac:dyDescent="0.35">
      <c r="A7980">
        <v>36894</v>
      </c>
      <c r="B7980" t="s">
        <v>7</v>
      </c>
      <c r="C7980">
        <v>2016</v>
      </c>
      <c r="D7980" t="s">
        <v>3993</v>
      </c>
      <c r="E7980" t="s">
        <v>6240</v>
      </c>
      <c r="F7980" t="s">
        <v>10</v>
      </c>
      <c r="G7980" t="s">
        <v>5245</v>
      </c>
      <c r="H7980" t="s">
        <v>5452</v>
      </c>
      <c r="I7980" t="s">
        <v>5396</v>
      </c>
      <c r="J7980">
        <v>1210</v>
      </c>
      <c r="K7980">
        <f>IF(COUNTIFS(combined[YEAR],combined[[#This Row],[YEAR]],combined[AC],combined[[#This Row],[AC]],combined[SEX],"F")&gt;0,1,0)</f>
        <v>1</v>
      </c>
    </row>
    <row r="7981" spans="1:11" x14ac:dyDescent="0.35">
      <c r="A7981">
        <v>36895</v>
      </c>
      <c r="B7981" t="s">
        <v>7</v>
      </c>
      <c r="C7981">
        <v>2016</v>
      </c>
      <c r="D7981" t="s">
        <v>3993</v>
      </c>
      <c r="E7981" t="s">
        <v>5511</v>
      </c>
      <c r="F7981" t="s">
        <v>5225</v>
      </c>
      <c r="G7981" t="s">
        <v>5225</v>
      </c>
      <c r="H7981" t="s">
        <v>5225</v>
      </c>
      <c r="I7981" t="s">
        <v>5225</v>
      </c>
      <c r="J7981">
        <v>1142</v>
      </c>
      <c r="K7981">
        <f>IF(COUNTIFS(combined[YEAR],combined[[#This Row],[YEAR]],combined[AC],combined[[#This Row],[AC]],combined[SEX],"F")&gt;0,1,0)</f>
        <v>1</v>
      </c>
    </row>
    <row r="7982" spans="1:11" x14ac:dyDescent="0.35">
      <c r="A7982">
        <v>36896</v>
      </c>
      <c r="B7982" t="s">
        <v>7</v>
      </c>
      <c r="C7982">
        <v>2016</v>
      </c>
      <c r="D7982" t="s">
        <v>3993</v>
      </c>
      <c r="E7982" t="s">
        <v>6241</v>
      </c>
      <c r="F7982" t="s">
        <v>10</v>
      </c>
      <c r="G7982" t="s">
        <v>5231</v>
      </c>
      <c r="H7982" t="s">
        <v>5452</v>
      </c>
      <c r="I7982" t="s">
        <v>27</v>
      </c>
      <c r="J7982">
        <v>1054</v>
      </c>
      <c r="K7982">
        <f>IF(COUNTIFS(combined[YEAR],combined[[#This Row],[YEAR]],combined[AC],combined[[#This Row],[AC]],combined[SEX],"F")&gt;0,1,0)</f>
        <v>1</v>
      </c>
    </row>
    <row r="7983" spans="1:11" x14ac:dyDescent="0.35">
      <c r="A7983">
        <v>36897</v>
      </c>
      <c r="B7983" t="s">
        <v>7</v>
      </c>
      <c r="C7983">
        <v>2016</v>
      </c>
      <c r="D7983" t="s">
        <v>3993</v>
      </c>
      <c r="E7983" t="s">
        <v>6242</v>
      </c>
      <c r="F7983" t="s">
        <v>10</v>
      </c>
      <c r="G7983" t="s">
        <v>5289</v>
      </c>
      <c r="H7983" t="s">
        <v>5452</v>
      </c>
      <c r="I7983" t="s">
        <v>27</v>
      </c>
      <c r="J7983">
        <v>850</v>
      </c>
      <c r="K7983">
        <f>IF(COUNTIFS(combined[YEAR],combined[[#This Row],[YEAR]],combined[AC],combined[[#This Row],[AC]],combined[SEX],"F")&gt;0,1,0)</f>
        <v>1</v>
      </c>
    </row>
    <row r="7984" spans="1:11" x14ac:dyDescent="0.35">
      <c r="A7984">
        <v>36898</v>
      </c>
      <c r="B7984" t="s">
        <v>7</v>
      </c>
      <c r="C7984">
        <v>2016</v>
      </c>
      <c r="D7984" t="s">
        <v>4000</v>
      </c>
      <c r="E7984" t="s">
        <v>5625</v>
      </c>
      <c r="F7984" t="s">
        <v>10</v>
      </c>
      <c r="G7984" t="s">
        <v>5258</v>
      </c>
      <c r="H7984" t="s">
        <v>5239</v>
      </c>
      <c r="I7984" t="s">
        <v>22</v>
      </c>
      <c r="J7984">
        <v>57374</v>
      </c>
      <c r="K7984">
        <f>IF(COUNTIFS(combined[YEAR],combined[[#This Row],[YEAR]],combined[AC],combined[[#This Row],[AC]],combined[SEX],"F")&gt;0,1,0)</f>
        <v>0</v>
      </c>
    </row>
    <row r="7985" spans="1:11" x14ac:dyDescent="0.35">
      <c r="A7985">
        <v>36899</v>
      </c>
      <c r="B7985" t="s">
        <v>7</v>
      </c>
      <c r="C7985">
        <v>2016</v>
      </c>
      <c r="D7985" t="s">
        <v>4000</v>
      </c>
      <c r="E7985" t="s">
        <v>6243</v>
      </c>
      <c r="F7985" t="s">
        <v>10</v>
      </c>
      <c r="G7985" t="s">
        <v>5288</v>
      </c>
      <c r="H7985" t="s">
        <v>5239</v>
      </c>
      <c r="I7985" t="s">
        <v>4521</v>
      </c>
      <c r="J7985">
        <v>54793</v>
      </c>
      <c r="K7985">
        <f>IF(COUNTIFS(combined[YEAR],combined[[#This Row],[YEAR]],combined[AC],combined[[#This Row],[AC]],combined[SEX],"F")&gt;0,1,0)</f>
        <v>0</v>
      </c>
    </row>
    <row r="7986" spans="1:11" x14ac:dyDescent="0.35">
      <c r="A7986">
        <v>36900</v>
      </c>
      <c r="B7986" t="s">
        <v>7</v>
      </c>
      <c r="C7986">
        <v>2016</v>
      </c>
      <c r="D7986" t="s">
        <v>4000</v>
      </c>
      <c r="E7986" t="s">
        <v>6244</v>
      </c>
      <c r="F7986" t="s">
        <v>10</v>
      </c>
      <c r="G7986" t="s">
        <v>5255</v>
      </c>
      <c r="H7986" t="s">
        <v>5239</v>
      </c>
      <c r="I7986" t="s">
        <v>5310</v>
      </c>
      <c r="J7986">
        <v>27778</v>
      </c>
      <c r="K7986">
        <f>IF(COUNTIFS(combined[YEAR],combined[[#This Row],[YEAR]],combined[AC],combined[[#This Row],[AC]],combined[SEX],"F")&gt;0,1,0)</f>
        <v>0</v>
      </c>
    </row>
    <row r="7987" spans="1:11" x14ac:dyDescent="0.35">
      <c r="A7987">
        <v>36901</v>
      </c>
      <c r="B7987" t="s">
        <v>7</v>
      </c>
      <c r="C7987">
        <v>2016</v>
      </c>
      <c r="D7987" t="s">
        <v>4000</v>
      </c>
      <c r="E7987" t="s">
        <v>6245</v>
      </c>
      <c r="F7987" t="s">
        <v>10</v>
      </c>
      <c r="G7987" t="s">
        <v>5236</v>
      </c>
      <c r="H7987" t="s">
        <v>5239</v>
      </c>
      <c r="I7987" t="s">
        <v>27</v>
      </c>
      <c r="J7987">
        <v>12138</v>
      </c>
      <c r="K7987">
        <f>IF(COUNTIFS(combined[YEAR],combined[[#This Row],[YEAR]],combined[AC],combined[[#This Row],[AC]],combined[SEX],"F")&gt;0,1,0)</f>
        <v>0</v>
      </c>
    </row>
    <row r="7988" spans="1:11" x14ac:dyDescent="0.35">
      <c r="A7988">
        <v>36902</v>
      </c>
      <c r="B7988" t="s">
        <v>7</v>
      </c>
      <c r="C7988">
        <v>2016</v>
      </c>
      <c r="D7988" t="s">
        <v>4000</v>
      </c>
      <c r="E7988" t="s">
        <v>6246</v>
      </c>
      <c r="F7988" t="s">
        <v>10</v>
      </c>
      <c r="G7988" t="s">
        <v>5345</v>
      </c>
      <c r="H7988" t="s">
        <v>5452</v>
      </c>
      <c r="I7988" t="s">
        <v>4551</v>
      </c>
      <c r="J7988">
        <v>7172</v>
      </c>
      <c r="K7988">
        <f>IF(COUNTIFS(combined[YEAR],combined[[#This Row],[YEAR]],combined[AC],combined[[#This Row],[AC]],combined[SEX],"F")&gt;0,1,0)</f>
        <v>0</v>
      </c>
    </row>
    <row r="7989" spans="1:11" x14ac:dyDescent="0.35">
      <c r="A7989">
        <v>36903</v>
      </c>
      <c r="B7989" t="s">
        <v>7</v>
      </c>
      <c r="C7989">
        <v>2016</v>
      </c>
      <c r="D7989" t="s">
        <v>4000</v>
      </c>
      <c r="E7989" t="s">
        <v>6247</v>
      </c>
      <c r="F7989" t="s">
        <v>10</v>
      </c>
      <c r="G7989" t="s">
        <v>5233</v>
      </c>
      <c r="H7989" t="s">
        <v>5239</v>
      </c>
      <c r="I7989" t="s">
        <v>5465</v>
      </c>
      <c r="J7989">
        <v>6710</v>
      </c>
      <c r="K7989">
        <f>IF(COUNTIFS(combined[YEAR],combined[[#This Row],[YEAR]],combined[AC],combined[[#This Row],[AC]],combined[SEX],"F")&gt;0,1,0)</f>
        <v>0</v>
      </c>
    </row>
    <row r="7990" spans="1:11" x14ac:dyDescent="0.35">
      <c r="A7990">
        <v>36904</v>
      </c>
      <c r="B7990" t="s">
        <v>7</v>
      </c>
      <c r="C7990">
        <v>2016</v>
      </c>
      <c r="D7990" t="s">
        <v>4000</v>
      </c>
      <c r="E7990" t="s">
        <v>5501</v>
      </c>
      <c r="F7990" t="s">
        <v>5225</v>
      </c>
      <c r="G7990" t="s">
        <v>5225</v>
      </c>
      <c r="H7990" t="s">
        <v>5225</v>
      </c>
      <c r="I7990" t="s">
        <v>5225</v>
      </c>
      <c r="J7990">
        <v>1064</v>
      </c>
      <c r="K7990">
        <f>IF(COUNTIFS(combined[YEAR],combined[[#This Row],[YEAR]],combined[AC],combined[[#This Row],[AC]],combined[SEX],"F")&gt;0,1,0)</f>
        <v>0</v>
      </c>
    </row>
    <row r="7991" spans="1:11" x14ac:dyDescent="0.35">
      <c r="A7991">
        <v>36905</v>
      </c>
      <c r="B7991" t="s">
        <v>7</v>
      </c>
      <c r="C7991">
        <v>2016</v>
      </c>
      <c r="D7991" t="s">
        <v>4000</v>
      </c>
      <c r="E7991" t="s">
        <v>6248</v>
      </c>
      <c r="F7991" t="s">
        <v>10</v>
      </c>
      <c r="G7991" t="s">
        <v>5282</v>
      </c>
      <c r="H7991" t="s">
        <v>5239</v>
      </c>
      <c r="I7991" t="s">
        <v>4525</v>
      </c>
      <c r="J7991">
        <v>971</v>
      </c>
      <c r="K7991">
        <f>IF(COUNTIFS(combined[YEAR],combined[[#This Row],[YEAR]],combined[AC],combined[[#This Row],[AC]],combined[SEX],"F")&gt;0,1,0)</f>
        <v>0</v>
      </c>
    </row>
    <row r="7992" spans="1:11" x14ac:dyDescent="0.35">
      <c r="A7992">
        <v>36906</v>
      </c>
      <c r="B7992" t="s">
        <v>7</v>
      </c>
      <c r="C7992">
        <v>2016</v>
      </c>
      <c r="D7992" t="s">
        <v>4000</v>
      </c>
      <c r="E7992" t="s">
        <v>6249</v>
      </c>
      <c r="F7992" t="s">
        <v>10</v>
      </c>
      <c r="G7992" t="s">
        <v>5286</v>
      </c>
      <c r="H7992" t="s">
        <v>5239</v>
      </c>
      <c r="I7992" t="s">
        <v>27</v>
      </c>
      <c r="J7992">
        <v>770</v>
      </c>
      <c r="K7992">
        <f>IF(COUNTIFS(combined[YEAR],combined[[#This Row],[YEAR]],combined[AC],combined[[#This Row],[AC]],combined[SEX],"F")&gt;0,1,0)</f>
        <v>0</v>
      </c>
    </row>
    <row r="7993" spans="1:11" x14ac:dyDescent="0.35">
      <c r="A7993">
        <v>36907</v>
      </c>
      <c r="B7993" t="s">
        <v>7</v>
      </c>
      <c r="C7993">
        <v>2016</v>
      </c>
      <c r="D7993" t="s">
        <v>4000</v>
      </c>
      <c r="E7993" t="s">
        <v>6250</v>
      </c>
      <c r="F7993" t="s">
        <v>10</v>
      </c>
      <c r="G7993" t="s">
        <v>5231</v>
      </c>
      <c r="H7993" t="s">
        <v>5239</v>
      </c>
      <c r="I7993" t="s">
        <v>5718</v>
      </c>
      <c r="J7993">
        <v>592</v>
      </c>
      <c r="K7993">
        <f>IF(COUNTIFS(combined[YEAR],combined[[#This Row],[YEAR]],combined[AC],combined[[#This Row],[AC]],combined[SEX],"F")&gt;0,1,0)</f>
        <v>0</v>
      </c>
    </row>
    <row r="7994" spans="1:11" x14ac:dyDescent="0.35">
      <c r="A7994">
        <v>36908</v>
      </c>
      <c r="B7994" t="s">
        <v>7</v>
      </c>
      <c r="C7994">
        <v>2016</v>
      </c>
      <c r="D7994" t="s">
        <v>4000</v>
      </c>
      <c r="E7994" t="s">
        <v>6251</v>
      </c>
      <c r="F7994" t="s">
        <v>10</v>
      </c>
      <c r="G7994" t="s">
        <v>5414</v>
      </c>
      <c r="H7994" t="s">
        <v>5452</v>
      </c>
      <c r="I7994" t="s">
        <v>27</v>
      </c>
      <c r="J7994">
        <v>495</v>
      </c>
      <c r="K7994">
        <f>IF(COUNTIFS(combined[YEAR],combined[[#This Row],[YEAR]],combined[AC],combined[[#This Row],[AC]],combined[SEX],"F")&gt;0,1,0)</f>
        <v>0</v>
      </c>
    </row>
    <row r="7995" spans="1:11" x14ac:dyDescent="0.35">
      <c r="A7995">
        <v>36909</v>
      </c>
      <c r="B7995" t="s">
        <v>7</v>
      </c>
      <c r="C7995">
        <v>2016</v>
      </c>
      <c r="D7995" t="s">
        <v>4000</v>
      </c>
      <c r="E7995" t="s">
        <v>6252</v>
      </c>
      <c r="F7995" t="s">
        <v>10</v>
      </c>
      <c r="G7995" t="s">
        <v>5258</v>
      </c>
      <c r="H7995" t="s">
        <v>5239</v>
      </c>
      <c r="I7995" t="s">
        <v>5396</v>
      </c>
      <c r="J7995">
        <v>483</v>
      </c>
      <c r="K7995">
        <f>IF(COUNTIFS(combined[YEAR],combined[[#This Row],[YEAR]],combined[AC],combined[[#This Row],[AC]],combined[SEX],"F")&gt;0,1,0)</f>
        <v>0</v>
      </c>
    </row>
    <row r="7996" spans="1:11" x14ac:dyDescent="0.35">
      <c r="A7996">
        <v>36910</v>
      </c>
      <c r="B7996" t="s">
        <v>7</v>
      </c>
      <c r="C7996">
        <v>2016</v>
      </c>
      <c r="D7996" t="s">
        <v>4000</v>
      </c>
      <c r="E7996" t="s">
        <v>6253</v>
      </c>
      <c r="F7996" t="s">
        <v>10</v>
      </c>
      <c r="G7996" t="s">
        <v>5355</v>
      </c>
      <c r="H7996" t="s">
        <v>5239</v>
      </c>
      <c r="I7996" t="s">
        <v>27</v>
      </c>
      <c r="J7996">
        <v>447</v>
      </c>
      <c r="K7996">
        <f>IF(COUNTIFS(combined[YEAR],combined[[#This Row],[YEAR]],combined[AC],combined[[#This Row],[AC]],combined[SEX],"F")&gt;0,1,0)</f>
        <v>0</v>
      </c>
    </row>
    <row r="7997" spans="1:11" x14ac:dyDescent="0.35">
      <c r="A7997">
        <v>36911</v>
      </c>
      <c r="B7997" t="s">
        <v>7</v>
      </c>
      <c r="C7997">
        <v>2016</v>
      </c>
      <c r="D7997" t="s">
        <v>4000</v>
      </c>
      <c r="E7997" t="s">
        <v>5965</v>
      </c>
      <c r="F7997" t="s">
        <v>10</v>
      </c>
      <c r="G7997" t="s">
        <v>5545</v>
      </c>
      <c r="H7997" t="s">
        <v>5239</v>
      </c>
      <c r="I7997" t="s">
        <v>5228</v>
      </c>
      <c r="J7997">
        <v>420</v>
      </c>
      <c r="K7997">
        <f>IF(COUNTIFS(combined[YEAR],combined[[#This Row],[YEAR]],combined[AC],combined[[#This Row],[AC]],combined[SEX],"F")&gt;0,1,0)</f>
        <v>0</v>
      </c>
    </row>
    <row r="7998" spans="1:11" x14ac:dyDescent="0.35">
      <c r="A7998">
        <v>36912</v>
      </c>
      <c r="B7998" t="s">
        <v>7</v>
      </c>
      <c r="C7998">
        <v>2016</v>
      </c>
      <c r="D7998" t="s">
        <v>4010</v>
      </c>
      <c r="E7998" t="s">
        <v>5638</v>
      </c>
      <c r="F7998" t="s">
        <v>10</v>
      </c>
      <c r="G7998" t="s">
        <v>5345</v>
      </c>
      <c r="H7998" t="s">
        <v>5239</v>
      </c>
      <c r="I7998" t="s">
        <v>22</v>
      </c>
      <c r="J7998">
        <v>61007</v>
      </c>
      <c r="K7998">
        <f>IF(COUNTIFS(combined[YEAR],combined[[#This Row],[YEAR]],combined[AC],combined[[#This Row],[AC]],combined[SEX],"F")&gt;0,1,0)</f>
        <v>1</v>
      </c>
    </row>
    <row r="7999" spans="1:11" x14ac:dyDescent="0.35">
      <c r="A7999">
        <v>36913</v>
      </c>
      <c r="B7999" t="s">
        <v>7</v>
      </c>
      <c r="C7999">
        <v>2016</v>
      </c>
      <c r="D7999" t="s">
        <v>4010</v>
      </c>
      <c r="E7999" t="s">
        <v>6254</v>
      </c>
      <c r="F7999" t="s">
        <v>10</v>
      </c>
      <c r="G7999" t="s">
        <v>5247</v>
      </c>
      <c r="H7999" t="s">
        <v>5239</v>
      </c>
      <c r="I7999" t="s">
        <v>5310</v>
      </c>
      <c r="J7999">
        <v>36668</v>
      </c>
      <c r="K7999">
        <f>IF(COUNTIFS(combined[YEAR],combined[[#This Row],[YEAR]],combined[AC],combined[[#This Row],[AC]],combined[SEX],"F")&gt;0,1,0)</f>
        <v>1</v>
      </c>
    </row>
    <row r="8000" spans="1:11" x14ac:dyDescent="0.35">
      <c r="A8000">
        <v>36914</v>
      </c>
      <c r="B8000" t="s">
        <v>7</v>
      </c>
      <c r="C8000">
        <v>2016</v>
      </c>
      <c r="D8000" t="s">
        <v>4010</v>
      </c>
      <c r="E8000" t="s">
        <v>6255</v>
      </c>
      <c r="F8000" t="s">
        <v>643</v>
      </c>
      <c r="G8000" t="s">
        <v>5393</v>
      </c>
      <c r="H8000" t="s">
        <v>5239</v>
      </c>
      <c r="I8000" t="s">
        <v>4521</v>
      </c>
      <c r="J8000">
        <v>32432</v>
      </c>
      <c r="K8000">
        <f>IF(COUNTIFS(combined[YEAR],combined[[#This Row],[YEAR]],combined[AC],combined[[#This Row],[AC]],combined[SEX],"F")&gt;0,1,0)</f>
        <v>1</v>
      </c>
    </row>
    <row r="8001" spans="1:11" x14ac:dyDescent="0.35">
      <c r="A8001">
        <v>36915</v>
      </c>
      <c r="B8001" t="s">
        <v>7</v>
      </c>
      <c r="C8001">
        <v>2016</v>
      </c>
      <c r="D8001" t="s">
        <v>4010</v>
      </c>
      <c r="E8001" t="s">
        <v>6256</v>
      </c>
      <c r="F8001" t="s">
        <v>10</v>
      </c>
      <c r="G8001" t="s">
        <v>5238</v>
      </c>
      <c r="H8001" t="s">
        <v>5239</v>
      </c>
      <c r="I8001" t="s">
        <v>4556</v>
      </c>
      <c r="J8001">
        <v>1154</v>
      </c>
      <c r="K8001">
        <f>IF(COUNTIFS(combined[YEAR],combined[[#This Row],[YEAR]],combined[AC],combined[[#This Row],[AC]],combined[SEX],"F")&gt;0,1,0)</f>
        <v>1</v>
      </c>
    </row>
    <row r="8002" spans="1:11" x14ac:dyDescent="0.35">
      <c r="A8002">
        <v>36916</v>
      </c>
      <c r="B8002" t="s">
        <v>7</v>
      </c>
      <c r="C8002">
        <v>2016</v>
      </c>
      <c r="D8002" t="s">
        <v>4010</v>
      </c>
      <c r="E8002" t="s">
        <v>6257</v>
      </c>
      <c r="F8002" t="s">
        <v>10</v>
      </c>
      <c r="G8002" t="s">
        <v>5269</v>
      </c>
      <c r="H8002" t="s">
        <v>5239</v>
      </c>
      <c r="I8002" t="s">
        <v>5228</v>
      </c>
      <c r="J8002">
        <v>1016</v>
      </c>
      <c r="K8002">
        <f>IF(COUNTIFS(combined[YEAR],combined[[#This Row],[YEAR]],combined[AC],combined[[#This Row],[AC]],combined[SEX],"F")&gt;0,1,0)</f>
        <v>1</v>
      </c>
    </row>
    <row r="8003" spans="1:11" x14ac:dyDescent="0.35">
      <c r="A8003">
        <v>36917</v>
      </c>
      <c r="B8003" t="s">
        <v>7</v>
      </c>
      <c r="C8003">
        <v>2016</v>
      </c>
      <c r="D8003" t="s">
        <v>4010</v>
      </c>
      <c r="E8003" t="s">
        <v>5472</v>
      </c>
      <c r="F8003" t="s">
        <v>5225</v>
      </c>
      <c r="G8003" t="s">
        <v>5225</v>
      </c>
      <c r="H8003" t="s">
        <v>5225</v>
      </c>
      <c r="I8003" t="s">
        <v>5225</v>
      </c>
      <c r="J8003">
        <v>646</v>
      </c>
      <c r="K8003">
        <f>IF(COUNTIFS(combined[YEAR],combined[[#This Row],[YEAR]],combined[AC],combined[[#This Row],[AC]],combined[SEX],"F")&gt;0,1,0)</f>
        <v>1</v>
      </c>
    </row>
    <row r="8004" spans="1:11" x14ac:dyDescent="0.35">
      <c r="A8004">
        <v>36918</v>
      </c>
      <c r="B8004" t="s">
        <v>7</v>
      </c>
      <c r="C8004">
        <v>2016</v>
      </c>
      <c r="D8004" t="s">
        <v>4010</v>
      </c>
      <c r="E8004" t="s">
        <v>6258</v>
      </c>
      <c r="F8004" t="s">
        <v>643</v>
      </c>
      <c r="G8004" t="s">
        <v>5298</v>
      </c>
      <c r="H8004" t="s">
        <v>5239</v>
      </c>
      <c r="I8004" t="s">
        <v>4551</v>
      </c>
      <c r="J8004">
        <v>582</v>
      </c>
      <c r="K8004">
        <f>IF(COUNTIFS(combined[YEAR],combined[[#This Row],[YEAR]],combined[AC],combined[[#This Row],[AC]],combined[SEX],"F")&gt;0,1,0)</f>
        <v>1</v>
      </c>
    </row>
    <row r="8005" spans="1:11" x14ac:dyDescent="0.35">
      <c r="A8005">
        <v>36919</v>
      </c>
      <c r="B8005" t="s">
        <v>7</v>
      </c>
      <c r="C8005">
        <v>2016</v>
      </c>
      <c r="D8005" t="s">
        <v>4010</v>
      </c>
      <c r="E8005" t="s">
        <v>6259</v>
      </c>
      <c r="F8005" t="s">
        <v>10</v>
      </c>
      <c r="G8005" t="s">
        <v>5418</v>
      </c>
      <c r="H8005" t="s">
        <v>5239</v>
      </c>
      <c r="I8005" t="s">
        <v>27</v>
      </c>
      <c r="J8005">
        <v>523</v>
      </c>
      <c r="K8005">
        <f>IF(COUNTIFS(combined[YEAR],combined[[#This Row],[YEAR]],combined[AC],combined[[#This Row],[AC]],combined[SEX],"F")&gt;0,1,0)</f>
        <v>1</v>
      </c>
    </row>
    <row r="8006" spans="1:11" x14ac:dyDescent="0.35">
      <c r="A8006">
        <v>36920</v>
      </c>
      <c r="B8006" t="s">
        <v>7</v>
      </c>
      <c r="C8006">
        <v>2016</v>
      </c>
      <c r="D8006" t="s">
        <v>4010</v>
      </c>
      <c r="E8006" t="s">
        <v>6260</v>
      </c>
      <c r="F8006" t="s">
        <v>10</v>
      </c>
      <c r="G8006" t="s">
        <v>5263</v>
      </c>
      <c r="H8006" t="s">
        <v>5239</v>
      </c>
      <c r="I8006" t="s">
        <v>5396</v>
      </c>
      <c r="J8006">
        <v>489</v>
      </c>
      <c r="K8006">
        <f>IF(COUNTIFS(combined[YEAR],combined[[#This Row],[YEAR]],combined[AC],combined[[#This Row],[AC]],combined[SEX],"F")&gt;0,1,0)</f>
        <v>1</v>
      </c>
    </row>
    <row r="8007" spans="1:11" x14ac:dyDescent="0.35">
      <c r="A8007">
        <v>36921</v>
      </c>
      <c r="B8007" t="s">
        <v>7</v>
      </c>
      <c r="C8007">
        <v>2016</v>
      </c>
      <c r="D8007" t="s">
        <v>4010</v>
      </c>
      <c r="E8007" t="s">
        <v>6261</v>
      </c>
      <c r="F8007" t="s">
        <v>643</v>
      </c>
      <c r="G8007" t="s">
        <v>5221</v>
      </c>
      <c r="H8007" t="s">
        <v>5239</v>
      </c>
      <c r="I8007" t="s">
        <v>27</v>
      </c>
      <c r="J8007">
        <v>480</v>
      </c>
      <c r="K8007">
        <f>IF(COUNTIFS(combined[YEAR],combined[[#This Row],[YEAR]],combined[AC],combined[[#This Row],[AC]],combined[SEX],"F")&gt;0,1,0)</f>
        <v>1</v>
      </c>
    </row>
    <row r="8008" spans="1:11" x14ac:dyDescent="0.35">
      <c r="A8008">
        <v>36922</v>
      </c>
      <c r="B8008" t="s">
        <v>7</v>
      </c>
      <c r="C8008">
        <v>2016</v>
      </c>
      <c r="D8008" t="s">
        <v>4010</v>
      </c>
      <c r="E8008" t="s">
        <v>6262</v>
      </c>
      <c r="F8008" t="s">
        <v>10</v>
      </c>
      <c r="G8008" t="s">
        <v>5320</v>
      </c>
      <c r="H8008" t="s">
        <v>5239</v>
      </c>
      <c r="I8008" t="s">
        <v>6263</v>
      </c>
      <c r="J8008">
        <v>457</v>
      </c>
      <c r="K8008">
        <f>IF(COUNTIFS(combined[YEAR],combined[[#This Row],[YEAR]],combined[AC],combined[[#This Row],[AC]],combined[SEX],"F")&gt;0,1,0)</f>
        <v>1</v>
      </c>
    </row>
    <row r="8009" spans="1:11" x14ac:dyDescent="0.35">
      <c r="A8009">
        <v>36923</v>
      </c>
      <c r="B8009" t="s">
        <v>7</v>
      </c>
      <c r="C8009">
        <v>2016</v>
      </c>
      <c r="D8009" t="s">
        <v>4010</v>
      </c>
      <c r="E8009" t="s">
        <v>6264</v>
      </c>
      <c r="F8009" t="s">
        <v>643</v>
      </c>
      <c r="G8009" t="s">
        <v>5286</v>
      </c>
      <c r="H8009" t="s">
        <v>5239</v>
      </c>
      <c r="I8009" t="s">
        <v>27</v>
      </c>
      <c r="J8009">
        <v>289</v>
      </c>
      <c r="K8009">
        <f>IF(COUNTIFS(combined[YEAR],combined[[#This Row],[YEAR]],combined[AC],combined[[#This Row],[AC]],combined[SEX],"F")&gt;0,1,0)</f>
        <v>1</v>
      </c>
    </row>
    <row r="8010" spans="1:11" x14ac:dyDescent="0.35">
      <c r="A8010">
        <v>36924</v>
      </c>
      <c r="B8010" t="s">
        <v>7</v>
      </c>
      <c r="C8010">
        <v>2016</v>
      </c>
      <c r="D8010" t="s">
        <v>4010</v>
      </c>
      <c r="E8010" t="s">
        <v>6265</v>
      </c>
      <c r="F8010" t="s">
        <v>10</v>
      </c>
      <c r="G8010" t="s">
        <v>5275</v>
      </c>
      <c r="H8010" t="s">
        <v>5239</v>
      </c>
      <c r="I8010" t="s">
        <v>5465</v>
      </c>
      <c r="J8010">
        <v>269</v>
      </c>
      <c r="K8010">
        <f>IF(COUNTIFS(combined[YEAR],combined[[#This Row],[YEAR]],combined[AC],combined[[#This Row],[AC]],combined[SEX],"F")&gt;0,1,0)</f>
        <v>1</v>
      </c>
    </row>
    <row r="8011" spans="1:11" x14ac:dyDescent="0.35">
      <c r="A8011">
        <v>36925</v>
      </c>
      <c r="B8011" t="s">
        <v>7</v>
      </c>
      <c r="C8011">
        <v>2016</v>
      </c>
      <c r="D8011" t="s">
        <v>4010</v>
      </c>
      <c r="E8011" t="s">
        <v>6266</v>
      </c>
      <c r="F8011" t="s">
        <v>10</v>
      </c>
      <c r="G8011" t="s">
        <v>5275</v>
      </c>
      <c r="H8011" t="s">
        <v>5239</v>
      </c>
      <c r="I8011" t="s">
        <v>6267</v>
      </c>
      <c r="J8011">
        <v>252</v>
      </c>
      <c r="K8011">
        <f>IF(COUNTIFS(combined[YEAR],combined[[#This Row],[YEAR]],combined[AC],combined[[#This Row],[AC]],combined[SEX],"F")&gt;0,1,0)</f>
        <v>1</v>
      </c>
    </row>
    <row r="8012" spans="1:11" x14ac:dyDescent="0.35">
      <c r="A8012">
        <v>36926</v>
      </c>
      <c r="B8012" t="s">
        <v>7</v>
      </c>
      <c r="C8012">
        <v>2016</v>
      </c>
      <c r="D8012" t="s">
        <v>4020</v>
      </c>
      <c r="E8012" t="s">
        <v>6268</v>
      </c>
      <c r="F8012" t="s">
        <v>10</v>
      </c>
      <c r="G8012" t="s">
        <v>5393</v>
      </c>
      <c r="H8012" t="s">
        <v>5239</v>
      </c>
      <c r="I8012" t="s">
        <v>5310</v>
      </c>
      <c r="J8012">
        <v>56003</v>
      </c>
      <c r="K8012">
        <f>IF(COUNTIFS(combined[YEAR],combined[[#This Row],[YEAR]],combined[AC],combined[[#This Row],[AC]],combined[SEX],"F")&gt;0,1,0)</f>
        <v>0</v>
      </c>
    </row>
    <row r="8013" spans="1:11" x14ac:dyDescent="0.35">
      <c r="A8013">
        <v>36927</v>
      </c>
      <c r="B8013" t="s">
        <v>7</v>
      </c>
      <c r="C8013">
        <v>2016</v>
      </c>
      <c r="D8013" t="s">
        <v>4020</v>
      </c>
      <c r="E8013" t="s">
        <v>6269</v>
      </c>
      <c r="F8013" t="s">
        <v>10</v>
      </c>
      <c r="G8013" t="s">
        <v>5233</v>
      </c>
      <c r="H8013" t="s">
        <v>5239</v>
      </c>
      <c r="I8013" t="s">
        <v>27</v>
      </c>
      <c r="J8013">
        <v>49341</v>
      </c>
      <c r="K8013">
        <f>IF(COUNTIFS(combined[YEAR],combined[[#This Row],[YEAR]],combined[AC],combined[[#This Row],[AC]],combined[SEX],"F")&gt;0,1,0)</f>
        <v>0</v>
      </c>
    </row>
    <row r="8014" spans="1:11" x14ac:dyDescent="0.35">
      <c r="A8014">
        <v>36928</v>
      </c>
      <c r="B8014" t="s">
        <v>7</v>
      </c>
      <c r="C8014">
        <v>2016</v>
      </c>
      <c r="D8014" t="s">
        <v>4020</v>
      </c>
      <c r="E8014" t="s">
        <v>6270</v>
      </c>
      <c r="F8014" t="s">
        <v>10</v>
      </c>
      <c r="G8014" t="s">
        <v>5241</v>
      </c>
      <c r="H8014" t="s">
        <v>5239</v>
      </c>
      <c r="I8014" t="s">
        <v>4521</v>
      </c>
      <c r="J8014">
        <v>11535</v>
      </c>
      <c r="K8014">
        <f>IF(COUNTIFS(combined[YEAR],combined[[#This Row],[YEAR]],combined[AC],combined[[#This Row],[AC]],combined[SEX],"F")&gt;0,1,0)</f>
        <v>0</v>
      </c>
    </row>
    <row r="8015" spans="1:11" x14ac:dyDescent="0.35">
      <c r="A8015">
        <v>36929</v>
      </c>
      <c r="B8015" t="s">
        <v>7</v>
      </c>
      <c r="C8015">
        <v>2016</v>
      </c>
      <c r="D8015" t="s">
        <v>4020</v>
      </c>
      <c r="E8015" t="s">
        <v>6271</v>
      </c>
      <c r="F8015" t="s">
        <v>10</v>
      </c>
      <c r="G8015" t="s">
        <v>5371</v>
      </c>
      <c r="H8015" t="s">
        <v>5239</v>
      </c>
      <c r="I8015" t="s">
        <v>22</v>
      </c>
      <c r="J8015">
        <v>6567</v>
      </c>
      <c r="K8015">
        <f>IF(COUNTIFS(combined[YEAR],combined[[#This Row],[YEAR]],combined[AC],combined[[#This Row],[AC]],combined[SEX],"F")&gt;0,1,0)</f>
        <v>0</v>
      </c>
    </row>
    <row r="8016" spans="1:11" x14ac:dyDescent="0.35">
      <c r="A8016">
        <v>36930</v>
      </c>
      <c r="B8016" t="s">
        <v>7</v>
      </c>
      <c r="C8016">
        <v>2016</v>
      </c>
      <c r="D8016" t="s">
        <v>4020</v>
      </c>
      <c r="E8016" t="s">
        <v>6272</v>
      </c>
      <c r="F8016" t="s">
        <v>10</v>
      </c>
      <c r="G8016" t="s">
        <v>5355</v>
      </c>
      <c r="H8016" t="s">
        <v>5239</v>
      </c>
      <c r="I8016" t="s">
        <v>5718</v>
      </c>
      <c r="J8016">
        <v>1433</v>
      </c>
      <c r="K8016">
        <f>IF(COUNTIFS(combined[YEAR],combined[[#This Row],[YEAR]],combined[AC],combined[[#This Row],[AC]],combined[SEX],"F")&gt;0,1,0)</f>
        <v>0</v>
      </c>
    </row>
    <row r="8017" spans="1:11" x14ac:dyDescent="0.35">
      <c r="A8017">
        <v>36931</v>
      </c>
      <c r="B8017" t="s">
        <v>7</v>
      </c>
      <c r="C8017">
        <v>2016</v>
      </c>
      <c r="D8017" t="s">
        <v>4020</v>
      </c>
      <c r="E8017" t="s">
        <v>6273</v>
      </c>
      <c r="F8017" t="s">
        <v>10</v>
      </c>
      <c r="G8017" t="s">
        <v>5318</v>
      </c>
      <c r="H8017" t="s">
        <v>5239</v>
      </c>
      <c r="I8017" t="s">
        <v>27</v>
      </c>
      <c r="J8017">
        <v>1355</v>
      </c>
      <c r="K8017">
        <f>IF(COUNTIFS(combined[YEAR],combined[[#This Row],[YEAR]],combined[AC],combined[[#This Row],[AC]],combined[SEX],"F")&gt;0,1,0)</f>
        <v>0</v>
      </c>
    </row>
    <row r="8018" spans="1:11" x14ac:dyDescent="0.35">
      <c r="A8018">
        <v>36932</v>
      </c>
      <c r="B8018" t="s">
        <v>7</v>
      </c>
      <c r="C8018">
        <v>2016</v>
      </c>
      <c r="D8018" t="s">
        <v>4020</v>
      </c>
      <c r="E8018" t="s">
        <v>6274</v>
      </c>
      <c r="F8018" t="s">
        <v>10</v>
      </c>
      <c r="G8018" t="s">
        <v>5275</v>
      </c>
      <c r="H8018" t="s">
        <v>5239</v>
      </c>
      <c r="I8018" t="s">
        <v>5228</v>
      </c>
      <c r="J8018">
        <v>761</v>
      </c>
      <c r="K8018">
        <f>IF(COUNTIFS(combined[YEAR],combined[[#This Row],[YEAR]],combined[AC],combined[[#This Row],[AC]],combined[SEX],"F")&gt;0,1,0)</f>
        <v>0</v>
      </c>
    </row>
    <row r="8019" spans="1:11" x14ac:dyDescent="0.35">
      <c r="A8019">
        <v>36933</v>
      </c>
      <c r="B8019" t="s">
        <v>7</v>
      </c>
      <c r="C8019">
        <v>2016</v>
      </c>
      <c r="D8019" t="s">
        <v>4020</v>
      </c>
      <c r="E8019" t="s">
        <v>6275</v>
      </c>
      <c r="F8019" t="s">
        <v>10</v>
      </c>
      <c r="G8019" t="s">
        <v>5231</v>
      </c>
      <c r="H8019" t="s">
        <v>5239</v>
      </c>
      <c r="I8019" t="s">
        <v>27</v>
      </c>
      <c r="J8019">
        <v>690</v>
      </c>
      <c r="K8019">
        <f>IF(COUNTIFS(combined[YEAR],combined[[#This Row],[YEAR]],combined[AC],combined[[#This Row],[AC]],combined[SEX],"F")&gt;0,1,0)</f>
        <v>0</v>
      </c>
    </row>
    <row r="8020" spans="1:11" x14ac:dyDescent="0.35">
      <c r="A8020">
        <v>36934</v>
      </c>
      <c r="B8020" t="s">
        <v>7</v>
      </c>
      <c r="C8020">
        <v>2016</v>
      </c>
      <c r="D8020" t="s">
        <v>4020</v>
      </c>
      <c r="E8020" t="s">
        <v>5511</v>
      </c>
      <c r="F8020" t="s">
        <v>5225</v>
      </c>
      <c r="G8020" t="s">
        <v>5225</v>
      </c>
      <c r="H8020" t="s">
        <v>5225</v>
      </c>
      <c r="I8020" t="s">
        <v>5225</v>
      </c>
      <c r="J8020">
        <v>627</v>
      </c>
      <c r="K8020">
        <f>IF(COUNTIFS(combined[YEAR],combined[[#This Row],[YEAR]],combined[AC],combined[[#This Row],[AC]],combined[SEX],"F")&gt;0,1,0)</f>
        <v>0</v>
      </c>
    </row>
    <row r="8021" spans="1:11" x14ac:dyDescent="0.35">
      <c r="A8021">
        <v>36935</v>
      </c>
      <c r="B8021" t="s">
        <v>7</v>
      </c>
      <c r="C8021">
        <v>2016</v>
      </c>
      <c r="D8021" t="s">
        <v>4030</v>
      </c>
      <c r="E8021" t="s">
        <v>5684</v>
      </c>
      <c r="F8021" t="s">
        <v>10</v>
      </c>
      <c r="G8021" t="s">
        <v>5286</v>
      </c>
      <c r="H8021" t="s">
        <v>5239</v>
      </c>
      <c r="I8021" t="s">
        <v>4521</v>
      </c>
      <c r="J8021">
        <v>56454</v>
      </c>
      <c r="K8021">
        <f>IF(COUNTIFS(combined[YEAR],combined[[#This Row],[YEAR]],combined[AC],combined[[#This Row],[AC]],combined[SEX],"F")&gt;0,1,0)</f>
        <v>1</v>
      </c>
    </row>
    <row r="8022" spans="1:11" x14ac:dyDescent="0.35">
      <c r="A8022">
        <v>36936</v>
      </c>
      <c r="B8022" t="s">
        <v>7</v>
      </c>
      <c r="C8022">
        <v>2016</v>
      </c>
      <c r="D8022" t="s">
        <v>4030</v>
      </c>
      <c r="E8022" t="s">
        <v>6276</v>
      </c>
      <c r="F8022" t="s">
        <v>643</v>
      </c>
      <c r="G8022" t="s">
        <v>5238</v>
      </c>
      <c r="H8022" t="s">
        <v>5239</v>
      </c>
      <c r="I8022" t="s">
        <v>22</v>
      </c>
      <c r="J8022">
        <v>36928</v>
      </c>
      <c r="K8022">
        <f>IF(COUNTIFS(combined[YEAR],combined[[#This Row],[YEAR]],combined[AC],combined[[#This Row],[AC]],combined[SEX],"F")&gt;0,1,0)</f>
        <v>1</v>
      </c>
    </row>
    <row r="8023" spans="1:11" x14ac:dyDescent="0.35">
      <c r="A8023">
        <v>36937</v>
      </c>
      <c r="B8023" t="s">
        <v>7</v>
      </c>
      <c r="C8023">
        <v>2016</v>
      </c>
      <c r="D8023" t="s">
        <v>4030</v>
      </c>
      <c r="E8023" t="s">
        <v>6277</v>
      </c>
      <c r="F8023" t="s">
        <v>10</v>
      </c>
      <c r="G8023" t="s">
        <v>5306</v>
      </c>
      <c r="H8023" t="s">
        <v>5239</v>
      </c>
      <c r="I8023" t="s">
        <v>1806</v>
      </c>
      <c r="J8023">
        <v>29082</v>
      </c>
      <c r="K8023">
        <f>IF(COUNTIFS(combined[YEAR],combined[[#This Row],[YEAR]],combined[AC],combined[[#This Row],[AC]],combined[SEX],"F")&gt;0,1,0)</f>
        <v>1</v>
      </c>
    </row>
    <row r="8024" spans="1:11" x14ac:dyDescent="0.35">
      <c r="A8024">
        <v>36938</v>
      </c>
      <c r="B8024" t="s">
        <v>7</v>
      </c>
      <c r="C8024">
        <v>2016</v>
      </c>
      <c r="D8024" t="s">
        <v>4030</v>
      </c>
      <c r="E8024" t="s">
        <v>6278</v>
      </c>
      <c r="F8024" t="s">
        <v>10</v>
      </c>
      <c r="G8024" t="s">
        <v>5266</v>
      </c>
      <c r="H8024" t="s">
        <v>5239</v>
      </c>
      <c r="I8024" t="s">
        <v>27</v>
      </c>
      <c r="J8024">
        <v>19387</v>
      </c>
      <c r="K8024">
        <f>IF(COUNTIFS(combined[YEAR],combined[[#This Row],[YEAR]],combined[AC],combined[[#This Row],[AC]],combined[SEX],"F")&gt;0,1,0)</f>
        <v>1</v>
      </c>
    </row>
    <row r="8025" spans="1:11" x14ac:dyDescent="0.35">
      <c r="A8025">
        <v>36939</v>
      </c>
      <c r="B8025" t="s">
        <v>7</v>
      </c>
      <c r="C8025">
        <v>2016</v>
      </c>
      <c r="D8025" t="s">
        <v>4030</v>
      </c>
      <c r="E8025" t="s">
        <v>6279</v>
      </c>
      <c r="F8025" t="s">
        <v>10</v>
      </c>
      <c r="G8025" t="s">
        <v>5461</v>
      </c>
      <c r="H8025" t="s">
        <v>5239</v>
      </c>
      <c r="I8025" t="s">
        <v>5310</v>
      </c>
      <c r="J8025">
        <v>17504</v>
      </c>
      <c r="K8025">
        <f>IF(COUNTIFS(combined[YEAR],combined[[#This Row],[YEAR]],combined[AC],combined[[#This Row],[AC]],combined[SEX],"F")&gt;0,1,0)</f>
        <v>1</v>
      </c>
    </row>
    <row r="8026" spans="1:11" x14ac:dyDescent="0.35">
      <c r="A8026">
        <v>36940</v>
      </c>
      <c r="B8026" t="s">
        <v>7</v>
      </c>
      <c r="C8026">
        <v>2016</v>
      </c>
      <c r="D8026" t="s">
        <v>4030</v>
      </c>
      <c r="E8026" t="s">
        <v>6280</v>
      </c>
      <c r="F8026" t="s">
        <v>10</v>
      </c>
      <c r="G8026" t="s">
        <v>5288</v>
      </c>
      <c r="H8026" t="s">
        <v>5239</v>
      </c>
      <c r="I8026" t="s">
        <v>27</v>
      </c>
      <c r="J8026">
        <v>3755</v>
      </c>
      <c r="K8026">
        <f>IF(COUNTIFS(combined[YEAR],combined[[#This Row],[YEAR]],combined[AC],combined[[#This Row],[AC]],combined[SEX],"F")&gt;0,1,0)</f>
        <v>1</v>
      </c>
    </row>
    <row r="8027" spans="1:11" x14ac:dyDescent="0.35">
      <c r="A8027">
        <v>36941</v>
      </c>
      <c r="B8027" t="s">
        <v>7</v>
      </c>
      <c r="C8027">
        <v>2016</v>
      </c>
      <c r="D8027" t="s">
        <v>4030</v>
      </c>
      <c r="E8027" t="s">
        <v>6281</v>
      </c>
      <c r="F8027" t="s">
        <v>10</v>
      </c>
      <c r="G8027" t="s">
        <v>5231</v>
      </c>
      <c r="H8027" t="s">
        <v>5239</v>
      </c>
      <c r="I8027" t="s">
        <v>27</v>
      </c>
      <c r="J8027">
        <v>1181</v>
      </c>
      <c r="K8027">
        <f>IF(COUNTIFS(combined[YEAR],combined[[#This Row],[YEAR]],combined[AC],combined[[#This Row],[AC]],combined[SEX],"F")&gt;0,1,0)</f>
        <v>1</v>
      </c>
    </row>
    <row r="8028" spans="1:11" x14ac:dyDescent="0.35">
      <c r="A8028">
        <v>36942</v>
      </c>
      <c r="B8028" t="s">
        <v>7</v>
      </c>
      <c r="C8028">
        <v>2016</v>
      </c>
      <c r="D8028" t="s">
        <v>4030</v>
      </c>
      <c r="E8028" t="s">
        <v>5546</v>
      </c>
      <c r="F8028" t="s">
        <v>5225</v>
      </c>
      <c r="G8028" t="s">
        <v>5225</v>
      </c>
      <c r="H8028" t="s">
        <v>5225</v>
      </c>
      <c r="I8028" t="s">
        <v>5225</v>
      </c>
      <c r="J8028">
        <v>1129</v>
      </c>
      <c r="K8028">
        <f>IF(COUNTIFS(combined[YEAR],combined[[#This Row],[YEAR]],combined[AC],combined[[#This Row],[AC]],combined[SEX],"F")&gt;0,1,0)</f>
        <v>1</v>
      </c>
    </row>
    <row r="8029" spans="1:11" x14ac:dyDescent="0.35">
      <c r="A8029">
        <v>36943</v>
      </c>
      <c r="B8029" t="s">
        <v>7</v>
      </c>
      <c r="C8029">
        <v>2016</v>
      </c>
      <c r="D8029" t="s">
        <v>4030</v>
      </c>
      <c r="E8029" t="s">
        <v>6282</v>
      </c>
      <c r="F8029" t="s">
        <v>10</v>
      </c>
      <c r="G8029" t="s">
        <v>5266</v>
      </c>
      <c r="H8029" t="s">
        <v>5239</v>
      </c>
      <c r="I8029" t="s">
        <v>27</v>
      </c>
      <c r="J8029">
        <v>1010</v>
      </c>
      <c r="K8029">
        <f>IF(COUNTIFS(combined[YEAR],combined[[#This Row],[YEAR]],combined[AC],combined[[#This Row],[AC]],combined[SEX],"F")&gt;0,1,0)</f>
        <v>1</v>
      </c>
    </row>
    <row r="8030" spans="1:11" x14ac:dyDescent="0.35">
      <c r="A8030">
        <v>36944</v>
      </c>
      <c r="B8030" t="s">
        <v>7</v>
      </c>
      <c r="C8030">
        <v>2016</v>
      </c>
      <c r="D8030" t="s">
        <v>4030</v>
      </c>
      <c r="E8030" t="s">
        <v>6283</v>
      </c>
      <c r="F8030" t="s">
        <v>10</v>
      </c>
      <c r="G8030" t="s">
        <v>5289</v>
      </c>
      <c r="H8030" t="s">
        <v>5239</v>
      </c>
      <c r="I8030" t="s">
        <v>27</v>
      </c>
      <c r="J8030">
        <v>630</v>
      </c>
      <c r="K8030">
        <f>IF(COUNTIFS(combined[YEAR],combined[[#This Row],[YEAR]],combined[AC],combined[[#This Row],[AC]],combined[SEX],"F")&gt;0,1,0)</f>
        <v>1</v>
      </c>
    </row>
    <row r="8031" spans="1:11" x14ac:dyDescent="0.35">
      <c r="A8031">
        <v>36945</v>
      </c>
      <c r="B8031" t="s">
        <v>7</v>
      </c>
      <c r="C8031">
        <v>2016</v>
      </c>
      <c r="D8031" t="s">
        <v>4030</v>
      </c>
      <c r="E8031" t="s">
        <v>6284</v>
      </c>
      <c r="F8031" t="s">
        <v>10</v>
      </c>
      <c r="G8031" t="s">
        <v>5266</v>
      </c>
      <c r="H8031" t="s">
        <v>5239</v>
      </c>
      <c r="I8031" t="s">
        <v>5543</v>
      </c>
      <c r="J8031">
        <v>602</v>
      </c>
      <c r="K8031">
        <f>IF(COUNTIFS(combined[YEAR],combined[[#This Row],[YEAR]],combined[AC],combined[[#This Row],[AC]],combined[SEX],"F")&gt;0,1,0)</f>
        <v>1</v>
      </c>
    </row>
    <row r="8032" spans="1:11" x14ac:dyDescent="0.35">
      <c r="A8032">
        <v>36946</v>
      </c>
      <c r="B8032" t="s">
        <v>7</v>
      </c>
      <c r="C8032">
        <v>2016</v>
      </c>
      <c r="D8032" t="s">
        <v>4030</v>
      </c>
      <c r="E8032" t="s">
        <v>6285</v>
      </c>
      <c r="F8032" t="s">
        <v>643</v>
      </c>
      <c r="G8032" t="s">
        <v>5303</v>
      </c>
      <c r="H8032" t="s">
        <v>5239</v>
      </c>
      <c r="I8032" t="s">
        <v>5396</v>
      </c>
      <c r="J8032">
        <v>466</v>
      </c>
      <c r="K8032">
        <f>IF(COUNTIFS(combined[YEAR],combined[[#This Row],[YEAR]],combined[AC],combined[[#This Row],[AC]],combined[SEX],"F")&gt;0,1,0)</f>
        <v>1</v>
      </c>
    </row>
    <row r="8033" spans="1:11" x14ac:dyDescent="0.35">
      <c r="A8033">
        <v>36947</v>
      </c>
      <c r="B8033" t="s">
        <v>7</v>
      </c>
      <c r="C8033">
        <v>2016</v>
      </c>
      <c r="D8033" t="s">
        <v>4030</v>
      </c>
      <c r="E8033" t="s">
        <v>6286</v>
      </c>
      <c r="F8033" t="s">
        <v>10</v>
      </c>
      <c r="G8033" t="s">
        <v>5263</v>
      </c>
      <c r="H8033" t="s">
        <v>5239</v>
      </c>
      <c r="I8033" t="s">
        <v>6101</v>
      </c>
      <c r="J8033">
        <v>435</v>
      </c>
      <c r="K8033">
        <f>IF(COUNTIFS(combined[YEAR],combined[[#This Row],[YEAR]],combined[AC],combined[[#This Row],[AC]],combined[SEX],"F")&gt;0,1,0)</f>
        <v>1</v>
      </c>
    </row>
    <row r="8034" spans="1:11" x14ac:dyDescent="0.35">
      <c r="A8034">
        <v>36948</v>
      </c>
      <c r="B8034" t="s">
        <v>7</v>
      </c>
      <c r="C8034">
        <v>2016</v>
      </c>
      <c r="D8034" t="s">
        <v>4030</v>
      </c>
      <c r="E8034" t="s">
        <v>6287</v>
      </c>
      <c r="F8034" t="s">
        <v>10</v>
      </c>
      <c r="G8034" t="s">
        <v>5371</v>
      </c>
      <c r="H8034" t="s">
        <v>5239</v>
      </c>
      <c r="I8034" t="s">
        <v>5338</v>
      </c>
      <c r="J8034">
        <v>414</v>
      </c>
      <c r="K8034">
        <f>IF(COUNTIFS(combined[YEAR],combined[[#This Row],[YEAR]],combined[AC],combined[[#This Row],[AC]],combined[SEX],"F")&gt;0,1,0)</f>
        <v>1</v>
      </c>
    </row>
    <row r="8035" spans="1:11" x14ac:dyDescent="0.35">
      <c r="A8035">
        <v>36949</v>
      </c>
      <c r="B8035" t="s">
        <v>7</v>
      </c>
      <c r="C8035">
        <v>2016</v>
      </c>
      <c r="D8035" t="s">
        <v>4030</v>
      </c>
      <c r="E8035" t="s">
        <v>6288</v>
      </c>
      <c r="F8035" t="s">
        <v>10</v>
      </c>
      <c r="G8035" t="s">
        <v>5243</v>
      </c>
      <c r="H8035" t="s">
        <v>5239</v>
      </c>
      <c r="I8035" t="s">
        <v>27</v>
      </c>
      <c r="J8035">
        <v>370</v>
      </c>
      <c r="K8035">
        <f>IF(COUNTIFS(combined[YEAR],combined[[#This Row],[YEAR]],combined[AC],combined[[#This Row],[AC]],combined[SEX],"F")&gt;0,1,0)</f>
        <v>1</v>
      </c>
    </row>
    <row r="8036" spans="1:11" x14ac:dyDescent="0.35">
      <c r="A8036">
        <v>36950</v>
      </c>
      <c r="B8036" t="s">
        <v>7</v>
      </c>
      <c r="C8036">
        <v>2016</v>
      </c>
      <c r="D8036" t="s">
        <v>4037</v>
      </c>
      <c r="E8036" t="s">
        <v>6289</v>
      </c>
      <c r="F8036" t="s">
        <v>10</v>
      </c>
      <c r="G8036" t="s">
        <v>5243</v>
      </c>
      <c r="H8036" t="s">
        <v>5239</v>
      </c>
      <c r="I8036" t="s">
        <v>5310</v>
      </c>
      <c r="J8036">
        <v>28383</v>
      </c>
      <c r="K8036">
        <f>IF(COUNTIFS(combined[YEAR],combined[[#This Row],[YEAR]],combined[AC],combined[[#This Row],[AC]],combined[SEX],"F")&gt;0,1,0)</f>
        <v>0</v>
      </c>
    </row>
    <row r="8037" spans="1:11" x14ac:dyDescent="0.35">
      <c r="A8037">
        <v>36951</v>
      </c>
      <c r="B8037" t="s">
        <v>7</v>
      </c>
      <c r="C8037">
        <v>2016</v>
      </c>
      <c r="D8037" t="s">
        <v>4037</v>
      </c>
      <c r="E8037" t="s">
        <v>6290</v>
      </c>
      <c r="F8037" t="s">
        <v>10</v>
      </c>
      <c r="G8037" t="s">
        <v>5233</v>
      </c>
      <c r="H8037" t="s">
        <v>5239</v>
      </c>
      <c r="I8037" t="s">
        <v>27</v>
      </c>
      <c r="J8037">
        <v>25944</v>
      </c>
      <c r="K8037">
        <f>IF(COUNTIFS(combined[YEAR],combined[[#This Row],[YEAR]],combined[AC],combined[[#This Row],[AC]],combined[SEX],"F")&gt;0,1,0)</f>
        <v>0</v>
      </c>
    </row>
    <row r="8038" spans="1:11" x14ac:dyDescent="0.35">
      <c r="A8038">
        <v>36952</v>
      </c>
      <c r="B8038" t="s">
        <v>7</v>
      </c>
      <c r="C8038">
        <v>2016</v>
      </c>
      <c r="D8038" t="s">
        <v>4037</v>
      </c>
      <c r="E8038" t="s">
        <v>6291</v>
      </c>
      <c r="F8038" t="s">
        <v>10</v>
      </c>
      <c r="G8038" t="s">
        <v>5269</v>
      </c>
      <c r="H8038" t="s">
        <v>5239</v>
      </c>
      <c r="I8038" t="s">
        <v>4521</v>
      </c>
      <c r="J8038">
        <v>22380</v>
      </c>
      <c r="K8038">
        <f>IF(COUNTIFS(combined[YEAR],combined[[#This Row],[YEAR]],combined[AC],combined[[#This Row],[AC]],combined[SEX],"F")&gt;0,1,0)</f>
        <v>0</v>
      </c>
    </row>
    <row r="8039" spans="1:11" x14ac:dyDescent="0.35">
      <c r="A8039">
        <v>36953</v>
      </c>
      <c r="B8039" t="s">
        <v>7</v>
      </c>
      <c r="C8039">
        <v>2016</v>
      </c>
      <c r="D8039" t="s">
        <v>4037</v>
      </c>
      <c r="E8039" t="s">
        <v>6292</v>
      </c>
      <c r="F8039" t="s">
        <v>10</v>
      </c>
      <c r="G8039" t="s">
        <v>5289</v>
      </c>
      <c r="H8039" t="s">
        <v>5452</v>
      </c>
      <c r="I8039" t="s">
        <v>27</v>
      </c>
      <c r="J8039">
        <v>14500</v>
      </c>
      <c r="K8039">
        <f>IF(COUNTIFS(combined[YEAR],combined[[#This Row],[YEAR]],combined[AC],combined[[#This Row],[AC]],combined[SEX],"F")&gt;0,1,0)</f>
        <v>0</v>
      </c>
    </row>
    <row r="8040" spans="1:11" x14ac:dyDescent="0.35">
      <c r="A8040">
        <v>36954</v>
      </c>
      <c r="B8040" t="s">
        <v>7</v>
      </c>
      <c r="C8040">
        <v>2016</v>
      </c>
      <c r="D8040" t="s">
        <v>4037</v>
      </c>
      <c r="E8040" t="s">
        <v>6293</v>
      </c>
      <c r="F8040" t="s">
        <v>10</v>
      </c>
      <c r="G8040" t="s">
        <v>5331</v>
      </c>
      <c r="H8040" t="s">
        <v>5452</v>
      </c>
      <c r="I8040" t="s">
        <v>27</v>
      </c>
      <c r="J8040">
        <v>8748</v>
      </c>
      <c r="K8040">
        <f>IF(COUNTIFS(combined[YEAR],combined[[#This Row],[YEAR]],combined[AC],combined[[#This Row],[AC]],combined[SEX],"F")&gt;0,1,0)</f>
        <v>0</v>
      </c>
    </row>
    <row r="8041" spans="1:11" x14ac:dyDescent="0.35">
      <c r="A8041">
        <v>36955</v>
      </c>
      <c r="B8041" t="s">
        <v>7</v>
      </c>
      <c r="C8041">
        <v>2016</v>
      </c>
      <c r="D8041" t="s">
        <v>4037</v>
      </c>
      <c r="E8041" t="s">
        <v>6294</v>
      </c>
      <c r="F8041" t="s">
        <v>10</v>
      </c>
      <c r="G8041" t="s">
        <v>5258</v>
      </c>
      <c r="H8041" t="s">
        <v>5239</v>
      </c>
      <c r="I8041" t="s">
        <v>22</v>
      </c>
      <c r="J8041">
        <v>6620</v>
      </c>
      <c r="K8041">
        <f>IF(COUNTIFS(combined[YEAR],combined[[#This Row],[YEAR]],combined[AC],combined[[#This Row],[AC]],combined[SEX],"F")&gt;0,1,0)</f>
        <v>0</v>
      </c>
    </row>
    <row r="8042" spans="1:11" x14ac:dyDescent="0.35">
      <c r="A8042">
        <v>36956</v>
      </c>
      <c r="B8042" t="s">
        <v>7</v>
      </c>
      <c r="C8042">
        <v>2016</v>
      </c>
      <c r="D8042" t="s">
        <v>4037</v>
      </c>
      <c r="E8042" t="s">
        <v>6295</v>
      </c>
      <c r="F8042" t="s">
        <v>10</v>
      </c>
      <c r="G8042" t="s">
        <v>5221</v>
      </c>
      <c r="H8042" t="s">
        <v>5239</v>
      </c>
      <c r="I8042" t="s">
        <v>6142</v>
      </c>
      <c r="J8042">
        <v>921</v>
      </c>
      <c r="K8042">
        <f>IF(COUNTIFS(combined[YEAR],combined[[#This Row],[YEAR]],combined[AC],combined[[#This Row],[AC]],combined[SEX],"F")&gt;0,1,0)</f>
        <v>0</v>
      </c>
    </row>
    <row r="8043" spans="1:11" x14ac:dyDescent="0.35">
      <c r="A8043">
        <v>36957</v>
      </c>
      <c r="B8043" t="s">
        <v>7</v>
      </c>
      <c r="C8043">
        <v>2016</v>
      </c>
      <c r="D8043" t="s">
        <v>4037</v>
      </c>
      <c r="E8043" t="s">
        <v>5546</v>
      </c>
      <c r="F8043" t="s">
        <v>5225</v>
      </c>
      <c r="G8043" t="s">
        <v>5225</v>
      </c>
      <c r="H8043" t="s">
        <v>5225</v>
      </c>
      <c r="I8043" t="s">
        <v>5225</v>
      </c>
      <c r="J8043">
        <v>706</v>
      </c>
      <c r="K8043">
        <f>IF(COUNTIFS(combined[YEAR],combined[[#This Row],[YEAR]],combined[AC],combined[[#This Row],[AC]],combined[SEX],"F")&gt;0,1,0)</f>
        <v>0</v>
      </c>
    </row>
    <row r="8044" spans="1:11" x14ac:dyDescent="0.35">
      <c r="A8044">
        <v>36958</v>
      </c>
      <c r="B8044" t="s">
        <v>7</v>
      </c>
      <c r="C8044">
        <v>2016</v>
      </c>
      <c r="D8044" t="s">
        <v>4037</v>
      </c>
      <c r="E8044" t="s">
        <v>6296</v>
      </c>
      <c r="F8044" t="s">
        <v>10</v>
      </c>
      <c r="G8044" t="s">
        <v>5243</v>
      </c>
      <c r="H8044" t="s">
        <v>5239</v>
      </c>
      <c r="I8044" t="s">
        <v>27</v>
      </c>
      <c r="J8044">
        <v>511</v>
      </c>
      <c r="K8044">
        <f>IF(COUNTIFS(combined[YEAR],combined[[#This Row],[YEAR]],combined[AC],combined[[#This Row],[AC]],combined[SEX],"F")&gt;0,1,0)</f>
        <v>0</v>
      </c>
    </row>
    <row r="8045" spans="1:11" x14ac:dyDescent="0.35">
      <c r="A8045">
        <v>36959</v>
      </c>
      <c r="B8045" t="s">
        <v>7</v>
      </c>
      <c r="C8045">
        <v>2016</v>
      </c>
      <c r="D8045" t="s">
        <v>4037</v>
      </c>
      <c r="E8045" t="s">
        <v>6297</v>
      </c>
      <c r="F8045" t="s">
        <v>10</v>
      </c>
      <c r="G8045" t="s">
        <v>5231</v>
      </c>
      <c r="H8045" t="s">
        <v>5222</v>
      </c>
      <c r="I8045" t="s">
        <v>5396</v>
      </c>
      <c r="J8045">
        <v>447</v>
      </c>
      <c r="K8045">
        <f>IF(COUNTIFS(combined[YEAR],combined[[#This Row],[YEAR]],combined[AC],combined[[#This Row],[AC]],combined[SEX],"F")&gt;0,1,0)</f>
        <v>0</v>
      </c>
    </row>
    <row r="8046" spans="1:11" x14ac:dyDescent="0.35">
      <c r="A8046">
        <v>36960</v>
      </c>
      <c r="B8046" t="s">
        <v>7</v>
      </c>
      <c r="C8046">
        <v>2016</v>
      </c>
      <c r="D8046" t="s">
        <v>4037</v>
      </c>
      <c r="E8046" t="s">
        <v>6298</v>
      </c>
      <c r="F8046" t="s">
        <v>10</v>
      </c>
      <c r="G8046" t="s">
        <v>5349</v>
      </c>
      <c r="H8046" t="s">
        <v>5239</v>
      </c>
      <c r="I8046" t="s">
        <v>6299</v>
      </c>
      <c r="J8046">
        <v>401</v>
      </c>
      <c r="K8046">
        <f>IF(COUNTIFS(combined[YEAR],combined[[#This Row],[YEAR]],combined[AC],combined[[#This Row],[AC]],combined[SEX],"F")&gt;0,1,0)</f>
        <v>0</v>
      </c>
    </row>
    <row r="8047" spans="1:11" x14ac:dyDescent="0.35">
      <c r="A8047">
        <v>36961</v>
      </c>
      <c r="B8047" t="s">
        <v>7</v>
      </c>
      <c r="C8047">
        <v>2016</v>
      </c>
      <c r="D8047" t="s">
        <v>4037</v>
      </c>
      <c r="E8047" t="s">
        <v>6300</v>
      </c>
      <c r="F8047" t="s">
        <v>10</v>
      </c>
      <c r="G8047" t="s">
        <v>5221</v>
      </c>
      <c r="H8047" t="s">
        <v>5239</v>
      </c>
      <c r="I8047" t="s">
        <v>27</v>
      </c>
      <c r="J8047">
        <v>378</v>
      </c>
      <c r="K8047">
        <f>IF(COUNTIFS(combined[YEAR],combined[[#This Row],[YEAR]],combined[AC],combined[[#This Row],[AC]],combined[SEX],"F")&gt;0,1,0)</f>
        <v>0</v>
      </c>
    </row>
    <row r="8048" spans="1:11" x14ac:dyDescent="0.35">
      <c r="A8048">
        <v>36962</v>
      </c>
      <c r="B8048" t="s">
        <v>7</v>
      </c>
      <c r="C8048">
        <v>2016</v>
      </c>
      <c r="D8048" t="s">
        <v>4037</v>
      </c>
      <c r="E8048" t="s">
        <v>6301</v>
      </c>
      <c r="F8048" t="s">
        <v>10</v>
      </c>
      <c r="G8048" t="s">
        <v>5298</v>
      </c>
      <c r="H8048" t="s">
        <v>5239</v>
      </c>
      <c r="I8048" t="s">
        <v>27</v>
      </c>
      <c r="J8048">
        <v>341</v>
      </c>
      <c r="K8048">
        <f>IF(COUNTIFS(combined[YEAR],combined[[#This Row],[YEAR]],combined[AC],combined[[#This Row],[AC]],combined[SEX],"F")&gt;0,1,0)</f>
        <v>0</v>
      </c>
    </row>
    <row r="8049" spans="1:11" x14ac:dyDescent="0.35">
      <c r="A8049">
        <v>36963</v>
      </c>
      <c r="B8049" t="s">
        <v>7</v>
      </c>
      <c r="C8049">
        <v>2016</v>
      </c>
      <c r="D8049" t="s">
        <v>4049</v>
      </c>
      <c r="E8049" t="s">
        <v>4859</v>
      </c>
      <c r="F8049" t="s">
        <v>10</v>
      </c>
      <c r="G8049" t="s">
        <v>5461</v>
      </c>
      <c r="H8049" t="s">
        <v>5239</v>
      </c>
      <c r="I8049" t="s">
        <v>4556</v>
      </c>
      <c r="J8049">
        <v>64558</v>
      </c>
      <c r="K8049">
        <f>IF(COUNTIFS(combined[YEAR],combined[[#This Row],[YEAR]],combined[AC],combined[[#This Row],[AC]],combined[SEX],"F")&gt;0,1,0)</f>
        <v>1</v>
      </c>
    </row>
    <row r="8050" spans="1:11" x14ac:dyDescent="0.35">
      <c r="A8050">
        <v>36964</v>
      </c>
      <c r="B8050" t="s">
        <v>7</v>
      </c>
      <c r="C8050">
        <v>2016</v>
      </c>
      <c r="D8050" t="s">
        <v>4049</v>
      </c>
      <c r="E8050" t="s">
        <v>6302</v>
      </c>
      <c r="F8050" t="s">
        <v>10</v>
      </c>
      <c r="G8050" t="s">
        <v>5245</v>
      </c>
      <c r="H8050" t="s">
        <v>5239</v>
      </c>
      <c r="I8050" t="s">
        <v>22</v>
      </c>
      <c r="J8050">
        <v>12582</v>
      </c>
      <c r="K8050">
        <f>IF(COUNTIFS(combined[YEAR],combined[[#This Row],[YEAR]],combined[AC],combined[[#This Row],[AC]],combined[SEX],"F")&gt;0,1,0)</f>
        <v>1</v>
      </c>
    </row>
    <row r="8051" spans="1:11" x14ac:dyDescent="0.35">
      <c r="A8051">
        <v>36965</v>
      </c>
      <c r="B8051" t="s">
        <v>7</v>
      </c>
      <c r="C8051">
        <v>2016</v>
      </c>
      <c r="D8051" t="s">
        <v>4049</v>
      </c>
      <c r="E8051" t="s">
        <v>6303</v>
      </c>
      <c r="F8051" t="s">
        <v>10</v>
      </c>
      <c r="G8051" t="s">
        <v>5289</v>
      </c>
      <c r="H8051" t="s">
        <v>5239</v>
      </c>
      <c r="I8051" t="s">
        <v>27</v>
      </c>
      <c r="J8051">
        <v>12306</v>
      </c>
      <c r="K8051">
        <f>IF(COUNTIFS(combined[YEAR],combined[[#This Row],[YEAR]],combined[AC],combined[[#This Row],[AC]],combined[SEX],"F")&gt;0,1,0)</f>
        <v>1</v>
      </c>
    </row>
    <row r="8052" spans="1:11" x14ac:dyDescent="0.35">
      <c r="A8052">
        <v>36966</v>
      </c>
      <c r="B8052" t="s">
        <v>7</v>
      </c>
      <c r="C8052">
        <v>2016</v>
      </c>
      <c r="D8052" t="s">
        <v>4049</v>
      </c>
      <c r="E8052" t="s">
        <v>6304</v>
      </c>
      <c r="F8052" t="s">
        <v>10</v>
      </c>
      <c r="G8052" t="s">
        <v>5479</v>
      </c>
      <c r="H8052" t="s">
        <v>5239</v>
      </c>
      <c r="I8052" t="s">
        <v>27</v>
      </c>
      <c r="J8052">
        <v>8227</v>
      </c>
      <c r="K8052">
        <f>IF(COUNTIFS(combined[YEAR],combined[[#This Row],[YEAR]],combined[AC],combined[[#This Row],[AC]],combined[SEX],"F")&gt;0,1,0)</f>
        <v>1</v>
      </c>
    </row>
    <row r="8053" spans="1:11" x14ac:dyDescent="0.35">
      <c r="A8053">
        <v>36967</v>
      </c>
      <c r="B8053" t="s">
        <v>7</v>
      </c>
      <c r="C8053">
        <v>2016</v>
      </c>
      <c r="D8053" t="s">
        <v>4049</v>
      </c>
      <c r="E8053" t="s">
        <v>6305</v>
      </c>
      <c r="F8053" t="s">
        <v>10</v>
      </c>
      <c r="G8053" t="s">
        <v>5269</v>
      </c>
      <c r="H8053" t="s">
        <v>5239</v>
      </c>
      <c r="I8053" t="s">
        <v>27</v>
      </c>
      <c r="J8053">
        <v>3134</v>
      </c>
      <c r="K8053">
        <f>IF(COUNTIFS(combined[YEAR],combined[[#This Row],[YEAR]],combined[AC],combined[[#This Row],[AC]],combined[SEX],"F")&gt;0,1,0)</f>
        <v>1</v>
      </c>
    </row>
    <row r="8054" spans="1:11" x14ac:dyDescent="0.35">
      <c r="A8054">
        <v>36968</v>
      </c>
      <c r="B8054" t="s">
        <v>7</v>
      </c>
      <c r="C8054">
        <v>2016</v>
      </c>
      <c r="D8054" t="s">
        <v>4049</v>
      </c>
      <c r="E8054" t="s">
        <v>5472</v>
      </c>
      <c r="F8054" t="s">
        <v>5225</v>
      </c>
      <c r="G8054" t="s">
        <v>5225</v>
      </c>
      <c r="H8054" t="s">
        <v>5225</v>
      </c>
      <c r="I8054" t="s">
        <v>5225</v>
      </c>
      <c r="J8054">
        <v>1043</v>
      </c>
      <c r="K8054">
        <f>IF(COUNTIFS(combined[YEAR],combined[[#This Row],[YEAR]],combined[AC],combined[[#This Row],[AC]],combined[SEX],"F")&gt;0,1,0)</f>
        <v>1</v>
      </c>
    </row>
    <row r="8055" spans="1:11" x14ac:dyDescent="0.35">
      <c r="A8055">
        <v>36969</v>
      </c>
      <c r="B8055" t="s">
        <v>7</v>
      </c>
      <c r="C8055">
        <v>2016</v>
      </c>
      <c r="D8055" t="s">
        <v>4049</v>
      </c>
      <c r="E8055" t="s">
        <v>6306</v>
      </c>
      <c r="F8055" t="s">
        <v>10</v>
      </c>
      <c r="G8055" t="s">
        <v>5286</v>
      </c>
      <c r="H8055" t="s">
        <v>5239</v>
      </c>
      <c r="I8055" t="s">
        <v>27</v>
      </c>
      <c r="J8055">
        <v>960</v>
      </c>
      <c r="K8055">
        <f>IF(COUNTIFS(combined[YEAR],combined[[#This Row],[YEAR]],combined[AC],combined[[#This Row],[AC]],combined[SEX],"F")&gt;0,1,0)</f>
        <v>1</v>
      </c>
    </row>
    <row r="8056" spans="1:11" x14ac:dyDescent="0.35">
      <c r="A8056">
        <v>36970</v>
      </c>
      <c r="B8056" t="s">
        <v>7</v>
      </c>
      <c r="C8056">
        <v>2016</v>
      </c>
      <c r="D8056" t="s">
        <v>4049</v>
      </c>
      <c r="E8056" t="s">
        <v>6307</v>
      </c>
      <c r="F8056" t="s">
        <v>10</v>
      </c>
      <c r="G8056" t="s">
        <v>5231</v>
      </c>
      <c r="H8056" t="s">
        <v>5239</v>
      </c>
      <c r="I8056" t="s">
        <v>27</v>
      </c>
      <c r="J8056">
        <v>936</v>
      </c>
      <c r="K8056">
        <f>IF(COUNTIFS(combined[YEAR],combined[[#This Row],[YEAR]],combined[AC],combined[[#This Row],[AC]],combined[SEX],"F")&gt;0,1,0)</f>
        <v>1</v>
      </c>
    </row>
    <row r="8057" spans="1:11" x14ac:dyDescent="0.35">
      <c r="A8057">
        <v>36971</v>
      </c>
      <c r="B8057" t="s">
        <v>7</v>
      </c>
      <c r="C8057">
        <v>2016</v>
      </c>
      <c r="D8057" t="s">
        <v>4049</v>
      </c>
      <c r="E8057" t="s">
        <v>6308</v>
      </c>
      <c r="F8057" t="s">
        <v>643</v>
      </c>
      <c r="G8057" t="s">
        <v>5545</v>
      </c>
      <c r="H8057" t="s">
        <v>5239</v>
      </c>
      <c r="I8057" t="s">
        <v>27</v>
      </c>
      <c r="J8057">
        <v>846</v>
      </c>
      <c r="K8057">
        <f>IF(COUNTIFS(combined[YEAR],combined[[#This Row],[YEAR]],combined[AC],combined[[#This Row],[AC]],combined[SEX],"F")&gt;0,1,0)</f>
        <v>1</v>
      </c>
    </row>
    <row r="8058" spans="1:11" x14ac:dyDescent="0.35">
      <c r="A8058">
        <v>36972</v>
      </c>
      <c r="B8058" t="s">
        <v>7</v>
      </c>
      <c r="C8058">
        <v>2016</v>
      </c>
      <c r="D8058" t="s">
        <v>4058</v>
      </c>
      <c r="E8058" t="s">
        <v>6309</v>
      </c>
      <c r="F8058" t="s">
        <v>10</v>
      </c>
      <c r="G8058" t="s">
        <v>5223</v>
      </c>
      <c r="H8058" t="s">
        <v>5239</v>
      </c>
      <c r="I8058" t="s">
        <v>4556</v>
      </c>
      <c r="J8058">
        <v>63563</v>
      </c>
      <c r="K8058">
        <f>IF(COUNTIFS(combined[YEAR],combined[[#This Row],[YEAR]],combined[AC],combined[[#This Row],[AC]],combined[SEX],"F")&gt;0,1,0)</f>
        <v>0</v>
      </c>
    </row>
    <row r="8059" spans="1:11" x14ac:dyDescent="0.35">
      <c r="A8059">
        <v>36973</v>
      </c>
      <c r="B8059" t="s">
        <v>7</v>
      </c>
      <c r="C8059">
        <v>2016</v>
      </c>
      <c r="D8059" t="s">
        <v>4058</v>
      </c>
      <c r="E8059" t="s">
        <v>6310</v>
      </c>
      <c r="F8059" t="s">
        <v>10</v>
      </c>
      <c r="G8059" t="s">
        <v>5241</v>
      </c>
      <c r="H8059" t="s">
        <v>5239</v>
      </c>
      <c r="I8059" t="s">
        <v>22</v>
      </c>
      <c r="J8059">
        <v>57753</v>
      </c>
      <c r="K8059">
        <f>IF(COUNTIFS(combined[YEAR],combined[[#This Row],[YEAR]],combined[AC],combined[[#This Row],[AC]],combined[SEX],"F")&gt;0,1,0)</f>
        <v>0</v>
      </c>
    </row>
    <row r="8060" spans="1:11" x14ac:dyDescent="0.35">
      <c r="A8060">
        <v>36974</v>
      </c>
      <c r="B8060" t="s">
        <v>7</v>
      </c>
      <c r="C8060">
        <v>2016</v>
      </c>
      <c r="D8060" t="s">
        <v>4058</v>
      </c>
      <c r="E8060" t="s">
        <v>6311</v>
      </c>
      <c r="F8060" t="s">
        <v>10</v>
      </c>
      <c r="G8060" t="s">
        <v>5238</v>
      </c>
      <c r="H8060" t="s">
        <v>5239</v>
      </c>
      <c r="I8060" t="s">
        <v>5310</v>
      </c>
      <c r="J8060">
        <v>37697</v>
      </c>
      <c r="K8060">
        <f>IF(COUNTIFS(combined[YEAR],combined[[#This Row],[YEAR]],combined[AC],combined[[#This Row],[AC]],combined[SEX],"F")&gt;0,1,0)</f>
        <v>0</v>
      </c>
    </row>
    <row r="8061" spans="1:11" x14ac:dyDescent="0.35">
      <c r="A8061">
        <v>36975</v>
      </c>
      <c r="B8061" t="s">
        <v>7</v>
      </c>
      <c r="C8061">
        <v>2016</v>
      </c>
      <c r="D8061" t="s">
        <v>4058</v>
      </c>
      <c r="E8061" t="s">
        <v>5272</v>
      </c>
      <c r="F8061" t="s">
        <v>5225</v>
      </c>
      <c r="G8061" t="s">
        <v>5225</v>
      </c>
      <c r="H8061" t="s">
        <v>5225</v>
      </c>
      <c r="I8061" t="s">
        <v>5225</v>
      </c>
      <c r="J8061">
        <v>937</v>
      </c>
      <c r="K8061">
        <f>IF(COUNTIFS(combined[YEAR],combined[[#This Row],[YEAR]],combined[AC],combined[[#This Row],[AC]],combined[SEX],"F")&gt;0,1,0)</f>
        <v>0</v>
      </c>
    </row>
    <row r="8062" spans="1:11" x14ac:dyDescent="0.35">
      <c r="A8062">
        <v>36976</v>
      </c>
      <c r="B8062" t="s">
        <v>7</v>
      </c>
      <c r="C8062">
        <v>2016</v>
      </c>
      <c r="D8062" t="s">
        <v>4058</v>
      </c>
      <c r="E8062" t="s">
        <v>6312</v>
      </c>
      <c r="F8062" t="s">
        <v>10</v>
      </c>
      <c r="G8062" t="s">
        <v>5221</v>
      </c>
      <c r="H8062" t="s">
        <v>5239</v>
      </c>
      <c r="I8062" t="s">
        <v>27</v>
      </c>
      <c r="J8062">
        <v>936</v>
      </c>
      <c r="K8062">
        <f>IF(COUNTIFS(combined[YEAR],combined[[#This Row],[YEAR]],combined[AC],combined[[#This Row],[AC]],combined[SEX],"F")&gt;0,1,0)</f>
        <v>0</v>
      </c>
    </row>
    <row r="8063" spans="1:11" x14ac:dyDescent="0.35">
      <c r="A8063">
        <v>36977</v>
      </c>
      <c r="B8063" t="s">
        <v>7</v>
      </c>
      <c r="C8063">
        <v>2016</v>
      </c>
      <c r="D8063" t="s">
        <v>4058</v>
      </c>
      <c r="E8063" t="s">
        <v>6313</v>
      </c>
      <c r="F8063" t="s">
        <v>10</v>
      </c>
      <c r="G8063" t="s">
        <v>5245</v>
      </c>
      <c r="H8063" t="s">
        <v>5239</v>
      </c>
      <c r="I8063" t="s">
        <v>5256</v>
      </c>
      <c r="J8063">
        <v>820</v>
      </c>
      <c r="K8063">
        <f>IF(COUNTIFS(combined[YEAR],combined[[#This Row],[YEAR]],combined[AC],combined[[#This Row],[AC]],combined[SEX],"F")&gt;0,1,0)</f>
        <v>0</v>
      </c>
    </row>
    <row r="8064" spans="1:11" x14ac:dyDescent="0.35">
      <c r="A8064">
        <v>36978</v>
      </c>
      <c r="B8064" t="s">
        <v>7</v>
      </c>
      <c r="C8064">
        <v>2016</v>
      </c>
      <c r="D8064" t="s">
        <v>4058</v>
      </c>
      <c r="E8064" t="s">
        <v>6314</v>
      </c>
      <c r="F8064" t="s">
        <v>10</v>
      </c>
      <c r="G8064" t="s">
        <v>5323</v>
      </c>
      <c r="H8064" t="s">
        <v>5239</v>
      </c>
      <c r="I8064" t="s">
        <v>27</v>
      </c>
      <c r="J8064">
        <v>774</v>
      </c>
      <c r="K8064">
        <f>IF(COUNTIFS(combined[YEAR],combined[[#This Row],[YEAR]],combined[AC],combined[[#This Row],[AC]],combined[SEX],"F")&gt;0,1,0)</f>
        <v>0</v>
      </c>
    </row>
    <row r="8065" spans="1:11" x14ac:dyDescent="0.35">
      <c r="A8065">
        <v>36979</v>
      </c>
      <c r="B8065" t="s">
        <v>7</v>
      </c>
      <c r="C8065">
        <v>2016</v>
      </c>
      <c r="D8065" t="s">
        <v>4058</v>
      </c>
      <c r="E8065" t="s">
        <v>6315</v>
      </c>
      <c r="F8065" t="s">
        <v>10</v>
      </c>
      <c r="G8065" t="s">
        <v>5255</v>
      </c>
      <c r="H8065" t="s">
        <v>5239</v>
      </c>
      <c r="I8065" t="s">
        <v>27</v>
      </c>
      <c r="J8065">
        <v>672</v>
      </c>
      <c r="K8065">
        <f>IF(COUNTIFS(combined[YEAR],combined[[#This Row],[YEAR]],combined[AC],combined[[#This Row],[AC]],combined[SEX],"F")&gt;0,1,0)</f>
        <v>0</v>
      </c>
    </row>
    <row r="8066" spans="1:11" x14ac:dyDescent="0.35">
      <c r="A8066">
        <v>36980</v>
      </c>
      <c r="B8066" t="s">
        <v>7</v>
      </c>
      <c r="C8066">
        <v>2016</v>
      </c>
      <c r="D8066" t="s">
        <v>4070</v>
      </c>
      <c r="E8066" t="s">
        <v>6316</v>
      </c>
      <c r="F8066" t="s">
        <v>10</v>
      </c>
      <c r="G8066" t="s">
        <v>5221</v>
      </c>
      <c r="H8066" t="s">
        <v>5239</v>
      </c>
      <c r="I8066" t="s">
        <v>22</v>
      </c>
      <c r="J8066">
        <v>86930</v>
      </c>
      <c r="K8066">
        <f>IF(COUNTIFS(combined[YEAR],combined[[#This Row],[YEAR]],combined[AC],combined[[#This Row],[AC]],combined[SEX],"F")&gt;0,1,0)</f>
        <v>1</v>
      </c>
    </row>
    <row r="8067" spans="1:11" x14ac:dyDescent="0.35">
      <c r="A8067">
        <v>36981</v>
      </c>
      <c r="B8067" t="s">
        <v>7</v>
      </c>
      <c r="C8067">
        <v>2016</v>
      </c>
      <c r="D8067" t="s">
        <v>4070</v>
      </c>
      <c r="E8067" t="s">
        <v>6317</v>
      </c>
      <c r="F8067" t="s">
        <v>10</v>
      </c>
      <c r="G8067" t="s">
        <v>5221</v>
      </c>
      <c r="H8067" t="s">
        <v>5239</v>
      </c>
      <c r="I8067" t="s">
        <v>5310</v>
      </c>
      <c r="J8067">
        <v>57194</v>
      </c>
      <c r="K8067">
        <f>IF(COUNTIFS(combined[YEAR],combined[[#This Row],[YEAR]],combined[AC],combined[[#This Row],[AC]],combined[SEX],"F")&gt;0,1,0)</f>
        <v>1</v>
      </c>
    </row>
    <row r="8068" spans="1:11" x14ac:dyDescent="0.35">
      <c r="A8068">
        <v>36982</v>
      </c>
      <c r="B8068" t="s">
        <v>7</v>
      </c>
      <c r="C8068">
        <v>2016</v>
      </c>
      <c r="D8068" t="s">
        <v>4070</v>
      </c>
      <c r="E8068" t="s">
        <v>6318</v>
      </c>
      <c r="F8068" t="s">
        <v>643</v>
      </c>
      <c r="G8068" t="s">
        <v>5320</v>
      </c>
      <c r="H8068" t="s">
        <v>5239</v>
      </c>
      <c r="I8068" t="s">
        <v>4521</v>
      </c>
      <c r="J8068">
        <v>6067</v>
      </c>
      <c r="K8068">
        <f>IF(COUNTIFS(combined[YEAR],combined[[#This Row],[YEAR]],combined[AC],combined[[#This Row],[AC]],combined[SEX],"F")&gt;0,1,0)</f>
        <v>1</v>
      </c>
    </row>
    <row r="8069" spans="1:11" x14ac:dyDescent="0.35">
      <c r="A8069">
        <v>36983</v>
      </c>
      <c r="B8069" t="s">
        <v>7</v>
      </c>
      <c r="C8069">
        <v>2016</v>
      </c>
      <c r="D8069" t="s">
        <v>4070</v>
      </c>
      <c r="E8069" t="s">
        <v>6319</v>
      </c>
      <c r="F8069" t="s">
        <v>10</v>
      </c>
      <c r="G8069" t="s">
        <v>5418</v>
      </c>
      <c r="H8069" t="s">
        <v>5239</v>
      </c>
      <c r="I8069" t="s">
        <v>1806</v>
      </c>
      <c r="J8069">
        <v>1976</v>
      </c>
      <c r="K8069">
        <f>IF(COUNTIFS(combined[YEAR],combined[[#This Row],[YEAR]],combined[AC],combined[[#This Row],[AC]],combined[SEX],"F")&gt;0,1,0)</f>
        <v>1</v>
      </c>
    </row>
    <row r="8070" spans="1:11" x14ac:dyDescent="0.35">
      <c r="A8070">
        <v>36984</v>
      </c>
      <c r="B8070" t="s">
        <v>7</v>
      </c>
      <c r="C8070">
        <v>2016</v>
      </c>
      <c r="D8070" t="s">
        <v>4070</v>
      </c>
      <c r="E8070" t="s">
        <v>4892</v>
      </c>
      <c r="F8070" t="s">
        <v>10</v>
      </c>
      <c r="G8070" t="s">
        <v>5258</v>
      </c>
      <c r="H8070" t="s">
        <v>5239</v>
      </c>
      <c r="I8070" t="s">
        <v>6142</v>
      </c>
      <c r="J8070">
        <v>769</v>
      </c>
      <c r="K8070">
        <f>IF(COUNTIFS(combined[YEAR],combined[[#This Row],[YEAR]],combined[AC],combined[[#This Row],[AC]],combined[SEX],"F")&gt;0,1,0)</f>
        <v>1</v>
      </c>
    </row>
    <row r="8071" spans="1:11" x14ac:dyDescent="0.35">
      <c r="A8071">
        <v>36985</v>
      </c>
      <c r="B8071" t="s">
        <v>7</v>
      </c>
      <c r="C8071">
        <v>2016</v>
      </c>
      <c r="D8071" t="s">
        <v>4070</v>
      </c>
      <c r="E8071" t="s">
        <v>5472</v>
      </c>
      <c r="F8071" t="s">
        <v>5225</v>
      </c>
      <c r="G8071" t="s">
        <v>5225</v>
      </c>
      <c r="H8071" t="s">
        <v>5225</v>
      </c>
      <c r="I8071" t="s">
        <v>5225</v>
      </c>
      <c r="J8071">
        <v>689</v>
      </c>
      <c r="K8071">
        <f>IF(COUNTIFS(combined[YEAR],combined[[#This Row],[YEAR]],combined[AC],combined[[#This Row],[AC]],combined[SEX],"F")&gt;0,1,0)</f>
        <v>1</v>
      </c>
    </row>
    <row r="8072" spans="1:11" x14ac:dyDescent="0.35">
      <c r="A8072">
        <v>36986</v>
      </c>
      <c r="B8072" t="s">
        <v>7</v>
      </c>
      <c r="C8072">
        <v>2016</v>
      </c>
      <c r="D8072" t="s">
        <v>4070</v>
      </c>
      <c r="E8072" t="s">
        <v>6320</v>
      </c>
      <c r="F8072" t="s">
        <v>10</v>
      </c>
      <c r="G8072" t="s">
        <v>5371</v>
      </c>
      <c r="H8072" t="s">
        <v>5239</v>
      </c>
      <c r="I8072" t="s">
        <v>6299</v>
      </c>
      <c r="J8072">
        <v>506</v>
      </c>
      <c r="K8072">
        <f>IF(COUNTIFS(combined[YEAR],combined[[#This Row],[YEAR]],combined[AC],combined[[#This Row],[AC]],combined[SEX],"F")&gt;0,1,0)</f>
        <v>1</v>
      </c>
    </row>
    <row r="8073" spans="1:11" x14ac:dyDescent="0.35">
      <c r="A8073">
        <v>36987</v>
      </c>
      <c r="B8073" t="s">
        <v>7</v>
      </c>
      <c r="C8073">
        <v>2016</v>
      </c>
      <c r="D8073" t="s">
        <v>4073</v>
      </c>
      <c r="E8073" t="s">
        <v>5709</v>
      </c>
      <c r="F8073" t="s">
        <v>10</v>
      </c>
      <c r="G8073" t="s">
        <v>5233</v>
      </c>
      <c r="H8073" t="s">
        <v>5239</v>
      </c>
      <c r="I8073" t="s">
        <v>22</v>
      </c>
      <c r="J8073">
        <v>73340</v>
      </c>
      <c r="K8073">
        <f>IF(COUNTIFS(combined[YEAR],combined[[#This Row],[YEAR]],combined[AC],combined[[#This Row],[AC]],combined[SEX],"F")&gt;0,1,0)</f>
        <v>0</v>
      </c>
    </row>
    <row r="8074" spans="1:11" x14ac:dyDescent="0.35">
      <c r="A8074">
        <v>36988</v>
      </c>
      <c r="B8074" t="s">
        <v>7</v>
      </c>
      <c r="C8074">
        <v>2016</v>
      </c>
      <c r="D8074" t="s">
        <v>4073</v>
      </c>
      <c r="E8074" t="s">
        <v>6321</v>
      </c>
      <c r="F8074" t="s">
        <v>10</v>
      </c>
      <c r="G8074" t="s">
        <v>5318</v>
      </c>
      <c r="H8074" t="s">
        <v>5239</v>
      </c>
      <c r="I8074" t="s">
        <v>5310</v>
      </c>
      <c r="J8074">
        <v>29907</v>
      </c>
      <c r="K8074">
        <f>IF(COUNTIFS(combined[YEAR],combined[[#This Row],[YEAR]],combined[AC],combined[[#This Row],[AC]],combined[SEX],"F")&gt;0,1,0)</f>
        <v>0</v>
      </c>
    </row>
    <row r="8075" spans="1:11" x14ac:dyDescent="0.35">
      <c r="A8075">
        <v>36989</v>
      </c>
      <c r="B8075" t="s">
        <v>7</v>
      </c>
      <c r="C8075">
        <v>2016</v>
      </c>
      <c r="D8075" t="s">
        <v>4073</v>
      </c>
      <c r="E8075" t="s">
        <v>6322</v>
      </c>
      <c r="F8075" t="s">
        <v>10</v>
      </c>
      <c r="G8075" t="s">
        <v>5243</v>
      </c>
      <c r="H8075" t="s">
        <v>5239</v>
      </c>
      <c r="I8075" t="s">
        <v>27</v>
      </c>
      <c r="J8075">
        <v>18357</v>
      </c>
      <c r="K8075">
        <f>IF(COUNTIFS(combined[YEAR],combined[[#This Row],[YEAR]],combined[AC],combined[[#This Row],[AC]],combined[SEX],"F")&gt;0,1,0)</f>
        <v>0</v>
      </c>
    </row>
    <row r="8076" spans="1:11" x14ac:dyDescent="0.35">
      <c r="A8076">
        <v>36990</v>
      </c>
      <c r="B8076" t="s">
        <v>7</v>
      </c>
      <c r="C8076">
        <v>2016</v>
      </c>
      <c r="D8076" t="s">
        <v>4073</v>
      </c>
      <c r="E8076" t="s">
        <v>6323</v>
      </c>
      <c r="F8076" t="s">
        <v>10</v>
      </c>
      <c r="G8076" t="s">
        <v>5303</v>
      </c>
      <c r="H8076" t="s">
        <v>5239</v>
      </c>
      <c r="I8076" t="s">
        <v>4521</v>
      </c>
      <c r="J8076">
        <v>1418</v>
      </c>
      <c r="K8076">
        <f>IF(COUNTIFS(combined[YEAR],combined[[#This Row],[YEAR]],combined[AC],combined[[#This Row],[AC]],combined[SEX],"F")&gt;0,1,0)</f>
        <v>0</v>
      </c>
    </row>
    <row r="8077" spans="1:11" x14ac:dyDescent="0.35">
      <c r="A8077">
        <v>36991</v>
      </c>
      <c r="B8077" t="s">
        <v>7</v>
      </c>
      <c r="C8077">
        <v>2016</v>
      </c>
      <c r="D8077" t="s">
        <v>4073</v>
      </c>
      <c r="E8077" t="s">
        <v>6324</v>
      </c>
      <c r="F8077" t="s">
        <v>10</v>
      </c>
      <c r="G8077" t="s">
        <v>5231</v>
      </c>
      <c r="H8077" t="s">
        <v>5239</v>
      </c>
      <c r="I8077" t="s">
        <v>6325</v>
      </c>
      <c r="J8077">
        <v>1022</v>
      </c>
      <c r="K8077">
        <f>IF(COUNTIFS(combined[YEAR],combined[[#This Row],[YEAR]],combined[AC],combined[[#This Row],[AC]],combined[SEX],"F")&gt;0,1,0)</f>
        <v>0</v>
      </c>
    </row>
    <row r="8078" spans="1:11" x14ac:dyDescent="0.35">
      <c r="A8078">
        <v>36992</v>
      </c>
      <c r="B8078" t="s">
        <v>7</v>
      </c>
      <c r="C8078">
        <v>2016</v>
      </c>
      <c r="D8078" t="s">
        <v>4073</v>
      </c>
      <c r="E8078" t="s">
        <v>5472</v>
      </c>
      <c r="F8078" t="s">
        <v>5225</v>
      </c>
      <c r="G8078" t="s">
        <v>5225</v>
      </c>
      <c r="H8078" t="s">
        <v>5225</v>
      </c>
      <c r="I8078" t="s">
        <v>5225</v>
      </c>
      <c r="J8078">
        <v>974</v>
      </c>
      <c r="K8078">
        <f>IF(COUNTIFS(combined[YEAR],combined[[#This Row],[YEAR]],combined[AC],combined[[#This Row],[AC]],combined[SEX],"F")&gt;0,1,0)</f>
        <v>0</v>
      </c>
    </row>
    <row r="8079" spans="1:11" x14ac:dyDescent="0.35">
      <c r="A8079">
        <v>36993</v>
      </c>
      <c r="B8079" t="s">
        <v>7</v>
      </c>
      <c r="C8079">
        <v>2016</v>
      </c>
      <c r="D8079" t="s">
        <v>4073</v>
      </c>
      <c r="E8079" t="s">
        <v>6326</v>
      </c>
      <c r="F8079" t="s">
        <v>10</v>
      </c>
      <c r="G8079" t="s">
        <v>5282</v>
      </c>
      <c r="H8079" t="s">
        <v>5239</v>
      </c>
      <c r="I8079" t="s">
        <v>5718</v>
      </c>
      <c r="J8079">
        <v>868</v>
      </c>
      <c r="K8079">
        <f>IF(COUNTIFS(combined[YEAR],combined[[#This Row],[YEAR]],combined[AC],combined[[#This Row],[AC]],combined[SEX],"F")&gt;0,1,0)</f>
        <v>0</v>
      </c>
    </row>
    <row r="8080" spans="1:11" x14ac:dyDescent="0.35">
      <c r="A8080">
        <v>36994</v>
      </c>
      <c r="B8080" t="s">
        <v>7</v>
      </c>
      <c r="C8080">
        <v>2016</v>
      </c>
      <c r="D8080" t="s">
        <v>4073</v>
      </c>
      <c r="E8080" t="s">
        <v>6327</v>
      </c>
      <c r="F8080" t="s">
        <v>10</v>
      </c>
      <c r="G8080" t="s">
        <v>5245</v>
      </c>
      <c r="H8080" t="s">
        <v>5239</v>
      </c>
      <c r="I8080" t="s">
        <v>27</v>
      </c>
      <c r="J8080">
        <v>642</v>
      </c>
      <c r="K8080">
        <f>IF(COUNTIFS(combined[YEAR],combined[[#This Row],[YEAR]],combined[AC],combined[[#This Row],[AC]],combined[SEX],"F")&gt;0,1,0)</f>
        <v>0</v>
      </c>
    </row>
    <row r="8081" spans="1:11" x14ac:dyDescent="0.35">
      <c r="A8081">
        <v>36995</v>
      </c>
      <c r="B8081" t="s">
        <v>7</v>
      </c>
      <c r="C8081">
        <v>2016</v>
      </c>
      <c r="D8081" t="s">
        <v>4073</v>
      </c>
      <c r="E8081" t="s">
        <v>6328</v>
      </c>
      <c r="F8081" t="s">
        <v>10</v>
      </c>
      <c r="G8081" t="s">
        <v>5241</v>
      </c>
      <c r="H8081" t="s">
        <v>5239</v>
      </c>
      <c r="I8081" t="s">
        <v>5256</v>
      </c>
      <c r="J8081">
        <v>435</v>
      </c>
      <c r="K8081">
        <f>IF(COUNTIFS(combined[YEAR],combined[[#This Row],[YEAR]],combined[AC],combined[[#This Row],[AC]],combined[SEX],"F")&gt;0,1,0)</f>
        <v>0</v>
      </c>
    </row>
    <row r="8082" spans="1:11" x14ac:dyDescent="0.35">
      <c r="A8082">
        <v>36996</v>
      </c>
      <c r="B8082" t="s">
        <v>7</v>
      </c>
      <c r="C8082">
        <v>2016</v>
      </c>
      <c r="D8082" t="s">
        <v>4073</v>
      </c>
      <c r="E8082" t="s">
        <v>6329</v>
      </c>
      <c r="F8082" t="s">
        <v>10</v>
      </c>
      <c r="G8082" t="s">
        <v>5414</v>
      </c>
      <c r="H8082" t="s">
        <v>5239</v>
      </c>
      <c r="I8082" t="s">
        <v>4551</v>
      </c>
      <c r="J8082">
        <v>411</v>
      </c>
      <c r="K8082">
        <f>IF(COUNTIFS(combined[YEAR],combined[[#This Row],[YEAR]],combined[AC],combined[[#This Row],[AC]],combined[SEX],"F")&gt;0,1,0)</f>
        <v>0</v>
      </c>
    </row>
    <row r="8083" spans="1:11" x14ac:dyDescent="0.35">
      <c r="A8083">
        <v>36997</v>
      </c>
      <c r="B8083" t="s">
        <v>7</v>
      </c>
      <c r="C8083">
        <v>2016</v>
      </c>
      <c r="D8083" t="s">
        <v>4079</v>
      </c>
      <c r="E8083" t="s">
        <v>5720</v>
      </c>
      <c r="F8083" t="s">
        <v>10</v>
      </c>
      <c r="G8083" t="s">
        <v>5263</v>
      </c>
      <c r="H8083" t="s">
        <v>5239</v>
      </c>
      <c r="I8083" t="s">
        <v>22</v>
      </c>
      <c r="J8083">
        <v>70062</v>
      </c>
      <c r="K8083">
        <f>IF(COUNTIFS(combined[YEAR],combined[[#This Row],[YEAR]],combined[AC],combined[[#This Row],[AC]],combined[SEX],"F")&gt;0,1,0)</f>
        <v>0</v>
      </c>
    </row>
    <row r="8084" spans="1:11" x14ac:dyDescent="0.35">
      <c r="A8084">
        <v>36998</v>
      </c>
      <c r="B8084" t="s">
        <v>7</v>
      </c>
      <c r="C8084">
        <v>2016</v>
      </c>
      <c r="D8084" t="s">
        <v>4079</v>
      </c>
      <c r="E8084" t="s">
        <v>6330</v>
      </c>
      <c r="F8084" t="s">
        <v>10</v>
      </c>
      <c r="G8084" t="s">
        <v>5231</v>
      </c>
      <c r="H8084" t="s">
        <v>5239</v>
      </c>
      <c r="I8084" t="s">
        <v>4556</v>
      </c>
      <c r="J8084">
        <v>45815</v>
      </c>
      <c r="K8084">
        <f>IF(COUNTIFS(combined[YEAR],combined[[#This Row],[YEAR]],combined[AC],combined[[#This Row],[AC]],combined[SEX],"F")&gt;0,1,0)</f>
        <v>0</v>
      </c>
    </row>
    <row r="8085" spans="1:11" x14ac:dyDescent="0.35">
      <c r="A8085">
        <v>36999</v>
      </c>
      <c r="B8085" t="s">
        <v>7</v>
      </c>
      <c r="C8085">
        <v>2016</v>
      </c>
      <c r="D8085" t="s">
        <v>4079</v>
      </c>
      <c r="E8085" t="s">
        <v>6331</v>
      </c>
      <c r="F8085" t="s">
        <v>10</v>
      </c>
      <c r="G8085" t="s">
        <v>5345</v>
      </c>
      <c r="H8085" t="s">
        <v>5239</v>
      </c>
      <c r="I8085" t="s">
        <v>5310</v>
      </c>
      <c r="J8085">
        <v>21460</v>
      </c>
      <c r="K8085">
        <f>IF(COUNTIFS(combined[YEAR],combined[[#This Row],[YEAR]],combined[AC],combined[[#This Row],[AC]],combined[SEX],"F")&gt;0,1,0)</f>
        <v>0</v>
      </c>
    </row>
    <row r="8086" spans="1:11" x14ac:dyDescent="0.35">
      <c r="A8086">
        <v>37000</v>
      </c>
      <c r="B8086" t="s">
        <v>7</v>
      </c>
      <c r="C8086">
        <v>2016</v>
      </c>
      <c r="D8086" t="s">
        <v>4079</v>
      </c>
      <c r="E8086" t="s">
        <v>6332</v>
      </c>
      <c r="F8086" t="s">
        <v>10</v>
      </c>
      <c r="G8086" t="s">
        <v>5461</v>
      </c>
      <c r="H8086" t="s">
        <v>5239</v>
      </c>
      <c r="I8086" t="s">
        <v>27</v>
      </c>
      <c r="J8086">
        <v>9623</v>
      </c>
      <c r="K8086">
        <f>IF(COUNTIFS(combined[YEAR],combined[[#This Row],[YEAR]],combined[AC],combined[[#This Row],[AC]],combined[SEX],"F")&gt;0,1,0)</f>
        <v>0</v>
      </c>
    </row>
    <row r="8087" spans="1:11" x14ac:dyDescent="0.35">
      <c r="A8087">
        <v>37001</v>
      </c>
      <c r="B8087" t="s">
        <v>7</v>
      </c>
      <c r="C8087">
        <v>2016</v>
      </c>
      <c r="D8087" t="s">
        <v>4079</v>
      </c>
      <c r="E8087" t="s">
        <v>6333</v>
      </c>
      <c r="F8087" t="s">
        <v>10</v>
      </c>
      <c r="G8087" t="s">
        <v>5258</v>
      </c>
      <c r="H8087" t="s">
        <v>5239</v>
      </c>
      <c r="I8087" t="s">
        <v>1806</v>
      </c>
      <c r="J8087">
        <v>3626</v>
      </c>
      <c r="K8087">
        <f>IF(COUNTIFS(combined[YEAR],combined[[#This Row],[YEAR]],combined[AC],combined[[#This Row],[AC]],combined[SEX],"F")&gt;0,1,0)</f>
        <v>0</v>
      </c>
    </row>
    <row r="8088" spans="1:11" x14ac:dyDescent="0.35">
      <c r="A8088">
        <v>37002</v>
      </c>
      <c r="B8088" t="s">
        <v>7</v>
      </c>
      <c r="C8088">
        <v>2016</v>
      </c>
      <c r="D8088" t="s">
        <v>4079</v>
      </c>
      <c r="E8088" t="s">
        <v>6334</v>
      </c>
      <c r="F8088" t="s">
        <v>10</v>
      </c>
      <c r="G8088" t="s">
        <v>5258</v>
      </c>
      <c r="H8088" t="s">
        <v>5239</v>
      </c>
      <c r="I8088" t="s">
        <v>27</v>
      </c>
      <c r="J8088">
        <v>1308</v>
      </c>
      <c r="K8088">
        <f>IF(COUNTIFS(combined[YEAR],combined[[#This Row],[YEAR]],combined[AC],combined[[#This Row],[AC]],combined[SEX],"F")&gt;0,1,0)</f>
        <v>0</v>
      </c>
    </row>
    <row r="8089" spans="1:11" x14ac:dyDescent="0.35">
      <c r="A8089">
        <v>37003</v>
      </c>
      <c r="B8089" t="s">
        <v>7</v>
      </c>
      <c r="C8089">
        <v>2016</v>
      </c>
      <c r="D8089" t="s">
        <v>4079</v>
      </c>
      <c r="E8089" t="s">
        <v>6335</v>
      </c>
      <c r="F8089" t="s">
        <v>10</v>
      </c>
      <c r="G8089" t="s">
        <v>5245</v>
      </c>
      <c r="H8089" t="s">
        <v>5239</v>
      </c>
      <c r="I8089" t="s">
        <v>5543</v>
      </c>
      <c r="J8089">
        <v>836</v>
      </c>
      <c r="K8089">
        <f>IF(COUNTIFS(combined[YEAR],combined[[#This Row],[YEAR]],combined[AC],combined[[#This Row],[AC]],combined[SEX],"F")&gt;0,1,0)</f>
        <v>0</v>
      </c>
    </row>
    <row r="8090" spans="1:11" x14ac:dyDescent="0.35">
      <c r="A8090">
        <v>37004</v>
      </c>
      <c r="B8090" t="s">
        <v>7</v>
      </c>
      <c r="C8090">
        <v>2016</v>
      </c>
      <c r="D8090" t="s">
        <v>4079</v>
      </c>
      <c r="E8090" t="s">
        <v>5546</v>
      </c>
      <c r="F8090" t="s">
        <v>5225</v>
      </c>
      <c r="G8090" t="s">
        <v>5225</v>
      </c>
      <c r="H8090" t="s">
        <v>5225</v>
      </c>
      <c r="I8090" t="s">
        <v>5225</v>
      </c>
      <c r="J8090">
        <v>776</v>
      </c>
      <c r="K8090">
        <f>IF(COUNTIFS(combined[YEAR],combined[[#This Row],[YEAR]],combined[AC],combined[[#This Row],[AC]],combined[SEX],"F")&gt;0,1,0)</f>
        <v>0</v>
      </c>
    </row>
    <row r="8091" spans="1:11" x14ac:dyDescent="0.35">
      <c r="A8091">
        <v>37005</v>
      </c>
      <c r="B8091" t="s">
        <v>7</v>
      </c>
      <c r="C8091">
        <v>2016</v>
      </c>
      <c r="D8091" t="s">
        <v>4079</v>
      </c>
      <c r="E8091" t="s">
        <v>6336</v>
      </c>
      <c r="F8091" t="s">
        <v>10</v>
      </c>
      <c r="G8091" t="s">
        <v>5320</v>
      </c>
      <c r="H8091" t="s">
        <v>5239</v>
      </c>
      <c r="I8091" t="s">
        <v>5338</v>
      </c>
      <c r="J8091">
        <v>523</v>
      </c>
      <c r="K8091">
        <f>IF(COUNTIFS(combined[YEAR],combined[[#This Row],[YEAR]],combined[AC],combined[[#This Row],[AC]],combined[SEX],"F")&gt;0,1,0)</f>
        <v>0</v>
      </c>
    </row>
    <row r="8092" spans="1:11" x14ac:dyDescent="0.35">
      <c r="A8092">
        <v>37006</v>
      </c>
      <c r="B8092" t="s">
        <v>7</v>
      </c>
      <c r="C8092">
        <v>2016</v>
      </c>
      <c r="D8092" t="s">
        <v>4079</v>
      </c>
      <c r="E8092" t="s">
        <v>6337</v>
      </c>
      <c r="F8092" t="s">
        <v>10</v>
      </c>
      <c r="G8092" t="s">
        <v>5349</v>
      </c>
      <c r="H8092" t="s">
        <v>5239</v>
      </c>
      <c r="I8092" t="s">
        <v>6299</v>
      </c>
      <c r="J8092">
        <v>516</v>
      </c>
      <c r="K8092">
        <f>IF(COUNTIFS(combined[YEAR],combined[[#This Row],[YEAR]],combined[AC],combined[[#This Row],[AC]],combined[SEX],"F")&gt;0,1,0)</f>
        <v>0</v>
      </c>
    </row>
    <row r="8093" spans="1:11" x14ac:dyDescent="0.35">
      <c r="A8093">
        <v>37007</v>
      </c>
      <c r="B8093" t="s">
        <v>7</v>
      </c>
      <c r="C8093">
        <v>2016</v>
      </c>
      <c r="D8093" t="s">
        <v>4079</v>
      </c>
      <c r="E8093" t="s">
        <v>6338</v>
      </c>
      <c r="F8093" t="s">
        <v>10</v>
      </c>
      <c r="G8093" t="s">
        <v>5221</v>
      </c>
      <c r="H8093" t="s">
        <v>5239</v>
      </c>
      <c r="I8093" t="s">
        <v>5256</v>
      </c>
      <c r="J8093">
        <v>505</v>
      </c>
      <c r="K8093">
        <f>IF(COUNTIFS(combined[YEAR],combined[[#This Row],[YEAR]],combined[AC],combined[[#This Row],[AC]],combined[SEX],"F")&gt;0,1,0)</f>
        <v>0</v>
      </c>
    </row>
    <row r="8094" spans="1:11" x14ac:dyDescent="0.35">
      <c r="A8094">
        <v>37008</v>
      </c>
      <c r="B8094" t="s">
        <v>7</v>
      </c>
      <c r="C8094">
        <v>2016</v>
      </c>
      <c r="D8094" t="s">
        <v>4079</v>
      </c>
      <c r="E8094" t="s">
        <v>6339</v>
      </c>
      <c r="F8094" t="s">
        <v>10</v>
      </c>
      <c r="G8094" t="s">
        <v>5258</v>
      </c>
      <c r="H8094" t="s">
        <v>5239</v>
      </c>
      <c r="I8094" t="s">
        <v>4525</v>
      </c>
      <c r="J8094">
        <v>442</v>
      </c>
      <c r="K8094">
        <f>IF(COUNTIFS(combined[YEAR],combined[[#This Row],[YEAR]],combined[AC],combined[[#This Row],[AC]],combined[SEX],"F")&gt;0,1,0)</f>
        <v>0</v>
      </c>
    </row>
    <row r="8095" spans="1:11" x14ac:dyDescent="0.35">
      <c r="A8095">
        <v>37009</v>
      </c>
      <c r="B8095" t="s">
        <v>7</v>
      </c>
      <c r="C8095">
        <v>2016</v>
      </c>
      <c r="D8095" t="s">
        <v>4089</v>
      </c>
      <c r="E8095" t="s">
        <v>4904</v>
      </c>
      <c r="F8095" t="s">
        <v>10</v>
      </c>
      <c r="G8095" t="s">
        <v>5545</v>
      </c>
      <c r="H8095" t="s">
        <v>5239</v>
      </c>
      <c r="I8095" t="s">
        <v>22</v>
      </c>
      <c r="J8095">
        <v>51882</v>
      </c>
      <c r="K8095">
        <f>IF(COUNTIFS(combined[YEAR],combined[[#This Row],[YEAR]],combined[AC],combined[[#This Row],[AC]],combined[SEX],"F")&gt;0,1,0)</f>
        <v>1</v>
      </c>
    </row>
    <row r="8096" spans="1:11" x14ac:dyDescent="0.35">
      <c r="A8096">
        <v>37010</v>
      </c>
      <c r="B8096" t="s">
        <v>7</v>
      </c>
      <c r="C8096">
        <v>2016</v>
      </c>
      <c r="D8096" t="s">
        <v>4089</v>
      </c>
      <c r="E8096" t="s">
        <v>6340</v>
      </c>
      <c r="F8096" t="s">
        <v>643</v>
      </c>
      <c r="G8096" t="s">
        <v>5258</v>
      </c>
      <c r="H8096" t="s">
        <v>5239</v>
      </c>
      <c r="I8096" t="s">
        <v>5310</v>
      </c>
      <c r="J8096">
        <v>28525</v>
      </c>
      <c r="K8096">
        <f>IF(COUNTIFS(combined[YEAR],combined[[#This Row],[YEAR]],combined[AC],combined[[#This Row],[AC]],combined[SEX],"F")&gt;0,1,0)</f>
        <v>1</v>
      </c>
    </row>
    <row r="8097" spans="1:11" x14ac:dyDescent="0.35">
      <c r="A8097">
        <v>37011</v>
      </c>
      <c r="B8097" t="s">
        <v>7</v>
      </c>
      <c r="C8097">
        <v>2016</v>
      </c>
      <c r="D8097" t="s">
        <v>4089</v>
      </c>
      <c r="E8097" t="s">
        <v>6341</v>
      </c>
      <c r="F8097" t="s">
        <v>10</v>
      </c>
      <c r="G8097" t="s">
        <v>5238</v>
      </c>
      <c r="H8097" t="s">
        <v>5239</v>
      </c>
      <c r="I8097" t="s">
        <v>4521</v>
      </c>
      <c r="J8097">
        <v>25902</v>
      </c>
      <c r="K8097">
        <f>IF(COUNTIFS(combined[YEAR],combined[[#This Row],[YEAR]],combined[AC],combined[[#This Row],[AC]],combined[SEX],"F")&gt;0,1,0)</f>
        <v>1</v>
      </c>
    </row>
    <row r="8098" spans="1:11" x14ac:dyDescent="0.35">
      <c r="A8098">
        <v>37012</v>
      </c>
      <c r="B8098" t="s">
        <v>7</v>
      </c>
      <c r="C8098">
        <v>2016</v>
      </c>
      <c r="D8098" t="s">
        <v>4089</v>
      </c>
      <c r="E8098" t="s">
        <v>6342</v>
      </c>
      <c r="F8098" t="s">
        <v>10</v>
      </c>
      <c r="G8098" t="s">
        <v>5227</v>
      </c>
      <c r="H8098" t="s">
        <v>5239</v>
      </c>
      <c r="I8098" t="s">
        <v>4551</v>
      </c>
      <c r="J8098">
        <v>2190</v>
      </c>
      <c r="K8098">
        <f>IF(COUNTIFS(combined[YEAR],combined[[#This Row],[YEAR]],combined[AC],combined[[#This Row],[AC]],combined[SEX],"F")&gt;0,1,0)</f>
        <v>1</v>
      </c>
    </row>
    <row r="8099" spans="1:11" x14ac:dyDescent="0.35">
      <c r="A8099">
        <v>37013</v>
      </c>
      <c r="B8099" t="s">
        <v>7</v>
      </c>
      <c r="C8099">
        <v>2016</v>
      </c>
      <c r="D8099" t="s">
        <v>4089</v>
      </c>
      <c r="E8099" t="s">
        <v>5350</v>
      </c>
      <c r="F8099" t="s">
        <v>5225</v>
      </c>
      <c r="G8099" t="s">
        <v>5225</v>
      </c>
      <c r="H8099" t="s">
        <v>5225</v>
      </c>
      <c r="I8099" t="s">
        <v>5225</v>
      </c>
      <c r="J8099">
        <v>667</v>
      </c>
      <c r="K8099">
        <f>IF(COUNTIFS(combined[YEAR],combined[[#This Row],[YEAR]],combined[AC],combined[[#This Row],[AC]],combined[SEX],"F")&gt;0,1,0)</f>
        <v>1</v>
      </c>
    </row>
    <row r="8100" spans="1:11" x14ac:dyDescent="0.35">
      <c r="A8100">
        <v>37014</v>
      </c>
      <c r="B8100" t="s">
        <v>7</v>
      </c>
      <c r="C8100">
        <v>2016</v>
      </c>
      <c r="D8100" t="s">
        <v>4089</v>
      </c>
      <c r="E8100" t="s">
        <v>6343</v>
      </c>
      <c r="F8100" t="s">
        <v>10</v>
      </c>
      <c r="G8100" t="s">
        <v>5243</v>
      </c>
      <c r="H8100" t="s">
        <v>5239</v>
      </c>
      <c r="I8100" t="s">
        <v>27</v>
      </c>
      <c r="J8100">
        <v>639</v>
      </c>
      <c r="K8100">
        <f>IF(COUNTIFS(combined[YEAR],combined[[#This Row],[YEAR]],combined[AC],combined[[#This Row],[AC]],combined[SEX],"F")&gt;0,1,0)</f>
        <v>1</v>
      </c>
    </row>
    <row r="8101" spans="1:11" x14ac:dyDescent="0.35">
      <c r="A8101">
        <v>37015</v>
      </c>
      <c r="B8101" t="s">
        <v>7</v>
      </c>
      <c r="C8101">
        <v>2016</v>
      </c>
      <c r="D8101" t="s">
        <v>4097</v>
      </c>
      <c r="E8101" t="s">
        <v>5745</v>
      </c>
      <c r="F8101" t="s">
        <v>643</v>
      </c>
      <c r="G8101" t="s">
        <v>5282</v>
      </c>
      <c r="H8101" t="s">
        <v>5222</v>
      </c>
      <c r="I8101" t="s">
        <v>22</v>
      </c>
      <c r="J8101">
        <v>69986</v>
      </c>
      <c r="K8101">
        <f>IF(COUNTIFS(combined[YEAR],combined[[#This Row],[YEAR]],combined[AC],combined[[#This Row],[AC]],combined[SEX],"F")&gt;0,1,0)</f>
        <v>1</v>
      </c>
    </row>
    <row r="8102" spans="1:11" x14ac:dyDescent="0.35">
      <c r="A8102">
        <v>37016</v>
      </c>
      <c r="B8102" t="s">
        <v>7</v>
      </c>
      <c r="C8102">
        <v>2016</v>
      </c>
      <c r="D8102" t="s">
        <v>4097</v>
      </c>
      <c r="E8102" t="s">
        <v>4915</v>
      </c>
      <c r="F8102" t="s">
        <v>10</v>
      </c>
      <c r="G8102" t="s">
        <v>5331</v>
      </c>
      <c r="H8102" t="s">
        <v>5222</v>
      </c>
      <c r="I8102" t="s">
        <v>4556</v>
      </c>
      <c r="J8102">
        <v>52392</v>
      </c>
      <c r="K8102">
        <f>IF(COUNTIFS(combined[YEAR],combined[[#This Row],[YEAR]],combined[AC],combined[[#This Row],[AC]],combined[SEX],"F")&gt;0,1,0)</f>
        <v>1</v>
      </c>
    </row>
    <row r="8103" spans="1:11" x14ac:dyDescent="0.35">
      <c r="A8103">
        <v>37017</v>
      </c>
      <c r="B8103" t="s">
        <v>7</v>
      </c>
      <c r="C8103">
        <v>2016</v>
      </c>
      <c r="D8103" t="s">
        <v>4097</v>
      </c>
      <c r="E8103" t="s">
        <v>5746</v>
      </c>
      <c r="F8103" t="s">
        <v>10</v>
      </c>
      <c r="G8103" t="s">
        <v>5223</v>
      </c>
      <c r="H8103" t="s">
        <v>5222</v>
      </c>
      <c r="I8103" t="s">
        <v>5310</v>
      </c>
      <c r="J8103">
        <v>42338</v>
      </c>
      <c r="K8103">
        <f>IF(COUNTIFS(combined[YEAR],combined[[#This Row],[YEAR]],combined[AC],combined[[#This Row],[AC]],combined[SEX],"F")&gt;0,1,0)</f>
        <v>1</v>
      </c>
    </row>
    <row r="8104" spans="1:11" x14ac:dyDescent="0.35">
      <c r="A8104">
        <v>37018</v>
      </c>
      <c r="B8104" t="s">
        <v>7</v>
      </c>
      <c r="C8104">
        <v>2016</v>
      </c>
      <c r="D8104" t="s">
        <v>4097</v>
      </c>
      <c r="E8104" t="s">
        <v>6344</v>
      </c>
      <c r="F8104" t="s">
        <v>10</v>
      </c>
      <c r="G8104" t="s">
        <v>5318</v>
      </c>
      <c r="H8104" t="s">
        <v>5222</v>
      </c>
      <c r="I8104" t="s">
        <v>27</v>
      </c>
      <c r="J8104">
        <v>5794</v>
      </c>
      <c r="K8104">
        <f>IF(COUNTIFS(combined[YEAR],combined[[#This Row],[YEAR]],combined[AC],combined[[#This Row],[AC]],combined[SEX],"F")&gt;0,1,0)</f>
        <v>1</v>
      </c>
    </row>
    <row r="8105" spans="1:11" x14ac:dyDescent="0.35">
      <c r="A8105">
        <v>37019</v>
      </c>
      <c r="B8105" t="s">
        <v>7</v>
      </c>
      <c r="C8105">
        <v>2016</v>
      </c>
      <c r="D8105" t="s">
        <v>4097</v>
      </c>
      <c r="E8105" t="s">
        <v>6345</v>
      </c>
      <c r="F8105" t="s">
        <v>10</v>
      </c>
      <c r="G8105" t="s">
        <v>5269</v>
      </c>
      <c r="H8105" t="s">
        <v>5222</v>
      </c>
      <c r="I8105" t="s">
        <v>27</v>
      </c>
      <c r="J8105">
        <v>2976</v>
      </c>
      <c r="K8105">
        <f>IF(COUNTIFS(combined[YEAR],combined[[#This Row],[YEAR]],combined[AC],combined[[#This Row],[AC]],combined[SEX],"F")&gt;0,1,0)</f>
        <v>1</v>
      </c>
    </row>
    <row r="8106" spans="1:11" x14ac:dyDescent="0.35">
      <c r="A8106">
        <v>37020</v>
      </c>
      <c r="B8106" t="s">
        <v>7</v>
      </c>
      <c r="C8106">
        <v>2016</v>
      </c>
      <c r="D8106" t="s">
        <v>4097</v>
      </c>
      <c r="E8106" t="s">
        <v>5472</v>
      </c>
      <c r="F8106" t="s">
        <v>5225</v>
      </c>
      <c r="G8106" t="s">
        <v>5225</v>
      </c>
      <c r="H8106" t="s">
        <v>5225</v>
      </c>
      <c r="I8106" t="s">
        <v>5225</v>
      </c>
      <c r="J8106">
        <v>1851</v>
      </c>
      <c r="K8106">
        <f>IF(COUNTIFS(combined[YEAR],combined[[#This Row],[YEAR]],combined[AC],combined[[#This Row],[AC]],combined[SEX],"F")&gt;0,1,0)</f>
        <v>1</v>
      </c>
    </row>
    <row r="8107" spans="1:11" x14ac:dyDescent="0.35">
      <c r="A8107">
        <v>37021</v>
      </c>
      <c r="B8107" t="s">
        <v>7</v>
      </c>
      <c r="C8107">
        <v>2016</v>
      </c>
      <c r="D8107" t="s">
        <v>4097</v>
      </c>
      <c r="E8107" t="s">
        <v>6346</v>
      </c>
      <c r="F8107" t="s">
        <v>10</v>
      </c>
      <c r="G8107" t="s">
        <v>5258</v>
      </c>
      <c r="H8107" t="s">
        <v>5222</v>
      </c>
      <c r="I8107" t="s">
        <v>27</v>
      </c>
      <c r="J8107">
        <v>1148</v>
      </c>
      <c r="K8107">
        <f>IF(COUNTIFS(combined[YEAR],combined[[#This Row],[YEAR]],combined[AC],combined[[#This Row],[AC]],combined[SEX],"F")&gt;0,1,0)</f>
        <v>1</v>
      </c>
    </row>
    <row r="8108" spans="1:11" x14ac:dyDescent="0.35">
      <c r="A8108">
        <v>37022</v>
      </c>
      <c r="B8108" t="s">
        <v>7</v>
      </c>
      <c r="C8108">
        <v>2016</v>
      </c>
      <c r="D8108" t="s">
        <v>4103</v>
      </c>
      <c r="E8108" t="s">
        <v>5747</v>
      </c>
      <c r="F8108" t="s">
        <v>10</v>
      </c>
      <c r="G8108" t="s">
        <v>5249</v>
      </c>
      <c r="H8108" t="s">
        <v>5239</v>
      </c>
      <c r="I8108" t="s">
        <v>22</v>
      </c>
      <c r="J8108">
        <v>72211</v>
      </c>
      <c r="K8108">
        <f>IF(COUNTIFS(combined[YEAR],combined[[#This Row],[YEAR]],combined[AC],combined[[#This Row],[AC]],combined[SEX],"F")&gt;0,1,0)</f>
        <v>0</v>
      </c>
    </row>
    <row r="8109" spans="1:11" x14ac:dyDescent="0.35">
      <c r="A8109">
        <v>37023</v>
      </c>
      <c r="B8109" t="s">
        <v>7</v>
      </c>
      <c r="C8109">
        <v>2016</v>
      </c>
      <c r="D8109" t="s">
        <v>4103</v>
      </c>
      <c r="E8109" t="s">
        <v>4922</v>
      </c>
      <c r="F8109" t="s">
        <v>10</v>
      </c>
      <c r="G8109" t="s">
        <v>5318</v>
      </c>
      <c r="H8109" t="s">
        <v>5239</v>
      </c>
      <c r="I8109" t="s">
        <v>4556</v>
      </c>
      <c r="J8109">
        <v>64390</v>
      </c>
      <c r="K8109">
        <f>IF(COUNTIFS(combined[YEAR],combined[[#This Row],[YEAR]],combined[AC],combined[[#This Row],[AC]],combined[SEX],"F")&gt;0,1,0)</f>
        <v>0</v>
      </c>
    </row>
    <row r="8110" spans="1:11" x14ac:dyDescent="0.35">
      <c r="A8110">
        <v>37024</v>
      </c>
      <c r="B8110" t="s">
        <v>7</v>
      </c>
      <c r="C8110">
        <v>2016</v>
      </c>
      <c r="D8110" t="s">
        <v>4103</v>
      </c>
      <c r="E8110" t="s">
        <v>6347</v>
      </c>
      <c r="F8110" t="s">
        <v>10</v>
      </c>
      <c r="G8110" t="s">
        <v>5236</v>
      </c>
      <c r="H8110" t="s">
        <v>5239</v>
      </c>
      <c r="I8110" t="s">
        <v>5310</v>
      </c>
      <c r="J8110">
        <v>4984</v>
      </c>
      <c r="K8110">
        <f>IF(COUNTIFS(combined[YEAR],combined[[#This Row],[YEAR]],combined[AC],combined[[#This Row],[AC]],combined[SEX],"F")&gt;0,1,0)</f>
        <v>0</v>
      </c>
    </row>
    <row r="8111" spans="1:11" x14ac:dyDescent="0.35">
      <c r="A8111">
        <v>37025</v>
      </c>
      <c r="B8111" t="s">
        <v>7</v>
      </c>
      <c r="C8111">
        <v>2016</v>
      </c>
      <c r="D8111" t="s">
        <v>4103</v>
      </c>
      <c r="E8111" t="s">
        <v>6348</v>
      </c>
      <c r="F8111" t="s">
        <v>10</v>
      </c>
      <c r="G8111" t="s">
        <v>5306</v>
      </c>
      <c r="H8111" t="s">
        <v>5452</v>
      </c>
      <c r="I8111" t="s">
        <v>27</v>
      </c>
      <c r="J8111">
        <v>2225</v>
      </c>
      <c r="K8111">
        <f>IF(COUNTIFS(combined[YEAR],combined[[#This Row],[YEAR]],combined[AC],combined[[#This Row],[AC]],combined[SEX],"F")&gt;0,1,0)</f>
        <v>0</v>
      </c>
    </row>
    <row r="8112" spans="1:11" x14ac:dyDescent="0.35">
      <c r="A8112">
        <v>37026</v>
      </c>
      <c r="B8112" t="s">
        <v>7</v>
      </c>
      <c r="C8112">
        <v>2016</v>
      </c>
      <c r="D8112" t="s">
        <v>4103</v>
      </c>
      <c r="E8112" t="s">
        <v>5350</v>
      </c>
      <c r="F8112" t="s">
        <v>5225</v>
      </c>
      <c r="G8112" t="s">
        <v>5225</v>
      </c>
      <c r="H8112" t="s">
        <v>5225</v>
      </c>
      <c r="I8112" t="s">
        <v>5225</v>
      </c>
      <c r="J8112">
        <v>1601</v>
      </c>
      <c r="K8112">
        <f>IF(COUNTIFS(combined[YEAR],combined[[#This Row],[YEAR]],combined[AC],combined[[#This Row],[AC]],combined[SEX],"F")&gt;0,1,0)</f>
        <v>0</v>
      </c>
    </row>
    <row r="8113" spans="1:11" x14ac:dyDescent="0.35">
      <c r="A8113">
        <v>37027</v>
      </c>
      <c r="B8113" t="s">
        <v>7</v>
      </c>
      <c r="C8113">
        <v>2016</v>
      </c>
      <c r="D8113" t="s">
        <v>4111</v>
      </c>
      <c r="E8113" t="s">
        <v>4923</v>
      </c>
      <c r="F8113" t="s">
        <v>10</v>
      </c>
      <c r="G8113" t="s">
        <v>5223</v>
      </c>
      <c r="H8113" t="s">
        <v>5239</v>
      </c>
      <c r="I8113" t="s">
        <v>4521</v>
      </c>
      <c r="J8113">
        <v>75210</v>
      </c>
      <c r="K8113">
        <f>IF(COUNTIFS(combined[YEAR],combined[[#This Row],[YEAR]],combined[AC],combined[[#This Row],[AC]],combined[SEX],"F")&gt;0,1,0)</f>
        <v>1</v>
      </c>
    </row>
    <row r="8114" spans="1:11" x14ac:dyDescent="0.35">
      <c r="A8114">
        <v>37028</v>
      </c>
      <c r="B8114" t="s">
        <v>7</v>
      </c>
      <c r="C8114">
        <v>2016</v>
      </c>
      <c r="D8114" t="s">
        <v>4111</v>
      </c>
      <c r="E8114" t="s">
        <v>6349</v>
      </c>
      <c r="F8114" t="s">
        <v>10</v>
      </c>
      <c r="G8114" t="s">
        <v>5238</v>
      </c>
      <c r="H8114" t="s">
        <v>5239</v>
      </c>
      <c r="I8114" t="s">
        <v>22</v>
      </c>
      <c r="J8114">
        <v>26468</v>
      </c>
      <c r="K8114">
        <f>IF(COUNTIFS(combined[YEAR],combined[[#This Row],[YEAR]],combined[AC],combined[[#This Row],[AC]],combined[SEX],"F")&gt;0,1,0)</f>
        <v>1</v>
      </c>
    </row>
    <row r="8115" spans="1:11" x14ac:dyDescent="0.35">
      <c r="A8115">
        <v>37029</v>
      </c>
      <c r="B8115" t="s">
        <v>7</v>
      </c>
      <c r="C8115">
        <v>2016</v>
      </c>
      <c r="D8115" t="s">
        <v>4111</v>
      </c>
      <c r="E8115" t="s">
        <v>5755</v>
      </c>
      <c r="F8115" t="s">
        <v>10</v>
      </c>
      <c r="G8115" t="s">
        <v>5289</v>
      </c>
      <c r="H8115" t="s">
        <v>5239</v>
      </c>
      <c r="I8115" t="s">
        <v>27</v>
      </c>
      <c r="J8115">
        <v>15755</v>
      </c>
      <c r="K8115">
        <f>IF(COUNTIFS(combined[YEAR],combined[[#This Row],[YEAR]],combined[AC],combined[[#This Row],[AC]],combined[SEX],"F")&gt;0,1,0)</f>
        <v>1</v>
      </c>
    </row>
    <row r="8116" spans="1:11" x14ac:dyDescent="0.35">
      <c r="A8116">
        <v>37030</v>
      </c>
      <c r="B8116" t="s">
        <v>7</v>
      </c>
      <c r="C8116">
        <v>2016</v>
      </c>
      <c r="D8116" t="s">
        <v>4111</v>
      </c>
      <c r="E8116" t="s">
        <v>5272</v>
      </c>
      <c r="F8116" t="s">
        <v>5225</v>
      </c>
      <c r="G8116" t="s">
        <v>5225</v>
      </c>
      <c r="H8116" t="s">
        <v>5225</v>
      </c>
      <c r="I8116" t="s">
        <v>5225</v>
      </c>
      <c r="J8116">
        <v>1564</v>
      </c>
      <c r="K8116">
        <f>IF(COUNTIFS(combined[YEAR],combined[[#This Row],[YEAR]],combined[AC],combined[[#This Row],[AC]],combined[SEX],"F")&gt;0,1,0)</f>
        <v>1</v>
      </c>
    </row>
    <row r="8117" spans="1:11" x14ac:dyDescent="0.35">
      <c r="A8117">
        <v>37031</v>
      </c>
      <c r="B8117" t="s">
        <v>7</v>
      </c>
      <c r="C8117">
        <v>2016</v>
      </c>
      <c r="D8117" t="s">
        <v>4111</v>
      </c>
      <c r="E8117" t="s">
        <v>6350</v>
      </c>
      <c r="F8117" t="s">
        <v>10</v>
      </c>
      <c r="G8117" t="s">
        <v>5286</v>
      </c>
      <c r="H8117" t="s">
        <v>5239</v>
      </c>
      <c r="I8117" t="s">
        <v>27</v>
      </c>
      <c r="J8117">
        <v>991</v>
      </c>
      <c r="K8117">
        <f>IF(COUNTIFS(combined[YEAR],combined[[#This Row],[YEAR]],combined[AC],combined[[#This Row],[AC]],combined[SEX],"F")&gt;0,1,0)</f>
        <v>1</v>
      </c>
    </row>
    <row r="8118" spans="1:11" x14ac:dyDescent="0.35">
      <c r="A8118">
        <v>37032</v>
      </c>
      <c r="B8118" t="s">
        <v>7</v>
      </c>
      <c r="C8118">
        <v>2016</v>
      </c>
      <c r="D8118" t="s">
        <v>4111</v>
      </c>
      <c r="E8118" t="s">
        <v>6351</v>
      </c>
      <c r="F8118" t="s">
        <v>643</v>
      </c>
      <c r="G8118" t="s">
        <v>5275</v>
      </c>
      <c r="H8118" t="s">
        <v>5222</v>
      </c>
      <c r="I8118" t="s">
        <v>6352</v>
      </c>
      <c r="J8118">
        <v>980</v>
      </c>
      <c r="K8118">
        <f>IF(COUNTIFS(combined[YEAR],combined[[#This Row],[YEAR]],combined[AC],combined[[#This Row],[AC]],combined[SEX],"F")&gt;0,1,0)</f>
        <v>1</v>
      </c>
    </row>
    <row r="8119" spans="1:11" x14ac:dyDescent="0.35">
      <c r="A8119">
        <v>37033</v>
      </c>
      <c r="B8119" t="s">
        <v>7</v>
      </c>
      <c r="C8119">
        <v>2016</v>
      </c>
      <c r="D8119" t="s">
        <v>4111</v>
      </c>
      <c r="E8119" t="s">
        <v>6353</v>
      </c>
      <c r="F8119" t="s">
        <v>10</v>
      </c>
      <c r="G8119" t="s">
        <v>5308</v>
      </c>
      <c r="H8119" t="s">
        <v>5222</v>
      </c>
      <c r="I8119" t="s">
        <v>6299</v>
      </c>
      <c r="J8119">
        <v>467</v>
      </c>
      <c r="K8119">
        <f>IF(COUNTIFS(combined[YEAR],combined[[#This Row],[YEAR]],combined[AC],combined[[#This Row],[AC]],combined[SEX],"F")&gt;0,1,0)</f>
        <v>1</v>
      </c>
    </row>
    <row r="8120" spans="1:11" x14ac:dyDescent="0.35">
      <c r="A8120">
        <v>37034</v>
      </c>
      <c r="B8120" t="s">
        <v>7</v>
      </c>
      <c r="C8120">
        <v>2016</v>
      </c>
      <c r="D8120" t="s">
        <v>4118</v>
      </c>
      <c r="E8120" t="s">
        <v>4928</v>
      </c>
      <c r="F8120" t="s">
        <v>10</v>
      </c>
      <c r="G8120" t="s">
        <v>5238</v>
      </c>
      <c r="H8120" t="s">
        <v>5239</v>
      </c>
      <c r="I8120" t="s">
        <v>4521</v>
      </c>
      <c r="J8120">
        <v>118390</v>
      </c>
      <c r="K8120">
        <f>IF(COUNTIFS(combined[YEAR],combined[[#This Row],[YEAR]],combined[AC],combined[[#This Row],[AC]],combined[SEX],"F")&gt;0,1,0)</f>
        <v>1</v>
      </c>
    </row>
    <row r="8121" spans="1:11" x14ac:dyDescent="0.35">
      <c r="A8121">
        <v>37035</v>
      </c>
      <c r="B8121" t="s">
        <v>7</v>
      </c>
      <c r="C8121">
        <v>2016</v>
      </c>
      <c r="D8121" t="s">
        <v>4118</v>
      </c>
      <c r="E8121" t="s">
        <v>6354</v>
      </c>
      <c r="F8121" t="s">
        <v>10</v>
      </c>
      <c r="G8121" t="s">
        <v>5221</v>
      </c>
      <c r="H8121" t="s">
        <v>5239</v>
      </c>
      <c r="I8121" t="s">
        <v>22</v>
      </c>
      <c r="J8121">
        <v>32455</v>
      </c>
      <c r="K8121">
        <f>IF(COUNTIFS(combined[YEAR],combined[[#This Row],[YEAR]],combined[AC],combined[[#This Row],[AC]],combined[SEX],"F")&gt;0,1,0)</f>
        <v>1</v>
      </c>
    </row>
    <row r="8122" spans="1:11" x14ac:dyDescent="0.35">
      <c r="A8122">
        <v>37036</v>
      </c>
      <c r="B8122" t="s">
        <v>7</v>
      </c>
      <c r="C8122">
        <v>2016</v>
      </c>
      <c r="D8122" t="s">
        <v>4118</v>
      </c>
      <c r="E8122" t="s">
        <v>5224</v>
      </c>
      <c r="F8122" t="s">
        <v>5225</v>
      </c>
      <c r="G8122" t="s">
        <v>5225</v>
      </c>
      <c r="H8122" t="s">
        <v>5225</v>
      </c>
      <c r="I8122" t="s">
        <v>5225</v>
      </c>
      <c r="J8122">
        <v>1074</v>
      </c>
      <c r="K8122">
        <f>IF(COUNTIFS(combined[YEAR],combined[[#This Row],[YEAR]],combined[AC],combined[[#This Row],[AC]],combined[SEX],"F")&gt;0,1,0)</f>
        <v>1</v>
      </c>
    </row>
    <row r="8123" spans="1:11" x14ac:dyDescent="0.35">
      <c r="A8123">
        <v>37037</v>
      </c>
      <c r="B8123" t="s">
        <v>7</v>
      </c>
      <c r="C8123">
        <v>2016</v>
      </c>
      <c r="D8123" t="s">
        <v>4118</v>
      </c>
      <c r="E8123" t="s">
        <v>6355</v>
      </c>
      <c r="F8123" t="s">
        <v>10</v>
      </c>
      <c r="G8123" t="s">
        <v>5249</v>
      </c>
      <c r="H8123" t="s">
        <v>5239</v>
      </c>
      <c r="I8123" t="s">
        <v>27</v>
      </c>
      <c r="J8123">
        <v>636</v>
      </c>
      <c r="K8123">
        <f>IF(COUNTIFS(combined[YEAR],combined[[#This Row],[YEAR]],combined[AC],combined[[#This Row],[AC]],combined[SEX],"F")&gt;0,1,0)</f>
        <v>1</v>
      </c>
    </row>
    <row r="8124" spans="1:11" x14ac:dyDescent="0.35">
      <c r="A8124">
        <v>37038</v>
      </c>
      <c r="B8124" t="s">
        <v>7</v>
      </c>
      <c r="C8124">
        <v>2016</v>
      </c>
      <c r="D8124" t="s">
        <v>4118</v>
      </c>
      <c r="E8124" t="s">
        <v>6356</v>
      </c>
      <c r="F8124" t="s">
        <v>10</v>
      </c>
      <c r="G8124" t="s">
        <v>5275</v>
      </c>
      <c r="H8124" t="s">
        <v>5222</v>
      </c>
      <c r="I8124" t="s">
        <v>6299</v>
      </c>
      <c r="J8124">
        <v>614</v>
      </c>
      <c r="K8124">
        <f>IF(COUNTIFS(combined[YEAR],combined[[#This Row],[YEAR]],combined[AC],combined[[#This Row],[AC]],combined[SEX],"F")&gt;0,1,0)</f>
        <v>1</v>
      </c>
    </row>
    <row r="8125" spans="1:11" x14ac:dyDescent="0.35">
      <c r="A8125">
        <v>37039</v>
      </c>
      <c r="B8125" t="s">
        <v>7</v>
      </c>
      <c r="C8125">
        <v>2016</v>
      </c>
      <c r="D8125" t="s">
        <v>4118</v>
      </c>
      <c r="E8125" t="s">
        <v>6357</v>
      </c>
      <c r="F8125" t="s">
        <v>10</v>
      </c>
      <c r="G8125" t="s">
        <v>5247</v>
      </c>
      <c r="H8125" t="s">
        <v>5239</v>
      </c>
      <c r="I8125" t="s">
        <v>4551</v>
      </c>
      <c r="J8125">
        <v>371</v>
      </c>
      <c r="K8125">
        <f>IF(COUNTIFS(combined[YEAR],combined[[#This Row],[YEAR]],combined[AC],combined[[#This Row],[AC]],combined[SEX],"F")&gt;0,1,0)</f>
        <v>1</v>
      </c>
    </row>
    <row r="8126" spans="1:11" x14ac:dyDescent="0.35">
      <c r="A8126">
        <v>37040</v>
      </c>
      <c r="B8126" t="s">
        <v>7</v>
      </c>
      <c r="C8126">
        <v>2016</v>
      </c>
      <c r="D8126" t="s">
        <v>4118</v>
      </c>
      <c r="E8126" t="s">
        <v>6358</v>
      </c>
      <c r="F8126" t="s">
        <v>10</v>
      </c>
      <c r="G8126" t="s">
        <v>5258</v>
      </c>
      <c r="H8126" t="s">
        <v>5239</v>
      </c>
      <c r="I8126" t="s">
        <v>27</v>
      </c>
      <c r="J8126">
        <v>290</v>
      </c>
      <c r="K8126">
        <f>IF(COUNTIFS(combined[YEAR],combined[[#This Row],[YEAR]],combined[AC],combined[[#This Row],[AC]],combined[SEX],"F")&gt;0,1,0)</f>
        <v>1</v>
      </c>
    </row>
    <row r="8127" spans="1:11" x14ac:dyDescent="0.35">
      <c r="A8127">
        <v>37041</v>
      </c>
      <c r="B8127" t="s">
        <v>7</v>
      </c>
      <c r="C8127">
        <v>2016</v>
      </c>
      <c r="D8127" t="s">
        <v>4118</v>
      </c>
      <c r="E8127" t="s">
        <v>6359</v>
      </c>
      <c r="F8127" t="s">
        <v>643</v>
      </c>
      <c r="G8127" t="s">
        <v>5258</v>
      </c>
      <c r="H8127" t="s">
        <v>5239</v>
      </c>
      <c r="I8127" t="s">
        <v>5338</v>
      </c>
      <c r="J8127">
        <v>180</v>
      </c>
      <c r="K8127">
        <f>IF(COUNTIFS(combined[YEAR],combined[[#This Row],[YEAR]],combined[AC],combined[[#This Row],[AC]],combined[SEX],"F")&gt;0,1,0)</f>
        <v>1</v>
      </c>
    </row>
    <row r="8128" spans="1:11" x14ac:dyDescent="0.35">
      <c r="A8128">
        <v>37042</v>
      </c>
      <c r="B8128" t="s">
        <v>7</v>
      </c>
      <c r="C8128">
        <v>2016</v>
      </c>
      <c r="D8128" t="s">
        <v>4118</v>
      </c>
      <c r="E8128" t="s">
        <v>6360</v>
      </c>
      <c r="F8128" t="s">
        <v>10</v>
      </c>
      <c r="G8128" t="s">
        <v>5227</v>
      </c>
      <c r="H8128" t="s">
        <v>5239</v>
      </c>
      <c r="I8128" t="s">
        <v>5718</v>
      </c>
      <c r="J8128">
        <v>168</v>
      </c>
      <c r="K8128">
        <f>IF(COUNTIFS(combined[YEAR],combined[[#This Row],[YEAR]],combined[AC],combined[[#This Row],[AC]],combined[SEX],"F")&gt;0,1,0)</f>
        <v>1</v>
      </c>
    </row>
    <row r="8129" spans="1:11" x14ac:dyDescent="0.35">
      <c r="A8129">
        <v>37043</v>
      </c>
      <c r="B8129" t="s">
        <v>7</v>
      </c>
      <c r="C8129">
        <v>2016</v>
      </c>
      <c r="D8129" t="s">
        <v>4118</v>
      </c>
      <c r="E8129" t="s">
        <v>6361</v>
      </c>
      <c r="F8129" t="s">
        <v>643</v>
      </c>
      <c r="G8129" t="s">
        <v>5247</v>
      </c>
      <c r="H8129" t="s">
        <v>5239</v>
      </c>
      <c r="I8129" t="s">
        <v>6362</v>
      </c>
      <c r="J8129">
        <v>164</v>
      </c>
      <c r="K8129">
        <f>IF(COUNTIFS(combined[YEAR],combined[[#This Row],[YEAR]],combined[AC],combined[[#This Row],[AC]],combined[SEX],"F")&gt;0,1,0)</f>
        <v>1</v>
      </c>
    </row>
    <row r="8130" spans="1:11" x14ac:dyDescent="0.35">
      <c r="A8130">
        <v>37044</v>
      </c>
      <c r="B8130" t="s">
        <v>7</v>
      </c>
      <c r="C8130">
        <v>2016</v>
      </c>
      <c r="D8130" t="s">
        <v>4118</v>
      </c>
      <c r="E8130" t="s">
        <v>6363</v>
      </c>
      <c r="F8130" t="s">
        <v>10</v>
      </c>
      <c r="G8130" t="s">
        <v>5223</v>
      </c>
      <c r="H8130" t="s">
        <v>5222</v>
      </c>
      <c r="I8130" t="s">
        <v>5396</v>
      </c>
      <c r="J8130">
        <v>164</v>
      </c>
      <c r="K8130">
        <f>IF(COUNTIFS(combined[YEAR],combined[[#This Row],[YEAR]],combined[AC],combined[[#This Row],[AC]],combined[SEX],"F")&gt;0,1,0)</f>
        <v>1</v>
      </c>
    </row>
    <row r="8131" spans="1:11" x14ac:dyDescent="0.35">
      <c r="A8131">
        <v>37045</v>
      </c>
      <c r="B8131" t="s">
        <v>7</v>
      </c>
      <c r="C8131">
        <v>2016</v>
      </c>
      <c r="D8131" t="s">
        <v>4127</v>
      </c>
      <c r="E8131" t="s">
        <v>5764</v>
      </c>
      <c r="F8131" t="s">
        <v>10</v>
      </c>
      <c r="G8131" t="s">
        <v>5461</v>
      </c>
      <c r="H8131" t="s">
        <v>5239</v>
      </c>
      <c r="I8131" t="s">
        <v>4521</v>
      </c>
      <c r="J8131">
        <v>198378</v>
      </c>
      <c r="K8131">
        <f>IF(COUNTIFS(combined[YEAR],combined[[#This Row],[YEAR]],combined[AC],combined[[#This Row],[AC]],combined[SEX],"F")&gt;0,1,0)</f>
        <v>1</v>
      </c>
    </row>
    <row r="8132" spans="1:11" x14ac:dyDescent="0.35">
      <c r="A8132">
        <v>37046</v>
      </c>
      <c r="B8132" t="s">
        <v>7</v>
      </c>
      <c r="C8132">
        <v>2016</v>
      </c>
      <c r="D8132" t="s">
        <v>4127</v>
      </c>
      <c r="E8132" t="s">
        <v>6364</v>
      </c>
      <c r="F8132" t="s">
        <v>10</v>
      </c>
      <c r="G8132" t="s">
        <v>5414</v>
      </c>
      <c r="H8132" t="s">
        <v>5239</v>
      </c>
      <c r="I8132" t="s">
        <v>22</v>
      </c>
      <c r="J8132">
        <v>68181</v>
      </c>
      <c r="K8132">
        <f>IF(COUNTIFS(combined[YEAR],combined[[#This Row],[YEAR]],combined[AC],combined[[#This Row],[AC]],combined[SEX],"F")&gt;0,1,0)</f>
        <v>1</v>
      </c>
    </row>
    <row r="8133" spans="1:11" x14ac:dyDescent="0.35">
      <c r="A8133">
        <v>37047</v>
      </c>
      <c r="B8133" t="s">
        <v>7</v>
      </c>
      <c r="C8133">
        <v>2016</v>
      </c>
      <c r="D8133" t="s">
        <v>4127</v>
      </c>
      <c r="E8133" t="s">
        <v>5224</v>
      </c>
      <c r="F8133" t="s">
        <v>5225</v>
      </c>
      <c r="G8133" t="s">
        <v>5225</v>
      </c>
      <c r="H8133" t="s">
        <v>5225</v>
      </c>
      <c r="I8133" t="s">
        <v>5225</v>
      </c>
      <c r="J8133">
        <v>2600</v>
      </c>
      <c r="K8133">
        <f>IF(COUNTIFS(combined[YEAR],combined[[#This Row],[YEAR]],combined[AC],combined[[#This Row],[AC]],combined[SEX],"F")&gt;0,1,0)</f>
        <v>1</v>
      </c>
    </row>
    <row r="8134" spans="1:11" x14ac:dyDescent="0.35">
      <c r="A8134">
        <v>37048</v>
      </c>
      <c r="B8134" t="s">
        <v>7</v>
      </c>
      <c r="C8134">
        <v>2016</v>
      </c>
      <c r="D8134" t="s">
        <v>4127</v>
      </c>
      <c r="E8134" t="s">
        <v>6365</v>
      </c>
      <c r="F8134" t="s">
        <v>643</v>
      </c>
      <c r="G8134" t="s">
        <v>5429</v>
      </c>
      <c r="H8134" t="s">
        <v>5239</v>
      </c>
      <c r="I8134" t="s">
        <v>1806</v>
      </c>
      <c r="J8134">
        <v>1944</v>
      </c>
      <c r="K8134">
        <f>IF(COUNTIFS(combined[YEAR],combined[[#This Row],[YEAR]],combined[AC],combined[[#This Row],[AC]],combined[SEX],"F")&gt;0,1,0)</f>
        <v>1</v>
      </c>
    </row>
    <row r="8135" spans="1:11" x14ac:dyDescent="0.35">
      <c r="A8135">
        <v>37049</v>
      </c>
      <c r="B8135" t="s">
        <v>7</v>
      </c>
      <c r="C8135">
        <v>2016</v>
      </c>
      <c r="D8135" t="s">
        <v>4127</v>
      </c>
      <c r="E8135" t="s">
        <v>6366</v>
      </c>
      <c r="F8135" t="s">
        <v>10</v>
      </c>
      <c r="G8135" t="s">
        <v>5286</v>
      </c>
      <c r="H8135" t="s">
        <v>5452</v>
      </c>
      <c r="I8135" t="s">
        <v>27</v>
      </c>
      <c r="J8135">
        <v>1756</v>
      </c>
      <c r="K8135">
        <f>IF(COUNTIFS(combined[YEAR],combined[[#This Row],[YEAR]],combined[AC],combined[[#This Row],[AC]],combined[SEX],"F")&gt;0,1,0)</f>
        <v>1</v>
      </c>
    </row>
    <row r="8136" spans="1:11" x14ac:dyDescent="0.35">
      <c r="A8136">
        <v>37050</v>
      </c>
      <c r="B8136" t="s">
        <v>7</v>
      </c>
      <c r="C8136">
        <v>2016</v>
      </c>
      <c r="D8136" t="s">
        <v>4127</v>
      </c>
      <c r="E8136" t="s">
        <v>6367</v>
      </c>
      <c r="F8136" t="s">
        <v>10</v>
      </c>
      <c r="G8136" t="s">
        <v>5236</v>
      </c>
      <c r="H8136" t="s">
        <v>5239</v>
      </c>
      <c r="I8136" t="s">
        <v>4525</v>
      </c>
      <c r="J8136">
        <v>1259</v>
      </c>
      <c r="K8136">
        <f>IF(COUNTIFS(combined[YEAR],combined[[#This Row],[YEAR]],combined[AC],combined[[#This Row],[AC]],combined[SEX],"F")&gt;0,1,0)</f>
        <v>1</v>
      </c>
    </row>
    <row r="8137" spans="1:11" x14ac:dyDescent="0.35">
      <c r="A8137">
        <v>37051</v>
      </c>
      <c r="B8137" t="s">
        <v>7</v>
      </c>
      <c r="C8137">
        <v>2016</v>
      </c>
      <c r="D8137" t="s">
        <v>4127</v>
      </c>
      <c r="E8137" t="s">
        <v>6368</v>
      </c>
      <c r="F8137" t="s">
        <v>10</v>
      </c>
      <c r="G8137" t="s">
        <v>5238</v>
      </c>
      <c r="H8137" t="s">
        <v>5239</v>
      </c>
      <c r="I8137" t="s">
        <v>4551</v>
      </c>
      <c r="J8137">
        <v>1022</v>
      </c>
      <c r="K8137">
        <f>IF(COUNTIFS(combined[YEAR],combined[[#This Row],[YEAR]],combined[AC],combined[[#This Row],[AC]],combined[SEX],"F")&gt;0,1,0)</f>
        <v>1</v>
      </c>
    </row>
    <row r="8138" spans="1:11" x14ac:dyDescent="0.35">
      <c r="A8138">
        <v>37052</v>
      </c>
      <c r="B8138" t="s">
        <v>7</v>
      </c>
      <c r="C8138">
        <v>2016</v>
      </c>
      <c r="D8138" t="s">
        <v>4127</v>
      </c>
      <c r="E8138" t="s">
        <v>6369</v>
      </c>
      <c r="F8138" t="s">
        <v>10</v>
      </c>
      <c r="G8138" t="s">
        <v>5320</v>
      </c>
      <c r="H8138" t="s">
        <v>5452</v>
      </c>
      <c r="I8138" t="s">
        <v>27</v>
      </c>
      <c r="J8138">
        <v>717</v>
      </c>
      <c r="K8138">
        <f>IF(COUNTIFS(combined[YEAR],combined[[#This Row],[YEAR]],combined[AC],combined[[#This Row],[AC]],combined[SEX],"F")&gt;0,1,0)</f>
        <v>1</v>
      </c>
    </row>
    <row r="8139" spans="1:11" x14ac:dyDescent="0.35">
      <c r="A8139">
        <v>37053</v>
      </c>
      <c r="B8139" t="s">
        <v>7</v>
      </c>
      <c r="C8139">
        <v>2016</v>
      </c>
      <c r="D8139" t="s">
        <v>4127</v>
      </c>
      <c r="E8139" t="s">
        <v>6370</v>
      </c>
      <c r="F8139" t="s">
        <v>10</v>
      </c>
      <c r="G8139" t="s">
        <v>5249</v>
      </c>
      <c r="H8139" t="s">
        <v>5239</v>
      </c>
      <c r="I8139" t="s">
        <v>27</v>
      </c>
      <c r="J8139">
        <v>614</v>
      </c>
      <c r="K8139">
        <f>IF(COUNTIFS(combined[YEAR],combined[[#This Row],[YEAR]],combined[AC],combined[[#This Row],[AC]],combined[SEX],"F")&gt;0,1,0)</f>
        <v>1</v>
      </c>
    </row>
    <row r="8140" spans="1:11" x14ac:dyDescent="0.35">
      <c r="A8140">
        <v>37054</v>
      </c>
      <c r="B8140" t="s">
        <v>7</v>
      </c>
      <c r="C8140">
        <v>2016</v>
      </c>
      <c r="D8140" t="s">
        <v>4127</v>
      </c>
      <c r="E8140" t="s">
        <v>6371</v>
      </c>
      <c r="F8140" t="s">
        <v>10</v>
      </c>
      <c r="G8140" t="s">
        <v>5221</v>
      </c>
      <c r="H8140" t="s">
        <v>5452</v>
      </c>
      <c r="I8140" t="s">
        <v>27</v>
      </c>
      <c r="J8140">
        <v>551</v>
      </c>
      <c r="K8140">
        <f>IF(COUNTIFS(combined[YEAR],combined[[#This Row],[YEAR]],combined[AC],combined[[#This Row],[AC]],combined[SEX],"F")&gt;0,1,0)</f>
        <v>1</v>
      </c>
    </row>
    <row r="8141" spans="1:11" x14ac:dyDescent="0.35">
      <c r="A8141">
        <v>37055</v>
      </c>
      <c r="B8141" t="s">
        <v>7</v>
      </c>
      <c r="C8141">
        <v>2016</v>
      </c>
      <c r="D8141" t="s">
        <v>4127</v>
      </c>
      <c r="E8141" t="s">
        <v>6372</v>
      </c>
      <c r="F8141" t="s">
        <v>643</v>
      </c>
      <c r="G8141" t="s">
        <v>5269</v>
      </c>
      <c r="H8141" t="s">
        <v>5239</v>
      </c>
      <c r="I8141" t="s">
        <v>5718</v>
      </c>
      <c r="J8141">
        <v>485</v>
      </c>
      <c r="K8141">
        <f>IF(COUNTIFS(combined[YEAR],combined[[#This Row],[YEAR]],combined[AC],combined[[#This Row],[AC]],combined[SEX],"F")&gt;0,1,0)</f>
        <v>1</v>
      </c>
    </row>
    <row r="8142" spans="1:11" x14ac:dyDescent="0.35">
      <c r="A8142">
        <v>37056</v>
      </c>
      <c r="B8142" t="s">
        <v>7</v>
      </c>
      <c r="C8142">
        <v>2016</v>
      </c>
      <c r="D8142" t="s">
        <v>4127</v>
      </c>
      <c r="E8142" t="s">
        <v>6373</v>
      </c>
      <c r="F8142" t="s">
        <v>10</v>
      </c>
      <c r="G8142" t="s">
        <v>5288</v>
      </c>
      <c r="H8142" t="s">
        <v>5239</v>
      </c>
      <c r="I8142" t="s">
        <v>6352</v>
      </c>
      <c r="J8142">
        <v>420</v>
      </c>
      <c r="K8142">
        <f>IF(COUNTIFS(combined[YEAR],combined[[#This Row],[YEAR]],combined[AC],combined[[#This Row],[AC]],combined[SEX],"F")&gt;0,1,0)</f>
        <v>1</v>
      </c>
    </row>
    <row r="8143" spans="1:11" x14ac:dyDescent="0.35">
      <c r="A8143">
        <v>37057</v>
      </c>
      <c r="B8143" t="s">
        <v>7</v>
      </c>
      <c r="C8143">
        <v>2016</v>
      </c>
      <c r="D8143" t="s">
        <v>4127</v>
      </c>
      <c r="E8143" t="s">
        <v>6374</v>
      </c>
      <c r="F8143" t="s">
        <v>10</v>
      </c>
      <c r="G8143" t="s">
        <v>5227</v>
      </c>
      <c r="H8143" t="s">
        <v>5239</v>
      </c>
      <c r="I8143" t="s">
        <v>32</v>
      </c>
      <c r="J8143">
        <v>384</v>
      </c>
      <c r="K8143">
        <f>IF(COUNTIFS(combined[YEAR],combined[[#This Row],[YEAR]],combined[AC],combined[[#This Row],[AC]],combined[SEX],"F")&gt;0,1,0)</f>
        <v>1</v>
      </c>
    </row>
    <row r="8144" spans="1:11" x14ac:dyDescent="0.35">
      <c r="A8144">
        <v>37058</v>
      </c>
      <c r="B8144" t="s">
        <v>7</v>
      </c>
      <c r="C8144">
        <v>2016</v>
      </c>
      <c r="D8144" t="s">
        <v>4127</v>
      </c>
      <c r="E8144" t="s">
        <v>6375</v>
      </c>
      <c r="F8144" t="s">
        <v>643</v>
      </c>
      <c r="G8144" t="s">
        <v>5241</v>
      </c>
      <c r="H8144" t="s">
        <v>5239</v>
      </c>
      <c r="I8144" t="s">
        <v>6299</v>
      </c>
      <c r="J8144">
        <v>336</v>
      </c>
      <c r="K8144">
        <f>IF(COUNTIFS(combined[YEAR],combined[[#This Row],[YEAR]],combined[AC],combined[[#This Row],[AC]],combined[SEX],"F")&gt;0,1,0)</f>
        <v>1</v>
      </c>
    </row>
    <row r="8145" spans="1:11" x14ac:dyDescent="0.35">
      <c r="A8145">
        <v>37059</v>
      </c>
      <c r="B8145" t="s">
        <v>7</v>
      </c>
      <c r="C8145">
        <v>2016</v>
      </c>
      <c r="D8145" t="s">
        <v>4127</v>
      </c>
      <c r="E8145" t="s">
        <v>6375</v>
      </c>
      <c r="F8145" t="s">
        <v>643</v>
      </c>
      <c r="G8145" t="s">
        <v>5241</v>
      </c>
      <c r="H8145" t="s">
        <v>5239</v>
      </c>
      <c r="I8145" t="s">
        <v>6299</v>
      </c>
      <c r="J8145">
        <v>336</v>
      </c>
      <c r="K8145">
        <f>IF(COUNTIFS(combined[YEAR],combined[[#This Row],[YEAR]],combined[AC],combined[[#This Row],[AC]],combined[SEX],"F")&gt;0,1,0)</f>
        <v>1</v>
      </c>
    </row>
    <row r="8146" spans="1:11" x14ac:dyDescent="0.35">
      <c r="A8146">
        <v>37060</v>
      </c>
      <c r="B8146" t="s">
        <v>7</v>
      </c>
      <c r="C8146">
        <v>2016</v>
      </c>
      <c r="D8146" t="s">
        <v>4127</v>
      </c>
      <c r="E8146" t="s">
        <v>6376</v>
      </c>
      <c r="F8146" t="s">
        <v>10</v>
      </c>
      <c r="G8146" t="s">
        <v>5253</v>
      </c>
      <c r="H8146" t="s">
        <v>5239</v>
      </c>
      <c r="I8146" t="s">
        <v>5396</v>
      </c>
      <c r="J8146">
        <v>222</v>
      </c>
      <c r="K8146">
        <f>IF(COUNTIFS(combined[YEAR],combined[[#This Row],[YEAR]],combined[AC],combined[[#This Row],[AC]],combined[SEX],"F")&gt;0,1,0)</f>
        <v>1</v>
      </c>
    </row>
    <row r="8147" spans="1:11" x14ac:dyDescent="0.35">
      <c r="A8147">
        <v>37061</v>
      </c>
      <c r="B8147" t="s">
        <v>7</v>
      </c>
      <c r="C8147">
        <v>2016</v>
      </c>
      <c r="D8147" t="s">
        <v>4133</v>
      </c>
      <c r="E8147" t="s">
        <v>5778</v>
      </c>
      <c r="F8147" t="s">
        <v>10</v>
      </c>
      <c r="G8147" t="s">
        <v>5223</v>
      </c>
      <c r="H8147" t="s">
        <v>5239</v>
      </c>
      <c r="I8147" t="s">
        <v>4521</v>
      </c>
      <c r="J8147">
        <v>127602</v>
      </c>
      <c r="K8147">
        <f>IF(COUNTIFS(combined[YEAR],combined[[#This Row],[YEAR]],combined[AC],combined[[#This Row],[AC]],combined[SEX],"F")&gt;0,1,0)</f>
        <v>1</v>
      </c>
    </row>
    <row r="8148" spans="1:11" x14ac:dyDescent="0.35">
      <c r="A8148">
        <v>37062</v>
      </c>
      <c r="B8148" t="s">
        <v>7</v>
      </c>
      <c r="C8148">
        <v>2016</v>
      </c>
      <c r="D8148" t="s">
        <v>4133</v>
      </c>
      <c r="E8148" t="s">
        <v>6377</v>
      </c>
      <c r="F8148" t="s">
        <v>643</v>
      </c>
      <c r="G8148" t="s">
        <v>5253</v>
      </c>
      <c r="H8148" t="s">
        <v>5239</v>
      </c>
      <c r="I8148" t="s">
        <v>22</v>
      </c>
      <c r="J8148">
        <v>30965</v>
      </c>
      <c r="K8148">
        <f>IF(COUNTIFS(combined[YEAR],combined[[#This Row],[YEAR]],combined[AC],combined[[#This Row],[AC]],combined[SEX],"F")&gt;0,1,0)</f>
        <v>1</v>
      </c>
    </row>
    <row r="8149" spans="1:11" x14ac:dyDescent="0.35">
      <c r="A8149">
        <v>37063</v>
      </c>
      <c r="B8149" t="s">
        <v>7</v>
      </c>
      <c r="C8149">
        <v>2016</v>
      </c>
      <c r="D8149" t="s">
        <v>4133</v>
      </c>
      <c r="E8149" t="s">
        <v>5224</v>
      </c>
      <c r="F8149" t="s">
        <v>5225</v>
      </c>
      <c r="G8149" t="s">
        <v>5225</v>
      </c>
      <c r="H8149" t="s">
        <v>5225</v>
      </c>
      <c r="I8149" t="s">
        <v>5225</v>
      </c>
      <c r="J8149">
        <v>1288</v>
      </c>
      <c r="K8149">
        <f>IF(COUNTIFS(combined[YEAR],combined[[#This Row],[YEAR]],combined[AC],combined[[#This Row],[AC]],combined[SEX],"F")&gt;0,1,0)</f>
        <v>1</v>
      </c>
    </row>
    <row r="8150" spans="1:11" x14ac:dyDescent="0.35">
      <c r="A8150">
        <v>37064</v>
      </c>
      <c r="B8150" t="s">
        <v>7</v>
      </c>
      <c r="C8150">
        <v>2016</v>
      </c>
      <c r="D8150" t="s">
        <v>4133</v>
      </c>
      <c r="E8150" t="s">
        <v>6378</v>
      </c>
      <c r="F8150" t="s">
        <v>10</v>
      </c>
      <c r="G8150" t="s">
        <v>5282</v>
      </c>
      <c r="H8150" t="s">
        <v>5239</v>
      </c>
      <c r="I8150" t="s">
        <v>5338</v>
      </c>
      <c r="J8150">
        <v>591</v>
      </c>
      <c r="K8150">
        <f>IF(COUNTIFS(combined[YEAR],combined[[#This Row],[YEAR]],combined[AC],combined[[#This Row],[AC]],combined[SEX],"F")&gt;0,1,0)</f>
        <v>1</v>
      </c>
    </row>
    <row r="8151" spans="1:11" x14ac:dyDescent="0.35">
      <c r="A8151">
        <v>37065</v>
      </c>
      <c r="B8151" t="s">
        <v>7</v>
      </c>
      <c r="C8151">
        <v>2016</v>
      </c>
      <c r="D8151" t="s">
        <v>4133</v>
      </c>
      <c r="E8151" t="s">
        <v>6379</v>
      </c>
      <c r="F8151" t="s">
        <v>10</v>
      </c>
      <c r="G8151" t="s">
        <v>5249</v>
      </c>
      <c r="H8151" t="s">
        <v>5239</v>
      </c>
      <c r="I8151" t="s">
        <v>6352</v>
      </c>
      <c r="J8151">
        <v>499</v>
      </c>
      <c r="K8151">
        <f>IF(COUNTIFS(combined[YEAR],combined[[#This Row],[YEAR]],combined[AC],combined[[#This Row],[AC]],combined[SEX],"F")&gt;0,1,0)</f>
        <v>1</v>
      </c>
    </row>
    <row r="8152" spans="1:11" x14ac:dyDescent="0.35">
      <c r="A8152">
        <v>37066</v>
      </c>
      <c r="B8152" t="s">
        <v>7</v>
      </c>
      <c r="C8152">
        <v>2016</v>
      </c>
      <c r="D8152" t="s">
        <v>4133</v>
      </c>
      <c r="E8152" t="s">
        <v>6380</v>
      </c>
      <c r="F8152" t="s">
        <v>10</v>
      </c>
      <c r="G8152" t="s">
        <v>5236</v>
      </c>
      <c r="H8152" t="s">
        <v>5239</v>
      </c>
      <c r="I8152" t="s">
        <v>27</v>
      </c>
      <c r="J8152">
        <v>377</v>
      </c>
      <c r="K8152">
        <f>IF(COUNTIFS(combined[YEAR],combined[[#This Row],[YEAR]],combined[AC],combined[[#This Row],[AC]],combined[SEX],"F")&gt;0,1,0)</f>
        <v>1</v>
      </c>
    </row>
    <row r="8153" spans="1:11" x14ac:dyDescent="0.35">
      <c r="A8153">
        <v>37067</v>
      </c>
      <c r="B8153" t="s">
        <v>7</v>
      </c>
      <c r="C8153">
        <v>2016</v>
      </c>
      <c r="D8153" t="s">
        <v>4133</v>
      </c>
      <c r="E8153" t="s">
        <v>6381</v>
      </c>
      <c r="F8153" t="s">
        <v>10</v>
      </c>
      <c r="G8153" t="s">
        <v>5249</v>
      </c>
      <c r="H8153" t="s">
        <v>5239</v>
      </c>
      <c r="I8153" t="s">
        <v>27</v>
      </c>
      <c r="J8153">
        <v>243</v>
      </c>
      <c r="K8153">
        <f>IF(COUNTIFS(combined[YEAR],combined[[#This Row],[YEAR]],combined[AC],combined[[#This Row],[AC]],combined[SEX],"F")&gt;0,1,0)</f>
        <v>1</v>
      </c>
    </row>
    <row r="8154" spans="1:11" x14ac:dyDescent="0.35">
      <c r="A8154">
        <v>37068</v>
      </c>
      <c r="B8154" t="s">
        <v>7</v>
      </c>
      <c r="C8154">
        <v>2016</v>
      </c>
      <c r="D8154" t="s">
        <v>4133</v>
      </c>
      <c r="E8154" t="s">
        <v>4958</v>
      </c>
      <c r="F8154" t="s">
        <v>10</v>
      </c>
      <c r="G8154" t="s">
        <v>5233</v>
      </c>
      <c r="H8154" t="s">
        <v>5239</v>
      </c>
      <c r="I8154" t="s">
        <v>27</v>
      </c>
      <c r="J8154">
        <v>196</v>
      </c>
      <c r="K8154">
        <f>IF(COUNTIFS(combined[YEAR],combined[[#This Row],[YEAR]],combined[AC],combined[[#This Row],[AC]],combined[SEX],"F")&gt;0,1,0)</f>
        <v>1</v>
      </c>
    </row>
    <row r="8155" spans="1:11" x14ac:dyDescent="0.35">
      <c r="A8155">
        <v>37069</v>
      </c>
      <c r="B8155" t="s">
        <v>7</v>
      </c>
      <c r="C8155">
        <v>2016</v>
      </c>
      <c r="D8155" t="s">
        <v>4133</v>
      </c>
      <c r="E8155" t="s">
        <v>6382</v>
      </c>
      <c r="F8155" t="s">
        <v>10</v>
      </c>
      <c r="G8155" t="s">
        <v>5236</v>
      </c>
      <c r="H8155" t="s">
        <v>5239</v>
      </c>
      <c r="I8155" t="s">
        <v>6142</v>
      </c>
      <c r="J8155">
        <v>189</v>
      </c>
      <c r="K8155">
        <f>IF(COUNTIFS(combined[YEAR],combined[[#This Row],[YEAR]],combined[AC],combined[[#This Row],[AC]],combined[SEX],"F")&gt;0,1,0)</f>
        <v>1</v>
      </c>
    </row>
    <row r="8156" spans="1:11" x14ac:dyDescent="0.35">
      <c r="A8156">
        <v>37070</v>
      </c>
      <c r="B8156" t="s">
        <v>7</v>
      </c>
      <c r="C8156">
        <v>2016</v>
      </c>
      <c r="D8156" t="s">
        <v>4133</v>
      </c>
      <c r="E8156" t="s">
        <v>6383</v>
      </c>
      <c r="F8156" t="s">
        <v>10</v>
      </c>
      <c r="G8156" t="s">
        <v>5323</v>
      </c>
      <c r="H8156" t="s">
        <v>5239</v>
      </c>
      <c r="I8156" t="s">
        <v>5543</v>
      </c>
      <c r="J8156">
        <v>182</v>
      </c>
      <c r="K8156">
        <f>IF(COUNTIFS(combined[YEAR],combined[[#This Row],[YEAR]],combined[AC],combined[[#This Row],[AC]],combined[SEX],"F")&gt;0,1,0)</f>
        <v>1</v>
      </c>
    </row>
    <row r="8157" spans="1:11" x14ac:dyDescent="0.35">
      <c r="A8157">
        <v>37071</v>
      </c>
      <c r="B8157" t="s">
        <v>7</v>
      </c>
      <c r="C8157">
        <v>2016</v>
      </c>
      <c r="D8157" t="s">
        <v>4133</v>
      </c>
      <c r="E8157" t="s">
        <v>6384</v>
      </c>
      <c r="F8157" t="s">
        <v>10</v>
      </c>
      <c r="G8157" t="s">
        <v>5318</v>
      </c>
      <c r="H8157" t="s">
        <v>5239</v>
      </c>
      <c r="I8157" t="s">
        <v>27</v>
      </c>
      <c r="J8157">
        <v>181</v>
      </c>
      <c r="K8157">
        <f>IF(COUNTIFS(combined[YEAR],combined[[#This Row],[YEAR]],combined[AC],combined[[#This Row],[AC]],combined[SEX],"F")&gt;0,1,0)</f>
        <v>1</v>
      </c>
    </row>
    <row r="8158" spans="1:11" x14ac:dyDescent="0.35">
      <c r="A8158">
        <v>37072</v>
      </c>
      <c r="B8158" t="s">
        <v>7</v>
      </c>
      <c r="C8158">
        <v>2016</v>
      </c>
      <c r="D8158" t="s">
        <v>4133</v>
      </c>
      <c r="E8158" t="s">
        <v>6385</v>
      </c>
      <c r="F8158" t="s">
        <v>10</v>
      </c>
      <c r="G8158" t="s">
        <v>5243</v>
      </c>
      <c r="H8158" t="s">
        <v>5222</v>
      </c>
      <c r="I8158" t="s">
        <v>5396</v>
      </c>
      <c r="J8158">
        <v>137</v>
      </c>
      <c r="K8158">
        <f>IF(COUNTIFS(combined[YEAR],combined[[#This Row],[YEAR]],combined[AC],combined[[#This Row],[AC]],combined[SEX],"F")&gt;0,1,0)</f>
        <v>1</v>
      </c>
    </row>
    <row r="8159" spans="1:11" x14ac:dyDescent="0.35">
      <c r="A8159">
        <v>37073</v>
      </c>
      <c r="B8159" t="s">
        <v>7</v>
      </c>
      <c r="C8159">
        <v>2016</v>
      </c>
      <c r="D8159" t="s">
        <v>4133</v>
      </c>
      <c r="E8159" t="s">
        <v>6386</v>
      </c>
      <c r="F8159" t="s">
        <v>643</v>
      </c>
      <c r="G8159" t="s">
        <v>5241</v>
      </c>
      <c r="H8159" t="s">
        <v>5239</v>
      </c>
      <c r="I8159" t="s">
        <v>6299</v>
      </c>
      <c r="J8159">
        <v>129</v>
      </c>
      <c r="K8159">
        <f>IF(COUNTIFS(combined[YEAR],combined[[#This Row],[YEAR]],combined[AC],combined[[#This Row],[AC]],combined[SEX],"F")&gt;0,1,0)</f>
        <v>1</v>
      </c>
    </row>
    <row r="8160" spans="1:11" x14ac:dyDescent="0.35">
      <c r="A8160">
        <v>37074</v>
      </c>
      <c r="B8160" t="s">
        <v>7</v>
      </c>
      <c r="C8160">
        <v>2016</v>
      </c>
      <c r="D8160" t="s">
        <v>4146</v>
      </c>
      <c r="E8160" t="s">
        <v>5788</v>
      </c>
      <c r="F8160" t="s">
        <v>10</v>
      </c>
      <c r="G8160" t="s">
        <v>5545</v>
      </c>
      <c r="H8160" t="s">
        <v>5239</v>
      </c>
      <c r="I8160" t="s">
        <v>4556</v>
      </c>
      <c r="J8160">
        <v>132184</v>
      </c>
      <c r="K8160">
        <f>IF(COUNTIFS(combined[YEAR],combined[[#This Row],[YEAR]],combined[AC],combined[[#This Row],[AC]],combined[SEX],"F")&gt;0,1,0)</f>
        <v>1</v>
      </c>
    </row>
    <row r="8161" spans="1:11" x14ac:dyDescent="0.35">
      <c r="A8161">
        <v>37075</v>
      </c>
      <c r="B8161" t="s">
        <v>7</v>
      </c>
      <c r="C8161">
        <v>2016</v>
      </c>
      <c r="D8161" t="s">
        <v>4146</v>
      </c>
      <c r="E8161" t="s">
        <v>6387</v>
      </c>
      <c r="F8161" t="s">
        <v>643</v>
      </c>
      <c r="G8161" t="s">
        <v>5323</v>
      </c>
      <c r="H8161" t="s">
        <v>5239</v>
      </c>
      <c r="I8161" t="s">
        <v>22</v>
      </c>
      <c r="J8161">
        <v>42274</v>
      </c>
      <c r="K8161">
        <f>IF(COUNTIFS(combined[YEAR],combined[[#This Row],[YEAR]],combined[AC],combined[[#This Row],[AC]],combined[SEX],"F")&gt;0,1,0)</f>
        <v>1</v>
      </c>
    </row>
    <row r="8162" spans="1:11" x14ac:dyDescent="0.35">
      <c r="A8162">
        <v>37076</v>
      </c>
      <c r="B8162" t="s">
        <v>7</v>
      </c>
      <c r="C8162">
        <v>2016</v>
      </c>
      <c r="D8162" t="s">
        <v>4146</v>
      </c>
      <c r="E8162" t="s">
        <v>6388</v>
      </c>
      <c r="F8162" t="s">
        <v>10</v>
      </c>
      <c r="G8162" t="s">
        <v>5525</v>
      </c>
      <c r="H8162" t="s">
        <v>5239</v>
      </c>
      <c r="I8162" t="s">
        <v>27</v>
      </c>
      <c r="J8162">
        <v>12397</v>
      </c>
      <c r="K8162">
        <f>IF(COUNTIFS(combined[YEAR],combined[[#This Row],[YEAR]],combined[AC],combined[[#This Row],[AC]],combined[SEX],"F")&gt;0,1,0)</f>
        <v>1</v>
      </c>
    </row>
    <row r="8163" spans="1:11" x14ac:dyDescent="0.35">
      <c r="A8163">
        <v>37077</v>
      </c>
      <c r="B8163" t="s">
        <v>7</v>
      </c>
      <c r="C8163">
        <v>2016</v>
      </c>
      <c r="D8163" t="s">
        <v>4146</v>
      </c>
      <c r="E8163" t="s">
        <v>6389</v>
      </c>
      <c r="F8163" t="s">
        <v>10</v>
      </c>
      <c r="G8163" t="s">
        <v>5253</v>
      </c>
      <c r="H8163" t="s">
        <v>5239</v>
      </c>
      <c r="I8163" t="s">
        <v>27</v>
      </c>
      <c r="J8163">
        <v>5838</v>
      </c>
      <c r="K8163">
        <f>IF(COUNTIFS(combined[YEAR],combined[[#This Row],[YEAR]],combined[AC],combined[[#This Row],[AC]],combined[SEX],"F")&gt;0,1,0)</f>
        <v>1</v>
      </c>
    </row>
    <row r="8164" spans="1:11" x14ac:dyDescent="0.35">
      <c r="A8164">
        <v>37078</v>
      </c>
      <c r="B8164" t="s">
        <v>7</v>
      </c>
      <c r="C8164">
        <v>2016</v>
      </c>
      <c r="D8164" t="s">
        <v>4146</v>
      </c>
      <c r="E8164" t="s">
        <v>6390</v>
      </c>
      <c r="F8164" t="s">
        <v>10</v>
      </c>
      <c r="G8164" t="s">
        <v>5258</v>
      </c>
      <c r="H8164" t="s">
        <v>5239</v>
      </c>
      <c r="I8164" t="s">
        <v>4551</v>
      </c>
      <c r="J8164">
        <v>4269</v>
      </c>
      <c r="K8164">
        <f>IF(COUNTIFS(combined[YEAR],combined[[#This Row],[YEAR]],combined[AC],combined[[#This Row],[AC]],combined[SEX],"F")&gt;0,1,0)</f>
        <v>1</v>
      </c>
    </row>
    <row r="8165" spans="1:11" x14ac:dyDescent="0.35">
      <c r="A8165">
        <v>37079</v>
      </c>
      <c r="B8165" t="s">
        <v>7</v>
      </c>
      <c r="C8165">
        <v>2016</v>
      </c>
      <c r="D8165" t="s">
        <v>4146</v>
      </c>
      <c r="E8165" t="s">
        <v>5472</v>
      </c>
      <c r="F8165" t="s">
        <v>5225</v>
      </c>
      <c r="G8165" t="s">
        <v>5225</v>
      </c>
      <c r="H8165" t="s">
        <v>5225</v>
      </c>
      <c r="I8165" t="s">
        <v>5225</v>
      </c>
      <c r="J8165">
        <v>2285</v>
      </c>
      <c r="K8165">
        <f>IF(COUNTIFS(combined[YEAR],combined[[#This Row],[YEAR]],combined[AC],combined[[#This Row],[AC]],combined[SEX],"F")&gt;0,1,0)</f>
        <v>1</v>
      </c>
    </row>
    <row r="8166" spans="1:11" x14ac:dyDescent="0.35">
      <c r="A8166">
        <v>37080</v>
      </c>
      <c r="B8166" t="s">
        <v>7</v>
      </c>
      <c r="C8166">
        <v>2016</v>
      </c>
      <c r="D8166" t="s">
        <v>4146</v>
      </c>
      <c r="E8166" t="s">
        <v>6391</v>
      </c>
      <c r="F8166" t="s">
        <v>10</v>
      </c>
      <c r="G8166" t="s">
        <v>5236</v>
      </c>
      <c r="H8166" t="s">
        <v>5452</v>
      </c>
      <c r="I8166" t="s">
        <v>27</v>
      </c>
      <c r="J8166">
        <v>1771</v>
      </c>
      <c r="K8166">
        <f>IF(COUNTIFS(combined[YEAR],combined[[#This Row],[YEAR]],combined[AC],combined[[#This Row],[AC]],combined[SEX],"F")&gt;0,1,0)</f>
        <v>1</v>
      </c>
    </row>
    <row r="8167" spans="1:11" x14ac:dyDescent="0.35">
      <c r="A8167">
        <v>37081</v>
      </c>
      <c r="B8167" t="s">
        <v>7</v>
      </c>
      <c r="C8167">
        <v>2016</v>
      </c>
      <c r="D8167" t="s">
        <v>4146</v>
      </c>
      <c r="E8167" t="s">
        <v>6392</v>
      </c>
      <c r="F8167" t="s">
        <v>10</v>
      </c>
      <c r="G8167" t="s">
        <v>5308</v>
      </c>
      <c r="H8167" t="s">
        <v>5239</v>
      </c>
      <c r="I8167" t="s">
        <v>5543</v>
      </c>
      <c r="J8167">
        <v>1741</v>
      </c>
      <c r="K8167">
        <f>IF(COUNTIFS(combined[YEAR],combined[[#This Row],[YEAR]],combined[AC],combined[[#This Row],[AC]],combined[SEX],"F")&gt;0,1,0)</f>
        <v>1</v>
      </c>
    </row>
    <row r="8168" spans="1:11" x14ac:dyDescent="0.35">
      <c r="A8168">
        <v>37082</v>
      </c>
      <c r="B8168" t="s">
        <v>7</v>
      </c>
      <c r="C8168">
        <v>2016</v>
      </c>
      <c r="D8168" t="s">
        <v>4146</v>
      </c>
      <c r="E8168" t="s">
        <v>6393</v>
      </c>
      <c r="F8168" t="s">
        <v>10</v>
      </c>
      <c r="G8168" t="s">
        <v>5249</v>
      </c>
      <c r="H8168" t="s">
        <v>5239</v>
      </c>
      <c r="I8168" t="s">
        <v>27</v>
      </c>
      <c r="J8168">
        <v>763</v>
      </c>
      <c r="K8168">
        <f>IF(COUNTIFS(combined[YEAR],combined[[#This Row],[YEAR]],combined[AC],combined[[#This Row],[AC]],combined[SEX],"F")&gt;0,1,0)</f>
        <v>1</v>
      </c>
    </row>
    <row r="8169" spans="1:11" x14ac:dyDescent="0.35">
      <c r="A8169">
        <v>37083</v>
      </c>
      <c r="B8169" t="s">
        <v>7</v>
      </c>
      <c r="C8169">
        <v>2016</v>
      </c>
      <c r="D8169" t="s">
        <v>4146</v>
      </c>
      <c r="E8169" t="s">
        <v>6394</v>
      </c>
      <c r="F8169" t="s">
        <v>10</v>
      </c>
      <c r="G8169" t="s">
        <v>5687</v>
      </c>
      <c r="H8169" t="s">
        <v>5239</v>
      </c>
      <c r="I8169" t="s">
        <v>5338</v>
      </c>
      <c r="J8169">
        <v>684</v>
      </c>
      <c r="K8169">
        <f>IF(COUNTIFS(combined[YEAR],combined[[#This Row],[YEAR]],combined[AC],combined[[#This Row],[AC]],combined[SEX],"F")&gt;0,1,0)</f>
        <v>1</v>
      </c>
    </row>
    <row r="8170" spans="1:11" x14ac:dyDescent="0.35">
      <c r="A8170">
        <v>37084</v>
      </c>
      <c r="B8170" t="s">
        <v>7</v>
      </c>
      <c r="C8170">
        <v>2016</v>
      </c>
      <c r="D8170" t="s">
        <v>4146</v>
      </c>
      <c r="E8170" t="s">
        <v>6395</v>
      </c>
      <c r="F8170" t="s">
        <v>10</v>
      </c>
      <c r="G8170" t="s">
        <v>5245</v>
      </c>
      <c r="H8170" t="s">
        <v>5239</v>
      </c>
      <c r="I8170" t="s">
        <v>5775</v>
      </c>
      <c r="J8170">
        <v>613</v>
      </c>
      <c r="K8170">
        <f>IF(COUNTIFS(combined[YEAR],combined[[#This Row],[YEAR]],combined[AC],combined[[#This Row],[AC]],combined[SEX],"F")&gt;0,1,0)</f>
        <v>1</v>
      </c>
    </row>
    <row r="8171" spans="1:11" x14ac:dyDescent="0.35">
      <c r="A8171">
        <v>37085</v>
      </c>
      <c r="B8171" t="s">
        <v>7</v>
      </c>
      <c r="C8171">
        <v>2016</v>
      </c>
      <c r="D8171" t="s">
        <v>4146</v>
      </c>
      <c r="E8171" t="s">
        <v>6396</v>
      </c>
      <c r="F8171" t="s">
        <v>10</v>
      </c>
      <c r="G8171" t="s">
        <v>5263</v>
      </c>
      <c r="H8171" t="s">
        <v>5239</v>
      </c>
      <c r="I8171" t="s">
        <v>6397</v>
      </c>
      <c r="J8171">
        <v>612</v>
      </c>
      <c r="K8171">
        <f>IF(COUNTIFS(combined[YEAR],combined[[#This Row],[YEAR]],combined[AC],combined[[#This Row],[AC]],combined[SEX],"F")&gt;0,1,0)</f>
        <v>1</v>
      </c>
    </row>
    <row r="8172" spans="1:11" x14ac:dyDescent="0.35">
      <c r="A8172">
        <v>37086</v>
      </c>
      <c r="B8172" t="s">
        <v>7</v>
      </c>
      <c r="C8172">
        <v>2016</v>
      </c>
      <c r="D8172" t="s">
        <v>4146</v>
      </c>
      <c r="E8172" t="s">
        <v>6398</v>
      </c>
      <c r="F8172" t="s">
        <v>10</v>
      </c>
      <c r="G8172" t="s">
        <v>5227</v>
      </c>
      <c r="H8172" t="s">
        <v>5239</v>
      </c>
      <c r="I8172" t="s">
        <v>6362</v>
      </c>
      <c r="J8172">
        <v>496</v>
      </c>
      <c r="K8172">
        <f>IF(COUNTIFS(combined[YEAR],combined[[#This Row],[YEAR]],combined[AC],combined[[#This Row],[AC]],combined[SEX],"F")&gt;0,1,0)</f>
        <v>1</v>
      </c>
    </row>
    <row r="8173" spans="1:11" x14ac:dyDescent="0.35">
      <c r="A8173">
        <v>37087</v>
      </c>
      <c r="B8173" t="s">
        <v>7</v>
      </c>
      <c r="C8173">
        <v>2016</v>
      </c>
      <c r="D8173" t="s">
        <v>4146</v>
      </c>
      <c r="E8173" t="s">
        <v>6399</v>
      </c>
      <c r="F8173" t="s">
        <v>10</v>
      </c>
      <c r="G8173" t="s">
        <v>5320</v>
      </c>
      <c r="H8173" t="s">
        <v>5222</v>
      </c>
      <c r="I8173" t="s">
        <v>6299</v>
      </c>
      <c r="J8173">
        <v>398</v>
      </c>
      <c r="K8173">
        <f>IF(COUNTIFS(combined[YEAR],combined[[#This Row],[YEAR]],combined[AC],combined[[#This Row],[AC]],combined[SEX],"F")&gt;0,1,0)</f>
        <v>1</v>
      </c>
    </row>
    <row r="8174" spans="1:11" x14ac:dyDescent="0.35">
      <c r="A8174">
        <v>37088</v>
      </c>
      <c r="B8174" t="s">
        <v>7</v>
      </c>
      <c r="C8174">
        <v>2016</v>
      </c>
      <c r="D8174" t="s">
        <v>4162</v>
      </c>
      <c r="E8174" t="s">
        <v>6400</v>
      </c>
      <c r="F8174" t="s">
        <v>643</v>
      </c>
      <c r="G8174" t="s">
        <v>5238</v>
      </c>
      <c r="H8174" t="s">
        <v>5239</v>
      </c>
      <c r="I8174" t="s">
        <v>4521</v>
      </c>
      <c r="J8174">
        <v>55096</v>
      </c>
      <c r="K8174">
        <f>IF(COUNTIFS(combined[YEAR],combined[[#This Row],[YEAR]],combined[AC],combined[[#This Row],[AC]],combined[SEX],"F")&gt;0,1,0)</f>
        <v>1</v>
      </c>
    </row>
    <row r="8175" spans="1:11" x14ac:dyDescent="0.35">
      <c r="A8175">
        <v>37089</v>
      </c>
      <c r="B8175" t="s">
        <v>7</v>
      </c>
      <c r="C8175">
        <v>2016</v>
      </c>
      <c r="D8175" t="s">
        <v>4162</v>
      </c>
      <c r="E8175" t="s">
        <v>5805</v>
      </c>
      <c r="F8175" t="s">
        <v>10</v>
      </c>
      <c r="G8175" t="s">
        <v>5221</v>
      </c>
      <c r="H8175" t="s">
        <v>5239</v>
      </c>
      <c r="I8175" t="s">
        <v>22</v>
      </c>
      <c r="J8175">
        <v>46188</v>
      </c>
      <c r="K8175">
        <f>IF(COUNTIFS(combined[YEAR],combined[[#This Row],[YEAR]],combined[AC],combined[[#This Row],[AC]],combined[SEX],"F")&gt;0,1,0)</f>
        <v>1</v>
      </c>
    </row>
    <row r="8176" spans="1:11" x14ac:dyDescent="0.35">
      <c r="A8176">
        <v>37090</v>
      </c>
      <c r="B8176" t="s">
        <v>7</v>
      </c>
      <c r="C8176">
        <v>2016</v>
      </c>
      <c r="D8176" t="s">
        <v>4162</v>
      </c>
      <c r="E8176" t="s">
        <v>4418</v>
      </c>
      <c r="F8176" t="s">
        <v>10</v>
      </c>
      <c r="G8176" t="s">
        <v>5223</v>
      </c>
      <c r="H8176" t="s">
        <v>5239</v>
      </c>
      <c r="I8176" t="s">
        <v>4556</v>
      </c>
      <c r="J8176">
        <v>16608</v>
      </c>
      <c r="K8176">
        <f>IF(COUNTIFS(combined[YEAR],combined[[#This Row],[YEAR]],combined[AC],combined[[#This Row],[AC]],combined[SEX],"F")&gt;0,1,0)</f>
        <v>1</v>
      </c>
    </row>
    <row r="8177" spans="1:11" x14ac:dyDescent="0.35">
      <c r="A8177">
        <v>37091</v>
      </c>
      <c r="B8177" t="s">
        <v>7</v>
      </c>
      <c r="C8177">
        <v>2016</v>
      </c>
      <c r="D8177" t="s">
        <v>4162</v>
      </c>
      <c r="E8177" t="s">
        <v>6401</v>
      </c>
      <c r="F8177" t="s">
        <v>10</v>
      </c>
      <c r="G8177" t="s">
        <v>5345</v>
      </c>
      <c r="H8177" t="s">
        <v>5239</v>
      </c>
      <c r="I8177" t="s">
        <v>4551</v>
      </c>
      <c r="J8177">
        <v>6673</v>
      </c>
      <c r="K8177">
        <f>IF(COUNTIFS(combined[YEAR],combined[[#This Row],[YEAR]],combined[AC],combined[[#This Row],[AC]],combined[SEX],"F")&gt;0,1,0)</f>
        <v>1</v>
      </c>
    </row>
    <row r="8178" spans="1:11" x14ac:dyDescent="0.35">
      <c r="A8178">
        <v>37092</v>
      </c>
      <c r="B8178" t="s">
        <v>7</v>
      </c>
      <c r="C8178">
        <v>2016</v>
      </c>
      <c r="D8178" t="s">
        <v>4162</v>
      </c>
      <c r="E8178" t="s">
        <v>6402</v>
      </c>
      <c r="F8178" t="s">
        <v>10</v>
      </c>
      <c r="G8178" t="s">
        <v>5269</v>
      </c>
      <c r="H8178" t="s">
        <v>5239</v>
      </c>
      <c r="I8178" t="s">
        <v>5310</v>
      </c>
      <c r="J8178">
        <v>3567</v>
      </c>
      <c r="K8178">
        <f>IF(COUNTIFS(combined[YEAR],combined[[#This Row],[YEAR]],combined[AC],combined[[#This Row],[AC]],combined[SEX],"F")&gt;0,1,0)</f>
        <v>1</v>
      </c>
    </row>
    <row r="8179" spans="1:11" x14ac:dyDescent="0.35">
      <c r="A8179">
        <v>37093</v>
      </c>
      <c r="B8179" t="s">
        <v>7</v>
      </c>
      <c r="C8179">
        <v>2016</v>
      </c>
      <c r="D8179" t="s">
        <v>4162</v>
      </c>
      <c r="E8179" t="s">
        <v>6403</v>
      </c>
      <c r="F8179" t="s">
        <v>10</v>
      </c>
      <c r="G8179" t="s">
        <v>5275</v>
      </c>
      <c r="H8179" t="s">
        <v>5239</v>
      </c>
      <c r="I8179" t="s">
        <v>27</v>
      </c>
      <c r="J8179">
        <v>1380</v>
      </c>
      <c r="K8179">
        <f>IF(COUNTIFS(combined[YEAR],combined[[#This Row],[YEAR]],combined[AC],combined[[#This Row],[AC]],combined[SEX],"F")&gt;0,1,0)</f>
        <v>1</v>
      </c>
    </row>
    <row r="8180" spans="1:11" x14ac:dyDescent="0.35">
      <c r="A8180">
        <v>37094</v>
      </c>
      <c r="B8180" t="s">
        <v>7</v>
      </c>
      <c r="C8180">
        <v>2016</v>
      </c>
      <c r="D8180" t="s">
        <v>4162</v>
      </c>
      <c r="E8180" t="s">
        <v>5501</v>
      </c>
      <c r="F8180" t="s">
        <v>5225</v>
      </c>
      <c r="G8180" t="s">
        <v>5225</v>
      </c>
      <c r="H8180" t="s">
        <v>5225</v>
      </c>
      <c r="I8180" t="s">
        <v>5225</v>
      </c>
      <c r="J8180">
        <v>1163</v>
      </c>
      <c r="K8180">
        <f>IF(COUNTIFS(combined[YEAR],combined[[#This Row],[YEAR]],combined[AC],combined[[#This Row],[AC]],combined[SEX],"F")&gt;0,1,0)</f>
        <v>1</v>
      </c>
    </row>
    <row r="8181" spans="1:11" x14ac:dyDescent="0.35">
      <c r="A8181">
        <v>37095</v>
      </c>
      <c r="B8181" t="s">
        <v>7</v>
      </c>
      <c r="C8181">
        <v>2016</v>
      </c>
      <c r="D8181" t="s">
        <v>4162</v>
      </c>
      <c r="E8181" t="s">
        <v>6404</v>
      </c>
      <c r="F8181" t="s">
        <v>10</v>
      </c>
      <c r="G8181" t="s">
        <v>5525</v>
      </c>
      <c r="H8181" t="s">
        <v>5222</v>
      </c>
      <c r="I8181" t="s">
        <v>27</v>
      </c>
      <c r="J8181">
        <v>1017</v>
      </c>
      <c r="K8181">
        <f>IF(COUNTIFS(combined[YEAR],combined[[#This Row],[YEAR]],combined[AC],combined[[#This Row],[AC]],combined[SEX],"F")&gt;0,1,0)</f>
        <v>1</v>
      </c>
    </row>
    <row r="8182" spans="1:11" x14ac:dyDescent="0.35">
      <c r="A8182">
        <v>37096</v>
      </c>
      <c r="B8182" t="s">
        <v>7</v>
      </c>
      <c r="C8182">
        <v>2016</v>
      </c>
      <c r="D8182" t="s">
        <v>4162</v>
      </c>
      <c r="E8182" t="s">
        <v>6405</v>
      </c>
      <c r="F8182" t="s">
        <v>10</v>
      </c>
      <c r="G8182" t="s">
        <v>5266</v>
      </c>
      <c r="H8182" t="s">
        <v>5239</v>
      </c>
      <c r="I8182" t="s">
        <v>5465</v>
      </c>
      <c r="J8182">
        <v>696</v>
      </c>
      <c r="K8182">
        <f>IF(COUNTIFS(combined[YEAR],combined[[#This Row],[YEAR]],combined[AC],combined[[#This Row],[AC]],combined[SEX],"F")&gt;0,1,0)</f>
        <v>1</v>
      </c>
    </row>
    <row r="8183" spans="1:11" x14ac:dyDescent="0.35">
      <c r="A8183">
        <v>37097</v>
      </c>
      <c r="B8183" t="s">
        <v>7</v>
      </c>
      <c r="C8183">
        <v>2016</v>
      </c>
      <c r="D8183" t="s">
        <v>4162</v>
      </c>
      <c r="E8183" t="s">
        <v>6406</v>
      </c>
      <c r="F8183" t="s">
        <v>10</v>
      </c>
      <c r="G8183" t="s">
        <v>5286</v>
      </c>
      <c r="H8183" t="s">
        <v>5239</v>
      </c>
      <c r="I8183" t="s">
        <v>27</v>
      </c>
      <c r="J8183">
        <v>556</v>
      </c>
      <c r="K8183">
        <f>IF(COUNTIFS(combined[YEAR],combined[[#This Row],[YEAR]],combined[AC],combined[[#This Row],[AC]],combined[SEX],"F")&gt;0,1,0)</f>
        <v>1</v>
      </c>
    </row>
    <row r="8184" spans="1:11" x14ac:dyDescent="0.35">
      <c r="A8184">
        <v>37098</v>
      </c>
      <c r="B8184" t="s">
        <v>7</v>
      </c>
      <c r="C8184">
        <v>2016</v>
      </c>
      <c r="D8184" t="s">
        <v>4162</v>
      </c>
      <c r="E8184" t="s">
        <v>6407</v>
      </c>
      <c r="F8184" t="s">
        <v>643</v>
      </c>
      <c r="G8184" t="s">
        <v>5236</v>
      </c>
      <c r="H8184" t="s">
        <v>5239</v>
      </c>
      <c r="I8184" t="s">
        <v>27</v>
      </c>
      <c r="J8184">
        <v>501</v>
      </c>
      <c r="K8184">
        <f>IF(COUNTIFS(combined[YEAR],combined[[#This Row],[YEAR]],combined[AC],combined[[#This Row],[AC]],combined[SEX],"F")&gt;0,1,0)</f>
        <v>1</v>
      </c>
    </row>
    <row r="8185" spans="1:11" x14ac:dyDescent="0.35">
      <c r="A8185">
        <v>37099</v>
      </c>
      <c r="B8185" t="s">
        <v>7</v>
      </c>
      <c r="C8185">
        <v>2016</v>
      </c>
      <c r="D8185" t="s">
        <v>4162</v>
      </c>
      <c r="E8185" t="s">
        <v>6408</v>
      </c>
      <c r="F8185" t="s">
        <v>10</v>
      </c>
      <c r="G8185" t="s">
        <v>5263</v>
      </c>
      <c r="H8185" t="s">
        <v>5239</v>
      </c>
      <c r="I8185" t="s">
        <v>27</v>
      </c>
      <c r="J8185">
        <v>369</v>
      </c>
      <c r="K8185">
        <f>IF(COUNTIFS(combined[YEAR],combined[[#This Row],[YEAR]],combined[AC],combined[[#This Row],[AC]],combined[SEX],"F")&gt;0,1,0)</f>
        <v>1</v>
      </c>
    </row>
    <row r="8186" spans="1:11" x14ac:dyDescent="0.35">
      <c r="A8186">
        <v>37100</v>
      </c>
      <c r="B8186" t="s">
        <v>7</v>
      </c>
      <c r="C8186">
        <v>2016</v>
      </c>
      <c r="D8186" t="s">
        <v>4162</v>
      </c>
      <c r="E8186" t="s">
        <v>6409</v>
      </c>
      <c r="F8186" t="s">
        <v>10</v>
      </c>
      <c r="G8186" t="s">
        <v>5231</v>
      </c>
      <c r="H8186" t="s">
        <v>5239</v>
      </c>
      <c r="I8186" t="s">
        <v>32</v>
      </c>
      <c r="J8186">
        <v>338</v>
      </c>
      <c r="K8186">
        <f>IF(COUNTIFS(combined[YEAR],combined[[#This Row],[YEAR]],combined[AC],combined[[#This Row],[AC]],combined[SEX],"F")&gt;0,1,0)</f>
        <v>1</v>
      </c>
    </row>
    <row r="8187" spans="1:11" x14ac:dyDescent="0.35">
      <c r="A8187">
        <v>37101</v>
      </c>
      <c r="B8187" t="s">
        <v>7</v>
      </c>
      <c r="C8187">
        <v>2016</v>
      </c>
      <c r="D8187" t="s">
        <v>4162</v>
      </c>
      <c r="E8187" t="s">
        <v>6410</v>
      </c>
      <c r="F8187" t="s">
        <v>643</v>
      </c>
      <c r="G8187" t="s">
        <v>5247</v>
      </c>
      <c r="H8187" t="s">
        <v>5239</v>
      </c>
      <c r="I8187" t="s">
        <v>6362</v>
      </c>
      <c r="J8187">
        <v>301</v>
      </c>
      <c r="K8187">
        <f>IF(COUNTIFS(combined[YEAR],combined[[#This Row],[YEAR]],combined[AC],combined[[#This Row],[AC]],combined[SEX],"F")&gt;0,1,0)</f>
        <v>1</v>
      </c>
    </row>
    <row r="8188" spans="1:11" x14ac:dyDescent="0.35">
      <c r="A8188">
        <v>37102</v>
      </c>
      <c r="B8188" t="s">
        <v>7</v>
      </c>
      <c r="C8188">
        <v>2016</v>
      </c>
      <c r="D8188" t="s">
        <v>4162</v>
      </c>
      <c r="E8188" t="s">
        <v>6411</v>
      </c>
      <c r="F8188" t="s">
        <v>10</v>
      </c>
      <c r="G8188" t="s">
        <v>5525</v>
      </c>
      <c r="H8188" t="s">
        <v>5222</v>
      </c>
      <c r="I8188" t="s">
        <v>6352</v>
      </c>
      <c r="J8188">
        <v>261</v>
      </c>
      <c r="K8188">
        <f>IF(COUNTIFS(combined[YEAR],combined[[#This Row],[YEAR]],combined[AC],combined[[#This Row],[AC]],combined[SEX],"F")&gt;0,1,0)</f>
        <v>1</v>
      </c>
    </row>
    <row r="8189" spans="1:11" x14ac:dyDescent="0.35">
      <c r="A8189">
        <v>37103</v>
      </c>
      <c r="B8189" t="s">
        <v>7</v>
      </c>
      <c r="C8189">
        <v>2016</v>
      </c>
      <c r="D8189" t="s">
        <v>4162</v>
      </c>
      <c r="E8189" t="s">
        <v>6412</v>
      </c>
      <c r="F8189" t="s">
        <v>10</v>
      </c>
      <c r="G8189" t="s">
        <v>5245</v>
      </c>
      <c r="H8189" t="s">
        <v>5239</v>
      </c>
      <c r="I8189" t="s">
        <v>6142</v>
      </c>
      <c r="J8189">
        <v>240</v>
      </c>
      <c r="K8189">
        <f>IF(COUNTIFS(combined[YEAR],combined[[#This Row],[YEAR]],combined[AC],combined[[#This Row],[AC]],combined[SEX],"F")&gt;0,1,0)</f>
        <v>1</v>
      </c>
    </row>
    <row r="8190" spans="1:11" x14ac:dyDescent="0.35">
      <c r="A8190">
        <v>37104</v>
      </c>
      <c r="B8190" t="s">
        <v>7</v>
      </c>
      <c r="C8190">
        <v>2016</v>
      </c>
      <c r="D8190" t="s">
        <v>4162</v>
      </c>
      <c r="E8190" t="s">
        <v>6413</v>
      </c>
      <c r="F8190" t="s">
        <v>10</v>
      </c>
      <c r="G8190" t="s">
        <v>5223</v>
      </c>
      <c r="H8190" t="s">
        <v>5239</v>
      </c>
      <c r="I8190" t="s">
        <v>27</v>
      </c>
      <c r="J8190">
        <v>214</v>
      </c>
      <c r="K8190">
        <f>IF(COUNTIFS(combined[YEAR],combined[[#This Row],[YEAR]],combined[AC],combined[[#This Row],[AC]],combined[SEX],"F")&gt;0,1,0)</f>
        <v>1</v>
      </c>
    </row>
    <row r="8191" spans="1:11" x14ac:dyDescent="0.35">
      <c r="A8191">
        <v>37105</v>
      </c>
      <c r="B8191" t="s">
        <v>7</v>
      </c>
      <c r="C8191">
        <v>2016</v>
      </c>
      <c r="D8191" t="s">
        <v>4172</v>
      </c>
      <c r="E8191" t="s">
        <v>6414</v>
      </c>
      <c r="F8191" t="s">
        <v>10</v>
      </c>
      <c r="G8191" t="s">
        <v>5286</v>
      </c>
      <c r="H8191" t="s">
        <v>5239</v>
      </c>
      <c r="I8191" t="s">
        <v>4556</v>
      </c>
      <c r="J8191">
        <v>78170</v>
      </c>
      <c r="K8191">
        <f>IF(COUNTIFS(combined[YEAR],combined[[#This Row],[YEAR]],combined[AC],combined[[#This Row],[AC]],combined[SEX],"F")&gt;0,1,0)</f>
        <v>1</v>
      </c>
    </row>
    <row r="8192" spans="1:11" x14ac:dyDescent="0.35">
      <c r="A8192">
        <v>37106</v>
      </c>
      <c r="B8192" t="s">
        <v>7</v>
      </c>
      <c r="C8192">
        <v>2016</v>
      </c>
      <c r="D8192" t="s">
        <v>4172</v>
      </c>
      <c r="E8192" t="s">
        <v>6415</v>
      </c>
      <c r="F8192" t="s">
        <v>10</v>
      </c>
      <c r="G8192" t="s">
        <v>5323</v>
      </c>
      <c r="H8192" t="s">
        <v>5239</v>
      </c>
      <c r="I8192" t="s">
        <v>22</v>
      </c>
      <c r="J8192">
        <v>41261</v>
      </c>
      <c r="K8192">
        <f>IF(COUNTIFS(combined[YEAR],combined[[#This Row],[YEAR]],combined[AC],combined[[#This Row],[AC]],combined[SEX],"F")&gt;0,1,0)</f>
        <v>1</v>
      </c>
    </row>
    <row r="8193" spans="1:11" x14ac:dyDescent="0.35">
      <c r="A8193">
        <v>37107</v>
      </c>
      <c r="B8193" t="s">
        <v>7</v>
      </c>
      <c r="C8193">
        <v>2016</v>
      </c>
      <c r="D8193" t="s">
        <v>4172</v>
      </c>
      <c r="E8193" t="s">
        <v>6416</v>
      </c>
      <c r="F8193" t="s">
        <v>10</v>
      </c>
      <c r="G8193" t="s">
        <v>5247</v>
      </c>
      <c r="H8193" t="s">
        <v>5239</v>
      </c>
      <c r="I8193" t="s">
        <v>27</v>
      </c>
      <c r="J8193">
        <v>6882</v>
      </c>
      <c r="K8193">
        <f>IF(COUNTIFS(combined[YEAR],combined[[#This Row],[YEAR]],combined[AC],combined[[#This Row],[AC]],combined[SEX],"F")&gt;0,1,0)</f>
        <v>1</v>
      </c>
    </row>
    <row r="8194" spans="1:11" x14ac:dyDescent="0.35">
      <c r="A8194">
        <v>37108</v>
      </c>
      <c r="B8194" t="s">
        <v>7</v>
      </c>
      <c r="C8194">
        <v>2016</v>
      </c>
      <c r="D8194" t="s">
        <v>4172</v>
      </c>
      <c r="E8194" t="s">
        <v>6417</v>
      </c>
      <c r="F8194" t="s">
        <v>10</v>
      </c>
      <c r="G8194" t="s">
        <v>5238</v>
      </c>
      <c r="H8194" t="s">
        <v>5239</v>
      </c>
      <c r="I8194" t="s">
        <v>27</v>
      </c>
      <c r="J8194">
        <v>3400</v>
      </c>
      <c r="K8194">
        <f>IF(COUNTIFS(combined[YEAR],combined[[#This Row],[YEAR]],combined[AC],combined[[#This Row],[AC]],combined[SEX],"F")&gt;0,1,0)</f>
        <v>1</v>
      </c>
    </row>
    <row r="8195" spans="1:11" x14ac:dyDescent="0.35">
      <c r="A8195">
        <v>37109</v>
      </c>
      <c r="B8195" t="s">
        <v>7</v>
      </c>
      <c r="C8195">
        <v>2016</v>
      </c>
      <c r="D8195" t="s">
        <v>4172</v>
      </c>
      <c r="E8195" t="s">
        <v>6418</v>
      </c>
      <c r="F8195" t="s">
        <v>643</v>
      </c>
      <c r="G8195" t="s">
        <v>5345</v>
      </c>
      <c r="H8195" t="s">
        <v>5239</v>
      </c>
      <c r="I8195" t="s">
        <v>4551</v>
      </c>
      <c r="J8195">
        <v>1840</v>
      </c>
      <c r="K8195">
        <f>IF(COUNTIFS(combined[YEAR],combined[[#This Row],[YEAR]],combined[AC],combined[[#This Row],[AC]],combined[SEX],"F")&gt;0,1,0)</f>
        <v>1</v>
      </c>
    </row>
    <row r="8196" spans="1:11" x14ac:dyDescent="0.35">
      <c r="A8196">
        <v>37110</v>
      </c>
      <c r="B8196" t="s">
        <v>7</v>
      </c>
      <c r="C8196">
        <v>2016</v>
      </c>
      <c r="D8196" t="s">
        <v>4172</v>
      </c>
      <c r="E8196" t="s">
        <v>6419</v>
      </c>
      <c r="F8196" t="s">
        <v>10</v>
      </c>
      <c r="G8196" t="s">
        <v>5238</v>
      </c>
      <c r="H8196" t="s">
        <v>5239</v>
      </c>
      <c r="I8196" t="s">
        <v>27</v>
      </c>
      <c r="J8196">
        <v>1021</v>
      </c>
      <c r="K8196">
        <f>IF(COUNTIFS(combined[YEAR],combined[[#This Row],[YEAR]],combined[AC],combined[[#This Row],[AC]],combined[SEX],"F")&gt;0,1,0)</f>
        <v>1</v>
      </c>
    </row>
    <row r="8197" spans="1:11" x14ac:dyDescent="0.35">
      <c r="A8197">
        <v>37111</v>
      </c>
      <c r="B8197" t="s">
        <v>7</v>
      </c>
      <c r="C8197">
        <v>2016</v>
      </c>
      <c r="D8197" t="s">
        <v>4172</v>
      </c>
      <c r="E8197" t="s">
        <v>5501</v>
      </c>
      <c r="F8197" t="s">
        <v>5225</v>
      </c>
      <c r="G8197" t="s">
        <v>5225</v>
      </c>
      <c r="H8197" t="s">
        <v>5225</v>
      </c>
      <c r="I8197" t="s">
        <v>5225</v>
      </c>
      <c r="J8197">
        <v>939</v>
      </c>
      <c r="K8197">
        <f>IF(COUNTIFS(combined[YEAR],combined[[#This Row],[YEAR]],combined[AC],combined[[#This Row],[AC]],combined[SEX],"F")&gt;0,1,0)</f>
        <v>1</v>
      </c>
    </row>
    <row r="8198" spans="1:11" x14ac:dyDescent="0.35">
      <c r="A8198">
        <v>37112</v>
      </c>
      <c r="B8198" t="s">
        <v>7</v>
      </c>
      <c r="C8198">
        <v>2016</v>
      </c>
      <c r="D8198" t="s">
        <v>4172</v>
      </c>
      <c r="E8198" t="s">
        <v>6420</v>
      </c>
      <c r="F8198" t="s">
        <v>10</v>
      </c>
      <c r="G8198" t="s">
        <v>5249</v>
      </c>
      <c r="H8198" t="s">
        <v>5239</v>
      </c>
      <c r="I8198" t="s">
        <v>6263</v>
      </c>
      <c r="J8198">
        <v>650</v>
      </c>
      <c r="K8198">
        <f>IF(COUNTIFS(combined[YEAR],combined[[#This Row],[YEAR]],combined[AC],combined[[#This Row],[AC]],combined[SEX],"F")&gt;0,1,0)</f>
        <v>1</v>
      </c>
    </row>
    <row r="8199" spans="1:11" x14ac:dyDescent="0.35">
      <c r="A8199">
        <v>37113</v>
      </c>
      <c r="B8199" t="s">
        <v>7</v>
      </c>
      <c r="C8199">
        <v>2016</v>
      </c>
      <c r="D8199" t="s">
        <v>4172</v>
      </c>
      <c r="E8199" t="s">
        <v>6420</v>
      </c>
      <c r="F8199" t="s">
        <v>10</v>
      </c>
      <c r="G8199" t="s">
        <v>5249</v>
      </c>
      <c r="H8199" t="s">
        <v>5239</v>
      </c>
      <c r="I8199" t="s">
        <v>6263</v>
      </c>
      <c r="J8199">
        <v>650</v>
      </c>
      <c r="K8199">
        <f>IF(COUNTIFS(combined[YEAR],combined[[#This Row],[YEAR]],combined[AC],combined[[#This Row],[AC]],combined[SEX],"F")&gt;0,1,0)</f>
        <v>1</v>
      </c>
    </row>
    <row r="8200" spans="1:11" x14ac:dyDescent="0.35">
      <c r="A8200">
        <v>37114</v>
      </c>
      <c r="B8200" t="s">
        <v>7</v>
      </c>
      <c r="C8200">
        <v>2016</v>
      </c>
      <c r="D8200" t="s">
        <v>4172</v>
      </c>
      <c r="E8200" t="s">
        <v>6421</v>
      </c>
      <c r="F8200" t="s">
        <v>10</v>
      </c>
      <c r="G8200" t="s">
        <v>5253</v>
      </c>
      <c r="H8200" t="s">
        <v>5239</v>
      </c>
      <c r="I8200" t="s">
        <v>27</v>
      </c>
      <c r="J8200">
        <v>505</v>
      </c>
      <c r="K8200">
        <f>IF(COUNTIFS(combined[YEAR],combined[[#This Row],[YEAR]],combined[AC],combined[[#This Row],[AC]],combined[SEX],"F")&gt;0,1,0)</f>
        <v>1</v>
      </c>
    </row>
    <row r="8201" spans="1:11" x14ac:dyDescent="0.35">
      <c r="A8201">
        <v>37115</v>
      </c>
      <c r="B8201" t="s">
        <v>7</v>
      </c>
      <c r="C8201">
        <v>2016</v>
      </c>
      <c r="D8201" t="s">
        <v>4172</v>
      </c>
      <c r="E8201" t="s">
        <v>6422</v>
      </c>
      <c r="F8201" t="s">
        <v>10</v>
      </c>
      <c r="G8201" t="s">
        <v>5298</v>
      </c>
      <c r="H8201" t="s">
        <v>5239</v>
      </c>
      <c r="I8201" t="s">
        <v>27</v>
      </c>
      <c r="J8201">
        <v>441</v>
      </c>
      <c r="K8201">
        <f>IF(COUNTIFS(combined[YEAR],combined[[#This Row],[YEAR]],combined[AC],combined[[#This Row],[AC]],combined[SEX],"F")&gt;0,1,0)</f>
        <v>1</v>
      </c>
    </row>
    <row r="8202" spans="1:11" x14ac:dyDescent="0.35">
      <c r="A8202">
        <v>37116</v>
      </c>
      <c r="B8202" t="s">
        <v>7</v>
      </c>
      <c r="C8202">
        <v>2016</v>
      </c>
      <c r="D8202" t="s">
        <v>4172</v>
      </c>
      <c r="E8202" t="s">
        <v>6423</v>
      </c>
      <c r="F8202" t="s">
        <v>10</v>
      </c>
      <c r="G8202" t="s">
        <v>5331</v>
      </c>
      <c r="H8202" t="s">
        <v>5239</v>
      </c>
      <c r="I8202" t="s">
        <v>5228</v>
      </c>
      <c r="J8202">
        <v>361</v>
      </c>
      <c r="K8202">
        <f>IF(COUNTIFS(combined[YEAR],combined[[#This Row],[YEAR]],combined[AC],combined[[#This Row],[AC]],combined[SEX],"F")&gt;0,1,0)</f>
        <v>1</v>
      </c>
    </row>
    <row r="8203" spans="1:11" x14ac:dyDescent="0.35">
      <c r="A8203">
        <v>37117</v>
      </c>
      <c r="B8203" t="s">
        <v>7</v>
      </c>
      <c r="C8203">
        <v>2016</v>
      </c>
      <c r="D8203" t="s">
        <v>1542</v>
      </c>
      <c r="E8203" t="s">
        <v>5816</v>
      </c>
      <c r="F8203" t="s">
        <v>10</v>
      </c>
      <c r="G8203" t="s">
        <v>5258</v>
      </c>
      <c r="H8203" t="s">
        <v>5239</v>
      </c>
      <c r="I8203" t="s">
        <v>4521</v>
      </c>
      <c r="J8203">
        <v>58353</v>
      </c>
      <c r="K8203">
        <f>IF(COUNTIFS(combined[YEAR],combined[[#This Row],[YEAR]],combined[AC],combined[[#This Row],[AC]],combined[SEX],"F")&gt;0,1,0)</f>
        <v>0</v>
      </c>
    </row>
    <row r="8204" spans="1:11" x14ac:dyDescent="0.35">
      <c r="A8204">
        <v>37118</v>
      </c>
      <c r="B8204" t="s">
        <v>7</v>
      </c>
      <c r="C8204">
        <v>2016</v>
      </c>
      <c r="D8204" t="s">
        <v>1542</v>
      </c>
      <c r="E8204" t="s">
        <v>6424</v>
      </c>
      <c r="F8204" t="s">
        <v>10</v>
      </c>
      <c r="G8204" t="s">
        <v>5414</v>
      </c>
      <c r="H8204" t="s">
        <v>5239</v>
      </c>
      <c r="I8204" t="s">
        <v>22</v>
      </c>
      <c r="J8204">
        <v>26286</v>
      </c>
      <c r="K8204">
        <f>IF(COUNTIFS(combined[YEAR],combined[[#This Row],[YEAR]],combined[AC],combined[[#This Row],[AC]],combined[SEX],"F")&gt;0,1,0)</f>
        <v>0</v>
      </c>
    </row>
    <row r="8205" spans="1:11" x14ac:dyDescent="0.35">
      <c r="A8205">
        <v>37119</v>
      </c>
      <c r="B8205" t="s">
        <v>7</v>
      </c>
      <c r="C8205">
        <v>2016</v>
      </c>
      <c r="D8205" t="s">
        <v>1542</v>
      </c>
      <c r="E8205" t="s">
        <v>6425</v>
      </c>
      <c r="F8205" t="s">
        <v>10</v>
      </c>
      <c r="G8205" t="s">
        <v>5269</v>
      </c>
      <c r="H8205" t="s">
        <v>5239</v>
      </c>
      <c r="I8205" t="s">
        <v>27</v>
      </c>
      <c r="J8205">
        <v>17772</v>
      </c>
      <c r="K8205">
        <f>IF(COUNTIFS(combined[YEAR],combined[[#This Row],[YEAR]],combined[AC],combined[[#This Row],[AC]],combined[SEX],"F")&gt;0,1,0)</f>
        <v>0</v>
      </c>
    </row>
    <row r="8206" spans="1:11" x14ac:dyDescent="0.35">
      <c r="A8206">
        <v>37120</v>
      </c>
      <c r="B8206" t="s">
        <v>7</v>
      </c>
      <c r="C8206">
        <v>2016</v>
      </c>
      <c r="D8206" t="s">
        <v>1542</v>
      </c>
      <c r="E8206" t="s">
        <v>6426</v>
      </c>
      <c r="F8206" t="s">
        <v>10</v>
      </c>
      <c r="G8206" t="s">
        <v>5308</v>
      </c>
      <c r="H8206" t="s">
        <v>5239</v>
      </c>
      <c r="I8206" t="s">
        <v>5310</v>
      </c>
      <c r="J8206">
        <v>14411</v>
      </c>
      <c r="K8206">
        <f>IF(COUNTIFS(combined[YEAR],combined[[#This Row],[YEAR]],combined[AC],combined[[#This Row],[AC]],combined[SEX],"F")&gt;0,1,0)</f>
        <v>0</v>
      </c>
    </row>
    <row r="8207" spans="1:11" x14ac:dyDescent="0.35">
      <c r="A8207">
        <v>37121</v>
      </c>
      <c r="B8207" t="s">
        <v>7</v>
      </c>
      <c r="C8207">
        <v>2016</v>
      </c>
      <c r="D8207" t="s">
        <v>1542</v>
      </c>
      <c r="E8207" t="s">
        <v>6427</v>
      </c>
      <c r="F8207" t="s">
        <v>10</v>
      </c>
      <c r="G8207" t="s">
        <v>5318</v>
      </c>
      <c r="H8207" t="s">
        <v>5239</v>
      </c>
      <c r="I8207" t="s">
        <v>1806</v>
      </c>
      <c r="J8207">
        <v>12261</v>
      </c>
      <c r="K8207">
        <f>IF(COUNTIFS(combined[YEAR],combined[[#This Row],[YEAR]],combined[AC],combined[[#This Row],[AC]],combined[SEX],"F")&gt;0,1,0)</f>
        <v>0</v>
      </c>
    </row>
    <row r="8208" spans="1:11" x14ac:dyDescent="0.35">
      <c r="A8208">
        <v>37122</v>
      </c>
      <c r="B8208" t="s">
        <v>7</v>
      </c>
      <c r="C8208">
        <v>2016</v>
      </c>
      <c r="D8208" t="s">
        <v>1542</v>
      </c>
      <c r="E8208" t="s">
        <v>6428</v>
      </c>
      <c r="F8208" t="s">
        <v>10</v>
      </c>
      <c r="G8208" t="s">
        <v>6429</v>
      </c>
      <c r="H8208" t="s">
        <v>5452</v>
      </c>
      <c r="I8208" t="s">
        <v>27</v>
      </c>
      <c r="J8208">
        <v>5358</v>
      </c>
      <c r="K8208">
        <f>IF(COUNTIFS(combined[YEAR],combined[[#This Row],[YEAR]],combined[AC],combined[[#This Row],[AC]],combined[SEX],"F")&gt;0,1,0)</f>
        <v>0</v>
      </c>
    </row>
    <row r="8209" spans="1:11" x14ac:dyDescent="0.35">
      <c r="A8209">
        <v>37123</v>
      </c>
      <c r="B8209" t="s">
        <v>7</v>
      </c>
      <c r="C8209">
        <v>2016</v>
      </c>
      <c r="D8209" t="s">
        <v>1542</v>
      </c>
      <c r="E8209" t="s">
        <v>6430</v>
      </c>
      <c r="F8209" t="s">
        <v>10</v>
      </c>
      <c r="G8209" t="s">
        <v>5323</v>
      </c>
      <c r="H8209" t="s">
        <v>5239</v>
      </c>
      <c r="I8209" t="s">
        <v>27</v>
      </c>
      <c r="J8209">
        <v>4472</v>
      </c>
      <c r="K8209">
        <f>IF(COUNTIFS(combined[YEAR],combined[[#This Row],[YEAR]],combined[AC],combined[[#This Row],[AC]],combined[SEX],"F")&gt;0,1,0)</f>
        <v>0</v>
      </c>
    </row>
    <row r="8210" spans="1:11" x14ac:dyDescent="0.35">
      <c r="A8210">
        <v>37124</v>
      </c>
      <c r="B8210" t="s">
        <v>7</v>
      </c>
      <c r="C8210">
        <v>2016</v>
      </c>
      <c r="D8210" t="s">
        <v>1542</v>
      </c>
      <c r="E8210" t="s">
        <v>6431</v>
      </c>
      <c r="F8210" t="s">
        <v>10</v>
      </c>
      <c r="G8210" t="s">
        <v>5249</v>
      </c>
      <c r="H8210" t="s">
        <v>5452</v>
      </c>
      <c r="I8210" t="s">
        <v>27</v>
      </c>
      <c r="J8210">
        <v>1230</v>
      </c>
      <c r="K8210">
        <f>IF(COUNTIFS(combined[YEAR],combined[[#This Row],[YEAR]],combined[AC],combined[[#This Row],[AC]],combined[SEX],"F")&gt;0,1,0)</f>
        <v>0</v>
      </c>
    </row>
    <row r="8211" spans="1:11" x14ac:dyDescent="0.35">
      <c r="A8211">
        <v>37125</v>
      </c>
      <c r="B8211" t="s">
        <v>7</v>
      </c>
      <c r="C8211">
        <v>2016</v>
      </c>
      <c r="D8211" t="s">
        <v>1542</v>
      </c>
      <c r="E8211" t="s">
        <v>6432</v>
      </c>
      <c r="F8211" t="s">
        <v>10</v>
      </c>
      <c r="G8211" t="s">
        <v>5258</v>
      </c>
      <c r="H8211" t="s">
        <v>5239</v>
      </c>
      <c r="I8211" t="s">
        <v>27</v>
      </c>
      <c r="J8211">
        <v>1066</v>
      </c>
      <c r="K8211">
        <f>IF(COUNTIFS(combined[YEAR],combined[[#This Row],[YEAR]],combined[AC],combined[[#This Row],[AC]],combined[SEX],"F")&gt;0,1,0)</f>
        <v>0</v>
      </c>
    </row>
    <row r="8212" spans="1:11" x14ac:dyDescent="0.35">
      <c r="A8212">
        <v>37126</v>
      </c>
      <c r="B8212" t="s">
        <v>7</v>
      </c>
      <c r="C8212">
        <v>2016</v>
      </c>
      <c r="D8212" t="s">
        <v>1542</v>
      </c>
      <c r="E8212" t="s">
        <v>6433</v>
      </c>
      <c r="F8212" t="s">
        <v>5225</v>
      </c>
      <c r="G8212" t="s">
        <v>5225</v>
      </c>
      <c r="H8212" t="s">
        <v>5225</v>
      </c>
      <c r="I8212" t="s">
        <v>5225</v>
      </c>
      <c r="J8212">
        <v>892</v>
      </c>
      <c r="K8212">
        <f>IF(COUNTIFS(combined[YEAR],combined[[#This Row],[YEAR]],combined[AC],combined[[#This Row],[AC]],combined[SEX],"F")&gt;0,1,0)</f>
        <v>0</v>
      </c>
    </row>
    <row r="8213" spans="1:11" x14ac:dyDescent="0.35">
      <c r="A8213">
        <v>37127</v>
      </c>
      <c r="B8213" t="s">
        <v>7</v>
      </c>
      <c r="C8213">
        <v>2016</v>
      </c>
      <c r="D8213" t="s">
        <v>1542</v>
      </c>
      <c r="E8213" t="s">
        <v>6434</v>
      </c>
      <c r="F8213" t="s">
        <v>10</v>
      </c>
      <c r="G8213" t="s">
        <v>5266</v>
      </c>
      <c r="H8213" t="s">
        <v>5452</v>
      </c>
      <c r="I8213" t="s">
        <v>27</v>
      </c>
      <c r="J8213">
        <v>616</v>
      </c>
      <c r="K8213">
        <f>IF(COUNTIFS(combined[YEAR],combined[[#This Row],[YEAR]],combined[AC],combined[[#This Row],[AC]],combined[SEX],"F")&gt;0,1,0)</f>
        <v>0</v>
      </c>
    </row>
    <row r="8214" spans="1:11" x14ac:dyDescent="0.35">
      <c r="A8214">
        <v>37128</v>
      </c>
      <c r="B8214" t="s">
        <v>7</v>
      </c>
      <c r="C8214">
        <v>2016</v>
      </c>
      <c r="D8214" t="s">
        <v>1542</v>
      </c>
      <c r="E8214" t="s">
        <v>6435</v>
      </c>
      <c r="F8214" t="s">
        <v>10</v>
      </c>
      <c r="G8214" t="s">
        <v>5221</v>
      </c>
      <c r="H8214" t="s">
        <v>5452</v>
      </c>
      <c r="I8214" t="s">
        <v>27</v>
      </c>
      <c r="J8214">
        <v>570</v>
      </c>
      <c r="K8214">
        <f>IF(COUNTIFS(combined[YEAR],combined[[#This Row],[YEAR]],combined[AC],combined[[#This Row],[AC]],combined[SEX],"F")&gt;0,1,0)</f>
        <v>0</v>
      </c>
    </row>
    <row r="8215" spans="1:11" x14ac:dyDescent="0.35">
      <c r="A8215">
        <v>37129</v>
      </c>
      <c r="B8215" t="s">
        <v>7</v>
      </c>
      <c r="C8215">
        <v>2016</v>
      </c>
      <c r="D8215" t="s">
        <v>1546</v>
      </c>
      <c r="E8215" t="s">
        <v>6436</v>
      </c>
      <c r="F8215" t="s">
        <v>10</v>
      </c>
      <c r="G8215" t="s">
        <v>5236</v>
      </c>
      <c r="H8215" t="s">
        <v>5452</v>
      </c>
      <c r="I8215" t="s">
        <v>5559</v>
      </c>
      <c r="J8215">
        <v>63031</v>
      </c>
      <c r="K8215">
        <f>IF(COUNTIFS(combined[YEAR],combined[[#This Row],[YEAR]],combined[AC],combined[[#This Row],[AC]],combined[SEX],"F")&gt;0,1,0)</f>
        <v>0</v>
      </c>
    </row>
    <row r="8216" spans="1:11" x14ac:dyDescent="0.35">
      <c r="A8216">
        <v>37130</v>
      </c>
      <c r="B8216" t="s">
        <v>7</v>
      </c>
      <c r="C8216">
        <v>2016</v>
      </c>
      <c r="D8216" t="s">
        <v>1546</v>
      </c>
      <c r="E8216" t="s">
        <v>6437</v>
      </c>
      <c r="F8216" t="s">
        <v>10</v>
      </c>
      <c r="G8216" t="s">
        <v>5323</v>
      </c>
      <c r="H8216" t="s">
        <v>5222</v>
      </c>
      <c r="I8216" t="s">
        <v>22</v>
      </c>
      <c r="J8216">
        <v>43084</v>
      </c>
      <c r="K8216">
        <f>IF(COUNTIFS(combined[YEAR],combined[[#This Row],[YEAR]],combined[AC],combined[[#This Row],[AC]],combined[SEX],"F")&gt;0,1,0)</f>
        <v>0</v>
      </c>
    </row>
    <row r="8217" spans="1:11" x14ac:dyDescent="0.35">
      <c r="A8217">
        <v>37131</v>
      </c>
      <c r="B8217" t="s">
        <v>7</v>
      </c>
      <c r="C8217">
        <v>2016</v>
      </c>
      <c r="D8217" t="s">
        <v>1546</v>
      </c>
      <c r="E8217" t="s">
        <v>6438</v>
      </c>
      <c r="F8217" t="s">
        <v>10</v>
      </c>
      <c r="G8217" t="s">
        <v>5247</v>
      </c>
      <c r="H8217" t="s">
        <v>5452</v>
      </c>
      <c r="I8217" t="s">
        <v>27</v>
      </c>
      <c r="J8217">
        <v>21704</v>
      </c>
      <c r="K8217">
        <f>IF(COUNTIFS(combined[YEAR],combined[[#This Row],[YEAR]],combined[AC],combined[[#This Row],[AC]],combined[SEX],"F")&gt;0,1,0)</f>
        <v>0</v>
      </c>
    </row>
    <row r="8218" spans="1:11" x14ac:dyDescent="0.35">
      <c r="A8218">
        <v>37132</v>
      </c>
      <c r="B8218" t="s">
        <v>7</v>
      </c>
      <c r="C8218">
        <v>2016</v>
      </c>
      <c r="D8218" t="s">
        <v>1546</v>
      </c>
      <c r="E8218" t="s">
        <v>6438</v>
      </c>
      <c r="F8218" t="s">
        <v>10</v>
      </c>
      <c r="G8218" t="s">
        <v>5247</v>
      </c>
      <c r="H8218" t="s">
        <v>5452</v>
      </c>
      <c r="I8218" t="s">
        <v>27</v>
      </c>
      <c r="J8218">
        <v>21704</v>
      </c>
      <c r="K8218">
        <f>IF(COUNTIFS(combined[YEAR],combined[[#This Row],[YEAR]],combined[AC],combined[[#This Row],[AC]],combined[SEX],"F")&gt;0,1,0)</f>
        <v>0</v>
      </c>
    </row>
    <row r="8219" spans="1:11" x14ac:dyDescent="0.35">
      <c r="A8219">
        <v>37133</v>
      </c>
      <c r="B8219" t="s">
        <v>7</v>
      </c>
      <c r="C8219">
        <v>2016</v>
      </c>
      <c r="D8219" t="s">
        <v>1546</v>
      </c>
      <c r="E8219" t="s">
        <v>6439</v>
      </c>
      <c r="F8219" t="s">
        <v>10</v>
      </c>
      <c r="G8219" t="s">
        <v>5243</v>
      </c>
      <c r="H8219" t="s">
        <v>5239</v>
      </c>
      <c r="I8219" t="s">
        <v>27</v>
      </c>
      <c r="J8219">
        <v>5331</v>
      </c>
      <c r="K8219">
        <f>IF(COUNTIFS(combined[YEAR],combined[[#This Row],[YEAR]],combined[AC],combined[[#This Row],[AC]],combined[SEX],"F")&gt;0,1,0)</f>
        <v>0</v>
      </c>
    </row>
    <row r="8220" spans="1:11" x14ac:dyDescent="0.35">
      <c r="A8220">
        <v>37134</v>
      </c>
      <c r="B8220" t="s">
        <v>7</v>
      </c>
      <c r="C8220">
        <v>2016</v>
      </c>
      <c r="D8220" t="s">
        <v>1546</v>
      </c>
      <c r="E8220" t="s">
        <v>6440</v>
      </c>
      <c r="F8220" t="s">
        <v>10</v>
      </c>
      <c r="G8220" t="s">
        <v>5461</v>
      </c>
      <c r="H8220" t="s">
        <v>5239</v>
      </c>
      <c r="I8220" t="s">
        <v>27</v>
      </c>
      <c r="J8220">
        <v>3532</v>
      </c>
      <c r="K8220">
        <f>IF(COUNTIFS(combined[YEAR],combined[[#This Row],[YEAR]],combined[AC],combined[[#This Row],[AC]],combined[SEX],"F")&gt;0,1,0)</f>
        <v>0</v>
      </c>
    </row>
    <row r="8221" spans="1:11" x14ac:dyDescent="0.35">
      <c r="A8221">
        <v>37135</v>
      </c>
      <c r="B8221" t="s">
        <v>7</v>
      </c>
      <c r="C8221">
        <v>2016</v>
      </c>
      <c r="D8221" t="s">
        <v>1546</v>
      </c>
      <c r="E8221" t="s">
        <v>6441</v>
      </c>
      <c r="F8221" t="s">
        <v>10</v>
      </c>
      <c r="G8221" t="s">
        <v>5289</v>
      </c>
      <c r="H8221" t="s">
        <v>5239</v>
      </c>
      <c r="I8221" t="s">
        <v>27</v>
      </c>
      <c r="J8221">
        <v>3120</v>
      </c>
      <c r="K8221">
        <f>IF(COUNTIFS(combined[YEAR],combined[[#This Row],[YEAR]],combined[AC],combined[[#This Row],[AC]],combined[SEX],"F")&gt;0,1,0)</f>
        <v>0</v>
      </c>
    </row>
    <row r="8222" spans="1:11" x14ac:dyDescent="0.35">
      <c r="A8222">
        <v>37136</v>
      </c>
      <c r="B8222" t="s">
        <v>7</v>
      </c>
      <c r="C8222">
        <v>2016</v>
      </c>
      <c r="D8222" t="s">
        <v>1546</v>
      </c>
      <c r="E8222" t="s">
        <v>5501</v>
      </c>
      <c r="F8222" t="s">
        <v>5225</v>
      </c>
      <c r="G8222" t="s">
        <v>5225</v>
      </c>
      <c r="H8222" t="s">
        <v>5225</v>
      </c>
      <c r="I8222" t="s">
        <v>5225</v>
      </c>
      <c r="J8222">
        <v>2674</v>
      </c>
      <c r="K8222">
        <f>IF(COUNTIFS(combined[YEAR],combined[[#This Row],[YEAR]],combined[AC],combined[[#This Row],[AC]],combined[SEX],"F")&gt;0,1,0)</f>
        <v>0</v>
      </c>
    </row>
    <row r="8223" spans="1:11" x14ac:dyDescent="0.35">
      <c r="A8223">
        <v>37137</v>
      </c>
      <c r="B8223" t="s">
        <v>7</v>
      </c>
      <c r="C8223">
        <v>2016</v>
      </c>
      <c r="D8223" t="s">
        <v>1546</v>
      </c>
      <c r="E8223" t="s">
        <v>6442</v>
      </c>
      <c r="F8223" t="s">
        <v>10</v>
      </c>
      <c r="G8223" t="s">
        <v>5286</v>
      </c>
      <c r="H8223" t="s">
        <v>5239</v>
      </c>
      <c r="I8223" t="s">
        <v>27</v>
      </c>
      <c r="J8223">
        <v>1697</v>
      </c>
      <c r="K8223">
        <f>IF(COUNTIFS(combined[YEAR],combined[[#This Row],[YEAR]],combined[AC],combined[[#This Row],[AC]],combined[SEX],"F")&gt;0,1,0)</f>
        <v>0</v>
      </c>
    </row>
    <row r="8224" spans="1:11" x14ac:dyDescent="0.35">
      <c r="A8224">
        <v>37138</v>
      </c>
      <c r="B8224" t="s">
        <v>7</v>
      </c>
      <c r="C8224">
        <v>2016</v>
      </c>
      <c r="D8224" t="s">
        <v>1546</v>
      </c>
      <c r="E8224" t="s">
        <v>6443</v>
      </c>
      <c r="F8224" t="s">
        <v>10</v>
      </c>
      <c r="G8224" t="s">
        <v>5418</v>
      </c>
      <c r="H8224" t="s">
        <v>5452</v>
      </c>
      <c r="I8224" t="s">
        <v>6352</v>
      </c>
      <c r="J8224">
        <v>1527</v>
      </c>
      <c r="K8224">
        <f>IF(COUNTIFS(combined[YEAR],combined[[#This Row],[YEAR]],combined[AC],combined[[#This Row],[AC]],combined[SEX],"F")&gt;0,1,0)</f>
        <v>0</v>
      </c>
    </row>
    <row r="8225" spans="1:11" x14ac:dyDescent="0.35">
      <c r="A8225">
        <v>37139</v>
      </c>
      <c r="B8225" t="s">
        <v>7</v>
      </c>
      <c r="C8225">
        <v>2016</v>
      </c>
      <c r="D8225" t="s">
        <v>1546</v>
      </c>
      <c r="E8225" t="s">
        <v>6444</v>
      </c>
      <c r="F8225" t="s">
        <v>10</v>
      </c>
      <c r="G8225" t="s">
        <v>5269</v>
      </c>
      <c r="H8225" t="s">
        <v>5222</v>
      </c>
      <c r="I8225" t="s">
        <v>5396</v>
      </c>
      <c r="J8225">
        <v>1339</v>
      </c>
      <c r="K8225">
        <f>IF(COUNTIFS(combined[YEAR],combined[[#This Row],[YEAR]],combined[AC],combined[[#This Row],[AC]],combined[SEX],"F")&gt;0,1,0)</f>
        <v>0</v>
      </c>
    </row>
    <row r="8226" spans="1:11" x14ac:dyDescent="0.35">
      <c r="A8226">
        <v>37140</v>
      </c>
      <c r="B8226" t="s">
        <v>7</v>
      </c>
      <c r="C8226">
        <v>2016</v>
      </c>
      <c r="D8226" t="s">
        <v>4198</v>
      </c>
      <c r="E8226" t="s">
        <v>6445</v>
      </c>
      <c r="F8226" t="s">
        <v>10</v>
      </c>
      <c r="G8226" t="s">
        <v>5243</v>
      </c>
      <c r="H8226" t="s">
        <v>5239</v>
      </c>
      <c r="I8226" t="s">
        <v>4521</v>
      </c>
      <c r="J8226">
        <v>99131</v>
      </c>
      <c r="K8226">
        <f>IF(COUNTIFS(combined[YEAR],combined[[#This Row],[YEAR]],combined[AC],combined[[#This Row],[AC]],combined[SEX],"F")&gt;0,1,0)</f>
        <v>1</v>
      </c>
    </row>
    <row r="8227" spans="1:11" x14ac:dyDescent="0.35">
      <c r="A8227">
        <v>37141</v>
      </c>
      <c r="B8227" t="s">
        <v>7</v>
      </c>
      <c r="C8227">
        <v>2016</v>
      </c>
      <c r="D8227" t="s">
        <v>4198</v>
      </c>
      <c r="E8227" t="s">
        <v>5836</v>
      </c>
      <c r="F8227" t="s">
        <v>10</v>
      </c>
      <c r="G8227" t="s">
        <v>5247</v>
      </c>
      <c r="H8227" t="s">
        <v>5239</v>
      </c>
      <c r="I8227" t="s">
        <v>22</v>
      </c>
      <c r="J8227">
        <v>46087</v>
      </c>
      <c r="K8227">
        <f>IF(COUNTIFS(combined[YEAR],combined[[#This Row],[YEAR]],combined[AC],combined[[#This Row],[AC]],combined[SEX],"F")&gt;0,1,0)</f>
        <v>1</v>
      </c>
    </row>
    <row r="8228" spans="1:11" x14ac:dyDescent="0.35">
      <c r="A8228">
        <v>37142</v>
      </c>
      <c r="B8228" t="s">
        <v>7</v>
      </c>
      <c r="C8228">
        <v>2016</v>
      </c>
      <c r="D8228" t="s">
        <v>4198</v>
      </c>
      <c r="E8228" t="s">
        <v>6446</v>
      </c>
      <c r="F8228" t="s">
        <v>10</v>
      </c>
      <c r="G8228" t="s">
        <v>5223</v>
      </c>
      <c r="H8228" t="s">
        <v>5239</v>
      </c>
      <c r="I8228" t="s">
        <v>27</v>
      </c>
      <c r="J8228">
        <v>3608</v>
      </c>
      <c r="K8228">
        <f>IF(COUNTIFS(combined[YEAR],combined[[#This Row],[YEAR]],combined[AC],combined[[#This Row],[AC]],combined[SEX],"F")&gt;0,1,0)</f>
        <v>1</v>
      </c>
    </row>
    <row r="8229" spans="1:11" x14ac:dyDescent="0.35">
      <c r="A8229">
        <v>37143</v>
      </c>
      <c r="B8229" t="s">
        <v>7</v>
      </c>
      <c r="C8229">
        <v>2016</v>
      </c>
      <c r="D8229" t="s">
        <v>4198</v>
      </c>
      <c r="E8229" t="s">
        <v>6447</v>
      </c>
      <c r="F8229" t="s">
        <v>643</v>
      </c>
      <c r="G8229" t="s">
        <v>5266</v>
      </c>
      <c r="H8229" t="s">
        <v>5239</v>
      </c>
      <c r="I8229" t="s">
        <v>27</v>
      </c>
      <c r="J8229">
        <v>3028</v>
      </c>
      <c r="K8229">
        <f>IF(COUNTIFS(combined[YEAR],combined[[#This Row],[YEAR]],combined[AC],combined[[#This Row],[AC]],combined[SEX],"F")&gt;0,1,0)</f>
        <v>1</v>
      </c>
    </row>
    <row r="8230" spans="1:11" x14ac:dyDescent="0.35">
      <c r="A8230">
        <v>37144</v>
      </c>
      <c r="B8230" t="s">
        <v>7</v>
      </c>
      <c r="C8230">
        <v>2016</v>
      </c>
      <c r="D8230" t="s">
        <v>4198</v>
      </c>
      <c r="E8230" t="s">
        <v>6448</v>
      </c>
      <c r="F8230" t="s">
        <v>10</v>
      </c>
      <c r="G8230" t="s">
        <v>5306</v>
      </c>
      <c r="H8230" t="s">
        <v>5239</v>
      </c>
      <c r="I8230" t="s">
        <v>1806</v>
      </c>
      <c r="J8230">
        <v>1676</v>
      </c>
      <c r="K8230">
        <f>IF(COUNTIFS(combined[YEAR],combined[[#This Row],[YEAR]],combined[AC],combined[[#This Row],[AC]],combined[SEX],"F")&gt;0,1,0)</f>
        <v>1</v>
      </c>
    </row>
    <row r="8231" spans="1:11" x14ac:dyDescent="0.35">
      <c r="A8231">
        <v>37145</v>
      </c>
      <c r="B8231" t="s">
        <v>7</v>
      </c>
      <c r="C8231">
        <v>2016</v>
      </c>
      <c r="D8231" t="s">
        <v>4198</v>
      </c>
      <c r="E8231" t="s">
        <v>5472</v>
      </c>
      <c r="F8231" t="s">
        <v>5225</v>
      </c>
      <c r="G8231" t="s">
        <v>5225</v>
      </c>
      <c r="H8231" t="s">
        <v>5225</v>
      </c>
      <c r="I8231" t="s">
        <v>5225</v>
      </c>
      <c r="J8231">
        <v>1576</v>
      </c>
      <c r="K8231">
        <f>IF(COUNTIFS(combined[YEAR],combined[[#This Row],[YEAR]],combined[AC],combined[[#This Row],[AC]],combined[SEX],"F")&gt;0,1,0)</f>
        <v>1</v>
      </c>
    </row>
    <row r="8232" spans="1:11" x14ac:dyDescent="0.35">
      <c r="A8232">
        <v>37146</v>
      </c>
      <c r="B8232" t="s">
        <v>7</v>
      </c>
      <c r="C8232">
        <v>2016</v>
      </c>
      <c r="D8232" t="s">
        <v>4198</v>
      </c>
      <c r="E8232" t="s">
        <v>6449</v>
      </c>
      <c r="F8232" t="s">
        <v>10</v>
      </c>
      <c r="G8232" t="s">
        <v>5243</v>
      </c>
      <c r="H8232" t="s">
        <v>5239</v>
      </c>
      <c r="I8232" t="s">
        <v>27</v>
      </c>
      <c r="J8232">
        <v>698</v>
      </c>
      <c r="K8232">
        <f>IF(COUNTIFS(combined[YEAR],combined[[#This Row],[YEAR]],combined[AC],combined[[#This Row],[AC]],combined[SEX],"F")&gt;0,1,0)</f>
        <v>1</v>
      </c>
    </row>
    <row r="8233" spans="1:11" x14ac:dyDescent="0.35">
      <c r="A8233">
        <v>37147</v>
      </c>
      <c r="B8233" t="s">
        <v>7</v>
      </c>
      <c r="C8233">
        <v>2016</v>
      </c>
      <c r="D8233" t="s">
        <v>4198</v>
      </c>
      <c r="E8233" t="s">
        <v>6450</v>
      </c>
      <c r="F8233" t="s">
        <v>10</v>
      </c>
      <c r="G8233" t="s">
        <v>5323</v>
      </c>
      <c r="H8233" t="s">
        <v>5239</v>
      </c>
      <c r="I8233" t="s">
        <v>27</v>
      </c>
      <c r="J8233">
        <v>611</v>
      </c>
      <c r="K8233">
        <f>IF(COUNTIFS(combined[YEAR],combined[[#This Row],[YEAR]],combined[AC],combined[[#This Row],[AC]],combined[SEX],"F")&gt;0,1,0)</f>
        <v>1</v>
      </c>
    </row>
    <row r="8234" spans="1:11" x14ac:dyDescent="0.35">
      <c r="A8234">
        <v>37148</v>
      </c>
      <c r="B8234" t="s">
        <v>7</v>
      </c>
      <c r="C8234">
        <v>2016</v>
      </c>
      <c r="D8234" t="s">
        <v>4198</v>
      </c>
      <c r="E8234" t="s">
        <v>6451</v>
      </c>
      <c r="F8234" t="s">
        <v>10</v>
      </c>
      <c r="G8234" t="s">
        <v>5355</v>
      </c>
      <c r="H8234" t="s">
        <v>5239</v>
      </c>
      <c r="I8234" t="s">
        <v>27</v>
      </c>
      <c r="J8234">
        <v>398</v>
      </c>
      <c r="K8234">
        <f>IF(COUNTIFS(combined[YEAR],combined[[#This Row],[YEAR]],combined[AC],combined[[#This Row],[AC]],combined[SEX],"F")&gt;0,1,0)</f>
        <v>1</v>
      </c>
    </row>
    <row r="8235" spans="1:11" x14ac:dyDescent="0.35">
      <c r="A8235">
        <v>37149</v>
      </c>
      <c r="B8235" t="s">
        <v>7</v>
      </c>
      <c r="C8235">
        <v>2016</v>
      </c>
      <c r="D8235" t="s">
        <v>4198</v>
      </c>
      <c r="E8235" t="s">
        <v>6452</v>
      </c>
      <c r="F8235" t="s">
        <v>10</v>
      </c>
      <c r="G8235" t="s">
        <v>5236</v>
      </c>
      <c r="H8235" t="s">
        <v>5239</v>
      </c>
      <c r="I8235" t="s">
        <v>27</v>
      </c>
      <c r="J8235">
        <v>271</v>
      </c>
      <c r="K8235">
        <f>IF(COUNTIFS(combined[YEAR],combined[[#This Row],[YEAR]],combined[AC],combined[[#This Row],[AC]],combined[SEX],"F")&gt;0,1,0)</f>
        <v>1</v>
      </c>
    </row>
    <row r="8236" spans="1:11" x14ac:dyDescent="0.35">
      <c r="A8236">
        <v>37150</v>
      </c>
      <c r="B8236" t="s">
        <v>7</v>
      </c>
      <c r="C8236">
        <v>2016</v>
      </c>
      <c r="D8236" t="s">
        <v>4198</v>
      </c>
      <c r="E8236" t="s">
        <v>6452</v>
      </c>
      <c r="F8236" t="s">
        <v>10</v>
      </c>
      <c r="G8236" t="s">
        <v>5236</v>
      </c>
      <c r="H8236" t="s">
        <v>5239</v>
      </c>
      <c r="I8236" t="s">
        <v>27</v>
      </c>
      <c r="J8236">
        <v>271</v>
      </c>
      <c r="K8236">
        <f>IF(COUNTIFS(combined[YEAR],combined[[#This Row],[YEAR]],combined[AC],combined[[#This Row],[AC]],combined[SEX],"F")&gt;0,1,0)</f>
        <v>1</v>
      </c>
    </row>
    <row r="8237" spans="1:11" x14ac:dyDescent="0.35">
      <c r="A8237">
        <v>37151</v>
      </c>
      <c r="B8237" t="s">
        <v>7</v>
      </c>
      <c r="C8237">
        <v>2016</v>
      </c>
      <c r="D8237" t="s">
        <v>4198</v>
      </c>
      <c r="E8237" t="s">
        <v>6453</v>
      </c>
      <c r="F8237" t="s">
        <v>10</v>
      </c>
      <c r="G8237" t="s">
        <v>5269</v>
      </c>
      <c r="H8237" t="s">
        <v>5239</v>
      </c>
      <c r="I8237" t="s">
        <v>4753</v>
      </c>
      <c r="J8237">
        <v>229</v>
      </c>
      <c r="K8237">
        <f>IF(COUNTIFS(combined[YEAR],combined[[#This Row],[YEAR]],combined[AC],combined[[#This Row],[AC]],combined[SEX],"F")&gt;0,1,0)</f>
        <v>1</v>
      </c>
    </row>
    <row r="8238" spans="1:11" x14ac:dyDescent="0.35">
      <c r="A8238">
        <v>37152</v>
      </c>
      <c r="B8238" t="s">
        <v>7</v>
      </c>
      <c r="C8238">
        <v>2016</v>
      </c>
      <c r="D8238" t="s">
        <v>4198</v>
      </c>
      <c r="E8238" t="s">
        <v>6454</v>
      </c>
      <c r="F8238" t="s">
        <v>10</v>
      </c>
      <c r="G8238" t="s">
        <v>5275</v>
      </c>
      <c r="H8238" t="s">
        <v>5452</v>
      </c>
      <c r="I8238" t="s">
        <v>5228</v>
      </c>
      <c r="J8238">
        <v>222</v>
      </c>
      <c r="K8238">
        <f>IF(COUNTIFS(combined[YEAR],combined[[#This Row],[YEAR]],combined[AC],combined[[#This Row],[AC]],combined[SEX],"F")&gt;0,1,0)</f>
        <v>1</v>
      </c>
    </row>
    <row r="8239" spans="1:11" x14ac:dyDescent="0.35">
      <c r="A8239">
        <v>37153</v>
      </c>
      <c r="B8239" t="s">
        <v>7</v>
      </c>
      <c r="C8239">
        <v>2016</v>
      </c>
      <c r="D8239" t="s">
        <v>4205</v>
      </c>
      <c r="E8239" t="s">
        <v>6455</v>
      </c>
      <c r="F8239" t="s">
        <v>10</v>
      </c>
      <c r="G8239" t="s">
        <v>5253</v>
      </c>
      <c r="H8239" t="s">
        <v>5239</v>
      </c>
      <c r="I8239" t="s">
        <v>4521</v>
      </c>
      <c r="J8239">
        <v>69223</v>
      </c>
      <c r="K8239">
        <f>IF(COUNTIFS(combined[YEAR],combined[[#This Row],[YEAR]],combined[AC],combined[[#This Row],[AC]],combined[SEX],"F")&gt;0,1,0)</f>
        <v>1</v>
      </c>
    </row>
    <row r="8240" spans="1:11" x14ac:dyDescent="0.35">
      <c r="A8240">
        <v>37154</v>
      </c>
      <c r="B8240" t="s">
        <v>7</v>
      </c>
      <c r="C8240">
        <v>2016</v>
      </c>
      <c r="D8240" t="s">
        <v>4205</v>
      </c>
      <c r="E8240" t="s">
        <v>6456</v>
      </c>
      <c r="F8240" t="s">
        <v>10</v>
      </c>
      <c r="G8240" t="s">
        <v>5236</v>
      </c>
      <c r="H8240" t="s">
        <v>5239</v>
      </c>
      <c r="I8240" t="s">
        <v>22</v>
      </c>
      <c r="J8240">
        <v>60610</v>
      </c>
      <c r="K8240">
        <f>IF(COUNTIFS(combined[YEAR],combined[[#This Row],[YEAR]],combined[AC],combined[[#This Row],[AC]],combined[SEX],"F")&gt;0,1,0)</f>
        <v>1</v>
      </c>
    </row>
    <row r="8241" spans="1:11" x14ac:dyDescent="0.35">
      <c r="A8241">
        <v>37155</v>
      </c>
      <c r="B8241" t="s">
        <v>7</v>
      </c>
      <c r="C8241">
        <v>2016</v>
      </c>
      <c r="D8241" t="s">
        <v>4205</v>
      </c>
      <c r="E8241" t="s">
        <v>6457</v>
      </c>
      <c r="F8241" t="s">
        <v>10</v>
      </c>
      <c r="G8241" t="s">
        <v>5289</v>
      </c>
      <c r="H8241" t="s">
        <v>5239</v>
      </c>
      <c r="I8241" t="s">
        <v>5310</v>
      </c>
      <c r="J8241">
        <v>9950</v>
      </c>
      <c r="K8241">
        <f>IF(COUNTIFS(combined[YEAR],combined[[#This Row],[YEAR]],combined[AC],combined[[#This Row],[AC]],combined[SEX],"F")&gt;0,1,0)</f>
        <v>1</v>
      </c>
    </row>
    <row r="8242" spans="1:11" x14ac:dyDescent="0.35">
      <c r="A8242">
        <v>37156</v>
      </c>
      <c r="B8242" t="s">
        <v>7</v>
      </c>
      <c r="C8242">
        <v>2016</v>
      </c>
      <c r="D8242" t="s">
        <v>4205</v>
      </c>
      <c r="E8242" t="s">
        <v>6458</v>
      </c>
      <c r="F8242" t="s">
        <v>10</v>
      </c>
      <c r="G8242" t="s">
        <v>5312</v>
      </c>
      <c r="H8242" t="s">
        <v>5239</v>
      </c>
      <c r="I8242" t="s">
        <v>27</v>
      </c>
      <c r="J8242">
        <v>2316</v>
      </c>
      <c r="K8242">
        <f>IF(COUNTIFS(combined[YEAR],combined[[#This Row],[YEAR]],combined[AC],combined[[#This Row],[AC]],combined[SEX],"F")&gt;0,1,0)</f>
        <v>1</v>
      </c>
    </row>
    <row r="8243" spans="1:11" x14ac:dyDescent="0.35">
      <c r="A8243">
        <v>37157</v>
      </c>
      <c r="B8243" t="s">
        <v>7</v>
      </c>
      <c r="C8243">
        <v>2016</v>
      </c>
      <c r="D8243" t="s">
        <v>4205</v>
      </c>
      <c r="E8243" t="s">
        <v>6459</v>
      </c>
      <c r="F8243" t="s">
        <v>10</v>
      </c>
      <c r="G8243" t="s">
        <v>5429</v>
      </c>
      <c r="H8243" t="s">
        <v>5239</v>
      </c>
      <c r="I8243" t="s">
        <v>4551</v>
      </c>
      <c r="J8243">
        <v>874</v>
      </c>
      <c r="K8243">
        <f>IF(COUNTIFS(combined[YEAR],combined[[#This Row],[YEAR]],combined[AC],combined[[#This Row],[AC]],combined[SEX],"F")&gt;0,1,0)</f>
        <v>1</v>
      </c>
    </row>
    <row r="8244" spans="1:11" x14ac:dyDescent="0.35">
      <c r="A8244">
        <v>37158</v>
      </c>
      <c r="B8244" t="s">
        <v>7</v>
      </c>
      <c r="C8244">
        <v>2016</v>
      </c>
      <c r="D8244" t="s">
        <v>4205</v>
      </c>
      <c r="E8244" t="s">
        <v>5472</v>
      </c>
      <c r="F8244" t="s">
        <v>5225</v>
      </c>
      <c r="G8244" t="s">
        <v>5225</v>
      </c>
      <c r="H8244" t="s">
        <v>5225</v>
      </c>
      <c r="I8244" t="s">
        <v>5225</v>
      </c>
      <c r="J8244">
        <v>782</v>
      </c>
      <c r="K8244">
        <f>IF(COUNTIFS(combined[YEAR],combined[[#This Row],[YEAR]],combined[AC],combined[[#This Row],[AC]],combined[SEX],"F")&gt;0,1,0)</f>
        <v>1</v>
      </c>
    </row>
    <row r="8245" spans="1:11" x14ac:dyDescent="0.35">
      <c r="A8245">
        <v>37159</v>
      </c>
      <c r="B8245" t="s">
        <v>7</v>
      </c>
      <c r="C8245">
        <v>2016</v>
      </c>
      <c r="D8245" t="s">
        <v>4205</v>
      </c>
      <c r="E8245" t="s">
        <v>6460</v>
      </c>
      <c r="F8245" t="s">
        <v>10</v>
      </c>
      <c r="G8245" t="s">
        <v>5249</v>
      </c>
      <c r="H8245" t="s">
        <v>5239</v>
      </c>
      <c r="I8245" t="s">
        <v>6263</v>
      </c>
      <c r="J8245">
        <v>670</v>
      </c>
      <c r="K8245">
        <f>IF(COUNTIFS(combined[YEAR],combined[[#This Row],[YEAR]],combined[AC],combined[[#This Row],[AC]],combined[SEX],"F")&gt;0,1,0)</f>
        <v>1</v>
      </c>
    </row>
    <row r="8246" spans="1:11" x14ac:dyDescent="0.35">
      <c r="A8246">
        <v>37160</v>
      </c>
      <c r="B8246" t="s">
        <v>7</v>
      </c>
      <c r="C8246">
        <v>2016</v>
      </c>
      <c r="D8246" t="s">
        <v>4205</v>
      </c>
      <c r="E8246" t="s">
        <v>6461</v>
      </c>
      <c r="F8246" t="s">
        <v>10</v>
      </c>
      <c r="G8246" t="s">
        <v>5269</v>
      </c>
      <c r="H8246" t="s">
        <v>5239</v>
      </c>
      <c r="I8246" t="s">
        <v>27</v>
      </c>
      <c r="J8246">
        <v>551</v>
      </c>
      <c r="K8246">
        <f>IF(COUNTIFS(combined[YEAR],combined[[#This Row],[YEAR]],combined[AC],combined[[#This Row],[AC]],combined[SEX],"F")&gt;0,1,0)</f>
        <v>1</v>
      </c>
    </row>
    <row r="8247" spans="1:11" x14ac:dyDescent="0.35">
      <c r="A8247">
        <v>37161</v>
      </c>
      <c r="B8247" t="s">
        <v>7</v>
      </c>
      <c r="C8247">
        <v>2016</v>
      </c>
      <c r="D8247" t="s">
        <v>4205</v>
      </c>
      <c r="E8247" t="s">
        <v>6462</v>
      </c>
      <c r="F8247" t="s">
        <v>643</v>
      </c>
      <c r="G8247" t="s">
        <v>5323</v>
      </c>
      <c r="H8247" t="s">
        <v>5222</v>
      </c>
      <c r="I8247" t="s">
        <v>27</v>
      </c>
      <c r="J8247">
        <v>475</v>
      </c>
      <c r="K8247">
        <f>IF(COUNTIFS(combined[YEAR],combined[[#This Row],[YEAR]],combined[AC],combined[[#This Row],[AC]],combined[SEX],"F")&gt;0,1,0)</f>
        <v>1</v>
      </c>
    </row>
    <row r="8248" spans="1:11" x14ac:dyDescent="0.35">
      <c r="A8248">
        <v>37162</v>
      </c>
      <c r="B8248" t="s">
        <v>7</v>
      </c>
      <c r="C8248">
        <v>2016</v>
      </c>
      <c r="D8248" t="s">
        <v>4205</v>
      </c>
      <c r="E8248" t="s">
        <v>6463</v>
      </c>
      <c r="F8248" t="s">
        <v>10</v>
      </c>
      <c r="G8248" t="s">
        <v>5282</v>
      </c>
      <c r="H8248" t="s">
        <v>5239</v>
      </c>
      <c r="I8248" t="s">
        <v>27</v>
      </c>
      <c r="J8248">
        <v>382</v>
      </c>
      <c r="K8248">
        <f>IF(COUNTIFS(combined[YEAR],combined[[#This Row],[YEAR]],combined[AC],combined[[#This Row],[AC]],combined[SEX],"F")&gt;0,1,0)</f>
        <v>1</v>
      </c>
    </row>
    <row r="8249" spans="1:11" x14ac:dyDescent="0.35">
      <c r="A8249">
        <v>37163</v>
      </c>
      <c r="B8249" t="s">
        <v>7</v>
      </c>
      <c r="C8249">
        <v>2016</v>
      </c>
      <c r="D8249" t="s">
        <v>4205</v>
      </c>
      <c r="E8249" t="s">
        <v>6464</v>
      </c>
      <c r="F8249" t="s">
        <v>10</v>
      </c>
      <c r="G8249" t="s">
        <v>5414</v>
      </c>
      <c r="H8249" t="s">
        <v>5239</v>
      </c>
      <c r="I8249" t="s">
        <v>27</v>
      </c>
      <c r="J8249">
        <v>368</v>
      </c>
      <c r="K8249">
        <f>IF(COUNTIFS(combined[YEAR],combined[[#This Row],[YEAR]],combined[AC],combined[[#This Row],[AC]],combined[SEX],"F")&gt;0,1,0)</f>
        <v>1</v>
      </c>
    </row>
    <row r="8250" spans="1:11" x14ac:dyDescent="0.35">
      <c r="A8250">
        <v>37164</v>
      </c>
      <c r="B8250" t="s">
        <v>7</v>
      </c>
      <c r="C8250">
        <v>2016</v>
      </c>
      <c r="D8250" t="s">
        <v>4205</v>
      </c>
      <c r="E8250" t="s">
        <v>6465</v>
      </c>
      <c r="F8250" t="s">
        <v>10</v>
      </c>
      <c r="G8250" t="s">
        <v>5258</v>
      </c>
      <c r="H8250" t="s">
        <v>5239</v>
      </c>
      <c r="I8250" t="s">
        <v>27</v>
      </c>
      <c r="J8250">
        <v>347</v>
      </c>
      <c r="K8250">
        <f>IF(COUNTIFS(combined[YEAR],combined[[#This Row],[YEAR]],combined[AC],combined[[#This Row],[AC]],combined[SEX],"F")&gt;0,1,0)</f>
        <v>1</v>
      </c>
    </row>
    <row r="8251" spans="1:11" x14ac:dyDescent="0.35">
      <c r="A8251">
        <v>37165</v>
      </c>
      <c r="B8251" t="s">
        <v>7</v>
      </c>
      <c r="C8251">
        <v>2016</v>
      </c>
      <c r="D8251" t="s">
        <v>4205</v>
      </c>
      <c r="E8251" t="s">
        <v>6466</v>
      </c>
      <c r="F8251" t="s">
        <v>10</v>
      </c>
      <c r="G8251" t="s">
        <v>5249</v>
      </c>
      <c r="H8251" t="s">
        <v>5239</v>
      </c>
      <c r="I8251" t="s">
        <v>6352</v>
      </c>
      <c r="J8251">
        <v>255</v>
      </c>
      <c r="K8251">
        <f>IF(COUNTIFS(combined[YEAR],combined[[#This Row],[YEAR]],combined[AC],combined[[#This Row],[AC]],combined[SEX],"F")&gt;0,1,0)</f>
        <v>1</v>
      </c>
    </row>
    <row r="8252" spans="1:11" x14ac:dyDescent="0.35">
      <c r="A8252">
        <v>37166</v>
      </c>
      <c r="B8252" t="s">
        <v>7</v>
      </c>
      <c r="C8252">
        <v>2016</v>
      </c>
      <c r="D8252" t="s">
        <v>4216</v>
      </c>
      <c r="E8252" t="s">
        <v>5848</v>
      </c>
      <c r="F8252" t="s">
        <v>10</v>
      </c>
      <c r="G8252" t="s">
        <v>5318</v>
      </c>
      <c r="H8252" t="s">
        <v>5239</v>
      </c>
      <c r="I8252" t="s">
        <v>4521</v>
      </c>
      <c r="J8252">
        <v>70503</v>
      </c>
      <c r="K8252">
        <f>IF(COUNTIFS(combined[YEAR],combined[[#This Row],[YEAR]],combined[AC],combined[[#This Row],[AC]],combined[SEX],"F")&gt;0,1,0)</f>
        <v>0</v>
      </c>
    </row>
    <row r="8253" spans="1:11" x14ac:dyDescent="0.35">
      <c r="A8253">
        <v>37167</v>
      </c>
      <c r="B8253" t="s">
        <v>7</v>
      </c>
      <c r="C8253">
        <v>2016</v>
      </c>
      <c r="D8253" t="s">
        <v>4216</v>
      </c>
      <c r="E8253" t="s">
        <v>6467</v>
      </c>
      <c r="F8253" t="s">
        <v>10</v>
      </c>
      <c r="G8253" t="s">
        <v>5306</v>
      </c>
      <c r="H8253" t="s">
        <v>5239</v>
      </c>
      <c r="I8253" t="s">
        <v>22</v>
      </c>
      <c r="J8253">
        <v>36560</v>
      </c>
      <c r="K8253">
        <f>IF(COUNTIFS(combined[YEAR],combined[[#This Row],[YEAR]],combined[AC],combined[[#This Row],[AC]],combined[SEX],"F")&gt;0,1,0)</f>
        <v>0</v>
      </c>
    </row>
    <row r="8254" spans="1:11" x14ac:dyDescent="0.35">
      <c r="A8254">
        <v>37168</v>
      </c>
      <c r="B8254" t="s">
        <v>7</v>
      </c>
      <c r="C8254">
        <v>2016</v>
      </c>
      <c r="D8254" t="s">
        <v>4216</v>
      </c>
      <c r="E8254" t="s">
        <v>6468</v>
      </c>
      <c r="F8254" t="s">
        <v>10</v>
      </c>
      <c r="G8254" t="s">
        <v>5253</v>
      </c>
      <c r="H8254" t="s">
        <v>5239</v>
      </c>
      <c r="I8254" t="s">
        <v>27</v>
      </c>
      <c r="J8254">
        <v>2194</v>
      </c>
      <c r="K8254">
        <f>IF(COUNTIFS(combined[YEAR],combined[[#This Row],[YEAR]],combined[AC],combined[[#This Row],[AC]],combined[SEX],"F")&gt;0,1,0)</f>
        <v>0</v>
      </c>
    </row>
    <row r="8255" spans="1:11" x14ac:dyDescent="0.35">
      <c r="A8255">
        <v>37169</v>
      </c>
      <c r="B8255" t="s">
        <v>7</v>
      </c>
      <c r="C8255">
        <v>2016</v>
      </c>
      <c r="D8255" t="s">
        <v>4216</v>
      </c>
      <c r="E8255" t="s">
        <v>5272</v>
      </c>
      <c r="F8255" t="s">
        <v>5225</v>
      </c>
      <c r="G8255" t="s">
        <v>5225</v>
      </c>
      <c r="H8255" t="s">
        <v>5225</v>
      </c>
      <c r="I8255" t="s">
        <v>5225</v>
      </c>
      <c r="J8255">
        <v>988</v>
      </c>
      <c r="K8255">
        <f>IF(COUNTIFS(combined[YEAR],combined[[#This Row],[YEAR]],combined[AC],combined[[#This Row],[AC]],combined[SEX],"F")&gt;0,1,0)</f>
        <v>0</v>
      </c>
    </row>
    <row r="8256" spans="1:11" x14ac:dyDescent="0.35">
      <c r="A8256">
        <v>37170</v>
      </c>
      <c r="B8256" t="s">
        <v>7</v>
      </c>
      <c r="C8256">
        <v>2016</v>
      </c>
      <c r="D8256" t="s">
        <v>4216</v>
      </c>
      <c r="E8256" t="s">
        <v>6469</v>
      </c>
      <c r="F8256" t="s">
        <v>10</v>
      </c>
      <c r="G8256" t="s">
        <v>5320</v>
      </c>
      <c r="H8256" t="s">
        <v>5239</v>
      </c>
      <c r="I8256" t="s">
        <v>6299</v>
      </c>
      <c r="J8256">
        <v>699</v>
      </c>
      <c r="K8256">
        <f>IF(COUNTIFS(combined[YEAR],combined[[#This Row],[YEAR]],combined[AC],combined[[#This Row],[AC]],combined[SEX],"F")&gt;0,1,0)</f>
        <v>0</v>
      </c>
    </row>
    <row r="8257" spans="1:11" x14ac:dyDescent="0.35">
      <c r="A8257">
        <v>37171</v>
      </c>
      <c r="B8257" t="s">
        <v>7</v>
      </c>
      <c r="C8257">
        <v>2016</v>
      </c>
      <c r="D8257" t="s">
        <v>4223</v>
      </c>
      <c r="E8257" t="s">
        <v>6470</v>
      </c>
      <c r="F8257" t="s">
        <v>10</v>
      </c>
      <c r="G8257" t="s">
        <v>5258</v>
      </c>
      <c r="H8257" t="s">
        <v>5452</v>
      </c>
      <c r="I8257" t="s">
        <v>5559</v>
      </c>
      <c r="J8257">
        <v>45289</v>
      </c>
      <c r="K8257">
        <f>IF(COUNTIFS(combined[YEAR],combined[[#This Row],[YEAR]],combined[AC],combined[[#This Row],[AC]],combined[SEX],"F")&gt;0,1,0)</f>
        <v>1</v>
      </c>
    </row>
    <row r="8258" spans="1:11" x14ac:dyDescent="0.35">
      <c r="A8258">
        <v>37172</v>
      </c>
      <c r="B8258" t="s">
        <v>7</v>
      </c>
      <c r="C8258">
        <v>2016</v>
      </c>
      <c r="D8258" t="s">
        <v>4223</v>
      </c>
      <c r="E8258" t="s">
        <v>6471</v>
      </c>
      <c r="F8258" t="s">
        <v>643</v>
      </c>
      <c r="G8258" t="s">
        <v>5223</v>
      </c>
      <c r="H8258" t="s">
        <v>5452</v>
      </c>
      <c r="I8258" t="s">
        <v>27</v>
      </c>
      <c r="J8258">
        <v>35493</v>
      </c>
      <c r="K8258">
        <f>IF(COUNTIFS(combined[YEAR],combined[[#This Row],[YEAR]],combined[AC],combined[[#This Row],[AC]],combined[SEX],"F")&gt;0,1,0)</f>
        <v>1</v>
      </c>
    </row>
    <row r="8259" spans="1:11" x14ac:dyDescent="0.35">
      <c r="A8259">
        <v>37173</v>
      </c>
      <c r="B8259" t="s">
        <v>7</v>
      </c>
      <c r="C8259">
        <v>2016</v>
      </c>
      <c r="D8259" t="s">
        <v>4223</v>
      </c>
      <c r="E8259" t="s">
        <v>6472</v>
      </c>
      <c r="F8259" t="s">
        <v>10</v>
      </c>
      <c r="G8259" t="s">
        <v>5247</v>
      </c>
      <c r="H8259" t="s">
        <v>5452</v>
      </c>
      <c r="I8259" t="s">
        <v>27</v>
      </c>
      <c r="J8259">
        <v>20870</v>
      </c>
      <c r="K8259">
        <f>IF(COUNTIFS(combined[YEAR],combined[[#This Row],[YEAR]],combined[AC],combined[[#This Row],[AC]],combined[SEX],"F")&gt;0,1,0)</f>
        <v>1</v>
      </c>
    </row>
    <row r="8260" spans="1:11" x14ac:dyDescent="0.35">
      <c r="A8260">
        <v>37174</v>
      </c>
      <c r="B8260" t="s">
        <v>7</v>
      </c>
      <c r="C8260">
        <v>2016</v>
      </c>
      <c r="D8260" t="s">
        <v>4223</v>
      </c>
      <c r="E8260" t="s">
        <v>6473</v>
      </c>
      <c r="F8260" t="s">
        <v>10</v>
      </c>
      <c r="G8260" t="s">
        <v>5393</v>
      </c>
      <c r="H8260" t="s">
        <v>5452</v>
      </c>
      <c r="I8260" t="s">
        <v>22</v>
      </c>
      <c r="J8260">
        <v>14373</v>
      </c>
      <c r="K8260">
        <f>IF(COUNTIFS(combined[YEAR],combined[[#This Row],[YEAR]],combined[AC],combined[[#This Row],[AC]],combined[SEX],"F")&gt;0,1,0)</f>
        <v>1</v>
      </c>
    </row>
    <row r="8261" spans="1:11" x14ac:dyDescent="0.35">
      <c r="A8261">
        <v>37175</v>
      </c>
      <c r="B8261" t="s">
        <v>7</v>
      </c>
      <c r="C8261">
        <v>2016</v>
      </c>
      <c r="D8261" t="s">
        <v>4223</v>
      </c>
      <c r="E8261" t="s">
        <v>5350</v>
      </c>
      <c r="F8261" t="s">
        <v>5225</v>
      </c>
      <c r="G8261" t="s">
        <v>5225</v>
      </c>
      <c r="H8261" t="s">
        <v>5225</v>
      </c>
      <c r="I8261" t="s">
        <v>5225</v>
      </c>
      <c r="J8261">
        <v>1977</v>
      </c>
      <c r="K8261">
        <f>IF(COUNTIFS(combined[YEAR],combined[[#This Row],[YEAR]],combined[AC],combined[[#This Row],[AC]],combined[SEX],"F")&gt;0,1,0)</f>
        <v>1</v>
      </c>
    </row>
    <row r="8262" spans="1:11" x14ac:dyDescent="0.35">
      <c r="A8262">
        <v>37176</v>
      </c>
      <c r="B8262" t="s">
        <v>7</v>
      </c>
      <c r="C8262">
        <v>2016</v>
      </c>
      <c r="D8262" t="s">
        <v>4223</v>
      </c>
      <c r="E8262" t="s">
        <v>6474</v>
      </c>
      <c r="F8262" t="s">
        <v>10</v>
      </c>
      <c r="G8262" t="s">
        <v>5288</v>
      </c>
      <c r="H8262" t="s">
        <v>5452</v>
      </c>
      <c r="I8262" t="s">
        <v>27</v>
      </c>
      <c r="J8262">
        <v>1484</v>
      </c>
      <c r="K8262">
        <f>IF(COUNTIFS(combined[YEAR],combined[[#This Row],[YEAR]],combined[AC],combined[[#This Row],[AC]],combined[SEX],"F")&gt;0,1,0)</f>
        <v>1</v>
      </c>
    </row>
    <row r="8263" spans="1:11" x14ac:dyDescent="0.35">
      <c r="A8263">
        <v>37177</v>
      </c>
      <c r="B8263" t="s">
        <v>7</v>
      </c>
      <c r="C8263">
        <v>2016</v>
      </c>
      <c r="D8263" t="s">
        <v>4228</v>
      </c>
      <c r="E8263" t="s">
        <v>6475</v>
      </c>
      <c r="F8263" t="s">
        <v>10</v>
      </c>
      <c r="G8263" t="s">
        <v>5233</v>
      </c>
      <c r="H8263" t="s">
        <v>5452</v>
      </c>
      <c r="I8263" t="s">
        <v>5559</v>
      </c>
      <c r="J8263">
        <v>43250</v>
      </c>
      <c r="K8263">
        <f>IF(COUNTIFS(combined[YEAR],combined[[#This Row],[YEAR]],combined[AC],combined[[#This Row],[AC]],combined[SEX],"F")&gt;0,1,0)</f>
        <v>0</v>
      </c>
    </row>
    <row r="8264" spans="1:11" x14ac:dyDescent="0.35">
      <c r="A8264">
        <v>37178</v>
      </c>
      <c r="B8264" t="s">
        <v>7</v>
      </c>
      <c r="C8264">
        <v>2016</v>
      </c>
      <c r="D8264" t="s">
        <v>4228</v>
      </c>
      <c r="E8264" t="s">
        <v>6476</v>
      </c>
      <c r="F8264" t="s">
        <v>10</v>
      </c>
      <c r="G8264" t="s">
        <v>5221</v>
      </c>
      <c r="H8264" t="s">
        <v>5452</v>
      </c>
      <c r="I8264" t="s">
        <v>27</v>
      </c>
      <c r="J8264">
        <v>41769</v>
      </c>
      <c r="K8264">
        <f>IF(COUNTIFS(combined[YEAR],combined[[#This Row],[YEAR]],combined[AC],combined[[#This Row],[AC]],combined[SEX],"F")&gt;0,1,0)</f>
        <v>0</v>
      </c>
    </row>
    <row r="8265" spans="1:11" x14ac:dyDescent="0.35">
      <c r="A8265">
        <v>37179</v>
      </c>
      <c r="B8265" t="s">
        <v>7</v>
      </c>
      <c r="C8265">
        <v>2016</v>
      </c>
      <c r="D8265" t="s">
        <v>4228</v>
      </c>
      <c r="E8265" t="s">
        <v>6477</v>
      </c>
      <c r="F8265" t="s">
        <v>10</v>
      </c>
      <c r="G8265" t="s">
        <v>5247</v>
      </c>
      <c r="H8265" t="s">
        <v>5452</v>
      </c>
      <c r="I8265" t="s">
        <v>27</v>
      </c>
      <c r="J8265">
        <v>27342</v>
      </c>
      <c r="K8265">
        <f>IF(COUNTIFS(combined[YEAR],combined[[#This Row],[YEAR]],combined[AC],combined[[#This Row],[AC]],combined[SEX],"F")&gt;0,1,0)</f>
        <v>0</v>
      </c>
    </row>
    <row r="8266" spans="1:11" x14ac:dyDescent="0.35">
      <c r="A8266">
        <v>37180</v>
      </c>
      <c r="B8266" t="s">
        <v>7</v>
      </c>
      <c r="C8266">
        <v>2016</v>
      </c>
      <c r="D8266" t="s">
        <v>4228</v>
      </c>
      <c r="E8266" t="s">
        <v>5272</v>
      </c>
      <c r="F8266" t="s">
        <v>5225</v>
      </c>
      <c r="G8266" t="s">
        <v>5225</v>
      </c>
      <c r="H8266" t="s">
        <v>5225</v>
      </c>
      <c r="I8266" t="s">
        <v>5225</v>
      </c>
      <c r="J8266">
        <v>2058</v>
      </c>
      <c r="K8266">
        <f>IF(COUNTIFS(combined[YEAR],combined[[#This Row],[YEAR]],combined[AC],combined[[#This Row],[AC]],combined[SEX],"F")&gt;0,1,0)</f>
        <v>0</v>
      </c>
    </row>
    <row r="8267" spans="1:11" x14ac:dyDescent="0.35">
      <c r="A8267">
        <v>37181</v>
      </c>
      <c r="B8267" t="s">
        <v>7</v>
      </c>
      <c r="C8267">
        <v>2016</v>
      </c>
      <c r="D8267" t="s">
        <v>4236</v>
      </c>
      <c r="E8267" t="s">
        <v>5023</v>
      </c>
      <c r="F8267" t="s">
        <v>643</v>
      </c>
      <c r="G8267" t="s">
        <v>5318</v>
      </c>
      <c r="H8267" t="s">
        <v>5452</v>
      </c>
      <c r="I8267" t="s">
        <v>5559</v>
      </c>
      <c r="J8267">
        <v>38668</v>
      </c>
      <c r="K8267">
        <f>IF(COUNTIFS(combined[YEAR],combined[[#This Row],[YEAR]],combined[AC],combined[[#This Row],[AC]],combined[SEX],"F")&gt;0,1,0)</f>
        <v>1</v>
      </c>
    </row>
    <row r="8268" spans="1:11" x14ac:dyDescent="0.35">
      <c r="A8268">
        <v>37182</v>
      </c>
      <c r="B8268" t="s">
        <v>7</v>
      </c>
      <c r="C8268">
        <v>2016</v>
      </c>
      <c r="D8268" t="s">
        <v>4236</v>
      </c>
      <c r="E8268" t="s">
        <v>6478</v>
      </c>
      <c r="F8268" t="s">
        <v>10</v>
      </c>
      <c r="G8268" t="s">
        <v>5282</v>
      </c>
      <c r="H8268" t="s">
        <v>5452</v>
      </c>
      <c r="I8268" t="s">
        <v>27</v>
      </c>
      <c r="J8268">
        <v>22866</v>
      </c>
      <c r="K8268">
        <f>IF(COUNTIFS(combined[YEAR],combined[[#This Row],[YEAR]],combined[AC],combined[[#This Row],[AC]],combined[SEX],"F")&gt;0,1,0)</f>
        <v>1</v>
      </c>
    </row>
    <row r="8269" spans="1:11" x14ac:dyDescent="0.35">
      <c r="A8269">
        <v>37183</v>
      </c>
      <c r="B8269" t="s">
        <v>7</v>
      </c>
      <c r="C8269">
        <v>2016</v>
      </c>
      <c r="D8269" t="s">
        <v>4236</v>
      </c>
      <c r="E8269" t="s">
        <v>6479</v>
      </c>
      <c r="F8269" t="s">
        <v>10</v>
      </c>
      <c r="G8269" t="s">
        <v>5318</v>
      </c>
      <c r="H8269" t="s">
        <v>5452</v>
      </c>
      <c r="I8269" t="s">
        <v>22</v>
      </c>
      <c r="J8269">
        <v>19089</v>
      </c>
      <c r="K8269">
        <f>IF(COUNTIFS(combined[YEAR],combined[[#This Row],[YEAR]],combined[AC],combined[[#This Row],[AC]],combined[SEX],"F")&gt;0,1,0)</f>
        <v>1</v>
      </c>
    </row>
    <row r="8270" spans="1:11" x14ac:dyDescent="0.35">
      <c r="A8270">
        <v>37184</v>
      </c>
      <c r="B8270" t="s">
        <v>7</v>
      </c>
      <c r="C8270">
        <v>2016</v>
      </c>
      <c r="D8270" t="s">
        <v>4236</v>
      </c>
      <c r="E8270" t="s">
        <v>6480</v>
      </c>
      <c r="F8270" t="s">
        <v>10</v>
      </c>
      <c r="G8270" t="s">
        <v>5263</v>
      </c>
      <c r="H8270" t="s">
        <v>5239</v>
      </c>
      <c r="I8270" t="s">
        <v>27</v>
      </c>
      <c r="J8270">
        <v>12812</v>
      </c>
      <c r="K8270">
        <f>IF(COUNTIFS(combined[YEAR],combined[[#This Row],[YEAR]],combined[AC],combined[[#This Row],[AC]],combined[SEX],"F")&gt;0,1,0)</f>
        <v>1</v>
      </c>
    </row>
    <row r="8271" spans="1:11" x14ac:dyDescent="0.35">
      <c r="A8271">
        <v>37185</v>
      </c>
      <c r="B8271" t="s">
        <v>7</v>
      </c>
      <c r="C8271">
        <v>2016</v>
      </c>
      <c r="D8271" t="s">
        <v>4236</v>
      </c>
      <c r="E8271" t="s">
        <v>6481</v>
      </c>
      <c r="F8271" t="s">
        <v>10</v>
      </c>
      <c r="G8271" t="s">
        <v>5231</v>
      </c>
      <c r="H8271" t="s">
        <v>5239</v>
      </c>
      <c r="I8271" t="s">
        <v>27</v>
      </c>
      <c r="J8271">
        <v>3644</v>
      </c>
      <c r="K8271">
        <f>IF(COUNTIFS(combined[YEAR],combined[[#This Row],[YEAR]],combined[AC],combined[[#This Row],[AC]],combined[SEX],"F")&gt;0,1,0)</f>
        <v>1</v>
      </c>
    </row>
    <row r="8272" spans="1:11" x14ac:dyDescent="0.35">
      <c r="A8272">
        <v>37186</v>
      </c>
      <c r="B8272" t="s">
        <v>7</v>
      </c>
      <c r="C8272">
        <v>2016</v>
      </c>
      <c r="D8272" t="s">
        <v>4236</v>
      </c>
      <c r="E8272" t="s">
        <v>6482</v>
      </c>
      <c r="F8272" t="s">
        <v>10</v>
      </c>
      <c r="G8272" t="s">
        <v>5236</v>
      </c>
      <c r="H8272" t="s">
        <v>5239</v>
      </c>
      <c r="I8272" t="s">
        <v>27</v>
      </c>
      <c r="J8272">
        <v>3276</v>
      </c>
      <c r="K8272">
        <f>IF(COUNTIFS(combined[YEAR],combined[[#This Row],[YEAR]],combined[AC],combined[[#This Row],[AC]],combined[SEX],"F")&gt;0,1,0)</f>
        <v>1</v>
      </c>
    </row>
    <row r="8273" spans="1:11" x14ac:dyDescent="0.35">
      <c r="A8273">
        <v>37187</v>
      </c>
      <c r="B8273" t="s">
        <v>7</v>
      </c>
      <c r="C8273">
        <v>2016</v>
      </c>
      <c r="D8273" t="s">
        <v>4236</v>
      </c>
      <c r="E8273" t="s">
        <v>5501</v>
      </c>
      <c r="F8273" t="s">
        <v>5225</v>
      </c>
      <c r="G8273" t="s">
        <v>5225</v>
      </c>
      <c r="H8273" t="s">
        <v>5225</v>
      </c>
      <c r="I8273" t="s">
        <v>5225</v>
      </c>
      <c r="J8273">
        <v>2427</v>
      </c>
      <c r="K8273">
        <f>IF(COUNTIFS(combined[YEAR],combined[[#This Row],[YEAR]],combined[AC],combined[[#This Row],[AC]],combined[SEX],"F")&gt;0,1,0)</f>
        <v>1</v>
      </c>
    </row>
    <row r="8274" spans="1:11" x14ac:dyDescent="0.35">
      <c r="A8274">
        <v>37188</v>
      </c>
      <c r="B8274" t="s">
        <v>7</v>
      </c>
      <c r="C8274">
        <v>2016</v>
      </c>
      <c r="D8274" t="s">
        <v>4236</v>
      </c>
      <c r="E8274" t="s">
        <v>6483</v>
      </c>
      <c r="F8274" t="s">
        <v>10</v>
      </c>
      <c r="G8274" t="s">
        <v>5545</v>
      </c>
      <c r="H8274" t="s">
        <v>5239</v>
      </c>
      <c r="I8274" t="s">
        <v>27</v>
      </c>
      <c r="J8274">
        <v>1978</v>
      </c>
      <c r="K8274">
        <f>IF(COUNTIFS(combined[YEAR],combined[[#This Row],[YEAR]],combined[AC],combined[[#This Row],[AC]],combined[SEX],"F")&gt;0,1,0)</f>
        <v>1</v>
      </c>
    </row>
    <row r="8275" spans="1:11" x14ac:dyDescent="0.35">
      <c r="A8275">
        <v>37189</v>
      </c>
      <c r="B8275" t="s">
        <v>7</v>
      </c>
      <c r="C8275">
        <v>2016</v>
      </c>
      <c r="D8275" t="s">
        <v>4236</v>
      </c>
      <c r="E8275" t="s">
        <v>6484</v>
      </c>
      <c r="F8275" t="s">
        <v>10</v>
      </c>
      <c r="G8275" t="s">
        <v>5335</v>
      </c>
      <c r="H8275" t="s">
        <v>5239</v>
      </c>
      <c r="I8275" t="s">
        <v>27</v>
      </c>
      <c r="J8275">
        <v>1489</v>
      </c>
      <c r="K8275">
        <f>IF(COUNTIFS(combined[YEAR],combined[[#This Row],[YEAR]],combined[AC],combined[[#This Row],[AC]],combined[SEX],"F")&gt;0,1,0)</f>
        <v>1</v>
      </c>
    </row>
    <row r="8276" spans="1:11" x14ac:dyDescent="0.35">
      <c r="A8276">
        <v>37190</v>
      </c>
      <c r="B8276" t="s">
        <v>7</v>
      </c>
      <c r="C8276">
        <v>2016</v>
      </c>
      <c r="D8276" t="s">
        <v>4236</v>
      </c>
      <c r="E8276" t="s">
        <v>6485</v>
      </c>
      <c r="F8276" t="s">
        <v>643</v>
      </c>
      <c r="G8276" t="s">
        <v>5231</v>
      </c>
      <c r="H8276" t="s">
        <v>5239</v>
      </c>
      <c r="I8276" t="s">
        <v>5228</v>
      </c>
      <c r="J8276">
        <v>1364</v>
      </c>
      <c r="K8276">
        <f>IF(COUNTIFS(combined[YEAR],combined[[#This Row],[YEAR]],combined[AC],combined[[#This Row],[AC]],combined[SEX],"F")&gt;0,1,0)</f>
        <v>1</v>
      </c>
    </row>
    <row r="8277" spans="1:11" x14ac:dyDescent="0.35">
      <c r="A8277">
        <v>37191</v>
      </c>
      <c r="B8277" t="s">
        <v>7</v>
      </c>
      <c r="C8277">
        <v>2016</v>
      </c>
      <c r="D8277" t="s">
        <v>4248</v>
      </c>
      <c r="E8277" t="s">
        <v>6486</v>
      </c>
      <c r="F8277" t="s">
        <v>10</v>
      </c>
      <c r="G8277" t="s">
        <v>5253</v>
      </c>
      <c r="H8277" t="s">
        <v>5452</v>
      </c>
      <c r="I8277" t="s">
        <v>5559</v>
      </c>
      <c r="J8277">
        <v>47206</v>
      </c>
      <c r="K8277">
        <f>IF(COUNTIFS(combined[YEAR],combined[[#This Row],[YEAR]],combined[AC],combined[[#This Row],[AC]],combined[SEX],"F")&gt;0,1,0)</f>
        <v>0</v>
      </c>
    </row>
    <row r="8278" spans="1:11" x14ac:dyDescent="0.35">
      <c r="A8278">
        <v>37192</v>
      </c>
      <c r="B8278" t="s">
        <v>7</v>
      </c>
      <c r="C8278">
        <v>2016</v>
      </c>
      <c r="D8278" t="s">
        <v>4248</v>
      </c>
      <c r="E8278" t="s">
        <v>6487</v>
      </c>
      <c r="F8278" t="s">
        <v>10</v>
      </c>
      <c r="G8278" t="s">
        <v>5247</v>
      </c>
      <c r="H8278" t="s">
        <v>5452</v>
      </c>
      <c r="I8278" t="s">
        <v>5310</v>
      </c>
      <c r="J8278">
        <v>29585</v>
      </c>
      <c r="K8278">
        <f>IF(COUNTIFS(combined[YEAR],combined[[#This Row],[YEAR]],combined[AC],combined[[#This Row],[AC]],combined[SEX],"F")&gt;0,1,0)</f>
        <v>0</v>
      </c>
    </row>
    <row r="8279" spans="1:11" x14ac:dyDescent="0.35">
      <c r="A8279">
        <v>37193</v>
      </c>
      <c r="B8279" t="s">
        <v>7</v>
      </c>
      <c r="C8279">
        <v>2016</v>
      </c>
      <c r="D8279" t="s">
        <v>4248</v>
      </c>
      <c r="E8279" t="s">
        <v>6488</v>
      </c>
      <c r="F8279" t="s">
        <v>10</v>
      </c>
      <c r="G8279" t="s">
        <v>5525</v>
      </c>
      <c r="H8279" t="s">
        <v>5239</v>
      </c>
      <c r="I8279" t="s">
        <v>4556</v>
      </c>
      <c r="J8279">
        <v>24287</v>
      </c>
      <c r="K8279">
        <f>IF(COUNTIFS(combined[YEAR],combined[[#This Row],[YEAR]],combined[AC],combined[[#This Row],[AC]],combined[SEX],"F")&gt;0,1,0)</f>
        <v>0</v>
      </c>
    </row>
    <row r="8280" spans="1:11" x14ac:dyDescent="0.35">
      <c r="A8280">
        <v>37194</v>
      </c>
      <c r="B8280" t="s">
        <v>7</v>
      </c>
      <c r="C8280">
        <v>2016</v>
      </c>
      <c r="D8280" t="s">
        <v>4248</v>
      </c>
      <c r="E8280" t="s">
        <v>6489</v>
      </c>
      <c r="F8280" t="s">
        <v>10</v>
      </c>
      <c r="G8280" t="s">
        <v>5371</v>
      </c>
      <c r="H8280" t="s">
        <v>5452</v>
      </c>
      <c r="I8280" t="s">
        <v>27</v>
      </c>
      <c r="J8280">
        <v>11344</v>
      </c>
      <c r="K8280">
        <f>IF(COUNTIFS(combined[YEAR],combined[[#This Row],[YEAR]],combined[AC],combined[[#This Row],[AC]],combined[SEX],"F")&gt;0,1,0)</f>
        <v>0</v>
      </c>
    </row>
    <row r="8281" spans="1:11" x14ac:dyDescent="0.35">
      <c r="A8281">
        <v>37195</v>
      </c>
      <c r="B8281" t="s">
        <v>7</v>
      </c>
      <c r="C8281">
        <v>2016</v>
      </c>
      <c r="D8281" t="s">
        <v>4248</v>
      </c>
      <c r="E8281" t="s">
        <v>6490</v>
      </c>
      <c r="F8281" t="s">
        <v>10</v>
      </c>
      <c r="G8281" t="s">
        <v>5227</v>
      </c>
      <c r="H8281" t="s">
        <v>5239</v>
      </c>
      <c r="I8281" t="s">
        <v>22</v>
      </c>
      <c r="J8281">
        <v>10367</v>
      </c>
      <c r="K8281">
        <f>IF(COUNTIFS(combined[YEAR],combined[[#This Row],[YEAR]],combined[AC],combined[[#This Row],[AC]],combined[SEX],"F")&gt;0,1,0)</f>
        <v>0</v>
      </c>
    </row>
    <row r="8282" spans="1:11" x14ac:dyDescent="0.35">
      <c r="A8282">
        <v>37196</v>
      </c>
      <c r="B8282" t="s">
        <v>7</v>
      </c>
      <c r="C8282">
        <v>2016</v>
      </c>
      <c r="D8282" t="s">
        <v>4248</v>
      </c>
      <c r="E8282" t="s">
        <v>6491</v>
      </c>
      <c r="F8282" t="s">
        <v>10</v>
      </c>
      <c r="G8282" t="s">
        <v>5231</v>
      </c>
      <c r="H8282" t="s">
        <v>5239</v>
      </c>
      <c r="I8282" t="s">
        <v>5338</v>
      </c>
      <c r="J8282">
        <v>2238</v>
      </c>
      <c r="K8282">
        <f>IF(COUNTIFS(combined[YEAR],combined[[#This Row],[YEAR]],combined[AC],combined[[#This Row],[AC]],combined[SEX],"F")&gt;0,1,0)</f>
        <v>0</v>
      </c>
    </row>
    <row r="8283" spans="1:11" x14ac:dyDescent="0.35">
      <c r="A8283">
        <v>37197</v>
      </c>
      <c r="B8283" t="s">
        <v>7</v>
      </c>
      <c r="C8283">
        <v>2016</v>
      </c>
      <c r="D8283" t="s">
        <v>4248</v>
      </c>
      <c r="E8283" t="s">
        <v>6492</v>
      </c>
      <c r="F8283" t="s">
        <v>10</v>
      </c>
      <c r="G8283" t="s">
        <v>5306</v>
      </c>
      <c r="H8283" t="s">
        <v>5239</v>
      </c>
      <c r="I8283" t="s">
        <v>27</v>
      </c>
      <c r="J8283">
        <v>1411</v>
      </c>
      <c r="K8283">
        <f>IF(COUNTIFS(combined[YEAR],combined[[#This Row],[YEAR]],combined[AC],combined[[#This Row],[AC]],combined[SEX],"F")&gt;0,1,0)</f>
        <v>0</v>
      </c>
    </row>
    <row r="8284" spans="1:11" x14ac:dyDescent="0.35">
      <c r="A8284">
        <v>37198</v>
      </c>
      <c r="B8284" t="s">
        <v>7</v>
      </c>
      <c r="C8284">
        <v>2016</v>
      </c>
      <c r="D8284" t="s">
        <v>4248</v>
      </c>
      <c r="E8284" t="s">
        <v>5546</v>
      </c>
      <c r="F8284" t="s">
        <v>5225</v>
      </c>
      <c r="G8284" t="s">
        <v>5225</v>
      </c>
      <c r="H8284" t="s">
        <v>5225</v>
      </c>
      <c r="I8284" t="s">
        <v>5225</v>
      </c>
      <c r="J8284">
        <v>1199</v>
      </c>
      <c r="K8284">
        <f>IF(COUNTIFS(combined[YEAR],combined[[#This Row],[YEAR]],combined[AC],combined[[#This Row],[AC]],combined[SEX],"F")&gt;0,1,0)</f>
        <v>0</v>
      </c>
    </row>
    <row r="8285" spans="1:11" x14ac:dyDescent="0.35">
      <c r="A8285">
        <v>37199</v>
      </c>
      <c r="B8285" t="s">
        <v>7</v>
      </c>
      <c r="C8285">
        <v>2016</v>
      </c>
      <c r="D8285" t="s">
        <v>4248</v>
      </c>
      <c r="E8285" t="s">
        <v>5546</v>
      </c>
      <c r="F8285" t="s">
        <v>5225</v>
      </c>
      <c r="G8285" t="s">
        <v>5225</v>
      </c>
      <c r="H8285" t="s">
        <v>5225</v>
      </c>
      <c r="I8285" t="s">
        <v>5225</v>
      </c>
      <c r="J8285">
        <v>1199</v>
      </c>
      <c r="K8285">
        <f>IF(COUNTIFS(combined[YEAR],combined[[#This Row],[YEAR]],combined[AC],combined[[#This Row],[AC]],combined[SEX],"F")&gt;0,1,0)</f>
        <v>0</v>
      </c>
    </row>
    <row r="8286" spans="1:11" x14ac:dyDescent="0.35">
      <c r="A8286">
        <v>37200</v>
      </c>
      <c r="B8286" t="s">
        <v>7</v>
      </c>
      <c r="C8286">
        <v>2016</v>
      </c>
      <c r="D8286" t="s">
        <v>4248</v>
      </c>
      <c r="E8286" t="s">
        <v>6493</v>
      </c>
      <c r="F8286" t="s">
        <v>10</v>
      </c>
      <c r="G8286" t="s">
        <v>5238</v>
      </c>
      <c r="H8286" t="s">
        <v>5239</v>
      </c>
      <c r="I8286" t="s">
        <v>27</v>
      </c>
      <c r="J8286">
        <v>1140</v>
      </c>
      <c r="K8286">
        <f>IF(COUNTIFS(combined[YEAR],combined[[#This Row],[YEAR]],combined[AC],combined[[#This Row],[AC]],combined[SEX],"F")&gt;0,1,0)</f>
        <v>0</v>
      </c>
    </row>
    <row r="8287" spans="1:11" x14ac:dyDescent="0.35">
      <c r="A8287">
        <v>37201</v>
      </c>
      <c r="B8287" t="s">
        <v>7</v>
      </c>
      <c r="C8287">
        <v>2016</v>
      </c>
      <c r="D8287" t="s">
        <v>4248</v>
      </c>
      <c r="E8287" t="s">
        <v>6494</v>
      </c>
      <c r="F8287" t="s">
        <v>10</v>
      </c>
      <c r="G8287" t="s">
        <v>5429</v>
      </c>
      <c r="H8287" t="s">
        <v>5222</v>
      </c>
      <c r="I8287" t="s">
        <v>27</v>
      </c>
      <c r="J8287">
        <v>783</v>
      </c>
      <c r="K8287">
        <f>IF(COUNTIFS(combined[YEAR],combined[[#This Row],[YEAR]],combined[AC],combined[[#This Row],[AC]],combined[SEX],"F")&gt;0,1,0)</f>
        <v>0</v>
      </c>
    </row>
    <row r="8288" spans="1:11" x14ac:dyDescent="0.35">
      <c r="A8288">
        <v>37202</v>
      </c>
      <c r="B8288" t="s">
        <v>7</v>
      </c>
      <c r="C8288">
        <v>2016</v>
      </c>
      <c r="D8288" t="s">
        <v>4248</v>
      </c>
      <c r="E8288" t="s">
        <v>6495</v>
      </c>
      <c r="F8288" t="s">
        <v>10</v>
      </c>
      <c r="G8288" t="s">
        <v>5255</v>
      </c>
      <c r="H8288" t="s">
        <v>5239</v>
      </c>
      <c r="I8288" t="s">
        <v>6267</v>
      </c>
      <c r="J8288">
        <v>708</v>
      </c>
      <c r="K8288">
        <f>IF(COUNTIFS(combined[YEAR],combined[[#This Row],[YEAR]],combined[AC],combined[[#This Row],[AC]],combined[SEX],"F")&gt;0,1,0)</f>
        <v>0</v>
      </c>
    </row>
    <row r="8289" spans="1:11" x14ac:dyDescent="0.35">
      <c r="A8289">
        <v>37203</v>
      </c>
      <c r="B8289" t="s">
        <v>7</v>
      </c>
      <c r="C8289">
        <v>2016</v>
      </c>
      <c r="D8289" t="s">
        <v>4248</v>
      </c>
      <c r="E8289" t="s">
        <v>6496</v>
      </c>
      <c r="F8289" t="s">
        <v>10</v>
      </c>
      <c r="G8289" t="s">
        <v>5349</v>
      </c>
      <c r="H8289" t="s">
        <v>5239</v>
      </c>
      <c r="I8289" t="s">
        <v>27</v>
      </c>
      <c r="J8289">
        <v>634</v>
      </c>
      <c r="K8289">
        <f>IF(COUNTIFS(combined[YEAR],combined[[#This Row],[YEAR]],combined[AC],combined[[#This Row],[AC]],combined[SEX],"F")&gt;0,1,0)</f>
        <v>0</v>
      </c>
    </row>
    <row r="8290" spans="1:11" x14ac:dyDescent="0.35">
      <c r="A8290">
        <v>37204</v>
      </c>
      <c r="B8290" t="s">
        <v>7</v>
      </c>
      <c r="C8290">
        <v>2016</v>
      </c>
      <c r="D8290" t="s">
        <v>4248</v>
      </c>
      <c r="E8290" t="s">
        <v>6497</v>
      </c>
      <c r="F8290" t="s">
        <v>10</v>
      </c>
      <c r="G8290" t="s">
        <v>5236</v>
      </c>
      <c r="H8290" t="s">
        <v>5239</v>
      </c>
      <c r="I8290" t="s">
        <v>5775</v>
      </c>
      <c r="J8290">
        <v>594</v>
      </c>
      <c r="K8290">
        <f>IF(COUNTIFS(combined[YEAR],combined[[#This Row],[YEAR]],combined[AC],combined[[#This Row],[AC]],combined[SEX],"F")&gt;0,1,0)</f>
        <v>0</v>
      </c>
    </row>
    <row r="8291" spans="1:11" x14ac:dyDescent="0.35">
      <c r="A8291">
        <v>37205</v>
      </c>
      <c r="B8291" t="s">
        <v>7</v>
      </c>
      <c r="C8291">
        <v>2016</v>
      </c>
      <c r="D8291" t="s">
        <v>4248</v>
      </c>
      <c r="E8291" t="s">
        <v>6498</v>
      </c>
      <c r="F8291" t="s">
        <v>10</v>
      </c>
      <c r="G8291" t="s">
        <v>5282</v>
      </c>
      <c r="H8291" t="s">
        <v>5239</v>
      </c>
      <c r="I8291" t="s">
        <v>5228</v>
      </c>
      <c r="J8291">
        <v>531</v>
      </c>
      <c r="K8291">
        <f>IF(COUNTIFS(combined[YEAR],combined[[#This Row],[YEAR]],combined[AC],combined[[#This Row],[AC]],combined[SEX],"F")&gt;0,1,0)</f>
        <v>0</v>
      </c>
    </row>
    <row r="8292" spans="1:11" x14ac:dyDescent="0.35">
      <c r="A8292">
        <v>37206</v>
      </c>
      <c r="B8292" t="s">
        <v>7</v>
      </c>
      <c r="C8292">
        <v>2016</v>
      </c>
      <c r="D8292" t="s">
        <v>4248</v>
      </c>
      <c r="E8292" t="s">
        <v>6499</v>
      </c>
      <c r="F8292" t="s">
        <v>10</v>
      </c>
      <c r="G8292" t="s">
        <v>5263</v>
      </c>
      <c r="H8292" t="s">
        <v>5239</v>
      </c>
      <c r="I8292" t="s">
        <v>27</v>
      </c>
      <c r="J8292">
        <v>484</v>
      </c>
      <c r="K8292">
        <f>IF(COUNTIFS(combined[YEAR],combined[[#This Row],[YEAR]],combined[AC],combined[[#This Row],[AC]],combined[SEX],"F")&gt;0,1,0)</f>
        <v>0</v>
      </c>
    </row>
    <row r="8293" spans="1:11" x14ac:dyDescent="0.35">
      <c r="A8293">
        <v>37207</v>
      </c>
      <c r="B8293" t="s">
        <v>7</v>
      </c>
      <c r="C8293">
        <v>2016</v>
      </c>
      <c r="D8293" t="s">
        <v>4248</v>
      </c>
      <c r="E8293" t="s">
        <v>6500</v>
      </c>
      <c r="F8293" t="s">
        <v>10</v>
      </c>
      <c r="G8293" t="s">
        <v>5238</v>
      </c>
      <c r="H8293" t="s">
        <v>5239</v>
      </c>
      <c r="I8293" t="s">
        <v>27</v>
      </c>
      <c r="J8293">
        <v>305</v>
      </c>
      <c r="K8293">
        <f>IF(COUNTIFS(combined[YEAR],combined[[#This Row],[YEAR]],combined[AC],combined[[#This Row],[AC]],combined[SEX],"F")&gt;0,1,0)</f>
        <v>0</v>
      </c>
    </row>
    <row r="8294" spans="1:11" x14ac:dyDescent="0.35">
      <c r="A8294">
        <v>37208</v>
      </c>
      <c r="B8294" t="s">
        <v>7</v>
      </c>
      <c r="C8294">
        <v>2016</v>
      </c>
      <c r="D8294" t="s">
        <v>4254</v>
      </c>
      <c r="E8294" t="s">
        <v>6501</v>
      </c>
      <c r="F8294" t="s">
        <v>10</v>
      </c>
      <c r="G8294" t="s">
        <v>5243</v>
      </c>
      <c r="H8294" t="s">
        <v>5239</v>
      </c>
      <c r="I8294" t="s">
        <v>4521</v>
      </c>
      <c r="J8294">
        <v>65487</v>
      </c>
      <c r="K8294">
        <f>IF(COUNTIFS(combined[YEAR],combined[[#This Row],[YEAR]],combined[AC],combined[[#This Row],[AC]],combined[SEX],"F")&gt;0,1,0)</f>
        <v>0</v>
      </c>
    </row>
    <row r="8295" spans="1:11" x14ac:dyDescent="0.35">
      <c r="A8295">
        <v>37209</v>
      </c>
      <c r="B8295" t="s">
        <v>7</v>
      </c>
      <c r="C8295">
        <v>2016</v>
      </c>
      <c r="D8295" t="s">
        <v>4254</v>
      </c>
      <c r="E8295" t="s">
        <v>6502</v>
      </c>
      <c r="F8295" t="s">
        <v>10</v>
      </c>
      <c r="G8295" t="s">
        <v>5255</v>
      </c>
      <c r="H8295" t="s">
        <v>5239</v>
      </c>
      <c r="I8295" t="s">
        <v>22</v>
      </c>
      <c r="J8295">
        <v>53312</v>
      </c>
      <c r="K8295">
        <f>IF(COUNTIFS(combined[YEAR],combined[[#This Row],[YEAR]],combined[AC],combined[[#This Row],[AC]],combined[SEX],"F")&gt;0,1,0)</f>
        <v>0</v>
      </c>
    </row>
    <row r="8296" spans="1:11" x14ac:dyDescent="0.35">
      <c r="A8296">
        <v>37210</v>
      </c>
      <c r="B8296" t="s">
        <v>7</v>
      </c>
      <c r="C8296">
        <v>2016</v>
      </c>
      <c r="D8296" t="s">
        <v>4254</v>
      </c>
      <c r="E8296" t="s">
        <v>6503</v>
      </c>
      <c r="F8296" t="s">
        <v>10</v>
      </c>
      <c r="G8296" t="s">
        <v>5249</v>
      </c>
      <c r="H8296" t="s">
        <v>5239</v>
      </c>
      <c r="I8296" t="s">
        <v>27</v>
      </c>
      <c r="J8296">
        <v>10818</v>
      </c>
      <c r="K8296">
        <f>IF(COUNTIFS(combined[YEAR],combined[[#This Row],[YEAR]],combined[AC],combined[[#This Row],[AC]],combined[SEX],"F")&gt;0,1,0)</f>
        <v>0</v>
      </c>
    </row>
    <row r="8297" spans="1:11" x14ac:dyDescent="0.35">
      <c r="A8297">
        <v>37211</v>
      </c>
      <c r="B8297" t="s">
        <v>7</v>
      </c>
      <c r="C8297">
        <v>2016</v>
      </c>
      <c r="D8297" t="s">
        <v>4254</v>
      </c>
      <c r="E8297" t="s">
        <v>6504</v>
      </c>
      <c r="F8297" t="s">
        <v>10</v>
      </c>
      <c r="G8297" t="s">
        <v>5266</v>
      </c>
      <c r="H8297" t="s">
        <v>5239</v>
      </c>
      <c r="I8297" t="s">
        <v>5310</v>
      </c>
      <c r="J8297">
        <v>2476</v>
      </c>
      <c r="K8297">
        <f>IF(COUNTIFS(combined[YEAR],combined[[#This Row],[YEAR]],combined[AC],combined[[#This Row],[AC]],combined[SEX],"F")&gt;0,1,0)</f>
        <v>0</v>
      </c>
    </row>
    <row r="8298" spans="1:11" x14ac:dyDescent="0.35">
      <c r="A8298">
        <v>37212</v>
      </c>
      <c r="B8298" t="s">
        <v>7</v>
      </c>
      <c r="C8298">
        <v>2016</v>
      </c>
      <c r="D8298" t="s">
        <v>4254</v>
      </c>
      <c r="E8298" t="s">
        <v>6505</v>
      </c>
      <c r="F8298" t="s">
        <v>10</v>
      </c>
      <c r="G8298" t="s">
        <v>5243</v>
      </c>
      <c r="H8298" t="s">
        <v>5239</v>
      </c>
      <c r="I8298" t="s">
        <v>5396</v>
      </c>
      <c r="J8298">
        <v>1033</v>
      </c>
      <c r="K8298">
        <f>IF(COUNTIFS(combined[YEAR],combined[[#This Row],[YEAR]],combined[AC],combined[[#This Row],[AC]],combined[SEX],"F")&gt;0,1,0)</f>
        <v>0</v>
      </c>
    </row>
    <row r="8299" spans="1:11" x14ac:dyDescent="0.35">
      <c r="A8299">
        <v>37213</v>
      </c>
      <c r="B8299" t="s">
        <v>7</v>
      </c>
      <c r="C8299">
        <v>2016</v>
      </c>
      <c r="D8299" t="s">
        <v>4254</v>
      </c>
      <c r="E8299" t="s">
        <v>5472</v>
      </c>
      <c r="F8299" t="s">
        <v>5225</v>
      </c>
      <c r="G8299" t="s">
        <v>5225</v>
      </c>
      <c r="H8299" t="s">
        <v>5225</v>
      </c>
      <c r="I8299" t="s">
        <v>5225</v>
      </c>
      <c r="J8299">
        <v>953</v>
      </c>
      <c r="K8299">
        <f>IF(COUNTIFS(combined[YEAR],combined[[#This Row],[YEAR]],combined[AC],combined[[#This Row],[AC]],combined[SEX],"F")&gt;0,1,0)</f>
        <v>0</v>
      </c>
    </row>
    <row r="8300" spans="1:11" x14ac:dyDescent="0.35">
      <c r="A8300">
        <v>37720</v>
      </c>
      <c r="B8300" t="s">
        <v>7</v>
      </c>
      <c r="C8300">
        <v>2021</v>
      </c>
      <c r="D8300" t="s">
        <v>3746</v>
      </c>
      <c r="E8300" t="s">
        <v>5220</v>
      </c>
      <c r="F8300" t="s">
        <v>10</v>
      </c>
      <c r="G8300" t="s">
        <v>5221</v>
      </c>
      <c r="H8300" t="s">
        <v>5222</v>
      </c>
      <c r="I8300" t="s">
        <v>4521</v>
      </c>
      <c r="J8300">
        <v>84711</v>
      </c>
      <c r="K8300">
        <f>IF(COUNTIFS(combined[YEAR],combined[[#This Row],[YEAR]],combined[AC],combined[[#This Row],[AC]],combined[SEX],"F")&gt;0,1,0)</f>
        <v>1</v>
      </c>
    </row>
    <row r="8301" spans="1:11" x14ac:dyDescent="0.35">
      <c r="A8301">
        <v>37721</v>
      </c>
      <c r="B8301" t="s">
        <v>7</v>
      </c>
      <c r="C8301">
        <v>2021</v>
      </c>
      <c r="D8301" t="s">
        <v>3746</v>
      </c>
      <c r="E8301" t="s">
        <v>4520</v>
      </c>
      <c r="F8301" t="s">
        <v>10</v>
      </c>
      <c r="G8301" t="s">
        <v>5223</v>
      </c>
      <c r="H8301" t="s">
        <v>5222</v>
      </c>
      <c r="I8301" t="s">
        <v>22</v>
      </c>
      <c r="J8301">
        <v>48490</v>
      </c>
      <c r="K8301">
        <f>IF(COUNTIFS(combined[YEAR],combined[[#This Row],[YEAR]],combined[AC],combined[[#This Row],[AC]],combined[SEX],"F")&gt;0,1,0)</f>
        <v>1</v>
      </c>
    </row>
    <row r="8302" spans="1:11" x14ac:dyDescent="0.35">
      <c r="A8302">
        <v>37722</v>
      </c>
      <c r="B8302" t="s">
        <v>7</v>
      </c>
      <c r="C8302">
        <v>2021</v>
      </c>
      <c r="D8302" t="s">
        <v>3746</v>
      </c>
      <c r="E8302" t="s">
        <v>5224</v>
      </c>
      <c r="F8302" t="s">
        <v>5225</v>
      </c>
      <c r="G8302" t="s">
        <v>5225</v>
      </c>
      <c r="H8302" t="s">
        <v>5225</v>
      </c>
      <c r="I8302" t="s">
        <v>5225</v>
      </c>
      <c r="J8302">
        <v>1200</v>
      </c>
      <c r="K8302">
        <f>IF(COUNTIFS(combined[YEAR],combined[[#This Row],[YEAR]],combined[AC],combined[[#This Row],[AC]],combined[SEX],"F")&gt;0,1,0)</f>
        <v>1</v>
      </c>
    </row>
    <row r="8303" spans="1:11" x14ac:dyDescent="0.35">
      <c r="A8303">
        <v>37723</v>
      </c>
      <c r="B8303" t="s">
        <v>7</v>
      </c>
      <c r="C8303">
        <v>2021</v>
      </c>
      <c r="D8303" t="s">
        <v>3746</v>
      </c>
      <c r="E8303" t="s">
        <v>5226</v>
      </c>
      <c r="F8303" t="s">
        <v>643</v>
      </c>
      <c r="G8303" t="s">
        <v>5227</v>
      </c>
      <c r="H8303" t="s">
        <v>5222</v>
      </c>
      <c r="I8303" t="s">
        <v>5228</v>
      </c>
      <c r="J8303">
        <v>708</v>
      </c>
      <c r="K8303">
        <f>IF(COUNTIFS(combined[YEAR],combined[[#This Row],[YEAR]],combined[AC],combined[[#This Row],[AC]],combined[SEX],"F")&gt;0,1,0)</f>
        <v>1</v>
      </c>
    </row>
    <row r="8304" spans="1:11" x14ac:dyDescent="0.35">
      <c r="A8304">
        <v>37724</v>
      </c>
      <c r="B8304" t="s">
        <v>7</v>
      </c>
      <c r="C8304">
        <v>2021</v>
      </c>
      <c r="D8304" t="s">
        <v>3746</v>
      </c>
      <c r="E8304" t="s">
        <v>5229</v>
      </c>
      <c r="F8304" t="s">
        <v>10</v>
      </c>
      <c r="G8304" t="s">
        <v>5227</v>
      </c>
      <c r="H8304" t="s">
        <v>5222</v>
      </c>
      <c r="I8304" t="s">
        <v>27</v>
      </c>
      <c r="J8304">
        <v>628</v>
      </c>
      <c r="K8304">
        <f>IF(COUNTIFS(combined[YEAR],combined[[#This Row],[YEAR]],combined[AC],combined[[#This Row],[AC]],combined[SEX],"F")&gt;0,1,0)</f>
        <v>1</v>
      </c>
    </row>
    <row r="8305" spans="1:11" x14ac:dyDescent="0.35">
      <c r="A8305">
        <v>37725</v>
      </c>
      <c r="B8305" t="s">
        <v>7</v>
      </c>
      <c r="C8305">
        <v>2021</v>
      </c>
      <c r="D8305" t="s">
        <v>3746</v>
      </c>
      <c r="E8305" t="s">
        <v>5230</v>
      </c>
      <c r="F8305" t="s">
        <v>10</v>
      </c>
      <c r="G8305" t="s">
        <v>5231</v>
      </c>
      <c r="H8305" t="s">
        <v>5222</v>
      </c>
      <c r="I8305" t="s">
        <v>27</v>
      </c>
      <c r="J8305">
        <v>348</v>
      </c>
      <c r="K8305">
        <f>IF(COUNTIFS(combined[YEAR],combined[[#This Row],[YEAR]],combined[AC],combined[[#This Row],[AC]],combined[SEX],"F")&gt;0,1,0)</f>
        <v>1</v>
      </c>
    </row>
    <row r="8306" spans="1:11" x14ac:dyDescent="0.35">
      <c r="A8306">
        <v>37726</v>
      </c>
      <c r="B8306" t="s">
        <v>7</v>
      </c>
      <c r="C8306">
        <v>2021</v>
      </c>
      <c r="D8306" t="s">
        <v>3746</v>
      </c>
      <c r="E8306" t="s">
        <v>5232</v>
      </c>
      <c r="F8306" t="s">
        <v>10</v>
      </c>
      <c r="G8306" t="s">
        <v>5233</v>
      </c>
      <c r="H8306" t="s">
        <v>5222</v>
      </c>
      <c r="I8306" t="s">
        <v>27</v>
      </c>
      <c r="J8306">
        <v>298</v>
      </c>
      <c r="K8306">
        <f>IF(COUNTIFS(combined[YEAR],combined[[#This Row],[YEAR]],combined[AC],combined[[#This Row],[AC]],combined[SEX],"F")&gt;0,1,0)</f>
        <v>1</v>
      </c>
    </row>
    <row r="8307" spans="1:11" x14ac:dyDescent="0.35">
      <c r="A8307">
        <v>37727</v>
      </c>
      <c r="B8307" t="s">
        <v>7</v>
      </c>
      <c r="C8307">
        <v>2021</v>
      </c>
      <c r="D8307" t="s">
        <v>3746</v>
      </c>
      <c r="E8307" t="s">
        <v>5234</v>
      </c>
      <c r="F8307" t="s">
        <v>10</v>
      </c>
      <c r="G8307" t="s">
        <v>5233</v>
      </c>
      <c r="H8307" t="s">
        <v>5222</v>
      </c>
      <c r="I8307" t="s">
        <v>27</v>
      </c>
      <c r="J8307">
        <v>232</v>
      </c>
      <c r="K8307">
        <f>IF(COUNTIFS(combined[YEAR],combined[[#This Row],[YEAR]],combined[AC],combined[[#This Row],[AC]],combined[SEX],"F")&gt;0,1,0)</f>
        <v>1</v>
      </c>
    </row>
    <row r="8308" spans="1:11" x14ac:dyDescent="0.35">
      <c r="A8308">
        <v>37728</v>
      </c>
      <c r="B8308" t="s">
        <v>7</v>
      </c>
      <c r="C8308">
        <v>2021</v>
      </c>
      <c r="D8308" t="s">
        <v>3746</v>
      </c>
      <c r="E8308" t="s">
        <v>5235</v>
      </c>
      <c r="F8308" t="s">
        <v>10</v>
      </c>
      <c r="G8308" t="s">
        <v>5236</v>
      </c>
      <c r="H8308" t="s">
        <v>5222</v>
      </c>
      <c r="I8308" t="s">
        <v>27</v>
      </c>
      <c r="J8308">
        <v>196</v>
      </c>
      <c r="K8308">
        <f>IF(COUNTIFS(combined[YEAR],combined[[#This Row],[YEAR]],combined[AC],combined[[#This Row],[AC]],combined[SEX],"F")&gt;0,1,0)</f>
        <v>1</v>
      </c>
    </row>
    <row r="8309" spans="1:11" x14ac:dyDescent="0.35">
      <c r="A8309">
        <v>37729</v>
      </c>
      <c r="B8309" t="s">
        <v>7</v>
      </c>
      <c r="C8309">
        <v>2021</v>
      </c>
      <c r="D8309" t="s">
        <v>3753</v>
      </c>
      <c r="E8309" t="s">
        <v>5237</v>
      </c>
      <c r="F8309" t="s">
        <v>10</v>
      </c>
      <c r="G8309" t="s">
        <v>5238</v>
      </c>
      <c r="H8309" t="s">
        <v>5239</v>
      </c>
      <c r="I8309" t="s">
        <v>4521</v>
      </c>
      <c r="J8309">
        <v>74846</v>
      </c>
      <c r="K8309">
        <f>IF(COUNTIFS(combined[YEAR],combined[[#This Row],[YEAR]],combined[AC],combined[[#This Row],[AC]],combined[SEX],"F")&gt;0,1,0)</f>
        <v>0</v>
      </c>
    </row>
    <row r="8310" spans="1:11" x14ac:dyDescent="0.35">
      <c r="A8310">
        <v>37730</v>
      </c>
      <c r="B8310" t="s">
        <v>7</v>
      </c>
      <c r="C8310">
        <v>2021</v>
      </c>
      <c r="D8310" t="s">
        <v>3753</v>
      </c>
      <c r="E8310" t="s">
        <v>5240</v>
      </c>
      <c r="F8310" t="s">
        <v>10</v>
      </c>
      <c r="G8310" t="s">
        <v>5241</v>
      </c>
      <c r="H8310" t="s">
        <v>5239</v>
      </c>
      <c r="I8310" t="s">
        <v>22</v>
      </c>
      <c r="J8310">
        <v>70379</v>
      </c>
      <c r="K8310">
        <f>IF(COUNTIFS(combined[YEAR],combined[[#This Row],[YEAR]],combined[AC],combined[[#This Row],[AC]],combined[SEX],"F")&gt;0,1,0)</f>
        <v>0</v>
      </c>
    </row>
    <row r="8311" spans="1:11" x14ac:dyDescent="0.35">
      <c r="A8311">
        <v>37731</v>
      </c>
      <c r="B8311" t="s">
        <v>7</v>
      </c>
      <c r="C8311">
        <v>2021</v>
      </c>
      <c r="D8311" t="s">
        <v>3753</v>
      </c>
      <c r="E8311" t="s">
        <v>5240</v>
      </c>
      <c r="F8311" t="s">
        <v>10</v>
      </c>
      <c r="G8311" t="s">
        <v>5241</v>
      </c>
      <c r="H8311" t="s">
        <v>5239</v>
      </c>
      <c r="I8311" t="s">
        <v>22</v>
      </c>
      <c r="J8311">
        <v>70379</v>
      </c>
      <c r="K8311">
        <f>IF(COUNTIFS(combined[YEAR],combined[[#This Row],[YEAR]],combined[AC],combined[[#This Row],[AC]],combined[SEX],"F")&gt;0,1,0)</f>
        <v>0</v>
      </c>
    </row>
    <row r="8312" spans="1:11" x14ac:dyDescent="0.35">
      <c r="A8312">
        <v>37732</v>
      </c>
      <c r="B8312" t="s">
        <v>7</v>
      </c>
      <c r="C8312">
        <v>2021</v>
      </c>
      <c r="D8312" t="s">
        <v>3753</v>
      </c>
      <c r="E8312" t="s">
        <v>5224</v>
      </c>
      <c r="F8312" t="s">
        <v>5225</v>
      </c>
      <c r="G8312" t="s">
        <v>5225</v>
      </c>
      <c r="H8312" t="s">
        <v>5225</v>
      </c>
      <c r="I8312" t="s">
        <v>5225</v>
      </c>
      <c r="J8312">
        <v>1288</v>
      </c>
      <c r="K8312">
        <f>IF(COUNTIFS(combined[YEAR],combined[[#This Row],[YEAR]],combined[AC],combined[[#This Row],[AC]],combined[SEX],"F")&gt;0,1,0)</f>
        <v>0</v>
      </c>
    </row>
    <row r="8313" spans="1:11" x14ac:dyDescent="0.35">
      <c r="A8313">
        <v>37733</v>
      </c>
      <c r="B8313" t="s">
        <v>7</v>
      </c>
      <c r="C8313">
        <v>2021</v>
      </c>
      <c r="D8313" t="s">
        <v>3753</v>
      </c>
      <c r="E8313" t="s">
        <v>5242</v>
      </c>
      <c r="F8313" t="s">
        <v>10</v>
      </c>
      <c r="G8313" t="s">
        <v>5243</v>
      </c>
      <c r="H8313" t="s">
        <v>5239</v>
      </c>
      <c r="I8313" t="s">
        <v>27</v>
      </c>
      <c r="J8313">
        <v>1020</v>
      </c>
      <c r="K8313">
        <f>IF(COUNTIFS(combined[YEAR],combined[[#This Row],[YEAR]],combined[AC],combined[[#This Row],[AC]],combined[SEX],"F")&gt;0,1,0)</f>
        <v>0</v>
      </c>
    </row>
    <row r="8314" spans="1:11" x14ac:dyDescent="0.35">
      <c r="A8314">
        <v>37734</v>
      </c>
      <c r="B8314" t="s">
        <v>7</v>
      </c>
      <c r="C8314">
        <v>2021</v>
      </c>
      <c r="D8314" t="s">
        <v>3753</v>
      </c>
      <c r="E8314" t="s">
        <v>5244</v>
      </c>
      <c r="F8314" t="s">
        <v>10</v>
      </c>
      <c r="G8314" t="s">
        <v>5245</v>
      </c>
      <c r="H8314" t="s">
        <v>5239</v>
      </c>
      <c r="I8314" t="s">
        <v>27</v>
      </c>
      <c r="J8314">
        <v>835</v>
      </c>
      <c r="K8314">
        <f>IF(COUNTIFS(combined[YEAR],combined[[#This Row],[YEAR]],combined[AC],combined[[#This Row],[AC]],combined[SEX],"F")&gt;0,1,0)</f>
        <v>0</v>
      </c>
    </row>
    <row r="8315" spans="1:11" x14ac:dyDescent="0.35">
      <c r="A8315">
        <v>37735</v>
      </c>
      <c r="B8315" t="s">
        <v>7</v>
      </c>
      <c r="C8315">
        <v>2021</v>
      </c>
      <c r="D8315" t="s">
        <v>3753</v>
      </c>
      <c r="E8315" t="s">
        <v>5246</v>
      </c>
      <c r="F8315" t="s">
        <v>10</v>
      </c>
      <c r="G8315" t="s">
        <v>5247</v>
      </c>
      <c r="H8315" t="s">
        <v>5239</v>
      </c>
      <c r="I8315" t="s">
        <v>4556</v>
      </c>
      <c r="J8315">
        <v>543</v>
      </c>
      <c r="K8315">
        <f>IF(COUNTIFS(combined[YEAR],combined[[#This Row],[YEAR]],combined[AC],combined[[#This Row],[AC]],combined[SEX],"F")&gt;0,1,0)</f>
        <v>0</v>
      </c>
    </row>
    <row r="8316" spans="1:11" x14ac:dyDescent="0.35">
      <c r="A8316">
        <v>37736</v>
      </c>
      <c r="B8316" t="s">
        <v>7</v>
      </c>
      <c r="C8316">
        <v>2021</v>
      </c>
      <c r="D8316" t="s">
        <v>3753</v>
      </c>
      <c r="E8316" t="s">
        <v>5248</v>
      </c>
      <c r="F8316" t="s">
        <v>10</v>
      </c>
      <c r="G8316" t="s">
        <v>5249</v>
      </c>
      <c r="H8316" t="s">
        <v>5239</v>
      </c>
      <c r="I8316" t="s">
        <v>27</v>
      </c>
      <c r="J8316">
        <v>287</v>
      </c>
      <c r="K8316">
        <f>IF(COUNTIFS(combined[YEAR],combined[[#This Row],[YEAR]],combined[AC],combined[[#This Row],[AC]],combined[SEX],"F")&gt;0,1,0)</f>
        <v>0</v>
      </c>
    </row>
    <row r="8317" spans="1:11" x14ac:dyDescent="0.35">
      <c r="A8317">
        <v>37737</v>
      </c>
      <c r="B8317" t="s">
        <v>7</v>
      </c>
      <c r="C8317">
        <v>2021</v>
      </c>
      <c r="D8317" t="s">
        <v>3753</v>
      </c>
      <c r="E8317" t="s">
        <v>5250</v>
      </c>
      <c r="F8317" t="s">
        <v>10</v>
      </c>
      <c r="G8317" t="s">
        <v>5221</v>
      </c>
      <c r="H8317" t="s">
        <v>5239</v>
      </c>
      <c r="I8317" t="s">
        <v>5251</v>
      </c>
      <c r="J8317">
        <v>263</v>
      </c>
      <c r="K8317">
        <f>IF(COUNTIFS(combined[YEAR],combined[[#This Row],[YEAR]],combined[AC],combined[[#This Row],[AC]],combined[SEX],"F")&gt;0,1,0)</f>
        <v>0</v>
      </c>
    </row>
    <row r="8318" spans="1:11" x14ac:dyDescent="0.35">
      <c r="A8318">
        <v>37738</v>
      </c>
      <c r="B8318" t="s">
        <v>7</v>
      </c>
      <c r="C8318">
        <v>2021</v>
      </c>
      <c r="D8318" t="s">
        <v>3753</v>
      </c>
      <c r="E8318" t="s">
        <v>5252</v>
      </c>
      <c r="F8318" t="s">
        <v>10</v>
      </c>
      <c r="G8318" t="s">
        <v>5253</v>
      </c>
      <c r="H8318" t="s">
        <v>5239</v>
      </c>
      <c r="I8318" t="s">
        <v>27</v>
      </c>
      <c r="J8318">
        <v>216</v>
      </c>
      <c r="K8318">
        <f>IF(COUNTIFS(combined[YEAR],combined[[#This Row],[YEAR]],combined[AC],combined[[#This Row],[AC]],combined[SEX],"F")&gt;0,1,0)</f>
        <v>0</v>
      </c>
    </row>
    <row r="8319" spans="1:11" x14ac:dyDescent="0.35">
      <c r="A8319">
        <v>37739</v>
      </c>
      <c r="B8319" t="s">
        <v>7</v>
      </c>
      <c r="C8319">
        <v>2021</v>
      </c>
      <c r="D8319" t="s">
        <v>3753</v>
      </c>
      <c r="E8319" t="s">
        <v>5254</v>
      </c>
      <c r="F8319" t="s">
        <v>10</v>
      </c>
      <c r="G8319" t="s">
        <v>5255</v>
      </c>
      <c r="H8319" t="s">
        <v>5239</v>
      </c>
      <c r="I8319" t="s">
        <v>5256</v>
      </c>
      <c r="J8319">
        <v>188</v>
      </c>
      <c r="K8319">
        <f>IF(COUNTIFS(combined[YEAR],combined[[#This Row],[YEAR]],combined[AC],combined[[#This Row],[AC]],combined[SEX],"F")&gt;0,1,0)</f>
        <v>0</v>
      </c>
    </row>
    <row r="8320" spans="1:11" x14ac:dyDescent="0.35">
      <c r="A8320">
        <v>37740</v>
      </c>
      <c r="B8320" t="s">
        <v>7</v>
      </c>
      <c r="C8320">
        <v>2021</v>
      </c>
      <c r="D8320" t="s">
        <v>3753</v>
      </c>
      <c r="E8320" t="s">
        <v>5257</v>
      </c>
      <c r="F8320" t="s">
        <v>10</v>
      </c>
      <c r="G8320" t="s">
        <v>5258</v>
      </c>
      <c r="H8320" t="s">
        <v>5239</v>
      </c>
      <c r="I8320" t="s">
        <v>5259</v>
      </c>
      <c r="J8320">
        <v>174</v>
      </c>
      <c r="K8320">
        <f>IF(COUNTIFS(combined[YEAR],combined[[#This Row],[YEAR]],combined[AC],combined[[#This Row],[AC]],combined[SEX],"F")&gt;0,1,0)</f>
        <v>0</v>
      </c>
    </row>
    <row r="8321" spans="1:11" x14ac:dyDescent="0.35">
      <c r="A8321">
        <v>37741</v>
      </c>
      <c r="B8321" t="s">
        <v>7</v>
      </c>
      <c r="C8321">
        <v>2021</v>
      </c>
      <c r="D8321" t="s">
        <v>3753</v>
      </c>
      <c r="E8321" t="s">
        <v>5260</v>
      </c>
      <c r="F8321" t="s">
        <v>10</v>
      </c>
      <c r="G8321" t="s">
        <v>5231</v>
      </c>
      <c r="H8321" t="s">
        <v>5239</v>
      </c>
      <c r="I8321" t="s">
        <v>27</v>
      </c>
      <c r="J8321">
        <v>174</v>
      </c>
      <c r="K8321">
        <f>IF(COUNTIFS(combined[YEAR],combined[[#This Row],[YEAR]],combined[AC],combined[[#This Row],[AC]],combined[SEX],"F")&gt;0,1,0)</f>
        <v>0</v>
      </c>
    </row>
    <row r="8322" spans="1:11" x14ac:dyDescent="0.35">
      <c r="A8322">
        <v>37742</v>
      </c>
      <c r="B8322" t="s">
        <v>7</v>
      </c>
      <c r="C8322">
        <v>2021</v>
      </c>
      <c r="D8322" t="s">
        <v>3753</v>
      </c>
      <c r="E8322" t="s">
        <v>5261</v>
      </c>
      <c r="F8322" t="s">
        <v>10</v>
      </c>
      <c r="G8322" t="s">
        <v>5253</v>
      </c>
      <c r="H8322" t="s">
        <v>5239</v>
      </c>
      <c r="I8322" t="s">
        <v>27</v>
      </c>
      <c r="J8322">
        <v>171</v>
      </c>
      <c r="K8322">
        <f>IF(COUNTIFS(combined[YEAR],combined[[#This Row],[YEAR]],combined[AC],combined[[#This Row],[AC]],combined[SEX],"F")&gt;0,1,0)</f>
        <v>0</v>
      </c>
    </row>
    <row r="8323" spans="1:11" x14ac:dyDescent="0.35">
      <c r="A8323">
        <v>37743</v>
      </c>
      <c r="B8323" t="s">
        <v>7</v>
      </c>
      <c r="C8323">
        <v>2021</v>
      </c>
      <c r="D8323" t="s">
        <v>3753</v>
      </c>
      <c r="E8323" t="s">
        <v>5262</v>
      </c>
      <c r="F8323" t="s">
        <v>10</v>
      </c>
      <c r="G8323" t="s">
        <v>5263</v>
      </c>
      <c r="H8323" t="s">
        <v>5239</v>
      </c>
      <c r="I8323" t="s">
        <v>27</v>
      </c>
      <c r="J8323">
        <v>138</v>
      </c>
      <c r="K8323">
        <f>IF(COUNTIFS(combined[YEAR],combined[[#This Row],[YEAR]],combined[AC],combined[[#This Row],[AC]],combined[SEX],"F")&gt;0,1,0)</f>
        <v>0</v>
      </c>
    </row>
    <row r="8324" spans="1:11" x14ac:dyDescent="0.35">
      <c r="A8324">
        <v>37744</v>
      </c>
      <c r="B8324" t="s">
        <v>7</v>
      </c>
      <c r="C8324">
        <v>2021</v>
      </c>
      <c r="D8324" t="s">
        <v>3753</v>
      </c>
      <c r="E8324" t="s">
        <v>5264</v>
      </c>
      <c r="F8324" t="s">
        <v>10</v>
      </c>
      <c r="G8324" t="s">
        <v>5247</v>
      </c>
      <c r="H8324" t="s">
        <v>5239</v>
      </c>
      <c r="I8324" t="s">
        <v>5228</v>
      </c>
      <c r="J8324">
        <v>101</v>
      </c>
      <c r="K8324">
        <f>IF(COUNTIFS(combined[YEAR],combined[[#This Row],[YEAR]],combined[AC],combined[[#This Row],[AC]],combined[SEX],"F")&gt;0,1,0)</f>
        <v>0</v>
      </c>
    </row>
    <row r="8325" spans="1:11" x14ac:dyDescent="0.35">
      <c r="A8325">
        <v>37745</v>
      </c>
      <c r="B8325" t="s">
        <v>7</v>
      </c>
      <c r="C8325">
        <v>2021</v>
      </c>
      <c r="D8325" t="s">
        <v>3753</v>
      </c>
      <c r="E8325" t="s">
        <v>5265</v>
      </c>
      <c r="F8325" t="s">
        <v>10</v>
      </c>
      <c r="G8325" t="s">
        <v>5266</v>
      </c>
      <c r="H8325" t="s">
        <v>5239</v>
      </c>
      <c r="I8325" t="s">
        <v>5267</v>
      </c>
      <c r="J8325">
        <v>84</v>
      </c>
      <c r="K8325">
        <f>IF(COUNTIFS(combined[YEAR],combined[[#This Row],[YEAR]],combined[AC],combined[[#This Row],[AC]],combined[SEX],"F")&gt;0,1,0)</f>
        <v>0</v>
      </c>
    </row>
    <row r="8326" spans="1:11" x14ac:dyDescent="0.35">
      <c r="A8326">
        <v>37746</v>
      </c>
      <c r="B8326" t="s">
        <v>7</v>
      </c>
      <c r="C8326">
        <v>2021</v>
      </c>
      <c r="D8326" t="s">
        <v>3763</v>
      </c>
      <c r="E8326" t="s">
        <v>5268</v>
      </c>
      <c r="F8326" t="s">
        <v>10</v>
      </c>
      <c r="G8326" t="s">
        <v>5269</v>
      </c>
      <c r="H8326" t="s">
        <v>5239</v>
      </c>
      <c r="I8326" t="s">
        <v>22</v>
      </c>
      <c r="J8326">
        <v>60998</v>
      </c>
      <c r="K8326">
        <f>IF(COUNTIFS(combined[YEAR],combined[[#This Row],[YEAR]],combined[AC],combined[[#This Row],[AC]],combined[SEX],"F")&gt;0,1,0)</f>
        <v>0</v>
      </c>
    </row>
    <row r="8327" spans="1:11" x14ac:dyDescent="0.35">
      <c r="A8327">
        <v>37747</v>
      </c>
      <c r="B8327" t="s">
        <v>7</v>
      </c>
      <c r="C8327">
        <v>2021</v>
      </c>
      <c r="D8327" t="s">
        <v>3763</v>
      </c>
      <c r="E8327" t="s">
        <v>5270</v>
      </c>
      <c r="F8327" t="s">
        <v>10</v>
      </c>
      <c r="G8327" t="s">
        <v>5236</v>
      </c>
      <c r="H8327" t="s">
        <v>5239</v>
      </c>
      <c r="I8327" t="s">
        <v>4521</v>
      </c>
      <c r="J8327">
        <v>52674</v>
      </c>
      <c r="K8327">
        <f>IF(COUNTIFS(combined[YEAR],combined[[#This Row],[YEAR]],combined[AC],combined[[#This Row],[AC]],combined[SEX],"F")&gt;0,1,0)</f>
        <v>0</v>
      </c>
    </row>
    <row r="8328" spans="1:11" x14ac:dyDescent="0.35">
      <c r="A8328">
        <v>37748</v>
      </c>
      <c r="B8328" t="s">
        <v>7</v>
      </c>
      <c r="C8328">
        <v>2021</v>
      </c>
      <c r="D8328" t="s">
        <v>3763</v>
      </c>
      <c r="E8328" t="s">
        <v>5271</v>
      </c>
      <c r="F8328" t="s">
        <v>10</v>
      </c>
      <c r="G8328" t="s">
        <v>5236</v>
      </c>
      <c r="H8328" t="s">
        <v>5239</v>
      </c>
      <c r="I8328" t="s">
        <v>27</v>
      </c>
      <c r="J8328">
        <v>28044</v>
      </c>
      <c r="K8328">
        <f>IF(COUNTIFS(combined[YEAR],combined[[#This Row],[YEAR]],combined[AC],combined[[#This Row],[AC]],combined[SEX],"F")&gt;0,1,0)</f>
        <v>0</v>
      </c>
    </row>
    <row r="8329" spans="1:11" x14ac:dyDescent="0.35">
      <c r="A8329">
        <v>37749</v>
      </c>
      <c r="B8329" t="s">
        <v>7</v>
      </c>
      <c r="C8329">
        <v>2021</v>
      </c>
      <c r="D8329" t="s">
        <v>3763</v>
      </c>
      <c r="E8329" t="s">
        <v>5272</v>
      </c>
      <c r="F8329" t="s">
        <v>5225</v>
      </c>
      <c r="G8329" t="s">
        <v>5225</v>
      </c>
      <c r="H8329" t="s">
        <v>5225</v>
      </c>
      <c r="I8329" t="s">
        <v>5225</v>
      </c>
      <c r="J8329">
        <v>1180</v>
      </c>
      <c r="K8329">
        <f>IF(COUNTIFS(combined[YEAR],combined[[#This Row],[YEAR]],combined[AC],combined[[#This Row],[AC]],combined[SEX],"F")&gt;0,1,0)</f>
        <v>0</v>
      </c>
    </row>
    <row r="8330" spans="1:11" x14ac:dyDescent="0.35">
      <c r="A8330">
        <v>37750</v>
      </c>
      <c r="B8330" t="s">
        <v>7</v>
      </c>
      <c r="C8330">
        <v>2021</v>
      </c>
      <c r="D8330" t="s">
        <v>3763</v>
      </c>
      <c r="E8330" t="s">
        <v>5273</v>
      </c>
      <c r="F8330" t="s">
        <v>10</v>
      </c>
      <c r="G8330" t="s">
        <v>5255</v>
      </c>
      <c r="H8330" t="s">
        <v>5239</v>
      </c>
      <c r="I8330" t="s">
        <v>5267</v>
      </c>
      <c r="J8330">
        <v>858</v>
      </c>
      <c r="K8330">
        <f>IF(COUNTIFS(combined[YEAR],combined[[#This Row],[YEAR]],combined[AC],combined[[#This Row],[AC]],combined[SEX],"F")&gt;0,1,0)</f>
        <v>0</v>
      </c>
    </row>
    <row r="8331" spans="1:11" x14ac:dyDescent="0.35">
      <c r="A8331">
        <v>37751</v>
      </c>
      <c r="B8331" t="s">
        <v>7</v>
      </c>
      <c r="C8331">
        <v>2021</v>
      </c>
      <c r="D8331" t="s">
        <v>3763</v>
      </c>
      <c r="E8331" t="s">
        <v>5274</v>
      </c>
      <c r="F8331" t="s">
        <v>10</v>
      </c>
      <c r="G8331" t="s">
        <v>5275</v>
      </c>
      <c r="H8331" t="s">
        <v>5239</v>
      </c>
      <c r="I8331" t="s">
        <v>27</v>
      </c>
      <c r="J8331">
        <v>578</v>
      </c>
      <c r="K8331">
        <f>IF(COUNTIFS(combined[YEAR],combined[[#This Row],[YEAR]],combined[AC],combined[[#This Row],[AC]],combined[SEX],"F")&gt;0,1,0)</f>
        <v>0</v>
      </c>
    </row>
    <row r="8332" spans="1:11" x14ac:dyDescent="0.35">
      <c r="A8332">
        <v>37752</v>
      </c>
      <c r="B8332" t="s">
        <v>7</v>
      </c>
      <c r="C8332">
        <v>2021</v>
      </c>
      <c r="D8332" t="s">
        <v>3763</v>
      </c>
      <c r="E8332" t="s">
        <v>5276</v>
      </c>
      <c r="F8332" t="s">
        <v>10</v>
      </c>
      <c r="G8332" t="s">
        <v>5263</v>
      </c>
      <c r="H8332" t="s">
        <v>5239</v>
      </c>
      <c r="I8332" t="s">
        <v>27</v>
      </c>
      <c r="J8332">
        <v>475</v>
      </c>
      <c r="K8332">
        <f>IF(COUNTIFS(combined[YEAR],combined[[#This Row],[YEAR]],combined[AC],combined[[#This Row],[AC]],combined[SEX],"F")&gt;0,1,0)</f>
        <v>0</v>
      </c>
    </row>
    <row r="8333" spans="1:11" x14ac:dyDescent="0.35">
      <c r="A8333">
        <v>37753</v>
      </c>
      <c r="B8333" t="s">
        <v>7</v>
      </c>
      <c r="C8333">
        <v>2021</v>
      </c>
      <c r="D8333" t="s">
        <v>3763</v>
      </c>
      <c r="E8333" t="s">
        <v>5277</v>
      </c>
      <c r="F8333" t="s">
        <v>10</v>
      </c>
      <c r="G8333" t="s">
        <v>5258</v>
      </c>
      <c r="H8333" t="s">
        <v>5239</v>
      </c>
      <c r="I8333" t="s">
        <v>27</v>
      </c>
      <c r="J8333">
        <v>467</v>
      </c>
      <c r="K8333">
        <f>IF(COUNTIFS(combined[YEAR],combined[[#This Row],[YEAR]],combined[AC],combined[[#This Row],[AC]],combined[SEX],"F")&gt;0,1,0)</f>
        <v>0</v>
      </c>
    </row>
    <row r="8334" spans="1:11" x14ac:dyDescent="0.35">
      <c r="A8334">
        <v>37754</v>
      </c>
      <c r="B8334" t="s">
        <v>7</v>
      </c>
      <c r="C8334">
        <v>2021</v>
      </c>
      <c r="D8334" t="s">
        <v>3763</v>
      </c>
      <c r="E8334" t="s">
        <v>5278</v>
      </c>
      <c r="F8334" t="s">
        <v>10</v>
      </c>
      <c r="G8334" t="s">
        <v>5253</v>
      </c>
      <c r="H8334" t="s">
        <v>5239</v>
      </c>
      <c r="I8334" t="s">
        <v>27</v>
      </c>
      <c r="J8334">
        <v>434</v>
      </c>
      <c r="K8334">
        <f>IF(COUNTIFS(combined[YEAR],combined[[#This Row],[YEAR]],combined[AC],combined[[#This Row],[AC]],combined[SEX],"F")&gt;0,1,0)</f>
        <v>0</v>
      </c>
    </row>
    <row r="8335" spans="1:11" x14ac:dyDescent="0.35">
      <c r="A8335">
        <v>37755</v>
      </c>
      <c r="B8335" t="s">
        <v>7</v>
      </c>
      <c r="C8335">
        <v>2021</v>
      </c>
      <c r="D8335" t="s">
        <v>3763</v>
      </c>
      <c r="E8335" t="s">
        <v>5279</v>
      </c>
      <c r="F8335" t="s">
        <v>10</v>
      </c>
      <c r="G8335" t="s">
        <v>5266</v>
      </c>
      <c r="H8335" t="s">
        <v>5239</v>
      </c>
      <c r="I8335" t="s">
        <v>5259</v>
      </c>
      <c r="J8335">
        <v>314</v>
      </c>
      <c r="K8335">
        <f>IF(COUNTIFS(combined[YEAR],combined[[#This Row],[YEAR]],combined[AC],combined[[#This Row],[AC]],combined[SEX],"F")&gt;0,1,0)</f>
        <v>0</v>
      </c>
    </row>
    <row r="8336" spans="1:11" x14ac:dyDescent="0.35">
      <c r="A8336">
        <v>37756</v>
      </c>
      <c r="B8336" t="s">
        <v>7</v>
      </c>
      <c r="C8336">
        <v>2021</v>
      </c>
      <c r="D8336" t="s">
        <v>3763</v>
      </c>
      <c r="E8336" t="s">
        <v>5280</v>
      </c>
      <c r="F8336" t="s">
        <v>10</v>
      </c>
      <c r="G8336" t="s">
        <v>5258</v>
      </c>
      <c r="H8336" t="s">
        <v>5239</v>
      </c>
      <c r="I8336" t="s">
        <v>5228</v>
      </c>
      <c r="J8336">
        <v>165</v>
      </c>
      <c r="K8336">
        <f>IF(COUNTIFS(combined[YEAR],combined[[#This Row],[YEAR]],combined[AC],combined[[#This Row],[AC]],combined[SEX],"F")&gt;0,1,0)</f>
        <v>0</v>
      </c>
    </row>
    <row r="8337" spans="1:11" x14ac:dyDescent="0.35">
      <c r="A8337">
        <v>37757</v>
      </c>
      <c r="B8337" t="s">
        <v>7</v>
      </c>
      <c r="C8337">
        <v>2021</v>
      </c>
      <c r="D8337" t="s">
        <v>3763</v>
      </c>
      <c r="E8337" t="s">
        <v>5281</v>
      </c>
      <c r="F8337" t="s">
        <v>10</v>
      </c>
      <c r="G8337" t="s">
        <v>5282</v>
      </c>
      <c r="H8337" t="s">
        <v>5239</v>
      </c>
      <c r="I8337" t="s">
        <v>27</v>
      </c>
      <c r="J8337">
        <v>128</v>
      </c>
      <c r="K8337">
        <f>IF(COUNTIFS(combined[YEAR],combined[[#This Row],[YEAR]],combined[AC],combined[[#This Row],[AC]],combined[SEX],"F")&gt;0,1,0)</f>
        <v>0</v>
      </c>
    </row>
    <row r="8338" spans="1:11" x14ac:dyDescent="0.35">
      <c r="A8338">
        <v>37758</v>
      </c>
      <c r="B8338" t="s">
        <v>7</v>
      </c>
      <c r="C8338">
        <v>2021</v>
      </c>
      <c r="D8338" t="s">
        <v>3763</v>
      </c>
      <c r="E8338" t="s">
        <v>5283</v>
      </c>
      <c r="F8338" t="s">
        <v>10</v>
      </c>
      <c r="G8338" t="s">
        <v>5245</v>
      </c>
      <c r="H8338" t="s">
        <v>5239</v>
      </c>
      <c r="I8338" t="s">
        <v>27</v>
      </c>
      <c r="J8338">
        <v>121</v>
      </c>
      <c r="K8338">
        <f>IF(COUNTIFS(combined[YEAR],combined[[#This Row],[YEAR]],combined[AC],combined[[#This Row],[AC]],combined[SEX],"F")&gt;0,1,0)</f>
        <v>0</v>
      </c>
    </row>
    <row r="8339" spans="1:11" x14ac:dyDescent="0.35">
      <c r="A8339">
        <v>37759</v>
      </c>
      <c r="B8339" t="s">
        <v>7</v>
      </c>
      <c r="C8339">
        <v>2021</v>
      </c>
      <c r="D8339" t="s">
        <v>3763</v>
      </c>
      <c r="E8339" t="s">
        <v>5284</v>
      </c>
      <c r="F8339" t="s">
        <v>10</v>
      </c>
      <c r="G8339" t="s">
        <v>5236</v>
      </c>
      <c r="H8339" t="s">
        <v>5239</v>
      </c>
      <c r="I8339" t="s">
        <v>27</v>
      </c>
      <c r="J8339">
        <v>115</v>
      </c>
      <c r="K8339">
        <f>IF(COUNTIFS(combined[YEAR],combined[[#This Row],[YEAR]],combined[AC],combined[[#This Row],[AC]],combined[SEX],"F")&gt;0,1,0)</f>
        <v>0</v>
      </c>
    </row>
    <row r="8340" spans="1:11" x14ac:dyDescent="0.35">
      <c r="A8340">
        <v>37760</v>
      </c>
      <c r="B8340" t="s">
        <v>7</v>
      </c>
      <c r="C8340">
        <v>2021</v>
      </c>
      <c r="D8340" t="s">
        <v>3763</v>
      </c>
      <c r="E8340" t="s">
        <v>5285</v>
      </c>
      <c r="F8340" t="s">
        <v>10</v>
      </c>
      <c r="G8340" t="s">
        <v>5286</v>
      </c>
      <c r="H8340" t="s">
        <v>5239</v>
      </c>
      <c r="I8340" t="s">
        <v>27</v>
      </c>
      <c r="J8340">
        <v>102</v>
      </c>
      <c r="K8340">
        <f>IF(COUNTIFS(combined[YEAR],combined[[#This Row],[YEAR]],combined[AC],combined[[#This Row],[AC]],combined[SEX],"F")&gt;0,1,0)</f>
        <v>0</v>
      </c>
    </row>
    <row r="8341" spans="1:11" x14ac:dyDescent="0.35">
      <c r="A8341">
        <v>37761</v>
      </c>
      <c r="B8341" t="s">
        <v>7</v>
      </c>
      <c r="C8341">
        <v>2021</v>
      </c>
      <c r="D8341" t="s">
        <v>3763</v>
      </c>
      <c r="E8341" t="s">
        <v>5287</v>
      </c>
      <c r="F8341" t="s">
        <v>10</v>
      </c>
      <c r="G8341" t="s">
        <v>5288</v>
      </c>
      <c r="H8341" t="s">
        <v>5239</v>
      </c>
      <c r="I8341" t="s">
        <v>32</v>
      </c>
      <c r="J8341">
        <v>92</v>
      </c>
      <c r="K8341">
        <f>IF(COUNTIFS(combined[YEAR],combined[[#This Row],[YEAR]],combined[AC],combined[[#This Row],[AC]],combined[SEX],"F")&gt;0,1,0)</f>
        <v>0</v>
      </c>
    </row>
    <row r="8342" spans="1:11" x14ac:dyDescent="0.35">
      <c r="A8342">
        <v>37762</v>
      </c>
      <c r="B8342" t="s">
        <v>7</v>
      </c>
      <c r="C8342">
        <v>2021</v>
      </c>
      <c r="D8342" t="s">
        <v>3771</v>
      </c>
      <c r="E8342" t="s">
        <v>4552</v>
      </c>
      <c r="F8342" t="s">
        <v>10</v>
      </c>
      <c r="G8342" t="s">
        <v>5289</v>
      </c>
      <c r="H8342" t="s">
        <v>5239</v>
      </c>
      <c r="I8342" t="s">
        <v>22</v>
      </c>
      <c r="J8342">
        <v>88909</v>
      </c>
      <c r="K8342">
        <f>IF(COUNTIFS(combined[YEAR],combined[[#This Row],[YEAR]],combined[AC],combined[[#This Row],[AC]],combined[SEX],"F")&gt;0,1,0)</f>
        <v>0</v>
      </c>
    </row>
    <row r="8343" spans="1:11" x14ac:dyDescent="0.35">
      <c r="A8343">
        <v>37763</v>
      </c>
      <c r="B8343" t="s">
        <v>7</v>
      </c>
      <c r="C8343">
        <v>2021</v>
      </c>
      <c r="D8343" t="s">
        <v>3771</v>
      </c>
      <c r="E8343" t="s">
        <v>5290</v>
      </c>
      <c r="F8343" t="s">
        <v>10</v>
      </c>
      <c r="G8343" t="s">
        <v>5249</v>
      </c>
      <c r="H8343" t="s">
        <v>5239</v>
      </c>
      <c r="I8343" t="s">
        <v>4556</v>
      </c>
      <c r="J8343">
        <v>56422</v>
      </c>
      <c r="K8343">
        <f>IF(COUNTIFS(combined[YEAR],combined[[#This Row],[YEAR]],combined[AC],combined[[#This Row],[AC]],combined[SEX],"F")&gt;0,1,0)</f>
        <v>0</v>
      </c>
    </row>
    <row r="8344" spans="1:11" x14ac:dyDescent="0.35">
      <c r="A8344">
        <v>37764</v>
      </c>
      <c r="B8344" t="s">
        <v>7</v>
      </c>
      <c r="C8344">
        <v>2021</v>
      </c>
      <c r="D8344" t="s">
        <v>3771</v>
      </c>
      <c r="E8344" t="s">
        <v>5291</v>
      </c>
      <c r="F8344" t="s">
        <v>10</v>
      </c>
      <c r="G8344" t="s">
        <v>5275</v>
      </c>
      <c r="H8344" t="s">
        <v>5239</v>
      </c>
      <c r="I8344" t="s">
        <v>27</v>
      </c>
      <c r="J8344">
        <v>1167</v>
      </c>
      <c r="K8344">
        <f>IF(COUNTIFS(combined[YEAR],combined[[#This Row],[YEAR]],combined[AC],combined[[#This Row],[AC]],combined[SEX],"F")&gt;0,1,0)</f>
        <v>0</v>
      </c>
    </row>
    <row r="8345" spans="1:11" x14ac:dyDescent="0.35">
      <c r="A8345">
        <v>37765</v>
      </c>
      <c r="B8345" t="s">
        <v>7</v>
      </c>
      <c r="C8345">
        <v>2021</v>
      </c>
      <c r="D8345" t="s">
        <v>3771</v>
      </c>
      <c r="E8345" t="s">
        <v>5272</v>
      </c>
      <c r="F8345" t="s">
        <v>5225</v>
      </c>
      <c r="G8345" t="s">
        <v>5225</v>
      </c>
      <c r="H8345" t="s">
        <v>5225</v>
      </c>
      <c r="I8345" t="s">
        <v>5225</v>
      </c>
      <c r="J8345">
        <v>985</v>
      </c>
      <c r="K8345">
        <f>IF(COUNTIFS(combined[YEAR],combined[[#This Row],[YEAR]],combined[AC],combined[[#This Row],[AC]],combined[SEX],"F")&gt;0,1,0)</f>
        <v>0</v>
      </c>
    </row>
    <row r="8346" spans="1:11" x14ac:dyDescent="0.35">
      <c r="A8346">
        <v>37766</v>
      </c>
      <c r="B8346" t="s">
        <v>7</v>
      </c>
      <c r="C8346">
        <v>2021</v>
      </c>
      <c r="D8346" t="s">
        <v>3771</v>
      </c>
      <c r="E8346" t="s">
        <v>5292</v>
      </c>
      <c r="F8346" t="s">
        <v>10</v>
      </c>
      <c r="G8346" t="s">
        <v>5231</v>
      </c>
      <c r="H8346" t="s">
        <v>5239</v>
      </c>
      <c r="I8346" t="s">
        <v>5293</v>
      </c>
      <c r="J8346">
        <v>704</v>
      </c>
      <c r="K8346">
        <f>IF(COUNTIFS(combined[YEAR],combined[[#This Row],[YEAR]],combined[AC],combined[[#This Row],[AC]],combined[SEX],"F")&gt;0,1,0)</f>
        <v>0</v>
      </c>
    </row>
    <row r="8347" spans="1:11" x14ac:dyDescent="0.35">
      <c r="A8347">
        <v>37767</v>
      </c>
      <c r="B8347" t="s">
        <v>7</v>
      </c>
      <c r="C8347">
        <v>2021</v>
      </c>
      <c r="D8347" t="s">
        <v>3771</v>
      </c>
      <c r="E8347" t="s">
        <v>5294</v>
      </c>
      <c r="F8347" t="s">
        <v>10</v>
      </c>
      <c r="G8347" t="s">
        <v>5255</v>
      </c>
      <c r="H8347" t="s">
        <v>5239</v>
      </c>
      <c r="I8347" t="s">
        <v>27</v>
      </c>
      <c r="J8347">
        <v>516</v>
      </c>
      <c r="K8347">
        <f>IF(COUNTIFS(combined[YEAR],combined[[#This Row],[YEAR]],combined[AC],combined[[#This Row],[AC]],combined[SEX],"F")&gt;0,1,0)</f>
        <v>0</v>
      </c>
    </row>
    <row r="8348" spans="1:11" x14ac:dyDescent="0.35">
      <c r="A8348">
        <v>37768</v>
      </c>
      <c r="B8348" t="s">
        <v>7</v>
      </c>
      <c r="C8348">
        <v>2021</v>
      </c>
      <c r="D8348" t="s">
        <v>3771</v>
      </c>
      <c r="E8348" t="s">
        <v>5295</v>
      </c>
      <c r="F8348" t="s">
        <v>10</v>
      </c>
      <c r="G8348" t="s">
        <v>5282</v>
      </c>
      <c r="H8348" t="s">
        <v>5239</v>
      </c>
      <c r="I8348" t="s">
        <v>27</v>
      </c>
      <c r="J8348">
        <v>297</v>
      </c>
      <c r="K8348">
        <f>IF(COUNTIFS(combined[YEAR],combined[[#This Row],[YEAR]],combined[AC],combined[[#This Row],[AC]],combined[SEX],"F")&gt;0,1,0)</f>
        <v>0</v>
      </c>
    </row>
    <row r="8349" spans="1:11" x14ac:dyDescent="0.35">
      <c r="A8349">
        <v>37769</v>
      </c>
      <c r="B8349" t="s">
        <v>7</v>
      </c>
      <c r="C8349">
        <v>2021</v>
      </c>
      <c r="D8349" t="s">
        <v>3771</v>
      </c>
      <c r="E8349" t="s">
        <v>5296</v>
      </c>
      <c r="F8349" t="s">
        <v>10</v>
      </c>
      <c r="G8349" t="s">
        <v>5258</v>
      </c>
      <c r="H8349" t="s">
        <v>5222</v>
      </c>
      <c r="I8349" t="s">
        <v>27</v>
      </c>
      <c r="J8349">
        <v>241</v>
      </c>
      <c r="K8349">
        <f>IF(COUNTIFS(combined[YEAR],combined[[#This Row],[YEAR]],combined[AC],combined[[#This Row],[AC]],combined[SEX],"F")&gt;0,1,0)</f>
        <v>0</v>
      </c>
    </row>
    <row r="8350" spans="1:11" x14ac:dyDescent="0.35">
      <c r="A8350">
        <v>37770</v>
      </c>
      <c r="B8350" t="s">
        <v>7</v>
      </c>
      <c r="C8350">
        <v>2021</v>
      </c>
      <c r="D8350" t="s">
        <v>3771</v>
      </c>
      <c r="E8350" t="s">
        <v>5297</v>
      </c>
      <c r="F8350" t="s">
        <v>10</v>
      </c>
      <c r="G8350" t="s">
        <v>5298</v>
      </c>
      <c r="H8350" t="s">
        <v>5239</v>
      </c>
      <c r="I8350" t="s">
        <v>27</v>
      </c>
      <c r="J8350">
        <v>166</v>
      </c>
      <c r="K8350">
        <f>IF(COUNTIFS(combined[YEAR],combined[[#This Row],[YEAR]],combined[AC],combined[[#This Row],[AC]],combined[SEX],"F")&gt;0,1,0)</f>
        <v>0</v>
      </c>
    </row>
    <row r="8351" spans="1:11" x14ac:dyDescent="0.35">
      <c r="A8351">
        <v>37771</v>
      </c>
      <c r="B8351" t="s">
        <v>7</v>
      </c>
      <c r="C8351">
        <v>2021</v>
      </c>
      <c r="D8351" t="s">
        <v>3771</v>
      </c>
      <c r="E8351" t="s">
        <v>5299</v>
      </c>
      <c r="F8351" t="s">
        <v>10</v>
      </c>
      <c r="G8351" t="s">
        <v>5231</v>
      </c>
      <c r="H8351" t="s">
        <v>5239</v>
      </c>
      <c r="I8351" t="s">
        <v>27</v>
      </c>
      <c r="J8351">
        <v>148</v>
      </c>
      <c r="K8351">
        <f>IF(COUNTIFS(combined[YEAR],combined[[#This Row],[YEAR]],combined[AC],combined[[#This Row],[AC]],combined[SEX],"F")&gt;0,1,0)</f>
        <v>0</v>
      </c>
    </row>
    <row r="8352" spans="1:11" x14ac:dyDescent="0.35">
      <c r="A8352">
        <v>37772</v>
      </c>
      <c r="B8352" t="s">
        <v>7</v>
      </c>
      <c r="C8352">
        <v>2021</v>
      </c>
      <c r="D8352" t="s">
        <v>3771</v>
      </c>
      <c r="E8352" t="s">
        <v>5300</v>
      </c>
      <c r="F8352" t="s">
        <v>10</v>
      </c>
      <c r="G8352" t="s">
        <v>5227</v>
      </c>
      <c r="H8352" t="s">
        <v>5239</v>
      </c>
      <c r="I8352" t="s">
        <v>27</v>
      </c>
      <c r="J8352">
        <v>141</v>
      </c>
      <c r="K8352">
        <f>IF(COUNTIFS(combined[YEAR],combined[[#This Row],[YEAR]],combined[AC],combined[[#This Row],[AC]],combined[SEX],"F")&gt;0,1,0)</f>
        <v>0</v>
      </c>
    </row>
    <row r="8353" spans="1:11" x14ac:dyDescent="0.35">
      <c r="A8353">
        <v>37773</v>
      </c>
      <c r="B8353" t="s">
        <v>7</v>
      </c>
      <c r="C8353">
        <v>2021</v>
      </c>
      <c r="D8353" t="s">
        <v>3771</v>
      </c>
      <c r="E8353" t="s">
        <v>5301</v>
      </c>
      <c r="F8353" t="s">
        <v>10</v>
      </c>
      <c r="G8353" t="s">
        <v>5221</v>
      </c>
      <c r="H8353" t="s">
        <v>5239</v>
      </c>
      <c r="I8353" t="s">
        <v>27</v>
      </c>
      <c r="J8353">
        <v>131</v>
      </c>
      <c r="K8353">
        <f>IF(COUNTIFS(combined[YEAR],combined[[#This Row],[YEAR]],combined[AC],combined[[#This Row],[AC]],combined[SEX],"F")&gt;0,1,0)</f>
        <v>0</v>
      </c>
    </row>
    <row r="8354" spans="1:11" x14ac:dyDescent="0.35">
      <c r="A8354">
        <v>37774</v>
      </c>
      <c r="B8354" t="s">
        <v>7</v>
      </c>
      <c r="C8354">
        <v>2021</v>
      </c>
      <c r="D8354" t="s">
        <v>3771</v>
      </c>
      <c r="E8354" t="s">
        <v>5302</v>
      </c>
      <c r="F8354" t="s">
        <v>10</v>
      </c>
      <c r="G8354" t="s">
        <v>5303</v>
      </c>
      <c r="H8354" t="s">
        <v>5239</v>
      </c>
      <c r="I8354" t="s">
        <v>27</v>
      </c>
      <c r="J8354">
        <v>123</v>
      </c>
      <c r="K8354">
        <f>IF(COUNTIFS(combined[YEAR],combined[[#This Row],[YEAR]],combined[AC],combined[[#This Row],[AC]],combined[SEX],"F")&gt;0,1,0)</f>
        <v>0</v>
      </c>
    </row>
    <row r="8355" spans="1:11" x14ac:dyDescent="0.35">
      <c r="A8355">
        <v>37775</v>
      </c>
      <c r="B8355" t="s">
        <v>7</v>
      </c>
      <c r="C8355">
        <v>2021</v>
      </c>
      <c r="D8355" t="s">
        <v>3771</v>
      </c>
      <c r="E8355" t="s">
        <v>5304</v>
      </c>
      <c r="F8355" t="s">
        <v>10</v>
      </c>
      <c r="G8355" t="s">
        <v>5275</v>
      </c>
      <c r="H8355" t="s">
        <v>5239</v>
      </c>
      <c r="I8355" t="s">
        <v>27</v>
      </c>
      <c r="J8355">
        <v>122</v>
      </c>
      <c r="K8355">
        <f>IF(COUNTIFS(combined[YEAR],combined[[#This Row],[YEAR]],combined[AC],combined[[#This Row],[AC]],combined[SEX],"F")&gt;0,1,0)</f>
        <v>0</v>
      </c>
    </row>
    <row r="8356" spans="1:11" x14ac:dyDescent="0.35">
      <c r="A8356">
        <v>37776</v>
      </c>
      <c r="B8356" t="s">
        <v>7</v>
      </c>
      <c r="C8356">
        <v>2021</v>
      </c>
      <c r="D8356" t="s">
        <v>3771</v>
      </c>
      <c r="E8356" t="s">
        <v>5305</v>
      </c>
      <c r="F8356" t="s">
        <v>10</v>
      </c>
      <c r="G8356" t="s">
        <v>5306</v>
      </c>
      <c r="H8356" t="s">
        <v>5239</v>
      </c>
      <c r="I8356" t="s">
        <v>27</v>
      </c>
      <c r="J8356">
        <v>106</v>
      </c>
      <c r="K8356">
        <f>IF(COUNTIFS(combined[YEAR],combined[[#This Row],[YEAR]],combined[AC],combined[[#This Row],[AC]],combined[SEX],"F")&gt;0,1,0)</f>
        <v>0</v>
      </c>
    </row>
    <row r="8357" spans="1:11" x14ac:dyDescent="0.35">
      <c r="A8357">
        <v>37777</v>
      </c>
      <c r="B8357" t="s">
        <v>7</v>
      </c>
      <c r="C8357">
        <v>2021</v>
      </c>
      <c r="D8357" t="s">
        <v>3771</v>
      </c>
      <c r="E8357" t="s">
        <v>5307</v>
      </c>
      <c r="F8357" t="s">
        <v>10</v>
      </c>
      <c r="G8357" t="s">
        <v>5308</v>
      </c>
      <c r="H8357" t="s">
        <v>5239</v>
      </c>
      <c r="I8357" t="s">
        <v>27</v>
      </c>
      <c r="J8357">
        <v>102</v>
      </c>
      <c r="K8357">
        <f>IF(COUNTIFS(combined[YEAR],combined[[#This Row],[YEAR]],combined[AC],combined[[#This Row],[AC]],combined[SEX],"F")&gt;0,1,0)</f>
        <v>0</v>
      </c>
    </row>
    <row r="8358" spans="1:11" x14ac:dyDescent="0.35">
      <c r="A8358">
        <v>37778</v>
      </c>
      <c r="B8358" t="s">
        <v>7</v>
      </c>
      <c r="C8358">
        <v>2021</v>
      </c>
      <c r="D8358" t="s">
        <v>3779</v>
      </c>
      <c r="E8358" t="s">
        <v>5309</v>
      </c>
      <c r="F8358" t="s">
        <v>10</v>
      </c>
      <c r="G8358" t="s">
        <v>5236</v>
      </c>
      <c r="H8358" t="s">
        <v>5239</v>
      </c>
      <c r="I8358" t="s">
        <v>5310</v>
      </c>
      <c r="J8358">
        <v>74452</v>
      </c>
      <c r="K8358">
        <f>IF(COUNTIFS(combined[YEAR],combined[[#This Row],[YEAR]],combined[AC],combined[[#This Row],[AC]],combined[SEX],"F")&gt;0,1,0)</f>
        <v>0</v>
      </c>
    </row>
    <row r="8359" spans="1:11" x14ac:dyDescent="0.35">
      <c r="A8359">
        <v>37779</v>
      </c>
      <c r="B8359" t="s">
        <v>7</v>
      </c>
      <c r="C8359">
        <v>2021</v>
      </c>
      <c r="D8359" t="s">
        <v>3779</v>
      </c>
      <c r="E8359" t="s">
        <v>5311</v>
      </c>
      <c r="F8359" t="s">
        <v>10</v>
      </c>
      <c r="G8359" t="s">
        <v>5312</v>
      </c>
      <c r="H8359" t="s">
        <v>5239</v>
      </c>
      <c r="I8359" t="s">
        <v>4521</v>
      </c>
      <c r="J8359">
        <v>50504</v>
      </c>
      <c r="K8359">
        <f>IF(COUNTIFS(combined[YEAR],combined[[#This Row],[YEAR]],combined[AC],combined[[#This Row],[AC]],combined[SEX],"F")&gt;0,1,0)</f>
        <v>0</v>
      </c>
    </row>
    <row r="8360" spans="1:11" x14ac:dyDescent="0.35">
      <c r="A8360">
        <v>37780</v>
      </c>
      <c r="B8360" t="s">
        <v>7</v>
      </c>
      <c r="C8360">
        <v>2021</v>
      </c>
      <c r="D8360" t="s">
        <v>3779</v>
      </c>
      <c r="E8360" t="s">
        <v>5313</v>
      </c>
      <c r="F8360" t="s">
        <v>10</v>
      </c>
      <c r="G8360" t="s">
        <v>5286</v>
      </c>
      <c r="H8360" t="s">
        <v>5239</v>
      </c>
      <c r="I8360" t="s">
        <v>5251</v>
      </c>
      <c r="J8360">
        <v>2123</v>
      </c>
      <c r="K8360">
        <f>IF(COUNTIFS(combined[YEAR],combined[[#This Row],[YEAR]],combined[AC],combined[[#This Row],[AC]],combined[SEX],"F")&gt;0,1,0)</f>
        <v>0</v>
      </c>
    </row>
    <row r="8361" spans="1:11" x14ac:dyDescent="0.35">
      <c r="A8361">
        <v>37781</v>
      </c>
      <c r="B8361" t="s">
        <v>7</v>
      </c>
      <c r="C8361">
        <v>2021</v>
      </c>
      <c r="D8361" t="s">
        <v>3779</v>
      </c>
      <c r="E8361" t="s">
        <v>5272</v>
      </c>
      <c r="F8361" t="s">
        <v>5225</v>
      </c>
      <c r="G8361" t="s">
        <v>5225</v>
      </c>
      <c r="H8361" t="s">
        <v>5225</v>
      </c>
      <c r="I8361" t="s">
        <v>5225</v>
      </c>
      <c r="J8361">
        <v>1706</v>
      </c>
      <c r="K8361">
        <f>IF(COUNTIFS(combined[YEAR],combined[[#This Row],[YEAR]],combined[AC],combined[[#This Row],[AC]],combined[SEX],"F")&gt;0,1,0)</f>
        <v>0</v>
      </c>
    </row>
    <row r="8362" spans="1:11" x14ac:dyDescent="0.35">
      <c r="A8362">
        <v>37782</v>
      </c>
      <c r="B8362" t="s">
        <v>7</v>
      </c>
      <c r="C8362">
        <v>2021</v>
      </c>
      <c r="D8362" t="s">
        <v>3779</v>
      </c>
      <c r="E8362" t="s">
        <v>5314</v>
      </c>
      <c r="F8362" t="s">
        <v>10</v>
      </c>
      <c r="G8362" t="s">
        <v>5275</v>
      </c>
      <c r="H8362" t="s">
        <v>5239</v>
      </c>
      <c r="I8362" t="s">
        <v>27</v>
      </c>
      <c r="J8362">
        <v>566</v>
      </c>
      <c r="K8362">
        <f>IF(COUNTIFS(combined[YEAR],combined[[#This Row],[YEAR]],combined[AC],combined[[#This Row],[AC]],combined[SEX],"F")&gt;0,1,0)</f>
        <v>0</v>
      </c>
    </row>
    <row r="8363" spans="1:11" x14ac:dyDescent="0.35">
      <c r="A8363">
        <v>37783</v>
      </c>
      <c r="B8363" t="s">
        <v>7</v>
      </c>
      <c r="C8363">
        <v>2021</v>
      </c>
      <c r="D8363" t="s">
        <v>3779</v>
      </c>
      <c r="E8363" t="s">
        <v>5315</v>
      </c>
      <c r="F8363" t="s">
        <v>10</v>
      </c>
      <c r="G8363" t="s">
        <v>5275</v>
      </c>
      <c r="H8363" t="s">
        <v>5239</v>
      </c>
      <c r="I8363" t="s">
        <v>27</v>
      </c>
      <c r="J8363">
        <v>456</v>
      </c>
      <c r="K8363">
        <f>IF(COUNTIFS(combined[YEAR],combined[[#This Row],[YEAR]],combined[AC],combined[[#This Row],[AC]],combined[SEX],"F")&gt;0,1,0)</f>
        <v>0</v>
      </c>
    </row>
    <row r="8364" spans="1:11" x14ac:dyDescent="0.35">
      <c r="A8364">
        <v>37784</v>
      </c>
      <c r="B8364" t="s">
        <v>7</v>
      </c>
      <c r="C8364">
        <v>2021</v>
      </c>
      <c r="D8364" t="s">
        <v>3779</v>
      </c>
      <c r="E8364" t="s">
        <v>5316</v>
      </c>
      <c r="F8364" t="s">
        <v>10</v>
      </c>
      <c r="G8364" t="s">
        <v>5231</v>
      </c>
      <c r="H8364" t="s">
        <v>5239</v>
      </c>
      <c r="I8364" t="s">
        <v>5259</v>
      </c>
      <c r="J8364">
        <v>359</v>
      </c>
      <c r="K8364">
        <f>IF(COUNTIFS(combined[YEAR],combined[[#This Row],[YEAR]],combined[AC],combined[[#This Row],[AC]],combined[SEX],"F")&gt;0,1,0)</f>
        <v>0</v>
      </c>
    </row>
    <row r="8365" spans="1:11" x14ac:dyDescent="0.35">
      <c r="A8365">
        <v>37785</v>
      </c>
      <c r="B8365" t="s">
        <v>7</v>
      </c>
      <c r="C8365">
        <v>2021</v>
      </c>
      <c r="D8365" t="s">
        <v>3779</v>
      </c>
      <c r="E8365" t="s">
        <v>5317</v>
      </c>
      <c r="F8365" t="s">
        <v>10</v>
      </c>
      <c r="G8365" t="s">
        <v>5318</v>
      </c>
      <c r="H8365" t="s">
        <v>5239</v>
      </c>
      <c r="I8365" t="s">
        <v>27</v>
      </c>
      <c r="J8365">
        <v>292</v>
      </c>
      <c r="K8365">
        <f>IF(COUNTIFS(combined[YEAR],combined[[#This Row],[YEAR]],combined[AC],combined[[#This Row],[AC]],combined[SEX],"F")&gt;0,1,0)</f>
        <v>0</v>
      </c>
    </row>
    <row r="8366" spans="1:11" x14ac:dyDescent="0.35">
      <c r="A8366">
        <v>37786</v>
      </c>
      <c r="B8366" t="s">
        <v>7</v>
      </c>
      <c r="C8366">
        <v>2021</v>
      </c>
      <c r="D8366" t="s">
        <v>3779</v>
      </c>
      <c r="E8366" t="s">
        <v>5319</v>
      </c>
      <c r="F8366" t="s">
        <v>10</v>
      </c>
      <c r="G8366" t="s">
        <v>5320</v>
      </c>
      <c r="H8366" t="s">
        <v>5239</v>
      </c>
      <c r="I8366" t="s">
        <v>27</v>
      </c>
      <c r="J8366">
        <v>229</v>
      </c>
      <c r="K8366">
        <f>IF(COUNTIFS(combined[YEAR],combined[[#This Row],[YEAR]],combined[AC],combined[[#This Row],[AC]],combined[SEX],"F")&gt;0,1,0)</f>
        <v>0</v>
      </c>
    </row>
    <row r="8367" spans="1:11" x14ac:dyDescent="0.35">
      <c r="A8367">
        <v>37787</v>
      </c>
      <c r="B8367" t="s">
        <v>7</v>
      </c>
      <c r="C8367">
        <v>2021</v>
      </c>
      <c r="D8367" t="s">
        <v>3779</v>
      </c>
      <c r="E8367" t="s">
        <v>5321</v>
      </c>
      <c r="F8367" t="s">
        <v>10</v>
      </c>
      <c r="G8367" t="s">
        <v>5308</v>
      </c>
      <c r="H8367" t="s">
        <v>5239</v>
      </c>
      <c r="I8367" t="s">
        <v>27</v>
      </c>
      <c r="J8367">
        <v>218</v>
      </c>
      <c r="K8367">
        <f>IF(COUNTIFS(combined[YEAR],combined[[#This Row],[YEAR]],combined[AC],combined[[#This Row],[AC]],combined[SEX],"F")&gt;0,1,0)</f>
        <v>0</v>
      </c>
    </row>
    <row r="8368" spans="1:11" x14ac:dyDescent="0.35">
      <c r="A8368">
        <v>37788</v>
      </c>
      <c r="B8368" t="s">
        <v>7</v>
      </c>
      <c r="C8368">
        <v>2021</v>
      </c>
      <c r="D8368" t="s">
        <v>3779</v>
      </c>
      <c r="E8368" t="s">
        <v>5322</v>
      </c>
      <c r="F8368" t="s">
        <v>10</v>
      </c>
      <c r="G8368" t="s">
        <v>5323</v>
      </c>
      <c r="H8368" t="s">
        <v>5239</v>
      </c>
      <c r="I8368" t="s">
        <v>27</v>
      </c>
      <c r="J8368">
        <v>175</v>
      </c>
      <c r="K8368">
        <f>IF(COUNTIFS(combined[YEAR],combined[[#This Row],[YEAR]],combined[AC],combined[[#This Row],[AC]],combined[SEX],"F")&gt;0,1,0)</f>
        <v>0</v>
      </c>
    </row>
    <row r="8369" spans="1:11" x14ac:dyDescent="0.35">
      <c r="A8369">
        <v>37789</v>
      </c>
      <c r="B8369" t="s">
        <v>7</v>
      </c>
      <c r="C8369">
        <v>2021</v>
      </c>
      <c r="D8369" t="s">
        <v>3779</v>
      </c>
      <c r="E8369" t="s">
        <v>5324</v>
      </c>
      <c r="F8369" t="s">
        <v>10</v>
      </c>
      <c r="G8369" t="s">
        <v>5241</v>
      </c>
      <c r="H8369" t="s">
        <v>5239</v>
      </c>
      <c r="I8369" t="s">
        <v>27</v>
      </c>
      <c r="J8369">
        <v>159</v>
      </c>
      <c r="K8369">
        <f>IF(COUNTIFS(combined[YEAR],combined[[#This Row],[YEAR]],combined[AC],combined[[#This Row],[AC]],combined[SEX],"F")&gt;0,1,0)</f>
        <v>0</v>
      </c>
    </row>
    <row r="8370" spans="1:11" x14ac:dyDescent="0.35">
      <c r="A8370">
        <v>37790</v>
      </c>
      <c r="B8370" t="s">
        <v>7</v>
      </c>
      <c r="C8370">
        <v>2021</v>
      </c>
      <c r="D8370" t="s">
        <v>3779</v>
      </c>
      <c r="E8370" t="s">
        <v>5325</v>
      </c>
      <c r="F8370" t="s">
        <v>10</v>
      </c>
      <c r="G8370" t="s">
        <v>5323</v>
      </c>
      <c r="H8370" t="s">
        <v>5239</v>
      </c>
      <c r="I8370" t="s">
        <v>27</v>
      </c>
      <c r="J8370">
        <v>103</v>
      </c>
      <c r="K8370">
        <f>IF(COUNTIFS(combined[YEAR],combined[[#This Row],[YEAR]],combined[AC],combined[[#This Row],[AC]],combined[SEX],"F")&gt;0,1,0)</f>
        <v>0</v>
      </c>
    </row>
    <row r="8371" spans="1:11" x14ac:dyDescent="0.35">
      <c r="A8371">
        <v>37791</v>
      </c>
      <c r="B8371" t="s">
        <v>7</v>
      </c>
      <c r="C8371">
        <v>2021</v>
      </c>
      <c r="D8371" t="s">
        <v>3779</v>
      </c>
      <c r="E8371" t="s">
        <v>5326</v>
      </c>
      <c r="F8371" t="s">
        <v>10</v>
      </c>
      <c r="G8371" t="s">
        <v>5258</v>
      </c>
      <c r="H8371" t="s">
        <v>5239</v>
      </c>
      <c r="I8371" t="s">
        <v>27</v>
      </c>
      <c r="J8371">
        <v>78</v>
      </c>
      <c r="K8371">
        <f>IF(COUNTIFS(combined[YEAR],combined[[#This Row],[YEAR]],combined[AC],combined[[#This Row],[AC]],combined[SEX],"F")&gt;0,1,0)</f>
        <v>0</v>
      </c>
    </row>
    <row r="8372" spans="1:11" x14ac:dyDescent="0.35">
      <c r="A8372">
        <v>37792</v>
      </c>
      <c r="B8372" t="s">
        <v>7</v>
      </c>
      <c r="C8372">
        <v>2021</v>
      </c>
      <c r="D8372" t="s">
        <v>3779</v>
      </c>
      <c r="E8372" t="s">
        <v>5327</v>
      </c>
      <c r="F8372" t="s">
        <v>10</v>
      </c>
      <c r="G8372" t="s">
        <v>5253</v>
      </c>
      <c r="H8372" t="s">
        <v>5239</v>
      </c>
      <c r="I8372" t="s">
        <v>27</v>
      </c>
      <c r="J8372">
        <v>72</v>
      </c>
      <c r="K8372">
        <f>IF(COUNTIFS(combined[YEAR],combined[[#This Row],[YEAR]],combined[AC],combined[[#This Row],[AC]],combined[SEX],"F")&gt;0,1,0)</f>
        <v>0</v>
      </c>
    </row>
    <row r="8373" spans="1:11" x14ac:dyDescent="0.35">
      <c r="A8373">
        <v>37793</v>
      </c>
      <c r="B8373" t="s">
        <v>7</v>
      </c>
      <c r="C8373">
        <v>2021</v>
      </c>
      <c r="D8373" t="s">
        <v>3788</v>
      </c>
      <c r="E8373" t="s">
        <v>5328</v>
      </c>
      <c r="F8373" t="s">
        <v>10</v>
      </c>
      <c r="G8373" t="s">
        <v>5286</v>
      </c>
      <c r="H8373" t="s">
        <v>5239</v>
      </c>
      <c r="I8373" t="s">
        <v>5310</v>
      </c>
      <c r="J8373">
        <v>71057</v>
      </c>
      <c r="K8373">
        <f>IF(COUNTIFS(combined[YEAR],combined[[#This Row],[YEAR]],combined[AC],combined[[#This Row],[AC]],combined[SEX],"F")&gt;0,1,0)</f>
        <v>0</v>
      </c>
    </row>
    <row r="8374" spans="1:11" x14ac:dyDescent="0.35">
      <c r="A8374">
        <v>37794</v>
      </c>
      <c r="B8374" t="s">
        <v>7</v>
      </c>
      <c r="C8374">
        <v>2021</v>
      </c>
      <c r="D8374" t="s">
        <v>3788</v>
      </c>
      <c r="E8374" t="s">
        <v>5329</v>
      </c>
      <c r="F8374" t="s">
        <v>10</v>
      </c>
      <c r="G8374" t="s">
        <v>5320</v>
      </c>
      <c r="H8374" t="s">
        <v>5239</v>
      </c>
      <c r="I8374" t="s">
        <v>4521</v>
      </c>
      <c r="J8374">
        <v>47303</v>
      </c>
      <c r="K8374">
        <f>IF(COUNTIFS(combined[YEAR],combined[[#This Row],[YEAR]],combined[AC],combined[[#This Row],[AC]],combined[SEX],"F")&gt;0,1,0)</f>
        <v>0</v>
      </c>
    </row>
    <row r="8375" spans="1:11" x14ac:dyDescent="0.35">
      <c r="A8375">
        <v>37795</v>
      </c>
      <c r="B8375" t="s">
        <v>7</v>
      </c>
      <c r="C8375">
        <v>2021</v>
      </c>
      <c r="D8375" t="s">
        <v>3788</v>
      </c>
      <c r="E8375" t="s">
        <v>5330</v>
      </c>
      <c r="F8375" t="s">
        <v>10</v>
      </c>
      <c r="G8375" t="s">
        <v>5331</v>
      </c>
      <c r="H8375" t="s">
        <v>5239</v>
      </c>
      <c r="I8375" t="s">
        <v>27</v>
      </c>
      <c r="J8375">
        <v>6583</v>
      </c>
      <c r="K8375">
        <f>IF(COUNTIFS(combined[YEAR],combined[[#This Row],[YEAR]],combined[AC],combined[[#This Row],[AC]],combined[SEX],"F")&gt;0,1,0)</f>
        <v>0</v>
      </c>
    </row>
    <row r="8376" spans="1:11" x14ac:dyDescent="0.35">
      <c r="A8376">
        <v>37796</v>
      </c>
      <c r="B8376" t="s">
        <v>7</v>
      </c>
      <c r="C8376">
        <v>2021</v>
      </c>
      <c r="D8376" t="s">
        <v>3788</v>
      </c>
      <c r="E8376" t="s">
        <v>5272</v>
      </c>
      <c r="F8376" t="s">
        <v>5225</v>
      </c>
      <c r="G8376" t="s">
        <v>5225</v>
      </c>
      <c r="H8376" t="s">
        <v>5225</v>
      </c>
      <c r="I8376" t="s">
        <v>5225</v>
      </c>
      <c r="J8376">
        <v>1063</v>
      </c>
      <c r="K8376">
        <f>IF(COUNTIFS(combined[YEAR],combined[[#This Row],[YEAR]],combined[AC],combined[[#This Row],[AC]],combined[SEX],"F")&gt;0,1,0)</f>
        <v>0</v>
      </c>
    </row>
    <row r="8377" spans="1:11" x14ac:dyDescent="0.35">
      <c r="A8377">
        <v>37797</v>
      </c>
      <c r="B8377" t="s">
        <v>7</v>
      </c>
      <c r="C8377">
        <v>2021</v>
      </c>
      <c r="D8377" t="s">
        <v>3788</v>
      </c>
      <c r="E8377" t="s">
        <v>5332</v>
      </c>
      <c r="F8377" t="s">
        <v>10</v>
      </c>
      <c r="G8377" t="s">
        <v>5323</v>
      </c>
      <c r="H8377" t="s">
        <v>5239</v>
      </c>
      <c r="I8377" t="s">
        <v>27</v>
      </c>
      <c r="J8377">
        <v>620</v>
      </c>
      <c r="K8377">
        <f>IF(COUNTIFS(combined[YEAR],combined[[#This Row],[YEAR]],combined[AC],combined[[#This Row],[AC]],combined[SEX],"F")&gt;0,1,0)</f>
        <v>0</v>
      </c>
    </row>
    <row r="8378" spans="1:11" x14ac:dyDescent="0.35">
      <c r="A8378">
        <v>37798</v>
      </c>
      <c r="B8378" t="s">
        <v>7</v>
      </c>
      <c r="C8378">
        <v>2021</v>
      </c>
      <c r="D8378" t="s">
        <v>3788</v>
      </c>
      <c r="E8378" t="s">
        <v>5333</v>
      </c>
      <c r="F8378" t="s">
        <v>10</v>
      </c>
      <c r="G8378" t="s">
        <v>5275</v>
      </c>
      <c r="H8378" t="s">
        <v>5239</v>
      </c>
      <c r="I8378" t="s">
        <v>27</v>
      </c>
      <c r="J8378">
        <v>543</v>
      </c>
      <c r="K8378">
        <f>IF(COUNTIFS(combined[YEAR],combined[[#This Row],[YEAR]],combined[AC],combined[[#This Row],[AC]],combined[SEX],"F")&gt;0,1,0)</f>
        <v>0</v>
      </c>
    </row>
    <row r="8379" spans="1:11" x14ac:dyDescent="0.35">
      <c r="A8379">
        <v>37799</v>
      </c>
      <c r="B8379" t="s">
        <v>7</v>
      </c>
      <c r="C8379">
        <v>2021</v>
      </c>
      <c r="D8379" t="s">
        <v>3788</v>
      </c>
      <c r="E8379" t="s">
        <v>5334</v>
      </c>
      <c r="F8379" t="s">
        <v>10</v>
      </c>
      <c r="G8379" t="s">
        <v>5335</v>
      </c>
      <c r="H8379" t="s">
        <v>5239</v>
      </c>
      <c r="I8379" t="s">
        <v>27</v>
      </c>
      <c r="J8379">
        <v>489</v>
      </c>
      <c r="K8379">
        <f>IF(COUNTIFS(combined[YEAR],combined[[#This Row],[YEAR]],combined[AC],combined[[#This Row],[AC]],combined[SEX],"F")&gt;0,1,0)</f>
        <v>0</v>
      </c>
    </row>
    <row r="8380" spans="1:11" x14ac:dyDescent="0.35">
      <c r="A8380">
        <v>37800</v>
      </c>
      <c r="B8380" t="s">
        <v>7</v>
      </c>
      <c r="C8380">
        <v>2021</v>
      </c>
      <c r="D8380" t="s">
        <v>3788</v>
      </c>
      <c r="E8380" t="s">
        <v>5336</v>
      </c>
      <c r="F8380" t="s">
        <v>10</v>
      </c>
      <c r="G8380" t="s">
        <v>5323</v>
      </c>
      <c r="H8380" t="s">
        <v>5239</v>
      </c>
      <c r="I8380" t="s">
        <v>4551</v>
      </c>
      <c r="J8380">
        <v>389</v>
      </c>
      <c r="K8380">
        <f>IF(COUNTIFS(combined[YEAR],combined[[#This Row],[YEAR]],combined[AC],combined[[#This Row],[AC]],combined[SEX],"F")&gt;0,1,0)</f>
        <v>0</v>
      </c>
    </row>
    <row r="8381" spans="1:11" x14ac:dyDescent="0.35">
      <c r="A8381">
        <v>37801</v>
      </c>
      <c r="B8381" t="s">
        <v>7</v>
      </c>
      <c r="C8381">
        <v>2021</v>
      </c>
      <c r="D8381" t="s">
        <v>3788</v>
      </c>
      <c r="E8381" t="s">
        <v>5337</v>
      </c>
      <c r="F8381" t="s">
        <v>10</v>
      </c>
      <c r="G8381" t="s">
        <v>5269</v>
      </c>
      <c r="H8381" t="s">
        <v>5239</v>
      </c>
      <c r="I8381" t="s">
        <v>5338</v>
      </c>
      <c r="J8381">
        <v>226</v>
      </c>
      <c r="K8381">
        <f>IF(COUNTIFS(combined[YEAR],combined[[#This Row],[YEAR]],combined[AC],combined[[#This Row],[AC]],combined[SEX],"F")&gt;0,1,0)</f>
        <v>0</v>
      </c>
    </row>
    <row r="8382" spans="1:11" x14ac:dyDescent="0.35">
      <c r="A8382">
        <v>37802</v>
      </c>
      <c r="B8382" t="s">
        <v>7</v>
      </c>
      <c r="C8382">
        <v>2021</v>
      </c>
      <c r="D8382" t="s">
        <v>3788</v>
      </c>
      <c r="E8382" t="s">
        <v>5339</v>
      </c>
      <c r="F8382" t="s">
        <v>10</v>
      </c>
      <c r="G8382" t="s">
        <v>5227</v>
      </c>
      <c r="H8382" t="s">
        <v>5239</v>
      </c>
      <c r="I8382" t="s">
        <v>27</v>
      </c>
      <c r="J8382">
        <v>138</v>
      </c>
      <c r="K8382">
        <f>IF(COUNTIFS(combined[YEAR],combined[[#This Row],[YEAR]],combined[AC],combined[[#This Row],[AC]],combined[SEX],"F")&gt;0,1,0)</f>
        <v>0</v>
      </c>
    </row>
    <row r="8383" spans="1:11" x14ac:dyDescent="0.35">
      <c r="A8383">
        <v>37803</v>
      </c>
      <c r="B8383" t="s">
        <v>7</v>
      </c>
      <c r="C8383">
        <v>2021</v>
      </c>
      <c r="D8383" t="s">
        <v>3788</v>
      </c>
      <c r="E8383" t="s">
        <v>5340</v>
      </c>
      <c r="F8383" t="s">
        <v>10</v>
      </c>
      <c r="G8383" t="s">
        <v>5289</v>
      </c>
      <c r="H8383" t="s">
        <v>5239</v>
      </c>
      <c r="I8383" t="s">
        <v>5228</v>
      </c>
      <c r="J8383">
        <v>131</v>
      </c>
      <c r="K8383">
        <f>IF(COUNTIFS(combined[YEAR],combined[[#This Row],[YEAR]],combined[AC],combined[[#This Row],[AC]],combined[SEX],"F")&gt;0,1,0)</f>
        <v>0</v>
      </c>
    </row>
    <row r="8384" spans="1:11" x14ac:dyDescent="0.35">
      <c r="A8384">
        <v>37804</v>
      </c>
      <c r="B8384" t="s">
        <v>7</v>
      </c>
      <c r="C8384">
        <v>2021</v>
      </c>
      <c r="D8384" t="s">
        <v>3788</v>
      </c>
      <c r="E8384" t="s">
        <v>5341</v>
      </c>
      <c r="F8384" t="s">
        <v>10</v>
      </c>
      <c r="G8384" t="s">
        <v>5323</v>
      </c>
      <c r="H8384" t="s">
        <v>5239</v>
      </c>
      <c r="I8384" t="s">
        <v>27</v>
      </c>
      <c r="J8384">
        <v>126</v>
      </c>
      <c r="K8384">
        <f>IF(COUNTIFS(combined[YEAR],combined[[#This Row],[YEAR]],combined[AC],combined[[#This Row],[AC]],combined[SEX],"F")&gt;0,1,0)</f>
        <v>0</v>
      </c>
    </row>
    <row r="8385" spans="1:11" x14ac:dyDescent="0.35">
      <c r="A8385">
        <v>37805</v>
      </c>
      <c r="B8385" t="s">
        <v>7</v>
      </c>
      <c r="C8385">
        <v>2021</v>
      </c>
      <c r="D8385" t="s">
        <v>3788</v>
      </c>
      <c r="E8385" t="s">
        <v>5342</v>
      </c>
      <c r="F8385" t="s">
        <v>10</v>
      </c>
      <c r="G8385" t="s">
        <v>5245</v>
      </c>
      <c r="H8385" t="s">
        <v>5239</v>
      </c>
      <c r="I8385" t="s">
        <v>27</v>
      </c>
      <c r="J8385">
        <v>84</v>
      </c>
      <c r="K8385">
        <f>IF(COUNTIFS(combined[YEAR],combined[[#This Row],[YEAR]],combined[AC],combined[[#This Row],[AC]],combined[SEX],"F")&gt;0,1,0)</f>
        <v>0</v>
      </c>
    </row>
    <row r="8386" spans="1:11" x14ac:dyDescent="0.35">
      <c r="A8386">
        <v>37806</v>
      </c>
      <c r="B8386" t="s">
        <v>7</v>
      </c>
      <c r="C8386">
        <v>2021</v>
      </c>
      <c r="D8386" t="s">
        <v>3788</v>
      </c>
      <c r="E8386" t="s">
        <v>5343</v>
      </c>
      <c r="F8386" t="s">
        <v>10</v>
      </c>
      <c r="G8386" t="s">
        <v>5266</v>
      </c>
      <c r="H8386" t="s">
        <v>5239</v>
      </c>
      <c r="I8386" t="s">
        <v>27</v>
      </c>
      <c r="J8386">
        <v>84</v>
      </c>
      <c r="K8386">
        <f>IF(COUNTIFS(combined[YEAR],combined[[#This Row],[YEAR]],combined[AC],combined[[#This Row],[AC]],combined[SEX],"F")&gt;0,1,0)</f>
        <v>0</v>
      </c>
    </row>
    <row r="8387" spans="1:11" x14ac:dyDescent="0.35">
      <c r="A8387">
        <v>37807</v>
      </c>
      <c r="B8387" t="s">
        <v>7</v>
      </c>
      <c r="C8387">
        <v>2021</v>
      </c>
      <c r="D8387" t="s">
        <v>3801</v>
      </c>
      <c r="E8387" t="s">
        <v>5344</v>
      </c>
      <c r="F8387" t="s">
        <v>10</v>
      </c>
      <c r="G8387" t="s">
        <v>5345</v>
      </c>
      <c r="H8387" t="s">
        <v>5239</v>
      </c>
      <c r="I8387" t="s">
        <v>5310</v>
      </c>
      <c r="J8387">
        <v>79769</v>
      </c>
      <c r="K8387">
        <f>IF(COUNTIFS(combined[YEAR],combined[[#This Row],[YEAR]],combined[AC],combined[[#This Row],[AC]],combined[SEX],"F")&gt;0,1,0)</f>
        <v>0</v>
      </c>
    </row>
    <row r="8388" spans="1:11" x14ac:dyDescent="0.35">
      <c r="A8388">
        <v>37808</v>
      </c>
      <c r="B8388" t="s">
        <v>7</v>
      </c>
      <c r="C8388">
        <v>2021</v>
      </c>
      <c r="D8388" t="s">
        <v>3801</v>
      </c>
      <c r="E8388" t="s">
        <v>5346</v>
      </c>
      <c r="F8388" t="s">
        <v>10</v>
      </c>
      <c r="G8388" t="s">
        <v>5243</v>
      </c>
      <c r="H8388" t="s">
        <v>5239</v>
      </c>
      <c r="I8388" t="s">
        <v>4521</v>
      </c>
      <c r="J8388">
        <v>66798</v>
      </c>
      <c r="K8388">
        <f>IF(COUNTIFS(combined[YEAR],combined[[#This Row],[YEAR]],combined[AC],combined[[#This Row],[AC]],combined[SEX],"F")&gt;0,1,0)</f>
        <v>0</v>
      </c>
    </row>
    <row r="8389" spans="1:11" x14ac:dyDescent="0.35">
      <c r="A8389">
        <v>37809</v>
      </c>
      <c r="B8389" t="s">
        <v>7</v>
      </c>
      <c r="C8389">
        <v>2021</v>
      </c>
      <c r="D8389" t="s">
        <v>3801</v>
      </c>
      <c r="E8389" t="s">
        <v>5347</v>
      </c>
      <c r="F8389" t="s">
        <v>10</v>
      </c>
      <c r="G8389" t="s">
        <v>5238</v>
      </c>
      <c r="H8389" t="s">
        <v>5239</v>
      </c>
      <c r="I8389" t="s">
        <v>22</v>
      </c>
      <c r="J8389">
        <v>2931</v>
      </c>
      <c r="K8389">
        <f>IF(COUNTIFS(combined[YEAR],combined[[#This Row],[YEAR]],combined[AC],combined[[#This Row],[AC]],combined[SEX],"F")&gt;0,1,0)</f>
        <v>0</v>
      </c>
    </row>
    <row r="8390" spans="1:11" x14ac:dyDescent="0.35">
      <c r="A8390">
        <v>37810</v>
      </c>
      <c r="B8390" t="s">
        <v>7</v>
      </c>
      <c r="C8390">
        <v>2021</v>
      </c>
      <c r="D8390" t="s">
        <v>3801</v>
      </c>
      <c r="E8390" t="s">
        <v>5348</v>
      </c>
      <c r="F8390" t="s">
        <v>10</v>
      </c>
      <c r="G8390" t="s">
        <v>5349</v>
      </c>
      <c r="H8390" t="s">
        <v>5239</v>
      </c>
      <c r="I8390" t="s">
        <v>27</v>
      </c>
      <c r="J8390">
        <v>906</v>
      </c>
      <c r="K8390">
        <f>IF(COUNTIFS(combined[YEAR],combined[[#This Row],[YEAR]],combined[AC],combined[[#This Row],[AC]],combined[SEX],"F")&gt;0,1,0)</f>
        <v>0</v>
      </c>
    </row>
    <row r="8391" spans="1:11" x14ac:dyDescent="0.35">
      <c r="A8391">
        <v>37811</v>
      </c>
      <c r="B8391" t="s">
        <v>7</v>
      </c>
      <c r="C8391">
        <v>2021</v>
      </c>
      <c r="D8391" t="s">
        <v>3801</v>
      </c>
      <c r="E8391" t="s">
        <v>5350</v>
      </c>
      <c r="F8391" t="s">
        <v>5225</v>
      </c>
      <c r="G8391" t="s">
        <v>5225</v>
      </c>
      <c r="H8391" t="s">
        <v>5225</v>
      </c>
      <c r="I8391" t="s">
        <v>5225</v>
      </c>
      <c r="J8391">
        <v>745</v>
      </c>
      <c r="K8391">
        <f>IF(COUNTIFS(combined[YEAR],combined[[#This Row],[YEAR]],combined[AC],combined[[#This Row],[AC]],combined[SEX],"F")&gt;0,1,0)</f>
        <v>0</v>
      </c>
    </row>
    <row r="8392" spans="1:11" x14ac:dyDescent="0.35">
      <c r="A8392">
        <v>37812</v>
      </c>
      <c r="B8392" t="s">
        <v>7</v>
      </c>
      <c r="C8392">
        <v>2021</v>
      </c>
      <c r="D8392" t="s">
        <v>3801</v>
      </c>
      <c r="E8392" t="s">
        <v>5351</v>
      </c>
      <c r="F8392" t="s">
        <v>10</v>
      </c>
      <c r="G8392" t="s">
        <v>5282</v>
      </c>
      <c r="H8392" t="s">
        <v>5239</v>
      </c>
      <c r="I8392" t="s">
        <v>4753</v>
      </c>
      <c r="J8392">
        <v>672</v>
      </c>
      <c r="K8392">
        <f>IF(COUNTIFS(combined[YEAR],combined[[#This Row],[YEAR]],combined[AC],combined[[#This Row],[AC]],combined[SEX],"F")&gt;0,1,0)</f>
        <v>0</v>
      </c>
    </row>
    <row r="8393" spans="1:11" x14ac:dyDescent="0.35">
      <c r="A8393">
        <v>37813</v>
      </c>
      <c r="B8393" t="s">
        <v>7</v>
      </c>
      <c r="C8393">
        <v>2021</v>
      </c>
      <c r="D8393" t="s">
        <v>3801</v>
      </c>
      <c r="E8393" t="s">
        <v>5352</v>
      </c>
      <c r="F8393" t="s">
        <v>10</v>
      </c>
      <c r="G8393" t="s">
        <v>5308</v>
      </c>
      <c r="H8393" t="s">
        <v>5239</v>
      </c>
      <c r="I8393" t="s">
        <v>27</v>
      </c>
      <c r="J8393">
        <v>666</v>
      </c>
      <c r="K8393">
        <f>IF(COUNTIFS(combined[YEAR],combined[[#This Row],[YEAR]],combined[AC],combined[[#This Row],[AC]],combined[SEX],"F")&gt;0,1,0)</f>
        <v>0</v>
      </c>
    </row>
    <row r="8394" spans="1:11" x14ac:dyDescent="0.35">
      <c r="A8394">
        <v>37814</v>
      </c>
      <c r="B8394" t="s">
        <v>7</v>
      </c>
      <c r="C8394">
        <v>2021</v>
      </c>
      <c r="D8394" t="s">
        <v>3801</v>
      </c>
      <c r="E8394" t="s">
        <v>5353</v>
      </c>
      <c r="F8394" t="s">
        <v>10</v>
      </c>
      <c r="G8394" t="s">
        <v>5282</v>
      </c>
      <c r="H8394" t="s">
        <v>5239</v>
      </c>
      <c r="I8394" t="s">
        <v>27</v>
      </c>
      <c r="J8394">
        <v>269</v>
      </c>
      <c r="K8394">
        <f>IF(COUNTIFS(combined[YEAR],combined[[#This Row],[YEAR]],combined[AC],combined[[#This Row],[AC]],combined[SEX],"F")&gt;0,1,0)</f>
        <v>0</v>
      </c>
    </row>
    <row r="8395" spans="1:11" x14ac:dyDescent="0.35">
      <c r="A8395">
        <v>37815</v>
      </c>
      <c r="B8395" t="s">
        <v>7</v>
      </c>
      <c r="C8395">
        <v>2021</v>
      </c>
      <c r="D8395" t="s">
        <v>3801</v>
      </c>
      <c r="E8395" t="s">
        <v>5354</v>
      </c>
      <c r="F8395" t="s">
        <v>10</v>
      </c>
      <c r="G8395" t="s">
        <v>5355</v>
      </c>
      <c r="H8395" t="s">
        <v>5239</v>
      </c>
      <c r="I8395" t="s">
        <v>27</v>
      </c>
      <c r="J8395">
        <v>207</v>
      </c>
      <c r="K8395">
        <f>IF(COUNTIFS(combined[YEAR],combined[[#This Row],[YEAR]],combined[AC],combined[[#This Row],[AC]],combined[SEX],"F")&gt;0,1,0)</f>
        <v>0</v>
      </c>
    </row>
    <row r="8396" spans="1:11" x14ac:dyDescent="0.35">
      <c r="A8396">
        <v>37816</v>
      </c>
      <c r="B8396" t="s">
        <v>7</v>
      </c>
      <c r="C8396">
        <v>2021</v>
      </c>
      <c r="D8396" t="s">
        <v>3801</v>
      </c>
      <c r="E8396" t="s">
        <v>5356</v>
      </c>
      <c r="F8396" t="s">
        <v>10</v>
      </c>
      <c r="G8396" t="s">
        <v>5253</v>
      </c>
      <c r="H8396" t="s">
        <v>5239</v>
      </c>
      <c r="I8396" t="s">
        <v>27</v>
      </c>
      <c r="J8396">
        <v>194</v>
      </c>
      <c r="K8396">
        <f>IF(COUNTIFS(combined[YEAR],combined[[#This Row],[YEAR]],combined[AC],combined[[#This Row],[AC]],combined[SEX],"F")&gt;0,1,0)</f>
        <v>0</v>
      </c>
    </row>
    <row r="8397" spans="1:11" x14ac:dyDescent="0.35">
      <c r="A8397">
        <v>37817</v>
      </c>
      <c r="B8397" t="s">
        <v>7</v>
      </c>
      <c r="C8397">
        <v>2021</v>
      </c>
      <c r="D8397" t="s">
        <v>3801</v>
      </c>
      <c r="E8397" t="s">
        <v>5357</v>
      </c>
      <c r="F8397" t="s">
        <v>10</v>
      </c>
      <c r="G8397" t="s">
        <v>5243</v>
      </c>
      <c r="H8397" t="s">
        <v>5239</v>
      </c>
      <c r="I8397" t="s">
        <v>27</v>
      </c>
      <c r="J8397">
        <v>190</v>
      </c>
      <c r="K8397">
        <f>IF(COUNTIFS(combined[YEAR],combined[[#This Row],[YEAR]],combined[AC],combined[[#This Row],[AC]],combined[SEX],"F")&gt;0,1,0)</f>
        <v>0</v>
      </c>
    </row>
    <row r="8398" spans="1:11" x14ac:dyDescent="0.35">
      <c r="A8398">
        <v>37818</v>
      </c>
      <c r="B8398" t="s">
        <v>7</v>
      </c>
      <c r="C8398">
        <v>2021</v>
      </c>
      <c r="D8398" t="s">
        <v>3801</v>
      </c>
      <c r="E8398" t="s">
        <v>5358</v>
      </c>
      <c r="F8398" t="s">
        <v>10</v>
      </c>
      <c r="G8398" t="s">
        <v>5227</v>
      </c>
      <c r="H8398" t="s">
        <v>5239</v>
      </c>
      <c r="I8398" t="s">
        <v>27</v>
      </c>
      <c r="J8398">
        <v>182</v>
      </c>
      <c r="K8398">
        <f>IF(COUNTIFS(combined[YEAR],combined[[#This Row],[YEAR]],combined[AC],combined[[#This Row],[AC]],combined[SEX],"F")&gt;0,1,0)</f>
        <v>0</v>
      </c>
    </row>
    <row r="8399" spans="1:11" x14ac:dyDescent="0.35">
      <c r="A8399">
        <v>37819</v>
      </c>
      <c r="B8399" t="s">
        <v>7</v>
      </c>
      <c r="C8399">
        <v>2021</v>
      </c>
      <c r="D8399" t="s">
        <v>3801</v>
      </c>
      <c r="E8399" t="s">
        <v>5359</v>
      </c>
      <c r="F8399" t="s">
        <v>10</v>
      </c>
      <c r="G8399" t="s">
        <v>5247</v>
      </c>
      <c r="H8399" t="s">
        <v>5239</v>
      </c>
      <c r="I8399" t="s">
        <v>27</v>
      </c>
      <c r="J8399">
        <v>155</v>
      </c>
      <c r="K8399">
        <f>IF(COUNTIFS(combined[YEAR],combined[[#This Row],[YEAR]],combined[AC],combined[[#This Row],[AC]],combined[SEX],"F")&gt;0,1,0)</f>
        <v>0</v>
      </c>
    </row>
    <row r="8400" spans="1:11" x14ac:dyDescent="0.35">
      <c r="A8400">
        <v>37820</v>
      </c>
      <c r="B8400" t="s">
        <v>7</v>
      </c>
      <c r="C8400">
        <v>2021</v>
      </c>
      <c r="D8400" t="s">
        <v>3801</v>
      </c>
      <c r="E8400" t="s">
        <v>5360</v>
      </c>
      <c r="F8400" t="s">
        <v>10</v>
      </c>
      <c r="G8400" t="s">
        <v>5245</v>
      </c>
      <c r="H8400" t="s">
        <v>5239</v>
      </c>
      <c r="I8400" t="s">
        <v>27</v>
      </c>
      <c r="J8400">
        <v>111</v>
      </c>
      <c r="K8400">
        <f>IF(COUNTIFS(combined[YEAR],combined[[#This Row],[YEAR]],combined[AC],combined[[#This Row],[AC]],combined[SEX],"F")&gt;0,1,0)</f>
        <v>0</v>
      </c>
    </row>
    <row r="8401" spans="1:11" x14ac:dyDescent="0.35">
      <c r="A8401">
        <v>37821</v>
      </c>
      <c r="B8401" t="s">
        <v>7</v>
      </c>
      <c r="C8401">
        <v>2021</v>
      </c>
      <c r="D8401" t="s">
        <v>3801</v>
      </c>
      <c r="E8401" t="s">
        <v>5361</v>
      </c>
      <c r="F8401" t="s">
        <v>10</v>
      </c>
      <c r="G8401" t="s">
        <v>5245</v>
      </c>
      <c r="H8401" t="s">
        <v>5239</v>
      </c>
      <c r="I8401" t="s">
        <v>27</v>
      </c>
      <c r="J8401">
        <v>96</v>
      </c>
      <c r="K8401">
        <f>IF(COUNTIFS(combined[YEAR],combined[[#This Row],[YEAR]],combined[AC],combined[[#This Row],[AC]],combined[SEX],"F")&gt;0,1,0)</f>
        <v>0</v>
      </c>
    </row>
    <row r="8402" spans="1:11" x14ac:dyDescent="0.35">
      <c r="A8402">
        <v>37822</v>
      </c>
      <c r="B8402" t="s">
        <v>7</v>
      </c>
      <c r="C8402">
        <v>2021</v>
      </c>
      <c r="D8402" t="s">
        <v>3806</v>
      </c>
      <c r="E8402" t="s">
        <v>5362</v>
      </c>
      <c r="F8402" t="s">
        <v>10</v>
      </c>
      <c r="G8402" t="s">
        <v>5238</v>
      </c>
      <c r="H8402" t="s">
        <v>5239</v>
      </c>
      <c r="I8402" t="s">
        <v>5310</v>
      </c>
      <c r="J8402">
        <v>66785</v>
      </c>
      <c r="K8402">
        <f>IF(COUNTIFS(combined[YEAR],combined[[#This Row],[YEAR]],combined[AC],combined[[#This Row],[AC]],combined[SEX],"F")&gt;0,1,0)</f>
        <v>1</v>
      </c>
    </row>
    <row r="8403" spans="1:11" x14ac:dyDescent="0.35">
      <c r="A8403">
        <v>37823</v>
      </c>
      <c r="B8403" t="s">
        <v>7</v>
      </c>
      <c r="C8403">
        <v>2021</v>
      </c>
      <c r="D8403" t="s">
        <v>3806</v>
      </c>
      <c r="E8403" t="s">
        <v>5363</v>
      </c>
      <c r="F8403" t="s">
        <v>643</v>
      </c>
      <c r="G8403" t="s">
        <v>5247</v>
      </c>
      <c r="H8403" t="s">
        <v>5239</v>
      </c>
      <c r="I8403" t="s">
        <v>4521</v>
      </c>
      <c r="J8403">
        <v>49181</v>
      </c>
      <c r="K8403">
        <f>IF(COUNTIFS(combined[YEAR],combined[[#This Row],[YEAR]],combined[AC],combined[[#This Row],[AC]],combined[SEX],"F")&gt;0,1,0)</f>
        <v>1</v>
      </c>
    </row>
    <row r="8404" spans="1:11" x14ac:dyDescent="0.35">
      <c r="A8404">
        <v>37824</v>
      </c>
      <c r="B8404" t="s">
        <v>7</v>
      </c>
      <c r="C8404">
        <v>2021</v>
      </c>
      <c r="D8404" t="s">
        <v>3806</v>
      </c>
      <c r="E8404" t="s">
        <v>5364</v>
      </c>
      <c r="F8404" t="s">
        <v>10</v>
      </c>
      <c r="G8404" t="s">
        <v>5243</v>
      </c>
      <c r="H8404" t="s">
        <v>5239</v>
      </c>
      <c r="I8404" t="s">
        <v>4556</v>
      </c>
      <c r="J8404">
        <v>7549</v>
      </c>
      <c r="K8404">
        <f>IF(COUNTIFS(combined[YEAR],combined[[#This Row],[YEAR]],combined[AC],combined[[#This Row],[AC]],combined[SEX],"F")&gt;0,1,0)</f>
        <v>1</v>
      </c>
    </row>
    <row r="8405" spans="1:11" x14ac:dyDescent="0.35">
      <c r="A8405">
        <v>37825</v>
      </c>
      <c r="B8405" t="s">
        <v>7</v>
      </c>
      <c r="C8405">
        <v>2021</v>
      </c>
      <c r="D8405" t="s">
        <v>3806</v>
      </c>
      <c r="E8405" t="s">
        <v>5365</v>
      </c>
      <c r="F8405" t="s">
        <v>10</v>
      </c>
      <c r="G8405" t="s">
        <v>5238</v>
      </c>
      <c r="H8405" t="s">
        <v>5239</v>
      </c>
      <c r="I8405" t="s">
        <v>27</v>
      </c>
      <c r="J8405">
        <v>2343</v>
      </c>
      <c r="K8405">
        <f>IF(COUNTIFS(combined[YEAR],combined[[#This Row],[YEAR]],combined[AC],combined[[#This Row],[AC]],combined[SEX],"F")&gt;0,1,0)</f>
        <v>1</v>
      </c>
    </row>
    <row r="8406" spans="1:11" x14ac:dyDescent="0.35">
      <c r="A8406">
        <v>37826</v>
      </c>
      <c r="B8406" t="s">
        <v>7</v>
      </c>
      <c r="C8406">
        <v>2021</v>
      </c>
      <c r="D8406" t="s">
        <v>3806</v>
      </c>
      <c r="E8406" t="s">
        <v>5366</v>
      </c>
      <c r="F8406" t="s">
        <v>643</v>
      </c>
      <c r="G8406" t="s">
        <v>5282</v>
      </c>
      <c r="H8406" t="s">
        <v>5239</v>
      </c>
      <c r="I8406" t="s">
        <v>27</v>
      </c>
      <c r="J8406">
        <v>1601</v>
      </c>
      <c r="K8406">
        <f>IF(COUNTIFS(combined[YEAR],combined[[#This Row],[YEAR]],combined[AC],combined[[#This Row],[AC]],combined[SEX],"F")&gt;0,1,0)</f>
        <v>1</v>
      </c>
    </row>
    <row r="8407" spans="1:11" x14ac:dyDescent="0.35">
      <c r="A8407">
        <v>37827</v>
      </c>
      <c r="B8407" t="s">
        <v>7</v>
      </c>
      <c r="C8407">
        <v>2021</v>
      </c>
      <c r="D8407" t="s">
        <v>3806</v>
      </c>
      <c r="E8407" t="s">
        <v>5367</v>
      </c>
      <c r="F8407" t="s">
        <v>10</v>
      </c>
      <c r="G8407" t="s">
        <v>5269</v>
      </c>
      <c r="H8407" t="s">
        <v>5239</v>
      </c>
      <c r="I8407" t="s">
        <v>27</v>
      </c>
      <c r="J8407">
        <v>1403</v>
      </c>
      <c r="K8407">
        <f>IF(COUNTIFS(combined[YEAR],combined[[#This Row],[YEAR]],combined[AC],combined[[#This Row],[AC]],combined[SEX],"F")&gt;0,1,0)</f>
        <v>1</v>
      </c>
    </row>
    <row r="8408" spans="1:11" x14ac:dyDescent="0.35">
      <c r="A8408">
        <v>37828</v>
      </c>
      <c r="B8408" t="s">
        <v>7</v>
      </c>
      <c r="C8408">
        <v>2021</v>
      </c>
      <c r="D8408" t="s">
        <v>3806</v>
      </c>
      <c r="E8408" t="s">
        <v>5368</v>
      </c>
      <c r="F8408" t="s">
        <v>10</v>
      </c>
      <c r="G8408" t="s">
        <v>5275</v>
      </c>
      <c r="H8408" t="s">
        <v>5222</v>
      </c>
      <c r="I8408" t="s">
        <v>27</v>
      </c>
      <c r="J8408">
        <v>794</v>
      </c>
      <c r="K8408">
        <f>IF(COUNTIFS(combined[YEAR],combined[[#This Row],[YEAR]],combined[AC],combined[[#This Row],[AC]],combined[SEX],"F")&gt;0,1,0)</f>
        <v>1</v>
      </c>
    </row>
    <row r="8409" spans="1:11" x14ac:dyDescent="0.35">
      <c r="A8409">
        <v>37829</v>
      </c>
      <c r="B8409" t="s">
        <v>7</v>
      </c>
      <c r="C8409">
        <v>2021</v>
      </c>
      <c r="D8409" t="s">
        <v>3806</v>
      </c>
      <c r="E8409" t="s">
        <v>5369</v>
      </c>
      <c r="F8409" t="s">
        <v>10</v>
      </c>
      <c r="G8409" t="s">
        <v>5247</v>
      </c>
      <c r="H8409" t="s">
        <v>5222</v>
      </c>
      <c r="I8409" t="s">
        <v>27</v>
      </c>
      <c r="J8409">
        <v>760</v>
      </c>
      <c r="K8409">
        <f>IF(COUNTIFS(combined[YEAR],combined[[#This Row],[YEAR]],combined[AC],combined[[#This Row],[AC]],combined[SEX],"F")&gt;0,1,0)</f>
        <v>1</v>
      </c>
    </row>
    <row r="8410" spans="1:11" x14ac:dyDescent="0.35">
      <c r="A8410">
        <v>37830</v>
      </c>
      <c r="B8410" t="s">
        <v>7</v>
      </c>
      <c r="C8410">
        <v>2021</v>
      </c>
      <c r="D8410" t="s">
        <v>3806</v>
      </c>
      <c r="E8410" t="s">
        <v>5370</v>
      </c>
      <c r="F8410" t="s">
        <v>10</v>
      </c>
      <c r="G8410" t="s">
        <v>5371</v>
      </c>
      <c r="H8410" t="s">
        <v>5239</v>
      </c>
      <c r="I8410" t="s">
        <v>27</v>
      </c>
      <c r="J8410">
        <v>634</v>
      </c>
      <c r="K8410">
        <f>IF(COUNTIFS(combined[YEAR],combined[[#This Row],[YEAR]],combined[AC],combined[[#This Row],[AC]],combined[SEX],"F")&gt;0,1,0)</f>
        <v>1</v>
      </c>
    </row>
    <row r="8411" spans="1:11" x14ac:dyDescent="0.35">
      <c r="A8411">
        <v>37831</v>
      </c>
      <c r="B8411" t="s">
        <v>7</v>
      </c>
      <c r="C8411">
        <v>2021</v>
      </c>
      <c r="D8411" t="s">
        <v>3806</v>
      </c>
      <c r="E8411" t="s">
        <v>5372</v>
      </c>
      <c r="F8411" t="s">
        <v>10</v>
      </c>
      <c r="G8411" t="s">
        <v>5263</v>
      </c>
      <c r="H8411" t="s">
        <v>5239</v>
      </c>
      <c r="I8411" t="s">
        <v>27</v>
      </c>
      <c r="J8411">
        <v>594</v>
      </c>
      <c r="K8411">
        <f>IF(COUNTIFS(combined[YEAR],combined[[#This Row],[YEAR]],combined[AC],combined[[#This Row],[AC]],combined[SEX],"F")&gt;0,1,0)</f>
        <v>1</v>
      </c>
    </row>
    <row r="8412" spans="1:11" x14ac:dyDescent="0.35">
      <c r="A8412">
        <v>37832</v>
      </c>
      <c r="B8412" t="s">
        <v>7</v>
      </c>
      <c r="C8412">
        <v>2021</v>
      </c>
      <c r="D8412" t="s">
        <v>3806</v>
      </c>
      <c r="E8412" t="s">
        <v>5373</v>
      </c>
      <c r="F8412" t="s">
        <v>10</v>
      </c>
      <c r="G8412" t="s">
        <v>5249</v>
      </c>
      <c r="H8412" t="s">
        <v>5239</v>
      </c>
      <c r="I8412" t="s">
        <v>5267</v>
      </c>
      <c r="J8412">
        <v>552</v>
      </c>
      <c r="K8412">
        <f>IF(COUNTIFS(combined[YEAR],combined[[#This Row],[YEAR]],combined[AC],combined[[#This Row],[AC]],combined[SEX],"F")&gt;0,1,0)</f>
        <v>1</v>
      </c>
    </row>
    <row r="8413" spans="1:11" x14ac:dyDescent="0.35">
      <c r="A8413">
        <v>37833</v>
      </c>
      <c r="B8413" t="s">
        <v>7</v>
      </c>
      <c r="C8413">
        <v>2021</v>
      </c>
      <c r="D8413" t="s">
        <v>3806</v>
      </c>
      <c r="E8413" t="s">
        <v>5374</v>
      </c>
      <c r="F8413" t="s">
        <v>10</v>
      </c>
      <c r="G8413" t="s">
        <v>5241</v>
      </c>
      <c r="H8413" t="s">
        <v>5239</v>
      </c>
      <c r="I8413" t="s">
        <v>27</v>
      </c>
      <c r="J8413">
        <v>534</v>
      </c>
      <c r="K8413">
        <f>IF(COUNTIFS(combined[YEAR],combined[[#This Row],[YEAR]],combined[AC],combined[[#This Row],[AC]],combined[SEX],"F")&gt;0,1,0)</f>
        <v>1</v>
      </c>
    </row>
    <row r="8414" spans="1:11" x14ac:dyDescent="0.35">
      <c r="A8414">
        <v>37834</v>
      </c>
      <c r="B8414" t="s">
        <v>7</v>
      </c>
      <c r="C8414">
        <v>2021</v>
      </c>
      <c r="D8414" t="s">
        <v>3806</v>
      </c>
      <c r="E8414" t="s">
        <v>5375</v>
      </c>
      <c r="F8414" t="s">
        <v>10</v>
      </c>
      <c r="G8414" t="s">
        <v>5253</v>
      </c>
      <c r="H8414" t="s">
        <v>5222</v>
      </c>
      <c r="I8414" t="s">
        <v>27</v>
      </c>
      <c r="J8414">
        <v>466</v>
      </c>
      <c r="K8414">
        <f>IF(COUNTIFS(combined[YEAR],combined[[#This Row],[YEAR]],combined[AC],combined[[#This Row],[AC]],combined[SEX],"F")&gt;0,1,0)</f>
        <v>1</v>
      </c>
    </row>
    <row r="8415" spans="1:11" x14ac:dyDescent="0.35">
      <c r="A8415">
        <v>37835</v>
      </c>
      <c r="B8415" t="s">
        <v>7</v>
      </c>
      <c r="C8415">
        <v>2021</v>
      </c>
      <c r="D8415" t="s">
        <v>3806</v>
      </c>
      <c r="E8415" t="s">
        <v>5376</v>
      </c>
      <c r="F8415" t="s">
        <v>5225</v>
      </c>
      <c r="G8415" t="s">
        <v>5225</v>
      </c>
      <c r="H8415" t="s">
        <v>5225</v>
      </c>
      <c r="I8415" t="s">
        <v>5225</v>
      </c>
      <c r="J8415">
        <v>442</v>
      </c>
      <c r="K8415">
        <f>IF(COUNTIFS(combined[YEAR],combined[[#This Row],[YEAR]],combined[AC],combined[[#This Row],[AC]],combined[SEX],"F")&gt;0,1,0)</f>
        <v>1</v>
      </c>
    </row>
    <row r="8416" spans="1:11" x14ac:dyDescent="0.35">
      <c r="A8416">
        <v>37836</v>
      </c>
      <c r="B8416" t="s">
        <v>7</v>
      </c>
      <c r="C8416">
        <v>2021</v>
      </c>
      <c r="D8416" t="s">
        <v>3806</v>
      </c>
      <c r="E8416" t="s">
        <v>5377</v>
      </c>
      <c r="F8416" t="s">
        <v>10</v>
      </c>
      <c r="G8416" t="s">
        <v>5221</v>
      </c>
      <c r="H8416" t="s">
        <v>5239</v>
      </c>
      <c r="I8416" t="s">
        <v>27</v>
      </c>
      <c r="J8416">
        <v>339</v>
      </c>
      <c r="K8416">
        <f>IF(COUNTIFS(combined[YEAR],combined[[#This Row],[YEAR]],combined[AC],combined[[#This Row],[AC]],combined[SEX],"F")&gt;0,1,0)</f>
        <v>1</v>
      </c>
    </row>
    <row r="8417" spans="1:11" x14ac:dyDescent="0.35">
      <c r="A8417">
        <v>37837</v>
      </c>
      <c r="B8417" t="s">
        <v>7</v>
      </c>
      <c r="C8417">
        <v>2021</v>
      </c>
      <c r="D8417" t="s">
        <v>3806</v>
      </c>
      <c r="E8417" t="s">
        <v>5378</v>
      </c>
      <c r="F8417" t="s">
        <v>643</v>
      </c>
      <c r="G8417" t="s">
        <v>5275</v>
      </c>
      <c r="H8417" t="s">
        <v>5239</v>
      </c>
      <c r="I8417" t="s">
        <v>27</v>
      </c>
      <c r="J8417">
        <v>314</v>
      </c>
      <c r="K8417">
        <f>IF(COUNTIFS(combined[YEAR],combined[[#This Row],[YEAR]],combined[AC],combined[[#This Row],[AC]],combined[SEX],"F")&gt;0,1,0)</f>
        <v>1</v>
      </c>
    </row>
    <row r="8418" spans="1:11" x14ac:dyDescent="0.35">
      <c r="A8418">
        <v>37838</v>
      </c>
      <c r="B8418" t="s">
        <v>7</v>
      </c>
      <c r="C8418">
        <v>2021</v>
      </c>
      <c r="D8418" t="s">
        <v>3806</v>
      </c>
      <c r="E8418" t="s">
        <v>5379</v>
      </c>
      <c r="F8418" t="s">
        <v>10</v>
      </c>
      <c r="G8418" t="s">
        <v>5306</v>
      </c>
      <c r="H8418" t="s">
        <v>5239</v>
      </c>
      <c r="I8418" t="s">
        <v>27</v>
      </c>
      <c r="J8418">
        <v>280</v>
      </c>
      <c r="K8418">
        <f>IF(COUNTIFS(combined[YEAR],combined[[#This Row],[YEAR]],combined[AC],combined[[#This Row],[AC]],combined[SEX],"F")&gt;0,1,0)</f>
        <v>1</v>
      </c>
    </row>
    <row r="8419" spans="1:11" x14ac:dyDescent="0.35">
      <c r="A8419">
        <v>37839</v>
      </c>
      <c r="B8419" t="s">
        <v>7</v>
      </c>
      <c r="C8419">
        <v>2021</v>
      </c>
      <c r="D8419" t="s">
        <v>3806</v>
      </c>
      <c r="E8419" t="s">
        <v>5380</v>
      </c>
      <c r="F8419" t="s">
        <v>10</v>
      </c>
      <c r="G8419" t="s">
        <v>5269</v>
      </c>
      <c r="H8419" t="s">
        <v>5239</v>
      </c>
      <c r="I8419" t="s">
        <v>27</v>
      </c>
      <c r="J8419">
        <v>224</v>
      </c>
      <c r="K8419">
        <f>IF(COUNTIFS(combined[YEAR],combined[[#This Row],[YEAR]],combined[AC],combined[[#This Row],[AC]],combined[SEX],"F")&gt;0,1,0)</f>
        <v>1</v>
      </c>
    </row>
    <row r="8420" spans="1:11" x14ac:dyDescent="0.35">
      <c r="A8420">
        <v>37840</v>
      </c>
      <c r="B8420" t="s">
        <v>7</v>
      </c>
      <c r="C8420">
        <v>2021</v>
      </c>
      <c r="D8420" t="s">
        <v>3806</v>
      </c>
      <c r="E8420" t="s">
        <v>5381</v>
      </c>
      <c r="F8420" t="s">
        <v>10</v>
      </c>
      <c r="G8420" t="s">
        <v>5323</v>
      </c>
      <c r="H8420" t="s">
        <v>5239</v>
      </c>
      <c r="I8420" t="s">
        <v>27</v>
      </c>
      <c r="J8420">
        <v>136</v>
      </c>
      <c r="K8420">
        <f>IF(COUNTIFS(combined[YEAR],combined[[#This Row],[YEAR]],combined[AC],combined[[#This Row],[AC]],combined[SEX],"F")&gt;0,1,0)</f>
        <v>1</v>
      </c>
    </row>
    <row r="8421" spans="1:11" x14ac:dyDescent="0.35">
      <c r="A8421">
        <v>37841</v>
      </c>
      <c r="B8421" t="s">
        <v>7</v>
      </c>
      <c r="C8421">
        <v>2021</v>
      </c>
      <c r="D8421" t="s">
        <v>3806</v>
      </c>
      <c r="E8421" t="s">
        <v>5382</v>
      </c>
      <c r="F8421" t="s">
        <v>10</v>
      </c>
      <c r="G8421" t="s">
        <v>5238</v>
      </c>
      <c r="H8421" t="s">
        <v>5239</v>
      </c>
      <c r="I8421" t="s">
        <v>27</v>
      </c>
      <c r="J8421">
        <v>95</v>
      </c>
      <c r="K8421">
        <f>IF(COUNTIFS(combined[YEAR],combined[[#This Row],[YEAR]],combined[AC],combined[[#This Row],[AC]],combined[SEX],"F")&gt;0,1,0)</f>
        <v>1</v>
      </c>
    </row>
    <row r="8422" spans="1:11" x14ac:dyDescent="0.35">
      <c r="A8422">
        <v>37842</v>
      </c>
      <c r="B8422" t="s">
        <v>7</v>
      </c>
      <c r="C8422">
        <v>2021</v>
      </c>
      <c r="D8422" t="s">
        <v>3813</v>
      </c>
      <c r="E8422" t="s">
        <v>5383</v>
      </c>
      <c r="F8422" t="s">
        <v>10</v>
      </c>
      <c r="G8422" t="s">
        <v>5243</v>
      </c>
      <c r="H8422" t="s">
        <v>5239</v>
      </c>
      <c r="I8422" t="s">
        <v>4521</v>
      </c>
      <c r="J8422">
        <v>98558</v>
      </c>
      <c r="K8422">
        <f>IF(COUNTIFS(combined[YEAR],combined[[#This Row],[YEAR]],combined[AC],combined[[#This Row],[AC]],combined[SEX],"F")&gt;0,1,0)</f>
        <v>1</v>
      </c>
    </row>
    <row r="8423" spans="1:11" x14ac:dyDescent="0.35">
      <c r="A8423">
        <v>37843</v>
      </c>
      <c r="B8423" t="s">
        <v>7</v>
      </c>
      <c r="C8423">
        <v>2021</v>
      </c>
      <c r="D8423" t="s">
        <v>3813</v>
      </c>
      <c r="E8423" t="s">
        <v>5384</v>
      </c>
      <c r="F8423" t="s">
        <v>10</v>
      </c>
      <c r="G8423" t="s">
        <v>5253</v>
      </c>
      <c r="H8423" t="s">
        <v>5239</v>
      </c>
      <c r="I8423" t="s">
        <v>22</v>
      </c>
      <c r="J8423">
        <v>60980</v>
      </c>
      <c r="K8423">
        <f>IF(COUNTIFS(combined[YEAR],combined[[#This Row],[YEAR]],combined[AC],combined[[#This Row],[AC]],combined[SEX],"F")&gt;0,1,0)</f>
        <v>1</v>
      </c>
    </row>
    <row r="8424" spans="1:11" x14ac:dyDescent="0.35">
      <c r="A8424">
        <v>37844</v>
      </c>
      <c r="B8424" t="s">
        <v>7</v>
      </c>
      <c r="C8424">
        <v>2021</v>
      </c>
      <c r="D8424" t="s">
        <v>3813</v>
      </c>
      <c r="E8424" t="s">
        <v>5385</v>
      </c>
      <c r="F8424" t="s">
        <v>10</v>
      </c>
      <c r="G8424" t="s">
        <v>5386</v>
      </c>
      <c r="H8424" t="s">
        <v>5239</v>
      </c>
      <c r="I8424" t="s">
        <v>27</v>
      </c>
      <c r="J8424">
        <v>11254</v>
      </c>
      <c r="K8424">
        <f>IF(COUNTIFS(combined[YEAR],combined[[#This Row],[YEAR]],combined[AC],combined[[#This Row],[AC]],combined[SEX],"F")&gt;0,1,0)</f>
        <v>1</v>
      </c>
    </row>
    <row r="8425" spans="1:11" x14ac:dyDescent="0.35">
      <c r="A8425">
        <v>37845</v>
      </c>
      <c r="B8425" t="s">
        <v>7</v>
      </c>
      <c r="C8425">
        <v>2021</v>
      </c>
      <c r="D8425" t="s">
        <v>3813</v>
      </c>
      <c r="E8425" t="s">
        <v>5272</v>
      </c>
      <c r="F8425" t="s">
        <v>5225</v>
      </c>
      <c r="G8425" t="s">
        <v>5225</v>
      </c>
      <c r="H8425" t="s">
        <v>5225</v>
      </c>
      <c r="I8425" t="s">
        <v>5225</v>
      </c>
      <c r="J8425">
        <v>1398</v>
      </c>
      <c r="K8425">
        <f>IF(COUNTIFS(combined[YEAR],combined[[#This Row],[YEAR]],combined[AC],combined[[#This Row],[AC]],combined[SEX],"F")&gt;0,1,0)</f>
        <v>1</v>
      </c>
    </row>
    <row r="8426" spans="1:11" x14ac:dyDescent="0.35">
      <c r="A8426">
        <v>37846</v>
      </c>
      <c r="B8426" t="s">
        <v>7</v>
      </c>
      <c r="C8426">
        <v>2021</v>
      </c>
      <c r="D8426" t="s">
        <v>3813</v>
      </c>
      <c r="E8426" t="s">
        <v>5387</v>
      </c>
      <c r="F8426" t="s">
        <v>643</v>
      </c>
      <c r="G8426" t="s">
        <v>5289</v>
      </c>
      <c r="H8426" t="s">
        <v>5239</v>
      </c>
      <c r="I8426" t="s">
        <v>5228</v>
      </c>
      <c r="J8426">
        <v>755</v>
      </c>
      <c r="K8426">
        <f>IF(COUNTIFS(combined[YEAR],combined[[#This Row],[YEAR]],combined[AC],combined[[#This Row],[AC]],combined[SEX],"F")&gt;0,1,0)</f>
        <v>1</v>
      </c>
    </row>
    <row r="8427" spans="1:11" x14ac:dyDescent="0.35">
      <c r="A8427">
        <v>37847</v>
      </c>
      <c r="B8427" t="s">
        <v>7</v>
      </c>
      <c r="C8427">
        <v>2021</v>
      </c>
      <c r="D8427" t="s">
        <v>3813</v>
      </c>
      <c r="E8427" t="s">
        <v>5388</v>
      </c>
      <c r="F8427" t="s">
        <v>10</v>
      </c>
      <c r="G8427" t="s">
        <v>5331</v>
      </c>
      <c r="H8427" t="s">
        <v>5239</v>
      </c>
      <c r="I8427" t="s">
        <v>27</v>
      </c>
      <c r="J8427">
        <v>523</v>
      </c>
      <c r="K8427">
        <f>IF(COUNTIFS(combined[YEAR],combined[[#This Row],[YEAR]],combined[AC],combined[[#This Row],[AC]],combined[SEX],"F")&gt;0,1,0)</f>
        <v>1</v>
      </c>
    </row>
    <row r="8428" spans="1:11" x14ac:dyDescent="0.35">
      <c r="A8428">
        <v>37848</v>
      </c>
      <c r="B8428" t="s">
        <v>7</v>
      </c>
      <c r="C8428">
        <v>2021</v>
      </c>
      <c r="D8428" t="s">
        <v>3813</v>
      </c>
      <c r="E8428" t="s">
        <v>5389</v>
      </c>
      <c r="F8428" t="s">
        <v>10</v>
      </c>
      <c r="G8428" t="s">
        <v>5282</v>
      </c>
      <c r="H8428" t="s">
        <v>5239</v>
      </c>
      <c r="I8428" t="s">
        <v>5390</v>
      </c>
      <c r="J8428">
        <v>492</v>
      </c>
      <c r="K8428">
        <f>IF(COUNTIFS(combined[YEAR],combined[[#This Row],[YEAR]],combined[AC],combined[[#This Row],[AC]],combined[SEX],"F")&gt;0,1,0)</f>
        <v>1</v>
      </c>
    </row>
    <row r="8429" spans="1:11" x14ac:dyDescent="0.35">
      <c r="A8429">
        <v>37849</v>
      </c>
      <c r="B8429" t="s">
        <v>7</v>
      </c>
      <c r="C8429">
        <v>2021</v>
      </c>
      <c r="D8429" t="s">
        <v>3813</v>
      </c>
      <c r="E8429" t="s">
        <v>5391</v>
      </c>
      <c r="F8429" t="s">
        <v>10</v>
      </c>
      <c r="G8429" t="s">
        <v>5275</v>
      </c>
      <c r="H8429" t="s">
        <v>5239</v>
      </c>
      <c r="I8429" t="s">
        <v>27</v>
      </c>
      <c r="J8429">
        <v>254</v>
      </c>
      <c r="K8429">
        <f>IF(COUNTIFS(combined[YEAR],combined[[#This Row],[YEAR]],combined[AC],combined[[#This Row],[AC]],combined[SEX],"F")&gt;0,1,0)</f>
        <v>1</v>
      </c>
    </row>
    <row r="8430" spans="1:11" x14ac:dyDescent="0.35">
      <c r="A8430">
        <v>37850</v>
      </c>
      <c r="B8430" t="s">
        <v>7</v>
      </c>
      <c r="C8430">
        <v>2021</v>
      </c>
      <c r="D8430" t="s">
        <v>3813</v>
      </c>
      <c r="E8430" t="s">
        <v>5392</v>
      </c>
      <c r="F8430" t="s">
        <v>10</v>
      </c>
      <c r="G8430" t="s">
        <v>5393</v>
      </c>
      <c r="H8430" t="s">
        <v>5239</v>
      </c>
      <c r="I8430" t="s">
        <v>27</v>
      </c>
      <c r="J8430">
        <v>222</v>
      </c>
      <c r="K8430">
        <f>IF(COUNTIFS(combined[YEAR],combined[[#This Row],[YEAR]],combined[AC],combined[[#This Row],[AC]],combined[SEX],"F")&gt;0,1,0)</f>
        <v>1</v>
      </c>
    </row>
    <row r="8431" spans="1:11" x14ac:dyDescent="0.35">
      <c r="A8431">
        <v>37851</v>
      </c>
      <c r="B8431" t="s">
        <v>7</v>
      </c>
      <c r="C8431">
        <v>2021</v>
      </c>
      <c r="D8431" t="s">
        <v>3813</v>
      </c>
      <c r="E8431" t="s">
        <v>5394</v>
      </c>
      <c r="F8431" t="s">
        <v>10</v>
      </c>
      <c r="G8431" t="s">
        <v>5249</v>
      </c>
      <c r="H8431" t="s">
        <v>5239</v>
      </c>
      <c r="I8431" t="s">
        <v>27</v>
      </c>
      <c r="J8431">
        <v>197</v>
      </c>
      <c r="K8431">
        <f>IF(COUNTIFS(combined[YEAR],combined[[#This Row],[YEAR]],combined[AC],combined[[#This Row],[AC]],combined[SEX],"F")&gt;0,1,0)</f>
        <v>1</v>
      </c>
    </row>
    <row r="8432" spans="1:11" x14ac:dyDescent="0.35">
      <c r="A8432">
        <v>37852</v>
      </c>
      <c r="B8432" t="s">
        <v>7</v>
      </c>
      <c r="C8432">
        <v>2021</v>
      </c>
      <c r="D8432" t="s">
        <v>3813</v>
      </c>
      <c r="E8432" t="s">
        <v>5395</v>
      </c>
      <c r="F8432" t="s">
        <v>10</v>
      </c>
      <c r="G8432" t="s">
        <v>5345</v>
      </c>
      <c r="H8432" t="s">
        <v>5239</v>
      </c>
      <c r="I8432" t="s">
        <v>5396</v>
      </c>
      <c r="J8432">
        <v>181</v>
      </c>
      <c r="K8432">
        <f>IF(COUNTIFS(combined[YEAR],combined[[#This Row],[YEAR]],combined[AC],combined[[#This Row],[AC]],combined[SEX],"F")&gt;0,1,0)</f>
        <v>1</v>
      </c>
    </row>
    <row r="8433" spans="1:11" x14ac:dyDescent="0.35">
      <c r="A8433">
        <v>37853</v>
      </c>
      <c r="B8433" t="s">
        <v>7</v>
      </c>
      <c r="C8433">
        <v>2021</v>
      </c>
      <c r="D8433" t="s">
        <v>3813</v>
      </c>
      <c r="E8433" t="s">
        <v>5397</v>
      </c>
      <c r="F8433" t="s">
        <v>10</v>
      </c>
      <c r="G8433" t="s">
        <v>5245</v>
      </c>
      <c r="H8433" t="s">
        <v>5239</v>
      </c>
      <c r="I8433" t="s">
        <v>27</v>
      </c>
      <c r="J8433">
        <v>156</v>
      </c>
      <c r="K8433">
        <f>IF(COUNTIFS(combined[YEAR],combined[[#This Row],[YEAR]],combined[AC],combined[[#This Row],[AC]],combined[SEX],"F")&gt;0,1,0)</f>
        <v>1</v>
      </c>
    </row>
    <row r="8434" spans="1:11" x14ac:dyDescent="0.35">
      <c r="A8434">
        <v>37854</v>
      </c>
      <c r="B8434" t="s">
        <v>7</v>
      </c>
      <c r="C8434">
        <v>2021</v>
      </c>
      <c r="D8434" t="s">
        <v>3813</v>
      </c>
      <c r="E8434" t="s">
        <v>5398</v>
      </c>
      <c r="F8434" t="s">
        <v>10</v>
      </c>
      <c r="G8434" t="s">
        <v>5238</v>
      </c>
      <c r="H8434" t="s">
        <v>5239</v>
      </c>
      <c r="I8434" t="s">
        <v>5338</v>
      </c>
      <c r="J8434">
        <v>155</v>
      </c>
      <c r="K8434">
        <f>IF(COUNTIFS(combined[YEAR],combined[[#This Row],[YEAR]],combined[AC],combined[[#This Row],[AC]],combined[SEX],"F")&gt;0,1,0)</f>
        <v>1</v>
      </c>
    </row>
    <row r="8435" spans="1:11" x14ac:dyDescent="0.35">
      <c r="A8435">
        <v>37855</v>
      </c>
      <c r="B8435" t="s">
        <v>7</v>
      </c>
      <c r="C8435">
        <v>2021</v>
      </c>
      <c r="D8435" t="s">
        <v>3813</v>
      </c>
      <c r="E8435" t="s">
        <v>5399</v>
      </c>
      <c r="F8435" t="s">
        <v>643</v>
      </c>
      <c r="G8435" t="s">
        <v>5275</v>
      </c>
      <c r="H8435" t="s">
        <v>5239</v>
      </c>
      <c r="I8435" t="s">
        <v>27</v>
      </c>
      <c r="J8435">
        <v>149</v>
      </c>
      <c r="K8435">
        <f>IF(COUNTIFS(combined[YEAR],combined[[#This Row],[YEAR]],combined[AC],combined[[#This Row],[AC]],combined[SEX],"F")&gt;0,1,0)</f>
        <v>1</v>
      </c>
    </row>
    <row r="8436" spans="1:11" x14ac:dyDescent="0.35">
      <c r="A8436">
        <v>37856</v>
      </c>
      <c r="B8436" t="s">
        <v>7</v>
      </c>
      <c r="C8436">
        <v>2021</v>
      </c>
      <c r="D8436" t="s">
        <v>3813</v>
      </c>
      <c r="E8436" t="s">
        <v>5400</v>
      </c>
      <c r="F8436" t="s">
        <v>10</v>
      </c>
      <c r="G8436" t="s">
        <v>5231</v>
      </c>
      <c r="H8436" t="s">
        <v>5239</v>
      </c>
      <c r="I8436" t="s">
        <v>27</v>
      </c>
      <c r="J8436">
        <v>98</v>
      </c>
      <c r="K8436">
        <f>IF(COUNTIFS(combined[YEAR],combined[[#This Row],[YEAR]],combined[AC],combined[[#This Row],[AC]],combined[SEX],"F")&gt;0,1,0)</f>
        <v>1</v>
      </c>
    </row>
    <row r="8437" spans="1:11" x14ac:dyDescent="0.35">
      <c r="A8437">
        <v>37857</v>
      </c>
      <c r="B8437" t="s">
        <v>7</v>
      </c>
      <c r="C8437">
        <v>2021</v>
      </c>
      <c r="D8437" t="s">
        <v>3813</v>
      </c>
      <c r="E8437" t="s">
        <v>5401</v>
      </c>
      <c r="F8437" t="s">
        <v>10</v>
      </c>
      <c r="G8437" t="s">
        <v>5241</v>
      </c>
      <c r="H8437" t="s">
        <v>5239</v>
      </c>
      <c r="I8437" t="s">
        <v>27</v>
      </c>
      <c r="J8437">
        <v>93</v>
      </c>
      <c r="K8437">
        <f>IF(COUNTIFS(combined[YEAR],combined[[#This Row],[YEAR]],combined[AC],combined[[#This Row],[AC]],combined[SEX],"F")&gt;0,1,0)</f>
        <v>1</v>
      </c>
    </row>
    <row r="8438" spans="1:11" x14ac:dyDescent="0.35">
      <c r="A8438">
        <v>37858</v>
      </c>
      <c r="B8438" t="s">
        <v>7</v>
      </c>
      <c r="C8438">
        <v>2021</v>
      </c>
      <c r="D8438" t="s">
        <v>3823</v>
      </c>
      <c r="E8438" t="s">
        <v>5402</v>
      </c>
      <c r="F8438" t="s">
        <v>10</v>
      </c>
      <c r="G8438" t="s">
        <v>5243</v>
      </c>
      <c r="H8438" t="s">
        <v>5239</v>
      </c>
      <c r="I8438" t="s">
        <v>5310</v>
      </c>
      <c r="J8438">
        <v>71937</v>
      </c>
      <c r="K8438">
        <f>IF(COUNTIFS(combined[YEAR],combined[[#This Row],[YEAR]],combined[AC],combined[[#This Row],[AC]],combined[SEX],"F")&gt;0,1,0)</f>
        <v>0</v>
      </c>
    </row>
    <row r="8439" spans="1:11" x14ac:dyDescent="0.35">
      <c r="A8439">
        <v>37859</v>
      </c>
      <c r="B8439" t="s">
        <v>7</v>
      </c>
      <c r="C8439">
        <v>2021</v>
      </c>
      <c r="D8439" t="s">
        <v>3823</v>
      </c>
      <c r="E8439" t="s">
        <v>5403</v>
      </c>
      <c r="F8439" t="s">
        <v>10</v>
      </c>
      <c r="G8439" t="s">
        <v>5223</v>
      </c>
      <c r="H8439" t="s">
        <v>5239</v>
      </c>
      <c r="I8439" t="s">
        <v>4521</v>
      </c>
      <c r="J8439">
        <v>52283</v>
      </c>
      <c r="K8439">
        <f>IF(COUNTIFS(combined[YEAR],combined[[#This Row],[YEAR]],combined[AC],combined[[#This Row],[AC]],combined[SEX],"F")&gt;0,1,0)</f>
        <v>0</v>
      </c>
    </row>
    <row r="8440" spans="1:11" x14ac:dyDescent="0.35">
      <c r="A8440">
        <v>37860</v>
      </c>
      <c r="B8440" t="s">
        <v>7</v>
      </c>
      <c r="C8440">
        <v>2021</v>
      </c>
      <c r="D8440" t="s">
        <v>3823</v>
      </c>
      <c r="E8440" t="s">
        <v>5404</v>
      </c>
      <c r="F8440" t="s">
        <v>10</v>
      </c>
      <c r="G8440" t="s">
        <v>5269</v>
      </c>
      <c r="H8440" t="s">
        <v>5239</v>
      </c>
      <c r="I8440" t="s">
        <v>27</v>
      </c>
      <c r="J8440">
        <v>14500</v>
      </c>
      <c r="K8440">
        <f>IF(COUNTIFS(combined[YEAR],combined[[#This Row],[YEAR]],combined[AC],combined[[#This Row],[AC]],combined[SEX],"F")&gt;0,1,0)</f>
        <v>0</v>
      </c>
    </row>
    <row r="8441" spans="1:11" x14ac:dyDescent="0.35">
      <c r="A8441">
        <v>37861</v>
      </c>
      <c r="B8441" t="s">
        <v>7</v>
      </c>
      <c r="C8441">
        <v>2021</v>
      </c>
      <c r="D8441" t="s">
        <v>3823</v>
      </c>
      <c r="E8441" t="s">
        <v>5405</v>
      </c>
      <c r="F8441" t="s">
        <v>10</v>
      </c>
      <c r="G8441" t="s">
        <v>5243</v>
      </c>
      <c r="H8441" t="s">
        <v>5239</v>
      </c>
      <c r="I8441" t="s">
        <v>4551</v>
      </c>
      <c r="J8441">
        <v>2796</v>
      </c>
      <c r="K8441">
        <f>IF(COUNTIFS(combined[YEAR],combined[[#This Row],[YEAR]],combined[AC],combined[[#This Row],[AC]],combined[SEX],"F")&gt;0,1,0)</f>
        <v>0</v>
      </c>
    </row>
    <row r="8442" spans="1:11" x14ac:dyDescent="0.35">
      <c r="A8442">
        <v>37862</v>
      </c>
      <c r="B8442" t="s">
        <v>7</v>
      </c>
      <c r="C8442">
        <v>2021</v>
      </c>
      <c r="D8442" t="s">
        <v>3823</v>
      </c>
      <c r="E8442" t="s">
        <v>5350</v>
      </c>
      <c r="F8442" t="s">
        <v>5225</v>
      </c>
      <c r="G8442" t="s">
        <v>5225</v>
      </c>
      <c r="H8442" t="s">
        <v>5225</v>
      </c>
      <c r="I8442" t="s">
        <v>5225</v>
      </c>
      <c r="J8442">
        <v>1231</v>
      </c>
      <c r="K8442">
        <f>IF(COUNTIFS(combined[YEAR],combined[[#This Row],[YEAR]],combined[AC],combined[[#This Row],[AC]],combined[SEX],"F")&gt;0,1,0)</f>
        <v>0</v>
      </c>
    </row>
    <row r="8443" spans="1:11" x14ac:dyDescent="0.35">
      <c r="A8443">
        <v>37863</v>
      </c>
      <c r="B8443" t="s">
        <v>7</v>
      </c>
      <c r="C8443">
        <v>2021</v>
      </c>
      <c r="D8443" t="s">
        <v>3823</v>
      </c>
      <c r="E8443" t="s">
        <v>5406</v>
      </c>
      <c r="F8443" t="s">
        <v>10</v>
      </c>
      <c r="G8443" t="s">
        <v>5221</v>
      </c>
      <c r="H8443" t="s">
        <v>5239</v>
      </c>
      <c r="I8443" t="s">
        <v>27</v>
      </c>
      <c r="J8443">
        <v>1061</v>
      </c>
      <c r="K8443">
        <f>IF(COUNTIFS(combined[YEAR],combined[[#This Row],[YEAR]],combined[AC],combined[[#This Row],[AC]],combined[SEX],"F")&gt;0,1,0)</f>
        <v>0</v>
      </c>
    </row>
    <row r="8444" spans="1:11" x14ac:dyDescent="0.35">
      <c r="A8444">
        <v>37864</v>
      </c>
      <c r="B8444" t="s">
        <v>7</v>
      </c>
      <c r="C8444">
        <v>2021</v>
      </c>
      <c r="D8444" t="s">
        <v>3823</v>
      </c>
      <c r="E8444" t="s">
        <v>5407</v>
      </c>
      <c r="F8444" t="s">
        <v>10</v>
      </c>
      <c r="G8444" t="s">
        <v>5335</v>
      </c>
      <c r="H8444" t="s">
        <v>5239</v>
      </c>
      <c r="I8444" t="s">
        <v>27</v>
      </c>
      <c r="J8444">
        <v>735</v>
      </c>
      <c r="K8444">
        <f>IF(COUNTIFS(combined[YEAR],combined[[#This Row],[YEAR]],combined[AC],combined[[#This Row],[AC]],combined[SEX],"F")&gt;0,1,0)</f>
        <v>0</v>
      </c>
    </row>
    <row r="8445" spans="1:11" x14ac:dyDescent="0.35">
      <c r="A8445">
        <v>37865</v>
      </c>
      <c r="B8445" t="s">
        <v>7</v>
      </c>
      <c r="C8445">
        <v>2021</v>
      </c>
      <c r="D8445" t="s">
        <v>3823</v>
      </c>
      <c r="E8445" t="s">
        <v>5408</v>
      </c>
      <c r="F8445" t="s">
        <v>10</v>
      </c>
      <c r="G8445" t="s">
        <v>5221</v>
      </c>
      <c r="H8445" t="s">
        <v>5239</v>
      </c>
      <c r="I8445" t="s">
        <v>27</v>
      </c>
      <c r="J8445">
        <v>679</v>
      </c>
      <c r="K8445">
        <f>IF(COUNTIFS(combined[YEAR],combined[[#This Row],[YEAR]],combined[AC],combined[[#This Row],[AC]],combined[SEX],"F")&gt;0,1,0)</f>
        <v>0</v>
      </c>
    </row>
    <row r="8446" spans="1:11" x14ac:dyDescent="0.35">
      <c r="A8446">
        <v>37866</v>
      </c>
      <c r="B8446" t="s">
        <v>7</v>
      </c>
      <c r="C8446">
        <v>2021</v>
      </c>
      <c r="D8446" t="s">
        <v>3823</v>
      </c>
      <c r="E8446" t="s">
        <v>5409</v>
      </c>
      <c r="F8446" t="s">
        <v>10</v>
      </c>
      <c r="G8446" t="s">
        <v>5275</v>
      </c>
      <c r="H8446" t="s">
        <v>5239</v>
      </c>
      <c r="I8446" t="s">
        <v>27</v>
      </c>
      <c r="J8446">
        <v>482</v>
      </c>
      <c r="K8446">
        <f>IF(COUNTIFS(combined[YEAR],combined[[#This Row],[YEAR]],combined[AC],combined[[#This Row],[AC]],combined[SEX],"F")&gt;0,1,0)</f>
        <v>0</v>
      </c>
    </row>
    <row r="8447" spans="1:11" x14ac:dyDescent="0.35">
      <c r="A8447">
        <v>37867</v>
      </c>
      <c r="B8447" t="s">
        <v>7</v>
      </c>
      <c r="C8447">
        <v>2021</v>
      </c>
      <c r="D8447" t="s">
        <v>3823</v>
      </c>
      <c r="E8447" t="s">
        <v>5410</v>
      </c>
      <c r="F8447" t="s">
        <v>10</v>
      </c>
      <c r="G8447" t="s">
        <v>5289</v>
      </c>
      <c r="H8447" t="s">
        <v>5239</v>
      </c>
      <c r="I8447" t="s">
        <v>32</v>
      </c>
      <c r="J8447">
        <v>469</v>
      </c>
      <c r="K8447">
        <f>IF(COUNTIFS(combined[YEAR],combined[[#This Row],[YEAR]],combined[AC],combined[[#This Row],[AC]],combined[SEX],"F")&gt;0,1,0)</f>
        <v>0</v>
      </c>
    </row>
    <row r="8448" spans="1:11" x14ac:dyDescent="0.35">
      <c r="A8448">
        <v>37868</v>
      </c>
      <c r="B8448" t="s">
        <v>7</v>
      </c>
      <c r="C8448">
        <v>2021</v>
      </c>
      <c r="D8448" t="s">
        <v>3823</v>
      </c>
      <c r="E8448" t="s">
        <v>5411</v>
      </c>
      <c r="F8448" t="s">
        <v>10</v>
      </c>
      <c r="G8448" t="s">
        <v>5236</v>
      </c>
      <c r="H8448" t="s">
        <v>5222</v>
      </c>
      <c r="I8448" t="s">
        <v>27</v>
      </c>
      <c r="J8448">
        <v>299</v>
      </c>
      <c r="K8448">
        <f>IF(COUNTIFS(combined[YEAR],combined[[#This Row],[YEAR]],combined[AC],combined[[#This Row],[AC]],combined[SEX],"F")&gt;0,1,0)</f>
        <v>0</v>
      </c>
    </row>
    <row r="8449" spans="1:11" x14ac:dyDescent="0.35">
      <c r="A8449">
        <v>37869</v>
      </c>
      <c r="B8449" t="s">
        <v>7</v>
      </c>
      <c r="C8449">
        <v>2021</v>
      </c>
      <c r="D8449" t="s">
        <v>3823</v>
      </c>
      <c r="E8449" t="s">
        <v>5412</v>
      </c>
      <c r="F8449" t="s">
        <v>10</v>
      </c>
      <c r="G8449" t="s">
        <v>5288</v>
      </c>
      <c r="H8449" t="s">
        <v>5239</v>
      </c>
      <c r="I8449" t="s">
        <v>5228</v>
      </c>
      <c r="J8449">
        <v>244</v>
      </c>
      <c r="K8449">
        <f>IF(COUNTIFS(combined[YEAR],combined[[#This Row],[YEAR]],combined[AC],combined[[#This Row],[AC]],combined[SEX],"F")&gt;0,1,0)</f>
        <v>0</v>
      </c>
    </row>
    <row r="8450" spans="1:11" x14ac:dyDescent="0.35">
      <c r="A8450">
        <v>37870</v>
      </c>
      <c r="B8450" t="s">
        <v>7</v>
      </c>
      <c r="C8450">
        <v>2021</v>
      </c>
      <c r="D8450" t="s">
        <v>3823</v>
      </c>
      <c r="E8450" t="s">
        <v>5413</v>
      </c>
      <c r="F8450" t="s">
        <v>10</v>
      </c>
      <c r="G8450" t="s">
        <v>5414</v>
      </c>
      <c r="H8450" t="s">
        <v>5239</v>
      </c>
      <c r="I8450" t="s">
        <v>27</v>
      </c>
      <c r="J8450">
        <v>241</v>
      </c>
      <c r="K8450">
        <f>IF(COUNTIFS(combined[YEAR],combined[[#This Row],[YEAR]],combined[AC],combined[[#This Row],[AC]],combined[SEX],"F")&gt;0,1,0)</f>
        <v>0</v>
      </c>
    </row>
    <row r="8451" spans="1:11" x14ac:dyDescent="0.35">
      <c r="A8451">
        <v>37871</v>
      </c>
      <c r="B8451" t="s">
        <v>7</v>
      </c>
      <c r="C8451">
        <v>2021</v>
      </c>
      <c r="D8451" t="s">
        <v>3823</v>
      </c>
      <c r="E8451" t="s">
        <v>5415</v>
      </c>
      <c r="F8451" t="s">
        <v>10</v>
      </c>
      <c r="G8451" t="s">
        <v>5243</v>
      </c>
      <c r="H8451" t="s">
        <v>5239</v>
      </c>
      <c r="I8451" t="s">
        <v>27</v>
      </c>
      <c r="J8451">
        <v>236</v>
      </c>
      <c r="K8451">
        <f>IF(COUNTIFS(combined[YEAR],combined[[#This Row],[YEAR]],combined[AC],combined[[#This Row],[AC]],combined[SEX],"F")&gt;0,1,0)</f>
        <v>0</v>
      </c>
    </row>
    <row r="8452" spans="1:11" x14ac:dyDescent="0.35">
      <c r="A8452">
        <v>37872</v>
      </c>
      <c r="B8452" t="s">
        <v>7</v>
      </c>
      <c r="C8452">
        <v>2021</v>
      </c>
      <c r="D8452" t="s">
        <v>3823</v>
      </c>
      <c r="E8452" t="s">
        <v>5416</v>
      </c>
      <c r="F8452" t="s">
        <v>10</v>
      </c>
      <c r="G8452" t="s">
        <v>5323</v>
      </c>
      <c r="H8452" t="s">
        <v>5239</v>
      </c>
      <c r="I8452" t="s">
        <v>27</v>
      </c>
      <c r="J8452">
        <v>141</v>
      </c>
      <c r="K8452">
        <f>IF(COUNTIFS(combined[YEAR],combined[[#This Row],[YEAR]],combined[AC],combined[[#This Row],[AC]],combined[SEX],"F")&gt;0,1,0)</f>
        <v>0</v>
      </c>
    </row>
    <row r="8453" spans="1:11" x14ac:dyDescent="0.35">
      <c r="A8453">
        <v>37873</v>
      </c>
      <c r="B8453" t="s">
        <v>7</v>
      </c>
      <c r="C8453">
        <v>2021</v>
      </c>
      <c r="D8453" t="s">
        <v>3830</v>
      </c>
      <c r="E8453" t="s">
        <v>5417</v>
      </c>
      <c r="F8453" t="s">
        <v>10</v>
      </c>
      <c r="G8453" t="s">
        <v>5414</v>
      </c>
      <c r="H8453" t="s">
        <v>5222</v>
      </c>
      <c r="I8453" t="s">
        <v>4521</v>
      </c>
      <c r="J8453">
        <v>82568</v>
      </c>
      <c r="K8453">
        <f>IF(COUNTIFS(combined[YEAR],combined[[#This Row],[YEAR]],combined[AC],combined[[#This Row],[AC]],combined[SEX],"F")&gt;0,1,0)</f>
        <v>0</v>
      </c>
    </row>
    <row r="8454" spans="1:11" x14ac:dyDescent="0.35">
      <c r="A8454">
        <v>37874</v>
      </c>
      <c r="B8454" t="s">
        <v>7</v>
      </c>
      <c r="C8454">
        <v>2021</v>
      </c>
      <c r="D8454" t="s">
        <v>3830</v>
      </c>
      <c r="E8454" t="s">
        <v>4640</v>
      </c>
      <c r="F8454" t="s">
        <v>10</v>
      </c>
      <c r="G8454" t="s">
        <v>5418</v>
      </c>
      <c r="H8454" t="s">
        <v>5222</v>
      </c>
      <c r="I8454" t="s">
        <v>22</v>
      </c>
      <c r="J8454">
        <v>62176</v>
      </c>
      <c r="K8454">
        <f>IF(COUNTIFS(combined[YEAR],combined[[#This Row],[YEAR]],combined[AC],combined[[#This Row],[AC]],combined[SEX],"F")&gt;0,1,0)</f>
        <v>0</v>
      </c>
    </row>
    <row r="8455" spans="1:11" x14ac:dyDescent="0.35">
      <c r="A8455">
        <v>37875</v>
      </c>
      <c r="B8455" t="s">
        <v>7</v>
      </c>
      <c r="C8455">
        <v>2021</v>
      </c>
      <c r="D8455" t="s">
        <v>3830</v>
      </c>
      <c r="E8455" t="s">
        <v>5419</v>
      </c>
      <c r="F8455" t="s">
        <v>10</v>
      </c>
      <c r="G8455" t="s">
        <v>5266</v>
      </c>
      <c r="H8455" t="s">
        <v>5222</v>
      </c>
      <c r="I8455" t="s">
        <v>5228</v>
      </c>
      <c r="J8455">
        <v>1834</v>
      </c>
      <c r="K8455">
        <f>IF(COUNTIFS(combined[YEAR],combined[[#This Row],[YEAR]],combined[AC],combined[[#This Row],[AC]],combined[SEX],"F")&gt;0,1,0)</f>
        <v>0</v>
      </c>
    </row>
    <row r="8456" spans="1:11" x14ac:dyDescent="0.35">
      <c r="A8456">
        <v>37876</v>
      </c>
      <c r="B8456" t="s">
        <v>7</v>
      </c>
      <c r="C8456">
        <v>2021</v>
      </c>
      <c r="D8456" t="s">
        <v>3830</v>
      </c>
      <c r="E8456" t="s">
        <v>5272</v>
      </c>
      <c r="F8456" t="s">
        <v>5225</v>
      </c>
      <c r="G8456" t="s">
        <v>5225</v>
      </c>
      <c r="H8456" t="s">
        <v>5225</v>
      </c>
      <c r="I8456" t="s">
        <v>5225</v>
      </c>
      <c r="J8456">
        <v>1561</v>
      </c>
      <c r="K8456">
        <f>IF(COUNTIFS(combined[YEAR],combined[[#This Row],[YEAR]],combined[AC],combined[[#This Row],[AC]],combined[SEX],"F")&gt;0,1,0)</f>
        <v>0</v>
      </c>
    </row>
    <row r="8457" spans="1:11" x14ac:dyDescent="0.35">
      <c r="A8457">
        <v>37877</v>
      </c>
      <c r="B8457" t="s">
        <v>7</v>
      </c>
      <c r="C8457">
        <v>2021</v>
      </c>
      <c r="D8457" t="s">
        <v>3830</v>
      </c>
      <c r="E8457" t="s">
        <v>5420</v>
      </c>
      <c r="F8457" t="s">
        <v>10</v>
      </c>
      <c r="G8457" t="s">
        <v>5331</v>
      </c>
      <c r="H8457" t="s">
        <v>5222</v>
      </c>
      <c r="I8457" t="s">
        <v>27</v>
      </c>
      <c r="J8457">
        <v>750</v>
      </c>
      <c r="K8457">
        <f>IF(COUNTIFS(combined[YEAR],combined[[#This Row],[YEAR]],combined[AC],combined[[#This Row],[AC]],combined[SEX],"F")&gt;0,1,0)</f>
        <v>0</v>
      </c>
    </row>
    <row r="8458" spans="1:11" x14ac:dyDescent="0.35">
      <c r="A8458">
        <v>37878</v>
      </c>
      <c r="B8458" t="s">
        <v>7</v>
      </c>
      <c r="C8458">
        <v>2021</v>
      </c>
      <c r="D8458" t="s">
        <v>3830</v>
      </c>
      <c r="E8458" t="s">
        <v>5421</v>
      </c>
      <c r="F8458" t="s">
        <v>10</v>
      </c>
      <c r="G8458" t="s">
        <v>5286</v>
      </c>
      <c r="H8458" t="s">
        <v>5222</v>
      </c>
      <c r="I8458" t="s">
        <v>27</v>
      </c>
      <c r="J8458">
        <v>425</v>
      </c>
      <c r="K8458">
        <f>IF(COUNTIFS(combined[YEAR],combined[[#This Row],[YEAR]],combined[AC],combined[[#This Row],[AC]],combined[SEX],"F")&gt;0,1,0)</f>
        <v>0</v>
      </c>
    </row>
    <row r="8459" spans="1:11" x14ac:dyDescent="0.35">
      <c r="A8459">
        <v>37879</v>
      </c>
      <c r="B8459" t="s">
        <v>7</v>
      </c>
      <c r="C8459">
        <v>2021</v>
      </c>
      <c r="D8459" t="s">
        <v>3830</v>
      </c>
      <c r="E8459" t="s">
        <v>5422</v>
      </c>
      <c r="F8459" t="s">
        <v>10</v>
      </c>
      <c r="G8459" t="s">
        <v>5289</v>
      </c>
      <c r="H8459" t="s">
        <v>5222</v>
      </c>
      <c r="I8459" t="s">
        <v>5251</v>
      </c>
      <c r="J8459">
        <v>381</v>
      </c>
      <c r="K8459">
        <f>IF(COUNTIFS(combined[YEAR],combined[[#This Row],[YEAR]],combined[AC],combined[[#This Row],[AC]],combined[SEX],"F")&gt;0,1,0)</f>
        <v>0</v>
      </c>
    </row>
    <row r="8460" spans="1:11" x14ac:dyDescent="0.35">
      <c r="A8460">
        <v>37880</v>
      </c>
      <c r="B8460" t="s">
        <v>7</v>
      </c>
      <c r="C8460">
        <v>2021</v>
      </c>
      <c r="D8460" t="s">
        <v>3830</v>
      </c>
      <c r="E8460" t="s">
        <v>5423</v>
      </c>
      <c r="F8460" t="s">
        <v>10</v>
      </c>
      <c r="G8460" t="s">
        <v>5418</v>
      </c>
      <c r="H8460" t="s">
        <v>5222</v>
      </c>
      <c r="I8460" t="s">
        <v>27</v>
      </c>
      <c r="J8460">
        <v>356</v>
      </c>
      <c r="K8460">
        <f>IF(COUNTIFS(combined[YEAR],combined[[#This Row],[YEAR]],combined[AC],combined[[#This Row],[AC]],combined[SEX],"F")&gt;0,1,0)</f>
        <v>0</v>
      </c>
    </row>
    <row r="8461" spans="1:11" x14ac:dyDescent="0.35">
      <c r="A8461">
        <v>37881</v>
      </c>
      <c r="B8461" t="s">
        <v>7</v>
      </c>
      <c r="C8461">
        <v>2021</v>
      </c>
      <c r="D8461" t="s">
        <v>3838</v>
      </c>
      <c r="E8461" t="s">
        <v>5424</v>
      </c>
      <c r="F8461" t="s">
        <v>10</v>
      </c>
      <c r="G8461" t="s">
        <v>5223</v>
      </c>
      <c r="H8461" t="s">
        <v>5239</v>
      </c>
      <c r="I8461" t="s">
        <v>4521</v>
      </c>
      <c r="J8461">
        <v>61745</v>
      </c>
      <c r="K8461">
        <f>IF(COUNTIFS(combined[YEAR],combined[[#This Row],[YEAR]],combined[AC],combined[[#This Row],[AC]],combined[SEX],"F")&gt;0,1,0)</f>
        <v>0</v>
      </c>
    </row>
    <row r="8462" spans="1:11" x14ac:dyDescent="0.35">
      <c r="A8462">
        <v>37882</v>
      </c>
      <c r="B8462" t="s">
        <v>7</v>
      </c>
      <c r="C8462">
        <v>2021</v>
      </c>
      <c r="D8462" t="s">
        <v>3838</v>
      </c>
      <c r="E8462" t="s">
        <v>5425</v>
      </c>
      <c r="F8462" t="s">
        <v>10</v>
      </c>
      <c r="G8462" t="s">
        <v>5255</v>
      </c>
      <c r="H8462" t="s">
        <v>5239</v>
      </c>
      <c r="I8462" t="s">
        <v>22</v>
      </c>
      <c r="J8462">
        <v>59060</v>
      </c>
      <c r="K8462">
        <f>IF(COUNTIFS(combined[YEAR],combined[[#This Row],[YEAR]],combined[AC],combined[[#This Row],[AC]],combined[SEX],"F")&gt;0,1,0)</f>
        <v>0</v>
      </c>
    </row>
    <row r="8463" spans="1:11" x14ac:dyDescent="0.35">
      <c r="A8463">
        <v>37883</v>
      </c>
      <c r="B8463" t="s">
        <v>7</v>
      </c>
      <c r="C8463">
        <v>2021</v>
      </c>
      <c r="D8463" t="s">
        <v>3838</v>
      </c>
      <c r="E8463" t="s">
        <v>5426</v>
      </c>
      <c r="F8463" t="s">
        <v>10</v>
      </c>
      <c r="G8463" t="s">
        <v>5282</v>
      </c>
      <c r="H8463" t="s">
        <v>5239</v>
      </c>
      <c r="I8463" t="s">
        <v>27</v>
      </c>
      <c r="J8463">
        <v>5796</v>
      </c>
      <c r="K8463">
        <f>IF(COUNTIFS(combined[YEAR],combined[[#This Row],[YEAR]],combined[AC],combined[[#This Row],[AC]],combined[SEX],"F")&gt;0,1,0)</f>
        <v>0</v>
      </c>
    </row>
    <row r="8464" spans="1:11" x14ac:dyDescent="0.35">
      <c r="A8464">
        <v>37884</v>
      </c>
      <c r="B8464" t="s">
        <v>7</v>
      </c>
      <c r="C8464">
        <v>2021</v>
      </c>
      <c r="D8464" t="s">
        <v>3838</v>
      </c>
      <c r="E8464" t="s">
        <v>5272</v>
      </c>
      <c r="F8464" t="s">
        <v>5225</v>
      </c>
      <c r="G8464" t="s">
        <v>5225</v>
      </c>
      <c r="H8464" t="s">
        <v>5225</v>
      </c>
      <c r="I8464" t="s">
        <v>5225</v>
      </c>
      <c r="J8464">
        <v>1494</v>
      </c>
      <c r="K8464">
        <f>IF(COUNTIFS(combined[YEAR],combined[[#This Row],[YEAR]],combined[AC],combined[[#This Row],[AC]],combined[SEX],"F")&gt;0,1,0)</f>
        <v>0</v>
      </c>
    </row>
    <row r="8465" spans="1:11" x14ac:dyDescent="0.35">
      <c r="A8465">
        <v>37885</v>
      </c>
      <c r="B8465" t="s">
        <v>7</v>
      </c>
      <c r="C8465">
        <v>2021</v>
      </c>
      <c r="D8465" t="s">
        <v>3838</v>
      </c>
      <c r="E8465" t="s">
        <v>5427</v>
      </c>
      <c r="F8465" t="s">
        <v>10</v>
      </c>
      <c r="G8465" t="s">
        <v>5414</v>
      </c>
      <c r="H8465" t="s">
        <v>5239</v>
      </c>
      <c r="I8465" t="s">
        <v>5251</v>
      </c>
      <c r="J8465">
        <v>811</v>
      </c>
      <c r="K8465">
        <f>IF(COUNTIFS(combined[YEAR],combined[[#This Row],[YEAR]],combined[AC],combined[[#This Row],[AC]],combined[SEX],"F")&gt;0,1,0)</f>
        <v>0</v>
      </c>
    </row>
    <row r="8466" spans="1:11" x14ac:dyDescent="0.35">
      <c r="A8466">
        <v>37886</v>
      </c>
      <c r="B8466" t="s">
        <v>7</v>
      </c>
      <c r="C8466">
        <v>2021</v>
      </c>
      <c r="D8466" t="s">
        <v>3838</v>
      </c>
      <c r="E8466" t="s">
        <v>5428</v>
      </c>
      <c r="F8466" t="s">
        <v>10</v>
      </c>
      <c r="G8466" t="s">
        <v>5429</v>
      </c>
      <c r="H8466" t="s">
        <v>5239</v>
      </c>
      <c r="I8466" t="s">
        <v>27</v>
      </c>
      <c r="J8466">
        <v>710</v>
      </c>
      <c r="K8466">
        <f>IF(COUNTIFS(combined[YEAR],combined[[#This Row],[YEAR]],combined[AC],combined[[#This Row],[AC]],combined[SEX],"F")&gt;0,1,0)</f>
        <v>0</v>
      </c>
    </row>
    <row r="8467" spans="1:11" x14ac:dyDescent="0.35">
      <c r="A8467">
        <v>37887</v>
      </c>
      <c r="B8467" t="s">
        <v>7</v>
      </c>
      <c r="C8467">
        <v>2021</v>
      </c>
      <c r="D8467" t="s">
        <v>3838</v>
      </c>
      <c r="E8467" t="s">
        <v>5430</v>
      </c>
      <c r="F8467" t="s">
        <v>10</v>
      </c>
      <c r="G8467" t="s">
        <v>5243</v>
      </c>
      <c r="H8467" t="s">
        <v>5239</v>
      </c>
      <c r="I8467" t="s">
        <v>27</v>
      </c>
      <c r="J8467">
        <v>544</v>
      </c>
      <c r="K8467">
        <f>IF(COUNTIFS(combined[YEAR],combined[[#This Row],[YEAR]],combined[AC],combined[[#This Row],[AC]],combined[SEX],"F")&gt;0,1,0)</f>
        <v>0</v>
      </c>
    </row>
    <row r="8468" spans="1:11" x14ac:dyDescent="0.35">
      <c r="A8468">
        <v>37888</v>
      </c>
      <c r="B8468" t="s">
        <v>7</v>
      </c>
      <c r="C8468">
        <v>2021</v>
      </c>
      <c r="D8468" t="s">
        <v>3838</v>
      </c>
      <c r="E8468" t="s">
        <v>5431</v>
      </c>
      <c r="F8468" t="s">
        <v>10</v>
      </c>
      <c r="G8468" t="s">
        <v>5249</v>
      </c>
      <c r="H8468" t="s">
        <v>5239</v>
      </c>
      <c r="I8468" t="s">
        <v>27</v>
      </c>
      <c r="J8468">
        <v>281</v>
      </c>
      <c r="K8468">
        <f>IF(COUNTIFS(combined[YEAR],combined[[#This Row],[YEAR]],combined[AC],combined[[#This Row],[AC]],combined[SEX],"F")&gt;0,1,0)</f>
        <v>0</v>
      </c>
    </row>
    <row r="8469" spans="1:11" x14ac:dyDescent="0.35">
      <c r="A8469">
        <v>37889</v>
      </c>
      <c r="B8469" t="s">
        <v>7</v>
      </c>
      <c r="C8469">
        <v>2021</v>
      </c>
      <c r="D8469" t="s">
        <v>3846</v>
      </c>
      <c r="E8469" t="s">
        <v>5432</v>
      </c>
      <c r="F8469" t="s">
        <v>10</v>
      </c>
      <c r="G8469" t="s">
        <v>5258</v>
      </c>
      <c r="H8469" t="s">
        <v>5239</v>
      </c>
      <c r="I8469" t="s">
        <v>4521</v>
      </c>
      <c r="J8469">
        <v>55341</v>
      </c>
      <c r="K8469">
        <f>IF(COUNTIFS(combined[YEAR],combined[[#This Row],[YEAR]],combined[AC],combined[[#This Row],[AC]],combined[SEX],"F")&gt;0,1,0)</f>
        <v>0</v>
      </c>
    </row>
    <row r="8470" spans="1:11" x14ac:dyDescent="0.35">
      <c r="A8470">
        <v>37890</v>
      </c>
      <c r="B8470" t="s">
        <v>7</v>
      </c>
      <c r="C8470">
        <v>2021</v>
      </c>
      <c r="D8470" t="s">
        <v>3846</v>
      </c>
      <c r="E8470" t="s">
        <v>5433</v>
      </c>
      <c r="F8470" t="s">
        <v>10</v>
      </c>
      <c r="G8470" t="s">
        <v>5269</v>
      </c>
      <c r="H8470" t="s">
        <v>5239</v>
      </c>
      <c r="I8470" t="s">
        <v>22</v>
      </c>
      <c r="J8470">
        <v>42641</v>
      </c>
      <c r="K8470">
        <f>IF(COUNTIFS(combined[YEAR],combined[[#This Row],[YEAR]],combined[AC],combined[[#This Row],[AC]],combined[SEX],"F")&gt;0,1,0)</f>
        <v>0</v>
      </c>
    </row>
    <row r="8471" spans="1:11" x14ac:dyDescent="0.35">
      <c r="A8471">
        <v>37891</v>
      </c>
      <c r="B8471" t="s">
        <v>7</v>
      </c>
      <c r="C8471">
        <v>2021</v>
      </c>
      <c r="D8471" t="s">
        <v>3846</v>
      </c>
      <c r="E8471" t="s">
        <v>5434</v>
      </c>
      <c r="F8471" t="s">
        <v>10</v>
      </c>
      <c r="G8471" t="s">
        <v>5247</v>
      </c>
      <c r="H8471" t="s">
        <v>5239</v>
      </c>
      <c r="I8471" t="s">
        <v>27</v>
      </c>
      <c r="J8471">
        <v>20503</v>
      </c>
      <c r="K8471">
        <f>IF(COUNTIFS(combined[YEAR],combined[[#This Row],[YEAR]],combined[AC],combined[[#This Row],[AC]],combined[SEX],"F")&gt;0,1,0)</f>
        <v>0</v>
      </c>
    </row>
    <row r="8472" spans="1:11" x14ac:dyDescent="0.35">
      <c r="A8472">
        <v>37892</v>
      </c>
      <c r="B8472" t="s">
        <v>7</v>
      </c>
      <c r="C8472">
        <v>2021</v>
      </c>
      <c r="D8472" t="s">
        <v>3846</v>
      </c>
      <c r="E8472" t="s">
        <v>5435</v>
      </c>
      <c r="F8472" t="s">
        <v>10</v>
      </c>
      <c r="G8472" t="s">
        <v>5306</v>
      </c>
      <c r="H8472" t="s">
        <v>5239</v>
      </c>
      <c r="I8472" t="s">
        <v>5251</v>
      </c>
      <c r="J8472">
        <v>2991</v>
      </c>
      <c r="K8472">
        <f>IF(COUNTIFS(combined[YEAR],combined[[#This Row],[YEAR]],combined[AC],combined[[#This Row],[AC]],combined[SEX],"F")&gt;0,1,0)</f>
        <v>0</v>
      </c>
    </row>
    <row r="8473" spans="1:11" x14ac:dyDescent="0.35">
      <c r="A8473">
        <v>37893</v>
      </c>
      <c r="B8473" t="s">
        <v>7</v>
      </c>
      <c r="C8473">
        <v>2021</v>
      </c>
      <c r="D8473" t="s">
        <v>3846</v>
      </c>
      <c r="E8473" t="s">
        <v>5350</v>
      </c>
      <c r="F8473" t="s">
        <v>5225</v>
      </c>
      <c r="G8473" t="s">
        <v>5225</v>
      </c>
      <c r="H8473" t="s">
        <v>5225</v>
      </c>
      <c r="I8473" t="s">
        <v>5225</v>
      </c>
      <c r="J8473">
        <v>1536</v>
      </c>
      <c r="K8473">
        <f>IF(COUNTIFS(combined[YEAR],combined[[#This Row],[YEAR]],combined[AC],combined[[#This Row],[AC]],combined[SEX],"F")&gt;0,1,0)</f>
        <v>0</v>
      </c>
    </row>
    <row r="8474" spans="1:11" x14ac:dyDescent="0.35">
      <c r="A8474">
        <v>37894</v>
      </c>
      <c r="B8474" t="s">
        <v>7</v>
      </c>
      <c r="C8474">
        <v>2021</v>
      </c>
      <c r="D8474" t="s">
        <v>3846</v>
      </c>
      <c r="E8474" t="s">
        <v>5436</v>
      </c>
      <c r="F8474" t="s">
        <v>10</v>
      </c>
      <c r="G8474" t="s">
        <v>5303</v>
      </c>
      <c r="H8474" t="s">
        <v>5239</v>
      </c>
      <c r="I8474" t="s">
        <v>27</v>
      </c>
      <c r="J8474">
        <v>646</v>
      </c>
      <c r="K8474">
        <f>IF(COUNTIFS(combined[YEAR],combined[[#This Row],[YEAR]],combined[AC],combined[[#This Row],[AC]],combined[SEX],"F")&gt;0,1,0)</f>
        <v>0</v>
      </c>
    </row>
    <row r="8475" spans="1:11" x14ac:dyDescent="0.35">
      <c r="A8475">
        <v>37895</v>
      </c>
      <c r="B8475" t="s">
        <v>7</v>
      </c>
      <c r="C8475">
        <v>2021</v>
      </c>
      <c r="D8475" t="s">
        <v>3846</v>
      </c>
      <c r="E8475" t="s">
        <v>5437</v>
      </c>
      <c r="F8475" t="s">
        <v>10</v>
      </c>
      <c r="G8475" t="s">
        <v>5393</v>
      </c>
      <c r="H8475" t="s">
        <v>5239</v>
      </c>
      <c r="I8475" t="s">
        <v>27</v>
      </c>
      <c r="J8475">
        <v>388</v>
      </c>
      <c r="K8475">
        <f>IF(COUNTIFS(combined[YEAR],combined[[#This Row],[YEAR]],combined[AC],combined[[#This Row],[AC]],combined[SEX],"F")&gt;0,1,0)</f>
        <v>0</v>
      </c>
    </row>
    <row r="8476" spans="1:11" x14ac:dyDescent="0.35">
      <c r="A8476">
        <v>37896</v>
      </c>
      <c r="B8476" t="s">
        <v>7</v>
      </c>
      <c r="C8476">
        <v>2021</v>
      </c>
      <c r="D8476" t="s">
        <v>3855</v>
      </c>
      <c r="E8476" t="s">
        <v>4667</v>
      </c>
      <c r="F8476" t="s">
        <v>10</v>
      </c>
      <c r="G8476" t="s">
        <v>5418</v>
      </c>
      <c r="H8476" t="s">
        <v>5239</v>
      </c>
      <c r="I8476" t="s">
        <v>22</v>
      </c>
      <c r="J8476">
        <v>64433</v>
      </c>
      <c r="K8476">
        <f>IF(COUNTIFS(combined[YEAR],combined[[#This Row],[YEAR]],combined[AC],combined[[#This Row],[AC]],combined[SEX],"F")&gt;0,1,0)</f>
        <v>0</v>
      </c>
    </row>
    <row r="8477" spans="1:11" x14ac:dyDescent="0.35">
      <c r="A8477">
        <v>37897</v>
      </c>
      <c r="B8477" t="s">
        <v>7</v>
      </c>
      <c r="C8477">
        <v>2021</v>
      </c>
      <c r="D8477" t="s">
        <v>3855</v>
      </c>
      <c r="E8477" t="s">
        <v>5438</v>
      </c>
      <c r="F8477" t="s">
        <v>10</v>
      </c>
      <c r="G8477" t="s">
        <v>5253</v>
      </c>
      <c r="H8477" t="s">
        <v>5222</v>
      </c>
      <c r="I8477" t="s">
        <v>4521</v>
      </c>
      <c r="J8477">
        <v>57402</v>
      </c>
      <c r="K8477">
        <f>IF(COUNTIFS(combined[YEAR],combined[[#This Row],[YEAR]],combined[AC],combined[[#This Row],[AC]],combined[SEX],"F")&gt;0,1,0)</f>
        <v>0</v>
      </c>
    </row>
    <row r="8478" spans="1:11" x14ac:dyDescent="0.35">
      <c r="A8478">
        <v>37898</v>
      </c>
      <c r="B8478" t="s">
        <v>7</v>
      </c>
      <c r="C8478">
        <v>2021</v>
      </c>
      <c r="D8478" t="s">
        <v>3855</v>
      </c>
      <c r="E8478" t="s">
        <v>5224</v>
      </c>
      <c r="F8478" t="s">
        <v>5225</v>
      </c>
      <c r="G8478" t="s">
        <v>5225</v>
      </c>
      <c r="H8478" t="s">
        <v>5225</v>
      </c>
      <c r="I8478" t="s">
        <v>5225</v>
      </c>
      <c r="J8478">
        <v>1105</v>
      </c>
      <c r="K8478">
        <f>IF(COUNTIFS(combined[YEAR],combined[[#This Row],[YEAR]],combined[AC],combined[[#This Row],[AC]],combined[SEX],"F")&gt;0,1,0)</f>
        <v>0</v>
      </c>
    </row>
    <row r="8479" spans="1:11" x14ac:dyDescent="0.35">
      <c r="A8479">
        <v>37899</v>
      </c>
      <c r="B8479" t="s">
        <v>7</v>
      </c>
      <c r="C8479">
        <v>2021</v>
      </c>
      <c r="D8479" t="s">
        <v>3855</v>
      </c>
      <c r="E8479" t="s">
        <v>5439</v>
      </c>
      <c r="F8479" t="s">
        <v>10</v>
      </c>
      <c r="G8479" t="s">
        <v>5266</v>
      </c>
      <c r="H8479" t="s">
        <v>5239</v>
      </c>
      <c r="I8479" t="s">
        <v>5251</v>
      </c>
      <c r="J8479">
        <v>776</v>
      </c>
      <c r="K8479">
        <f>IF(COUNTIFS(combined[YEAR],combined[[#This Row],[YEAR]],combined[AC],combined[[#This Row],[AC]],combined[SEX],"F")&gt;0,1,0)</f>
        <v>0</v>
      </c>
    </row>
    <row r="8480" spans="1:11" x14ac:dyDescent="0.35">
      <c r="A8480">
        <v>37900</v>
      </c>
      <c r="B8480" t="s">
        <v>7</v>
      </c>
      <c r="C8480">
        <v>2021</v>
      </c>
      <c r="D8480" t="s">
        <v>3855</v>
      </c>
      <c r="E8480" t="s">
        <v>5440</v>
      </c>
      <c r="F8480" t="s">
        <v>10</v>
      </c>
      <c r="G8480" t="s">
        <v>5266</v>
      </c>
      <c r="H8480" t="s">
        <v>5239</v>
      </c>
      <c r="I8480" t="s">
        <v>27</v>
      </c>
      <c r="J8480">
        <v>475</v>
      </c>
      <c r="K8480">
        <f>IF(COUNTIFS(combined[YEAR],combined[[#This Row],[YEAR]],combined[AC],combined[[#This Row],[AC]],combined[SEX],"F")&gt;0,1,0)</f>
        <v>0</v>
      </c>
    </row>
    <row r="8481" spans="1:11" x14ac:dyDescent="0.35">
      <c r="A8481">
        <v>37901</v>
      </c>
      <c r="B8481" t="s">
        <v>7</v>
      </c>
      <c r="C8481">
        <v>2021</v>
      </c>
      <c r="D8481" t="s">
        <v>3855</v>
      </c>
      <c r="E8481" t="s">
        <v>5441</v>
      </c>
      <c r="F8481" t="s">
        <v>10</v>
      </c>
      <c r="G8481" t="s">
        <v>5286</v>
      </c>
      <c r="H8481" t="s">
        <v>5239</v>
      </c>
      <c r="I8481" t="s">
        <v>27</v>
      </c>
      <c r="J8481">
        <v>263</v>
      </c>
      <c r="K8481">
        <f>IF(COUNTIFS(combined[YEAR],combined[[#This Row],[YEAR]],combined[AC],combined[[#This Row],[AC]],combined[SEX],"F")&gt;0,1,0)</f>
        <v>0</v>
      </c>
    </row>
    <row r="8482" spans="1:11" x14ac:dyDescent="0.35">
      <c r="A8482">
        <v>37902</v>
      </c>
      <c r="B8482" t="s">
        <v>7</v>
      </c>
      <c r="C8482">
        <v>2021</v>
      </c>
      <c r="D8482" t="s">
        <v>3863</v>
      </c>
      <c r="E8482" t="s">
        <v>5442</v>
      </c>
      <c r="F8482" t="s">
        <v>10</v>
      </c>
      <c r="G8482" t="s">
        <v>5258</v>
      </c>
      <c r="H8482" t="s">
        <v>5239</v>
      </c>
      <c r="I8482" t="s">
        <v>22</v>
      </c>
      <c r="J8482">
        <v>83268</v>
      </c>
      <c r="K8482">
        <f>IF(COUNTIFS(combined[YEAR],combined[[#This Row],[YEAR]],combined[AC],combined[[#This Row],[AC]],combined[SEX],"F")&gt;0,1,0)</f>
        <v>0</v>
      </c>
    </row>
    <row r="8483" spans="1:11" x14ac:dyDescent="0.35">
      <c r="A8483">
        <v>37903</v>
      </c>
      <c r="B8483" t="s">
        <v>7</v>
      </c>
      <c r="C8483">
        <v>2021</v>
      </c>
      <c r="D8483" t="s">
        <v>3863</v>
      </c>
      <c r="E8483" t="s">
        <v>5443</v>
      </c>
      <c r="F8483" t="s">
        <v>10</v>
      </c>
      <c r="G8483" t="s">
        <v>5444</v>
      </c>
      <c r="H8483" t="s">
        <v>5239</v>
      </c>
      <c r="I8483" t="s">
        <v>4521</v>
      </c>
      <c r="J8483">
        <v>76329</v>
      </c>
      <c r="K8483">
        <f>IF(COUNTIFS(combined[YEAR],combined[[#This Row],[YEAR]],combined[AC],combined[[#This Row],[AC]],combined[SEX],"F")&gt;0,1,0)</f>
        <v>0</v>
      </c>
    </row>
    <row r="8484" spans="1:11" x14ac:dyDescent="0.35">
      <c r="A8484">
        <v>37904</v>
      </c>
      <c r="B8484" t="s">
        <v>7</v>
      </c>
      <c r="C8484">
        <v>2021</v>
      </c>
      <c r="D8484" t="s">
        <v>3863</v>
      </c>
      <c r="E8484" t="s">
        <v>5224</v>
      </c>
      <c r="F8484" t="s">
        <v>5225</v>
      </c>
      <c r="G8484" t="s">
        <v>5225</v>
      </c>
      <c r="H8484" t="s">
        <v>5225</v>
      </c>
      <c r="I8484" t="s">
        <v>5225</v>
      </c>
      <c r="J8484">
        <v>1112</v>
      </c>
      <c r="K8484">
        <f>IF(COUNTIFS(combined[YEAR],combined[[#This Row],[YEAR]],combined[AC],combined[[#This Row],[AC]],combined[SEX],"F")&gt;0,1,0)</f>
        <v>0</v>
      </c>
    </row>
    <row r="8485" spans="1:11" x14ac:dyDescent="0.35">
      <c r="A8485">
        <v>37905</v>
      </c>
      <c r="B8485" t="s">
        <v>7</v>
      </c>
      <c r="C8485">
        <v>2021</v>
      </c>
      <c r="D8485" t="s">
        <v>3863</v>
      </c>
      <c r="E8485" t="s">
        <v>5445</v>
      </c>
      <c r="F8485" t="s">
        <v>10</v>
      </c>
      <c r="G8485" t="s">
        <v>5221</v>
      </c>
      <c r="H8485" t="s">
        <v>5239</v>
      </c>
      <c r="I8485" t="s">
        <v>27</v>
      </c>
      <c r="J8485">
        <v>563</v>
      </c>
      <c r="K8485">
        <f>IF(COUNTIFS(combined[YEAR],combined[[#This Row],[YEAR]],combined[AC],combined[[#This Row],[AC]],combined[SEX],"F")&gt;0,1,0)</f>
        <v>0</v>
      </c>
    </row>
    <row r="8486" spans="1:11" x14ac:dyDescent="0.35">
      <c r="A8486">
        <v>37906</v>
      </c>
      <c r="B8486" t="s">
        <v>7</v>
      </c>
      <c r="C8486">
        <v>2021</v>
      </c>
      <c r="D8486" t="s">
        <v>3863</v>
      </c>
      <c r="E8486" t="s">
        <v>5446</v>
      </c>
      <c r="F8486" t="s">
        <v>10</v>
      </c>
      <c r="G8486" t="s">
        <v>5227</v>
      </c>
      <c r="H8486" t="s">
        <v>5239</v>
      </c>
      <c r="I8486" t="s">
        <v>27</v>
      </c>
      <c r="J8486">
        <v>476</v>
      </c>
      <c r="K8486">
        <f>IF(COUNTIFS(combined[YEAR],combined[[#This Row],[YEAR]],combined[AC],combined[[#This Row],[AC]],combined[SEX],"F")&gt;0,1,0)</f>
        <v>0</v>
      </c>
    </row>
    <row r="8487" spans="1:11" x14ac:dyDescent="0.35">
      <c r="A8487">
        <v>37907</v>
      </c>
      <c r="B8487" t="s">
        <v>7</v>
      </c>
      <c r="C8487">
        <v>2021</v>
      </c>
      <c r="D8487" t="s">
        <v>3863</v>
      </c>
      <c r="E8487" t="s">
        <v>5447</v>
      </c>
      <c r="F8487" t="s">
        <v>10</v>
      </c>
      <c r="G8487" t="s">
        <v>5282</v>
      </c>
      <c r="H8487" t="s">
        <v>5239</v>
      </c>
      <c r="I8487" t="s">
        <v>27</v>
      </c>
      <c r="J8487">
        <v>297</v>
      </c>
      <c r="K8487">
        <f>IF(COUNTIFS(combined[YEAR],combined[[#This Row],[YEAR]],combined[AC],combined[[#This Row],[AC]],combined[SEX],"F")&gt;0,1,0)</f>
        <v>0</v>
      </c>
    </row>
    <row r="8488" spans="1:11" x14ac:dyDescent="0.35">
      <c r="A8488">
        <v>37908</v>
      </c>
      <c r="B8488" t="s">
        <v>7</v>
      </c>
      <c r="C8488">
        <v>2021</v>
      </c>
      <c r="D8488" t="s">
        <v>3863</v>
      </c>
      <c r="E8488" t="s">
        <v>5448</v>
      </c>
      <c r="F8488" t="s">
        <v>10</v>
      </c>
      <c r="G8488" t="s">
        <v>5303</v>
      </c>
      <c r="H8488" t="s">
        <v>5239</v>
      </c>
      <c r="I8488" t="s">
        <v>27</v>
      </c>
      <c r="J8488">
        <v>197</v>
      </c>
      <c r="K8488">
        <f>IF(COUNTIFS(combined[YEAR],combined[[#This Row],[YEAR]],combined[AC],combined[[#This Row],[AC]],combined[SEX],"F")&gt;0,1,0)</f>
        <v>0</v>
      </c>
    </row>
    <row r="8489" spans="1:11" x14ac:dyDescent="0.35">
      <c r="A8489">
        <v>37909</v>
      </c>
      <c r="B8489" t="s">
        <v>7</v>
      </c>
      <c r="C8489">
        <v>2021</v>
      </c>
      <c r="D8489" t="s">
        <v>3863</v>
      </c>
      <c r="E8489" t="s">
        <v>5449</v>
      </c>
      <c r="F8489" t="s">
        <v>10</v>
      </c>
      <c r="G8489" t="s">
        <v>5355</v>
      </c>
      <c r="H8489" t="s">
        <v>5239</v>
      </c>
      <c r="I8489" t="s">
        <v>27</v>
      </c>
      <c r="J8489">
        <v>195</v>
      </c>
      <c r="K8489">
        <f>IF(COUNTIFS(combined[YEAR],combined[[#This Row],[YEAR]],combined[AC],combined[[#This Row],[AC]],combined[SEX],"F")&gt;0,1,0)</f>
        <v>0</v>
      </c>
    </row>
    <row r="8490" spans="1:11" x14ac:dyDescent="0.35">
      <c r="A8490">
        <v>37910</v>
      </c>
      <c r="B8490" t="s">
        <v>7</v>
      </c>
      <c r="C8490">
        <v>2021</v>
      </c>
      <c r="D8490" t="s">
        <v>3863</v>
      </c>
      <c r="E8490" t="s">
        <v>5450</v>
      </c>
      <c r="F8490" t="s">
        <v>10</v>
      </c>
      <c r="G8490" t="s">
        <v>5263</v>
      </c>
      <c r="H8490" t="s">
        <v>5239</v>
      </c>
      <c r="I8490" t="s">
        <v>27</v>
      </c>
      <c r="J8490">
        <v>140</v>
      </c>
      <c r="K8490">
        <f>IF(COUNTIFS(combined[YEAR],combined[[#This Row],[YEAR]],combined[AC],combined[[#This Row],[AC]],combined[SEX],"F")&gt;0,1,0)</f>
        <v>0</v>
      </c>
    </row>
    <row r="8491" spans="1:11" x14ac:dyDescent="0.35">
      <c r="A8491">
        <v>37911</v>
      </c>
      <c r="B8491" t="s">
        <v>7</v>
      </c>
      <c r="C8491">
        <v>2021</v>
      </c>
      <c r="D8491" t="s">
        <v>3871</v>
      </c>
      <c r="E8491" t="s">
        <v>5451</v>
      </c>
      <c r="F8491" t="s">
        <v>643</v>
      </c>
      <c r="G8491" t="s">
        <v>5269</v>
      </c>
      <c r="H8491" t="s">
        <v>5452</v>
      </c>
      <c r="I8491" t="s">
        <v>4521</v>
      </c>
      <c r="J8491">
        <v>67797</v>
      </c>
      <c r="K8491">
        <f>IF(COUNTIFS(combined[YEAR],combined[[#This Row],[YEAR]],combined[AC],combined[[#This Row],[AC]],combined[SEX],"F")&gt;0,1,0)</f>
        <v>1</v>
      </c>
    </row>
    <row r="8492" spans="1:11" x14ac:dyDescent="0.35">
      <c r="A8492">
        <v>37912</v>
      </c>
      <c r="B8492" t="s">
        <v>7</v>
      </c>
      <c r="C8492">
        <v>2021</v>
      </c>
      <c r="D8492" t="s">
        <v>3871</v>
      </c>
      <c r="E8492" t="s">
        <v>5453</v>
      </c>
      <c r="F8492" t="s">
        <v>10</v>
      </c>
      <c r="G8492" t="s">
        <v>5238</v>
      </c>
      <c r="H8492" t="s">
        <v>5452</v>
      </c>
      <c r="I8492" t="s">
        <v>22</v>
      </c>
      <c r="J8492">
        <v>49199</v>
      </c>
      <c r="K8492">
        <f>IF(COUNTIFS(combined[YEAR],combined[[#This Row],[YEAR]],combined[AC],combined[[#This Row],[AC]],combined[SEX],"F")&gt;0,1,0)</f>
        <v>1</v>
      </c>
    </row>
    <row r="8493" spans="1:11" x14ac:dyDescent="0.35">
      <c r="A8493">
        <v>37913</v>
      </c>
      <c r="B8493" t="s">
        <v>7</v>
      </c>
      <c r="C8493">
        <v>2021</v>
      </c>
      <c r="D8493" t="s">
        <v>3871</v>
      </c>
      <c r="E8493" t="s">
        <v>5224</v>
      </c>
      <c r="F8493" t="s">
        <v>5225</v>
      </c>
      <c r="G8493" t="s">
        <v>5225</v>
      </c>
      <c r="H8493" t="s">
        <v>5225</v>
      </c>
      <c r="I8493" t="s">
        <v>5225</v>
      </c>
      <c r="J8493">
        <v>973</v>
      </c>
      <c r="K8493">
        <f>IF(COUNTIFS(combined[YEAR],combined[[#This Row],[YEAR]],combined[AC],combined[[#This Row],[AC]],combined[SEX],"F")&gt;0,1,0)</f>
        <v>1</v>
      </c>
    </row>
    <row r="8494" spans="1:11" x14ac:dyDescent="0.35">
      <c r="A8494">
        <v>37914</v>
      </c>
      <c r="B8494" t="s">
        <v>7</v>
      </c>
      <c r="C8494">
        <v>2021</v>
      </c>
      <c r="D8494" t="s">
        <v>3871</v>
      </c>
      <c r="E8494" t="s">
        <v>5454</v>
      </c>
      <c r="F8494" t="s">
        <v>10</v>
      </c>
      <c r="G8494" t="s">
        <v>5227</v>
      </c>
      <c r="H8494" t="s">
        <v>5452</v>
      </c>
      <c r="I8494" t="s">
        <v>5455</v>
      </c>
      <c r="J8494">
        <v>826</v>
      </c>
      <c r="K8494">
        <f>IF(COUNTIFS(combined[YEAR],combined[[#This Row],[YEAR]],combined[AC],combined[[#This Row],[AC]],combined[SEX],"F")&gt;0,1,0)</f>
        <v>1</v>
      </c>
    </row>
    <row r="8495" spans="1:11" x14ac:dyDescent="0.35">
      <c r="A8495">
        <v>37915</v>
      </c>
      <c r="B8495" t="s">
        <v>7</v>
      </c>
      <c r="C8495">
        <v>2021</v>
      </c>
      <c r="D8495" t="s">
        <v>3871</v>
      </c>
      <c r="E8495" t="s">
        <v>5456</v>
      </c>
      <c r="F8495" t="s">
        <v>10</v>
      </c>
      <c r="G8495" t="s">
        <v>5263</v>
      </c>
      <c r="H8495" t="s">
        <v>5452</v>
      </c>
      <c r="I8495" t="s">
        <v>4753</v>
      </c>
      <c r="J8495">
        <v>723</v>
      </c>
      <c r="K8495">
        <f>IF(COUNTIFS(combined[YEAR],combined[[#This Row],[YEAR]],combined[AC],combined[[#This Row],[AC]],combined[SEX],"F")&gt;0,1,0)</f>
        <v>1</v>
      </c>
    </row>
    <row r="8496" spans="1:11" x14ac:dyDescent="0.35">
      <c r="A8496">
        <v>37916</v>
      </c>
      <c r="B8496" t="s">
        <v>7</v>
      </c>
      <c r="C8496">
        <v>2021</v>
      </c>
      <c r="D8496" t="s">
        <v>3876</v>
      </c>
      <c r="E8496" t="s">
        <v>5457</v>
      </c>
      <c r="F8496" t="s">
        <v>10</v>
      </c>
      <c r="G8496" t="s">
        <v>5238</v>
      </c>
      <c r="H8496" t="s">
        <v>5452</v>
      </c>
      <c r="I8496" t="s">
        <v>4521</v>
      </c>
      <c r="J8496">
        <v>60726</v>
      </c>
      <c r="K8496">
        <f>IF(COUNTIFS(combined[YEAR],combined[[#This Row],[YEAR]],combined[AC],combined[[#This Row],[AC]],combined[SEX],"F")&gt;0,1,0)</f>
        <v>0</v>
      </c>
    </row>
    <row r="8497" spans="1:11" x14ac:dyDescent="0.35">
      <c r="A8497">
        <v>37917</v>
      </c>
      <c r="B8497" t="s">
        <v>7</v>
      </c>
      <c r="C8497">
        <v>2021</v>
      </c>
      <c r="D8497" t="s">
        <v>3876</v>
      </c>
      <c r="E8497" t="s">
        <v>5458</v>
      </c>
      <c r="F8497" t="s">
        <v>10</v>
      </c>
      <c r="G8497" t="s">
        <v>5286</v>
      </c>
      <c r="H8497" t="s">
        <v>5452</v>
      </c>
      <c r="I8497" t="s">
        <v>22</v>
      </c>
      <c r="J8497">
        <v>42841</v>
      </c>
      <c r="K8497">
        <f>IF(COUNTIFS(combined[YEAR],combined[[#This Row],[YEAR]],combined[AC],combined[[#This Row],[AC]],combined[SEX],"F")&gt;0,1,0)</f>
        <v>0</v>
      </c>
    </row>
    <row r="8498" spans="1:11" x14ac:dyDescent="0.35">
      <c r="A8498">
        <v>37918</v>
      </c>
      <c r="B8498" t="s">
        <v>7</v>
      </c>
      <c r="C8498">
        <v>2021</v>
      </c>
      <c r="D8498" t="s">
        <v>3876</v>
      </c>
      <c r="E8498" t="s">
        <v>5459</v>
      </c>
      <c r="F8498" t="s">
        <v>10</v>
      </c>
      <c r="G8498" t="s">
        <v>5245</v>
      </c>
      <c r="H8498" t="s">
        <v>5452</v>
      </c>
      <c r="I8498" t="s">
        <v>27</v>
      </c>
      <c r="J8498">
        <v>6630</v>
      </c>
      <c r="K8498">
        <f>IF(COUNTIFS(combined[YEAR],combined[[#This Row],[YEAR]],combined[AC],combined[[#This Row],[AC]],combined[SEX],"F")&gt;0,1,0)</f>
        <v>0</v>
      </c>
    </row>
    <row r="8499" spans="1:11" x14ac:dyDescent="0.35">
      <c r="A8499">
        <v>37919</v>
      </c>
      <c r="B8499" t="s">
        <v>7</v>
      </c>
      <c r="C8499">
        <v>2021</v>
      </c>
      <c r="D8499" t="s">
        <v>3876</v>
      </c>
      <c r="E8499" t="s">
        <v>5460</v>
      </c>
      <c r="F8499" t="s">
        <v>10</v>
      </c>
      <c r="G8499" t="s">
        <v>5461</v>
      </c>
      <c r="H8499" t="s">
        <v>5452</v>
      </c>
      <c r="I8499" t="s">
        <v>5462</v>
      </c>
      <c r="J8499">
        <v>3410</v>
      </c>
      <c r="K8499">
        <f>IF(COUNTIFS(combined[YEAR],combined[[#This Row],[YEAR]],combined[AC],combined[[#This Row],[AC]],combined[SEX],"F")&gt;0,1,0)</f>
        <v>0</v>
      </c>
    </row>
    <row r="8500" spans="1:11" x14ac:dyDescent="0.35">
      <c r="A8500">
        <v>37920</v>
      </c>
      <c r="B8500" t="s">
        <v>7</v>
      </c>
      <c r="C8500">
        <v>2021</v>
      </c>
      <c r="D8500" t="s">
        <v>3876</v>
      </c>
      <c r="E8500" t="s">
        <v>5350</v>
      </c>
      <c r="F8500" t="s">
        <v>5225</v>
      </c>
      <c r="G8500" t="s">
        <v>5225</v>
      </c>
      <c r="H8500" t="s">
        <v>5225</v>
      </c>
      <c r="I8500" t="s">
        <v>5225</v>
      </c>
      <c r="J8500">
        <v>1584</v>
      </c>
      <c r="K8500">
        <f>IF(COUNTIFS(combined[YEAR],combined[[#This Row],[YEAR]],combined[AC],combined[[#This Row],[AC]],combined[SEX],"F")&gt;0,1,0)</f>
        <v>0</v>
      </c>
    </row>
    <row r="8501" spans="1:11" x14ac:dyDescent="0.35">
      <c r="A8501">
        <v>37921</v>
      </c>
      <c r="B8501" t="s">
        <v>7</v>
      </c>
      <c r="C8501">
        <v>2021</v>
      </c>
      <c r="D8501" t="s">
        <v>3876</v>
      </c>
      <c r="E8501" t="s">
        <v>5463</v>
      </c>
      <c r="F8501" t="s">
        <v>10</v>
      </c>
      <c r="G8501" t="s">
        <v>5282</v>
      </c>
      <c r="H8501" t="s">
        <v>5452</v>
      </c>
      <c r="I8501" t="s">
        <v>4673</v>
      </c>
      <c r="J8501">
        <v>1572</v>
      </c>
      <c r="K8501">
        <f>IF(COUNTIFS(combined[YEAR],combined[[#This Row],[YEAR]],combined[AC],combined[[#This Row],[AC]],combined[SEX],"F")&gt;0,1,0)</f>
        <v>0</v>
      </c>
    </row>
    <row r="8502" spans="1:11" x14ac:dyDescent="0.35">
      <c r="A8502">
        <v>37922</v>
      </c>
      <c r="B8502" t="s">
        <v>7</v>
      </c>
      <c r="C8502">
        <v>2021</v>
      </c>
      <c r="D8502" t="s">
        <v>3876</v>
      </c>
      <c r="E8502" t="s">
        <v>5464</v>
      </c>
      <c r="F8502" t="s">
        <v>10</v>
      </c>
      <c r="G8502" t="s">
        <v>5286</v>
      </c>
      <c r="H8502" t="s">
        <v>5452</v>
      </c>
      <c r="I8502" t="s">
        <v>5465</v>
      </c>
      <c r="J8502">
        <v>1472</v>
      </c>
      <c r="K8502">
        <f>IF(COUNTIFS(combined[YEAR],combined[[#This Row],[YEAR]],combined[AC],combined[[#This Row],[AC]],combined[SEX],"F")&gt;0,1,0)</f>
        <v>0</v>
      </c>
    </row>
    <row r="8503" spans="1:11" x14ac:dyDescent="0.35">
      <c r="A8503">
        <v>37923</v>
      </c>
      <c r="B8503" t="s">
        <v>7</v>
      </c>
      <c r="C8503">
        <v>2021</v>
      </c>
      <c r="D8503" t="s">
        <v>3876</v>
      </c>
      <c r="E8503" t="s">
        <v>5466</v>
      </c>
      <c r="F8503" t="s">
        <v>10</v>
      </c>
      <c r="G8503" t="s">
        <v>5231</v>
      </c>
      <c r="H8503" t="s">
        <v>5452</v>
      </c>
      <c r="I8503" t="s">
        <v>5455</v>
      </c>
      <c r="J8503">
        <v>710</v>
      </c>
      <c r="K8503">
        <f>IF(COUNTIFS(combined[YEAR],combined[[#This Row],[YEAR]],combined[AC],combined[[#This Row],[AC]],combined[SEX],"F")&gt;0,1,0)</f>
        <v>0</v>
      </c>
    </row>
    <row r="8504" spans="1:11" x14ac:dyDescent="0.35">
      <c r="A8504">
        <v>37924</v>
      </c>
      <c r="B8504" t="s">
        <v>7</v>
      </c>
      <c r="C8504">
        <v>2021</v>
      </c>
      <c r="D8504" t="s">
        <v>3880</v>
      </c>
      <c r="E8504" t="s">
        <v>5467</v>
      </c>
      <c r="F8504" t="s">
        <v>10</v>
      </c>
      <c r="G8504" t="s">
        <v>5331</v>
      </c>
      <c r="H8504" t="s">
        <v>5452</v>
      </c>
      <c r="I8504" t="s">
        <v>4521</v>
      </c>
      <c r="J8504">
        <v>57927</v>
      </c>
      <c r="K8504">
        <f>IF(COUNTIFS(combined[YEAR],combined[[#This Row],[YEAR]],combined[AC],combined[[#This Row],[AC]],combined[SEX],"F")&gt;0,1,0)</f>
        <v>0</v>
      </c>
    </row>
    <row r="8505" spans="1:11" x14ac:dyDescent="0.35">
      <c r="A8505">
        <v>37925</v>
      </c>
      <c r="B8505" t="s">
        <v>7</v>
      </c>
      <c r="C8505">
        <v>2021</v>
      </c>
      <c r="D8505" t="s">
        <v>3880</v>
      </c>
      <c r="E8505" t="s">
        <v>5468</v>
      </c>
      <c r="F8505" t="s">
        <v>10</v>
      </c>
      <c r="G8505" t="s">
        <v>5263</v>
      </c>
      <c r="H8505" t="s">
        <v>5452</v>
      </c>
      <c r="I8505" t="s">
        <v>22</v>
      </c>
      <c r="J8505">
        <v>26244</v>
      </c>
      <c r="K8505">
        <f>IF(COUNTIFS(combined[YEAR],combined[[#This Row],[YEAR]],combined[AC],combined[[#This Row],[AC]],combined[SEX],"F")&gt;0,1,0)</f>
        <v>0</v>
      </c>
    </row>
    <row r="8506" spans="1:11" x14ac:dyDescent="0.35">
      <c r="A8506">
        <v>37926</v>
      </c>
      <c r="B8506" t="s">
        <v>7</v>
      </c>
      <c r="C8506">
        <v>2021</v>
      </c>
      <c r="D8506" t="s">
        <v>3880</v>
      </c>
      <c r="E8506" t="s">
        <v>5469</v>
      </c>
      <c r="F8506" t="s">
        <v>10</v>
      </c>
      <c r="G8506" t="s">
        <v>5306</v>
      </c>
      <c r="H8506" t="s">
        <v>5452</v>
      </c>
      <c r="I8506" t="s">
        <v>27</v>
      </c>
      <c r="J8506">
        <v>8990</v>
      </c>
      <c r="K8506">
        <f>IF(COUNTIFS(combined[YEAR],combined[[#This Row],[YEAR]],combined[AC],combined[[#This Row],[AC]],combined[SEX],"F")&gt;0,1,0)</f>
        <v>0</v>
      </c>
    </row>
    <row r="8507" spans="1:11" x14ac:dyDescent="0.35">
      <c r="A8507">
        <v>37927</v>
      </c>
      <c r="B8507" t="s">
        <v>7</v>
      </c>
      <c r="C8507">
        <v>2021</v>
      </c>
      <c r="D8507" t="s">
        <v>3880</v>
      </c>
      <c r="E8507" t="s">
        <v>5470</v>
      </c>
      <c r="F8507" t="s">
        <v>10</v>
      </c>
      <c r="G8507" t="s">
        <v>5414</v>
      </c>
      <c r="H8507" t="s">
        <v>5452</v>
      </c>
      <c r="I8507" t="s">
        <v>5462</v>
      </c>
      <c r="J8507">
        <v>5098</v>
      </c>
      <c r="K8507">
        <f>IF(COUNTIFS(combined[YEAR],combined[[#This Row],[YEAR]],combined[AC],combined[[#This Row],[AC]],combined[SEX],"F")&gt;0,1,0)</f>
        <v>0</v>
      </c>
    </row>
    <row r="8508" spans="1:11" x14ac:dyDescent="0.35">
      <c r="A8508">
        <v>37928</v>
      </c>
      <c r="B8508" t="s">
        <v>7</v>
      </c>
      <c r="C8508">
        <v>2021</v>
      </c>
      <c r="D8508" t="s">
        <v>3880</v>
      </c>
      <c r="E8508" t="s">
        <v>5471</v>
      </c>
      <c r="F8508" t="s">
        <v>10</v>
      </c>
      <c r="G8508" t="s">
        <v>5223</v>
      </c>
      <c r="H8508" t="s">
        <v>5452</v>
      </c>
      <c r="I8508" t="s">
        <v>4673</v>
      </c>
      <c r="J8508">
        <v>1833</v>
      </c>
      <c r="K8508">
        <f>IF(COUNTIFS(combined[YEAR],combined[[#This Row],[YEAR]],combined[AC],combined[[#This Row],[AC]],combined[SEX],"F")&gt;0,1,0)</f>
        <v>0</v>
      </c>
    </row>
    <row r="8509" spans="1:11" x14ac:dyDescent="0.35">
      <c r="A8509">
        <v>37929</v>
      </c>
      <c r="B8509" t="s">
        <v>7</v>
      </c>
      <c r="C8509">
        <v>2021</v>
      </c>
      <c r="D8509" t="s">
        <v>3880</v>
      </c>
      <c r="E8509" t="s">
        <v>5472</v>
      </c>
      <c r="F8509" t="s">
        <v>5225</v>
      </c>
      <c r="G8509" t="s">
        <v>5225</v>
      </c>
      <c r="H8509" t="s">
        <v>5225</v>
      </c>
      <c r="I8509" t="s">
        <v>5225</v>
      </c>
      <c r="J8509">
        <v>1355</v>
      </c>
      <c r="K8509">
        <f>IF(COUNTIFS(combined[YEAR],combined[[#This Row],[YEAR]],combined[AC],combined[[#This Row],[AC]],combined[SEX],"F")&gt;0,1,0)</f>
        <v>0</v>
      </c>
    </row>
    <row r="8510" spans="1:11" x14ac:dyDescent="0.35">
      <c r="A8510">
        <v>37930</v>
      </c>
      <c r="B8510" t="s">
        <v>7</v>
      </c>
      <c r="C8510">
        <v>2021</v>
      </c>
      <c r="D8510" t="s">
        <v>3880</v>
      </c>
      <c r="E8510" t="s">
        <v>5473</v>
      </c>
      <c r="F8510" t="s">
        <v>10</v>
      </c>
      <c r="G8510" t="s">
        <v>5236</v>
      </c>
      <c r="H8510" t="s">
        <v>5452</v>
      </c>
      <c r="I8510" t="s">
        <v>5465</v>
      </c>
      <c r="J8510">
        <v>1118</v>
      </c>
      <c r="K8510">
        <f>IF(COUNTIFS(combined[YEAR],combined[[#This Row],[YEAR]],combined[AC],combined[[#This Row],[AC]],combined[SEX],"F")&gt;0,1,0)</f>
        <v>0</v>
      </c>
    </row>
    <row r="8511" spans="1:11" x14ac:dyDescent="0.35">
      <c r="A8511">
        <v>37931</v>
      </c>
      <c r="B8511" t="s">
        <v>7</v>
      </c>
      <c r="C8511">
        <v>2021</v>
      </c>
      <c r="D8511" t="s">
        <v>3880</v>
      </c>
      <c r="E8511" t="s">
        <v>5474</v>
      </c>
      <c r="F8511" t="s">
        <v>10</v>
      </c>
      <c r="G8511" t="s">
        <v>5303</v>
      </c>
      <c r="H8511" t="s">
        <v>5452</v>
      </c>
      <c r="I8511" t="s">
        <v>27</v>
      </c>
      <c r="J8511">
        <v>718</v>
      </c>
      <c r="K8511">
        <f>IF(COUNTIFS(combined[YEAR],combined[[#This Row],[YEAR]],combined[AC],combined[[#This Row],[AC]],combined[SEX],"F")&gt;0,1,0)</f>
        <v>0</v>
      </c>
    </row>
    <row r="8512" spans="1:11" x14ac:dyDescent="0.35">
      <c r="A8512">
        <v>37932</v>
      </c>
      <c r="B8512" t="s">
        <v>7</v>
      </c>
      <c r="C8512">
        <v>2021</v>
      </c>
      <c r="D8512" t="s">
        <v>3880</v>
      </c>
      <c r="E8512" t="s">
        <v>5475</v>
      </c>
      <c r="F8512" t="s">
        <v>10</v>
      </c>
      <c r="G8512" t="s">
        <v>5303</v>
      </c>
      <c r="H8512" t="s">
        <v>5452</v>
      </c>
      <c r="I8512" t="s">
        <v>4753</v>
      </c>
      <c r="J8512">
        <v>639</v>
      </c>
      <c r="K8512">
        <f>IF(COUNTIFS(combined[YEAR],combined[[#This Row],[YEAR]],combined[AC],combined[[#This Row],[AC]],combined[SEX],"F")&gt;0,1,0)</f>
        <v>0</v>
      </c>
    </row>
    <row r="8513" spans="1:11" x14ac:dyDescent="0.35">
      <c r="A8513">
        <v>37933</v>
      </c>
      <c r="B8513" t="s">
        <v>7</v>
      </c>
      <c r="C8513">
        <v>2021</v>
      </c>
      <c r="D8513" t="s">
        <v>3884</v>
      </c>
      <c r="E8513" t="s">
        <v>5476</v>
      </c>
      <c r="F8513" t="s">
        <v>10</v>
      </c>
      <c r="G8513" t="s">
        <v>5418</v>
      </c>
      <c r="H8513" t="s">
        <v>5452</v>
      </c>
      <c r="I8513" t="s">
        <v>4521</v>
      </c>
      <c r="J8513">
        <v>77032</v>
      </c>
      <c r="K8513">
        <f>IF(COUNTIFS(combined[YEAR],combined[[#This Row],[YEAR]],combined[AC],combined[[#This Row],[AC]],combined[SEX],"F")&gt;0,1,0)</f>
        <v>1</v>
      </c>
    </row>
    <row r="8514" spans="1:11" x14ac:dyDescent="0.35">
      <c r="A8514">
        <v>37934</v>
      </c>
      <c r="B8514" t="s">
        <v>7</v>
      </c>
      <c r="C8514">
        <v>2021</v>
      </c>
      <c r="D8514" t="s">
        <v>3884</v>
      </c>
      <c r="E8514" t="s">
        <v>5477</v>
      </c>
      <c r="F8514" t="s">
        <v>10</v>
      </c>
      <c r="G8514" t="s">
        <v>5318</v>
      </c>
      <c r="H8514" t="s">
        <v>5452</v>
      </c>
      <c r="I8514" t="s">
        <v>22</v>
      </c>
      <c r="J8514">
        <v>36504</v>
      </c>
      <c r="K8514">
        <f>IF(COUNTIFS(combined[YEAR],combined[[#This Row],[YEAR]],combined[AC],combined[[#This Row],[AC]],combined[SEX],"F")&gt;0,1,0)</f>
        <v>1</v>
      </c>
    </row>
    <row r="8515" spans="1:11" x14ac:dyDescent="0.35">
      <c r="A8515">
        <v>37935</v>
      </c>
      <c r="B8515" t="s">
        <v>7</v>
      </c>
      <c r="C8515">
        <v>2021</v>
      </c>
      <c r="D8515" t="s">
        <v>3884</v>
      </c>
      <c r="E8515" t="s">
        <v>5478</v>
      </c>
      <c r="F8515" t="s">
        <v>10</v>
      </c>
      <c r="G8515" t="s">
        <v>5479</v>
      </c>
      <c r="H8515" t="s">
        <v>5452</v>
      </c>
      <c r="I8515" t="s">
        <v>27</v>
      </c>
      <c r="J8515">
        <v>23356</v>
      </c>
      <c r="K8515">
        <f>IF(COUNTIFS(combined[YEAR],combined[[#This Row],[YEAR]],combined[AC],combined[[#This Row],[AC]],combined[SEX],"F")&gt;0,1,0)</f>
        <v>1</v>
      </c>
    </row>
    <row r="8516" spans="1:11" x14ac:dyDescent="0.35">
      <c r="A8516">
        <v>37936</v>
      </c>
      <c r="B8516" t="s">
        <v>7</v>
      </c>
      <c r="C8516">
        <v>2021</v>
      </c>
      <c r="D8516" t="s">
        <v>3884</v>
      </c>
      <c r="E8516" t="s">
        <v>5480</v>
      </c>
      <c r="F8516" t="s">
        <v>10</v>
      </c>
      <c r="G8516" t="s">
        <v>5223</v>
      </c>
      <c r="H8516" t="s">
        <v>5452</v>
      </c>
      <c r="I8516" t="s">
        <v>5462</v>
      </c>
      <c r="J8516">
        <v>7379</v>
      </c>
      <c r="K8516">
        <f>IF(COUNTIFS(combined[YEAR],combined[[#This Row],[YEAR]],combined[AC],combined[[#This Row],[AC]],combined[SEX],"F")&gt;0,1,0)</f>
        <v>1</v>
      </c>
    </row>
    <row r="8517" spans="1:11" x14ac:dyDescent="0.35">
      <c r="A8517">
        <v>37937</v>
      </c>
      <c r="B8517" t="s">
        <v>7</v>
      </c>
      <c r="C8517">
        <v>2021</v>
      </c>
      <c r="D8517" t="s">
        <v>3884</v>
      </c>
      <c r="E8517" t="s">
        <v>5350</v>
      </c>
      <c r="F8517" t="s">
        <v>5225</v>
      </c>
      <c r="G8517" t="s">
        <v>5225</v>
      </c>
      <c r="H8517" t="s">
        <v>5225</v>
      </c>
      <c r="I8517" t="s">
        <v>5225</v>
      </c>
      <c r="J8517">
        <v>2320</v>
      </c>
      <c r="K8517">
        <f>IF(COUNTIFS(combined[YEAR],combined[[#This Row],[YEAR]],combined[AC],combined[[#This Row],[AC]],combined[SEX],"F")&gt;0,1,0)</f>
        <v>1</v>
      </c>
    </row>
    <row r="8518" spans="1:11" x14ac:dyDescent="0.35">
      <c r="A8518">
        <v>37938</v>
      </c>
      <c r="B8518" t="s">
        <v>7</v>
      </c>
      <c r="C8518">
        <v>2021</v>
      </c>
      <c r="D8518" t="s">
        <v>3884</v>
      </c>
      <c r="E8518" t="s">
        <v>5481</v>
      </c>
      <c r="F8518" t="s">
        <v>10</v>
      </c>
      <c r="G8518" t="s">
        <v>5275</v>
      </c>
      <c r="H8518" t="s">
        <v>5452</v>
      </c>
      <c r="I8518" t="s">
        <v>4673</v>
      </c>
      <c r="J8518">
        <v>1467</v>
      </c>
      <c r="K8518">
        <f>IF(COUNTIFS(combined[YEAR],combined[[#This Row],[YEAR]],combined[AC],combined[[#This Row],[AC]],combined[SEX],"F")&gt;0,1,0)</f>
        <v>1</v>
      </c>
    </row>
    <row r="8519" spans="1:11" x14ac:dyDescent="0.35">
      <c r="A8519">
        <v>37939</v>
      </c>
      <c r="B8519" t="s">
        <v>7</v>
      </c>
      <c r="C8519">
        <v>2021</v>
      </c>
      <c r="D8519" t="s">
        <v>3884</v>
      </c>
      <c r="E8519" t="s">
        <v>5482</v>
      </c>
      <c r="F8519" t="s">
        <v>10</v>
      </c>
      <c r="G8519" t="s">
        <v>5221</v>
      </c>
      <c r="H8519" t="s">
        <v>5452</v>
      </c>
      <c r="I8519" t="s">
        <v>5465</v>
      </c>
      <c r="J8519">
        <v>1372</v>
      </c>
      <c r="K8519">
        <f>IF(COUNTIFS(combined[YEAR],combined[[#This Row],[YEAR]],combined[AC],combined[[#This Row],[AC]],combined[SEX],"F")&gt;0,1,0)</f>
        <v>1</v>
      </c>
    </row>
    <row r="8520" spans="1:11" x14ac:dyDescent="0.35">
      <c r="A8520">
        <v>37940</v>
      </c>
      <c r="B8520" t="s">
        <v>7</v>
      </c>
      <c r="C8520">
        <v>2021</v>
      </c>
      <c r="D8520" t="s">
        <v>3884</v>
      </c>
      <c r="E8520" t="s">
        <v>5483</v>
      </c>
      <c r="F8520" t="s">
        <v>643</v>
      </c>
      <c r="G8520" t="s">
        <v>5221</v>
      </c>
      <c r="H8520" t="s">
        <v>5452</v>
      </c>
      <c r="I8520" t="s">
        <v>27</v>
      </c>
      <c r="J8520">
        <v>1091</v>
      </c>
      <c r="K8520">
        <f>IF(COUNTIFS(combined[YEAR],combined[[#This Row],[YEAR]],combined[AC],combined[[#This Row],[AC]],combined[SEX],"F")&gt;0,1,0)</f>
        <v>1</v>
      </c>
    </row>
    <row r="8521" spans="1:11" x14ac:dyDescent="0.35">
      <c r="A8521">
        <v>37941</v>
      </c>
      <c r="B8521" t="s">
        <v>7</v>
      </c>
      <c r="C8521">
        <v>2021</v>
      </c>
      <c r="D8521" t="s">
        <v>3884</v>
      </c>
      <c r="E8521" t="s">
        <v>5484</v>
      </c>
      <c r="F8521" t="s">
        <v>10</v>
      </c>
      <c r="G8521" t="s">
        <v>5231</v>
      </c>
      <c r="H8521" t="s">
        <v>5452</v>
      </c>
      <c r="I8521" t="s">
        <v>27</v>
      </c>
      <c r="J8521">
        <v>927</v>
      </c>
      <c r="K8521">
        <f>IF(COUNTIFS(combined[YEAR],combined[[#This Row],[YEAR]],combined[AC],combined[[#This Row],[AC]],combined[SEX],"F")&gt;0,1,0)</f>
        <v>1</v>
      </c>
    </row>
    <row r="8522" spans="1:11" x14ac:dyDescent="0.35">
      <c r="A8522">
        <v>37942</v>
      </c>
      <c r="B8522" t="s">
        <v>7</v>
      </c>
      <c r="C8522">
        <v>2021</v>
      </c>
      <c r="D8522" t="s">
        <v>3884</v>
      </c>
      <c r="E8522" t="s">
        <v>5485</v>
      </c>
      <c r="F8522" t="s">
        <v>10</v>
      </c>
      <c r="G8522" t="s">
        <v>5414</v>
      </c>
      <c r="H8522" t="s">
        <v>5452</v>
      </c>
      <c r="I8522" t="s">
        <v>27</v>
      </c>
      <c r="J8522">
        <v>846</v>
      </c>
      <c r="K8522">
        <f>IF(COUNTIFS(combined[YEAR],combined[[#This Row],[YEAR]],combined[AC],combined[[#This Row],[AC]],combined[SEX],"F")&gt;0,1,0)</f>
        <v>1</v>
      </c>
    </row>
    <row r="8523" spans="1:11" x14ac:dyDescent="0.35">
      <c r="A8523">
        <v>37943</v>
      </c>
      <c r="B8523" t="s">
        <v>7</v>
      </c>
      <c r="C8523">
        <v>2021</v>
      </c>
      <c r="D8523" t="s">
        <v>3888</v>
      </c>
      <c r="E8523" t="s">
        <v>5486</v>
      </c>
      <c r="F8523" t="s">
        <v>10</v>
      </c>
      <c r="G8523" t="s">
        <v>5345</v>
      </c>
      <c r="H8523" t="s">
        <v>5452</v>
      </c>
      <c r="I8523" t="s">
        <v>4521</v>
      </c>
      <c r="J8523">
        <v>89715</v>
      </c>
      <c r="K8523">
        <f>IF(COUNTIFS(combined[YEAR],combined[[#This Row],[YEAR]],combined[AC],combined[[#This Row],[AC]],combined[SEX],"F")&gt;0,1,0)</f>
        <v>1</v>
      </c>
    </row>
    <row r="8524" spans="1:11" x14ac:dyDescent="0.35">
      <c r="A8524">
        <v>37944</v>
      </c>
      <c r="B8524" t="s">
        <v>7</v>
      </c>
      <c r="C8524">
        <v>2021</v>
      </c>
      <c r="D8524" t="s">
        <v>3888</v>
      </c>
      <c r="E8524" t="s">
        <v>5487</v>
      </c>
      <c r="F8524" t="s">
        <v>10</v>
      </c>
      <c r="G8524" t="s">
        <v>5303</v>
      </c>
      <c r="H8524" t="s">
        <v>5452</v>
      </c>
      <c r="I8524" t="s">
        <v>22</v>
      </c>
      <c r="J8524">
        <v>36278</v>
      </c>
      <c r="K8524">
        <f>IF(COUNTIFS(combined[YEAR],combined[[#This Row],[YEAR]],combined[AC],combined[[#This Row],[AC]],combined[SEX],"F")&gt;0,1,0)</f>
        <v>1</v>
      </c>
    </row>
    <row r="8525" spans="1:11" x14ac:dyDescent="0.35">
      <c r="A8525">
        <v>37945</v>
      </c>
      <c r="B8525" t="s">
        <v>7</v>
      </c>
      <c r="C8525">
        <v>2021</v>
      </c>
      <c r="D8525" t="s">
        <v>3888</v>
      </c>
      <c r="E8525" t="s">
        <v>5488</v>
      </c>
      <c r="F8525" t="s">
        <v>10</v>
      </c>
      <c r="G8525" t="s">
        <v>5245</v>
      </c>
      <c r="H8525" t="s">
        <v>5452</v>
      </c>
      <c r="I8525" t="s">
        <v>27</v>
      </c>
      <c r="J8525">
        <v>17965</v>
      </c>
      <c r="K8525">
        <f>IF(COUNTIFS(combined[YEAR],combined[[#This Row],[YEAR]],combined[AC],combined[[#This Row],[AC]],combined[SEX],"F")&gt;0,1,0)</f>
        <v>1</v>
      </c>
    </row>
    <row r="8526" spans="1:11" x14ac:dyDescent="0.35">
      <c r="A8526">
        <v>37946</v>
      </c>
      <c r="B8526" t="s">
        <v>7</v>
      </c>
      <c r="C8526">
        <v>2021</v>
      </c>
      <c r="D8526" t="s">
        <v>3888</v>
      </c>
      <c r="E8526" t="s">
        <v>5488</v>
      </c>
      <c r="F8526" t="s">
        <v>10</v>
      </c>
      <c r="G8526" t="s">
        <v>5245</v>
      </c>
      <c r="H8526" t="s">
        <v>5452</v>
      </c>
      <c r="I8526" t="s">
        <v>27</v>
      </c>
      <c r="J8526">
        <v>17965</v>
      </c>
      <c r="K8526">
        <f>IF(COUNTIFS(combined[YEAR],combined[[#This Row],[YEAR]],combined[AC],combined[[#This Row],[AC]],combined[SEX],"F")&gt;0,1,0)</f>
        <v>1</v>
      </c>
    </row>
    <row r="8527" spans="1:11" x14ac:dyDescent="0.35">
      <c r="A8527">
        <v>37947</v>
      </c>
      <c r="B8527" t="s">
        <v>7</v>
      </c>
      <c r="C8527">
        <v>2021</v>
      </c>
      <c r="D8527" t="s">
        <v>3888</v>
      </c>
      <c r="E8527" t="s">
        <v>5489</v>
      </c>
      <c r="F8527" t="s">
        <v>10</v>
      </c>
      <c r="G8527" t="s">
        <v>5282</v>
      </c>
      <c r="H8527" t="s">
        <v>5452</v>
      </c>
      <c r="I8527" t="s">
        <v>27</v>
      </c>
      <c r="J8527">
        <v>11547</v>
      </c>
      <c r="K8527">
        <f>IF(COUNTIFS(combined[YEAR],combined[[#This Row],[YEAR]],combined[AC],combined[[#This Row],[AC]],combined[SEX],"F")&gt;0,1,0)</f>
        <v>1</v>
      </c>
    </row>
    <row r="8528" spans="1:11" x14ac:dyDescent="0.35">
      <c r="A8528">
        <v>37948</v>
      </c>
      <c r="B8528" t="s">
        <v>7</v>
      </c>
      <c r="C8528">
        <v>2021</v>
      </c>
      <c r="D8528" t="s">
        <v>3888</v>
      </c>
      <c r="E8528" t="s">
        <v>5350</v>
      </c>
      <c r="F8528" t="s">
        <v>5225</v>
      </c>
      <c r="G8528" t="s">
        <v>5225</v>
      </c>
      <c r="H8528" t="s">
        <v>5225</v>
      </c>
      <c r="I8528" t="s">
        <v>5225</v>
      </c>
      <c r="J8528">
        <v>2082</v>
      </c>
      <c r="K8528">
        <f>IF(COUNTIFS(combined[YEAR],combined[[#This Row],[YEAR]],combined[AC],combined[[#This Row],[AC]],combined[SEX],"F")&gt;0,1,0)</f>
        <v>1</v>
      </c>
    </row>
    <row r="8529" spans="1:11" x14ac:dyDescent="0.35">
      <c r="A8529">
        <v>37949</v>
      </c>
      <c r="B8529" t="s">
        <v>7</v>
      </c>
      <c r="C8529">
        <v>2021</v>
      </c>
      <c r="D8529" t="s">
        <v>3888</v>
      </c>
      <c r="E8529" t="s">
        <v>5490</v>
      </c>
      <c r="F8529" t="s">
        <v>10</v>
      </c>
      <c r="G8529" t="s">
        <v>5414</v>
      </c>
      <c r="H8529" t="s">
        <v>5452</v>
      </c>
      <c r="I8529" t="s">
        <v>5465</v>
      </c>
      <c r="J8529">
        <v>1881</v>
      </c>
      <c r="K8529">
        <f>IF(COUNTIFS(combined[YEAR],combined[[#This Row],[YEAR]],combined[AC],combined[[#This Row],[AC]],combined[SEX],"F")&gt;0,1,0)</f>
        <v>1</v>
      </c>
    </row>
    <row r="8530" spans="1:11" x14ac:dyDescent="0.35">
      <c r="A8530">
        <v>37950</v>
      </c>
      <c r="B8530" t="s">
        <v>7</v>
      </c>
      <c r="C8530">
        <v>2021</v>
      </c>
      <c r="D8530" t="s">
        <v>3888</v>
      </c>
      <c r="E8530" t="s">
        <v>5491</v>
      </c>
      <c r="F8530" t="s">
        <v>643</v>
      </c>
      <c r="G8530" t="s">
        <v>5238</v>
      </c>
      <c r="H8530" t="s">
        <v>5452</v>
      </c>
      <c r="I8530" t="s">
        <v>27</v>
      </c>
      <c r="J8530">
        <v>1479</v>
      </c>
      <c r="K8530">
        <f>IF(COUNTIFS(combined[YEAR],combined[[#This Row],[YEAR]],combined[AC],combined[[#This Row],[AC]],combined[SEX],"F")&gt;0,1,0)</f>
        <v>1</v>
      </c>
    </row>
    <row r="8531" spans="1:11" x14ac:dyDescent="0.35">
      <c r="A8531">
        <v>37951</v>
      </c>
      <c r="B8531" t="s">
        <v>7</v>
      </c>
      <c r="C8531">
        <v>2021</v>
      </c>
      <c r="D8531" t="s">
        <v>3888</v>
      </c>
      <c r="E8531" t="s">
        <v>5492</v>
      </c>
      <c r="F8531" t="s">
        <v>643</v>
      </c>
      <c r="G8531" t="s">
        <v>5275</v>
      </c>
      <c r="H8531" t="s">
        <v>5452</v>
      </c>
      <c r="I8531" t="s">
        <v>27</v>
      </c>
      <c r="J8531">
        <v>1223</v>
      </c>
      <c r="K8531">
        <f>IF(COUNTIFS(combined[YEAR],combined[[#This Row],[YEAR]],combined[AC],combined[[#This Row],[AC]],combined[SEX],"F")&gt;0,1,0)</f>
        <v>1</v>
      </c>
    </row>
    <row r="8532" spans="1:11" x14ac:dyDescent="0.35">
      <c r="A8532">
        <v>37952</v>
      </c>
      <c r="B8532" t="s">
        <v>7</v>
      </c>
      <c r="C8532">
        <v>2021</v>
      </c>
      <c r="D8532" t="s">
        <v>3888</v>
      </c>
      <c r="E8532" t="s">
        <v>5493</v>
      </c>
      <c r="F8532" t="s">
        <v>643</v>
      </c>
      <c r="G8532" t="s">
        <v>5231</v>
      </c>
      <c r="H8532" t="s">
        <v>5452</v>
      </c>
      <c r="I8532" t="s">
        <v>4753</v>
      </c>
      <c r="J8532">
        <v>942</v>
      </c>
      <c r="K8532">
        <f>IF(COUNTIFS(combined[YEAR],combined[[#This Row],[YEAR]],combined[AC],combined[[#This Row],[AC]],combined[SEX],"F")&gt;0,1,0)</f>
        <v>1</v>
      </c>
    </row>
    <row r="8533" spans="1:11" x14ac:dyDescent="0.35">
      <c r="A8533">
        <v>37953</v>
      </c>
      <c r="B8533" t="s">
        <v>7</v>
      </c>
      <c r="C8533">
        <v>2021</v>
      </c>
      <c r="D8533" t="s">
        <v>3891</v>
      </c>
      <c r="E8533" t="s">
        <v>5494</v>
      </c>
      <c r="F8533" t="s">
        <v>10</v>
      </c>
      <c r="G8533" t="s">
        <v>5247</v>
      </c>
      <c r="H8533" t="s">
        <v>5239</v>
      </c>
      <c r="I8533" t="s">
        <v>5310</v>
      </c>
      <c r="J8533">
        <v>125873</v>
      </c>
      <c r="K8533">
        <f>IF(COUNTIFS(combined[YEAR],combined[[#This Row],[YEAR]],combined[AC],combined[[#This Row],[AC]],combined[SEX],"F")&gt;0,1,0)</f>
        <v>0</v>
      </c>
    </row>
    <row r="8534" spans="1:11" x14ac:dyDescent="0.35">
      <c r="A8534">
        <v>37954</v>
      </c>
      <c r="B8534" t="s">
        <v>7</v>
      </c>
      <c r="C8534">
        <v>2021</v>
      </c>
      <c r="D8534" t="s">
        <v>3891</v>
      </c>
      <c r="E8534" t="s">
        <v>5495</v>
      </c>
      <c r="F8534" t="s">
        <v>10</v>
      </c>
      <c r="G8534" t="s">
        <v>5345</v>
      </c>
      <c r="H8534" t="s">
        <v>5239</v>
      </c>
      <c r="I8534" t="s">
        <v>4556</v>
      </c>
      <c r="J8534">
        <v>69033</v>
      </c>
      <c r="K8534">
        <f>IF(COUNTIFS(combined[YEAR],combined[[#This Row],[YEAR]],combined[AC],combined[[#This Row],[AC]],combined[SEX],"F")&gt;0,1,0)</f>
        <v>0</v>
      </c>
    </row>
    <row r="8535" spans="1:11" x14ac:dyDescent="0.35">
      <c r="A8535">
        <v>37955</v>
      </c>
      <c r="B8535" t="s">
        <v>7</v>
      </c>
      <c r="C8535">
        <v>2021</v>
      </c>
      <c r="D8535" t="s">
        <v>3891</v>
      </c>
      <c r="E8535" t="s">
        <v>5496</v>
      </c>
      <c r="F8535" t="s">
        <v>10</v>
      </c>
      <c r="G8535" t="s">
        <v>5233</v>
      </c>
      <c r="H8535" t="s">
        <v>5239</v>
      </c>
      <c r="I8535" t="s">
        <v>27</v>
      </c>
      <c r="J8535">
        <v>4200</v>
      </c>
      <c r="K8535">
        <f>IF(COUNTIFS(combined[YEAR],combined[[#This Row],[YEAR]],combined[AC],combined[[#This Row],[AC]],combined[SEX],"F")&gt;0,1,0)</f>
        <v>0</v>
      </c>
    </row>
    <row r="8536" spans="1:11" x14ac:dyDescent="0.35">
      <c r="A8536">
        <v>37956</v>
      </c>
      <c r="B8536" t="s">
        <v>7</v>
      </c>
      <c r="C8536">
        <v>2021</v>
      </c>
      <c r="D8536" t="s">
        <v>3891</v>
      </c>
      <c r="E8536" t="s">
        <v>5496</v>
      </c>
      <c r="F8536" t="s">
        <v>10</v>
      </c>
      <c r="G8536" t="s">
        <v>5233</v>
      </c>
      <c r="H8536" t="s">
        <v>5239</v>
      </c>
      <c r="I8536" t="s">
        <v>27</v>
      </c>
      <c r="J8536">
        <v>4200</v>
      </c>
      <c r="K8536">
        <f>IF(COUNTIFS(combined[YEAR],combined[[#This Row],[YEAR]],combined[AC],combined[[#This Row],[AC]],combined[SEX],"F")&gt;0,1,0)</f>
        <v>0</v>
      </c>
    </row>
    <row r="8537" spans="1:11" x14ac:dyDescent="0.35">
      <c r="A8537">
        <v>37957</v>
      </c>
      <c r="B8537" t="s">
        <v>7</v>
      </c>
      <c r="C8537">
        <v>2021</v>
      </c>
      <c r="D8537" t="s">
        <v>3891</v>
      </c>
      <c r="E8537" t="s">
        <v>5497</v>
      </c>
      <c r="F8537" t="s">
        <v>10</v>
      </c>
      <c r="G8537" t="s">
        <v>5282</v>
      </c>
      <c r="H8537" t="s">
        <v>5239</v>
      </c>
      <c r="I8537" t="s">
        <v>27</v>
      </c>
      <c r="J8537">
        <v>2637</v>
      </c>
      <c r="K8537">
        <f>IF(COUNTIFS(combined[YEAR],combined[[#This Row],[YEAR]],combined[AC],combined[[#This Row],[AC]],combined[SEX],"F")&gt;0,1,0)</f>
        <v>0</v>
      </c>
    </row>
    <row r="8538" spans="1:11" x14ac:dyDescent="0.35">
      <c r="A8538">
        <v>37958</v>
      </c>
      <c r="B8538" t="s">
        <v>7</v>
      </c>
      <c r="C8538">
        <v>2021</v>
      </c>
      <c r="D8538" t="s">
        <v>3891</v>
      </c>
      <c r="E8538" t="s">
        <v>5498</v>
      </c>
      <c r="F8538" t="s">
        <v>10</v>
      </c>
      <c r="G8538" t="s">
        <v>5499</v>
      </c>
      <c r="H8538" t="s">
        <v>5239</v>
      </c>
      <c r="I8538" t="s">
        <v>5465</v>
      </c>
      <c r="J8538">
        <v>1967</v>
      </c>
      <c r="K8538">
        <f>IF(COUNTIFS(combined[YEAR],combined[[#This Row],[YEAR]],combined[AC],combined[[#This Row],[AC]],combined[SEX],"F")&gt;0,1,0)</f>
        <v>0</v>
      </c>
    </row>
    <row r="8539" spans="1:11" x14ac:dyDescent="0.35">
      <c r="A8539">
        <v>37959</v>
      </c>
      <c r="B8539" t="s">
        <v>7</v>
      </c>
      <c r="C8539">
        <v>2021</v>
      </c>
      <c r="D8539" t="s">
        <v>3891</v>
      </c>
      <c r="E8539" t="s">
        <v>5500</v>
      </c>
      <c r="F8539" t="s">
        <v>10</v>
      </c>
      <c r="G8539" t="s">
        <v>5269</v>
      </c>
      <c r="H8539" t="s">
        <v>5239</v>
      </c>
      <c r="I8539" t="s">
        <v>27</v>
      </c>
      <c r="J8539">
        <v>1005</v>
      </c>
      <c r="K8539">
        <f>IF(COUNTIFS(combined[YEAR],combined[[#This Row],[YEAR]],combined[AC],combined[[#This Row],[AC]],combined[SEX],"F")&gt;0,1,0)</f>
        <v>0</v>
      </c>
    </row>
    <row r="8540" spans="1:11" x14ac:dyDescent="0.35">
      <c r="A8540">
        <v>37960</v>
      </c>
      <c r="B8540" t="s">
        <v>7</v>
      </c>
      <c r="C8540">
        <v>2021</v>
      </c>
      <c r="D8540" t="s">
        <v>3891</v>
      </c>
      <c r="E8540" t="s">
        <v>5501</v>
      </c>
      <c r="F8540" t="s">
        <v>5225</v>
      </c>
      <c r="G8540" t="s">
        <v>5225</v>
      </c>
      <c r="H8540" t="s">
        <v>5225</v>
      </c>
      <c r="I8540" t="s">
        <v>5225</v>
      </c>
      <c r="J8540">
        <v>921</v>
      </c>
      <c r="K8540">
        <f>IF(COUNTIFS(combined[YEAR],combined[[#This Row],[YEAR]],combined[AC],combined[[#This Row],[AC]],combined[SEX],"F")&gt;0,1,0)</f>
        <v>0</v>
      </c>
    </row>
    <row r="8541" spans="1:11" x14ac:dyDescent="0.35">
      <c r="A8541">
        <v>37961</v>
      </c>
      <c r="B8541" t="s">
        <v>7</v>
      </c>
      <c r="C8541">
        <v>2021</v>
      </c>
      <c r="D8541" t="s">
        <v>3891</v>
      </c>
      <c r="E8541" t="s">
        <v>5502</v>
      </c>
      <c r="F8541" t="s">
        <v>10</v>
      </c>
      <c r="G8541" t="s">
        <v>5266</v>
      </c>
      <c r="H8541" t="s">
        <v>5239</v>
      </c>
      <c r="I8541" t="s">
        <v>4753</v>
      </c>
      <c r="J8541">
        <v>919</v>
      </c>
      <c r="K8541">
        <f>IF(COUNTIFS(combined[YEAR],combined[[#This Row],[YEAR]],combined[AC],combined[[#This Row],[AC]],combined[SEX],"F")&gt;0,1,0)</f>
        <v>0</v>
      </c>
    </row>
    <row r="8542" spans="1:11" x14ac:dyDescent="0.35">
      <c r="A8542">
        <v>37962</v>
      </c>
      <c r="B8542" t="s">
        <v>7</v>
      </c>
      <c r="C8542">
        <v>2021</v>
      </c>
      <c r="D8542" t="s">
        <v>3891</v>
      </c>
      <c r="E8542" t="s">
        <v>5503</v>
      </c>
      <c r="F8542" t="s">
        <v>10</v>
      </c>
      <c r="G8542" t="s">
        <v>5414</v>
      </c>
      <c r="H8542" t="s">
        <v>5239</v>
      </c>
      <c r="I8542" t="s">
        <v>5228</v>
      </c>
      <c r="J8542">
        <v>739</v>
      </c>
      <c r="K8542">
        <f>IF(COUNTIFS(combined[YEAR],combined[[#This Row],[YEAR]],combined[AC],combined[[#This Row],[AC]],combined[SEX],"F")&gt;0,1,0)</f>
        <v>0</v>
      </c>
    </row>
    <row r="8543" spans="1:11" x14ac:dyDescent="0.35">
      <c r="A8543">
        <v>37963</v>
      </c>
      <c r="B8543" t="s">
        <v>7</v>
      </c>
      <c r="C8543">
        <v>2021</v>
      </c>
      <c r="D8543" t="s">
        <v>3897</v>
      </c>
      <c r="E8543" t="s">
        <v>4729</v>
      </c>
      <c r="F8543" t="s">
        <v>10</v>
      </c>
      <c r="G8543" t="s">
        <v>5318</v>
      </c>
      <c r="H8543" t="s">
        <v>5239</v>
      </c>
      <c r="I8543" t="s">
        <v>22</v>
      </c>
      <c r="J8543">
        <v>146248</v>
      </c>
      <c r="K8543">
        <f>IF(COUNTIFS(combined[YEAR],combined[[#This Row],[YEAR]],combined[AC],combined[[#This Row],[AC]],combined[SEX],"F")&gt;0,1,0)</f>
        <v>0</v>
      </c>
    </row>
    <row r="8544" spans="1:11" x14ac:dyDescent="0.35">
      <c r="A8544">
        <v>37964</v>
      </c>
      <c r="B8544" t="s">
        <v>7</v>
      </c>
      <c r="C8544">
        <v>2021</v>
      </c>
      <c r="D8544" t="s">
        <v>3897</v>
      </c>
      <c r="E8544" t="s">
        <v>5504</v>
      </c>
      <c r="F8544" t="s">
        <v>10</v>
      </c>
      <c r="G8544" t="s">
        <v>5238</v>
      </c>
      <c r="H8544" t="s">
        <v>5239</v>
      </c>
      <c r="I8544" t="s">
        <v>27</v>
      </c>
      <c r="J8544">
        <v>10674</v>
      </c>
      <c r="K8544">
        <f>IF(COUNTIFS(combined[YEAR],combined[[#This Row],[YEAR]],combined[AC],combined[[#This Row],[AC]],combined[SEX],"F")&gt;0,1,0)</f>
        <v>0</v>
      </c>
    </row>
    <row r="8545" spans="1:11" x14ac:dyDescent="0.35">
      <c r="A8545">
        <v>37965</v>
      </c>
      <c r="B8545" t="s">
        <v>7</v>
      </c>
      <c r="C8545">
        <v>2021</v>
      </c>
      <c r="D8545" t="s">
        <v>3897</v>
      </c>
      <c r="E8545" t="s">
        <v>5505</v>
      </c>
      <c r="F8545" t="s">
        <v>10</v>
      </c>
      <c r="G8545" t="s">
        <v>5286</v>
      </c>
      <c r="H8545" t="s">
        <v>5239</v>
      </c>
      <c r="I8545" t="s">
        <v>4521</v>
      </c>
      <c r="J8545">
        <v>8919</v>
      </c>
      <c r="K8545">
        <f>IF(COUNTIFS(combined[YEAR],combined[[#This Row],[YEAR]],combined[AC],combined[[#This Row],[AC]],combined[SEX],"F")&gt;0,1,0)</f>
        <v>0</v>
      </c>
    </row>
    <row r="8546" spans="1:11" x14ac:dyDescent="0.35">
      <c r="A8546">
        <v>37966</v>
      </c>
      <c r="B8546" t="s">
        <v>7</v>
      </c>
      <c r="C8546">
        <v>2021</v>
      </c>
      <c r="D8546" t="s">
        <v>3897</v>
      </c>
      <c r="E8546" t="s">
        <v>5506</v>
      </c>
      <c r="F8546" t="s">
        <v>10</v>
      </c>
      <c r="G8546" t="s">
        <v>5266</v>
      </c>
      <c r="H8546" t="s">
        <v>5239</v>
      </c>
      <c r="I8546" t="s">
        <v>27</v>
      </c>
      <c r="J8546">
        <v>1807</v>
      </c>
      <c r="K8546">
        <f>IF(COUNTIFS(combined[YEAR],combined[[#This Row],[YEAR]],combined[AC],combined[[#This Row],[AC]],combined[SEX],"F")&gt;0,1,0)</f>
        <v>0</v>
      </c>
    </row>
    <row r="8547" spans="1:11" x14ac:dyDescent="0.35">
      <c r="A8547">
        <v>37967</v>
      </c>
      <c r="B8547" t="s">
        <v>7</v>
      </c>
      <c r="C8547">
        <v>2021</v>
      </c>
      <c r="D8547" t="s">
        <v>3897</v>
      </c>
      <c r="E8547" t="s">
        <v>5507</v>
      </c>
      <c r="F8547" t="s">
        <v>10</v>
      </c>
      <c r="G8547" t="s">
        <v>5231</v>
      </c>
      <c r="H8547" t="s">
        <v>5239</v>
      </c>
      <c r="I8547" t="s">
        <v>27</v>
      </c>
      <c r="J8547">
        <v>1477</v>
      </c>
      <c r="K8547">
        <f>IF(COUNTIFS(combined[YEAR],combined[[#This Row],[YEAR]],combined[AC],combined[[#This Row],[AC]],combined[SEX],"F")&gt;0,1,0)</f>
        <v>0</v>
      </c>
    </row>
    <row r="8548" spans="1:11" x14ac:dyDescent="0.35">
      <c r="A8548">
        <v>37968</v>
      </c>
      <c r="B8548" t="s">
        <v>7</v>
      </c>
      <c r="C8548">
        <v>2021</v>
      </c>
      <c r="D8548" t="s">
        <v>3897</v>
      </c>
      <c r="E8548" t="s">
        <v>5508</v>
      </c>
      <c r="F8548" t="s">
        <v>10</v>
      </c>
      <c r="G8548" t="s">
        <v>5288</v>
      </c>
      <c r="H8548" t="s">
        <v>5239</v>
      </c>
      <c r="I8548" t="s">
        <v>4525</v>
      </c>
      <c r="J8548">
        <v>1470</v>
      </c>
      <c r="K8548">
        <f>IF(COUNTIFS(combined[YEAR],combined[[#This Row],[YEAR]],combined[AC],combined[[#This Row],[AC]],combined[SEX],"F")&gt;0,1,0)</f>
        <v>0</v>
      </c>
    </row>
    <row r="8549" spans="1:11" x14ac:dyDescent="0.35">
      <c r="A8549">
        <v>37969</v>
      </c>
      <c r="B8549" t="s">
        <v>7</v>
      </c>
      <c r="C8549">
        <v>2021</v>
      </c>
      <c r="D8549" t="s">
        <v>3897</v>
      </c>
      <c r="E8549" t="s">
        <v>5509</v>
      </c>
      <c r="F8549" t="s">
        <v>10</v>
      </c>
      <c r="G8549" t="s">
        <v>5288</v>
      </c>
      <c r="H8549" t="s">
        <v>5239</v>
      </c>
      <c r="I8549" t="s">
        <v>5228</v>
      </c>
      <c r="J8549">
        <v>1275</v>
      </c>
      <c r="K8549">
        <f>IF(COUNTIFS(combined[YEAR],combined[[#This Row],[YEAR]],combined[AC],combined[[#This Row],[AC]],combined[SEX],"F")&gt;0,1,0)</f>
        <v>0</v>
      </c>
    </row>
    <row r="8550" spans="1:11" x14ac:dyDescent="0.35">
      <c r="A8550">
        <v>37970</v>
      </c>
      <c r="B8550" t="s">
        <v>7</v>
      </c>
      <c r="C8550">
        <v>2021</v>
      </c>
      <c r="D8550" t="s">
        <v>3897</v>
      </c>
      <c r="E8550" t="s">
        <v>5510</v>
      </c>
      <c r="F8550" t="s">
        <v>10</v>
      </c>
      <c r="G8550" t="s">
        <v>5298</v>
      </c>
      <c r="H8550" t="s">
        <v>5239</v>
      </c>
      <c r="I8550" t="s">
        <v>5259</v>
      </c>
      <c r="J8550">
        <v>1116</v>
      </c>
      <c r="K8550">
        <f>IF(COUNTIFS(combined[YEAR],combined[[#This Row],[YEAR]],combined[AC],combined[[#This Row],[AC]],combined[SEX],"F")&gt;0,1,0)</f>
        <v>0</v>
      </c>
    </row>
    <row r="8551" spans="1:11" x14ac:dyDescent="0.35">
      <c r="A8551">
        <v>37971</v>
      </c>
      <c r="B8551" t="s">
        <v>7</v>
      </c>
      <c r="C8551">
        <v>2021</v>
      </c>
      <c r="D8551" t="s">
        <v>3897</v>
      </c>
      <c r="E8551" t="s">
        <v>5511</v>
      </c>
      <c r="F8551" t="s">
        <v>5225</v>
      </c>
      <c r="G8551" t="s">
        <v>5225</v>
      </c>
      <c r="H8551" t="s">
        <v>5225</v>
      </c>
      <c r="I8551" t="s">
        <v>5225</v>
      </c>
      <c r="J8551">
        <v>937</v>
      </c>
      <c r="K8551">
        <f>IF(COUNTIFS(combined[YEAR],combined[[#This Row],[YEAR]],combined[AC],combined[[#This Row],[AC]],combined[SEX],"F")&gt;0,1,0)</f>
        <v>0</v>
      </c>
    </row>
    <row r="8552" spans="1:11" x14ac:dyDescent="0.35">
      <c r="A8552">
        <v>37972</v>
      </c>
      <c r="B8552" t="s">
        <v>7</v>
      </c>
      <c r="C8552">
        <v>2021</v>
      </c>
      <c r="D8552" t="s">
        <v>3897</v>
      </c>
      <c r="E8552" t="s">
        <v>5512</v>
      </c>
      <c r="F8552" t="s">
        <v>10</v>
      </c>
      <c r="G8552" t="s">
        <v>5331</v>
      </c>
      <c r="H8552" t="s">
        <v>5239</v>
      </c>
      <c r="I8552" t="s">
        <v>4753</v>
      </c>
      <c r="J8552">
        <v>222</v>
      </c>
      <c r="K8552">
        <f>IF(COUNTIFS(combined[YEAR],combined[[#This Row],[YEAR]],combined[AC],combined[[#This Row],[AC]],combined[SEX],"F")&gt;0,1,0)</f>
        <v>0</v>
      </c>
    </row>
    <row r="8553" spans="1:11" x14ac:dyDescent="0.35">
      <c r="A8553">
        <v>37973</v>
      </c>
      <c r="B8553" t="s">
        <v>7</v>
      </c>
      <c r="C8553">
        <v>2021</v>
      </c>
      <c r="D8553" t="s">
        <v>3904</v>
      </c>
      <c r="E8553" t="s">
        <v>5513</v>
      </c>
      <c r="F8553" t="s">
        <v>10</v>
      </c>
      <c r="G8553" t="s">
        <v>5243</v>
      </c>
      <c r="H8553" t="s">
        <v>5239</v>
      </c>
      <c r="I8553" t="s">
        <v>5310</v>
      </c>
      <c r="J8553">
        <v>123913</v>
      </c>
      <c r="K8553">
        <f>IF(COUNTIFS(combined[YEAR],combined[[#This Row],[YEAR]],combined[AC],combined[[#This Row],[AC]],combined[SEX],"F")&gt;0,1,0)</f>
        <v>0</v>
      </c>
    </row>
    <row r="8554" spans="1:11" x14ac:dyDescent="0.35">
      <c r="A8554">
        <v>37974</v>
      </c>
      <c r="B8554" t="s">
        <v>7</v>
      </c>
      <c r="C8554">
        <v>2021</v>
      </c>
      <c r="D8554" t="s">
        <v>3904</v>
      </c>
      <c r="E8554" t="s">
        <v>5514</v>
      </c>
      <c r="F8554" t="s">
        <v>10</v>
      </c>
      <c r="G8554" t="s">
        <v>5306</v>
      </c>
      <c r="H8554" t="s">
        <v>5239</v>
      </c>
      <c r="I8554" t="s">
        <v>4521</v>
      </c>
      <c r="J8554">
        <v>46100</v>
      </c>
      <c r="K8554">
        <f>IF(COUNTIFS(combined[YEAR],combined[[#This Row],[YEAR]],combined[AC],combined[[#This Row],[AC]],combined[SEX],"F")&gt;0,1,0)</f>
        <v>0</v>
      </c>
    </row>
    <row r="8555" spans="1:11" x14ac:dyDescent="0.35">
      <c r="A8555">
        <v>37975</v>
      </c>
      <c r="B8555" t="s">
        <v>7</v>
      </c>
      <c r="C8555">
        <v>2021</v>
      </c>
      <c r="D8555" t="s">
        <v>3904</v>
      </c>
      <c r="E8555" t="s">
        <v>5515</v>
      </c>
      <c r="F8555" t="s">
        <v>10</v>
      </c>
      <c r="G8555" t="s">
        <v>5236</v>
      </c>
      <c r="H8555" t="s">
        <v>5239</v>
      </c>
      <c r="I8555" t="s">
        <v>27</v>
      </c>
      <c r="J8555">
        <v>2126</v>
      </c>
      <c r="K8555">
        <f>IF(COUNTIFS(combined[YEAR],combined[[#This Row],[YEAR]],combined[AC],combined[[#This Row],[AC]],combined[SEX],"F")&gt;0,1,0)</f>
        <v>0</v>
      </c>
    </row>
    <row r="8556" spans="1:11" x14ac:dyDescent="0.35">
      <c r="A8556">
        <v>37976</v>
      </c>
      <c r="B8556" t="s">
        <v>7</v>
      </c>
      <c r="C8556">
        <v>2021</v>
      </c>
      <c r="D8556" t="s">
        <v>3904</v>
      </c>
      <c r="E8556" t="s">
        <v>5516</v>
      </c>
      <c r="F8556" t="s">
        <v>10</v>
      </c>
      <c r="G8556" t="s">
        <v>5233</v>
      </c>
      <c r="H8556" t="s">
        <v>5239</v>
      </c>
      <c r="I8556" t="s">
        <v>5251</v>
      </c>
      <c r="J8556">
        <v>1704</v>
      </c>
      <c r="K8556">
        <f>IF(COUNTIFS(combined[YEAR],combined[[#This Row],[YEAR]],combined[AC],combined[[#This Row],[AC]],combined[SEX],"F")&gt;0,1,0)</f>
        <v>0</v>
      </c>
    </row>
    <row r="8557" spans="1:11" x14ac:dyDescent="0.35">
      <c r="A8557">
        <v>37977</v>
      </c>
      <c r="B8557" t="s">
        <v>7</v>
      </c>
      <c r="C8557">
        <v>2021</v>
      </c>
      <c r="D8557" t="s">
        <v>3904</v>
      </c>
      <c r="E8557" t="s">
        <v>5350</v>
      </c>
      <c r="F8557" t="s">
        <v>5225</v>
      </c>
      <c r="G8557" t="s">
        <v>5225</v>
      </c>
      <c r="H8557" t="s">
        <v>5225</v>
      </c>
      <c r="I8557" t="s">
        <v>5225</v>
      </c>
      <c r="J8557">
        <v>1483</v>
      </c>
      <c r="K8557">
        <f>IF(COUNTIFS(combined[YEAR],combined[[#This Row],[YEAR]],combined[AC],combined[[#This Row],[AC]],combined[SEX],"F")&gt;0,1,0)</f>
        <v>0</v>
      </c>
    </row>
    <row r="8558" spans="1:11" x14ac:dyDescent="0.35">
      <c r="A8558">
        <v>37978</v>
      </c>
      <c r="B8558" t="s">
        <v>7</v>
      </c>
      <c r="C8558">
        <v>2021</v>
      </c>
      <c r="D8558" t="s">
        <v>3904</v>
      </c>
      <c r="E8558" t="s">
        <v>5517</v>
      </c>
      <c r="F8558" t="s">
        <v>10</v>
      </c>
      <c r="G8558" t="s">
        <v>5233</v>
      </c>
      <c r="H8558" t="s">
        <v>5239</v>
      </c>
      <c r="I8558" t="s">
        <v>27</v>
      </c>
      <c r="J8558">
        <v>507</v>
      </c>
      <c r="K8558">
        <f>IF(COUNTIFS(combined[YEAR],combined[[#This Row],[YEAR]],combined[AC],combined[[#This Row],[AC]],combined[SEX],"F")&gt;0,1,0)</f>
        <v>0</v>
      </c>
    </row>
    <row r="8559" spans="1:11" x14ac:dyDescent="0.35">
      <c r="A8559">
        <v>37979</v>
      </c>
      <c r="B8559" t="s">
        <v>7</v>
      </c>
      <c r="C8559">
        <v>2021</v>
      </c>
      <c r="D8559" t="s">
        <v>3904</v>
      </c>
      <c r="E8559" t="s">
        <v>5518</v>
      </c>
      <c r="F8559" t="s">
        <v>10</v>
      </c>
      <c r="G8559" t="s">
        <v>5255</v>
      </c>
      <c r="H8559" t="s">
        <v>5239</v>
      </c>
      <c r="I8559" t="s">
        <v>5228</v>
      </c>
      <c r="J8559">
        <v>323</v>
      </c>
      <c r="K8559">
        <f>IF(COUNTIFS(combined[YEAR],combined[[#This Row],[YEAR]],combined[AC],combined[[#This Row],[AC]],combined[SEX],"F")&gt;0,1,0)</f>
        <v>0</v>
      </c>
    </row>
    <row r="8560" spans="1:11" x14ac:dyDescent="0.35">
      <c r="A8560">
        <v>37980</v>
      </c>
      <c r="B8560" t="s">
        <v>7</v>
      </c>
      <c r="C8560">
        <v>2021</v>
      </c>
      <c r="D8560" t="s">
        <v>3904</v>
      </c>
      <c r="E8560" t="s">
        <v>5519</v>
      </c>
      <c r="F8560" t="s">
        <v>10</v>
      </c>
      <c r="G8560" t="s">
        <v>5269</v>
      </c>
      <c r="H8560" t="s">
        <v>5239</v>
      </c>
      <c r="I8560" t="s">
        <v>4753</v>
      </c>
      <c r="J8560">
        <v>267</v>
      </c>
      <c r="K8560">
        <f>IF(COUNTIFS(combined[YEAR],combined[[#This Row],[YEAR]],combined[AC],combined[[#This Row],[AC]],combined[SEX],"F")&gt;0,1,0)</f>
        <v>0</v>
      </c>
    </row>
    <row r="8561" spans="1:11" x14ac:dyDescent="0.35">
      <c r="A8561">
        <v>37981</v>
      </c>
      <c r="B8561" t="s">
        <v>7</v>
      </c>
      <c r="C8561">
        <v>2021</v>
      </c>
      <c r="D8561" t="s">
        <v>3911</v>
      </c>
      <c r="E8561" t="s">
        <v>5520</v>
      </c>
      <c r="F8561" t="s">
        <v>10</v>
      </c>
      <c r="G8561" t="s">
        <v>5253</v>
      </c>
      <c r="H8561" t="s">
        <v>5239</v>
      </c>
      <c r="I8561" t="s">
        <v>5310</v>
      </c>
      <c r="J8561">
        <v>112194</v>
      </c>
      <c r="K8561">
        <f>IF(COUNTIFS(combined[YEAR],combined[[#This Row],[YEAR]],combined[AC],combined[[#This Row],[AC]],combined[SEX],"F")&gt;0,1,0)</f>
        <v>0</v>
      </c>
    </row>
    <row r="8562" spans="1:11" x14ac:dyDescent="0.35">
      <c r="A8562">
        <v>37982</v>
      </c>
      <c r="B8562" t="s">
        <v>7</v>
      </c>
      <c r="C8562">
        <v>2021</v>
      </c>
      <c r="D8562" t="s">
        <v>3911</v>
      </c>
      <c r="E8562" t="s">
        <v>5521</v>
      </c>
      <c r="F8562" t="s">
        <v>10</v>
      </c>
      <c r="G8562" t="s">
        <v>5288</v>
      </c>
      <c r="H8562" t="s">
        <v>5452</v>
      </c>
      <c r="I8562" t="s">
        <v>4521</v>
      </c>
      <c r="J8562">
        <v>63349</v>
      </c>
      <c r="K8562">
        <f>IF(COUNTIFS(combined[YEAR],combined[[#This Row],[YEAR]],combined[AC],combined[[#This Row],[AC]],combined[SEX],"F")&gt;0,1,0)</f>
        <v>0</v>
      </c>
    </row>
    <row r="8563" spans="1:11" x14ac:dyDescent="0.35">
      <c r="A8563">
        <v>37983</v>
      </c>
      <c r="B8563" t="s">
        <v>7</v>
      </c>
      <c r="C8563">
        <v>2021</v>
      </c>
      <c r="D8563" t="s">
        <v>3911</v>
      </c>
      <c r="E8563" t="s">
        <v>5224</v>
      </c>
      <c r="F8563" t="s">
        <v>5225</v>
      </c>
      <c r="G8563" t="s">
        <v>5225</v>
      </c>
      <c r="H8563" t="s">
        <v>5225</v>
      </c>
      <c r="I8563" t="s">
        <v>5225</v>
      </c>
      <c r="J8563">
        <v>1758</v>
      </c>
      <c r="K8563">
        <f>IF(COUNTIFS(combined[YEAR],combined[[#This Row],[YEAR]],combined[AC],combined[[#This Row],[AC]],combined[SEX],"F")&gt;0,1,0)</f>
        <v>0</v>
      </c>
    </row>
    <row r="8564" spans="1:11" x14ac:dyDescent="0.35">
      <c r="A8564">
        <v>37984</v>
      </c>
      <c r="B8564" t="s">
        <v>7</v>
      </c>
      <c r="C8564">
        <v>2021</v>
      </c>
      <c r="D8564" t="s">
        <v>3911</v>
      </c>
      <c r="E8564" t="s">
        <v>5522</v>
      </c>
      <c r="F8564" t="s">
        <v>10</v>
      </c>
      <c r="G8564" t="s">
        <v>5282</v>
      </c>
      <c r="H8564" t="s">
        <v>5239</v>
      </c>
      <c r="I8564" t="s">
        <v>27</v>
      </c>
      <c r="J8564">
        <v>1758</v>
      </c>
      <c r="K8564">
        <f>IF(COUNTIFS(combined[YEAR],combined[[#This Row],[YEAR]],combined[AC],combined[[#This Row],[AC]],combined[SEX],"F")&gt;0,1,0)</f>
        <v>0</v>
      </c>
    </row>
    <row r="8565" spans="1:11" x14ac:dyDescent="0.35">
      <c r="A8565">
        <v>37985</v>
      </c>
      <c r="B8565" t="s">
        <v>7</v>
      </c>
      <c r="C8565">
        <v>2021</v>
      </c>
      <c r="D8565" t="s">
        <v>3911</v>
      </c>
      <c r="E8565" t="s">
        <v>5523</v>
      </c>
      <c r="F8565" t="s">
        <v>10</v>
      </c>
      <c r="G8565" t="s">
        <v>5306</v>
      </c>
      <c r="H8565" t="s">
        <v>5239</v>
      </c>
      <c r="I8565" t="s">
        <v>27</v>
      </c>
      <c r="J8565">
        <v>1405</v>
      </c>
      <c r="K8565">
        <f>IF(COUNTIFS(combined[YEAR],combined[[#This Row],[YEAR]],combined[AC],combined[[#This Row],[AC]],combined[SEX],"F")&gt;0,1,0)</f>
        <v>0</v>
      </c>
    </row>
    <row r="8566" spans="1:11" x14ac:dyDescent="0.35">
      <c r="A8566">
        <v>37986</v>
      </c>
      <c r="B8566" t="s">
        <v>7</v>
      </c>
      <c r="C8566">
        <v>2021</v>
      </c>
      <c r="D8566" t="s">
        <v>3911</v>
      </c>
      <c r="E8566" t="s">
        <v>5524</v>
      </c>
      <c r="F8566" t="s">
        <v>10</v>
      </c>
      <c r="G8566" t="s">
        <v>5525</v>
      </c>
      <c r="H8566" t="s">
        <v>5239</v>
      </c>
      <c r="I8566" t="s">
        <v>27</v>
      </c>
      <c r="J8566">
        <v>872</v>
      </c>
      <c r="K8566">
        <f>IF(COUNTIFS(combined[YEAR],combined[[#This Row],[YEAR]],combined[AC],combined[[#This Row],[AC]],combined[SEX],"F")&gt;0,1,0)</f>
        <v>0</v>
      </c>
    </row>
    <row r="8567" spans="1:11" x14ac:dyDescent="0.35">
      <c r="A8567">
        <v>37987</v>
      </c>
      <c r="B8567" t="s">
        <v>7</v>
      </c>
      <c r="C8567">
        <v>2021</v>
      </c>
      <c r="D8567" t="s">
        <v>3911</v>
      </c>
      <c r="E8567" t="s">
        <v>5526</v>
      </c>
      <c r="F8567" t="s">
        <v>10</v>
      </c>
      <c r="G8567" t="s">
        <v>5320</v>
      </c>
      <c r="H8567" t="s">
        <v>5239</v>
      </c>
      <c r="I8567" t="s">
        <v>5396</v>
      </c>
      <c r="J8567">
        <v>790</v>
      </c>
      <c r="K8567">
        <f>IF(COUNTIFS(combined[YEAR],combined[[#This Row],[YEAR]],combined[AC],combined[[#This Row],[AC]],combined[SEX],"F")&gt;0,1,0)</f>
        <v>0</v>
      </c>
    </row>
    <row r="8568" spans="1:11" x14ac:dyDescent="0.35">
      <c r="A8568">
        <v>37988</v>
      </c>
      <c r="B8568" t="s">
        <v>7</v>
      </c>
      <c r="C8568">
        <v>2021</v>
      </c>
      <c r="D8568" t="s">
        <v>3911</v>
      </c>
      <c r="E8568" t="s">
        <v>5527</v>
      </c>
      <c r="F8568" t="s">
        <v>10</v>
      </c>
      <c r="G8568" t="s">
        <v>5308</v>
      </c>
      <c r="H8568" t="s">
        <v>5239</v>
      </c>
      <c r="I8568" t="s">
        <v>27</v>
      </c>
      <c r="J8568">
        <v>615</v>
      </c>
      <c r="K8568">
        <f>IF(COUNTIFS(combined[YEAR],combined[[#This Row],[YEAR]],combined[AC],combined[[#This Row],[AC]],combined[SEX],"F")&gt;0,1,0)</f>
        <v>0</v>
      </c>
    </row>
    <row r="8569" spans="1:11" x14ac:dyDescent="0.35">
      <c r="A8569">
        <v>37989</v>
      </c>
      <c r="B8569" t="s">
        <v>7</v>
      </c>
      <c r="C8569">
        <v>2021</v>
      </c>
      <c r="D8569" t="s">
        <v>3911</v>
      </c>
      <c r="E8569" t="s">
        <v>5528</v>
      </c>
      <c r="F8569" t="s">
        <v>10</v>
      </c>
      <c r="G8569" t="s">
        <v>5275</v>
      </c>
      <c r="H8569" t="s">
        <v>5239</v>
      </c>
      <c r="I8569" t="s">
        <v>4753</v>
      </c>
      <c r="J8569">
        <v>580</v>
      </c>
      <c r="K8569">
        <f>IF(COUNTIFS(combined[YEAR],combined[[#This Row],[YEAR]],combined[AC],combined[[#This Row],[AC]],combined[SEX],"F")&gt;0,1,0)</f>
        <v>0</v>
      </c>
    </row>
    <row r="8570" spans="1:11" x14ac:dyDescent="0.35">
      <c r="A8570">
        <v>37990</v>
      </c>
      <c r="B8570" t="s">
        <v>7</v>
      </c>
      <c r="C8570">
        <v>2021</v>
      </c>
      <c r="D8570" t="s">
        <v>3911</v>
      </c>
      <c r="E8570" t="s">
        <v>5529</v>
      </c>
      <c r="F8570" t="s">
        <v>10</v>
      </c>
      <c r="G8570" t="s">
        <v>5275</v>
      </c>
      <c r="H8570" t="s">
        <v>5222</v>
      </c>
      <c r="I8570" t="s">
        <v>27</v>
      </c>
      <c r="J8570">
        <v>406</v>
      </c>
      <c r="K8570">
        <f>IF(COUNTIFS(combined[YEAR],combined[[#This Row],[YEAR]],combined[AC],combined[[#This Row],[AC]],combined[SEX],"F")&gt;0,1,0)</f>
        <v>0</v>
      </c>
    </row>
    <row r="8571" spans="1:11" x14ac:dyDescent="0.35">
      <c r="A8571">
        <v>37991</v>
      </c>
      <c r="B8571" t="s">
        <v>7</v>
      </c>
      <c r="C8571">
        <v>2021</v>
      </c>
      <c r="D8571" t="s">
        <v>3911</v>
      </c>
      <c r="E8571" t="s">
        <v>5529</v>
      </c>
      <c r="F8571" t="s">
        <v>10</v>
      </c>
      <c r="G8571" t="s">
        <v>5275</v>
      </c>
      <c r="H8571" t="s">
        <v>5222</v>
      </c>
      <c r="I8571" t="s">
        <v>27</v>
      </c>
      <c r="J8571">
        <v>406</v>
      </c>
      <c r="K8571">
        <f>IF(COUNTIFS(combined[YEAR],combined[[#This Row],[YEAR]],combined[AC],combined[[#This Row],[AC]],combined[SEX],"F")&gt;0,1,0)</f>
        <v>0</v>
      </c>
    </row>
    <row r="8572" spans="1:11" x14ac:dyDescent="0.35">
      <c r="A8572">
        <v>37992</v>
      </c>
      <c r="B8572" t="s">
        <v>7</v>
      </c>
      <c r="C8572">
        <v>2021</v>
      </c>
      <c r="D8572" t="s">
        <v>3918</v>
      </c>
      <c r="E8572" t="s">
        <v>5530</v>
      </c>
      <c r="F8572" t="s">
        <v>10</v>
      </c>
      <c r="G8572" t="s">
        <v>5247</v>
      </c>
      <c r="H8572" t="s">
        <v>5239</v>
      </c>
      <c r="I8572" t="s">
        <v>22</v>
      </c>
      <c r="J8572">
        <v>89870</v>
      </c>
      <c r="K8572">
        <f>IF(COUNTIFS(combined[YEAR],combined[[#This Row],[YEAR]],combined[AC],combined[[#This Row],[AC]],combined[SEX],"F")&gt;0,1,0)</f>
        <v>0</v>
      </c>
    </row>
    <row r="8573" spans="1:11" x14ac:dyDescent="0.35">
      <c r="A8573">
        <v>37993</v>
      </c>
      <c r="B8573" t="s">
        <v>7</v>
      </c>
      <c r="C8573">
        <v>2021</v>
      </c>
      <c r="D8573" t="s">
        <v>3918</v>
      </c>
      <c r="E8573" t="s">
        <v>5531</v>
      </c>
      <c r="F8573" t="s">
        <v>10</v>
      </c>
      <c r="G8573" t="s">
        <v>5233</v>
      </c>
      <c r="H8573" t="s">
        <v>5239</v>
      </c>
      <c r="I8573" t="s">
        <v>4521</v>
      </c>
      <c r="J8573">
        <v>79171</v>
      </c>
      <c r="K8573">
        <f>IF(COUNTIFS(combined[YEAR],combined[[#This Row],[YEAR]],combined[AC],combined[[#This Row],[AC]],combined[SEX],"F")&gt;0,1,0)</f>
        <v>0</v>
      </c>
    </row>
    <row r="8574" spans="1:11" x14ac:dyDescent="0.35">
      <c r="A8574">
        <v>37994</v>
      </c>
      <c r="B8574" t="s">
        <v>7</v>
      </c>
      <c r="C8574">
        <v>2021</v>
      </c>
      <c r="D8574" t="s">
        <v>3918</v>
      </c>
      <c r="E8574" t="s">
        <v>5532</v>
      </c>
      <c r="F8574" t="s">
        <v>10</v>
      </c>
      <c r="G8574" t="s">
        <v>5345</v>
      </c>
      <c r="H8574" t="s">
        <v>5239</v>
      </c>
      <c r="I8574" t="s">
        <v>27</v>
      </c>
      <c r="J8574">
        <v>10431</v>
      </c>
      <c r="K8574">
        <f>IF(COUNTIFS(combined[YEAR],combined[[#This Row],[YEAR]],combined[AC],combined[[#This Row],[AC]],combined[SEX],"F")&gt;0,1,0)</f>
        <v>0</v>
      </c>
    </row>
    <row r="8575" spans="1:11" x14ac:dyDescent="0.35">
      <c r="A8575">
        <v>37995</v>
      </c>
      <c r="B8575" t="s">
        <v>7</v>
      </c>
      <c r="C8575">
        <v>2021</v>
      </c>
      <c r="D8575" t="s">
        <v>3918</v>
      </c>
      <c r="E8575" t="s">
        <v>5272</v>
      </c>
      <c r="F8575" t="s">
        <v>5225</v>
      </c>
      <c r="G8575" t="s">
        <v>5225</v>
      </c>
      <c r="H8575" t="s">
        <v>5225</v>
      </c>
      <c r="I8575" t="s">
        <v>5225</v>
      </c>
      <c r="J8575">
        <v>1172</v>
      </c>
      <c r="K8575">
        <f>IF(COUNTIFS(combined[YEAR],combined[[#This Row],[YEAR]],combined[AC],combined[[#This Row],[AC]],combined[SEX],"F")&gt;0,1,0)</f>
        <v>0</v>
      </c>
    </row>
    <row r="8576" spans="1:11" x14ac:dyDescent="0.35">
      <c r="A8576">
        <v>37996</v>
      </c>
      <c r="B8576" t="s">
        <v>7</v>
      </c>
      <c r="C8576">
        <v>2021</v>
      </c>
      <c r="D8576" t="s">
        <v>3918</v>
      </c>
      <c r="E8576" t="s">
        <v>5533</v>
      </c>
      <c r="F8576" t="s">
        <v>10</v>
      </c>
      <c r="G8576" t="s">
        <v>5258</v>
      </c>
      <c r="H8576" t="s">
        <v>5239</v>
      </c>
      <c r="I8576" t="s">
        <v>4551</v>
      </c>
      <c r="J8576">
        <v>1114</v>
      </c>
      <c r="K8576">
        <f>IF(COUNTIFS(combined[YEAR],combined[[#This Row],[YEAR]],combined[AC],combined[[#This Row],[AC]],combined[SEX],"F")&gt;0,1,0)</f>
        <v>0</v>
      </c>
    </row>
    <row r="8577" spans="1:11" x14ac:dyDescent="0.35">
      <c r="A8577">
        <v>37997</v>
      </c>
      <c r="B8577" t="s">
        <v>7</v>
      </c>
      <c r="C8577">
        <v>2021</v>
      </c>
      <c r="D8577" t="s">
        <v>3918</v>
      </c>
      <c r="E8577" t="s">
        <v>5534</v>
      </c>
      <c r="F8577" t="s">
        <v>10</v>
      </c>
      <c r="G8577" t="s">
        <v>5286</v>
      </c>
      <c r="H8577" t="s">
        <v>5239</v>
      </c>
      <c r="I8577" t="s">
        <v>27</v>
      </c>
      <c r="J8577">
        <v>1030</v>
      </c>
      <c r="K8577">
        <f>IF(COUNTIFS(combined[YEAR],combined[[#This Row],[YEAR]],combined[AC],combined[[#This Row],[AC]],combined[SEX],"F")&gt;0,1,0)</f>
        <v>0</v>
      </c>
    </row>
    <row r="8578" spans="1:11" x14ac:dyDescent="0.35">
      <c r="A8578">
        <v>37998</v>
      </c>
      <c r="B8578" t="s">
        <v>7</v>
      </c>
      <c r="C8578">
        <v>2021</v>
      </c>
      <c r="D8578" t="s">
        <v>3918</v>
      </c>
      <c r="E8578" t="s">
        <v>5535</v>
      </c>
      <c r="F8578" t="s">
        <v>10</v>
      </c>
      <c r="G8578" t="s">
        <v>5331</v>
      </c>
      <c r="H8578" t="s">
        <v>5239</v>
      </c>
      <c r="I8578" t="s">
        <v>5251</v>
      </c>
      <c r="J8578">
        <v>410</v>
      </c>
      <c r="K8578">
        <f>IF(COUNTIFS(combined[YEAR],combined[[#This Row],[YEAR]],combined[AC],combined[[#This Row],[AC]],combined[SEX],"F")&gt;0,1,0)</f>
        <v>0</v>
      </c>
    </row>
    <row r="8579" spans="1:11" x14ac:dyDescent="0.35">
      <c r="A8579">
        <v>37999</v>
      </c>
      <c r="B8579" t="s">
        <v>7</v>
      </c>
      <c r="C8579">
        <v>2021</v>
      </c>
      <c r="D8579" t="s">
        <v>3918</v>
      </c>
      <c r="E8579" t="s">
        <v>5536</v>
      </c>
      <c r="F8579" t="s">
        <v>10</v>
      </c>
      <c r="G8579" t="s">
        <v>5298</v>
      </c>
      <c r="H8579" t="s">
        <v>5239</v>
      </c>
      <c r="I8579" t="s">
        <v>5259</v>
      </c>
      <c r="J8579">
        <v>343</v>
      </c>
      <c r="K8579">
        <f>IF(COUNTIFS(combined[YEAR],combined[[#This Row],[YEAR]],combined[AC],combined[[#This Row],[AC]],combined[SEX],"F")&gt;0,1,0)</f>
        <v>0</v>
      </c>
    </row>
    <row r="8580" spans="1:11" x14ac:dyDescent="0.35">
      <c r="A8580">
        <v>38000</v>
      </c>
      <c r="B8580" t="s">
        <v>7</v>
      </c>
      <c r="C8580">
        <v>2021</v>
      </c>
      <c r="D8580" t="s">
        <v>3925</v>
      </c>
      <c r="E8580" t="s">
        <v>5537</v>
      </c>
      <c r="F8580" t="s">
        <v>10</v>
      </c>
      <c r="G8580" t="s">
        <v>5255</v>
      </c>
      <c r="H8580" t="s">
        <v>5239</v>
      </c>
      <c r="I8580" t="s">
        <v>5310</v>
      </c>
      <c r="J8580">
        <v>90529</v>
      </c>
      <c r="K8580">
        <f>IF(COUNTIFS(combined[YEAR],combined[[#This Row],[YEAR]],combined[AC],combined[[#This Row],[AC]],combined[SEX],"F")&gt;0,1,0)</f>
        <v>0</v>
      </c>
    </row>
    <row r="8581" spans="1:11" x14ac:dyDescent="0.35">
      <c r="A8581">
        <v>38001</v>
      </c>
      <c r="B8581" t="s">
        <v>7</v>
      </c>
      <c r="C8581">
        <v>2021</v>
      </c>
      <c r="D8581" t="s">
        <v>3925</v>
      </c>
      <c r="E8581" t="s">
        <v>5538</v>
      </c>
      <c r="F8581" t="s">
        <v>10</v>
      </c>
      <c r="G8581" t="s">
        <v>5255</v>
      </c>
      <c r="H8581" t="s">
        <v>5239</v>
      </c>
      <c r="I8581" t="s">
        <v>27</v>
      </c>
      <c r="J8581">
        <v>30771</v>
      </c>
      <c r="K8581">
        <f>IF(COUNTIFS(combined[YEAR],combined[[#This Row],[YEAR]],combined[AC],combined[[#This Row],[AC]],combined[SEX],"F")&gt;0,1,0)</f>
        <v>0</v>
      </c>
    </row>
    <row r="8582" spans="1:11" x14ac:dyDescent="0.35">
      <c r="A8582">
        <v>38002</v>
      </c>
      <c r="B8582" t="s">
        <v>7</v>
      </c>
      <c r="C8582">
        <v>2021</v>
      </c>
      <c r="D8582" t="s">
        <v>3925</v>
      </c>
      <c r="E8582" t="s">
        <v>5539</v>
      </c>
      <c r="F8582" t="s">
        <v>10</v>
      </c>
      <c r="G8582" t="s">
        <v>5227</v>
      </c>
      <c r="H8582" t="s">
        <v>5239</v>
      </c>
      <c r="I8582" t="s">
        <v>4521</v>
      </c>
      <c r="J8582">
        <v>27054</v>
      </c>
      <c r="K8582">
        <f>IF(COUNTIFS(combined[YEAR],combined[[#This Row],[YEAR]],combined[AC],combined[[#This Row],[AC]],combined[SEX],"F")&gt;0,1,0)</f>
        <v>0</v>
      </c>
    </row>
    <row r="8583" spans="1:11" x14ac:dyDescent="0.35">
      <c r="A8583">
        <v>38003</v>
      </c>
      <c r="B8583" t="s">
        <v>7</v>
      </c>
      <c r="C8583">
        <v>2021</v>
      </c>
      <c r="D8583" t="s">
        <v>3925</v>
      </c>
      <c r="E8583" t="s">
        <v>5540</v>
      </c>
      <c r="F8583" t="s">
        <v>10</v>
      </c>
      <c r="G8583" t="s">
        <v>5221</v>
      </c>
      <c r="H8583" t="s">
        <v>5239</v>
      </c>
      <c r="I8583" t="s">
        <v>4551</v>
      </c>
      <c r="J8583">
        <v>6457</v>
      </c>
      <c r="K8583">
        <f>IF(COUNTIFS(combined[YEAR],combined[[#This Row],[YEAR]],combined[AC],combined[[#This Row],[AC]],combined[SEX],"F")&gt;0,1,0)</f>
        <v>0</v>
      </c>
    </row>
    <row r="8584" spans="1:11" x14ac:dyDescent="0.35">
      <c r="A8584">
        <v>38004</v>
      </c>
      <c r="B8584" t="s">
        <v>7</v>
      </c>
      <c r="C8584">
        <v>2021</v>
      </c>
      <c r="D8584" t="s">
        <v>3925</v>
      </c>
      <c r="E8584" t="s">
        <v>5541</v>
      </c>
      <c r="F8584" t="s">
        <v>10</v>
      </c>
      <c r="G8584" t="s">
        <v>5266</v>
      </c>
      <c r="H8584" t="s">
        <v>5239</v>
      </c>
      <c r="I8584" t="s">
        <v>27</v>
      </c>
      <c r="J8584">
        <v>1926</v>
      </c>
      <c r="K8584">
        <f>IF(COUNTIFS(combined[YEAR],combined[[#This Row],[YEAR]],combined[AC],combined[[#This Row],[AC]],combined[SEX],"F")&gt;0,1,0)</f>
        <v>0</v>
      </c>
    </row>
    <row r="8585" spans="1:11" x14ac:dyDescent="0.35">
      <c r="A8585">
        <v>38005</v>
      </c>
      <c r="B8585" t="s">
        <v>7</v>
      </c>
      <c r="C8585">
        <v>2021</v>
      </c>
      <c r="D8585" t="s">
        <v>3925</v>
      </c>
      <c r="E8585" t="s">
        <v>5542</v>
      </c>
      <c r="F8585" t="s">
        <v>10</v>
      </c>
      <c r="G8585" t="s">
        <v>5308</v>
      </c>
      <c r="H8585" t="s">
        <v>5239</v>
      </c>
      <c r="I8585" t="s">
        <v>5543</v>
      </c>
      <c r="J8585">
        <v>1627</v>
      </c>
      <c r="K8585">
        <f>IF(COUNTIFS(combined[YEAR],combined[[#This Row],[YEAR]],combined[AC],combined[[#This Row],[AC]],combined[SEX],"F")&gt;0,1,0)</f>
        <v>0</v>
      </c>
    </row>
    <row r="8586" spans="1:11" x14ac:dyDescent="0.35">
      <c r="A8586">
        <v>38006</v>
      </c>
      <c r="B8586" t="s">
        <v>7</v>
      </c>
      <c r="C8586">
        <v>2021</v>
      </c>
      <c r="D8586" t="s">
        <v>3925</v>
      </c>
      <c r="E8586" t="s">
        <v>5544</v>
      </c>
      <c r="F8586" t="s">
        <v>10</v>
      </c>
      <c r="G8586" t="s">
        <v>5545</v>
      </c>
      <c r="H8586" t="s">
        <v>5239</v>
      </c>
      <c r="I8586" t="s">
        <v>5251</v>
      </c>
      <c r="J8586">
        <v>1522</v>
      </c>
      <c r="K8586">
        <f>IF(COUNTIFS(combined[YEAR],combined[[#This Row],[YEAR]],combined[AC],combined[[#This Row],[AC]],combined[SEX],"F")&gt;0,1,0)</f>
        <v>0</v>
      </c>
    </row>
    <row r="8587" spans="1:11" x14ac:dyDescent="0.35">
      <c r="A8587">
        <v>38007</v>
      </c>
      <c r="B8587" t="s">
        <v>7</v>
      </c>
      <c r="C8587">
        <v>2021</v>
      </c>
      <c r="D8587" t="s">
        <v>3925</v>
      </c>
      <c r="E8587" t="s">
        <v>5546</v>
      </c>
      <c r="F8587" t="s">
        <v>5225</v>
      </c>
      <c r="G8587" t="s">
        <v>5225</v>
      </c>
      <c r="H8587" t="s">
        <v>5225</v>
      </c>
      <c r="I8587" t="s">
        <v>5225</v>
      </c>
      <c r="J8587">
        <v>1306</v>
      </c>
      <c r="K8587">
        <f>IF(COUNTIFS(combined[YEAR],combined[[#This Row],[YEAR]],combined[AC],combined[[#This Row],[AC]],combined[SEX],"F")&gt;0,1,0)</f>
        <v>0</v>
      </c>
    </row>
    <row r="8588" spans="1:11" x14ac:dyDescent="0.35">
      <c r="A8588">
        <v>38008</v>
      </c>
      <c r="B8588" t="s">
        <v>7</v>
      </c>
      <c r="C8588">
        <v>2021</v>
      </c>
      <c r="D8588" t="s">
        <v>3933</v>
      </c>
      <c r="E8588" t="s">
        <v>5547</v>
      </c>
      <c r="F8588" t="s">
        <v>10</v>
      </c>
      <c r="G8588" t="s">
        <v>5286</v>
      </c>
      <c r="H8588" t="s">
        <v>5239</v>
      </c>
      <c r="I8588" t="s">
        <v>5310</v>
      </c>
      <c r="J8588">
        <v>116068</v>
      </c>
      <c r="K8588">
        <f>IF(COUNTIFS(combined[YEAR],combined[[#This Row],[YEAR]],combined[AC],combined[[#This Row],[AC]],combined[SEX],"F")&gt;0,1,0)</f>
        <v>0</v>
      </c>
    </row>
    <row r="8589" spans="1:11" x14ac:dyDescent="0.35">
      <c r="A8589">
        <v>38009</v>
      </c>
      <c r="B8589" t="s">
        <v>7</v>
      </c>
      <c r="C8589">
        <v>2021</v>
      </c>
      <c r="D8589" t="s">
        <v>3933</v>
      </c>
      <c r="E8589" t="s">
        <v>5548</v>
      </c>
      <c r="F8589" t="s">
        <v>10</v>
      </c>
      <c r="G8589" t="s">
        <v>5545</v>
      </c>
      <c r="H8589" t="s">
        <v>5239</v>
      </c>
      <c r="I8589" t="s">
        <v>4521</v>
      </c>
      <c r="J8589">
        <v>66768</v>
      </c>
      <c r="K8589">
        <f>IF(COUNTIFS(combined[YEAR],combined[[#This Row],[YEAR]],combined[AC],combined[[#This Row],[AC]],combined[SEX],"F")&gt;0,1,0)</f>
        <v>0</v>
      </c>
    </row>
    <row r="8590" spans="1:11" x14ac:dyDescent="0.35">
      <c r="A8590">
        <v>38010</v>
      </c>
      <c r="B8590" t="s">
        <v>7</v>
      </c>
      <c r="C8590">
        <v>2021</v>
      </c>
      <c r="D8590" t="s">
        <v>3933</v>
      </c>
      <c r="E8590" t="s">
        <v>5549</v>
      </c>
      <c r="F8590" t="s">
        <v>10</v>
      </c>
      <c r="G8590" t="s">
        <v>5288</v>
      </c>
      <c r="H8590" t="s">
        <v>5222</v>
      </c>
      <c r="I8590" t="s">
        <v>5251</v>
      </c>
      <c r="J8590">
        <v>3375</v>
      </c>
      <c r="K8590">
        <f>IF(COUNTIFS(combined[YEAR],combined[[#This Row],[YEAR]],combined[AC],combined[[#This Row],[AC]],combined[SEX],"F")&gt;0,1,0)</f>
        <v>0</v>
      </c>
    </row>
    <row r="8591" spans="1:11" x14ac:dyDescent="0.35">
      <c r="A8591">
        <v>38011</v>
      </c>
      <c r="B8591" t="s">
        <v>7</v>
      </c>
      <c r="C8591">
        <v>2021</v>
      </c>
      <c r="D8591" t="s">
        <v>3933</v>
      </c>
      <c r="E8591" t="s">
        <v>5550</v>
      </c>
      <c r="F8591" t="s">
        <v>10</v>
      </c>
      <c r="G8591" t="s">
        <v>5263</v>
      </c>
      <c r="H8591" t="s">
        <v>5239</v>
      </c>
      <c r="I8591" t="s">
        <v>27</v>
      </c>
      <c r="J8591">
        <v>2891</v>
      </c>
      <c r="K8591">
        <f>IF(COUNTIFS(combined[YEAR],combined[[#This Row],[YEAR]],combined[AC],combined[[#This Row],[AC]],combined[SEX],"F")&gt;0,1,0)</f>
        <v>0</v>
      </c>
    </row>
    <row r="8592" spans="1:11" x14ac:dyDescent="0.35">
      <c r="A8592">
        <v>38012</v>
      </c>
      <c r="B8592" t="s">
        <v>7</v>
      </c>
      <c r="C8592">
        <v>2021</v>
      </c>
      <c r="D8592" t="s">
        <v>3933</v>
      </c>
      <c r="E8592" t="s">
        <v>5350</v>
      </c>
      <c r="F8592" t="s">
        <v>5225</v>
      </c>
      <c r="G8592" t="s">
        <v>5225</v>
      </c>
      <c r="H8592" t="s">
        <v>5225</v>
      </c>
      <c r="I8592" t="s">
        <v>5225</v>
      </c>
      <c r="J8592">
        <v>1708</v>
      </c>
      <c r="K8592">
        <f>IF(COUNTIFS(combined[YEAR],combined[[#This Row],[YEAR]],combined[AC],combined[[#This Row],[AC]],combined[SEX],"F")&gt;0,1,0)</f>
        <v>0</v>
      </c>
    </row>
    <row r="8593" spans="1:11" x14ac:dyDescent="0.35">
      <c r="A8593">
        <v>38013</v>
      </c>
      <c r="B8593" t="s">
        <v>7</v>
      </c>
      <c r="C8593">
        <v>2021</v>
      </c>
      <c r="D8593" t="s">
        <v>3933</v>
      </c>
      <c r="E8593" t="s">
        <v>5551</v>
      </c>
      <c r="F8593" t="s">
        <v>10</v>
      </c>
      <c r="G8593" t="s">
        <v>5286</v>
      </c>
      <c r="H8593" t="s">
        <v>5239</v>
      </c>
      <c r="I8593" t="s">
        <v>27</v>
      </c>
      <c r="J8593">
        <v>1657</v>
      </c>
      <c r="K8593">
        <f>IF(COUNTIFS(combined[YEAR],combined[[#This Row],[YEAR]],combined[AC],combined[[#This Row],[AC]],combined[SEX],"F")&gt;0,1,0)</f>
        <v>0</v>
      </c>
    </row>
    <row r="8594" spans="1:11" x14ac:dyDescent="0.35">
      <c r="A8594">
        <v>38014</v>
      </c>
      <c r="B8594" t="s">
        <v>7</v>
      </c>
      <c r="C8594">
        <v>2021</v>
      </c>
      <c r="D8594" t="s">
        <v>3933</v>
      </c>
      <c r="E8594" t="s">
        <v>5552</v>
      </c>
      <c r="F8594" t="s">
        <v>10</v>
      </c>
      <c r="G8594" t="s">
        <v>5263</v>
      </c>
      <c r="H8594" t="s">
        <v>5239</v>
      </c>
      <c r="I8594" t="s">
        <v>4753</v>
      </c>
      <c r="J8594">
        <v>908</v>
      </c>
      <c r="K8594">
        <f>IF(COUNTIFS(combined[YEAR],combined[[#This Row],[YEAR]],combined[AC],combined[[#This Row],[AC]],combined[SEX],"F")&gt;0,1,0)</f>
        <v>0</v>
      </c>
    </row>
    <row r="8595" spans="1:11" x14ac:dyDescent="0.35">
      <c r="A8595">
        <v>38015</v>
      </c>
      <c r="B8595" t="s">
        <v>7</v>
      </c>
      <c r="C8595">
        <v>2021</v>
      </c>
      <c r="D8595" t="s">
        <v>3933</v>
      </c>
      <c r="E8595" t="s">
        <v>5553</v>
      </c>
      <c r="F8595" t="s">
        <v>10</v>
      </c>
      <c r="G8595" t="s">
        <v>5258</v>
      </c>
      <c r="H8595" t="s">
        <v>5239</v>
      </c>
      <c r="I8595" t="s">
        <v>27</v>
      </c>
      <c r="J8595">
        <v>634</v>
      </c>
      <c r="K8595">
        <f>IF(COUNTIFS(combined[YEAR],combined[[#This Row],[YEAR]],combined[AC],combined[[#This Row],[AC]],combined[SEX],"F")&gt;0,1,0)</f>
        <v>0</v>
      </c>
    </row>
    <row r="8596" spans="1:11" x14ac:dyDescent="0.35">
      <c r="A8596">
        <v>38016</v>
      </c>
      <c r="B8596" t="s">
        <v>7</v>
      </c>
      <c r="C8596">
        <v>2021</v>
      </c>
      <c r="D8596" t="s">
        <v>3933</v>
      </c>
      <c r="E8596" t="s">
        <v>5554</v>
      </c>
      <c r="F8596" t="s">
        <v>10</v>
      </c>
      <c r="G8596" t="s">
        <v>5247</v>
      </c>
      <c r="H8596" t="s">
        <v>5239</v>
      </c>
      <c r="I8596" t="s">
        <v>27</v>
      </c>
      <c r="J8596">
        <v>483</v>
      </c>
      <c r="K8596">
        <f>IF(COUNTIFS(combined[YEAR],combined[[#This Row],[YEAR]],combined[AC],combined[[#This Row],[AC]],combined[SEX],"F")&gt;0,1,0)</f>
        <v>0</v>
      </c>
    </row>
    <row r="8597" spans="1:11" x14ac:dyDescent="0.35">
      <c r="A8597">
        <v>38017</v>
      </c>
      <c r="B8597" t="s">
        <v>7</v>
      </c>
      <c r="C8597">
        <v>2021</v>
      </c>
      <c r="D8597" t="s">
        <v>3933</v>
      </c>
      <c r="E8597" t="s">
        <v>5555</v>
      </c>
      <c r="F8597" t="s">
        <v>10</v>
      </c>
      <c r="G8597" t="s">
        <v>5323</v>
      </c>
      <c r="H8597" t="s">
        <v>5239</v>
      </c>
      <c r="I8597" t="s">
        <v>27</v>
      </c>
      <c r="J8597">
        <v>478</v>
      </c>
      <c r="K8597">
        <f>IF(COUNTIFS(combined[YEAR],combined[[#This Row],[YEAR]],combined[AC],combined[[#This Row],[AC]],combined[SEX],"F")&gt;0,1,0)</f>
        <v>0</v>
      </c>
    </row>
    <row r="8598" spans="1:11" x14ac:dyDescent="0.35">
      <c r="A8598">
        <v>38018</v>
      </c>
      <c r="B8598" t="s">
        <v>7</v>
      </c>
      <c r="C8598">
        <v>2021</v>
      </c>
      <c r="D8598" t="s">
        <v>3933</v>
      </c>
      <c r="E8598" t="s">
        <v>5556</v>
      </c>
      <c r="F8598" t="s">
        <v>10</v>
      </c>
      <c r="G8598" t="s">
        <v>5243</v>
      </c>
      <c r="H8598" t="s">
        <v>5239</v>
      </c>
      <c r="I8598" t="s">
        <v>5256</v>
      </c>
      <c r="J8598">
        <v>403</v>
      </c>
      <c r="K8598">
        <f>IF(COUNTIFS(combined[YEAR],combined[[#This Row],[YEAR]],combined[AC],combined[[#This Row],[AC]],combined[SEX],"F")&gt;0,1,0)</f>
        <v>0</v>
      </c>
    </row>
    <row r="8599" spans="1:11" x14ac:dyDescent="0.35">
      <c r="A8599">
        <v>38019</v>
      </c>
      <c r="B8599" t="s">
        <v>7</v>
      </c>
      <c r="C8599">
        <v>2021</v>
      </c>
      <c r="D8599" t="s">
        <v>3933</v>
      </c>
      <c r="E8599" t="s">
        <v>5557</v>
      </c>
      <c r="F8599" t="s">
        <v>10</v>
      </c>
      <c r="G8599" t="s">
        <v>5320</v>
      </c>
      <c r="H8599" t="s">
        <v>5239</v>
      </c>
      <c r="I8599" t="s">
        <v>27</v>
      </c>
      <c r="J8599">
        <v>371</v>
      </c>
      <c r="K8599">
        <f>IF(COUNTIFS(combined[YEAR],combined[[#This Row],[YEAR]],combined[AC],combined[[#This Row],[AC]],combined[SEX],"F")&gt;0,1,0)</f>
        <v>0</v>
      </c>
    </row>
    <row r="8600" spans="1:11" x14ac:dyDescent="0.35">
      <c r="A8600">
        <v>38020</v>
      </c>
      <c r="B8600" t="s">
        <v>7</v>
      </c>
      <c r="C8600">
        <v>2021</v>
      </c>
      <c r="D8600" t="s">
        <v>3941</v>
      </c>
      <c r="E8600" t="s">
        <v>5558</v>
      </c>
      <c r="F8600" t="s">
        <v>10</v>
      </c>
      <c r="G8600" t="s">
        <v>5525</v>
      </c>
      <c r="H8600" t="s">
        <v>5452</v>
      </c>
      <c r="I8600" t="s">
        <v>5559</v>
      </c>
      <c r="J8600">
        <v>70407</v>
      </c>
      <c r="K8600">
        <f>IF(COUNTIFS(combined[YEAR],combined[[#This Row],[YEAR]],combined[AC],combined[[#This Row],[AC]],combined[SEX],"F")&gt;0,1,0)</f>
        <v>0</v>
      </c>
    </row>
    <row r="8601" spans="1:11" x14ac:dyDescent="0.35">
      <c r="A8601">
        <v>38021</v>
      </c>
      <c r="B8601" t="s">
        <v>7</v>
      </c>
      <c r="C8601">
        <v>2021</v>
      </c>
      <c r="D8601" t="s">
        <v>3941</v>
      </c>
      <c r="E8601" t="s">
        <v>5560</v>
      </c>
      <c r="F8601" t="s">
        <v>10</v>
      </c>
      <c r="G8601" t="s">
        <v>5231</v>
      </c>
      <c r="H8601" t="s">
        <v>5452</v>
      </c>
      <c r="I8601" t="s">
        <v>5561</v>
      </c>
      <c r="J8601">
        <v>60064</v>
      </c>
      <c r="K8601">
        <f>IF(COUNTIFS(combined[YEAR],combined[[#This Row],[YEAR]],combined[AC],combined[[#This Row],[AC]],combined[SEX],"F")&gt;0,1,0)</f>
        <v>0</v>
      </c>
    </row>
    <row r="8602" spans="1:11" x14ac:dyDescent="0.35">
      <c r="A8602">
        <v>38022</v>
      </c>
      <c r="B8602" t="s">
        <v>7</v>
      </c>
      <c r="C8602">
        <v>2021</v>
      </c>
      <c r="D8602" t="s">
        <v>3941</v>
      </c>
      <c r="E8602" t="s">
        <v>5562</v>
      </c>
      <c r="F8602" t="s">
        <v>10</v>
      </c>
      <c r="G8602" t="s">
        <v>5233</v>
      </c>
      <c r="H8602" t="s">
        <v>5239</v>
      </c>
      <c r="I8602" t="s">
        <v>27</v>
      </c>
      <c r="J8602">
        <v>9174</v>
      </c>
      <c r="K8602">
        <f>IF(COUNTIFS(combined[YEAR],combined[[#This Row],[YEAR]],combined[AC],combined[[#This Row],[AC]],combined[SEX],"F")&gt;0,1,0)</f>
        <v>0</v>
      </c>
    </row>
    <row r="8603" spans="1:11" x14ac:dyDescent="0.35">
      <c r="A8603">
        <v>38023</v>
      </c>
      <c r="B8603" t="s">
        <v>7</v>
      </c>
      <c r="C8603">
        <v>2021</v>
      </c>
      <c r="D8603" t="s">
        <v>3941</v>
      </c>
      <c r="E8603" t="s">
        <v>5563</v>
      </c>
      <c r="F8603" t="s">
        <v>10</v>
      </c>
      <c r="G8603" t="s">
        <v>5349</v>
      </c>
      <c r="H8603" t="s">
        <v>5239</v>
      </c>
      <c r="I8603" t="s">
        <v>27</v>
      </c>
      <c r="J8603">
        <v>3982</v>
      </c>
      <c r="K8603">
        <f>IF(COUNTIFS(combined[YEAR],combined[[#This Row],[YEAR]],combined[AC],combined[[#This Row],[AC]],combined[SEX],"F")&gt;0,1,0)</f>
        <v>0</v>
      </c>
    </row>
    <row r="8604" spans="1:11" x14ac:dyDescent="0.35">
      <c r="A8604">
        <v>38024</v>
      </c>
      <c r="B8604" t="s">
        <v>7</v>
      </c>
      <c r="C8604">
        <v>2021</v>
      </c>
      <c r="D8604" t="s">
        <v>3941</v>
      </c>
      <c r="E8604" t="s">
        <v>5564</v>
      </c>
      <c r="F8604" t="s">
        <v>10</v>
      </c>
      <c r="G8604" t="s">
        <v>5263</v>
      </c>
      <c r="H8604" t="s">
        <v>5239</v>
      </c>
      <c r="I8604" t="s">
        <v>27</v>
      </c>
      <c r="J8604">
        <v>3831</v>
      </c>
      <c r="K8604">
        <f>IF(COUNTIFS(combined[YEAR],combined[[#This Row],[YEAR]],combined[AC],combined[[#This Row],[AC]],combined[SEX],"F")&gt;0,1,0)</f>
        <v>0</v>
      </c>
    </row>
    <row r="8605" spans="1:11" x14ac:dyDescent="0.35">
      <c r="A8605">
        <v>38025</v>
      </c>
      <c r="B8605" t="s">
        <v>7</v>
      </c>
      <c r="C8605">
        <v>2021</v>
      </c>
      <c r="D8605" t="s">
        <v>3941</v>
      </c>
      <c r="E8605" t="s">
        <v>5472</v>
      </c>
      <c r="F8605" t="s">
        <v>5225</v>
      </c>
      <c r="G8605" t="s">
        <v>5225</v>
      </c>
      <c r="H8605" t="s">
        <v>5225</v>
      </c>
      <c r="I8605" t="s">
        <v>5225</v>
      </c>
      <c r="J8605">
        <v>1801</v>
      </c>
      <c r="K8605">
        <f>IF(COUNTIFS(combined[YEAR],combined[[#This Row],[YEAR]],combined[AC],combined[[#This Row],[AC]],combined[SEX],"F")&gt;0,1,0)</f>
        <v>0</v>
      </c>
    </row>
    <row r="8606" spans="1:11" x14ac:dyDescent="0.35">
      <c r="A8606">
        <v>38026</v>
      </c>
      <c r="B8606" t="s">
        <v>7</v>
      </c>
      <c r="C8606">
        <v>2021</v>
      </c>
      <c r="D8606" t="s">
        <v>3941</v>
      </c>
      <c r="E8606" t="s">
        <v>5565</v>
      </c>
      <c r="F8606" t="s">
        <v>10</v>
      </c>
      <c r="G8606" t="s">
        <v>5275</v>
      </c>
      <c r="H8606" t="s">
        <v>5239</v>
      </c>
      <c r="I8606" t="s">
        <v>27</v>
      </c>
      <c r="J8606">
        <v>1412</v>
      </c>
      <c r="K8606">
        <f>IF(COUNTIFS(combined[YEAR],combined[[#This Row],[YEAR]],combined[AC],combined[[#This Row],[AC]],combined[SEX],"F")&gt;0,1,0)</f>
        <v>0</v>
      </c>
    </row>
    <row r="8607" spans="1:11" x14ac:dyDescent="0.35">
      <c r="A8607">
        <v>38027</v>
      </c>
      <c r="B8607" t="s">
        <v>7</v>
      </c>
      <c r="C8607">
        <v>2021</v>
      </c>
      <c r="D8607" t="s">
        <v>3941</v>
      </c>
      <c r="E8607" t="s">
        <v>5566</v>
      </c>
      <c r="F8607" t="s">
        <v>10</v>
      </c>
      <c r="G8607" t="s">
        <v>5266</v>
      </c>
      <c r="H8607" t="s">
        <v>5239</v>
      </c>
      <c r="I8607" t="s">
        <v>5543</v>
      </c>
      <c r="J8607">
        <v>1284</v>
      </c>
      <c r="K8607">
        <f>IF(COUNTIFS(combined[YEAR],combined[[#This Row],[YEAR]],combined[AC],combined[[#This Row],[AC]],combined[SEX],"F")&gt;0,1,0)</f>
        <v>0</v>
      </c>
    </row>
    <row r="8608" spans="1:11" x14ac:dyDescent="0.35">
      <c r="A8608">
        <v>38028</v>
      </c>
      <c r="B8608" t="s">
        <v>7</v>
      </c>
      <c r="C8608">
        <v>2021</v>
      </c>
      <c r="D8608" t="s">
        <v>3941</v>
      </c>
      <c r="E8608" t="s">
        <v>5567</v>
      </c>
      <c r="F8608" t="s">
        <v>10</v>
      </c>
      <c r="G8608" t="s">
        <v>5286</v>
      </c>
      <c r="H8608" t="s">
        <v>5239</v>
      </c>
      <c r="I8608" t="s">
        <v>27</v>
      </c>
      <c r="J8608">
        <v>1116</v>
      </c>
      <c r="K8608">
        <f>IF(COUNTIFS(combined[YEAR],combined[[#This Row],[YEAR]],combined[AC],combined[[#This Row],[AC]],combined[SEX],"F")&gt;0,1,0)</f>
        <v>0</v>
      </c>
    </row>
    <row r="8609" spans="1:11" x14ac:dyDescent="0.35">
      <c r="A8609">
        <v>38029</v>
      </c>
      <c r="B8609" t="s">
        <v>7</v>
      </c>
      <c r="C8609">
        <v>2021</v>
      </c>
      <c r="D8609" t="s">
        <v>3941</v>
      </c>
      <c r="E8609" t="s">
        <v>5568</v>
      </c>
      <c r="F8609" t="s">
        <v>10</v>
      </c>
      <c r="G8609" t="s">
        <v>5349</v>
      </c>
      <c r="H8609" t="s">
        <v>5239</v>
      </c>
      <c r="I8609" t="s">
        <v>4753</v>
      </c>
      <c r="J8609">
        <v>1056</v>
      </c>
      <c r="K8609">
        <f>IF(COUNTIFS(combined[YEAR],combined[[#This Row],[YEAR]],combined[AC],combined[[#This Row],[AC]],combined[SEX],"F")&gt;0,1,0)</f>
        <v>0</v>
      </c>
    </row>
    <row r="8610" spans="1:11" x14ac:dyDescent="0.35">
      <c r="A8610">
        <v>38030</v>
      </c>
      <c r="B8610" t="s">
        <v>7</v>
      </c>
      <c r="C8610">
        <v>2021</v>
      </c>
      <c r="D8610" t="s">
        <v>3941</v>
      </c>
      <c r="E8610" t="s">
        <v>5569</v>
      </c>
      <c r="F8610" t="s">
        <v>10</v>
      </c>
      <c r="G8610" t="s">
        <v>5320</v>
      </c>
      <c r="H8610" t="s">
        <v>5452</v>
      </c>
      <c r="I8610" t="s">
        <v>27</v>
      </c>
      <c r="J8610">
        <v>872</v>
      </c>
      <c r="K8610">
        <f>IF(COUNTIFS(combined[YEAR],combined[[#This Row],[YEAR]],combined[AC],combined[[#This Row],[AC]],combined[SEX],"F")&gt;0,1,0)</f>
        <v>0</v>
      </c>
    </row>
    <row r="8611" spans="1:11" x14ac:dyDescent="0.35">
      <c r="A8611">
        <v>38031</v>
      </c>
      <c r="B8611" t="s">
        <v>7</v>
      </c>
      <c r="C8611">
        <v>2021</v>
      </c>
      <c r="D8611" t="s">
        <v>3941</v>
      </c>
      <c r="E8611" t="s">
        <v>5570</v>
      </c>
      <c r="F8611" t="s">
        <v>10</v>
      </c>
      <c r="G8611" t="s">
        <v>5303</v>
      </c>
      <c r="H8611" t="s">
        <v>5239</v>
      </c>
      <c r="I8611" t="s">
        <v>27</v>
      </c>
      <c r="J8611">
        <v>797</v>
      </c>
      <c r="K8611">
        <f>IF(COUNTIFS(combined[YEAR],combined[[#This Row],[YEAR]],combined[AC],combined[[#This Row],[AC]],combined[SEX],"F")&gt;0,1,0)</f>
        <v>0</v>
      </c>
    </row>
    <row r="8612" spans="1:11" x14ac:dyDescent="0.35">
      <c r="A8612">
        <v>38032</v>
      </c>
      <c r="B8612" t="s">
        <v>7</v>
      </c>
      <c r="C8612">
        <v>2021</v>
      </c>
      <c r="D8612" t="s">
        <v>3950</v>
      </c>
      <c r="E8612" t="s">
        <v>5571</v>
      </c>
      <c r="F8612" t="s">
        <v>10</v>
      </c>
      <c r="G8612" t="s">
        <v>5331</v>
      </c>
      <c r="H8612" t="s">
        <v>5452</v>
      </c>
      <c r="I8612" t="s">
        <v>5559</v>
      </c>
      <c r="J8612">
        <v>77509</v>
      </c>
      <c r="K8612">
        <f>IF(COUNTIFS(combined[YEAR],combined[[#This Row],[YEAR]],combined[AC],combined[[#This Row],[AC]],combined[SEX],"F")&gt;0,1,0)</f>
        <v>0</v>
      </c>
    </row>
    <row r="8613" spans="1:11" x14ac:dyDescent="0.35">
      <c r="A8613">
        <v>38033</v>
      </c>
      <c r="B8613" t="s">
        <v>7</v>
      </c>
      <c r="C8613">
        <v>2021</v>
      </c>
      <c r="D8613" t="s">
        <v>3950</v>
      </c>
      <c r="E8613" t="s">
        <v>5572</v>
      </c>
      <c r="F8613" t="s">
        <v>10</v>
      </c>
      <c r="G8613" t="s">
        <v>5269</v>
      </c>
      <c r="H8613" t="s">
        <v>5452</v>
      </c>
      <c r="I8613" t="s">
        <v>5561</v>
      </c>
      <c r="J8613">
        <v>65438</v>
      </c>
      <c r="K8613">
        <f>IF(COUNTIFS(combined[YEAR],combined[[#This Row],[YEAR]],combined[AC],combined[[#This Row],[AC]],combined[SEX],"F")&gt;0,1,0)</f>
        <v>0</v>
      </c>
    </row>
    <row r="8614" spans="1:11" x14ac:dyDescent="0.35">
      <c r="A8614">
        <v>38034</v>
      </c>
      <c r="B8614" t="s">
        <v>7</v>
      </c>
      <c r="C8614">
        <v>2021</v>
      </c>
      <c r="D8614" t="s">
        <v>3950</v>
      </c>
      <c r="E8614" t="s">
        <v>5573</v>
      </c>
      <c r="F8614" t="s">
        <v>10</v>
      </c>
      <c r="G8614" t="s">
        <v>5525</v>
      </c>
      <c r="H8614" t="s">
        <v>5452</v>
      </c>
      <c r="I8614" t="s">
        <v>27</v>
      </c>
      <c r="J8614">
        <v>6662</v>
      </c>
      <c r="K8614">
        <f>IF(COUNTIFS(combined[YEAR],combined[[#This Row],[YEAR]],combined[AC],combined[[#This Row],[AC]],combined[SEX],"F")&gt;0,1,0)</f>
        <v>0</v>
      </c>
    </row>
    <row r="8615" spans="1:11" x14ac:dyDescent="0.35">
      <c r="A8615">
        <v>38035</v>
      </c>
      <c r="B8615" t="s">
        <v>7</v>
      </c>
      <c r="C8615">
        <v>2021</v>
      </c>
      <c r="D8615" t="s">
        <v>3950</v>
      </c>
      <c r="E8615" t="s">
        <v>5574</v>
      </c>
      <c r="F8615" t="s">
        <v>10</v>
      </c>
      <c r="G8615" t="s">
        <v>5241</v>
      </c>
      <c r="H8615" t="s">
        <v>5452</v>
      </c>
      <c r="I8615" t="s">
        <v>27</v>
      </c>
      <c r="J8615">
        <v>1832</v>
      </c>
      <c r="K8615">
        <f>IF(COUNTIFS(combined[YEAR],combined[[#This Row],[YEAR]],combined[AC],combined[[#This Row],[AC]],combined[SEX],"F")&gt;0,1,0)</f>
        <v>0</v>
      </c>
    </row>
    <row r="8616" spans="1:11" x14ac:dyDescent="0.35">
      <c r="A8616">
        <v>38036</v>
      </c>
      <c r="B8616" t="s">
        <v>7</v>
      </c>
      <c r="C8616">
        <v>2021</v>
      </c>
      <c r="D8616" t="s">
        <v>3950</v>
      </c>
      <c r="E8616" t="s">
        <v>5350</v>
      </c>
      <c r="F8616" t="s">
        <v>5225</v>
      </c>
      <c r="G8616" t="s">
        <v>5225</v>
      </c>
      <c r="H8616" t="s">
        <v>5225</v>
      </c>
      <c r="I8616" t="s">
        <v>5225</v>
      </c>
      <c r="J8616">
        <v>1645</v>
      </c>
      <c r="K8616">
        <f>IF(COUNTIFS(combined[YEAR],combined[[#This Row],[YEAR]],combined[AC],combined[[#This Row],[AC]],combined[SEX],"F")&gt;0,1,0)</f>
        <v>0</v>
      </c>
    </row>
    <row r="8617" spans="1:11" x14ac:dyDescent="0.35">
      <c r="A8617">
        <v>38037</v>
      </c>
      <c r="B8617" t="s">
        <v>7</v>
      </c>
      <c r="C8617">
        <v>2021</v>
      </c>
      <c r="D8617" t="s">
        <v>3950</v>
      </c>
      <c r="E8617" t="s">
        <v>5575</v>
      </c>
      <c r="F8617" t="s">
        <v>10</v>
      </c>
      <c r="G8617" t="s">
        <v>5231</v>
      </c>
      <c r="H8617" t="s">
        <v>5452</v>
      </c>
      <c r="I8617" t="s">
        <v>27</v>
      </c>
      <c r="J8617">
        <v>1166</v>
      </c>
      <c r="K8617">
        <f>IF(COUNTIFS(combined[YEAR],combined[[#This Row],[YEAR]],combined[AC],combined[[#This Row],[AC]],combined[SEX],"F")&gt;0,1,0)</f>
        <v>0</v>
      </c>
    </row>
    <row r="8618" spans="1:11" x14ac:dyDescent="0.35">
      <c r="A8618">
        <v>38038</v>
      </c>
      <c r="B8618" t="s">
        <v>7</v>
      </c>
      <c r="C8618">
        <v>2021</v>
      </c>
      <c r="D8618" t="s">
        <v>3950</v>
      </c>
      <c r="E8618" t="s">
        <v>5576</v>
      </c>
      <c r="F8618" t="s">
        <v>10</v>
      </c>
      <c r="G8618" t="s">
        <v>5320</v>
      </c>
      <c r="H8618" t="s">
        <v>5452</v>
      </c>
      <c r="I8618" t="s">
        <v>4753</v>
      </c>
      <c r="J8618">
        <v>938</v>
      </c>
      <c r="K8618">
        <f>IF(COUNTIFS(combined[YEAR],combined[[#This Row],[YEAR]],combined[AC],combined[[#This Row],[AC]],combined[SEX],"F")&gt;0,1,0)</f>
        <v>0</v>
      </c>
    </row>
    <row r="8619" spans="1:11" x14ac:dyDescent="0.35">
      <c r="A8619">
        <v>38039</v>
      </c>
      <c r="B8619" t="s">
        <v>7</v>
      </c>
      <c r="C8619">
        <v>2021</v>
      </c>
      <c r="D8619" t="s">
        <v>3950</v>
      </c>
      <c r="E8619" t="s">
        <v>5576</v>
      </c>
      <c r="F8619" t="s">
        <v>10</v>
      </c>
      <c r="G8619" t="s">
        <v>5320</v>
      </c>
      <c r="H8619" t="s">
        <v>5452</v>
      </c>
      <c r="I8619" t="s">
        <v>4753</v>
      </c>
      <c r="J8619">
        <v>938</v>
      </c>
      <c r="K8619">
        <f>IF(COUNTIFS(combined[YEAR],combined[[#This Row],[YEAR]],combined[AC],combined[[#This Row],[AC]],combined[SEX],"F")&gt;0,1,0)</f>
        <v>0</v>
      </c>
    </row>
    <row r="8620" spans="1:11" x14ac:dyDescent="0.35">
      <c r="A8620">
        <v>38040</v>
      </c>
      <c r="B8620" t="s">
        <v>7</v>
      </c>
      <c r="C8620">
        <v>2021</v>
      </c>
      <c r="D8620" t="s">
        <v>3950</v>
      </c>
      <c r="E8620" t="s">
        <v>5577</v>
      </c>
      <c r="F8620" t="s">
        <v>10</v>
      </c>
      <c r="G8620" t="s">
        <v>5306</v>
      </c>
      <c r="H8620" t="s">
        <v>5452</v>
      </c>
      <c r="I8620" t="s">
        <v>5543</v>
      </c>
      <c r="J8620">
        <v>842</v>
      </c>
      <c r="K8620">
        <f>IF(COUNTIFS(combined[YEAR],combined[[#This Row],[YEAR]],combined[AC],combined[[#This Row],[AC]],combined[SEX],"F")&gt;0,1,0)</f>
        <v>0</v>
      </c>
    </row>
    <row r="8621" spans="1:11" x14ac:dyDescent="0.35">
      <c r="A8621">
        <v>38041</v>
      </c>
      <c r="B8621" t="s">
        <v>7</v>
      </c>
      <c r="C8621">
        <v>2021</v>
      </c>
      <c r="D8621" t="s">
        <v>3956</v>
      </c>
      <c r="E8621" t="s">
        <v>5578</v>
      </c>
      <c r="F8621" t="s">
        <v>10</v>
      </c>
      <c r="G8621" t="s">
        <v>5258</v>
      </c>
      <c r="H8621" t="s">
        <v>5452</v>
      </c>
      <c r="I8621" t="s">
        <v>5561</v>
      </c>
      <c r="J8621">
        <v>83515</v>
      </c>
      <c r="K8621">
        <f>IF(COUNTIFS(combined[YEAR],combined[[#This Row],[YEAR]],combined[AC],combined[[#This Row],[AC]],combined[SEX],"F")&gt;0,1,0)</f>
        <v>1</v>
      </c>
    </row>
    <row r="8622" spans="1:11" x14ac:dyDescent="0.35">
      <c r="A8622">
        <v>38042</v>
      </c>
      <c r="B8622" t="s">
        <v>7</v>
      </c>
      <c r="C8622">
        <v>2021</v>
      </c>
      <c r="D8622" t="s">
        <v>3956</v>
      </c>
      <c r="E8622" t="s">
        <v>5579</v>
      </c>
      <c r="F8622" t="s">
        <v>643</v>
      </c>
      <c r="G8622" t="s">
        <v>5335</v>
      </c>
      <c r="H8622" t="s">
        <v>5452</v>
      </c>
      <c r="I8622" t="s">
        <v>5559</v>
      </c>
      <c r="J8622">
        <v>63420</v>
      </c>
      <c r="K8622">
        <f>IF(COUNTIFS(combined[YEAR],combined[[#This Row],[YEAR]],combined[AC],combined[[#This Row],[AC]],combined[SEX],"F")&gt;0,1,0)</f>
        <v>1</v>
      </c>
    </row>
    <row r="8623" spans="1:11" x14ac:dyDescent="0.35">
      <c r="A8623">
        <v>38043</v>
      </c>
      <c r="B8623" t="s">
        <v>7</v>
      </c>
      <c r="C8623">
        <v>2021</v>
      </c>
      <c r="D8623" t="s">
        <v>3956</v>
      </c>
      <c r="E8623" t="s">
        <v>5580</v>
      </c>
      <c r="F8623" t="s">
        <v>10</v>
      </c>
      <c r="G8623" t="s">
        <v>5331</v>
      </c>
      <c r="H8623" t="s">
        <v>5452</v>
      </c>
      <c r="I8623" t="s">
        <v>27</v>
      </c>
      <c r="J8623">
        <v>3264</v>
      </c>
      <c r="K8623">
        <f>IF(COUNTIFS(combined[YEAR],combined[[#This Row],[YEAR]],combined[AC],combined[[#This Row],[AC]],combined[SEX],"F")&gt;0,1,0)</f>
        <v>1</v>
      </c>
    </row>
    <row r="8624" spans="1:11" x14ac:dyDescent="0.35">
      <c r="A8624">
        <v>38044</v>
      </c>
      <c r="B8624" t="s">
        <v>7</v>
      </c>
      <c r="C8624">
        <v>2021</v>
      </c>
      <c r="D8624" t="s">
        <v>3956</v>
      </c>
      <c r="E8624" t="s">
        <v>5272</v>
      </c>
      <c r="F8624" t="s">
        <v>5225</v>
      </c>
      <c r="G8624" t="s">
        <v>5225</v>
      </c>
      <c r="H8624" t="s">
        <v>5225</v>
      </c>
      <c r="I8624" t="s">
        <v>5225</v>
      </c>
      <c r="J8624">
        <v>1883</v>
      </c>
      <c r="K8624">
        <f>IF(COUNTIFS(combined[YEAR],combined[[#This Row],[YEAR]],combined[AC],combined[[#This Row],[AC]],combined[SEX],"F")&gt;0,1,0)</f>
        <v>1</v>
      </c>
    </row>
    <row r="8625" spans="1:11" x14ac:dyDescent="0.35">
      <c r="A8625">
        <v>38045</v>
      </c>
      <c r="B8625" t="s">
        <v>7</v>
      </c>
      <c r="C8625">
        <v>2021</v>
      </c>
      <c r="D8625" t="s">
        <v>3956</v>
      </c>
      <c r="E8625" t="s">
        <v>5581</v>
      </c>
      <c r="F8625" t="s">
        <v>10</v>
      </c>
      <c r="G8625" t="s">
        <v>5241</v>
      </c>
      <c r="H8625" t="s">
        <v>5452</v>
      </c>
      <c r="I8625" t="s">
        <v>5582</v>
      </c>
      <c r="J8625">
        <v>1276</v>
      </c>
      <c r="K8625">
        <f>IF(COUNTIFS(combined[YEAR],combined[[#This Row],[YEAR]],combined[AC],combined[[#This Row],[AC]],combined[SEX],"F")&gt;0,1,0)</f>
        <v>1</v>
      </c>
    </row>
    <row r="8626" spans="1:11" x14ac:dyDescent="0.35">
      <c r="A8626">
        <v>38046</v>
      </c>
      <c r="B8626" t="s">
        <v>7</v>
      </c>
      <c r="C8626">
        <v>2021</v>
      </c>
      <c r="D8626" t="s">
        <v>3956</v>
      </c>
      <c r="E8626" t="s">
        <v>5583</v>
      </c>
      <c r="F8626" t="s">
        <v>10</v>
      </c>
      <c r="G8626" t="s">
        <v>5335</v>
      </c>
      <c r="H8626" t="s">
        <v>5452</v>
      </c>
      <c r="I8626" t="s">
        <v>27</v>
      </c>
      <c r="J8626">
        <v>897</v>
      </c>
      <c r="K8626">
        <f>IF(COUNTIFS(combined[YEAR],combined[[#This Row],[YEAR]],combined[AC],combined[[#This Row],[AC]],combined[SEX],"F")&gt;0,1,0)</f>
        <v>1</v>
      </c>
    </row>
    <row r="8627" spans="1:11" x14ac:dyDescent="0.35">
      <c r="A8627">
        <v>38047</v>
      </c>
      <c r="B8627" t="s">
        <v>7</v>
      </c>
      <c r="C8627">
        <v>2021</v>
      </c>
      <c r="D8627" t="s">
        <v>3962</v>
      </c>
      <c r="E8627" t="s">
        <v>5584</v>
      </c>
      <c r="F8627" t="s">
        <v>10</v>
      </c>
      <c r="G8627" t="s">
        <v>5247</v>
      </c>
      <c r="H8627" t="s">
        <v>5452</v>
      </c>
      <c r="I8627" t="s">
        <v>5561</v>
      </c>
      <c r="J8627">
        <v>97087</v>
      </c>
      <c r="K8627">
        <f>IF(COUNTIFS(combined[YEAR],combined[[#This Row],[YEAR]],combined[AC],combined[[#This Row],[AC]],combined[SEX],"F")&gt;0,1,0)</f>
        <v>1</v>
      </c>
    </row>
    <row r="8628" spans="1:11" x14ac:dyDescent="0.35">
      <c r="A8628">
        <v>38048</v>
      </c>
      <c r="B8628" t="s">
        <v>7</v>
      </c>
      <c r="C8628">
        <v>2021</v>
      </c>
      <c r="D8628" t="s">
        <v>3962</v>
      </c>
      <c r="E8628" t="s">
        <v>5585</v>
      </c>
      <c r="F8628" t="s">
        <v>10</v>
      </c>
      <c r="G8628" t="s">
        <v>5243</v>
      </c>
      <c r="H8628" t="s">
        <v>5452</v>
      </c>
      <c r="I8628" t="s">
        <v>5559</v>
      </c>
      <c r="J8628">
        <v>65767</v>
      </c>
      <c r="K8628">
        <f>IF(COUNTIFS(combined[YEAR],combined[[#This Row],[YEAR]],combined[AC],combined[[#This Row],[AC]],combined[SEX],"F")&gt;0,1,0)</f>
        <v>1</v>
      </c>
    </row>
    <row r="8629" spans="1:11" x14ac:dyDescent="0.35">
      <c r="A8629">
        <v>38049</v>
      </c>
      <c r="B8629" t="s">
        <v>7</v>
      </c>
      <c r="C8629">
        <v>2021</v>
      </c>
      <c r="D8629" t="s">
        <v>3962</v>
      </c>
      <c r="E8629" t="s">
        <v>5586</v>
      </c>
      <c r="F8629" t="s">
        <v>10</v>
      </c>
      <c r="G8629" t="s">
        <v>5298</v>
      </c>
      <c r="H8629" t="s">
        <v>5452</v>
      </c>
      <c r="I8629" t="s">
        <v>27</v>
      </c>
      <c r="J8629">
        <v>3084</v>
      </c>
      <c r="K8629">
        <f>IF(COUNTIFS(combined[YEAR],combined[[#This Row],[YEAR]],combined[AC],combined[[#This Row],[AC]],combined[SEX],"F")&gt;0,1,0)</f>
        <v>1</v>
      </c>
    </row>
    <row r="8630" spans="1:11" x14ac:dyDescent="0.35">
      <c r="A8630">
        <v>38050</v>
      </c>
      <c r="B8630" t="s">
        <v>7</v>
      </c>
      <c r="C8630">
        <v>2021</v>
      </c>
      <c r="D8630" t="s">
        <v>3962</v>
      </c>
      <c r="E8630" t="s">
        <v>5272</v>
      </c>
      <c r="F8630" t="s">
        <v>5225</v>
      </c>
      <c r="G8630" t="s">
        <v>5225</v>
      </c>
      <c r="H8630" t="s">
        <v>5225</v>
      </c>
      <c r="I8630" t="s">
        <v>5225</v>
      </c>
      <c r="J8630">
        <v>2485</v>
      </c>
      <c r="K8630">
        <f>IF(COUNTIFS(combined[YEAR],combined[[#This Row],[YEAR]],combined[AC],combined[[#This Row],[AC]],combined[SEX],"F")&gt;0,1,0)</f>
        <v>1</v>
      </c>
    </row>
    <row r="8631" spans="1:11" x14ac:dyDescent="0.35">
      <c r="A8631">
        <v>38051</v>
      </c>
      <c r="B8631" t="s">
        <v>7</v>
      </c>
      <c r="C8631">
        <v>2021</v>
      </c>
      <c r="D8631" t="s">
        <v>3962</v>
      </c>
      <c r="E8631" t="s">
        <v>5587</v>
      </c>
      <c r="F8631" t="s">
        <v>643</v>
      </c>
      <c r="G8631" t="s">
        <v>5371</v>
      </c>
      <c r="H8631" t="s">
        <v>5452</v>
      </c>
      <c r="I8631" t="s">
        <v>27</v>
      </c>
      <c r="J8631">
        <v>1850</v>
      </c>
      <c r="K8631">
        <f>IF(COUNTIFS(combined[YEAR],combined[[#This Row],[YEAR]],combined[AC],combined[[#This Row],[AC]],combined[SEX],"F")&gt;0,1,0)</f>
        <v>1</v>
      </c>
    </row>
    <row r="8632" spans="1:11" x14ac:dyDescent="0.35">
      <c r="A8632">
        <v>38052</v>
      </c>
      <c r="B8632" t="s">
        <v>7</v>
      </c>
      <c r="C8632">
        <v>2021</v>
      </c>
      <c r="D8632" t="s">
        <v>3962</v>
      </c>
      <c r="E8632" t="s">
        <v>5588</v>
      </c>
      <c r="F8632" t="s">
        <v>10</v>
      </c>
      <c r="G8632" t="s">
        <v>5263</v>
      </c>
      <c r="H8632" t="s">
        <v>5452</v>
      </c>
      <c r="I8632" t="s">
        <v>4753</v>
      </c>
      <c r="J8632">
        <v>1556</v>
      </c>
      <c r="K8632">
        <f>IF(COUNTIFS(combined[YEAR],combined[[#This Row],[YEAR]],combined[AC],combined[[#This Row],[AC]],combined[SEX],"F")&gt;0,1,0)</f>
        <v>1</v>
      </c>
    </row>
    <row r="8633" spans="1:11" x14ac:dyDescent="0.35">
      <c r="A8633">
        <v>38053</v>
      </c>
      <c r="B8633" t="s">
        <v>7</v>
      </c>
      <c r="C8633">
        <v>2021</v>
      </c>
      <c r="D8633" t="s">
        <v>3967</v>
      </c>
      <c r="E8633" t="s">
        <v>4794</v>
      </c>
      <c r="F8633" t="s">
        <v>10</v>
      </c>
      <c r="G8633" t="s">
        <v>5312</v>
      </c>
      <c r="H8633" t="s">
        <v>5239</v>
      </c>
      <c r="I8633" t="s">
        <v>4556</v>
      </c>
      <c r="J8633">
        <v>82800</v>
      </c>
      <c r="K8633">
        <f>IF(COUNTIFS(combined[YEAR],combined[[#This Row],[YEAR]],combined[AC],combined[[#This Row],[AC]],combined[SEX],"F")&gt;0,1,0)</f>
        <v>0</v>
      </c>
    </row>
    <row r="8634" spans="1:11" x14ac:dyDescent="0.35">
      <c r="A8634">
        <v>38054</v>
      </c>
      <c r="B8634" t="s">
        <v>7</v>
      </c>
      <c r="C8634">
        <v>2021</v>
      </c>
      <c r="D8634" t="s">
        <v>3967</v>
      </c>
      <c r="E8634" t="s">
        <v>5589</v>
      </c>
      <c r="F8634" t="s">
        <v>10</v>
      </c>
      <c r="G8634" t="s">
        <v>5345</v>
      </c>
      <c r="H8634" t="s">
        <v>5239</v>
      </c>
      <c r="I8634" t="s">
        <v>22</v>
      </c>
      <c r="J8634">
        <v>44633</v>
      </c>
      <c r="K8634">
        <f>IF(COUNTIFS(combined[YEAR],combined[[#This Row],[YEAR]],combined[AC],combined[[#This Row],[AC]],combined[SEX],"F")&gt;0,1,0)</f>
        <v>0</v>
      </c>
    </row>
    <row r="8635" spans="1:11" x14ac:dyDescent="0.35">
      <c r="A8635">
        <v>38055</v>
      </c>
      <c r="B8635" t="s">
        <v>7</v>
      </c>
      <c r="C8635">
        <v>2021</v>
      </c>
      <c r="D8635" t="s">
        <v>3967</v>
      </c>
      <c r="E8635" t="s">
        <v>5590</v>
      </c>
      <c r="F8635" t="s">
        <v>10</v>
      </c>
      <c r="G8635" t="s">
        <v>5318</v>
      </c>
      <c r="H8635" t="s">
        <v>5239</v>
      </c>
      <c r="I8635" t="s">
        <v>5251</v>
      </c>
      <c r="J8635">
        <v>13988</v>
      </c>
      <c r="K8635">
        <f>IF(COUNTIFS(combined[YEAR],combined[[#This Row],[YEAR]],combined[AC],combined[[#This Row],[AC]],combined[SEX],"F")&gt;0,1,0)</f>
        <v>0</v>
      </c>
    </row>
    <row r="8636" spans="1:11" x14ac:dyDescent="0.35">
      <c r="A8636">
        <v>38056</v>
      </c>
      <c r="B8636" t="s">
        <v>7</v>
      </c>
      <c r="C8636">
        <v>2021</v>
      </c>
      <c r="D8636" t="s">
        <v>3967</v>
      </c>
      <c r="E8636" t="s">
        <v>5591</v>
      </c>
      <c r="F8636" t="s">
        <v>10</v>
      </c>
      <c r="G8636" t="s">
        <v>5282</v>
      </c>
      <c r="H8636" t="s">
        <v>5239</v>
      </c>
      <c r="I8636" t="s">
        <v>5592</v>
      </c>
      <c r="J8636">
        <v>2266</v>
      </c>
      <c r="K8636">
        <f>IF(COUNTIFS(combined[YEAR],combined[[#This Row],[YEAR]],combined[AC],combined[[#This Row],[AC]],combined[SEX],"F")&gt;0,1,0)</f>
        <v>0</v>
      </c>
    </row>
    <row r="8637" spans="1:11" x14ac:dyDescent="0.35">
      <c r="A8637">
        <v>38057</v>
      </c>
      <c r="B8637" t="s">
        <v>7</v>
      </c>
      <c r="C8637">
        <v>2021</v>
      </c>
      <c r="D8637" t="s">
        <v>3967</v>
      </c>
      <c r="E8637" t="s">
        <v>5593</v>
      </c>
      <c r="F8637" t="s">
        <v>10</v>
      </c>
      <c r="G8637" t="s">
        <v>5269</v>
      </c>
      <c r="H8637" t="s">
        <v>5239</v>
      </c>
      <c r="I8637" t="s">
        <v>5338</v>
      </c>
      <c r="J8637">
        <v>2184</v>
      </c>
      <c r="K8637">
        <f>IF(COUNTIFS(combined[YEAR],combined[[#This Row],[YEAR]],combined[AC],combined[[#This Row],[AC]],combined[SEX],"F")&gt;0,1,0)</f>
        <v>0</v>
      </c>
    </row>
    <row r="8638" spans="1:11" x14ac:dyDescent="0.35">
      <c r="A8638">
        <v>38058</v>
      </c>
      <c r="B8638" t="s">
        <v>7</v>
      </c>
      <c r="C8638">
        <v>2021</v>
      </c>
      <c r="D8638" t="s">
        <v>3967</v>
      </c>
      <c r="E8638" t="s">
        <v>5472</v>
      </c>
      <c r="F8638" t="s">
        <v>5225</v>
      </c>
      <c r="G8638" t="s">
        <v>5225</v>
      </c>
      <c r="H8638" t="s">
        <v>5225</v>
      </c>
      <c r="I8638" t="s">
        <v>5225</v>
      </c>
      <c r="J8638">
        <v>2179</v>
      </c>
      <c r="K8638">
        <f>IF(COUNTIFS(combined[YEAR],combined[[#This Row],[YEAR]],combined[AC],combined[[#This Row],[AC]],combined[SEX],"F")&gt;0,1,0)</f>
        <v>0</v>
      </c>
    </row>
    <row r="8639" spans="1:11" x14ac:dyDescent="0.35">
      <c r="A8639">
        <v>38059</v>
      </c>
      <c r="B8639" t="s">
        <v>7</v>
      </c>
      <c r="C8639">
        <v>2021</v>
      </c>
      <c r="D8639" t="s">
        <v>3967</v>
      </c>
      <c r="E8639" t="s">
        <v>5594</v>
      </c>
      <c r="F8639" t="s">
        <v>10</v>
      </c>
      <c r="G8639" t="s">
        <v>5233</v>
      </c>
      <c r="H8639" t="s">
        <v>5239</v>
      </c>
      <c r="I8639" t="s">
        <v>27</v>
      </c>
      <c r="J8639">
        <v>1810</v>
      </c>
      <c r="K8639">
        <f>IF(COUNTIFS(combined[YEAR],combined[[#This Row],[YEAR]],combined[AC],combined[[#This Row],[AC]],combined[SEX],"F")&gt;0,1,0)</f>
        <v>0</v>
      </c>
    </row>
    <row r="8640" spans="1:11" x14ac:dyDescent="0.35">
      <c r="A8640">
        <v>38060</v>
      </c>
      <c r="B8640" t="s">
        <v>7</v>
      </c>
      <c r="C8640">
        <v>2021</v>
      </c>
      <c r="D8640" t="s">
        <v>3967</v>
      </c>
      <c r="E8640" t="s">
        <v>5595</v>
      </c>
      <c r="F8640" t="s">
        <v>10</v>
      </c>
      <c r="G8640" t="s">
        <v>5386</v>
      </c>
      <c r="H8640" t="s">
        <v>5239</v>
      </c>
      <c r="I8640" t="s">
        <v>5465</v>
      </c>
      <c r="J8640">
        <v>1646</v>
      </c>
      <c r="K8640">
        <f>IF(COUNTIFS(combined[YEAR],combined[[#This Row],[YEAR]],combined[AC],combined[[#This Row],[AC]],combined[SEX],"F")&gt;0,1,0)</f>
        <v>0</v>
      </c>
    </row>
    <row r="8641" spans="1:11" x14ac:dyDescent="0.35">
      <c r="A8641">
        <v>38061</v>
      </c>
      <c r="B8641" t="s">
        <v>7</v>
      </c>
      <c r="C8641">
        <v>2021</v>
      </c>
      <c r="D8641" t="s">
        <v>3967</v>
      </c>
      <c r="E8641" t="s">
        <v>5596</v>
      </c>
      <c r="F8641" t="s">
        <v>10</v>
      </c>
      <c r="G8641" t="s">
        <v>5331</v>
      </c>
      <c r="H8641" t="s">
        <v>5239</v>
      </c>
      <c r="I8641" t="s">
        <v>27</v>
      </c>
      <c r="J8641">
        <v>1172</v>
      </c>
      <c r="K8641">
        <f>IF(COUNTIFS(combined[YEAR],combined[[#This Row],[YEAR]],combined[AC],combined[[#This Row],[AC]],combined[SEX],"F")&gt;0,1,0)</f>
        <v>0</v>
      </c>
    </row>
    <row r="8642" spans="1:11" x14ac:dyDescent="0.35">
      <c r="A8642">
        <v>38062</v>
      </c>
      <c r="B8642" t="s">
        <v>7</v>
      </c>
      <c r="C8642">
        <v>2021</v>
      </c>
      <c r="D8642" t="s">
        <v>3967</v>
      </c>
      <c r="E8642" t="s">
        <v>5597</v>
      </c>
      <c r="F8642" t="s">
        <v>10</v>
      </c>
      <c r="G8642" t="s">
        <v>5227</v>
      </c>
      <c r="H8642" t="s">
        <v>5452</v>
      </c>
      <c r="I8642" t="s">
        <v>5582</v>
      </c>
      <c r="J8642">
        <v>952</v>
      </c>
      <c r="K8642">
        <f>IF(COUNTIFS(combined[YEAR],combined[[#This Row],[YEAR]],combined[AC],combined[[#This Row],[AC]],combined[SEX],"F")&gt;0,1,0)</f>
        <v>0</v>
      </c>
    </row>
    <row r="8643" spans="1:11" x14ac:dyDescent="0.35">
      <c r="A8643">
        <v>38063</v>
      </c>
      <c r="B8643" t="s">
        <v>7</v>
      </c>
      <c r="C8643">
        <v>2021</v>
      </c>
      <c r="D8643" t="s">
        <v>3974</v>
      </c>
      <c r="E8643" t="s">
        <v>5598</v>
      </c>
      <c r="F8643" t="s">
        <v>10</v>
      </c>
      <c r="G8643" t="s">
        <v>5275</v>
      </c>
      <c r="H8643" t="s">
        <v>5222</v>
      </c>
      <c r="I8643" t="s">
        <v>4521</v>
      </c>
      <c r="J8643">
        <v>45733</v>
      </c>
      <c r="K8643">
        <f>IF(COUNTIFS(combined[YEAR],combined[[#This Row],[YEAR]],combined[AC],combined[[#This Row],[AC]],combined[SEX],"F")&gt;0,1,0)</f>
        <v>0</v>
      </c>
    </row>
    <row r="8644" spans="1:11" x14ac:dyDescent="0.35">
      <c r="A8644">
        <v>38064</v>
      </c>
      <c r="B8644" t="s">
        <v>7</v>
      </c>
      <c r="C8644">
        <v>2021</v>
      </c>
      <c r="D8644" t="s">
        <v>3974</v>
      </c>
      <c r="E8644" t="s">
        <v>5599</v>
      </c>
      <c r="F8644" t="s">
        <v>10</v>
      </c>
      <c r="G8644" t="s">
        <v>5255</v>
      </c>
      <c r="H8644" t="s">
        <v>5452</v>
      </c>
      <c r="I8644" t="s">
        <v>5559</v>
      </c>
      <c r="J8644">
        <v>44730</v>
      </c>
      <c r="K8644">
        <f>IF(COUNTIFS(combined[YEAR],combined[[#This Row],[YEAR]],combined[AC],combined[[#This Row],[AC]],combined[SEX],"F")&gt;0,1,0)</f>
        <v>0</v>
      </c>
    </row>
    <row r="8645" spans="1:11" x14ac:dyDescent="0.35">
      <c r="A8645">
        <v>38065</v>
      </c>
      <c r="B8645" t="s">
        <v>7</v>
      </c>
      <c r="C8645">
        <v>2021</v>
      </c>
      <c r="D8645" t="s">
        <v>3974</v>
      </c>
      <c r="E8645" t="s">
        <v>5600</v>
      </c>
      <c r="F8645" t="s">
        <v>10</v>
      </c>
      <c r="G8645" t="s">
        <v>5249</v>
      </c>
      <c r="H8645" t="s">
        <v>5452</v>
      </c>
      <c r="I8645" t="s">
        <v>5561</v>
      </c>
      <c r="J8645">
        <v>35582</v>
      </c>
      <c r="K8645">
        <f>IF(COUNTIFS(combined[YEAR],combined[[#This Row],[YEAR]],combined[AC],combined[[#This Row],[AC]],combined[SEX],"F")&gt;0,1,0)</f>
        <v>0</v>
      </c>
    </row>
    <row r="8646" spans="1:11" x14ac:dyDescent="0.35">
      <c r="A8646">
        <v>38066</v>
      </c>
      <c r="B8646" t="s">
        <v>7</v>
      </c>
      <c r="C8646">
        <v>2021</v>
      </c>
      <c r="D8646" t="s">
        <v>3974</v>
      </c>
      <c r="E8646" t="s">
        <v>5601</v>
      </c>
      <c r="F8646" t="s">
        <v>10</v>
      </c>
      <c r="G8646" t="s">
        <v>5320</v>
      </c>
      <c r="H8646" t="s">
        <v>5239</v>
      </c>
      <c r="I8646" t="s">
        <v>5251</v>
      </c>
      <c r="J8646">
        <v>9951</v>
      </c>
      <c r="K8646">
        <f>IF(COUNTIFS(combined[YEAR],combined[[#This Row],[YEAR]],combined[AC],combined[[#This Row],[AC]],combined[SEX],"F")&gt;0,1,0)</f>
        <v>0</v>
      </c>
    </row>
    <row r="8647" spans="1:11" x14ac:dyDescent="0.35">
      <c r="A8647">
        <v>38067</v>
      </c>
      <c r="B8647" t="s">
        <v>7</v>
      </c>
      <c r="C8647">
        <v>2021</v>
      </c>
      <c r="D8647" t="s">
        <v>3974</v>
      </c>
      <c r="E8647" t="s">
        <v>5350</v>
      </c>
      <c r="F8647" t="s">
        <v>5225</v>
      </c>
      <c r="G8647" t="s">
        <v>5225</v>
      </c>
      <c r="H8647" t="s">
        <v>5225</v>
      </c>
      <c r="I8647" t="s">
        <v>5225</v>
      </c>
      <c r="J8647">
        <v>1388</v>
      </c>
      <c r="K8647">
        <f>IF(COUNTIFS(combined[YEAR],combined[[#This Row],[YEAR]],combined[AC],combined[[#This Row],[AC]],combined[SEX],"F")&gt;0,1,0)</f>
        <v>0</v>
      </c>
    </row>
    <row r="8648" spans="1:11" x14ac:dyDescent="0.35">
      <c r="A8648">
        <v>38068</v>
      </c>
      <c r="B8648" t="s">
        <v>7</v>
      </c>
      <c r="C8648">
        <v>2021</v>
      </c>
      <c r="D8648" t="s">
        <v>3974</v>
      </c>
      <c r="E8648" t="s">
        <v>5602</v>
      </c>
      <c r="F8648" t="s">
        <v>10</v>
      </c>
      <c r="G8648" t="s">
        <v>5227</v>
      </c>
      <c r="H8648" t="s">
        <v>5239</v>
      </c>
      <c r="I8648" t="s">
        <v>27</v>
      </c>
      <c r="J8648">
        <v>788</v>
      </c>
      <c r="K8648">
        <f>IF(COUNTIFS(combined[YEAR],combined[[#This Row],[YEAR]],combined[AC],combined[[#This Row],[AC]],combined[SEX],"F")&gt;0,1,0)</f>
        <v>0</v>
      </c>
    </row>
    <row r="8649" spans="1:11" x14ac:dyDescent="0.35">
      <c r="A8649">
        <v>38069</v>
      </c>
      <c r="B8649" t="s">
        <v>7</v>
      </c>
      <c r="C8649">
        <v>2021</v>
      </c>
      <c r="D8649" t="s">
        <v>3974</v>
      </c>
      <c r="E8649" t="s">
        <v>5603</v>
      </c>
      <c r="F8649" t="s">
        <v>10</v>
      </c>
      <c r="G8649" t="s">
        <v>5323</v>
      </c>
      <c r="H8649" t="s">
        <v>5239</v>
      </c>
      <c r="I8649" t="s">
        <v>27</v>
      </c>
      <c r="J8649">
        <v>669</v>
      </c>
      <c r="K8649">
        <f>IF(COUNTIFS(combined[YEAR],combined[[#This Row],[YEAR]],combined[AC],combined[[#This Row],[AC]],combined[SEX],"F")&gt;0,1,0)</f>
        <v>0</v>
      </c>
    </row>
    <row r="8650" spans="1:11" x14ac:dyDescent="0.35">
      <c r="A8650">
        <v>38070</v>
      </c>
      <c r="B8650" t="s">
        <v>7</v>
      </c>
      <c r="C8650">
        <v>2021</v>
      </c>
      <c r="D8650" t="s">
        <v>3974</v>
      </c>
      <c r="E8650" t="s">
        <v>5604</v>
      </c>
      <c r="F8650" t="s">
        <v>10</v>
      </c>
      <c r="G8650" t="s">
        <v>5223</v>
      </c>
      <c r="H8650" t="s">
        <v>5239</v>
      </c>
      <c r="I8650" t="s">
        <v>27</v>
      </c>
      <c r="J8650">
        <v>571</v>
      </c>
      <c r="K8650">
        <f>IF(COUNTIFS(combined[YEAR],combined[[#This Row],[YEAR]],combined[AC],combined[[#This Row],[AC]],combined[SEX],"F")&gt;0,1,0)</f>
        <v>0</v>
      </c>
    </row>
    <row r="8651" spans="1:11" x14ac:dyDescent="0.35">
      <c r="A8651">
        <v>38071</v>
      </c>
      <c r="B8651" t="s">
        <v>7</v>
      </c>
      <c r="C8651">
        <v>2021</v>
      </c>
      <c r="D8651" t="s">
        <v>3974</v>
      </c>
      <c r="E8651" t="s">
        <v>5605</v>
      </c>
      <c r="F8651" t="s">
        <v>10</v>
      </c>
      <c r="G8651" t="s">
        <v>5275</v>
      </c>
      <c r="H8651" t="s">
        <v>5452</v>
      </c>
      <c r="I8651" t="s">
        <v>5582</v>
      </c>
      <c r="J8651">
        <v>503</v>
      </c>
      <c r="K8651">
        <f>IF(COUNTIFS(combined[YEAR],combined[[#This Row],[YEAR]],combined[AC],combined[[#This Row],[AC]],combined[SEX],"F")&gt;0,1,0)</f>
        <v>0</v>
      </c>
    </row>
    <row r="8652" spans="1:11" x14ac:dyDescent="0.35">
      <c r="A8652">
        <v>38072</v>
      </c>
      <c r="B8652" t="s">
        <v>7</v>
      </c>
      <c r="C8652">
        <v>2021</v>
      </c>
      <c r="D8652" t="s">
        <v>3982</v>
      </c>
      <c r="E8652" t="s">
        <v>5606</v>
      </c>
      <c r="F8652" t="s">
        <v>10</v>
      </c>
      <c r="G8652" t="s">
        <v>5345</v>
      </c>
      <c r="H8652" t="s">
        <v>5239</v>
      </c>
      <c r="I8652" t="s">
        <v>22</v>
      </c>
      <c r="J8652">
        <v>93276</v>
      </c>
      <c r="K8652">
        <f>IF(COUNTIFS(combined[YEAR],combined[[#This Row],[YEAR]],combined[AC],combined[[#This Row],[AC]],combined[SEX],"F")&gt;0,1,0)</f>
        <v>1</v>
      </c>
    </row>
    <row r="8653" spans="1:11" x14ac:dyDescent="0.35">
      <c r="A8653">
        <v>38073</v>
      </c>
      <c r="B8653" t="s">
        <v>7</v>
      </c>
      <c r="C8653">
        <v>2021</v>
      </c>
      <c r="D8653" t="s">
        <v>3982</v>
      </c>
      <c r="E8653" t="s">
        <v>5607</v>
      </c>
      <c r="F8653" t="s">
        <v>10</v>
      </c>
      <c r="G8653" t="s">
        <v>5545</v>
      </c>
      <c r="H8653" t="s">
        <v>5239</v>
      </c>
      <c r="I8653" t="s">
        <v>4556</v>
      </c>
      <c r="J8653">
        <v>60495</v>
      </c>
      <c r="K8653">
        <f>IF(COUNTIFS(combined[YEAR],combined[[#This Row],[YEAR]],combined[AC],combined[[#This Row],[AC]],combined[SEX],"F")&gt;0,1,0)</f>
        <v>1</v>
      </c>
    </row>
    <row r="8654" spans="1:11" x14ac:dyDescent="0.35">
      <c r="A8654">
        <v>38074</v>
      </c>
      <c r="B8654" t="s">
        <v>7</v>
      </c>
      <c r="C8654">
        <v>2021</v>
      </c>
      <c r="D8654" t="s">
        <v>3982</v>
      </c>
      <c r="E8654" t="s">
        <v>5608</v>
      </c>
      <c r="F8654" t="s">
        <v>10</v>
      </c>
      <c r="G8654" t="s">
        <v>5282</v>
      </c>
      <c r="H8654" t="s">
        <v>5239</v>
      </c>
      <c r="I8654" t="s">
        <v>4551</v>
      </c>
      <c r="J8654">
        <v>1567</v>
      </c>
      <c r="K8654">
        <f>IF(COUNTIFS(combined[YEAR],combined[[#This Row],[YEAR]],combined[AC],combined[[#This Row],[AC]],combined[SEX],"F")&gt;0,1,0)</f>
        <v>1</v>
      </c>
    </row>
    <row r="8655" spans="1:11" x14ac:dyDescent="0.35">
      <c r="A8655">
        <v>38075</v>
      </c>
      <c r="B8655" t="s">
        <v>7</v>
      </c>
      <c r="C8655">
        <v>2021</v>
      </c>
      <c r="D8655" t="s">
        <v>3982</v>
      </c>
      <c r="E8655" t="s">
        <v>5609</v>
      </c>
      <c r="F8655" t="s">
        <v>643</v>
      </c>
      <c r="G8655" t="s">
        <v>5249</v>
      </c>
      <c r="H8655" t="s">
        <v>5239</v>
      </c>
      <c r="I8655" t="s">
        <v>5251</v>
      </c>
      <c r="J8655">
        <v>1264</v>
      </c>
      <c r="K8655">
        <f>IF(COUNTIFS(combined[YEAR],combined[[#This Row],[YEAR]],combined[AC],combined[[#This Row],[AC]],combined[SEX],"F")&gt;0,1,0)</f>
        <v>1</v>
      </c>
    </row>
    <row r="8656" spans="1:11" x14ac:dyDescent="0.35">
      <c r="A8656">
        <v>38076</v>
      </c>
      <c r="B8656" t="s">
        <v>7</v>
      </c>
      <c r="C8656">
        <v>2021</v>
      </c>
      <c r="D8656" t="s">
        <v>3982</v>
      </c>
      <c r="E8656" t="s">
        <v>5350</v>
      </c>
      <c r="F8656" t="s">
        <v>5225</v>
      </c>
      <c r="G8656" t="s">
        <v>5225</v>
      </c>
      <c r="H8656" t="s">
        <v>5225</v>
      </c>
      <c r="I8656" t="s">
        <v>5225</v>
      </c>
      <c r="J8656">
        <v>1025</v>
      </c>
      <c r="K8656">
        <f>IF(COUNTIFS(combined[YEAR],combined[[#This Row],[YEAR]],combined[AC],combined[[#This Row],[AC]],combined[SEX],"F")&gt;0,1,0)</f>
        <v>1</v>
      </c>
    </row>
    <row r="8657" spans="1:11" x14ac:dyDescent="0.35">
      <c r="A8657">
        <v>38077</v>
      </c>
      <c r="B8657" t="s">
        <v>7</v>
      </c>
      <c r="C8657">
        <v>2021</v>
      </c>
      <c r="D8657" t="s">
        <v>3982</v>
      </c>
      <c r="E8657" t="s">
        <v>5610</v>
      </c>
      <c r="F8657" t="s">
        <v>10</v>
      </c>
      <c r="G8657" t="s">
        <v>5331</v>
      </c>
      <c r="H8657" t="s">
        <v>5239</v>
      </c>
      <c r="I8657" t="s">
        <v>27</v>
      </c>
      <c r="J8657">
        <v>811</v>
      </c>
      <c r="K8657">
        <f>IF(COUNTIFS(combined[YEAR],combined[[#This Row],[YEAR]],combined[AC],combined[[#This Row],[AC]],combined[SEX],"F")&gt;0,1,0)</f>
        <v>1</v>
      </c>
    </row>
    <row r="8658" spans="1:11" x14ac:dyDescent="0.35">
      <c r="A8658">
        <v>38078</v>
      </c>
      <c r="B8658" t="s">
        <v>7</v>
      </c>
      <c r="C8658">
        <v>2021</v>
      </c>
      <c r="D8658" t="s">
        <v>3982</v>
      </c>
      <c r="E8658" t="s">
        <v>5611</v>
      </c>
      <c r="F8658" t="s">
        <v>10</v>
      </c>
      <c r="G8658" t="s">
        <v>5298</v>
      </c>
      <c r="H8658" t="s">
        <v>5239</v>
      </c>
      <c r="I8658" t="s">
        <v>27</v>
      </c>
      <c r="J8658">
        <v>413</v>
      </c>
      <c r="K8658">
        <f>IF(COUNTIFS(combined[YEAR],combined[[#This Row],[YEAR]],combined[AC],combined[[#This Row],[AC]],combined[SEX],"F")&gt;0,1,0)</f>
        <v>1</v>
      </c>
    </row>
    <row r="8659" spans="1:11" x14ac:dyDescent="0.35">
      <c r="A8659">
        <v>38079</v>
      </c>
      <c r="B8659" t="s">
        <v>7</v>
      </c>
      <c r="C8659">
        <v>2021</v>
      </c>
      <c r="D8659" t="s">
        <v>3982</v>
      </c>
      <c r="E8659" t="s">
        <v>5612</v>
      </c>
      <c r="F8659" t="s">
        <v>10</v>
      </c>
      <c r="G8659" t="s">
        <v>5320</v>
      </c>
      <c r="H8659" t="s">
        <v>5452</v>
      </c>
      <c r="I8659" t="s">
        <v>4753</v>
      </c>
      <c r="J8659">
        <v>366</v>
      </c>
      <c r="K8659">
        <f>IF(COUNTIFS(combined[YEAR],combined[[#This Row],[YEAR]],combined[AC],combined[[#This Row],[AC]],combined[SEX],"F")&gt;0,1,0)</f>
        <v>1</v>
      </c>
    </row>
    <row r="8660" spans="1:11" x14ac:dyDescent="0.35">
      <c r="A8660">
        <v>38080</v>
      </c>
      <c r="B8660" t="s">
        <v>7</v>
      </c>
      <c r="C8660">
        <v>2021</v>
      </c>
      <c r="D8660" t="s">
        <v>3989</v>
      </c>
      <c r="E8660" t="s">
        <v>5613</v>
      </c>
      <c r="F8660" t="s">
        <v>10</v>
      </c>
      <c r="G8660" t="s">
        <v>5371</v>
      </c>
      <c r="H8660" t="s">
        <v>5222</v>
      </c>
      <c r="I8660" t="s">
        <v>22</v>
      </c>
      <c r="J8660">
        <v>112954</v>
      </c>
      <c r="K8660">
        <f>IF(COUNTIFS(combined[YEAR],combined[[#This Row],[YEAR]],combined[AC],combined[[#This Row],[AC]],combined[SEX],"F")&gt;0,1,0)</f>
        <v>0</v>
      </c>
    </row>
    <row r="8661" spans="1:11" x14ac:dyDescent="0.35">
      <c r="A8661">
        <v>38081</v>
      </c>
      <c r="B8661" t="s">
        <v>7</v>
      </c>
      <c r="C8661">
        <v>2021</v>
      </c>
      <c r="D8661" t="s">
        <v>3989</v>
      </c>
      <c r="E8661" t="s">
        <v>5614</v>
      </c>
      <c r="F8661" t="s">
        <v>10</v>
      </c>
      <c r="G8661" t="s">
        <v>5243</v>
      </c>
      <c r="H8661" t="s">
        <v>5222</v>
      </c>
      <c r="I8661" t="s">
        <v>4556</v>
      </c>
      <c r="J8661">
        <v>65869</v>
      </c>
      <c r="K8661">
        <f>IF(COUNTIFS(combined[YEAR],combined[[#This Row],[YEAR]],combined[AC],combined[[#This Row],[AC]],combined[SEX],"F")&gt;0,1,0)</f>
        <v>0</v>
      </c>
    </row>
    <row r="8662" spans="1:11" x14ac:dyDescent="0.35">
      <c r="A8662">
        <v>38082</v>
      </c>
      <c r="B8662" t="s">
        <v>7</v>
      </c>
      <c r="C8662">
        <v>2021</v>
      </c>
      <c r="D8662" t="s">
        <v>3989</v>
      </c>
      <c r="E8662" t="s">
        <v>5615</v>
      </c>
      <c r="F8662" t="s">
        <v>10</v>
      </c>
      <c r="G8662" t="s">
        <v>5247</v>
      </c>
      <c r="H8662" t="s">
        <v>5222</v>
      </c>
      <c r="I8662" t="s">
        <v>27</v>
      </c>
      <c r="J8662">
        <v>2489</v>
      </c>
      <c r="K8662">
        <f>IF(COUNTIFS(combined[YEAR],combined[[#This Row],[YEAR]],combined[AC],combined[[#This Row],[AC]],combined[SEX],"F")&gt;0,1,0)</f>
        <v>0</v>
      </c>
    </row>
    <row r="8663" spans="1:11" x14ac:dyDescent="0.35">
      <c r="A8663">
        <v>38083</v>
      </c>
      <c r="B8663" t="s">
        <v>7</v>
      </c>
      <c r="C8663">
        <v>2021</v>
      </c>
      <c r="D8663" t="s">
        <v>3989</v>
      </c>
      <c r="E8663" t="s">
        <v>5616</v>
      </c>
      <c r="F8663" t="s">
        <v>10</v>
      </c>
      <c r="G8663" t="s">
        <v>5241</v>
      </c>
      <c r="H8663" t="s">
        <v>5222</v>
      </c>
      <c r="I8663" t="s">
        <v>27</v>
      </c>
      <c r="J8663">
        <v>2105</v>
      </c>
      <c r="K8663">
        <f>IF(COUNTIFS(combined[YEAR],combined[[#This Row],[YEAR]],combined[AC],combined[[#This Row],[AC]],combined[SEX],"F")&gt;0,1,0)</f>
        <v>0</v>
      </c>
    </row>
    <row r="8664" spans="1:11" x14ac:dyDescent="0.35">
      <c r="A8664">
        <v>38084</v>
      </c>
      <c r="B8664" t="s">
        <v>7</v>
      </c>
      <c r="C8664">
        <v>2021</v>
      </c>
      <c r="D8664" t="s">
        <v>3989</v>
      </c>
      <c r="E8664" t="s">
        <v>5350</v>
      </c>
      <c r="F8664" t="s">
        <v>5225</v>
      </c>
      <c r="G8664" t="s">
        <v>5225</v>
      </c>
      <c r="H8664" t="s">
        <v>5225</v>
      </c>
      <c r="I8664" t="s">
        <v>5225</v>
      </c>
      <c r="J8664">
        <v>1642</v>
      </c>
      <c r="K8664">
        <f>IF(COUNTIFS(combined[YEAR],combined[[#This Row],[YEAR]],combined[AC],combined[[#This Row],[AC]],combined[SEX],"F")&gt;0,1,0)</f>
        <v>0</v>
      </c>
    </row>
    <row r="8665" spans="1:11" x14ac:dyDescent="0.35">
      <c r="A8665">
        <v>38085</v>
      </c>
      <c r="B8665" t="s">
        <v>7</v>
      </c>
      <c r="C8665">
        <v>2021</v>
      </c>
      <c r="D8665" t="s">
        <v>3993</v>
      </c>
      <c r="E8665" t="s">
        <v>5617</v>
      </c>
      <c r="F8665" t="s">
        <v>10</v>
      </c>
      <c r="G8665" t="s">
        <v>5233</v>
      </c>
      <c r="H8665" t="s">
        <v>5452</v>
      </c>
      <c r="I8665" t="s">
        <v>22</v>
      </c>
      <c r="J8665">
        <v>78551</v>
      </c>
      <c r="K8665">
        <f>IF(COUNTIFS(combined[YEAR],combined[[#This Row],[YEAR]],combined[AC],combined[[#This Row],[AC]],combined[SEX],"F")&gt;0,1,0)</f>
        <v>0</v>
      </c>
    </row>
    <row r="8666" spans="1:11" x14ac:dyDescent="0.35">
      <c r="A8666">
        <v>38086</v>
      </c>
      <c r="B8666" t="s">
        <v>7</v>
      </c>
      <c r="C8666">
        <v>2021</v>
      </c>
      <c r="D8666" t="s">
        <v>3993</v>
      </c>
      <c r="E8666" t="s">
        <v>5618</v>
      </c>
      <c r="F8666" t="s">
        <v>10</v>
      </c>
      <c r="G8666" t="s">
        <v>5323</v>
      </c>
      <c r="H8666" t="s">
        <v>5452</v>
      </c>
      <c r="I8666" t="s">
        <v>4521</v>
      </c>
      <c r="J8666">
        <v>77275</v>
      </c>
      <c r="K8666">
        <f>IF(COUNTIFS(combined[YEAR],combined[[#This Row],[YEAR]],combined[AC],combined[[#This Row],[AC]],combined[SEX],"F")&gt;0,1,0)</f>
        <v>0</v>
      </c>
    </row>
    <row r="8667" spans="1:11" x14ac:dyDescent="0.35">
      <c r="A8667">
        <v>38087</v>
      </c>
      <c r="B8667" t="s">
        <v>7</v>
      </c>
      <c r="C8667">
        <v>2021</v>
      </c>
      <c r="D8667" t="s">
        <v>3993</v>
      </c>
      <c r="E8667" t="s">
        <v>5619</v>
      </c>
      <c r="F8667" t="s">
        <v>10</v>
      </c>
      <c r="G8667" t="s">
        <v>5247</v>
      </c>
      <c r="H8667" t="s">
        <v>5452</v>
      </c>
      <c r="I8667" t="s">
        <v>27</v>
      </c>
      <c r="J8667">
        <v>16487</v>
      </c>
      <c r="K8667">
        <f>IF(COUNTIFS(combined[YEAR],combined[[#This Row],[YEAR]],combined[AC],combined[[#This Row],[AC]],combined[SEX],"F")&gt;0,1,0)</f>
        <v>0</v>
      </c>
    </row>
    <row r="8668" spans="1:11" x14ac:dyDescent="0.35">
      <c r="A8668">
        <v>38088</v>
      </c>
      <c r="B8668" t="s">
        <v>7</v>
      </c>
      <c r="C8668">
        <v>2021</v>
      </c>
      <c r="D8668" t="s">
        <v>3993</v>
      </c>
      <c r="E8668" t="s">
        <v>5620</v>
      </c>
      <c r="F8668" t="s">
        <v>10</v>
      </c>
      <c r="G8668" t="s">
        <v>5429</v>
      </c>
      <c r="H8668" t="s">
        <v>5452</v>
      </c>
      <c r="I8668" t="s">
        <v>5582</v>
      </c>
      <c r="J8668">
        <v>2462</v>
      </c>
      <c r="K8668">
        <f>IF(COUNTIFS(combined[YEAR],combined[[#This Row],[YEAR]],combined[AC],combined[[#This Row],[AC]],combined[SEX],"F")&gt;0,1,0)</f>
        <v>0</v>
      </c>
    </row>
    <row r="8669" spans="1:11" x14ac:dyDescent="0.35">
      <c r="A8669">
        <v>38089</v>
      </c>
      <c r="B8669" t="s">
        <v>7</v>
      </c>
      <c r="C8669">
        <v>2021</v>
      </c>
      <c r="D8669" t="s">
        <v>3993</v>
      </c>
      <c r="E8669" t="s">
        <v>5621</v>
      </c>
      <c r="F8669" t="s">
        <v>10</v>
      </c>
      <c r="G8669" t="s">
        <v>5241</v>
      </c>
      <c r="H8669" t="s">
        <v>5452</v>
      </c>
      <c r="I8669" t="s">
        <v>27</v>
      </c>
      <c r="J8669">
        <v>1475</v>
      </c>
      <c r="K8669">
        <f>IF(COUNTIFS(combined[YEAR],combined[[#This Row],[YEAR]],combined[AC],combined[[#This Row],[AC]],combined[SEX],"F")&gt;0,1,0)</f>
        <v>0</v>
      </c>
    </row>
    <row r="8670" spans="1:11" x14ac:dyDescent="0.35">
      <c r="A8670">
        <v>38090</v>
      </c>
      <c r="B8670" t="s">
        <v>7</v>
      </c>
      <c r="C8670">
        <v>2021</v>
      </c>
      <c r="D8670" t="s">
        <v>3993</v>
      </c>
      <c r="E8670" t="s">
        <v>5472</v>
      </c>
      <c r="F8670" t="s">
        <v>5225</v>
      </c>
      <c r="G8670" t="s">
        <v>5225</v>
      </c>
      <c r="H8670" t="s">
        <v>5225</v>
      </c>
      <c r="I8670" t="s">
        <v>5225</v>
      </c>
      <c r="J8670">
        <v>1367</v>
      </c>
      <c r="K8670">
        <f>IF(COUNTIFS(combined[YEAR],combined[[#This Row],[YEAR]],combined[AC],combined[[#This Row],[AC]],combined[SEX],"F")&gt;0,1,0)</f>
        <v>0</v>
      </c>
    </row>
    <row r="8671" spans="1:11" x14ac:dyDescent="0.35">
      <c r="A8671">
        <v>38091</v>
      </c>
      <c r="B8671" t="s">
        <v>7</v>
      </c>
      <c r="C8671">
        <v>2021</v>
      </c>
      <c r="D8671" t="s">
        <v>3993</v>
      </c>
      <c r="E8671" t="s">
        <v>5622</v>
      </c>
      <c r="F8671" t="s">
        <v>10</v>
      </c>
      <c r="G8671" t="s">
        <v>5393</v>
      </c>
      <c r="H8671" t="s">
        <v>5452</v>
      </c>
      <c r="I8671" t="s">
        <v>4753</v>
      </c>
      <c r="J8671">
        <v>1270</v>
      </c>
      <c r="K8671">
        <f>IF(COUNTIFS(combined[YEAR],combined[[#This Row],[YEAR]],combined[AC],combined[[#This Row],[AC]],combined[SEX],"F")&gt;0,1,0)</f>
        <v>0</v>
      </c>
    </row>
    <row r="8672" spans="1:11" x14ac:dyDescent="0.35">
      <c r="A8672">
        <v>38092</v>
      </c>
      <c r="B8672" t="s">
        <v>7</v>
      </c>
      <c r="C8672">
        <v>2021</v>
      </c>
      <c r="D8672" t="s">
        <v>3993</v>
      </c>
      <c r="E8672" t="s">
        <v>5623</v>
      </c>
      <c r="F8672" t="s">
        <v>10</v>
      </c>
      <c r="G8672" t="s">
        <v>5275</v>
      </c>
      <c r="H8672" t="s">
        <v>5452</v>
      </c>
      <c r="I8672" t="s">
        <v>5465</v>
      </c>
      <c r="J8672">
        <v>1190</v>
      </c>
      <c r="K8672">
        <f>IF(COUNTIFS(combined[YEAR],combined[[#This Row],[YEAR]],combined[AC],combined[[#This Row],[AC]],combined[SEX],"F")&gt;0,1,0)</f>
        <v>0</v>
      </c>
    </row>
    <row r="8673" spans="1:11" x14ac:dyDescent="0.35">
      <c r="A8673">
        <v>38093</v>
      </c>
      <c r="B8673" t="s">
        <v>7</v>
      </c>
      <c r="C8673">
        <v>2021</v>
      </c>
      <c r="D8673" t="s">
        <v>3993</v>
      </c>
      <c r="E8673" t="s">
        <v>5624</v>
      </c>
      <c r="F8673" t="s">
        <v>10</v>
      </c>
      <c r="G8673" t="s">
        <v>5247</v>
      </c>
      <c r="H8673" t="s">
        <v>5452</v>
      </c>
      <c r="I8673" t="s">
        <v>27</v>
      </c>
      <c r="J8673">
        <v>678</v>
      </c>
      <c r="K8673">
        <f>IF(COUNTIFS(combined[YEAR],combined[[#This Row],[YEAR]],combined[AC],combined[[#This Row],[AC]],combined[SEX],"F")&gt;0,1,0)</f>
        <v>0</v>
      </c>
    </row>
    <row r="8674" spans="1:11" x14ac:dyDescent="0.35">
      <c r="A8674">
        <v>38094</v>
      </c>
      <c r="B8674" t="s">
        <v>7</v>
      </c>
      <c r="C8674">
        <v>2021</v>
      </c>
      <c r="D8674" t="s">
        <v>4000</v>
      </c>
      <c r="E8674" t="s">
        <v>5625</v>
      </c>
      <c r="F8674" t="s">
        <v>10</v>
      </c>
      <c r="G8674" t="s">
        <v>5233</v>
      </c>
      <c r="H8674" t="s">
        <v>5239</v>
      </c>
      <c r="I8674" t="s">
        <v>22</v>
      </c>
      <c r="J8674">
        <v>112995</v>
      </c>
      <c r="K8674">
        <f>IF(COUNTIFS(combined[YEAR],combined[[#This Row],[YEAR]],combined[AC],combined[[#This Row],[AC]],combined[SEX],"F")&gt;0,1,0)</f>
        <v>1</v>
      </c>
    </row>
    <row r="8675" spans="1:11" x14ac:dyDescent="0.35">
      <c r="A8675">
        <v>38095</v>
      </c>
      <c r="B8675" t="s">
        <v>7</v>
      </c>
      <c r="C8675">
        <v>2021</v>
      </c>
      <c r="D8675" t="s">
        <v>4000</v>
      </c>
      <c r="E8675" t="s">
        <v>4826</v>
      </c>
      <c r="F8675" t="s">
        <v>10</v>
      </c>
      <c r="G8675" t="s">
        <v>5288</v>
      </c>
      <c r="H8675" t="s">
        <v>5239</v>
      </c>
      <c r="I8675" t="s">
        <v>4556</v>
      </c>
      <c r="J8675">
        <v>67747</v>
      </c>
      <c r="K8675">
        <f>IF(COUNTIFS(combined[YEAR],combined[[#This Row],[YEAR]],combined[AC],combined[[#This Row],[AC]],combined[SEX],"F")&gt;0,1,0)</f>
        <v>1</v>
      </c>
    </row>
    <row r="8676" spans="1:11" x14ac:dyDescent="0.35">
      <c r="A8676">
        <v>38096</v>
      </c>
      <c r="B8676" t="s">
        <v>7</v>
      </c>
      <c r="C8676">
        <v>2021</v>
      </c>
      <c r="D8676" t="s">
        <v>4000</v>
      </c>
      <c r="E8676" t="s">
        <v>5626</v>
      </c>
      <c r="F8676" t="s">
        <v>10</v>
      </c>
      <c r="G8676" t="s">
        <v>5355</v>
      </c>
      <c r="H8676" t="s">
        <v>5239</v>
      </c>
      <c r="I8676" t="s">
        <v>27</v>
      </c>
      <c r="J8676">
        <v>3437</v>
      </c>
      <c r="K8676">
        <f>IF(COUNTIFS(combined[YEAR],combined[[#This Row],[YEAR]],combined[AC],combined[[#This Row],[AC]],combined[SEX],"F")&gt;0,1,0)</f>
        <v>1</v>
      </c>
    </row>
    <row r="8677" spans="1:11" x14ac:dyDescent="0.35">
      <c r="A8677">
        <v>38097</v>
      </c>
      <c r="B8677" t="s">
        <v>7</v>
      </c>
      <c r="C8677">
        <v>2021</v>
      </c>
      <c r="D8677" t="s">
        <v>4000</v>
      </c>
      <c r="E8677" t="s">
        <v>5272</v>
      </c>
      <c r="F8677" t="s">
        <v>5225</v>
      </c>
      <c r="G8677" t="s">
        <v>5225</v>
      </c>
      <c r="H8677" t="s">
        <v>5225</v>
      </c>
      <c r="I8677" t="s">
        <v>5225</v>
      </c>
      <c r="J8677">
        <v>1706</v>
      </c>
      <c r="K8677">
        <f>IF(COUNTIFS(combined[YEAR],combined[[#This Row],[YEAR]],combined[AC],combined[[#This Row],[AC]],combined[SEX],"F")&gt;0,1,0)</f>
        <v>1</v>
      </c>
    </row>
    <row r="8678" spans="1:11" x14ac:dyDescent="0.35">
      <c r="A8678">
        <v>38098</v>
      </c>
      <c r="B8678" t="s">
        <v>7</v>
      </c>
      <c r="C8678">
        <v>2021</v>
      </c>
      <c r="D8678" t="s">
        <v>4000</v>
      </c>
      <c r="E8678" t="s">
        <v>5627</v>
      </c>
      <c r="F8678" t="s">
        <v>10</v>
      </c>
      <c r="G8678" t="s">
        <v>5249</v>
      </c>
      <c r="H8678" t="s">
        <v>5239</v>
      </c>
      <c r="I8678" t="s">
        <v>5465</v>
      </c>
      <c r="J8678">
        <v>1551</v>
      </c>
      <c r="K8678">
        <f>IF(COUNTIFS(combined[YEAR],combined[[#This Row],[YEAR]],combined[AC],combined[[#This Row],[AC]],combined[SEX],"F")&gt;0,1,0)</f>
        <v>1</v>
      </c>
    </row>
    <row r="8679" spans="1:11" x14ac:dyDescent="0.35">
      <c r="A8679">
        <v>38099</v>
      </c>
      <c r="B8679" t="s">
        <v>7</v>
      </c>
      <c r="C8679">
        <v>2021</v>
      </c>
      <c r="D8679" t="s">
        <v>4000</v>
      </c>
      <c r="E8679" t="s">
        <v>5628</v>
      </c>
      <c r="F8679" t="s">
        <v>10</v>
      </c>
      <c r="G8679" t="s">
        <v>5236</v>
      </c>
      <c r="H8679" t="s">
        <v>5222</v>
      </c>
      <c r="I8679" t="s">
        <v>27</v>
      </c>
      <c r="J8679">
        <v>1356</v>
      </c>
      <c r="K8679">
        <f>IF(COUNTIFS(combined[YEAR],combined[[#This Row],[YEAR]],combined[AC],combined[[#This Row],[AC]],combined[SEX],"F")&gt;0,1,0)</f>
        <v>1</v>
      </c>
    </row>
    <row r="8680" spans="1:11" x14ac:dyDescent="0.35">
      <c r="A8680">
        <v>38100</v>
      </c>
      <c r="B8680" t="s">
        <v>7</v>
      </c>
      <c r="C8680">
        <v>2021</v>
      </c>
      <c r="D8680" t="s">
        <v>4000</v>
      </c>
      <c r="E8680" t="s">
        <v>5629</v>
      </c>
      <c r="F8680" t="s">
        <v>10</v>
      </c>
      <c r="G8680" t="s">
        <v>5414</v>
      </c>
      <c r="H8680" t="s">
        <v>5239</v>
      </c>
      <c r="I8680" t="s">
        <v>27</v>
      </c>
      <c r="J8680">
        <v>1341</v>
      </c>
      <c r="K8680">
        <f>IF(COUNTIFS(combined[YEAR],combined[[#This Row],[YEAR]],combined[AC],combined[[#This Row],[AC]],combined[SEX],"F")&gt;0,1,0)</f>
        <v>1</v>
      </c>
    </row>
    <row r="8681" spans="1:11" x14ac:dyDescent="0.35">
      <c r="A8681">
        <v>38101</v>
      </c>
      <c r="B8681" t="s">
        <v>7</v>
      </c>
      <c r="C8681">
        <v>2021</v>
      </c>
      <c r="D8681" t="s">
        <v>4000</v>
      </c>
      <c r="E8681" t="s">
        <v>5630</v>
      </c>
      <c r="F8681" t="s">
        <v>10</v>
      </c>
      <c r="G8681" t="s">
        <v>5243</v>
      </c>
      <c r="H8681" t="s">
        <v>5239</v>
      </c>
      <c r="I8681" t="s">
        <v>5251</v>
      </c>
      <c r="J8681">
        <v>1249</v>
      </c>
      <c r="K8681">
        <f>IF(COUNTIFS(combined[YEAR],combined[[#This Row],[YEAR]],combined[AC],combined[[#This Row],[AC]],combined[SEX],"F")&gt;0,1,0)</f>
        <v>1</v>
      </c>
    </row>
    <row r="8682" spans="1:11" x14ac:dyDescent="0.35">
      <c r="A8682">
        <v>38102</v>
      </c>
      <c r="B8682" t="s">
        <v>7</v>
      </c>
      <c r="C8682">
        <v>2021</v>
      </c>
      <c r="D8682" t="s">
        <v>4000</v>
      </c>
      <c r="E8682" t="s">
        <v>5631</v>
      </c>
      <c r="F8682" t="s">
        <v>10</v>
      </c>
      <c r="G8682" t="s">
        <v>5243</v>
      </c>
      <c r="H8682" t="s">
        <v>5239</v>
      </c>
      <c r="I8682" t="s">
        <v>4525</v>
      </c>
      <c r="J8682">
        <v>1059</v>
      </c>
      <c r="K8682">
        <f>IF(COUNTIFS(combined[YEAR],combined[[#This Row],[YEAR]],combined[AC],combined[[#This Row],[AC]],combined[SEX],"F")&gt;0,1,0)</f>
        <v>1</v>
      </c>
    </row>
    <row r="8683" spans="1:11" x14ac:dyDescent="0.35">
      <c r="A8683">
        <v>38103</v>
      </c>
      <c r="B8683" t="s">
        <v>7</v>
      </c>
      <c r="C8683">
        <v>2021</v>
      </c>
      <c r="D8683" t="s">
        <v>4000</v>
      </c>
      <c r="E8683" t="s">
        <v>5632</v>
      </c>
      <c r="F8683" t="s">
        <v>10</v>
      </c>
      <c r="G8683" t="s">
        <v>5249</v>
      </c>
      <c r="H8683" t="s">
        <v>5239</v>
      </c>
      <c r="I8683" t="s">
        <v>5633</v>
      </c>
      <c r="J8683">
        <v>863</v>
      </c>
      <c r="K8683">
        <f>IF(COUNTIFS(combined[YEAR],combined[[#This Row],[YEAR]],combined[AC],combined[[#This Row],[AC]],combined[SEX],"F")&gt;0,1,0)</f>
        <v>1</v>
      </c>
    </row>
    <row r="8684" spans="1:11" x14ac:dyDescent="0.35">
      <c r="A8684">
        <v>38104</v>
      </c>
      <c r="B8684" t="s">
        <v>7</v>
      </c>
      <c r="C8684">
        <v>2021</v>
      </c>
      <c r="D8684" t="s">
        <v>4000</v>
      </c>
      <c r="E8684" t="s">
        <v>5634</v>
      </c>
      <c r="F8684" t="s">
        <v>10</v>
      </c>
      <c r="G8684" t="s">
        <v>5253</v>
      </c>
      <c r="H8684" t="s">
        <v>5239</v>
      </c>
      <c r="I8684" t="s">
        <v>27</v>
      </c>
      <c r="J8684">
        <v>665</v>
      </c>
      <c r="K8684">
        <f>IF(COUNTIFS(combined[YEAR],combined[[#This Row],[YEAR]],combined[AC],combined[[#This Row],[AC]],combined[SEX],"F")&gt;0,1,0)</f>
        <v>1</v>
      </c>
    </row>
    <row r="8685" spans="1:11" x14ac:dyDescent="0.35">
      <c r="A8685">
        <v>38105</v>
      </c>
      <c r="B8685" t="s">
        <v>7</v>
      </c>
      <c r="C8685">
        <v>2021</v>
      </c>
      <c r="D8685" t="s">
        <v>4000</v>
      </c>
      <c r="E8685" t="s">
        <v>5635</v>
      </c>
      <c r="F8685" t="s">
        <v>10</v>
      </c>
      <c r="G8685" t="s">
        <v>5286</v>
      </c>
      <c r="H8685" t="s">
        <v>5239</v>
      </c>
      <c r="I8685" t="s">
        <v>4551</v>
      </c>
      <c r="J8685">
        <v>665</v>
      </c>
      <c r="K8685">
        <f>IF(COUNTIFS(combined[YEAR],combined[[#This Row],[YEAR]],combined[AC],combined[[#This Row],[AC]],combined[SEX],"F")&gt;0,1,0)</f>
        <v>1</v>
      </c>
    </row>
    <row r="8686" spans="1:11" x14ac:dyDescent="0.35">
      <c r="A8686">
        <v>38106</v>
      </c>
      <c r="B8686" t="s">
        <v>7</v>
      </c>
      <c r="C8686">
        <v>2021</v>
      </c>
      <c r="D8686" t="s">
        <v>4000</v>
      </c>
      <c r="E8686" t="s">
        <v>5636</v>
      </c>
      <c r="F8686" t="s">
        <v>10</v>
      </c>
      <c r="G8686" t="s">
        <v>5289</v>
      </c>
      <c r="H8686" t="s">
        <v>5239</v>
      </c>
      <c r="I8686" t="s">
        <v>5396</v>
      </c>
      <c r="J8686">
        <v>513</v>
      </c>
      <c r="K8686">
        <f>IF(COUNTIFS(combined[YEAR],combined[[#This Row],[YEAR]],combined[AC],combined[[#This Row],[AC]],combined[SEX],"F")&gt;0,1,0)</f>
        <v>1</v>
      </c>
    </row>
    <row r="8687" spans="1:11" x14ac:dyDescent="0.35">
      <c r="A8687">
        <v>38107</v>
      </c>
      <c r="B8687" t="s">
        <v>7</v>
      </c>
      <c r="C8687">
        <v>2021</v>
      </c>
      <c r="D8687" t="s">
        <v>4000</v>
      </c>
      <c r="E8687" t="s">
        <v>5637</v>
      </c>
      <c r="F8687" t="s">
        <v>643</v>
      </c>
      <c r="G8687" t="s">
        <v>5418</v>
      </c>
      <c r="H8687" t="s">
        <v>5239</v>
      </c>
      <c r="I8687" t="s">
        <v>5228</v>
      </c>
      <c r="J8687">
        <v>327</v>
      </c>
      <c r="K8687">
        <f>IF(COUNTIFS(combined[YEAR],combined[[#This Row],[YEAR]],combined[AC],combined[[#This Row],[AC]],combined[SEX],"F")&gt;0,1,0)</f>
        <v>1</v>
      </c>
    </row>
    <row r="8688" spans="1:11" x14ac:dyDescent="0.35">
      <c r="A8688">
        <v>38108</v>
      </c>
      <c r="B8688" t="s">
        <v>7</v>
      </c>
      <c r="C8688">
        <v>2021</v>
      </c>
      <c r="D8688" t="s">
        <v>4010</v>
      </c>
      <c r="E8688" t="s">
        <v>5638</v>
      </c>
      <c r="F8688" t="s">
        <v>10</v>
      </c>
      <c r="G8688" t="s">
        <v>5545</v>
      </c>
      <c r="H8688" t="s">
        <v>5239</v>
      </c>
      <c r="I8688" t="s">
        <v>22</v>
      </c>
      <c r="J8688">
        <v>85752</v>
      </c>
      <c r="K8688">
        <f>IF(COUNTIFS(combined[YEAR],combined[[#This Row],[YEAR]],combined[AC],combined[[#This Row],[AC]],combined[SEX],"F")&gt;0,1,0)</f>
        <v>0</v>
      </c>
    </row>
    <row r="8689" spans="1:11" x14ac:dyDescent="0.35">
      <c r="A8689">
        <v>38109</v>
      </c>
      <c r="B8689" t="s">
        <v>7</v>
      </c>
      <c r="C8689">
        <v>2021</v>
      </c>
      <c r="D8689" t="s">
        <v>4010</v>
      </c>
      <c r="E8689" t="s">
        <v>5639</v>
      </c>
      <c r="F8689" t="s">
        <v>10</v>
      </c>
      <c r="G8689" t="s">
        <v>5233</v>
      </c>
      <c r="H8689" t="s">
        <v>5239</v>
      </c>
      <c r="I8689" t="s">
        <v>4556</v>
      </c>
      <c r="J8689">
        <v>39728</v>
      </c>
      <c r="K8689">
        <f>IF(COUNTIFS(combined[YEAR],combined[[#This Row],[YEAR]],combined[AC],combined[[#This Row],[AC]],combined[SEX],"F")&gt;0,1,0)</f>
        <v>0</v>
      </c>
    </row>
    <row r="8690" spans="1:11" x14ac:dyDescent="0.35">
      <c r="A8690">
        <v>38110</v>
      </c>
      <c r="B8690" t="s">
        <v>7</v>
      </c>
      <c r="C8690">
        <v>2021</v>
      </c>
      <c r="D8690" t="s">
        <v>4010</v>
      </c>
      <c r="E8690" t="s">
        <v>5640</v>
      </c>
      <c r="F8690" t="s">
        <v>10</v>
      </c>
      <c r="G8690" t="s">
        <v>5233</v>
      </c>
      <c r="H8690" t="s">
        <v>5239</v>
      </c>
      <c r="I8690" t="s">
        <v>27</v>
      </c>
      <c r="J8690">
        <v>17786</v>
      </c>
      <c r="K8690">
        <f>IF(COUNTIFS(combined[YEAR],combined[[#This Row],[YEAR]],combined[AC],combined[[#This Row],[AC]],combined[SEX],"F")&gt;0,1,0)</f>
        <v>0</v>
      </c>
    </row>
    <row r="8691" spans="1:11" x14ac:dyDescent="0.35">
      <c r="A8691">
        <v>38111</v>
      </c>
      <c r="B8691" t="s">
        <v>7</v>
      </c>
      <c r="C8691">
        <v>2021</v>
      </c>
      <c r="D8691" t="s">
        <v>4010</v>
      </c>
      <c r="E8691" t="s">
        <v>5641</v>
      </c>
      <c r="F8691" t="s">
        <v>10</v>
      </c>
      <c r="G8691" t="s">
        <v>5266</v>
      </c>
      <c r="H8691" t="s">
        <v>5452</v>
      </c>
      <c r="I8691" t="s">
        <v>27</v>
      </c>
      <c r="J8691">
        <v>5276</v>
      </c>
      <c r="K8691">
        <f>IF(COUNTIFS(combined[YEAR],combined[[#This Row],[YEAR]],combined[AC],combined[[#This Row],[AC]],combined[SEX],"F")&gt;0,1,0)</f>
        <v>0</v>
      </c>
    </row>
    <row r="8692" spans="1:11" x14ac:dyDescent="0.35">
      <c r="A8692">
        <v>38112</v>
      </c>
      <c r="B8692" t="s">
        <v>7</v>
      </c>
      <c r="C8692">
        <v>2021</v>
      </c>
      <c r="D8692" t="s">
        <v>4010</v>
      </c>
      <c r="E8692" t="s">
        <v>5642</v>
      </c>
      <c r="F8692" t="s">
        <v>10</v>
      </c>
      <c r="G8692" t="s">
        <v>5258</v>
      </c>
      <c r="H8692" t="s">
        <v>5239</v>
      </c>
      <c r="I8692" t="s">
        <v>5465</v>
      </c>
      <c r="J8692">
        <v>1468</v>
      </c>
      <c r="K8692">
        <f>IF(COUNTIFS(combined[YEAR],combined[[#This Row],[YEAR]],combined[AC],combined[[#This Row],[AC]],combined[SEX],"F")&gt;0,1,0)</f>
        <v>0</v>
      </c>
    </row>
    <row r="8693" spans="1:11" x14ac:dyDescent="0.35">
      <c r="A8693">
        <v>38113</v>
      </c>
      <c r="B8693" t="s">
        <v>7</v>
      </c>
      <c r="C8693">
        <v>2021</v>
      </c>
      <c r="D8693" t="s">
        <v>4010</v>
      </c>
      <c r="E8693" t="s">
        <v>5472</v>
      </c>
      <c r="F8693" t="s">
        <v>5225</v>
      </c>
      <c r="G8693" t="s">
        <v>5225</v>
      </c>
      <c r="H8693" t="s">
        <v>5225</v>
      </c>
      <c r="I8693" t="s">
        <v>5225</v>
      </c>
      <c r="J8693">
        <v>1308</v>
      </c>
      <c r="K8693">
        <f>IF(COUNTIFS(combined[YEAR],combined[[#This Row],[YEAR]],combined[AC],combined[[#This Row],[AC]],combined[SEX],"F")&gt;0,1,0)</f>
        <v>0</v>
      </c>
    </row>
    <row r="8694" spans="1:11" x14ac:dyDescent="0.35">
      <c r="A8694">
        <v>38114</v>
      </c>
      <c r="B8694" t="s">
        <v>7</v>
      </c>
      <c r="C8694">
        <v>2021</v>
      </c>
      <c r="D8694" t="s">
        <v>4010</v>
      </c>
      <c r="E8694" t="s">
        <v>5643</v>
      </c>
      <c r="F8694" t="s">
        <v>10</v>
      </c>
      <c r="G8694" t="s">
        <v>5269</v>
      </c>
      <c r="H8694" t="s">
        <v>5239</v>
      </c>
      <c r="I8694" t="s">
        <v>5582</v>
      </c>
      <c r="J8694">
        <v>1257</v>
      </c>
      <c r="K8694">
        <f>IF(COUNTIFS(combined[YEAR],combined[[#This Row],[YEAR]],combined[AC],combined[[#This Row],[AC]],combined[SEX],"F")&gt;0,1,0)</f>
        <v>0</v>
      </c>
    </row>
    <row r="8695" spans="1:11" x14ac:dyDescent="0.35">
      <c r="A8695">
        <v>38115</v>
      </c>
      <c r="B8695" t="s">
        <v>7</v>
      </c>
      <c r="C8695">
        <v>2021</v>
      </c>
      <c r="D8695" t="s">
        <v>4010</v>
      </c>
      <c r="E8695" t="s">
        <v>5644</v>
      </c>
      <c r="F8695" t="s">
        <v>10</v>
      </c>
      <c r="G8695" t="s">
        <v>5318</v>
      </c>
      <c r="H8695" t="s">
        <v>5239</v>
      </c>
      <c r="I8695" t="s">
        <v>27</v>
      </c>
      <c r="J8695">
        <v>1199</v>
      </c>
      <c r="K8695">
        <f>IF(COUNTIFS(combined[YEAR],combined[[#This Row],[YEAR]],combined[AC],combined[[#This Row],[AC]],combined[SEX],"F")&gt;0,1,0)</f>
        <v>0</v>
      </c>
    </row>
    <row r="8696" spans="1:11" x14ac:dyDescent="0.35">
      <c r="A8696">
        <v>38116</v>
      </c>
      <c r="B8696" t="s">
        <v>7</v>
      </c>
      <c r="C8696">
        <v>2021</v>
      </c>
      <c r="D8696" t="s">
        <v>4010</v>
      </c>
      <c r="E8696" t="s">
        <v>5645</v>
      </c>
      <c r="F8696" t="s">
        <v>10</v>
      </c>
      <c r="G8696" t="s">
        <v>5269</v>
      </c>
      <c r="H8696" t="s">
        <v>5239</v>
      </c>
      <c r="I8696" t="s">
        <v>4551</v>
      </c>
      <c r="J8696">
        <v>949</v>
      </c>
      <c r="K8696">
        <f>IF(COUNTIFS(combined[YEAR],combined[[#This Row],[YEAR]],combined[AC],combined[[#This Row],[AC]],combined[SEX],"F")&gt;0,1,0)</f>
        <v>0</v>
      </c>
    </row>
    <row r="8697" spans="1:11" x14ac:dyDescent="0.35">
      <c r="A8697">
        <v>38117</v>
      </c>
      <c r="B8697" t="s">
        <v>7</v>
      </c>
      <c r="C8697">
        <v>2021</v>
      </c>
      <c r="D8697" t="s">
        <v>4010</v>
      </c>
      <c r="E8697" t="s">
        <v>5646</v>
      </c>
      <c r="F8697" t="s">
        <v>10</v>
      </c>
      <c r="G8697" t="s">
        <v>5247</v>
      </c>
      <c r="H8697" t="s">
        <v>5239</v>
      </c>
      <c r="I8697" t="s">
        <v>5228</v>
      </c>
      <c r="J8697">
        <v>814</v>
      </c>
      <c r="K8697">
        <f>IF(COUNTIFS(combined[YEAR],combined[[#This Row],[YEAR]],combined[AC],combined[[#This Row],[AC]],combined[SEX],"F")&gt;0,1,0)</f>
        <v>0</v>
      </c>
    </row>
    <row r="8698" spans="1:11" x14ac:dyDescent="0.35">
      <c r="A8698">
        <v>38118</v>
      </c>
      <c r="B8698" t="s">
        <v>7</v>
      </c>
      <c r="C8698">
        <v>2021</v>
      </c>
      <c r="D8698" t="s">
        <v>4010</v>
      </c>
      <c r="E8698" t="s">
        <v>5647</v>
      </c>
      <c r="F8698" t="s">
        <v>10</v>
      </c>
      <c r="G8698" t="s">
        <v>5258</v>
      </c>
      <c r="H8698" t="s">
        <v>5239</v>
      </c>
      <c r="I8698" t="s">
        <v>5251</v>
      </c>
      <c r="J8698">
        <v>699</v>
      </c>
      <c r="K8698">
        <f>IF(COUNTIFS(combined[YEAR],combined[[#This Row],[YEAR]],combined[AC],combined[[#This Row],[AC]],combined[SEX],"F")&gt;0,1,0)</f>
        <v>0</v>
      </c>
    </row>
    <row r="8699" spans="1:11" x14ac:dyDescent="0.35">
      <c r="A8699">
        <v>38119</v>
      </c>
      <c r="B8699" t="s">
        <v>7</v>
      </c>
      <c r="C8699">
        <v>2021</v>
      </c>
      <c r="D8699" t="s">
        <v>4010</v>
      </c>
      <c r="E8699" t="s">
        <v>5648</v>
      </c>
      <c r="F8699" t="s">
        <v>10</v>
      </c>
      <c r="G8699" t="s">
        <v>5269</v>
      </c>
      <c r="H8699" t="s">
        <v>5239</v>
      </c>
      <c r="I8699" t="s">
        <v>27</v>
      </c>
      <c r="J8699">
        <v>628</v>
      </c>
      <c r="K8699">
        <f>IF(COUNTIFS(combined[YEAR],combined[[#This Row],[YEAR]],combined[AC],combined[[#This Row],[AC]],combined[SEX],"F")&gt;0,1,0)</f>
        <v>0</v>
      </c>
    </row>
    <row r="8700" spans="1:11" x14ac:dyDescent="0.35">
      <c r="A8700">
        <v>38120</v>
      </c>
      <c r="B8700" t="s">
        <v>7</v>
      </c>
      <c r="C8700">
        <v>2021</v>
      </c>
      <c r="D8700" t="s">
        <v>4010</v>
      </c>
      <c r="E8700" t="s">
        <v>5649</v>
      </c>
      <c r="F8700" t="s">
        <v>10</v>
      </c>
      <c r="G8700" t="s">
        <v>5303</v>
      </c>
      <c r="H8700" t="s">
        <v>5239</v>
      </c>
      <c r="I8700" t="s">
        <v>27</v>
      </c>
      <c r="J8700">
        <v>568</v>
      </c>
      <c r="K8700">
        <f>IF(COUNTIFS(combined[YEAR],combined[[#This Row],[YEAR]],combined[AC],combined[[#This Row],[AC]],combined[SEX],"F")&gt;0,1,0)</f>
        <v>0</v>
      </c>
    </row>
    <row r="8701" spans="1:11" x14ac:dyDescent="0.35">
      <c r="A8701">
        <v>38121</v>
      </c>
      <c r="B8701" t="s">
        <v>7</v>
      </c>
      <c r="C8701">
        <v>2021</v>
      </c>
      <c r="D8701" t="s">
        <v>4010</v>
      </c>
      <c r="E8701" t="s">
        <v>5650</v>
      </c>
      <c r="F8701" t="s">
        <v>10</v>
      </c>
      <c r="G8701" t="s">
        <v>5275</v>
      </c>
      <c r="H8701" t="s">
        <v>5239</v>
      </c>
      <c r="I8701" t="s">
        <v>27</v>
      </c>
      <c r="J8701">
        <v>533</v>
      </c>
      <c r="K8701">
        <f>IF(COUNTIFS(combined[YEAR],combined[[#This Row],[YEAR]],combined[AC],combined[[#This Row],[AC]],combined[SEX],"F")&gt;0,1,0)</f>
        <v>0</v>
      </c>
    </row>
    <row r="8702" spans="1:11" x14ac:dyDescent="0.35">
      <c r="A8702">
        <v>38122</v>
      </c>
      <c r="B8702" t="s">
        <v>7</v>
      </c>
      <c r="C8702">
        <v>2021</v>
      </c>
      <c r="D8702" t="s">
        <v>4010</v>
      </c>
      <c r="E8702" t="s">
        <v>5651</v>
      </c>
      <c r="F8702" t="s">
        <v>10</v>
      </c>
      <c r="G8702" t="s">
        <v>5243</v>
      </c>
      <c r="H8702" t="s">
        <v>5239</v>
      </c>
      <c r="I8702" t="s">
        <v>4753</v>
      </c>
      <c r="J8702">
        <v>322</v>
      </c>
      <c r="K8702">
        <f>IF(COUNTIFS(combined[YEAR],combined[[#This Row],[YEAR]],combined[AC],combined[[#This Row],[AC]],combined[SEX],"F")&gt;0,1,0)</f>
        <v>0</v>
      </c>
    </row>
    <row r="8703" spans="1:11" x14ac:dyDescent="0.35">
      <c r="A8703">
        <v>38123</v>
      </c>
      <c r="B8703" t="s">
        <v>7</v>
      </c>
      <c r="C8703">
        <v>2021</v>
      </c>
      <c r="D8703" t="s">
        <v>4020</v>
      </c>
      <c r="E8703" t="s">
        <v>5652</v>
      </c>
      <c r="F8703" t="s">
        <v>10</v>
      </c>
      <c r="G8703" t="s">
        <v>5545</v>
      </c>
      <c r="H8703" t="s">
        <v>5239</v>
      </c>
      <c r="I8703" t="s">
        <v>22</v>
      </c>
      <c r="J8703">
        <v>76026</v>
      </c>
      <c r="K8703">
        <f>IF(COUNTIFS(combined[YEAR],combined[[#This Row],[YEAR]],combined[AC],combined[[#This Row],[AC]],combined[SEX],"F")&gt;0,1,0)</f>
        <v>0</v>
      </c>
    </row>
    <row r="8704" spans="1:11" x14ac:dyDescent="0.35">
      <c r="A8704">
        <v>38124</v>
      </c>
      <c r="B8704" t="s">
        <v>7</v>
      </c>
      <c r="C8704">
        <v>2021</v>
      </c>
      <c r="D8704" t="s">
        <v>4020</v>
      </c>
      <c r="E8704" t="s">
        <v>5653</v>
      </c>
      <c r="F8704" t="s">
        <v>10</v>
      </c>
      <c r="G8704" t="s">
        <v>5258</v>
      </c>
      <c r="H8704" t="s">
        <v>5239</v>
      </c>
      <c r="I8704" t="s">
        <v>5310</v>
      </c>
      <c r="J8704">
        <v>54046</v>
      </c>
      <c r="K8704">
        <f>IF(COUNTIFS(combined[YEAR],combined[[#This Row],[YEAR]],combined[AC],combined[[#This Row],[AC]],combined[SEX],"F")&gt;0,1,0)</f>
        <v>0</v>
      </c>
    </row>
    <row r="8705" spans="1:11" x14ac:dyDescent="0.35">
      <c r="A8705">
        <v>38125</v>
      </c>
      <c r="B8705" t="s">
        <v>7</v>
      </c>
      <c r="C8705">
        <v>2021</v>
      </c>
      <c r="D8705" t="s">
        <v>4020</v>
      </c>
      <c r="E8705" t="s">
        <v>5654</v>
      </c>
      <c r="F8705" t="s">
        <v>10</v>
      </c>
      <c r="G8705" t="s">
        <v>5238</v>
      </c>
      <c r="H8705" t="s">
        <v>5239</v>
      </c>
      <c r="I8705" t="s">
        <v>4521</v>
      </c>
      <c r="J8705">
        <v>14053</v>
      </c>
      <c r="K8705">
        <f>IF(COUNTIFS(combined[YEAR],combined[[#This Row],[YEAR]],combined[AC],combined[[#This Row],[AC]],combined[SEX],"F")&gt;0,1,0)</f>
        <v>0</v>
      </c>
    </row>
    <row r="8706" spans="1:11" x14ac:dyDescent="0.35">
      <c r="A8706">
        <v>38126</v>
      </c>
      <c r="B8706" t="s">
        <v>7</v>
      </c>
      <c r="C8706">
        <v>2021</v>
      </c>
      <c r="D8706" t="s">
        <v>4020</v>
      </c>
      <c r="E8706" t="s">
        <v>5655</v>
      </c>
      <c r="F8706" t="s">
        <v>10</v>
      </c>
      <c r="G8706" t="s">
        <v>5231</v>
      </c>
      <c r="H8706" t="s">
        <v>5239</v>
      </c>
      <c r="I8706" t="s">
        <v>4551</v>
      </c>
      <c r="J8706">
        <v>1847</v>
      </c>
      <c r="K8706">
        <f>IF(COUNTIFS(combined[YEAR],combined[[#This Row],[YEAR]],combined[AC],combined[[#This Row],[AC]],combined[SEX],"F")&gt;0,1,0)</f>
        <v>0</v>
      </c>
    </row>
    <row r="8707" spans="1:11" x14ac:dyDescent="0.35">
      <c r="A8707">
        <v>38127</v>
      </c>
      <c r="B8707" t="s">
        <v>7</v>
      </c>
      <c r="C8707">
        <v>2021</v>
      </c>
      <c r="D8707" t="s">
        <v>4020</v>
      </c>
      <c r="E8707" t="s">
        <v>5350</v>
      </c>
      <c r="F8707" t="s">
        <v>5225</v>
      </c>
      <c r="G8707" t="s">
        <v>5225</v>
      </c>
      <c r="H8707" t="s">
        <v>5225</v>
      </c>
      <c r="I8707" t="s">
        <v>5225</v>
      </c>
      <c r="J8707">
        <v>970</v>
      </c>
      <c r="K8707">
        <f>IF(COUNTIFS(combined[YEAR],combined[[#This Row],[YEAR]],combined[AC],combined[[#This Row],[AC]],combined[SEX],"F")&gt;0,1,0)</f>
        <v>0</v>
      </c>
    </row>
    <row r="8708" spans="1:11" x14ac:dyDescent="0.35">
      <c r="A8708">
        <v>38128</v>
      </c>
      <c r="B8708" t="s">
        <v>7</v>
      </c>
      <c r="C8708">
        <v>2021</v>
      </c>
      <c r="D8708" t="s">
        <v>4020</v>
      </c>
      <c r="E8708" t="s">
        <v>5656</v>
      </c>
      <c r="F8708" t="s">
        <v>10</v>
      </c>
      <c r="G8708" t="s">
        <v>5386</v>
      </c>
      <c r="H8708" t="s">
        <v>5239</v>
      </c>
      <c r="I8708" t="s">
        <v>5251</v>
      </c>
      <c r="J8708">
        <v>915</v>
      </c>
      <c r="K8708">
        <f>IF(COUNTIFS(combined[YEAR],combined[[#This Row],[YEAR]],combined[AC],combined[[#This Row],[AC]],combined[SEX],"F")&gt;0,1,0)</f>
        <v>0</v>
      </c>
    </row>
    <row r="8709" spans="1:11" x14ac:dyDescent="0.35">
      <c r="A8709">
        <v>38129</v>
      </c>
      <c r="B8709" t="s">
        <v>7</v>
      </c>
      <c r="C8709">
        <v>2021</v>
      </c>
      <c r="D8709" t="s">
        <v>4020</v>
      </c>
      <c r="E8709" t="s">
        <v>5657</v>
      </c>
      <c r="F8709" t="s">
        <v>10</v>
      </c>
      <c r="G8709" t="s">
        <v>5263</v>
      </c>
      <c r="H8709" t="s">
        <v>5239</v>
      </c>
      <c r="I8709" t="s">
        <v>27</v>
      </c>
      <c r="J8709">
        <v>754</v>
      </c>
      <c r="K8709">
        <f>IF(COUNTIFS(combined[YEAR],combined[[#This Row],[YEAR]],combined[AC],combined[[#This Row],[AC]],combined[SEX],"F")&gt;0,1,0)</f>
        <v>0</v>
      </c>
    </row>
    <row r="8710" spans="1:11" x14ac:dyDescent="0.35">
      <c r="A8710">
        <v>38130</v>
      </c>
      <c r="B8710" t="s">
        <v>7</v>
      </c>
      <c r="C8710">
        <v>2021</v>
      </c>
      <c r="D8710" t="s">
        <v>4020</v>
      </c>
      <c r="E8710" t="s">
        <v>5658</v>
      </c>
      <c r="F8710" t="s">
        <v>10</v>
      </c>
      <c r="G8710" t="s">
        <v>5320</v>
      </c>
      <c r="H8710" t="s">
        <v>5239</v>
      </c>
      <c r="I8710" t="s">
        <v>27</v>
      </c>
      <c r="J8710">
        <v>626</v>
      </c>
      <c r="K8710">
        <f>IF(COUNTIFS(combined[YEAR],combined[[#This Row],[YEAR]],combined[AC],combined[[#This Row],[AC]],combined[SEX],"F")&gt;0,1,0)</f>
        <v>0</v>
      </c>
    </row>
    <row r="8711" spans="1:11" x14ac:dyDescent="0.35">
      <c r="A8711">
        <v>38131</v>
      </c>
      <c r="B8711" t="s">
        <v>7</v>
      </c>
      <c r="C8711">
        <v>2021</v>
      </c>
      <c r="D8711" t="s">
        <v>4020</v>
      </c>
      <c r="E8711" t="s">
        <v>5659</v>
      </c>
      <c r="F8711" t="s">
        <v>10</v>
      </c>
      <c r="G8711" t="s">
        <v>5386</v>
      </c>
      <c r="H8711" t="s">
        <v>5239</v>
      </c>
      <c r="I8711" t="s">
        <v>5228</v>
      </c>
      <c r="J8711">
        <v>566</v>
      </c>
      <c r="K8711">
        <f>IF(COUNTIFS(combined[YEAR],combined[[#This Row],[YEAR]],combined[AC],combined[[#This Row],[AC]],combined[SEX],"F")&gt;0,1,0)</f>
        <v>0</v>
      </c>
    </row>
    <row r="8712" spans="1:11" x14ac:dyDescent="0.35">
      <c r="A8712">
        <v>38132</v>
      </c>
      <c r="B8712" t="s">
        <v>7</v>
      </c>
      <c r="C8712">
        <v>2021</v>
      </c>
      <c r="D8712" t="s">
        <v>4030</v>
      </c>
      <c r="E8712" t="s">
        <v>5660</v>
      </c>
      <c r="F8712" t="s">
        <v>10</v>
      </c>
      <c r="G8712" t="s">
        <v>5525</v>
      </c>
      <c r="H8712" t="s">
        <v>5239</v>
      </c>
      <c r="I8712" t="s">
        <v>5661</v>
      </c>
      <c r="J8712">
        <v>96134</v>
      </c>
      <c r="K8712">
        <f>IF(COUNTIFS(combined[YEAR],combined[[#This Row],[YEAR]],combined[AC],combined[[#This Row],[AC]],combined[SEX],"F")&gt;0,1,0)</f>
        <v>1</v>
      </c>
    </row>
    <row r="8713" spans="1:11" x14ac:dyDescent="0.35">
      <c r="A8713">
        <v>38133</v>
      </c>
      <c r="B8713" t="s">
        <v>7</v>
      </c>
      <c r="C8713">
        <v>2021</v>
      </c>
      <c r="D8713" t="s">
        <v>4030</v>
      </c>
      <c r="E8713" t="s">
        <v>5662</v>
      </c>
      <c r="F8713" t="s">
        <v>10</v>
      </c>
      <c r="G8713" t="s">
        <v>5499</v>
      </c>
      <c r="H8713" t="s">
        <v>5239</v>
      </c>
      <c r="I8713" t="s">
        <v>4521</v>
      </c>
      <c r="J8713">
        <v>85872</v>
      </c>
      <c r="K8713">
        <f>IF(COUNTIFS(combined[YEAR],combined[[#This Row],[YEAR]],combined[AC],combined[[#This Row],[AC]],combined[SEX],"F")&gt;0,1,0)</f>
        <v>1</v>
      </c>
    </row>
    <row r="8714" spans="1:11" x14ac:dyDescent="0.35">
      <c r="A8714">
        <v>38134</v>
      </c>
      <c r="B8714" t="s">
        <v>7</v>
      </c>
      <c r="C8714">
        <v>2021</v>
      </c>
      <c r="D8714" t="s">
        <v>4030</v>
      </c>
      <c r="E8714" t="s">
        <v>5663</v>
      </c>
      <c r="F8714" t="s">
        <v>10</v>
      </c>
      <c r="G8714" t="s">
        <v>5241</v>
      </c>
      <c r="H8714" t="s">
        <v>5239</v>
      </c>
      <c r="I8714" t="s">
        <v>27</v>
      </c>
      <c r="J8714">
        <v>2432</v>
      </c>
      <c r="K8714">
        <f>IF(COUNTIFS(combined[YEAR],combined[[#This Row],[YEAR]],combined[AC],combined[[#This Row],[AC]],combined[SEX],"F")&gt;0,1,0)</f>
        <v>1</v>
      </c>
    </row>
    <row r="8715" spans="1:11" x14ac:dyDescent="0.35">
      <c r="A8715">
        <v>38135</v>
      </c>
      <c r="B8715" t="s">
        <v>7</v>
      </c>
      <c r="C8715">
        <v>2021</v>
      </c>
      <c r="D8715" t="s">
        <v>4030</v>
      </c>
      <c r="E8715" t="s">
        <v>5272</v>
      </c>
      <c r="F8715" t="s">
        <v>5225</v>
      </c>
      <c r="G8715" t="s">
        <v>5225</v>
      </c>
      <c r="H8715" t="s">
        <v>5225</v>
      </c>
      <c r="I8715" t="s">
        <v>5225</v>
      </c>
      <c r="J8715">
        <v>1896</v>
      </c>
      <c r="K8715">
        <f>IF(COUNTIFS(combined[YEAR],combined[[#This Row],[YEAR]],combined[AC],combined[[#This Row],[AC]],combined[SEX],"F")&gt;0,1,0)</f>
        <v>1</v>
      </c>
    </row>
    <row r="8716" spans="1:11" x14ac:dyDescent="0.35">
      <c r="A8716">
        <v>38136</v>
      </c>
      <c r="B8716" t="s">
        <v>7</v>
      </c>
      <c r="C8716">
        <v>2021</v>
      </c>
      <c r="D8716" t="s">
        <v>4030</v>
      </c>
      <c r="E8716" t="s">
        <v>5664</v>
      </c>
      <c r="F8716" t="s">
        <v>643</v>
      </c>
      <c r="G8716" t="s">
        <v>5238</v>
      </c>
      <c r="H8716" t="s">
        <v>5239</v>
      </c>
      <c r="I8716" t="s">
        <v>27</v>
      </c>
      <c r="J8716">
        <v>945</v>
      </c>
      <c r="K8716">
        <f>IF(COUNTIFS(combined[YEAR],combined[[#This Row],[YEAR]],combined[AC],combined[[#This Row],[AC]],combined[SEX],"F")&gt;0,1,0)</f>
        <v>1</v>
      </c>
    </row>
    <row r="8717" spans="1:11" x14ac:dyDescent="0.35">
      <c r="A8717">
        <v>38137</v>
      </c>
      <c r="B8717" t="s">
        <v>7</v>
      </c>
      <c r="C8717">
        <v>2021</v>
      </c>
      <c r="D8717" t="s">
        <v>4030</v>
      </c>
      <c r="E8717" t="s">
        <v>5665</v>
      </c>
      <c r="F8717" t="s">
        <v>10</v>
      </c>
      <c r="G8717" t="s">
        <v>5249</v>
      </c>
      <c r="H8717" t="s">
        <v>5239</v>
      </c>
      <c r="I8717" t="s">
        <v>27</v>
      </c>
      <c r="J8717">
        <v>873</v>
      </c>
      <c r="K8717">
        <f>IF(COUNTIFS(combined[YEAR],combined[[#This Row],[YEAR]],combined[AC],combined[[#This Row],[AC]],combined[SEX],"F")&gt;0,1,0)</f>
        <v>1</v>
      </c>
    </row>
    <row r="8718" spans="1:11" x14ac:dyDescent="0.35">
      <c r="A8718">
        <v>38138</v>
      </c>
      <c r="B8718" t="s">
        <v>7</v>
      </c>
      <c r="C8718">
        <v>2021</v>
      </c>
      <c r="D8718" t="s">
        <v>4030</v>
      </c>
      <c r="E8718" t="s">
        <v>5666</v>
      </c>
      <c r="F8718" t="s">
        <v>10</v>
      </c>
      <c r="G8718" t="s">
        <v>5282</v>
      </c>
      <c r="H8718" t="s">
        <v>5239</v>
      </c>
      <c r="I8718" t="s">
        <v>5592</v>
      </c>
      <c r="J8718">
        <v>852</v>
      </c>
      <c r="K8718">
        <f>IF(COUNTIFS(combined[YEAR],combined[[#This Row],[YEAR]],combined[AC],combined[[#This Row],[AC]],combined[SEX],"F")&gt;0,1,0)</f>
        <v>1</v>
      </c>
    </row>
    <row r="8719" spans="1:11" x14ac:dyDescent="0.35">
      <c r="A8719">
        <v>38139</v>
      </c>
      <c r="B8719" t="s">
        <v>7</v>
      </c>
      <c r="C8719">
        <v>2021</v>
      </c>
      <c r="D8719" t="s">
        <v>4030</v>
      </c>
      <c r="E8719" t="s">
        <v>5667</v>
      </c>
      <c r="F8719" t="s">
        <v>10</v>
      </c>
      <c r="G8719" t="s">
        <v>5323</v>
      </c>
      <c r="H8719" t="s">
        <v>5239</v>
      </c>
      <c r="I8719" t="s">
        <v>27</v>
      </c>
      <c r="J8719">
        <v>795</v>
      </c>
      <c r="K8719">
        <f>IF(COUNTIFS(combined[YEAR],combined[[#This Row],[YEAR]],combined[AC],combined[[#This Row],[AC]],combined[SEX],"F")&gt;0,1,0)</f>
        <v>1</v>
      </c>
    </row>
    <row r="8720" spans="1:11" x14ac:dyDescent="0.35">
      <c r="A8720">
        <v>38140</v>
      </c>
      <c r="B8720" t="s">
        <v>7</v>
      </c>
      <c r="C8720">
        <v>2021</v>
      </c>
      <c r="D8720" t="s">
        <v>4030</v>
      </c>
      <c r="E8720" t="s">
        <v>5668</v>
      </c>
      <c r="F8720" t="s">
        <v>10</v>
      </c>
      <c r="G8720" t="s">
        <v>5243</v>
      </c>
      <c r="H8720" t="s">
        <v>5239</v>
      </c>
      <c r="I8720" t="s">
        <v>4753</v>
      </c>
      <c r="J8720">
        <v>644</v>
      </c>
      <c r="K8720">
        <f>IF(COUNTIFS(combined[YEAR],combined[[#This Row],[YEAR]],combined[AC],combined[[#This Row],[AC]],combined[SEX],"F")&gt;0,1,0)</f>
        <v>1</v>
      </c>
    </row>
    <row r="8721" spans="1:11" x14ac:dyDescent="0.35">
      <c r="A8721">
        <v>38141</v>
      </c>
      <c r="B8721" t="s">
        <v>7</v>
      </c>
      <c r="C8721">
        <v>2021</v>
      </c>
      <c r="D8721" t="s">
        <v>4030</v>
      </c>
      <c r="E8721" t="s">
        <v>5669</v>
      </c>
      <c r="F8721" t="s">
        <v>10</v>
      </c>
      <c r="G8721" t="s">
        <v>5227</v>
      </c>
      <c r="H8721" t="s">
        <v>5452</v>
      </c>
      <c r="I8721" t="s">
        <v>5670</v>
      </c>
      <c r="J8721">
        <v>617</v>
      </c>
      <c r="K8721">
        <f>IF(COUNTIFS(combined[YEAR],combined[[#This Row],[YEAR]],combined[AC],combined[[#This Row],[AC]],combined[SEX],"F")&gt;0,1,0)</f>
        <v>1</v>
      </c>
    </row>
    <row r="8722" spans="1:11" x14ac:dyDescent="0.35">
      <c r="A8722">
        <v>38142</v>
      </c>
      <c r="B8722" t="s">
        <v>7</v>
      </c>
      <c r="C8722">
        <v>2021</v>
      </c>
      <c r="D8722" t="s">
        <v>4030</v>
      </c>
      <c r="E8722" t="s">
        <v>5671</v>
      </c>
      <c r="F8722" t="s">
        <v>10</v>
      </c>
      <c r="G8722" t="s">
        <v>5227</v>
      </c>
      <c r="H8722" t="s">
        <v>5239</v>
      </c>
      <c r="I8722" t="s">
        <v>5543</v>
      </c>
      <c r="J8722">
        <v>400</v>
      </c>
      <c r="K8722">
        <f>IF(COUNTIFS(combined[YEAR],combined[[#This Row],[YEAR]],combined[AC],combined[[#This Row],[AC]],combined[SEX],"F")&gt;0,1,0)</f>
        <v>1</v>
      </c>
    </row>
    <row r="8723" spans="1:11" x14ac:dyDescent="0.35">
      <c r="A8723">
        <v>38143</v>
      </c>
      <c r="B8723" t="s">
        <v>7</v>
      </c>
      <c r="C8723">
        <v>2021</v>
      </c>
      <c r="D8723" t="s">
        <v>4037</v>
      </c>
      <c r="E8723" t="s">
        <v>5672</v>
      </c>
      <c r="F8723" t="s">
        <v>10</v>
      </c>
      <c r="G8723" t="s">
        <v>5331</v>
      </c>
      <c r="H8723" t="s">
        <v>5239</v>
      </c>
      <c r="I8723" t="s">
        <v>5310</v>
      </c>
      <c r="J8723">
        <v>55975</v>
      </c>
      <c r="K8723">
        <f>IF(COUNTIFS(combined[YEAR],combined[[#This Row],[YEAR]],combined[AC],combined[[#This Row],[AC]],combined[SEX],"F")&gt;0,1,0)</f>
        <v>0</v>
      </c>
    </row>
    <row r="8724" spans="1:11" x14ac:dyDescent="0.35">
      <c r="A8724">
        <v>38144</v>
      </c>
      <c r="B8724" t="s">
        <v>7</v>
      </c>
      <c r="C8724">
        <v>2021</v>
      </c>
      <c r="D8724" t="s">
        <v>4037</v>
      </c>
      <c r="E8724" t="s">
        <v>5673</v>
      </c>
      <c r="F8724" t="s">
        <v>10</v>
      </c>
      <c r="G8724" t="s">
        <v>5223</v>
      </c>
      <c r="H8724" t="s">
        <v>5239</v>
      </c>
      <c r="I8724" t="s">
        <v>4556</v>
      </c>
      <c r="J8724">
        <v>52748</v>
      </c>
      <c r="K8724">
        <f>IF(COUNTIFS(combined[YEAR],combined[[#This Row],[YEAR]],combined[AC],combined[[#This Row],[AC]],combined[SEX],"F")&gt;0,1,0)</f>
        <v>0</v>
      </c>
    </row>
    <row r="8725" spans="1:11" x14ac:dyDescent="0.35">
      <c r="A8725">
        <v>38145</v>
      </c>
      <c r="B8725" t="s">
        <v>7</v>
      </c>
      <c r="C8725">
        <v>2021</v>
      </c>
      <c r="D8725" t="s">
        <v>4037</v>
      </c>
      <c r="E8725" t="s">
        <v>5674</v>
      </c>
      <c r="F8725" t="s">
        <v>10</v>
      </c>
      <c r="G8725" t="s">
        <v>5393</v>
      </c>
      <c r="H8725" t="s">
        <v>5239</v>
      </c>
      <c r="I8725" t="s">
        <v>27</v>
      </c>
      <c r="J8725">
        <v>5400</v>
      </c>
      <c r="K8725">
        <f>IF(COUNTIFS(combined[YEAR],combined[[#This Row],[YEAR]],combined[AC],combined[[#This Row],[AC]],combined[SEX],"F")&gt;0,1,0)</f>
        <v>0</v>
      </c>
    </row>
    <row r="8726" spans="1:11" x14ac:dyDescent="0.35">
      <c r="A8726">
        <v>38146</v>
      </c>
      <c r="B8726" t="s">
        <v>7</v>
      </c>
      <c r="C8726">
        <v>2021</v>
      </c>
      <c r="D8726" t="s">
        <v>4037</v>
      </c>
      <c r="E8726" t="s">
        <v>5675</v>
      </c>
      <c r="F8726" t="s">
        <v>10</v>
      </c>
      <c r="G8726" t="s">
        <v>5269</v>
      </c>
      <c r="H8726" t="s">
        <v>5239</v>
      </c>
      <c r="I8726" t="s">
        <v>27</v>
      </c>
      <c r="J8726">
        <v>3217</v>
      </c>
      <c r="K8726">
        <f>IF(COUNTIFS(combined[YEAR],combined[[#This Row],[YEAR]],combined[AC],combined[[#This Row],[AC]],combined[SEX],"F")&gt;0,1,0)</f>
        <v>0</v>
      </c>
    </row>
    <row r="8727" spans="1:11" x14ac:dyDescent="0.35">
      <c r="A8727">
        <v>38147</v>
      </c>
      <c r="B8727" t="s">
        <v>7</v>
      </c>
      <c r="C8727">
        <v>2021</v>
      </c>
      <c r="D8727" t="s">
        <v>4037</v>
      </c>
      <c r="E8727" t="s">
        <v>5676</v>
      </c>
      <c r="F8727" t="s">
        <v>10</v>
      </c>
      <c r="G8727" t="s">
        <v>5258</v>
      </c>
      <c r="H8727" t="s">
        <v>5452</v>
      </c>
      <c r="I8727" t="s">
        <v>27</v>
      </c>
      <c r="J8727">
        <v>1594</v>
      </c>
      <c r="K8727">
        <f>IF(COUNTIFS(combined[YEAR],combined[[#This Row],[YEAR]],combined[AC],combined[[#This Row],[AC]],combined[SEX],"F")&gt;0,1,0)</f>
        <v>0</v>
      </c>
    </row>
    <row r="8728" spans="1:11" x14ac:dyDescent="0.35">
      <c r="A8728">
        <v>38148</v>
      </c>
      <c r="B8728" t="s">
        <v>7</v>
      </c>
      <c r="C8728">
        <v>2021</v>
      </c>
      <c r="D8728" t="s">
        <v>4037</v>
      </c>
      <c r="E8728" t="s">
        <v>5677</v>
      </c>
      <c r="F8728" t="s">
        <v>10</v>
      </c>
      <c r="G8728" t="s">
        <v>5320</v>
      </c>
      <c r="H8728" t="s">
        <v>5239</v>
      </c>
      <c r="I8728" t="s">
        <v>27</v>
      </c>
      <c r="J8728">
        <v>1434</v>
      </c>
      <c r="K8728">
        <f>IF(COUNTIFS(combined[YEAR],combined[[#This Row],[YEAR]],combined[AC],combined[[#This Row],[AC]],combined[SEX],"F")&gt;0,1,0)</f>
        <v>0</v>
      </c>
    </row>
    <row r="8729" spans="1:11" x14ac:dyDescent="0.35">
      <c r="A8729">
        <v>38149</v>
      </c>
      <c r="B8729" t="s">
        <v>7</v>
      </c>
      <c r="C8729">
        <v>2021</v>
      </c>
      <c r="D8729" t="s">
        <v>4037</v>
      </c>
      <c r="E8729" t="s">
        <v>5678</v>
      </c>
      <c r="F8729" t="s">
        <v>10</v>
      </c>
      <c r="G8729" t="s">
        <v>5233</v>
      </c>
      <c r="H8729" t="s">
        <v>5452</v>
      </c>
      <c r="I8729" t="s">
        <v>27</v>
      </c>
      <c r="J8729">
        <v>1358</v>
      </c>
      <c r="K8729">
        <f>IF(COUNTIFS(combined[YEAR],combined[[#This Row],[YEAR]],combined[AC],combined[[#This Row],[AC]],combined[SEX],"F")&gt;0,1,0)</f>
        <v>0</v>
      </c>
    </row>
    <row r="8730" spans="1:11" x14ac:dyDescent="0.35">
      <c r="A8730">
        <v>38150</v>
      </c>
      <c r="B8730" t="s">
        <v>7</v>
      </c>
      <c r="C8730">
        <v>2021</v>
      </c>
      <c r="D8730" t="s">
        <v>4037</v>
      </c>
      <c r="E8730" t="s">
        <v>5679</v>
      </c>
      <c r="F8730" t="s">
        <v>10</v>
      </c>
      <c r="G8730" t="s">
        <v>5349</v>
      </c>
      <c r="H8730" t="s">
        <v>5239</v>
      </c>
      <c r="I8730" t="s">
        <v>27</v>
      </c>
      <c r="J8730">
        <v>1049</v>
      </c>
      <c r="K8730">
        <f>IF(COUNTIFS(combined[YEAR],combined[[#This Row],[YEAR]],combined[AC],combined[[#This Row],[AC]],combined[SEX],"F")&gt;0,1,0)</f>
        <v>0</v>
      </c>
    </row>
    <row r="8731" spans="1:11" x14ac:dyDescent="0.35">
      <c r="A8731">
        <v>38151</v>
      </c>
      <c r="B8731" t="s">
        <v>7</v>
      </c>
      <c r="C8731">
        <v>2021</v>
      </c>
      <c r="D8731" t="s">
        <v>4037</v>
      </c>
      <c r="E8731" t="s">
        <v>5511</v>
      </c>
      <c r="F8731" t="s">
        <v>5225</v>
      </c>
      <c r="G8731" t="s">
        <v>5225</v>
      </c>
      <c r="H8731" t="s">
        <v>5225</v>
      </c>
      <c r="I8731" t="s">
        <v>5225</v>
      </c>
      <c r="J8731">
        <v>1037</v>
      </c>
      <c r="K8731">
        <f>IF(COUNTIFS(combined[YEAR],combined[[#This Row],[YEAR]],combined[AC],combined[[#This Row],[AC]],combined[SEX],"F")&gt;0,1,0)</f>
        <v>0</v>
      </c>
    </row>
    <row r="8732" spans="1:11" x14ac:dyDescent="0.35">
      <c r="A8732">
        <v>38152</v>
      </c>
      <c r="B8732" t="s">
        <v>7</v>
      </c>
      <c r="C8732">
        <v>2021</v>
      </c>
      <c r="D8732" t="s">
        <v>4037</v>
      </c>
      <c r="E8732" t="s">
        <v>5680</v>
      </c>
      <c r="F8732" t="s">
        <v>10</v>
      </c>
      <c r="G8732" t="s">
        <v>5418</v>
      </c>
      <c r="H8732" t="s">
        <v>5239</v>
      </c>
      <c r="I8732" t="s">
        <v>5582</v>
      </c>
      <c r="J8732">
        <v>534</v>
      </c>
      <c r="K8732">
        <f>IF(COUNTIFS(combined[YEAR],combined[[#This Row],[YEAR]],combined[AC],combined[[#This Row],[AC]],combined[SEX],"F")&gt;0,1,0)</f>
        <v>0</v>
      </c>
    </row>
    <row r="8733" spans="1:11" x14ac:dyDescent="0.35">
      <c r="A8733">
        <v>38153</v>
      </c>
      <c r="B8733" t="s">
        <v>7</v>
      </c>
      <c r="C8733">
        <v>2021</v>
      </c>
      <c r="D8733" t="s">
        <v>4037</v>
      </c>
      <c r="E8733" t="s">
        <v>5681</v>
      </c>
      <c r="F8733" t="s">
        <v>10</v>
      </c>
      <c r="G8733" t="s">
        <v>5231</v>
      </c>
      <c r="H8733" t="s">
        <v>5239</v>
      </c>
      <c r="I8733" t="s">
        <v>5670</v>
      </c>
      <c r="J8733">
        <v>472</v>
      </c>
      <c r="K8733">
        <f>IF(COUNTIFS(combined[YEAR],combined[[#This Row],[YEAR]],combined[AC],combined[[#This Row],[AC]],combined[SEX],"F")&gt;0,1,0)</f>
        <v>0</v>
      </c>
    </row>
    <row r="8734" spans="1:11" x14ac:dyDescent="0.35">
      <c r="A8734">
        <v>38154</v>
      </c>
      <c r="B8734" t="s">
        <v>7</v>
      </c>
      <c r="C8734">
        <v>2021</v>
      </c>
      <c r="D8734" t="s">
        <v>4037</v>
      </c>
      <c r="E8734" t="s">
        <v>5682</v>
      </c>
      <c r="F8734" t="s">
        <v>10</v>
      </c>
      <c r="G8734" t="s">
        <v>5243</v>
      </c>
      <c r="H8734" t="s">
        <v>5239</v>
      </c>
      <c r="I8734" t="s">
        <v>27</v>
      </c>
      <c r="J8734">
        <v>416</v>
      </c>
      <c r="K8734">
        <f>IF(COUNTIFS(combined[YEAR],combined[[#This Row],[YEAR]],combined[AC],combined[[#This Row],[AC]],combined[SEX],"F")&gt;0,1,0)</f>
        <v>0</v>
      </c>
    </row>
    <row r="8735" spans="1:11" x14ac:dyDescent="0.35">
      <c r="A8735">
        <v>38155</v>
      </c>
      <c r="B8735" t="s">
        <v>7</v>
      </c>
      <c r="C8735">
        <v>2021</v>
      </c>
      <c r="D8735" t="s">
        <v>4037</v>
      </c>
      <c r="E8735" t="s">
        <v>5683</v>
      </c>
      <c r="F8735" t="s">
        <v>10</v>
      </c>
      <c r="G8735" t="s">
        <v>5249</v>
      </c>
      <c r="H8735" t="s">
        <v>5222</v>
      </c>
      <c r="I8735" t="s">
        <v>5338</v>
      </c>
      <c r="J8735">
        <v>369</v>
      </c>
      <c r="K8735">
        <f>IF(COUNTIFS(combined[YEAR],combined[[#This Row],[YEAR]],combined[AC],combined[[#This Row],[AC]],combined[SEX],"F")&gt;0,1,0)</f>
        <v>0</v>
      </c>
    </row>
    <row r="8736" spans="1:11" x14ac:dyDescent="0.35">
      <c r="A8736">
        <v>38156</v>
      </c>
      <c r="B8736" t="s">
        <v>7</v>
      </c>
      <c r="C8736">
        <v>2021</v>
      </c>
      <c r="D8736" t="s">
        <v>4049</v>
      </c>
      <c r="E8736" t="s">
        <v>5684</v>
      </c>
      <c r="F8736" t="s">
        <v>10</v>
      </c>
      <c r="G8736" t="s">
        <v>5331</v>
      </c>
      <c r="H8736" t="s">
        <v>5239</v>
      </c>
      <c r="I8736" t="s">
        <v>4521</v>
      </c>
      <c r="J8736">
        <v>81284</v>
      </c>
      <c r="K8736">
        <f>IF(COUNTIFS(combined[YEAR],combined[[#This Row],[YEAR]],combined[AC],combined[[#This Row],[AC]],combined[SEX],"F")&gt;0,1,0)</f>
        <v>1</v>
      </c>
    </row>
    <row r="8737" spans="1:11" x14ac:dyDescent="0.35">
      <c r="A8737">
        <v>38157</v>
      </c>
      <c r="B8737" t="s">
        <v>7</v>
      </c>
      <c r="C8737">
        <v>2021</v>
      </c>
      <c r="D8737" t="s">
        <v>4049</v>
      </c>
      <c r="E8737" t="s">
        <v>5685</v>
      </c>
      <c r="F8737" t="s">
        <v>10</v>
      </c>
      <c r="G8737" t="s">
        <v>5247</v>
      </c>
      <c r="H8737" t="s">
        <v>5239</v>
      </c>
      <c r="I8737" t="s">
        <v>22</v>
      </c>
      <c r="J8737">
        <v>18431</v>
      </c>
      <c r="K8737">
        <f>IF(COUNTIFS(combined[YEAR],combined[[#This Row],[YEAR]],combined[AC],combined[[#This Row],[AC]],combined[SEX],"F")&gt;0,1,0)</f>
        <v>1</v>
      </c>
    </row>
    <row r="8738" spans="1:11" x14ac:dyDescent="0.35">
      <c r="A8738">
        <v>38158</v>
      </c>
      <c r="B8738" t="s">
        <v>7</v>
      </c>
      <c r="C8738">
        <v>2021</v>
      </c>
      <c r="D8738" t="s">
        <v>4049</v>
      </c>
      <c r="E8738" t="s">
        <v>5686</v>
      </c>
      <c r="F8738" t="s">
        <v>10</v>
      </c>
      <c r="G8738" t="s">
        <v>5687</v>
      </c>
      <c r="H8738" t="s">
        <v>5239</v>
      </c>
      <c r="I8738" t="s">
        <v>5251</v>
      </c>
      <c r="J8738">
        <v>9831</v>
      </c>
      <c r="K8738">
        <f>IF(COUNTIFS(combined[YEAR],combined[[#This Row],[YEAR]],combined[AC],combined[[#This Row],[AC]],combined[SEX],"F")&gt;0,1,0)</f>
        <v>1</v>
      </c>
    </row>
    <row r="8739" spans="1:11" x14ac:dyDescent="0.35">
      <c r="A8739">
        <v>38159</v>
      </c>
      <c r="B8739" t="s">
        <v>7</v>
      </c>
      <c r="C8739">
        <v>2021</v>
      </c>
      <c r="D8739" t="s">
        <v>4049</v>
      </c>
      <c r="E8739" t="s">
        <v>5272</v>
      </c>
      <c r="F8739" t="s">
        <v>5225</v>
      </c>
      <c r="G8739" t="s">
        <v>5225</v>
      </c>
      <c r="H8739" t="s">
        <v>5225</v>
      </c>
      <c r="I8739" t="s">
        <v>5225</v>
      </c>
      <c r="J8739">
        <v>1685</v>
      </c>
      <c r="K8739">
        <f>IF(COUNTIFS(combined[YEAR],combined[[#This Row],[YEAR]],combined[AC],combined[[#This Row],[AC]],combined[SEX],"F")&gt;0,1,0)</f>
        <v>1</v>
      </c>
    </row>
    <row r="8740" spans="1:11" x14ac:dyDescent="0.35">
      <c r="A8740">
        <v>38160</v>
      </c>
      <c r="B8740" t="s">
        <v>7</v>
      </c>
      <c r="C8740">
        <v>2021</v>
      </c>
      <c r="D8740" t="s">
        <v>4049</v>
      </c>
      <c r="E8740" t="s">
        <v>5688</v>
      </c>
      <c r="F8740" t="s">
        <v>10</v>
      </c>
      <c r="G8740" t="s">
        <v>5247</v>
      </c>
      <c r="H8740" t="s">
        <v>5239</v>
      </c>
      <c r="I8740" t="s">
        <v>27</v>
      </c>
      <c r="J8740">
        <v>1575</v>
      </c>
      <c r="K8740">
        <f>IF(COUNTIFS(combined[YEAR],combined[[#This Row],[YEAR]],combined[AC],combined[[#This Row],[AC]],combined[SEX],"F")&gt;0,1,0)</f>
        <v>1</v>
      </c>
    </row>
    <row r="8741" spans="1:11" x14ac:dyDescent="0.35">
      <c r="A8741">
        <v>38161</v>
      </c>
      <c r="B8741" t="s">
        <v>7</v>
      </c>
      <c r="C8741">
        <v>2021</v>
      </c>
      <c r="D8741" t="s">
        <v>4049</v>
      </c>
      <c r="E8741" t="s">
        <v>5689</v>
      </c>
      <c r="F8741" t="s">
        <v>643</v>
      </c>
      <c r="G8741" t="s">
        <v>5355</v>
      </c>
      <c r="H8741" t="s">
        <v>5239</v>
      </c>
      <c r="I8741" t="s">
        <v>5670</v>
      </c>
      <c r="J8741">
        <v>608</v>
      </c>
      <c r="K8741">
        <f>IF(COUNTIFS(combined[YEAR],combined[[#This Row],[YEAR]],combined[AC],combined[[#This Row],[AC]],combined[SEX],"F")&gt;0,1,0)</f>
        <v>1</v>
      </c>
    </row>
    <row r="8742" spans="1:11" x14ac:dyDescent="0.35">
      <c r="A8742">
        <v>38162</v>
      </c>
      <c r="B8742" t="s">
        <v>7</v>
      </c>
      <c r="C8742">
        <v>2021</v>
      </c>
      <c r="D8742" t="s">
        <v>4058</v>
      </c>
      <c r="E8742" t="s">
        <v>5690</v>
      </c>
      <c r="F8742" t="s">
        <v>10</v>
      </c>
      <c r="G8742" t="s">
        <v>5371</v>
      </c>
      <c r="H8742" t="s">
        <v>5239</v>
      </c>
      <c r="I8742" t="s">
        <v>22</v>
      </c>
      <c r="J8742">
        <v>111083</v>
      </c>
      <c r="K8742">
        <f>IF(COUNTIFS(combined[YEAR],combined[[#This Row],[YEAR]],combined[AC],combined[[#This Row],[AC]],combined[SEX],"F")&gt;0,1,0)</f>
        <v>0</v>
      </c>
    </row>
    <row r="8743" spans="1:11" x14ac:dyDescent="0.35">
      <c r="A8743">
        <v>38163</v>
      </c>
      <c r="B8743" t="s">
        <v>7</v>
      </c>
      <c r="C8743">
        <v>2021</v>
      </c>
      <c r="D8743" t="s">
        <v>4058</v>
      </c>
      <c r="E8743" t="s">
        <v>5691</v>
      </c>
      <c r="F8743" t="s">
        <v>10</v>
      </c>
      <c r="G8743" t="s">
        <v>5255</v>
      </c>
      <c r="H8743" t="s">
        <v>5239</v>
      </c>
      <c r="I8743" t="s">
        <v>4556</v>
      </c>
      <c r="J8743">
        <v>66364</v>
      </c>
      <c r="K8743">
        <f>IF(COUNTIFS(combined[YEAR],combined[[#This Row],[YEAR]],combined[AC],combined[[#This Row],[AC]],combined[SEX],"F")&gt;0,1,0)</f>
        <v>0</v>
      </c>
    </row>
    <row r="8744" spans="1:11" x14ac:dyDescent="0.35">
      <c r="A8744">
        <v>38164</v>
      </c>
      <c r="B8744" t="s">
        <v>7</v>
      </c>
      <c r="C8744">
        <v>2021</v>
      </c>
      <c r="D8744" t="s">
        <v>4058</v>
      </c>
      <c r="E8744" t="s">
        <v>5224</v>
      </c>
      <c r="F8744" t="s">
        <v>5225</v>
      </c>
      <c r="G8744" t="s">
        <v>5225</v>
      </c>
      <c r="H8744" t="s">
        <v>5225</v>
      </c>
      <c r="I8744" t="s">
        <v>5225</v>
      </c>
      <c r="J8744">
        <v>1727</v>
      </c>
      <c r="K8744">
        <f>IF(COUNTIFS(combined[YEAR],combined[[#This Row],[YEAR]],combined[AC],combined[[#This Row],[AC]],combined[SEX],"F")&gt;0,1,0)</f>
        <v>0</v>
      </c>
    </row>
    <row r="8745" spans="1:11" x14ac:dyDescent="0.35">
      <c r="A8745">
        <v>38165</v>
      </c>
      <c r="B8745" t="s">
        <v>7</v>
      </c>
      <c r="C8745">
        <v>2021</v>
      </c>
      <c r="D8745" t="s">
        <v>4058</v>
      </c>
      <c r="E8745" t="s">
        <v>5692</v>
      </c>
      <c r="F8745" t="s">
        <v>10</v>
      </c>
      <c r="G8745" t="s">
        <v>5266</v>
      </c>
      <c r="H8745" t="s">
        <v>5239</v>
      </c>
      <c r="I8745" t="s">
        <v>5543</v>
      </c>
      <c r="J8745">
        <v>965</v>
      </c>
      <c r="K8745">
        <f>IF(COUNTIFS(combined[YEAR],combined[[#This Row],[YEAR]],combined[AC],combined[[#This Row],[AC]],combined[SEX],"F")&gt;0,1,0)</f>
        <v>0</v>
      </c>
    </row>
    <row r="8746" spans="1:11" x14ac:dyDescent="0.35">
      <c r="A8746">
        <v>38166</v>
      </c>
      <c r="B8746" t="s">
        <v>7</v>
      </c>
      <c r="C8746">
        <v>2021</v>
      </c>
      <c r="D8746" t="s">
        <v>4058</v>
      </c>
      <c r="E8746" t="s">
        <v>5693</v>
      </c>
      <c r="F8746" t="s">
        <v>10</v>
      </c>
      <c r="G8746" t="s">
        <v>5245</v>
      </c>
      <c r="H8746" t="s">
        <v>5239</v>
      </c>
      <c r="I8746" t="s">
        <v>5259</v>
      </c>
      <c r="J8746">
        <v>754</v>
      </c>
      <c r="K8746">
        <f>IF(COUNTIFS(combined[YEAR],combined[[#This Row],[YEAR]],combined[AC],combined[[#This Row],[AC]],combined[SEX],"F")&gt;0,1,0)</f>
        <v>0</v>
      </c>
    </row>
    <row r="8747" spans="1:11" x14ac:dyDescent="0.35">
      <c r="A8747">
        <v>38167</v>
      </c>
      <c r="B8747" t="s">
        <v>7</v>
      </c>
      <c r="C8747">
        <v>2021</v>
      </c>
      <c r="D8747" t="s">
        <v>4058</v>
      </c>
      <c r="E8747" t="s">
        <v>5694</v>
      </c>
      <c r="F8747" t="s">
        <v>10</v>
      </c>
      <c r="G8747" t="s">
        <v>5249</v>
      </c>
      <c r="H8747" t="s">
        <v>5239</v>
      </c>
      <c r="I8747" t="s">
        <v>5592</v>
      </c>
      <c r="J8747">
        <v>694</v>
      </c>
      <c r="K8747">
        <f>IF(COUNTIFS(combined[YEAR],combined[[#This Row],[YEAR]],combined[AC],combined[[#This Row],[AC]],combined[SEX],"F")&gt;0,1,0)</f>
        <v>0</v>
      </c>
    </row>
    <row r="8748" spans="1:11" x14ac:dyDescent="0.35">
      <c r="A8748">
        <v>38168</v>
      </c>
      <c r="B8748" t="s">
        <v>7</v>
      </c>
      <c r="C8748">
        <v>2021</v>
      </c>
      <c r="D8748" t="s">
        <v>4058</v>
      </c>
      <c r="E8748" t="s">
        <v>5695</v>
      </c>
      <c r="F8748" t="s">
        <v>10</v>
      </c>
      <c r="G8748" t="s">
        <v>5286</v>
      </c>
      <c r="H8748" t="s">
        <v>5222</v>
      </c>
      <c r="I8748" t="s">
        <v>4753</v>
      </c>
      <c r="J8748">
        <v>405</v>
      </c>
      <c r="K8748">
        <f>IF(COUNTIFS(combined[YEAR],combined[[#This Row],[YEAR]],combined[AC],combined[[#This Row],[AC]],combined[SEX],"F")&gt;0,1,0)</f>
        <v>0</v>
      </c>
    </row>
    <row r="8749" spans="1:11" x14ac:dyDescent="0.35">
      <c r="A8749">
        <v>38169</v>
      </c>
      <c r="B8749" t="s">
        <v>7</v>
      </c>
      <c r="C8749">
        <v>2021</v>
      </c>
      <c r="D8749" t="s">
        <v>4070</v>
      </c>
      <c r="E8749" t="s">
        <v>5696</v>
      </c>
      <c r="F8749" t="s">
        <v>10</v>
      </c>
      <c r="G8749" t="s">
        <v>5221</v>
      </c>
      <c r="H8749" t="s">
        <v>5239</v>
      </c>
      <c r="I8749" t="s">
        <v>5310</v>
      </c>
      <c r="J8749">
        <v>156183</v>
      </c>
      <c r="K8749">
        <f>IF(COUNTIFS(combined[YEAR],combined[[#This Row],[YEAR]],combined[AC],combined[[#This Row],[AC]],combined[SEX],"F")&gt;0,1,0)</f>
        <v>1</v>
      </c>
    </row>
    <row r="8750" spans="1:11" x14ac:dyDescent="0.35">
      <c r="A8750">
        <v>38170</v>
      </c>
      <c r="B8750" t="s">
        <v>7</v>
      </c>
      <c r="C8750">
        <v>2021</v>
      </c>
      <c r="D8750" t="s">
        <v>4070</v>
      </c>
      <c r="E8750" t="s">
        <v>5697</v>
      </c>
      <c r="F8750" t="s">
        <v>10</v>
      </c>
      <c r="G8750" t="s">
        <v>5231</v>
      </c>
      <c r="H8750" t="s">
        <v>5239</v>
      </c>
      <c r="I8750" t="s">
        <v>4521</v>
      </c>
      <c r="J8750">
        <v>11408</v>
      </c>
      <c r="K8750">
        <f>IF(COUNTIFS(combined[YEAR],combined[[#This Row],[YEAR]],combined[AC],combined[[#This Row],[AC]],combined[SEX],"F")&gt;0,1,0)</f>
        <v>1</v>
      </c>
    </row>
    <row r="8751" spans="1:11" x14ac:dyDescent="0.35">
      <c r="A8751">
        <v>38171</v>
      </c>
      <c r="B8751" t="s">
        <v>7</v>
      </c>
      <c r="C8751">
        <v>2021</v>
      </c>
      <c r="D8751" t="s">
        <v>4070</v>
      </c>
      <c r="E8751" t="s">
        <v>5698</v>
      </c>
      <c r="F8751" t="s">
        <v>10</v>
      </c>
      <c r="G8751" t="s">
        <v>5263</v>
      </c>
      <c r="H8751" t="s">
        <v>5239</v>
      </c>
      <c r="I8751" t="s">
        <v>27</v>
      </c>
      <c r="J8751">
        <v>8334</v>
      </c>
      <c r="K8751">
        <f>IF(COUNTIFS(combined[YEAR],combined[[#This Row],[YEAR]],combined[AC],combined[[#This Row],[AC]],combined[SEX],"F")&gt;0,1,0)</f>
        <v>1</v>
      </c>
    </row>
    <row r="8752" spans="1:11" x14ac:dyDescent="0.35">
      <c r="A8752">
        <v>38172</v>
      </c>
      <c r="B8752" t="s">
        <v>7</v>
      </c>
      <c r="C8752">
        <v>2021</v>
      </c>
      <c r="D8752" t="s">
        <v>4070</v>
      </c>
      <c r="E8752" t="s">
        <v>5699</v>
      </c>
      <c r="F8752" t="s">
        <v>10</v>
      </c>
      <c r="G8752" t="s">
        <v>5258</v>
      </c>
      <c r="H8752" t="s">
        <v>5239</v>
      </c>
      <c r="I8752" t="s">
        <v>27</v>
      </c>
      <c r="J8752">
        <v>1838</v>
      </c>
      <c r="K8752">
        <f>IF(COUNTIFS(combined[YEAR],combined[[#This Row],[YEAR]],combined[AC],combined[[#This Row],[AC]],combined[SEX],"F")&gt;0,1,0)</f>
        <v>1</v>
      </c>
    </row>
    <row r="8753" spans="1:11" x14ac:dyDescent="0.35">
      <c r="A8753">
        <v>38173</v>
      </c>
      <c r="B8753" t="s">
        <v>7</v>
      </c>
      <c r="C8753">
        <v>2021</v>
      </c>
      <c r="D8753" t="s">
        <v>4070</v>
      </c>
      <c r="E8753" t="s">
        <v>5700</v>
      </c>
      <c r="F8753" t="s">
        <v>10</v>
      </c>
      <c r="G8753" t="s">
        <v>5258</v>
      </c>
      <c r="H8753" t="s">
        <v>5239</v>
      </c>
      <c r="I8753" t="s">
        <v>27</v>
      </c>
      <c r="J8753">
        <v>1744</v>
      </c>
      <c r="K8753">
        <f>IF(COUNTIFS(combined[YEAR],combined[[#This Row],[YEAR]],combined[AC],combined[[#This Row],[AC]],combined[SEX],"F")&gt;0,1,0)</f>
        <v>1</v>
      </c>
    </row>
    <row r="8754" spans="1:11" x14ac:dyDescent="0.35">
      <c r="A8754">
        <v>38174</v>
      </c>
      <c r="B8754" t="s">
        <v>7</v>
      </c>
      <c r="C8754">
        <v>2021</v>
      </c>
      <c r="D8754" t="s">
        <v>4070</v>
      </c>
      <c r="E8754" t="s">
        <v>5701</v>
      </c>
      <c r="F8754" t="s">
        <v>10</v>
      </c>
      <c r="G8754" t="s">
        <v>5414</v>
      </c>
      <c r="H8754" t="s">
        <v>5239</v>
      </c>
      <c r="I8754" t="s">
        <v>4551</v>
      </c>
      <c r="J8754">
        <v>1212</v>
      </c>
      <c r="K8754">
        <f>IF(COUNTIFS(combined[YEAR],combined[[#This Row],[YEAR]],combined[AC],combined[[#This Row],[AC]],combined[SEX],"F")&gt;0,1,0)</f>
        <v>1</v>
      </c>
    </row>
    <row r="8755" spans="1:11" x14ac:dyDescent="0.35">
      <c r="A8755">
        <v>38175</v>
      </c>
      <c r="B8755" t="s">
        <v>7</v>
      </c>
      <c r="C8755">
        <v>2021</v>
      </c>
      <c r="D8755" t="s">
        <v>4070</v>
      </c>
      <c r="E8755" t="s">
        <v>5501</v>
      </c>
      <c r="F8755" t="s">
        <v>5225</v>
      </c>
      <c r="G8755" t="s">
        <v>5225</v>
      </c>
      <c r="H8755" t="s">
        <v>5225</v>
      </c>
      <c r="I8755" t="s">
        <v>5225</v>
      </c>
      <c r="J8755">
        <v>890</v>
      </c>
      <c r="K8755">
        <f>IF(COUNTIFS(combined[YEAR],combined[[#This Row],[YEAR]],combined[AC],combined[[#This Row],[AC]],combined[SEX],"F")&gt;0,1,0)</f>
        <v>1</v>
      </c>
    </row>
    <row r="8756" spans="1:11" x14ac:dyDescent="0.35">
      <c r="A8756">
        <v>38176</v>
      </c>
      <c r="B8756" t="s">
        <v>7</v>
      </c>
      <c r="C8756">
        <v>2021</v>
      </c>
      <c r="D8756" t="s">
        <v>4070</v>
      </c>
      <c r="E8756" t="s">
        <v>5702</v>
      </c>
      <c r="F8756" t="s">
        <v>10</v>
      </c>
      <c r="G8756" t="s">
        <v>5253</v>
      </c>
      <c r="H8756" t="s">
        <v>5239</v>
      </c>
      <c r="I8756" t="s">
        <v>5251</v>
      </c>
      <c r="J8756">
        <v>784</v>
      </c>
      <c r="K8756">
        <f>IF(COUNTIFS(combined[YEAR],combined[[#This Row],[YEAR]],combined[AC],combined[[#This Row],[AC]],combined[SEX],"F")&gt;0,1,0)</f>
        <v>1</v>
      </c>
    </row>
    <row r="8757" spans="1:11" x14ac:dyDescent="0.35">
      <c r="A8757">
        <v>38177</v>
      </c>
      <c r="B8757" t="s">
        <v>7</v>
      </c>
      <c r="C8757">
        <v>2021</v>
      </c>
      <c r="D8757" t="s">
        <v>4070</v>
      </c>
      <c r="E8757" t="s">
        <v>5703</v>
      </c>
      <c r="F8757" t="s">
        <v>10</v>
      </c>
      <c r="G8757" t="s">
        <v>5345</v>
      </c>
      <c r="H8757" t="s">
        <v>5239</v>
      </c>
      <c r="I8757" t="s">
        <v>27</v>
      </c>
      <c r="J8757">
        <v>688</v>
      </c>
      <c r="K8757">
        <f>IF(COUNTIFS(combined[YEAR],combined[[#This Row],[YEAR]],combined[AC],combined[[#This Row],[AC]],combined[SEX],"F")&gt;0,1,0)</f>
        <v>1</v>
      </c>
    </row>
    <row r="8758" spans="1:11" x14ac:dyDescent="0.35">
      <c r="A8758">
        <v>38178</v>
      </c>
      <c r="B8758" t="s">
        <v>7</v>
      </c>
      <c r="C8758">
        <v>2021</v>
      </c>
      <c r="D8758" t="s">
        <v>4070</v>
      </c>
      <c r="E8758" t="s">
        <v>5704</v>
      </c>
      <c r="F8758" t="s">
        <v>643</v>
      </c>
      <c r="G8758" t="s">
        <v>5275</v>
      </c>
      <c r="H8758" t="s">
        <v>5239</v>
      </c>
      <c r="I8758" t="s">
        <v>27</v>
      </c>
      <c r="J8758">
        <v>573</v>
      </c>
      <c r="K8758">
        <f>IF(COUNTIFS(combined[YEAR],combined[[#This Row],[YEAR]],combined[AC],combined[[#This Row],[AC]],combined[SEX],"F")&gt;0,1,0)</f>
        <v>1</v>
      </c>
    </row>
    <row r="8759" spans="1:11" x14ac:dyDescent="0.35">
      <c r="A8759">
        <v>38179</v>
      </c>
      <c r="B8759" t="s">
        <v>7</v>
      </c>
      <c r="C8759">
        <v>2021</v>
      </c>
      <c r="D8759" t="s">
        <v>4070</v>
      </c>
      <c r="E8759" t="s">
        <v>5705</v>
      </c>
      <c r="F8759" t="s">
        <v>10</v>
      </c>
      <c r="G8759" t="s">
        <v>5355</v>
      </c>
      <c r="H8759" t="s">
        <v>5239</v>
      </c>
      <c r="I8759" t="s">
        <v>5543</v>
      </c>
      <c r="J8759">
        <v>488</v>
      </c>
      <c r="K8759">
        <f>IF(COUNTIFS(combined[YEAR],combined[[#This Row],[YEAR]],combined[AC],combined[[#This Row],[AC]],combined[SEX],"F")&gt;0,1,0)</f>
        <v>1</v>
      </c>
    </row>
    <row r="8760" spans="1:11" x14ac:dyDescent="0.35">
      <c r="A8760">
        <v>38180</v>
      </c>
      <c r="B8760" t="s">
        <v>7</v>
      </c>
      <c r="C8760">
        <v>2021</v>
      </c>
      <c r="D8760" t="s">
        <v>4070</v>
      </c>
      <c r="E8760" t="s">
        <v>5706</v>
      </c>
      <c r="F8760" t="s">
        <v>10</v>
      </c>
      <c r="G8760" t="s">
        <v>5371</v>
      </c>
      <c r="H8760" t="s">
        <v>5239</v>
      </c>
      <c r="I8760" t="s">
        <v>5707</v>
      </c>
      <c r="J8760">
        <v>308</v>
      </c>
      <c r="K8760">
        <f>IF(COUNTIFS(combined[YEAR],combined[[#This Row],[YEAR]],combined[AC],combined[[#This Row],[AC]],combined[SEX],"F")&gt;0,1,0)</f>
        <v>1</v>
      </c>
    </row>
    <row r="8761" spans="1:11" x14ac:dyDescent="0.35">
      <c r="A8761">
        <v>38181</v>
      </c>
      <c r="B8761" t="s">
        <v>7</v>
      </c>
      <c r="C8761">
        <v>2021</v>
      </c>
      <c r="D8761" t="s">
        <v>4070</v>
      </c>
      <c r="E8761" t="s">
        <v>5708</v>
      </c>
      <c r="F8761" t="s">
        <v>10</v>
      </c>
      <c r="G8761" t="s">
        <v>5247</v>
      </c>
      <c r="H8761" t="s">
        <v>5239</v>
      </c>
      <c r="I8761" t="s">
        <v>4753</v>
      </c>
      <c r="J8761">
        <v>165</v>
      </c>
      <c r="K8761">
        <f>IF(COUNTIFS(combined[YEAR],combined[[#This Row],[YEAR]],combined[AC],combined[[#This Row],[AC]],combined[SEX],"F")&gt;0,1,0)</f>
        <v>1</v>
      </c>
    </row>
    <row r="8762" spans="1:11" x14ac:dyDescent="0.35">
      <c r="A8762">
        <v>38182</v>
      </c>
      <c r="B8762" t="s">
        <v>7</v>
      </c>
      <c r="C8762">
        <v>2021</v>
      </c>
      <c r="D8762" t="s">
        <v>4073</v>
      </c>
      <c r="E8762" t="s">
        <v>5709</v>
      </c>
      <c r="F8762" t="s">
        <v>10</v>
      </c>
      <c r="G8762" t="s">
        <v>5331</v>
      </c>
      <c r="H8762" t="s">
        <v>5239</v>
      </c>
      <c r="I8762" t="s">
        <v>22</v>
      </c>
      <c r="J8762">
        <v>79357</v>
      </c>
      <c r="K8762">
        <f>IF(COUNTIFS(combined[YEAR],combined[[#This Row],[YEAR]],combined[AC],combined[[#This Row],[AC]],combined[SEX],"F")&gt;0,1,0)</f>
        <v>1</v>
      </c>
    </row>
    <row r="8763" spans="1:11" x14ac:dyDescent="0.35">
      <c r="A8763">
        <v>38183</v>
      </c>
      <c r="B8763" t="s">
        <v>7</v>
      </c>
      <c r="C8763">
        <v>2021</v>
      </c>
      <c r="D8763" t="s">
        <v>4073</v>
      </c>
      <c r="E8763" t="s">
        <v>5710</v>
      </c>
      <c r="F8763" t="s">
        <v>10</v>
      </c>
      <c r="G8763" t="s">
        <v>5393</v>
      </c>
      <c r="H8763" t="s">
        <v>5239</v>
      </c>
      <c r="I8763" t="s">
        <v>5310</v>
      </c>
      <c r="J8763">
        <v>65415</v>
      </c>
      <c r="K8763">
        <f>IF(COUNTIFS(combined[YEAR],combined[[#This Row],[YEAR]],combined[AC],combined[[#This Row],[AC]],combined[SEX],"F")&gt;0,1,0)</f>
        <v>1</v>
      </c>
    </row>
    <row r="8764" spans="1:11" x14ac:dyDescent="0.35">
      <c r="A8764">
        <v>38184</v>
      </c>
      <c r="B8764" t="s">
        <v>7</v>
      </c>
      <c r="C8764">
        <v>2021</v>
      </c>
      <c r="D8764" t="s">
        <v>4073</v>
      </c>
      <c r="E8764" t="s">
        <v>5711</v>
      </c>
      <c r="F8764" t="s">
        <v>643</v>
      </c>
      <c r="G8764" t="s">
        <v>5227</v>
      </c>
      <c r="H8764" t="s">
        <v>5239</v>
      </c>
      <c r="I8764" t="s">
        <v>4521</v>
      </c>
      <c r="J8764">
        <v>3038</v>
      </c>
      <c r="K8764">
        <f>IF(COUNTIFS(combined[YEAR],combined[[#This Row],[YEAR]],combined[AC],combined[[#This Row],[AC]],combined[SEX],"F")&gt;0,1,0)</f>
        <v>1</v>
      </c>
    </row>
    <row r="8765" spans="1:11" x14ac:dyDescent="0.35">
      <c r="A8765">
        <v>38185</v>
      </c>
      <c r="B8765" t="s">
        <v>7</v>
      </c>
      <c r="C8765">
        <v>2021</v>
      </c>
      <c r="D8765" t="s">
        <v>4073</v>
      </c>
      <c r="E8765" t="s">
        <v>5272</v>
      </c>
      <c r="F8765" t="s">
        <v>5225</v>
      </c>
      <c r="G8765" t="s">
        <v>5225</v>
      </c>
      <c r="H8765" t="s">
        <v>5225</v>
      </c>
      <c r="I8765" t="s">
        <v>5225</v>
      </c>
      <c r="J8765">
        <v>740</v>
      </c>
      <c r="K8765">
        <f>IF(COUNTIFS(combined[YEAR],combined[[#This Row],[YEAR]],combined[AC],combined[[#This Row],[AC]],combined[SEX],"F")&gt;0,1,0)</f>
        <v>1</v>
      </c>
    </row>
    <row r="8766" spans="1:11" x14ac:dyDescent="0.35">
      <c r="A8766">
        <v>38186</v>
      </c>
      <c r="B8766" t="s">
        <v>7</v>
      </c>
      <c r="C8766">
        <v>2021</v>
      </c>
      <c r="D8766" t="s">
        <v>4073</v>
      </c>
      <c r="E8766" t="s">
        <v>5712</v>
      </c>
      <c r="F8766" t="s">
        <v>10</v>
      </c>
      <c r="G8766" t="s">
        <v>5227</v>
      </c>
      <c r="H8766" t="s">
        <v>5239</v>
      </c>
      <c r="I8766" t="s">
        <v>5670</v>
      </c>
      <c r="J8766">
        <v>617</v>
      </c>
      <c r="K8766">
        <f>IF(COUNTIFS(combined[YEAR],combined[[#This Row],[YEAR]],combined[AC],combined[[#This Row],[AC]],combined[SEX],"F")&gt;0,1,0)</f>
        <v>1</v>
      </c>
    </row>
    <row r="8767" spans="1:11" x14ac:dyDescent="0.35">
      <c r="A8767">
        <v>38187</v>
      </c>
      <c r="B8767" t="s">
        <v>7</v>
      </c>
      <c r="C8767">
        <v>2021</v>
      </c>
      <c r="D8767" t="s">
        <v>4073</v>
      </c>
      <c r="E8767" t="s">
        <v>5713</v>
      </c>
      <c r="F8767" t="s">
        <v>10</v>
      </c>
      <c r="G8767" t="s">
        <v>5298</v>
      </c>
      <c r="H8767" t="s">
        <v>5239</v>
      </c>
      <c r="I8767" t="s">
        <v>5582</v>
      </c>
      <c r="J8767">
        <v>613</v>
      </c>
      <c r="K8767">
        <f>IF(COUNTIFS(combined[YEAR],combined[[#This Row],[YEAR]],combined[AC],combined[[#This Row],[AC]],combined[SEX],"F")&gt;0,1,0)</f>
        <v>1</v>
      </c>
    </row>
    <row r="8768" spans="1:11" x14ac:dyDescent="0.35">
      <c r="A8768">
        <v>38188</v>
      </c>
      <c r="B8768" t="s">
        <v>7</v>
      </c>
      <c r="C8768">
        <v>2021</v>
      </c>
      <c r="D8768" t="s">
        <v>4073</v>
      </c>
      <c r="E8768" t="s">
        <v>5714</v>
      </c>
      <c r="F8768" t="s">
        <v>10</v>
      </c>
      <c r="G8768" t="s">
        <v>5221</v>
      </c>
      <c r="H8768" t="s">
        <v>5239</v>
      </c>
      <c r="I8768" t="s">
        <v>27</v>
      </c>
      <c r="J8768">
        <v>487</v>
      </c>
      <c r="K8768">
        <f>IF(COUNTIFS(combined[YEAR],combined[[#This Row],[YEAR]],combined[AC],combined[[#This Row],[AC]],combined[SEX],"F")&gt;0,1,0)</f>
        <v>1</v>
      </c>
    </row>
    <row r="8769" spans="1:11" x14ac:dyDescent="0.35">
      <c r="A8769">
        <v>38189</v>
      </c>
      <c r="B8769" t="s">
        <v>7</v>
      </c>
      <c r="C8769">
        <v>2021</v>
      </c>
      <c r="D8769" t="s">
        <v>4073</v>
      </c>
      <c r="E8769" t="s">
        <v>5715</v>
      </c>
      <c r="F8769" t="s">
        <v>10</v>
      </c>
      <c r="G8769" t="s">
        <v>5306</v>
      </c>
      <c r="H8769" t="s">
        <v>5239</v>
      </c>
      <c r="I8769" t="s">
        <v>5543</v>
      </c>
      <c r="J8769">
        <v>409</v>
      </c>
      <c r="K8769">
        <f>IF(COUNTIFS(combined[YEAR],combined[[#This Row],[YEAR]],combined[AC],combined[[#This Row],[AC]],combined[SEX],"F")&gt;0,1,0)</f>
        <v>1</v>
      </c>
    </row>
    <row r="8770" spans="1:11" x14ac:dyDescent="0.35">
      <c r="A8770">
        <v>38190</v>
      </c>
      <c r="B8770" t="s">
        <v>7</v>
      </c>
      <c r="C8770">
        <v>2021</v>
      </c>
      <c r="D8770" t="s">
        <v>4073</v>
      </c>
      <c r="E8770" t="s">
        <v>5716</v>
      </c>
      <c r="F8770" t="s">
        <v>10</v>
      </c>
      <c r="G8770" t="s">
        <v>5221</v>
      </c>
      <c r="H8770" t="s">
        <v>5239</v>
      </c>
      <c r="I8770" t="s">
        <v>5396</v>
      </c>
      <c r="J8770">
        <v>272</v>
      </c>
      <c r="K8770">
        <f>IF(COUNTIFS(combined[YEAR],combined[[#This Row],[YEAR]],combined[AC],combined[[#This Row],[AC]],combined[SEX],"F")&gt;0,1,0)</f>
        <v>1</v>
      </c>
    </row>
    <row r="8771" spans="1:11" x14ac:dyDescent="0.35">
      <c r="A8771">
        <v>38191</v>
      </c>
      <c r="B8771" t="s">
        <v>7</v>
      </c>
      <c r="C8771">
        <v>2021</v>
      </c>
      <c r="D8771" t="s">
        <v>4073</v>
      </c>
      <c r="E8771" t="s">
        <v>5717</v>
      </c>
      <c r="F8771" t="s">
        <v>10</v>
      </c>
      <c r="G8771" t="s">
        <v>5429</v>
      </c>
      <c r="H8771" t="s">
        <v>5239</v>
      </c>
      <c r="I8771" t="s">
        <v>5718</v>
      </c>
      <c r="J8771">
        <v>170</v>
      </c>
      <c r="K8771">
        <f>IF(COUNTIFS(combined[YEAR],combined[[#This Row],[YEAR]],combined[AC],combined[[#This Row],[AC]],combined[SEX],"F")&gt;0,1,0)</f>
        <v>1</v>
      </c>
    </row>
    <row r="8772" spans="1:11" x14ac:dyDescent="0.35">
      <c r="A8772">
        <v>38192</v>
      </c>
      <c r="B8772" t="s">
        <v>7</v>
      </c>
      <c r="C8772">
        <v>2021</v>
      </c>
      <c r="D8772" t="s">
        <v>4073</v>
      </c>
      <c r="E8772" t="s">
        <v>5719</v>
      </c>
      <c r="F8772" t="s">
        <v>10</v>
      </c>
      <c r="G8772" t="s">
        <v>5429</v>
      </c>
      <c r="H8772" t="s">
        <v>5239</v>
      </c>
      <c r="I8772" t="s">
        <v>4753</v>
      </c>
      <c r="J8772">
        <v>158</v>
      </c>
      <c r="K8772">
        <f>IF(COUNTIFS(combined[YEAR],combined[[#This Row],[YEAR]],combined[AC],combined[[#This Row],[AC]],combined[SEX],"F")&gt;0,1,0)</f>
        <v>1</v>
      </c>
    </row>
    <row r="8773" spans="1:11" x14ac:dyDescent="0.35">
      <c r="A8773">
        <v>38193</v>
      </c>
      <c r="B8773" t="s">
        <v>7</v>
      </c>
      <c r="C8773">
        <v>2021</v>
      </c>
      <c r="D8773" t="s">
        <v>4079</v>
      </c>
      <c r="E8773" t="s">
        <v>5720</v>
      </c>
      <c r="F8773" t="s">
        <v>10</v>
      </c>
      <c r="G8773" t="s">
        <v>5231</v>
      </c>
      <c r="H8773" t="s">
        <v>5239</v>
      </c>
      <c r="I8773" t="s">
        <v>22</v>
      </c>
      <c r="J8773">
        <v>77045</v>
      </c>
      <c r="K8773">
        <f>IF(COUNTIFS(combined[YEAR],combined[[#This Row],[YEAR]],combined[AC],combined[[#This Row],[AC]],combined[SEX],"F")&gt;0,1,0)</f>
        <v>1</v>
      </c>
    </row>
    <row r="8774" spans="1:11" x14ac:dyDescent="0.35">
      <c r="A8774">
        <v>38194</v>
      </c>
      <c r="B8774" t="s">
        <v>7</v>
      </c>
      <c r="C8774">
        <v>2021</v>
      </c>
      <c r="D8774" t="s">
        <v>4079</v>
      </c>
      <c r="E8774" t="s">
        <v>5721</v>
      </c>
      <c r="F8774" t="s">
        <v>643</v>
      </c>
      <c r="G8774" t="s">
        <v>5269</v>
      </c>
      <c r="H8774" t="s">
        <v>5239</v>
      </c>
      <c r="I8774" t="s">
        <v>4556</v>
      </c>
      <c r="J8774">
        <v>47504</v>
      </c>
      <c r="K8774">
        <f>IF(COUNTIFS(combined[YEAR],combined[[#This Row],[YEAR]],combined[AC],combined[[#This Row],[AC]],combined[SEX],"F")&gt;0,1,0)</f>
        <v>1</v>
      </c>
    </row>
    <row r="8775" spans="1:11" x14ac:dyDescent="0.35">
      <c r="A8775">
        <v>38195</v>
      </c>
      <c r="B8775" t="s">
        <v>7</v>
      </c>
      <c r="C8775">
        <v>2021</v>
      </c>
      <c r="D8775" t="s">
        <v>4079</v>
      </c>
      <c r="E8775" t="s">
        <v>5722</v>
      </c>
      <c r="F8775" t="s">
        <v>643</v>
      </c>
      <c r="G8775" t="s">
        <v>5263</v>
      </c>
      <c r="H8775" t="s">
        <v>5239</v>
      </c>
      <c r="I8775" t="s">
        <v>5310</v>
      </c>
      <c r="J8775">
        <v>44805</v>
      </c>
      <c r="K8775">
        <f>IF(COUNTIFS(combined[YEAR],combined[[#This Row],[YEAR]],combined[AC],combined[[#This Row],[AC]],combined[SEX],"F")&gt;0,1,0)</f>
        <v>1</v>
      </c>
    </row>
    <row r="8776" spans="1:11" x14ac:dyDescent="0.35">
      <c r="A8776">
        <v>38196</v>
      </c>
      <c r="B8776" t="s">
        <v>7</v>
      </c>
      <c r="C8776">
        <v>2021</v>
      </c>
      <c r="D8776" t="s">
        <v>4079</v>
      </c>
      <c r="E8776" t="s">
        <v>5723</v>
      </c>
      <c r="F8776" t="s">
        <v>10</v>
      </c>
      <c r="G8776" t="s">
        <v>5289</v>
      </c>
      <c r="H8776" t="s">
        <v>5452</v>
      </c>
      <c r="I8776" t="s">
        <v>5251</v>
      </c>
      <c r="J8776">
        <v>3093</v>
      </c>
      <c r="K8776">
        <f>IF(COUNTIFS(combined[YEAR],combined[[#This Row],[YEAR]],combined[AC],combined[[#This Row],[AC]],combined[SEX],"F")&gt;0,1,0)</f>
        <v>1</v>
      </c>
    </row>
    <row r="8777" spans="1:11" x14ac:dyDescent="0.35">
      <c r="A8777">
        <v>38197</v>
      </c>
      <c r="B8777" t="s">
        <v>7</v>
      </c>
      <c r="C8777">
        <v>2021</v>
      </c>
      <c r="D8777" t="s">
        <v>4079</v>
      </c>
      <c r="E8777" t="s">
        <v>5350</v>
      </c>
      <c r="F8777" t="s">
        <v>5225</v>
      </c>
      <c r="G8777" t="s">
        <v>5225</v>
      </c>
      <c r="H8777" t="s">
        <v>5225</v>
      </c>
      <c r="I8777" t="s">
        <v>5225</v>
      </c>
      <c r="J8777">
        <v>1265</v>
      </c>
      <c r="K8777">
        <f>IF(COUNTIFS(combined[YEAR],combined[[#This Row],[YEAR]],combined[AC],combined[[#This Row],[AC]],combined[SEX],"F")&gt;0,1,0)</f>
        <v>1</v>
      </c>
    </row>
    <row r="8778" spans="1:11" x14ac:dyDescent="0.35">
      <c r="A8778">
        <v>38198</v>
      </c>
      <c r="B8778" t="s">
        <v>7</v>
      </c>
      <c r="C8778">
        <v>2021</v>
      </c>
      <c r="D8778" t="s">
        <v>4079</v>
      </c>
      <c r="E8778" t="s">
        <v>5724</v>
      </c>
      <c r="F8778" t="s">
        <v>10</v>
      </c>
      <c r="G8778" t="s">
        <v>5227</v>
      </c>
      <c r="H8778" t="s">
        <v>5239</v>
      </c>
      <c r="I8778" t="s">
        <v>4551</v>
      </c>
      <c r="J8778">
        <v>1097</v>
      </c>
      <c r="K8778">
        <f>IF(COUNTIFS(combined[YEAR],combined[[#This Row],[YEAR]],combined[AC],combined[[#This Row],[AC]],combined[SEX],"F")&gt;0,1,0)</f>
        <v>1</v>
      </c>
    </row>
    <row r="8779" spans="1:11" x14ac:dyDescent="0.35">
      <c r="A8779">
        <v>38199</v>
      </c>
      <c r="B8779" t="s">
        <v>7</v>
      </c>
      <c r="C8779">
        <v>2021</v>
      </c>
      <c r="D8779" t="s">
        <v>4079</v>
      </c>
      <c r="E8779" t="s">
        <v>5725</v>
      </c>
      <c r="F8779" t="s">
        <v>10</v>
      </c>
      <c r="G8779" t="s">
        <v>5286</v>
      </c>
      <c r="H8779" t="s">
        <v>5239</v>
      </c>
      <c r="I8779" t="s">
        <v>27</v>
      </c>
      <c r="J8779">
        <v>923</v>
      </c>
      <c r="K8779">
        <f>IF(COUNTIFS(combined[YEAR],combined[[#This Row],[YEAR]],combined[AC],combined[[#This Row],[AC]],combined[SEX],"F")&gt;0,1,0)</f>
        <v>1</v>
      </c>
    </row>
    <row r="8780" spans="1:11" x14ac:dyDescent="0.35">
      <c r="A8780">
        <v>38200</v>
      </c>
      <c r="B8780" t="s">
        <v>7</v>
      </c>
      <c r="C8780">
        <v>2021</v>
      </c>
      <c r="D8780" t="s">
        <v>4079</v>
      </c>
      <c r="E8780" t="s">
        <v>5726</v>
      </c>
      <c r="F8780" t="s">
        <v>10</v>
      </c>
      <c r="G8780" t="s">
        <v>5355</v>
      </c>
      <c r="H8780" t="s">
        <v>5239</v>
      </c>
      <c r="I8780" t="s">
        <v>27</v>
      </c>
      <c r="J8780">
        <v>780</v>
      </c>
      <c r="K8780">
        <f>IF(COUNTIFS(combined[YEAR],combined[[#This Row],[YEAR]],combined[AC],combined[[#This Row],[AC]],combined[SEX],"F")&gt;0,1,0)</f>
        <v>1</v>
      </c>
    </row>
    <row r="8781" spans="1:11" x14ac:dyDescent="0.35">
      <c r="A8781">
        <v>38201</v>
      </c>
      <c r="B8781" t="s">
        <v>7</v>
      </c>
      <c r="C8781">
        <v>2021</v>
      </c>
      <c r="D8781" t="s">
        <v>4079</v>
      </c>
      <c r="E8781" t="s">
        <v>5727</v>
      </c>
      <c r="F8781" t="s">
        <v>10</v>
      </c>
      <c r="G8781" t="s">
        <v>5393</v>
      </c>
      <c r="H8781" t="s">
        <v>5239</v>
      </c>
      <c r="I8781" t="s">
        <v>5543</v>
      </c>
      <c r="J8781">
        <v>711</v>
      </c>
      <c r="K8781">
        <f>IF(COUNTIFS(combined[YEAR],combined[[#This Row],[YEAR]],combined[AC],combined[[#This Row],[AC]],combined[SEX],"F")&gt;0,1,0)</f>
        <v>1</v>
      </c>
    </row>
    <row r="8782" spans="1:11" x14ac:dyDescent="0.35">
      <c r="A8782">
        <v>38202</v>
      </c>
      <c r="B8782" t="s">
        <v>7</v>
      </c>
      <c r="C8782">
        <v>2021</v>
      </c>
      <c r="D8782" t="s">
        <v>4079</v>
      </c>
      <c r="E8782" t="s">
        <v>5728</v>
      </c>
      <c r="F8782" t="s">
        <v>10</v>
      </c>
      <c r="G8782" t="s">
        <v>5349</v>
      </c>
      <c r="H8782" t="s">
        <v>5239</v>
      </c>
      <c r="I8782" t="s">
        <v>5396</v>
      </c>
      <c r="J8782">
        <v>548</v>
      </c>
      <c r="K8782">
        <f>IF(COUNTIFS(combined[YEAR],combined[[#This Row],[YEAR]],combined[AC],combined[[#This Row],[AC]],combined[SEX],"F")&gt;0,1,0)</f>
        <v>1</v>
      </c>
    </row>
    <row r="8783" spans="1:11" x14ac:dyDescent="0.35">
      <c r="A8783">
        <v>38203</v>
      </c>
      <c r="B8783" t="s">
        <v>7</v>
      </c>
      <c r="C8783">
        <v>2021</v>
      </c>
      <c r="D8783" t="s">
        <v>4079</v>
      </c>
      <c r="E8783" t="s">
        <v>5729</v>
      </c>
      <c r="F8783" t="s">
        <v>643</v>
      </c>
      <c r="G8783" t="s">
        <v>5269</v>
      </c>
      <c r="H8783" t="s">
        <v>5239</v>
      </c>
      <c r="I8783" t="s">
        <v>5228</v>
      </c>
      <c r="J8783">
        <v>463</v>
      </c>
      <c r="K8783">
        <f>IF(COUNTIFS(combined[YEAR],combined[[#This Row],[YEAR]],combined[AC],combined[[#This Row],[AC]],combined[SEX],"F")&gt;0,1,0)</f>
        <v>1</v>
      </c>
    </row>
    <row r="8784" spans="1:11" x14ac:dyDescent="0.35">
      <c r="A8784">
        <v>38204</v>
      </c>
      <c r="B8784" t="s">
        <v>7</v>
      </c>
      <c r="C8784">
        <v>2021</v>
      </c>
      <c r="D8784" t="s">
        <v>4079</v>
      </c>
      <c r="E8784" t="s">
        <v>5730</v>
      </c>
      <c r="F8784" t="s">
        <v>10</v>
      </c>
      <c r="G8784" t="s">
        <v>5249</v>
      </c>
      <c r="H8784" t="s">
        <v>5239</v>
      </c>
      <c r="I8784" t="s">
        <v>5731</v>
      </c>
      <c r="J8784">
        <v>452</v>
      </c>
      <c r="K8784">
        <f>IF(COUNTIFS(combined[YEAR],combined[[#This Row],[YEAR]],combined[AC],combined[[#This Row],[AC]],combined[SEX],"F")&gt;0,1,0)</f>
        <v>1</v>
      </c>
    </row>
    <row r="8785" spans="1:11" x14ac:dyDescent="0.35">
      <c r="A8785">
        <v>38205</v>
      </c>
      <c r="B8785" t="s">
        <v>7</v>
      </c>
      <c r="C8785">
        <v>2021</v>
      </c>
      <c r="D8785" t="s">
        <v>4079</v>
      </c>
      <c r="E8785" t="s">
        <v>5732</v>
      </c>
      <c r="F8785" t="s">
        <v>10</v>
      </c>
      <c r="G8785" t="s">
        <v>5275</v>
      </c>
      <c r="H8785" t="s">
        <v>5239</v>
      </c>
      <c r="I8785" t="s">
        <v>4753</v>
      </c>
      <c r="J8785">
        <v>194</v>
      </c>
      <c r="K8785">
        <f>IF(COUNTIFS(combined[YEAR],combined[[#This Row],[YEAR]],combined[AC],combined[[#This Row],[AC]],combined[SEX],"F")&gt;0,1,0)</f>
        <v>1</v>
      </c>
    </row>
    <row r="8786" spans="1:11" x14ac:dyDescent="0.35">
      <c r="A8786">
        <v>38206</v>
      </c>
      <c r="B8786" t="s">
        <v>7</v>
      </c>
      <c r="C8786">
        <v>2021</v>
      </c>
      <c r="D8786" t="s">
        <v>4089</v>
      </c>
      <c r="E8786" t="s">
        <v>5733</v>
      </c>
      <c r="F8786" t="s">
        <v>10</v>
      </c>
      <c r="G8786" t="s">
        <v>5349</v>
      </c>
      <c r="H8786" t="s">
        <v>5239</v>
      </c>
      <c r="I8786" t="s">
        <v>5310</v>
      </c>
      <c r="J8786">
        <v>75312</v>
      </c>
      <c r="K8786">
        <f>IF(COUNTIFS(combined[YEAR],combined[[#This Row],[YEAR]],combined[AC],combined[[#This Row],[AC]],combined[SEX],"F")&gt;0,1,0)</f>
        <v>0</v>
      </c>
    </row>
    <row r="8787" spans="1:11" x14ac:dyDescent="0.35">
      <c r="A8787">
        <v>38207</v>
      </c>
      <c r="B8787" t="s">
        <v>7</v>
      </c>
      <c r="C8787">
        <v>2021</v>
      </c>
      <c r="D8787" t="s">
        <v>4089</v>
      </c>
      <c r="E8787" t="s">
        <v>5734</v>
      </c>
      <c r="F8787" t="s">
        <v>10</v>
      </c>
      <c r="G8787" t="s">
        <v>5255</v>
      </c>
      <c r="H8787" t="s">
        <v>5239</v>
      </c>
      <c r="I8787" t="s">
        <v>4556</v>
      </c>
      <c r="J8787">
        <v>23373</v>
      </c>
      <c r="K8787">
        <f>IF(COUNTIFS(combined[YEAR],combined[[#This Row],[YEAR]],combined[AC],combined[[#This Row],[AC]],combined[SEX],"F")&gt;0,1,0)</f>
        <v>0</v>
      </c>
    </row>
    <row r="8788" spans="1:11" x14ac:dyDescent="0.35">
      <c r="A8788">
        <v>38208</v>
      </c>
      <c r="B8788" t="s">
        <v>7</v>
      </c>
      <c r="C8788">
        <v>2021</v>
      </c>
      <c r="D8788" t="s">
        <v>4089</v>
      </c>
      <c r="E8788" t="s">
        <v>5735</v>
      </c>
      <c r="F8788" t="s">
        <v>10</v>
      </c>
      <c r="G8788" t="s">
        <v>5306</v>
      </c>
      <c r="H8788" t="s">
        <v>5239</v>
      </c>
      <c r="I8788" t="s">
        <v>22</v>
      </c>
      <c r="J8788">
        <v>22573</v>
      </c>
      <c r="K8788">
        <f>IF(COUNTIFS(combined[YEAR],combined[[#This Row],[YEAR]],combined[AC],combined[[#This Row],[AC]],combined[SEX],"F")&gt;0,1,0)</f>
        <v>0</v>
      </c>
    </row>
    <row r="8789" spans="1:11" x14ac:dyDescent="0.35">
      <c r="A8789">
        <v>38209</v>
      </c>
      <c r="B8789" t="s">
        <v>7</v>
      </c>
      <c r="C8789">
        <v>2021</v>
      </c>
      <c r="D8789" t="s">
        <v>4089</v>
      </c>
      <c r="E8789" t="s">
        <v>5736</v>
      </c>
      <c r="F8789" t="s">
        <v>10</v>
      </c>
      <c r="G8789" t="s">
        <v>5286</v>
      </c>
      <c r="H8789" t="s">
        <v>5239</v>
      </c>
      <c r="I8789" t="s">
        <v>4551</v>
      </c>
      <c r="J8789">
        <v>1617</v>
      </c>
      <c r="K8789">
        <f>IF(COUNTIFS(combined[YEAR],combined[[#This Row],[YEAR]],combined[AC],combined[[#This Row],[AC]],combined[SEX],"F")&gt;0,1,0)</f>
        <v>0</v>
      </c>
    </row>
    <row r="8790" spans="1:11" x14ac:dyDescent="0.35">
      <c r="A8790">
        <v>38210</v>
      </c>
      <c r="B8790" t="s">
        <v>7</v>
      </c>
      <c r="C8790">
        <v>2021</v>
      </c>
      <c r="D8790" t="s">
        <v>4089</v>
      </c>
      <c r="E8790" t="s">
        <v>5737</v>
      </c>
      <c r="F8790" t="s">
        <v>10</v>
      </c>
      <c r="G8790" t="s">
        <v>5245</v>
      </c>
      <c r="H8790" t="s">
        <v>5239</v>
      </c>
      <c r="I8790" t="s">
        <v>5738</v>
      </c>
      <c r="J8790">
        <v>1290</v>
      </c>
      <c r="K8790">
        <f>IF(COUNTIFS(combined[YEAR],combined[[#This Row],[YEAR]],combined[AC],combined[[#This Row],[AC]],combined[SEX],"F")&gt;0,1,0)</f>
        <v>0</v>
      </c>
    </row>
    <row r="8791" spans="1:11" x14ac:dyDescent="0.35">
      <c r="A8791">
        <v>38211</v>
      </c>
      <c r="B8791" t="s">
        <v>7</v>
      </c>
      <c r="C8791">
        <v>2021</v>
      </c>
      <c r="D8791" t="s">
        <v>4089</v>
      </c>
      <c r="E8791" t="s">
        <v>5739</v>
      </c>
      <c r="F8791" t="s">
        <v>10</v>
      </c>
      <c r="G8791" t="s">
        <v>5323</v>
      </c>
      <c r="H8791" t="s">
        <v>5239</v>
      </c>
      <c r="I8791" t="s">
        <v>27</v>
      </c>
      <c r="J8791">
        <v>788</v>
      </c>
      <c r="K8791">
        <f>IF(COUNTIFS(combined[YEAR],combined[[#This Row],[YEAR]],combined[AC],combined[[#This Row],[AC]],combined[SEX],"F")&gt;0,1,0)</f>
        <v>0</v>
      </c>
    </row>
    <row r="8792" spans="1:11" x14ac:dyDescent="0.35">
      <c r="A8792">
        <v>38212</v>
      </c>
      <c r="B8792" t="s">
        <v>7</v>
      </c>
      <c r="C8792">
        <v>2021</v>
      </c>
      <c r="D8792" t="s">
        <v>4089</v>
      </c>
      <c r="E8792" t="s">
        <v>5740</v>
      </c>
      <c r="F8792" t="s">
        <v>10</v>
      </c>
      <c r="G8792" t="s">
        <v>5227</v>
      </c>
      <c r="H8792" t="s">
        <v>5239</v>
      </c>
      <c r="I8792" t="s">
        <v>5251</v>
      </c>
      <c r="J8792">
        <v>733</v>
      </c>
      <c r="K8792">
        <f>IF(COUNTIFS(combined[YEAR],combined[[#This Row],[YEAR]],combined[AC],combined[[#This Row],[AC]],combined[SEX],"F")&gt;0,1,0)</f>
        <v>0</v>
      </c>
    </row>
    <row r="8793" spans="1:11" x14ac:dyDescent="0.35">
      <c r="A8793">
        <v>38213</v>
      </c>
      <c r="B8793" t="s">
        <v>7</v>
      </c>
      <c r="C8793">
        <v>2021</v>
      </c>
      <c r="D8793" t="s">
        <v>4089</v>
      </c>
      <c r="E8793" t="s">
        <v>5546</v>
      </c>
      <c r="F8793" t="s">
        <v>5225</v>
      </c>
      <c r="G8793" t="s">
        <v>5225</v>
      </c>
      <c r="H8793" t="s">
        <v>5225</v>
      </c>
      <c r="I8793" t="s">
        <v>5225</v>
      </c>
      <c r="J8793">
        <v>696</v>
      </c>
      <c r="K8793">
        <f>IF(COUNTIFS(combined[YEAR],combined[[#This Row],[YEAR]],combined[AC],combined[[#This Row],[AC]],combined[SEX],"F")&gt;0,1,0)</f>
        <v>0</v>
      </c>
    </row>
    <row r="8794" spans="1:11" x14ac:dyDescent="0.35">
      <c r="A8794">
        <v>38214</v>
      </c>
      <c r="B8794" t="s">
        <v>7</v>
      </c>
      <c r="C8794">
        <v>2021</v>
      </c>
      <c r="D8794" t="s">
        <v>4089</v>
      </c>
      <c r="E8794" t="s">
        <v>5741</v>
      </c>
      <c r="F8794" t="s">
        <v>10</v>
      </c>
      <c r="G8794" t="s">
        <v>5349</v>
      </c>
      <c r="H8794" t="s">
        <v>5239</v>
      </c>
      <c r="I8794" t="s">
        <v>5582</v>
      </c>
      <c r="J8794">
        <v>469</v>
      </c>
      <c r="K8794">
        <f>IF(COUNTIFS(combined[YEAR],combined[[#This Row],[YEAR]],combined[AC],combined[[#This Row],[AC]],combined[SEX],"F")&gt;0,1,0)</f>
        <v>0</v>
      </c>
    </row>
    <row r="8795" spans="1:11" x14ac:dyDescent="0.35">
      <c r="A8795">
        <v>38215</v>
      </c>
      <c r="B8795" t="s">
        <v>7</v>
      </c>
      <c r="C8795">
        <v>2021</v>
      </c>
      <c r="D8795" t="s">
        <v>4089</v>
      </c>
      <c r="E8795" t="s">
        <v>5742</v>
      </c>
      <c r="F8795" t="s">
        <v>10</v>
      </c>
      <c r="G8795" t="s">
        <v>5253</v>
      </c>
      <c r="H8795" t="s">
        <v>5239</v>
      </c>
      <c r="I8795" t="s">
        <v>27</v>
      </c>
      <c r="J8795">
        <v>429</v>
      </c>
      <c r="K8795">
        <f>IF(COUNTIFS(combined[YEAR],combined[[#This Row],[YEAR]],combined[AC],combined[[#This Row],[AC]],combined[SEX],"F")&gt;0,1,0)</f>
        <v>0</v>
      </c>
    </row>
    <row r="8796" spans="1:11" x14ac:dyDescent="0.35">
      <c r="A8796">
        <v>38216</v>
      </c>
      <c r="B8796" t="s">
        <v>7</v>
      </c>
      <c r="C8796">
        <v>2021</v>
      </c>
      <c r="D8796" t="s">
        <v>4089</v>
      </c>
      <c r="E8796" t="s">
        <v>5742</v>
      </c>
      <c r="F8796" t="s">
        <v>10</v>
      </c>
      <c r="G8796" t="s">
        <v>5253</v>
      </c>
      <c r="H8796" t="s">
        <v>5239</v>
      </c>
      <c r="I8796" t="s">
        <v>27</v>
      </c>
      <c r="J8796">
        <v>429</v>
      </c>
      <c r="K8796">
        <f>IF(COUNTIFS(combined[YEAR],combined[[#This Row],[YEAR]],combined[AC],combined[[#This Row],[AC]],combined[SEX],"F")&gt;0,1,0)</f>
        <v>0</v>
      </c>
    </row>
    <row r="8797" spans="1:11" x14ac:dyDescent="0.35">
      <c r="A8797">
        <v>38217</v>
      </c>
      <c r="B8797" t="s">
        <v>7</v>
      </c>
      <c r="C8797">
        <v>2021</v>
      </c>
      <c r="D8797" t="s">
        <v>4089</v>
      </c>
      <c r="E8797" t="s">
        <v>5743</v>
      </c>
      <c r="F8797" t="s">
        <v>10</v>
      </c>
      <c r="G8797" t="s">
        <v>5253</v>
      </c>
      <c r="H8797" t="s">
        <v>5239</v>
      </c>
      <c r="I8797" t="s">
        <v>27</v>
      </c>
      <c r="J8797">
        <v>375</v>
      </c>
      <c r="K8797">
        <f>IF(COUNTIFS(combined[YEAR],combined[[#This Row],[YEAR]],combined[AC],combined[[#This Row],[AC]],combined[SEX],"F")&gt;0,1,0)</f>
        <v>0</v>
      </c>
    </row>
    <row r="8798" spans="1:11" x14ac:dyDescent="0.35">
      <c r="A8798">
        <v>38218</v>
      </c>
      <c r="B8798" t="s">
        <v>7</v>
      </c>
      <c r="C8798">
        <v>2021</v>
      </c>
      <c r="D8798" t="s">
        <v>4089</v>
      </c>
      <c r="E8798" t="s">
        <v>5744</v>
      </c>
      <c r="F8798" t="s">
        <v>10</v>
      </c>
      <c r="G8798" t="s">
        <v>5221</v>
      </c>
      <c r="H8798" t="s">
        <v>5239</v>
      </c>
      <c r="I8798" t="s">
        <v>5670</v>
      </c>
      <c r="J8798">
        <v>352</v>
      </c>
      <c r="K8798">
        <f>IF(COUNTIFS(combined[YEAR],combined[[#This Row],[YEAR]],combined[AC],combined[[#This Row],[AC]],combined[SEX],"F")&gt;0,1,0)</f>
        <v>0</v>
      </c>
    </row>
    <row r="8799" spans="1:11" x14ac:dyDescent="0.35">
      <c r="A8799">
        <v>38219</v>
      </c>
      <c r="B8799" t="s">
        <v>7</v>
      </c>
      <c r="C8799">
        <v>2021</v>
      </c>
      <c r="D8799" t="s">
        <v>4097</v>
      </c>
      <c r="E8799" t="s">
        <v>5745</v>
      </c>
      <c r="F8799" t="s">
        <v>643</v>
      </c>
      <c r="G8799" t="s">
        <v>5243</v>
      </c>
      <c r="H8799" t="s">
        <v>5222</v>
      </c>
      <c r="I8799" t="s">
        <v>22</v>
      </c>
      <c r="J8799">
        <v>120613</v>
      </c>
      <c r="K8799">
        <f>IF(COUNTIFS(combined[YEAR],combined[[#This Row],[YEAR]],combined[AC],combined[[#This Row],[AC]],combined[SEX],"F")&gt;0,1,0)</f>
        <v>1</v>
      </c>
    </row>
    <row r="8800" spans="1:11" x14ac:dyDescent="0.35">
      <c r="A8800">
        <v>38220</v>
      </c>
      <c r="B8800" t="s">
        <v>7</v>
      </c>
      <c r="C8800">
        <v>2021</v>
      </c>
      <c r="D8800" t="s">
        <v>4097</v>
      </c>
      <c r="E8800" t="s">
        <v>4915</v>
      </c>
      <c r="F8800" t="s">
        <v>10</v>
      </c>
      <c r="G8800" t="s">
        <v>5289</v>
      </c>
      <c r="H8800" t="s">
        <v>5222</v>
      </c>
      <c r="I8800" t="s">
        <v>4556</v>
      </c>
      <c r="J8800">
        <v>68147</v>
      </c>
      <c r="K8800">
        <f>IF(COUNTIFS(combined[YEAR],combined[[#This Row],[YEAR]],combined[AC],combined[[#This Row],[AC]],combined[SEX],"F")&gt;0,1,0)</f>
        <v>1</v>
      </c>
    </row>
    <row r="8801" spans="1:11" x14ac:dyDescent="0.35">
      <c r="A8801">
        <v>38221</v>
      </c>
      <c r="B8801" t="s">
        <v>7</v>
      </c>
      <c r="C8801">
        <v>2021</v>
      </c>
      <c r="D8801" t="s">
        <v>4097</v>
      </c>
      <c r="E8801" t="s">
        <v>5746</v>
      </c>
      <c r="F8801" t="s">
        <v>10</v>
      </c>
      <c r="G8801" t="s">
        <v>5289</v>
      </c>
      <c r="H8801" t="s">
        <v>5222</v>
      </c>
      <c r="I8801" t="s">
        <v>4551</v>
      </c>
      <c r="J8801">
        <v>12571</v>
      </c>
      <c r="K8801">
        <f>IF(COUNTIFS(combined[YEAR],combined[[#This Row],[YEAR]],combined[AC],combined[[#This Row],[AC]],combined[SEX],"F")&gt;0,1,0)</f>
        <v>1</v>
      </c>
    </row>
    <row r="8802" spans="1:11" x14ac:dyDescent="0.35">
      <c r="A8802">
        <v>38222</v>
      </c>
      <c r="B8802" t="s">
        <v>7</v>
      </c>
      <c r="C8802">
        <v>2021</v>
      </c>
      <c r="D8802" t="s">
        <v>4097</v>
      </c>
      <c r="E8802" t="s">
        <v>5272</v>
      </c>
      <c r="F8802" t="s">
        <v>5225</v>
      </c>
      <c r="G8802" t="s">
        <v>5225</v>
      </c>
      <c r="H8802" t="s">
        <v>5225</v>
      </c>
      <c r="I8802" t="s">
        <v>5225</v>
      </c>
      <c r="J8802">
        <v>3735</v>
      </c>
      <c r="K8802">
        <f>IF(COUNTIFS(combined[YEAR],combined[[#This Row],[YEAR]],combined[AC],combined[[#This Row],[AC]],combined[SEX],"F")&gt;0,1,0)</f>
        <v>1</v>
      </c>
    </row>
    <row r="8803" spans="1:11" x14ac:dyDescent="0.35">
      <c r="A8803">
        <v>38223</v>
      </c>
      <c r="B8803" t="s">
        <v>7</v>
      </c>
      <c r="C8803">
        <v>2021</v>
      </c>
      <c r="D8803" t="s">
        <v>4103</v>
      </c>
      <c r="E8803" t="s">
        <v>5747</v>
      </c>
      <c r="F8803" t="s">
        <v>10</v>
      </c>
      <c r="G8803" t="s">
        <v>5282</v>
      </c>
      <c r="H8803" t="s">
        <v>5239</v>
      </c>
      <c r="I8803" t="s">
        <v>22</v>
      </c>
      <c r="J8803">
        <v>93864</v>
      </c>
      <c r="K8803">
        <f>IF(COUNTIFS(combined[YEAR],combined[[#This Row],[YEAR]],combined[AC],combined[[#This Row],[AC]],combined[SEX],"F")&gt;0,1,0)</f>
        <v>0</v>
      </c>
    </row>
    <row r="8804" spans="1:11" x14ac:dyDescent="0.35">
      <c r="A8804">
        <v>38224</v>
      </c>
      <c r="B8804" t="s">
        <v>7</v>
      </c>
      <c r="C8804">
        <v>2021</v>
      </c>
      <c r="D8804" t="s">
        <v>4103</v>
      </c>
      <c r="E8804" t="s">
        <v>4922</v>
      </c>
      <c r="F8804" t="s">
        <v>10</v>
      </c>
      <c r="G8804" t="s">
        <v>5414</v>
      </c>
      <c r="H8804" t="s">
        <v>5239</v>
      </c>
      <c r="I8804" t="s">
        <v>4556</v>
      </c>
      <c r="J8804">
        <v>65820</v>
      </c>
      <c r="K8804">
        <f>IF(COUNTIFS(combined[YEAR],combined[[#This Row],[YEAR]],combined[AC],combined[[#This Row],[AC]],combined[SEX],"F")&gt;0,1,0)</f>
        <v>0</v>
      </c>
    </row>
    <row r="8805" spans="1:11" x14ac:dyDescent="0.35">
      <c r="A8805">
        <v>38225</v>
      </c>
      <c r="B8805" t="s">
        <v>7</v>
      </c>
      <c r="C8805">
        <v>2021</v>
      </c>
      <c r="D8805" t="s">
        <v>4103</v>
      </c>
      <c r="E8805" t="s">
        <v>5748</v>
      </c>
      <c r="F8805" t="s">
        <v>10</v>
      </c>
      <c r="G8805" t="s">
        <v>5253</v>
      </c>
      <c r="H8805" t="s">
        <v>5239</v>
      </c>
      <c r="I8805" t="s">
        <v>5251</v>
      </c>
      <c r="J8805">
        <v>2481</v>
      </c>
      <c r="K8805">
        <f>IF(COUNTIFS(combined[YEAR],combined[[#This Row],[YEAR]],combined[AC],combined[[#This Row],[AC]],combined[SEX],"F")&gt;0,1,0)</f>
        <v>0</v>
      </c>
    </row>
    <row r="8806" spans="1:11" x14ac:dyDescent="0.35">
      <c r="A8806">
        <v>38226</v>
      </c>
      <c r="B8806" t="s">
        <v>7</v>
      </c>
      <c r="C8806">
        <v>2021</v>
      </c>
      <c r="D8806" t="s">
        <v>4103</v>
      </c>
      <c r="E8806" t="s">
        <v>5272</v>
      </c>
      <c r="F8806" t="s">
        <v>5225</v>
      </c>
      <c r="G8806" t="s">
        <v>5225</v>
      </c>
      <c r="H8806" t="s">
        <v>5225</v>
      </c>
      <c r="I8806" t="s">
        <v>5225</v>
      </c>
      <c r="J8806">
        <v>1487</v>
      </c>
      <c r="K8806">
        <f>IF(COUNTIFS(combined[YEAR],combined[[#This Row],[YEAR]],combined[AC],combined[[#This Row],[AC]],combined[SEX],"F")&gt;0,1,0)</f>
        <v>0</v>
      </c>
    </row>
    <row r="8807" spans="1:11" x14ac:dyDescent="0.35">
      <c r="A8807">
        <v>38227</v>
      </c>
      <c r="B8807" t="s">
        <v>7</v>
      </c>
      <c r="C8807">
        <v>2021</v>
      </c>
      <c r="D8807" t="s">
        <v>4103</v>
      </c>
      <c r="E8807" t="s">
        <v>5749</v>
      </c>
      <c r="F8807" t="s">
        <v>10</v>
      </c>
      <c r="G8807" t="s">
        <v>5249</v>
      </c>
      <c r="H8807" t="s">
        <v>5239</v>
      </c>
      <c r="I8807" t="s">
        <v>27</v>
      </c>
      <c r="J8807">
        <v>834</v>
      </c>
      <c r="K8807">
        <f>IF(COUNTIFS(combined[YEAR],combined[[#This Row],[YEAR]],combined[AC],combined[[#This Row],[AC]],combined[SEX],"F")&gt;0,1,0)</f>
        <v>0</v>
      </c>
    </row>
    <row r="8808" spans="1:11" x14ac:dyDescent="0.35">
      <c r="A8808">
        <v>38228</v>
      </c>
      <c r="B8808" t="s">
        <v>7</v>
      </c>
      <c r="C8808">
        <v>2021</v>
      </c>
      <c r="D8808" t="s">
        <v>4103</v>
      </c>
      <c r="E8808" t="s">
        <v>5750</v>
      </c>
      <c r="F8808" t="s">
        <v>10</v>
      </c>
      <c r="G8808" t="s">
        <v>5371</v>
      </c>
      <c r="H8808" t="s">
        <v>5239</v>
      </c>
      <c r="I8808" t="s">
        <v>5338</v>
      </c>
      <c r="J8808">
        <v>690</v>
      </c>
      <c r="K8808">
        <f>IF(COUNTIFS(combined[YEAR],combined[[#This Row],[YEAR]],combined[AC],combined[[#This Row],[AC]],combined[SEX],"F")&gt;0,1,0)</f>
        <v>0</v>
      </c>
    </row>
    <row r="8809" spans="1:11" x14ac:dyDescent="0.35">
      <c r="A8809">
        <v>38229</v>
      </c>
      <c r="B8809" t="s">
        <v>7</v>
      </c>
      <c r="C8809">
        <v>2021</v>
      </c>
      <c r="D8809" t="s">
        <v>4103</v>
      </c>
      <c r="E8809" t="s">
        <v>5751</v>
      </c>
      <c r="F8809" t="s">
        <v>10</v>
      </c>
      <c r="G8809" t="s">
        <v>5245</v>
      </c>
      <c r="H8809" t="s">
        <v>5239</v>
      </c>
      <c r="I8809" t="s">
        <v>27</v>
      </c>
      <c r="J8809">
        <v>578</v>
      </c>
      <c r="K8809">
        <f>IF(COUNTIFS(combined[YEAR],combined[[#This Row],[YEAR]],combined[AC],combined[[#This Row],[AC]],combined[SEX],"F")&gt;0,1,0)</f>
        <v>0</v>
      </c>
    </row>
    <row r="8810" spans="1:11" x14ac:dyDescent="0.35">
      <c r="A8810">
        <v>38230</v>
      </c>
      <c r="B8810" t="s">
        <v>7</v>
      </c>
      <c r="C8810">
        <v>2021</v>
      </c>
      <c r="D8810" t="s">
        <v>4103</v>
      </c>
      <c r="E8810" t="s">
        <v>5752</v>
      </c>
      <c r="F8810" t="s">
        <v>10</v>
      </c>
      <c r="G8810" t="s">
        <v>5323</v>
      </c>
      <c r="H8810" t="s">
        <v>5239</v>
      </c>
      <c r="I8810" t="s">
        <v>27</v>
      </c>
      <c r="J8810">
        <v>535</v>
      </c>
      <c r="K8810">
        <f>IF(COUNTIFS(combined[YEAR],combined[[#This Row],[YEAR]],combined[AC],combined[[#This Row],[AC]],combined[SEX],"F")&gt;0,1,0)</f>
        <v>0</v>
      </c>
    </row>
    <row r="8811" spans="1:11" x14ac:dyDescent="0.35">
      <c r="A8811">
        <v>38231</v>
      </c>
      <c r="B8811" t="s">
        <v>7</v>
      </c>
      <c r="C8811">
        <v>2021</v>
      </c>
      <c r="D8811" t="s">
        <v>4103</v>
      </c>
      <c r="E8811" t="s">
        <v>4394</v>
      </c>
      <c r="F8811" t="s">
        <v>10</v>
      </c>
      <c r="G8811" t="s">
        <v>5345</v>
      </c>
      <c r="H8811" t="s">
        <v>5239</v>
      </c>
      <c r="I8811" t="s">
        <v>5293</v>
      </c>
      <c r="J8811">
        <v>360</v>
      </c>
      <c r="K8811">
        <f>IF(COUNTIFS(combined[YEAR],combined[[#This Row],[YEAR]],combined[AC],combined[[#This Row],[AC]],combined[SEX],"F")&gt;0,1,0)</f>
        <v>0</v>
      </c>
    </row>
    <row r="8812" spans="1:11" x14ac:dyDescent="0.35">
      <c r="A8812">
        <v>38232</v>
      </c>
      <c r="B8812" t="s">
        <v>7</v>
      </c>
      <c r="C8812">
        <v>2021</v>
      </c>
      <c r="D8812" t="s">
        <v>4111</v>
      </c>
      <c r="E8812" t="s">
        <v>5753</v>
      </c>
      <c r="F8812" t="s">
        <v>10</v>
      </c>
      <c r="G8812" t="s">
        <v>5258</v>
      </c>
      <c r="H8812" t="s">
        <v>5239</v>
      </c>
      <c r="I8812" t="s">
        <v>4521</v>
      </c>
      <c r="J8812">
        <v>68311</v>
      </c>
      <c r="K8812">
        <f>IF(COUNTIFS(combined[YEAR],combined[[#This Row],[YEAR]],combined[AC],combined[[#This Row],[AC]],combined[SEX],"F")&gt;0,1,0)</f>
        <v>1</v>
      </c>
    </row>
    <row r="8813" spans="1:11" x14ac:dyDescent="0.35">
      <c r="A8813">
        <v>38233</v>
      </c>
      <c r="B8813" t="s">
        <v>7</v>
      </c>
      <c r="C8813">
        <v>2021</v>
      </c>
      <c r="D8813" t="s">
        <v>4111</v>
      </c>
      <c r="E8813" t="s">
        <v>5754</v>
      </c>
      <c r="F8813" t="s">
        <v>10</v>
      </c>
      <c r="G8813" t="s">
        <v>5545</v>
      </c>
      <c r="H8813" t="s">
        <v>5239</v>
      </c>
      <c r="I8813" t="s">
        <v>5251</v>
      </c>
      <c r="J8813">
        <v>28641</v>
      </c>
      <c r="K8813">
        <f>IF(COUNTIFS(combined[YEAR],combined[[#This Row],[YEAR]],combined[AC],combined[[#This Row],[AC]],combined[SEX],"F")&gt;0,1,0)</f>
        <v>1</v>
      </c>
    </row>
    <row r="8814" spans="1:11" x14ac:dyDescent="0.35">
      <c r="A8814">
        <v>38234</v>
      </c>
      <c r="B8814" t="s">
        <v>7</v>
      </c>
      <c r="C8814">
        <v>2021</v>
      </c>
      <c r="D8814" t="s">
        <v>4111</v>
      </c>
      <c r="E8814" t="s">
        <v>5755</v>
      </c>
      <c r="F8814" t="s">
        <v>10</v>
      </c>
      <c r="G8814" t="s">
        <v>5386</v>
      </c>
      <c r="H8814" t="s">
        <v>5239</v>
      </c>
      <c r="I8814" t="s">
        <v>22</v>
      </c>
      <c r="J8814">
        <v>27320</v>
      </c>
      <c r="K8814">
        <f>IF(COUNTIFS(combined[YEAR],combined[[#This Row],[YEAR]],combined[AC],combined[[#This Row],[AC]],combined[SEX],"F")&gt;0,1,0)</f>
        <v>1</v>
      </c>
    </row>
    <row r="8815" spans="1:11" x14ac:dyDescent="0.35">
      <c r="A8815">
        <v>38235</v>
      </c>
      <c r="B8815" t="s">
        <v>7</v>
      </c>
      <c r="C8815">
        <v>2021</v>
      </c>
      <c r="D8815" t="s">
        <v>4111</v>
      </c>
      <c r="E8815" t="s">
        <v>5756</v>
      </c>
      <c r="F8815" t="s">
        <v>10</v>
      </c>
      <c r="G8815" t="s">
        <v>5247</v>
      </c>
      <c r="H8815" t="s">
        <v>5452</v>
      </c>
      <c r="I8815" t="s">
        <v>27</v>
      </c>
      <c r="J8815">
        <v>2306</v>
      </c>
      <c r="K8815">
        <f>IF(COUNTIFS(combined[YEAR],combined[[#This Row],[YEAR]],combined[AC],combined[[#This Row],[AC]],combined[SEX],"F")&gt;0,1,0)</f>
        <v>1</v>
      </c>
    </row>
    <row r="8816" spans="1:11" x14ac:dyDescent="0.35">
      <c r="A8816">
        <v>38236</v>
      </c>
      <c r="B8816" t="s">
        <v>7</v>
      </c>
      <c r="C8816">
        <v>2021</v>
      </c>
      <c r="D8816" t="s">
        <v>4111</v>
      </c>
      <c r="E8816" t="s">
        <v>5757</v>
      </c>
      <c r="F8816" t="s">
        <v>643</v>
      </c>
      <c r="G8816" t="s">
        <v>5323</v>
      </c>
      <c r="H8816" t="s">
        <v>5239</v>
      </c>
      <c r="I8816" t="s">
        <v>27</v>
      </c>
      <c r="J8816">
        <v>1730</v>
      </c>
      <c r="K8816">
        <f>IF(COUNTIFS(combined[YEAR],combined[[#This Row],[YEAR]],combined[AC],combined[[#This Row],[AC]],combined[SEX],"F")&gt;0,1,0)</f>
        <v>1</v>
      </c>
    </row>
    <row r="8817" spans="1:11" x14ac:dyDescent="0.35">
      <c r="A8817">
        <v>38237</v>
      </c>
      <c r="B8817" t="s">
        <v>7</v>
      </c>
      <c r="C8817">
        <v>2021</v>
      </c>
      <c r="D8817" t="s">
        <v>4111</v>
      </c>
      <c r="E8817" t="s">
        <v>5472</v>
      </c>
      <c r="F8817" t="s">
        <v>5225</v>
      </c>
      <c r="G8817" t="s">
        <v>5225</v>
      </c>
      <c r="H8817" t="s">
        <v>5225</v>
      </c>
      <c r="I8817" t="s">
        <v>5225</v>
      </c>
      <c r="J8817">
        <v>1427</v>
      </c>
      <c r="K8817">
        <f>IF(COUNTIFS(combined[YEAR],combined[[#This Row],[YEAR]],combined[AC],combined[[#This Row],[AC]],combined[SEX],"F")&gt;0,1,0)</f>
        <v>1</v>
      </c>
    </row>
    <row r="8818" spans="1:11" x14ac:dyDescent="0.35">
      <c r="A8818">
        <v>38238</v>
      </c>
      <c r="B8818" t="s">
        <v>7</v>
      </c>
      <c r="C8818">
        <v>2021</v>
      </c>
      <c r="D8818" t="s">
        <v>4111</v>
      </c>
      <c r="E8818" t="s">
        <v>5758</v>
      </c>
      <c r="F8818" t="s">
        <v>643</v>
      </c>
      <c r="G8818" t="s">
        <v>5231</v>
      </c>
      <c r="H8818" t="s">
        <v>5239</v>
      </c>
      <c r="I8818" t="s">
        <v>27</v>
      </c>
      <c r="J8818">
        <v>1094</v>
      </c>
      <c r="K8818">
        <f>IF(COUNTIFS(combined[YEAR],combined[[#This Row],[YEAR]],combined[AC],combined[[#This Row],[AC]],combined[SEX],"F")&gt;0,1,0)</f>
        <v>1</v>
      </c>
    </row>
    <row r="8819" spans="1:11" x14ac:dyDescent="0.35">
      <c r="A8819">
        <v>38239</v>
      </c>
      <c r="B8819" t="s">
        <v>7</v>
      </c>
      <c r="C8819">
        <v>2021</v>
      </c>
      <c r="D8819" t="s">
        <v>4111</v>
      </c>
      <c r="E8819" t="s">
        <v>5759</v>
      </c>
      <c r="F8819" t="s">
        <v>10</v>
      </c>
      <c r="G8819" t="s">
        <v>5247</v>
      </c>
      <c r="H8819" t="s">
        <v>5239</v>
      </c>
      <c r="I8819" t="s">
        <v>27</v>
      </c>
      <c r="J8819">
        <v>1017</v>
      </c>
      <c r="K8819">
        <f>IF(COUNTIFS(combined[YEAR],combined[[#This Row],[YEAR]],combined[AC],combined[[#This Row],[AC]],combined[SEX],"F")&gt;0,1,0)</f>
        <v>1</v>
      </c>
    </row>
    <row r="8820" spans="1:11" x14ac:dyDescent="0.35">
      <c r="A8820">
        <v>38240</v>
      </c>
      <c r="B8820" t="s">
        <v>7</v>
      </c>
      <c r="C8820">
        <v>2021</v>
      </c>
      <c r="D8820" t="s">
        <v>4118</v>
      </c>
      <c r="E8820" t="s">
        <v>4928</v>
      </c>
      <c r="F8820" t="s">
        <v>10</v>
      </c>
      <c r="G8820" t="s">
        <v>5236</v>
      </c>
      <c r="H8820" t="s">
        <v>5239</v>
      </c>
      <c r="I8820" t="s">
        <v>4521</v>
      </c>
      <c r="J8820">
        <v>130762</v>
      </c>
      <c r="K8820">
        <f>IF(COUNTIFS(combined[YEAR],combined[[#This Row],[YEAR]],combined[AC],combined[[#This Row],[AC]],combined[SEX],"F")&gt;0,1,0)</f>
        <v>0</v>
      </c>
    </row>
    <row r="8821" spans="1:11" x14ac:dyDescent="0.35">
      <c r="A8821">
        <v>38241</v>
      </c>
      <c r="B8821" t="s">
        <v>7</v>
      </c>
      <c r="C8821">
        <v>2021</v>
      </c>
      <c r="D8821" t="s">
        <v>4118</v>
      </c>
      <c r="E8821" t="s">
        <v>5760</v>
      </c>
      <c r="F8821" t="s">
        <v>10</v>
      </c>
      <c r="G8821" t="s">
        <v>5289</v>
      </c>
      <c r="H8821" t="s">
        <v>5239</v>
      </c>
      <c r="I8821" t="s">
        <v>22</v>
      </c>
      <c r="J8821">
        <v>28851</v>
      </c>
      <c r="K8821">
        <f>IF(COUNTIFS(combined[YEAR],combined[[#This Row],[YEAR]],combined[AC],combined[[#This Row],[AC]],combined[SEX],"F")&gt;0,1,0)</f>
        <v>0</v>
      </c>
    </row>
    <row r="8822" spans="1:11" x14ac:dyDescent="0.35">
      <c r="A8822">
        <v>38242</v>
      </c>
      <c r="B8822" t="s">
        <v>7</v>
      </c>
      <c r="C8822">
        <v>2021</v>
      </c>
      <c r="D8822" t="s">
        <v>4118</v>
      </c>
      <c r="E8822" t="s">
        <v>5761</v>
      </c>
      <c r="F8822" t="s">
        <v>10</v>
      </c>
      <c r="G8822" t="s">
        <v>5243</v>
      </c>
      <c r="H8822" t="s">
        <v>5239</v>
      </c>
      <c r="I8822" t="s">
        <v>27</v>
      </c>
      <c r="J8822">
        <v>4838</v>
      </c>
      <c r="K8822">
        <f>IF(COUNTIFS(combined[YEAR],combined[[#This Row],[YEAR]],combined[AC],combined[[#This Row],[AC]],combined[SEX],"F")&gt;0,1,0)</f>
        <v>0</v>
      </c>
    </row>
    <row r="8823" spans="1:11" x14ac:dyDescent="0.35">
      <c r="A8823">
        <v>38243</v>
      </c>
      <c r="B8823" t="s">
        <v>7</v>
      </c>
      <c r="C8823">
        <v>2021</v>
      </c>
      <c r="D8823" t="s">
        <v>4118</v>
      </c>
      <c r="E8823" t="s">
        <v>5272</v>
      </c>
      <c r="F8823" t="s">
        <v>5225</v>
      </c>
      <c r="G8823" t="s">
        <v>5225</v>
      </c>
      <c r="H8823" t="s">
        <v>5225</v>
      </c>
      <c r="I8823" t="s">
        <v>5225</v>
      </c>
      <c r="J8823">
        <v>2157</v>
      </c>
      <c r="K8823">
        <f>IF(COUNTIFS(combined[YEAR],combined[[#This Row],[YEAR]],combined[AC],combined[[#This Row],[AC]],combined[SEX],"F")&gt;0,1,0)</f>
        <v>0</v>
      </c>
    </row>
    <row r="8824" spans="1:11" x14ac:dyDescent="0.35">
      <c r="A8824">
        <v>38244</v>
      </c>
      <c r="B8824" t="s">
        <v>7</v>
      </c>
      <c r="C8824">
        <v>2021</v>
      </c>
      <c r="D8824" t="s">
        <v>4118</v>
      </c>
      <c r="E8824" t="s">
        <v>5762</v>
      </c>
      <c r="F8824" t="s">
        <v>10</v>
      </c>
      <c r="G8824" t="s">
        <v>5233</v>
      </c>
      <c r="H8824" t="s">
        <v>5239</v>
      </c>
      <c r="I8824" t="s">
        <v>27</v>
      </c>
      <c r="J8824">
        <v>1218</v>
      </c>
      <c r="K8824">
        <f>IF(COUNTIFS(combined[YEAR],combined[[#This Row],[YEAR]],combined[AC],combined[[#This Row],[AC]],combined[SEX],"F")&gt;0,1,0)</f>
        <v>0</v>
      </c>
    </row>
    <row r="8825" spans="1:11" x14ac:dyDescent="0.35">
      <c r="A8825">
        <v>38245</v>
      </c>
      <c r="B8825" t="s">
        <v>7</v>
      </c>
      <c r="C8825">
        <v>2021</v>
      </c>
      <c r="D8825" t="s">
        <v>4118</v>
      </c>
      <c r="E8825" t="s">
        <v>5763</v>
      </c>
      <c r="F8825" t="s">
        <v>10</v>
      </c>
      <c r="G8825" t="s">
        <v>5221</v>
      </c>
      <c r="H8825" t="s">
        <v>5239</v>
      </c>
      <c r="I8825" t="s">
        <v>27</v>
      </c>
      <c r="J8825">
        <v>1141</v>
      </c>
      <c r="K8825">
        <f>IF(COUNTIFS(combined[YEAR],combined[[#This Row],[YEAR]],combined[AC],combined[[#This Row],[AC]],combined[SEX],"F")&gt;0,1,0)</f>
        <v>0</v>
      </c>
    </row>
    <row r="8826" spans="1:11" x14ac:dyDescent="0.35">
      <c r="A8826">
        <v>38246</v>
      </c>
      <c r="B8826" t="s">
        <v>7</v>
      </c>
      <c r="C8826">
        <v>2021</v>
      </c>
      <c r="D8826" t="s">
        <v>4127</v>
      </c>
      <c r="E8826" t="s">
        <v>5764</v>
      </c>
      <c r="F8826" t="s">
        <v>10</v>
      </c>
      <c r="G8826" t="s">
        <v>5479</v>
      </c>
      <c r="H8826" t="s">
        <v>5239</v>
      </c>
      <c r="I8826" t="s">
        <v>4521</v>
      </c>
      <c r="J8826">
        <v>196043</v>
      </c>
      <c r="K8826">
        <f>IF(COUNTIFS(combined[YEAR],combined[[#This Row],[YEAR]],combined[AC],combined[[#This Row],[AC]],combined[SEX],"F")&gt;0,1,0)</f>
        <v>1</v>
      </c>
    </row>
    <row r="8827" spans="1:11" x14ac:dyDescent="0.35">
      <c r="A8827">
        <v>38247</v>
      </c>
      <c r="B8827" t="s">
        <v>7</v>
      </c>
      <c r="C8827">
        <v>2021</v>
      </c>
      <c r="D8827" t="s">
        <v>4127</v>
      </c>
      <c r="E8827" t="s">
        <v>5765</v>
      </c>
      <c r="F8827" t="s">
        <v>10</v>
      </c>
      <c r="G8827" t="s">
        <v>5345</v>
      </c>
      <c r="H8827" t="s">
        <v>5239</v>
      </c>
      <c r="I8827" t="s">
        <v>22</v>
      </c>
      <c r="J8827">
        <v>74386</v>
      </c>
      <c r="K8827">
        <f>IF(COUNTIFS(combined[YEAR],combined[[#This Row],[YEAR]],combined[AC],combined[[#This Row],[AC]],combined[SEX],"F")&gt;0,1,0)</f>
        <v>1</v>
      </c>
    </row>
    <row r="8828" spans="1:11" x14ac:dyDescent="0.35">
      <c r="A8828">
        <v>38248</v>
      </c>
      <c r="B8828" t="s">
        <v>7</v>
      </c>
      <c r="C8828">
        <v>2021</v>
      </c>
      <c r="D8828" t="s">
        <v>4127</v>
      </c>
      <c r="E8828" t="s">
        <v>5766</v>
      </c>
      <c r="F8828" t="s">
        <v>10</v>
      </c>
      <c r="G8828" t="s">
        <v>5243</v>
      </c>
      <c r="H8828" t="s">
        <v>5239</v>
      </c>
      <c r="I8828" t="s">
        <v>5251</v>
      </c>
      <c r="J8828">
        <v>15636</v>
      </c>
      <c r="K8828">
        <f>IF(COUNTIFS(combined[YEAR],combined[[#This Row],[YEAR]],combined[AC],combined[[#This Row],[AC]],combined[SEX],"F")&gt;0,1,0)</f>
        <v>1</v>
      </c>
    </row>
    <row r="8829" spans="1:11" x14ac:dyDescent="0.35">
      <c r="A8829">
        <v>38249</v>
      </c>
      <c r="B8829" t="s">
        <v>7</v>
      </c>
      <c r="C8829">
        <v>2021</v>
      </c>
      <c r="D8829" t="s">
        <v>4127</v>
      </c>
      <c r="E8829" t="s">
        <v>5272</v>
      </c>
      <c r="F8829" t="s">
        <v>5225</v>
      </c>
      <c r="G8829" t="s">
        <v>5225</v>
      </c>
      <c r="H8829" t="s">
        <v>5225</v>
      </c>
      <c r="I8829" t="s">
        <v>5225</v>
      </c>
      <c r="J8829">
        <v>5782</v>
      </c>
      <c r="K8829">
        <f>IF(COUNTIFS(combined[YEAR],combined[[#This Row],[YEAR]],combined[AC],combined[[#This Row],[AC]],combined[SEX],"F")&gt;0,1,0)</f>
        <v>1</v>
      </c>
    </row>
    <row r="8830" spans="1:11" x14ac:dyDescent="0.35">
      <c r="A8830">
        <v>38250</v>
      </c>
      <c r="B8830" t="s">
        <v>7</v>
      </c>
      <c r="C8830">
        <v>2021</v>
      </c>
      <c r="D8830" t="s">
        <v>4127</v>
      </c>
      <c r="E8830" t="s">
        <v>5767</v>
      </c>
      <c r="F8830" t="s">
        <v>10</v>
      </c>
      <c r="G8830" t="s">
        <v>5331</v>
      </c>
      <c r="H8830" t="s">
        <v>5239</v>
      </c>
      <c r="I8830" t="s">
        <v>27</v>
      </c>
      <c r="J8830">
        <v>5148</v>
      </c>
      <c r="K8830">
        <f>IF(COUNTIFS(combined[YEAR],combined[[#This Row],[YEAR]],combined[AC],combined[[#This Row],[AC]],combined[SEX],"F")&gt;0,1,0)</f>
        <v>1</v>
      </c>
    </row>
    <row r="8831" spans="1:11" x14ac:dyDescent="0.35">
      <c r="A8831">
        <v>38251</v>
      </c>
      <c r="B8831" t="s">
        <v>7</v>
      </c>
      <c r="C8831">
        <v>2021</v>
      </c>
      <c r="D8831" t="s">
        <v>4127</v>
      </c>
      <c r="E8831" t="s">
        <v>5768</v>
      </c>
      <c r="F8831" t="s">
        <v>10</v>
      </c>
      <c r="G8831" t="s">
        <v>5499</v>
      </c>
      <c r="H8831" t="s">
        <v>5239</v>
      </c>
      <c r="I8831" t="s">
        <v>27</v>
      </c>
      <c r="J8831">
        <v>2155</v>
      </c>
      <c r="K8831">
        <f>IF(COUNTIFS(combined[YEAR],combined[[#This Row],[YEAR]],combined[AC],combined[[#This Row],[AC]],combined[SEX],"F")&gt;0,1,0)</f>
        <v>1</v>
      </c>
    </row>
    <row r="8832" spans="1:11" x14ac:dyDescent="0.35">
      <c r="A8832">
        <v>38252</v>
      </c>
      <c r="B8832" t="s">
        <v>7</v>
      </c>
      <c r="C8832">
        <v>2021</v>
      </c>
      <c r="D8832" t="s">
        <v>4127</v>
      </c>
      <c r="E8832" t="s">
        <v>5769</v>
      </c>
      <c r="F8832" t="s">
        <v>10</v>
      </c>
      <c r="G8832" t="s">
        <v>5231</v>
      </c>
      <c r="H8832" t="s">
        <v>5239</v>
      </c>
      <c r="I8832" t="s">
        <v>27</v>
      </c>
      <c r="J8832">
        <v>1239</v>
      </c>
      <c r="K8832">
        <f>IF(COUNTIFS(combined[YEAR],combined[[#This Row],[YEAR]],combined[AC],combined[[#This Row],[AC]],combined[SEX],"F")&gt;0,1,0)</f>
        <v>1</v>
      </c>
    </row>
    <row r="8833" spans="1:11" x14ac:dyDescent="0.35">
      <c r="A8833">
        <v>38253</v>
      </c>
      <c r="B8833" t="s">
        <v>7</v>
      </c>
      <c r="C8833">
        <v>2021</v>
      </c>
      <c r="D8833" t="s">
        <v>4127</v>
      </c>
      <c r="E8833" t="s">
        <v>5770</v>
      </c>
      <c r="F8833" t="s">
        <v>10</v>
      </c>
      <c r="G8833" t="s">
        <v>5418</v>
      </c>
      <c r="H8833" t="s">
        <v>5239</v>
      </c>
      <c r="I8833" t="s">
        <v>27</v>
      </c>
      <c r="J8833">
        <v>1232</v>
      </c>
      <c r="K8833">
        <f>IF(COUNTIFS(combined[YEAR],combined[[#This Row],[YEAR]],combined[AC],combined[[#This Row],[AC]],combined[SEX],"F")&gt;0,1,0)</f>
        <v>1</v>
      </c>
    </row>
    <row r="8834" spans="1:11" x14ac:dyDescent="0.35">
      <c r="A8834">
        <v>38254</v>
      </c>
      <c r="B8834" t="s">
        <v>7</v>
      </c>
      <c r="C8834">
        <v>2021</v>
      </c>
      <c r="D8834" t="s">
        <v>4127</v>
      </c>
      <c r="E8834" t="s">
        <v>5771</v>
      </c>
      <c r="F8834" t="s">
        <v>10</v>
      </c>
      <c r="G8834" t="s">
        <v>5233</v>
      </c>
      <c r="H8834" t="s">
        <v>5239</v>
      </c>
      <c r="I8834" t="s">
        <v>4525</v>
      </c>
      <c r="J8834">
        <v>1184</v>
      </c>
      <c r="K8834">
        <f>IF(COUNTIFS(combined[YEAR],combined[[#This Row],[YEAR]],combined[AC],combined[[#This Row],[AC]],combined[SEX],"F")&gt;0,1,0)</f>
        <v>1</v>
      </c>
    </row>
    <row r="8835" spans="1:11" x14ac:dyDescent="0.35">
      <c r="A8835">
        <v>38255</v>
      </c>
      <c r="B8835" t="s">
        <v>7</v>
      </c>
      <c r="C8835">
        <v>2021</v>
      </c>
      <c r="D8835" t="s">
        <v>4127</v>
      </c>
      <c r="E8835" t="s">
        <v>5772</v>
      </c>
      <c r="F8835" t="s">
        <v>643</v>
      </c>
      <c r="G8835" t="s">
        <v>5320</v>
      </c>
      <c r="H8835" t="s">
        <v>5452</v>
      </c>
      <c r="I8835" t="s">
        <v>4753</v>
      </c>
      <c r="J8835">
        <v>847</v>
      </c>
      <c r="K8835">
        <f>IF(COUNTIFS(combined[YEAR],combined[[#This Row],[YEAR]],combined[AC],combined[[#This Row],[AC]],combined[SEX],"F")&gt;0,1,0)</f>
        <v>1</v>
      </c>
    </row>
    <row r="8836" spans="1:11" x14ac:dyDescent="0.35">
      <c r="A8836">
        <v>38256</v>
      </c>
      <c r="B8836" t="s">
        <v>7</v>
      </c>
      <c r="C8836">
        <v>2021</v>
      </c>
      <c r="D8836" t="s">
        <v>4127</v>
      </c>
      <c r="E8836" t="s">
        <v>5773</v>
      </c>
      <c r="F8836" t="s">
        <v>643</v>
      </c>
      <c r="G8836" t="s">
        <v>5241</v>
      </c>
      <c r="H8836" t="s">
        <v>5452</v>
      </c>
      <c r="I8836" t="s">
        <v>27</v>
      </c>
      <c r="J8836">
        <v>788</v>
      </c>
      <c r="K8836">
        <f>IF(COUNTIFS(combined[YEAR],combined[[#This Row],[YEAR]],combined[AC],combined[[#This Row],[AC]],combined[SEX],"F")&gt;0,1,0)</f>
        <v>1</v>
      </c>
    </row>
    <row r="8837" spans="1:11" x14ac:dyDescent="0.35">
      <c r="A8837">
        <v>38257</v>
      </c>
      <c r="B8837" t="s">
        <v>7</v>
      </c>
      <c r="C8837">
        <v>2021</v>
      </c>
      <c r="D8837" t="s">
        <v>4127</v>
      </c>
      <c r="E8837" t="s">
        <v>5774</v>
      </c>
      <c r="F8837" t="s">
        <v>10</v>
      </c>
      <c r="G8837" t="s">
        <v>5243</v>
      </c>
      <c r="H8837" t="s">
        <v>5222</v>
      </c>
      <c r="I8837" t="s">
        <v>5775</v>
      </c>
      <c r="J8837">
        <v>735</v>
      </c>
      <c r="K8837">
        <f>IF(COUNTIFS(combined[YEAR],combined[[#This Row],[YEAR]],combined[AC],combined[[#This Row],[AC]],combined[SEX],"F")&gt;0,1,0)</f>
        <v>1</v>
      </c>
    </row>
    <row r="8838" spans="1:11" x14ac:dyDescent="0.35">
      <c r="A8838">
        <v>38258</v>
      </c>
      <c r="B8838" t="s">
        <v>7</v>
      </c>
      <c r="C8838">
        <v>2021</v>
      </c>
      <c r="D8838" t="s">
        <v>4127</v>
      </c>
      <c r="E8838" t="s">
        <v>5776</v>
      </c>
      <c r="F8838" t="s">
        <v>10</v>
      </c>
      <c r="G8838" t="s">
        <v>5298</v>
      </c>
      <c r="H8838" t="s">
        <v>5222</v>
      </c>
      <c r="I8838" t="s">
        <v>27</v>
      </c>
      <c r="J8838">
        <v>603</v>
      </c>
      <c r="K8838">
        <f>IF(COUNTIFS(combined[YEAR],combined[[#This Row],[YEAR]],combined[AC],combined[[#This Row],[AC]],combined[SEX],"F")&gt;0,1,0)</f>
        <v>1</v>
      </c>
    </row>
    <row r="8839" spans="1:11" x14ac:dyDescent="0.35">
      <c r="A8839">
        <v>38259</v>
      </c>
      <c r="B8839" t="s">
        <v>7</v>
      </c>
      <c r="C8839">
        <v>2021</v>
      </c>
      <c r="D8839" t="s">
        <v>4127</v>
      </c>
      <c r="E8839" t="s">
        <v>5777</v>
      </c>
      <c r="F8839" t="s">
        <v>10</v>
      </c>
      <c r="G8839" t="s">
        <v>5266</v>
      </c>
      <c r="H8839" t="s">
        <v>5222</v>
      </c>
      <c r="I8839" t="s">
        <v>5338</v>
      </c>
      <c r="J8839">
        <v>540</v>
      </c>
      <c r="K8839">
        <f>IF(COUNTIFS(combined[YEAR],combined[[#This Row],[YEAR]],combined[AC],combined[[#This Row],[AC]],combined[SEX],"F")&gt;0,1,0)</f>
        <v>1</v>
      </c>
    </row>
    <row r="8840" spans="1:11" x14ac:dyDescent="0.35">
      <c r="A8840">
        <v>38260</v>
      </c>
      <c r="B8840" t="s">
        <v>7</v>
      </c>
      <c r="C8840">
        <v>2021</v>
      </c>
      <c r="D8840" t="s">
        <v>4133</v>
      </c>
      <c r="E8840" t="s">
        <v>5778</v>
      </c>
      <c r="F8840" t="s">
        <v>10</v>
      </c>
      <c r="G8840" t="s">
        <v>5255</v>
      </c>
      <c r="H8840" t="s">
        <v>5239</v>
      </c>
      <c r="I8840" t="s">
        <v>4521</v>
      </c>
      <c r="J8840">
        <v>113461</v>
      </c>
      <c r="K8840">
        <f>IF(COUNTIFS(combined[YEAR],combined[[#This Row],[YEAR]],combined[AC],combined[[#This Row],[AC]],combined[SEX],"F")&gt;0,1,0)</f>
        <v>1</v>
      </c>
    </row>
    <row r="8841" spans="1:11" x14ac:dyDescent="0.35">
      <c r="A8841">
        <v>38261</v>
      </c>
      <c r="B8841" t="s">
        <v>7</v>
      </c>
      <c r="C8841">
        <v>2021</v>
      </c>
      <c r="D8841" t="s">
        <v>4133</v>
      </c>
      <c r="E8841" t="s">
        <v>5779</v>
      </c>
      <c r="F8841" t="s">
        <v>643</v>
      </c>
      <c r="G8841" t="s">
        <v>5238</v>
      </c>
      <c r="H8841" t="s">
        <v>5239</v>
      </c>
      <c r="I8841" t="s">
        <v>22</v>
      </c>
      <c r="J8841">
        <v>29361</v>
      </c>
      <c r="K8841">
        <f>IF(COUNTIFS(combined[YEAR],combined[[#This Row],[YEAR]],combined[AC],combined[[#This Row],[AC]],combined[SEX],"F")&gt;0,1,0)</f>
        <v>1</v>
      </c>
    </row>
    <row r="8842" spans="1:11" x14ac:dyDescent="0.35">
      <c r="A8842">
        <v>38262</v>
      </c>
      <c r="B8842" t="s">
        <v>7</v>
      </c>
      <c r="C8842">
        <v>2021</v>
      </c>
      <c r="D8842" t="s">
        <v>4133</v>
      </c>
      <c r="E8842" t="s">
        <v>5780</v>
      </c>
      <c r="F8842" t="s">
        <v>10</v>
      </c>
      <c r="G8842" t="s">
        <v>5306</v>
      </c>
      <c r="H8842" t="s">
        <v>5239</v>
      </c>
      <c r="I8842" t="s">
        <v>5251</v>
      </c>
      <c r="J8842">
        <v>21049</v>
      </c>
      <c r="K8842">
        <f>IF(COUNTIFS(combined[YEAR],combined[[#This Row],[YEAR]],combined[AC],combined[[#This Row],[AC]],combined[SEX],"F")&gt;0,1,0)</f>
        <v>1</v>
      </c>
    </row>
    <row r="8843" spans="1:11" x14ac:dyDescent="0.35">
      <c r="A8843">
        <v>38263</v>
      </c>
      <c r="B8843" t="s">
        <v>7</v>
      </c>
      <c r="C8843">
        <v>2021</v>
      </c>
      <c r="D8843" t="s">
        <v>4133</v>
      </c>
      <c r="E8843" t="s">
        <v>5272</v>
      </c>
      <c r="F8843" t="s">
        <v>5225</v>
      </c>
      <c r="G8843" t="s">
        <v>5225</v>
      </c>
      <c r="H8843" t="s">
        <v>5225</v>
      </c>
      <c r="I8843" t="s">
        <v>5225</v>
      </c>
      <c r="J8843">
        <v>3417</v>
      </c>
      <c r="K8843">
        <f>IF(COUNTIFS(combined[YEAR],combined[[#This Row],[YEAR]],combined[AC],combined[[#This Row],[AC]],combined[SEX],"F")&gt;0,1,0)</f>
        <v>1</v>
      </c>
    </row>
    <row r="8844" spans="1:11" x14ac:dyDescent="0.35">
      <c r="A8844">
        <v>38264</v>
      </c>
      <c r="B8844" t="s">
        <v>7</v>
      </c>
      <c r="C8844">
        <v>2021</v>
      </c>
      <c r="D8844" t="s">
        <v>4133</v>
      </c>
      <c r="E8844" t="s">
        <v>5781</v>
      </c>
      <c r="F8844" t="s">
        <v>10</v>
      </c>
      <c r="G8844" t="s">
        <v>5393</v>
      </c>
      <c r="H8844" t="s">
        <v>5239</v>
      </c>
      <c r="I8844" t="s">
        <v>27</v>
      </c>
      <c r="J8844">
        <v>1155</v>
      </c>
      <c r="K8844">
        <f>IF(COUNTIFS(combined[YEAR],combined[[#This Row],[YEAR]],combined[AC],combined[[#This Row],[AC]],combined[SEX],"F")&gt;0,1,0)</f>
        <v>1</v>
      </c>
    </row>
    <row r="8845" spans="1:11" x14ac:dyDescent="0.35">
      <c r="A8845">
        <v>38265</v>
      </c>
      <c r="B8845" t="s">
        <v>7</v>
      </c>
      <c r="C8845">
        <v>2021</v>
      </c>
      <c r="D8845" t="s">
        <v>4133</v>
      </c>
      <c r="E8845" t="s">
        <v>5782</v>
      </c>
      <c r="F8845" t="s">
        <v>10</v>
      </c>
      <c r="G8845" t="s">
        <v>5282</v>
      </c>
      <c r="H8845" t="s">
        <v>5239</v>
      </c>
      <c r="I8845" t="s">
        <v>27</v>
      </c>
      <c r="J8845">
        <v>850</v>
      </c>
      <c r="K8845">
        <f>IF(COUNTIFS(combined[YEAR],combined[[#This Row],[YEAR]],combined[AC],combined[[#This Row],[AC]],combined[SEX],"F")&gt;0,1,0)</f>
        <v>1</v>
      </c>
    </row>
    <row r="8846" spans="1:11" x14ac:dyDescent="0.35">
      <c r="A8846">
        <v>38266</v>
      </c>
      <c r="B8846" t="s">
        <v>7</v>
      </c>
      <c r="C8846">
        <v>2021</v>
      </c>
      <c r="D8846" t="s">
        <v>4133</v>
      </c>
      <c r="E8846" t="s">
        <v>5783</v>
      </c>
      <c r="F8846" t="s">
        <v>10</v>
      </c>
      <c r="G8846" t="s">
        <v>5238</v>
      </c>
      <c r="H8846" t="s">
        <v>5239</v>
      </c>
      <c r="I8846" t="s">
        <v>5465</v>
      </c>
      <c r="J8846">
        <v>643</v>
      </c>
      <c r="K8846">
        <f>IF(COUNTIFS(combined[YEAR],combined[[#This Row],[YEAR]],combined[AC],combined[[#This Row],[AC]],combined[SEX],"F")&gt;0,1,0)</f>
        <v>1</v>
      </c>
    </row>
    <row r="8847" spans="1:11" x14ac:dyDescent="0.35">
      <c r="A8847">
        <v>38267</v>
      </c>
      <c r="B8847" t="s">
        <v>7</v>
      </c>
      <c r="C8847">
        <v>2021</v>
      </c>
      <c r="D8847" t="s">
        <v>4133</v>
      </c>
      <c r="E8847" t="s">
        <v>5784</v>
      </c>
      <c r="F8847" t="s">
        <v>643</v>
      </c>
      <c r="G8847" t="s">
        <v>5221</v>
      </c>
      <c r="H8847" t="s">
        <v>5239</v>
      </c>
      <c r="I8847" t="s">
        <v>5775</v>
      </c>
      <c r="J8847">
        <v>373</v>
      </c>
      <c r="K8847">
        <f>IF(COUNTIFS(combined[YEAR],combined[[#This Row],[YEAR]],combined[AC],combined[[#This Row],[AC]],combined[SEX],"F")&gt;0,1,0)</f>
        <v>1</v>
      </c>
    </row>
    <row r="8848" spans="1:11" x14ac:dyDescent="0.35">
      <c r="A8848">
        <v>38268</v>
      </c>
      <c r="B8848" t="s">
        <v>7</v>
      </c>
      <c r="C8848">
        <v>2021</v>
      </c>
      <c r="D8848" t="s">
        <v>4133</v>
      </c>
      <c r="E8848" t="s">
        <v>5785</v>
      </c>
      <c r="F8848" t="s">
        <v>10</v>
      </c>
      <c r="G8848" t="s">
        <v>5236</v>
      </c>
      <c r="H8848" t="s">
        <v>5239</v>
      </c>
      <c r="I8848" t="s">
        <v>5267</v>
      </c>
      <c r="J8848">
        <v>271</v>
      </c>
      <c r="K8848">
        <f>IF(COUNTIFS(combined[YEAR],combined[[#This Row],[YEAR]],combined[AC],combined[[#This Row],[AC]],combined[SEX],"F")&gt;0,1,0)</f>
        <v>1</v>
      </c>
    </row>
    <row r="8849" spans="1:11" x14ac:dyDescent="0.35">
      <c r="A8849">
        <v>38269</v>
      </c>
      <c r="B8849" t="s">
        <v>7</v>
      </c>
      <c r="C8849">
        <v>2021</v>
      </c>
      <c r="D8849" t="s">
        <v>4133</v>
      </c>
      <c r="E8849" t="s">
        <v>5786</v>
      </c>
      <c r="F8849" t="s">
        <v>10</v>
      </c>
      <c r="G8849" t="s">
        <v>5318</v>
      </c>
      <c r="H8849" t="s">
        <v>5222</v>
      </c>
      <c r="I8849" t="s">
        <v>5670</v>
      </c>
      <c r="J8849">
        <v>252</v>
      </c>
      <c r="K8849">
        <f>IF(COUNTIFS(combined[YEAR],combined[[#This Row],[YEAR]],combined[AC],combined[[#This Row],[AC]],combined[SEX],"F")&gt;0,1,0)</f>
        <v>1</v>
      </c>
    </row>
    <row r="8850" spans="1:11" x14ac:dyDescent="0.35">
      <c r="A8850">
        <v>38270</v>
      </c>
      <c r="B8850" t="s">
        <v>7</v>
      </c>
      <c r="C8850">
        <v>2021</v>
      </c>
      <c r="D8850" t="s">
        <v>4133</v>
      </c>
      <c r="E8850" t="s">
        <v>5787</v>
      </c>
      <c r="F8850" t="s">
        <v>643</v>
      </c>
      <c r="G8850" t="s">
        <v>5282</v>
      </c>
      <c r="H8850" t="s">
        <v>5239</v>
      </c>
      <c r="I8850" t="s">
        <v>5338</v>
      </c>
      <c r="J8850">
        <v>228</v>
      </c>
      <c r="K8850">
        <f>IF(COUNTIFS(combined[YEAR],combined[[#This Row],[YEAR]],combined[AC],combined[[#This Row],[AC]],combined[SEX],"F")&gt;0,1,0)</f>
        <v>1</v>
      </c>
    </row>
    <row r="8851" spans="1:11" x14ac:dyDescent="0.35">
      <c r="A8851">
        <v>38271</v>
      </c>
      <c r="B8851" t="s">
        <v>7</v>
      </c>
      <c r="C8851">
        <v>2021</v>
      </c>
      <c r="D8851" t="s">
        <v>4146</v>
      </c>
      <c r="E8851" t="s">
        <v>5788</v>
      </c>
      <c r="F8851" t="s">
        <v>10</v>
      </c>
      <c r="G8851" t="s">
        <v>5306</v>
      </c>
      <c r="H8851" t="s">
        <v>5239</v>
      </c>
      <c r="I8851" t="s">
        <v>4556</v>
      </c>
      <c r="J8851">
        <v>137533</v>
      </c>
      <c r="K8851">
        <f>IF(COUNTIFS(combined[YEAR],combined[[#This Row],[YEAR]],combined[AC],combined[[#This Row],[AC]],combined[SEX],"F")&gt;0,1,0)</f>
        <v>1</v>
      </c>
    </row>
    <row r="8852" spans="1:11" x14ac:dyDescent="0.35">
      <c r="A8852">
        <v>38272</v>
      </c>
      <c r="B8852" t="s">
        <v>7</v>
      </c>
      <c r="C8852">
        <v>2021</v>
      </c>
      <c r="D8852" t="s">
        <v>4146</v>
      </c>
      <c r="E8852" t="s">
        <v>5789</v>
      </c>
      <c r="F8852" t="s">
        <v>643</v>
      </c>
      <c r="G8852" t="s">
        <v>5253</v>
      </c>
      <c r="H8852" t="s">
        <v>5239</v>
      </c>
      <c r="I8852" t="s">
        <v>22</v>
      </c>
      <c r="J8852">
        <v>59084</v>
      </c>
      <c r="K8852">
        <f>IF(COUNTIFS(combined[YEAR],combined[[#This Row],[YEAR]],combined[AC],combined[[#This Row],[AC]],combined[SEX],"F")&gt;0,1,0)</f>
        <v>1</v>
      </c>
    </row>
    <row r="8853" spans="1:11" x14ac:dyDescent="0.35">
      <c r="A8853">
        <v>38273</v>
      </c>
      <c r="B8853" t="s">
        <v>7</v>
      </c>
      <c r="C8853">
        <v>2021</v>
      </c>
      <c r="D8853" t="s">
        <v>4146</v>
      </c>
      <c r="E8853" t="s">
        <v>5790</v>
      </c>
      <c r="F8853" t="s">
        <v>10</v>
      </c>
      <c r="G8853" t="s">
        <v>5249</v>
      </c>
      <c r="H8853" t="s">
        <v>5452</v>
      </c>
      <c r="I8853" t="s">
        <v>27</v>
      </c>
      <c r="J8853">
        <v>5874</v>
      </c>
      <c r="K8853">
        <f>IF(COUNTIFS(combined[YEAR],combined[[#This Row],[YEAR]],combined[AC],combined[[#This Row],[AC]],combined[SEX],"F")&gt;0,1,0)</f>
        <v>1</v>
      </c>
    </row>
    <row r="8854" spans="1:11" x14ac:dyDescent="0.35">
      <c r="A8854">
        <v>38274</v>
      </c>
      <c r="B8854" t="s">
        <v>7</v>
      </c>
      <c r="C8854">
        <v>2021</v>
      </c>
      <c r="D8854" t="s">
        <v>4146</v>
      </c>
      <c r="E8854" t="s">
        <v>5791</v>
      </c>
      <c r="F8854" t="s">
        <v>10</v>
      </c>
      <c r="G8854" t="s">
        <v>5269</v>
      </c>
      <c r="H8854" t="s">
        <v>5239</v>
      </c>
      <c r="I8854" t="s">
        <v>27</v>
      </c>
      <c r="J8854">
        <v>5800</v>
      </c>
      <c r="K8854">
        <f>IF(COUNTIFS(combined[YEAR],combined[[#This Row],[YEAR]],combined[AC],combined[[#This Row],[AC]],combined[SEX],"F")&gt;0,1,0)</f>
        <v>1</v>
      </c>
    </row>
    <row r="8855" spans="1:11" x14ac:dyDescent="0.35">
      <c r="A8855">
        <v>38275</v>
      </c>
      <c r="B8855" t="s">
        <v>7</v>
      </c>
      <c r="C8855">
        <v>2021</v>
      </c>
      <c r="D8855" t="s">
        <v>4146</v>
      </c>
      <c r="E8855" t="s">
        <v>5791</v>
      </c>
      <c r="F8855" t="s">
        <v>10</v>
      </c>
      <c r="G8855" t="s">
        <v>5269</v>
      </c>
      <c r="H8855" t="s">
        <v>5239</v>
      </c>
      <c r="I8855" t="s">
        <v>27</v>
      </c>
      <c r="J8855">
        <v>5800</v>
      </c>
      <c r="K8855">
        <f>IF(COUNTIFS(combined[YEAR],combined[[#This Row],[YEAR]],combined[AC],combined[[#This Row],[AC]],combined[SEX],"F")&gt;0,1,0)</f>
        <v>1</v>
      </c>
    </row>
    <row r="8856" spans="1:11" x14ac:dyDescent="0.35">
      <c r="A8856">
        <v>38276</v>
      </c>
      <c r="B8856" t="s">
        <v>7</v>
      </c>
      <c r="C8856">
        <v>2021</v>
      </c>
      <c r="D8856" t="s">
        <v>4146</v>
      </c>
      <c r="E8856" t="s">
        <v>5792</v>
      </c>
      <c r="F8856" t="s">
        <v>643</v>
      </c>
      <c r="G8856" t="s">
        <v>5221</v>
      </c>
      <c r="H8856" t="s">
        <v>5239</v>
      </c>
      <c r="I8856" t="s">
        <v>5251</v>
      </c>
      <c r="J8856">
        <v>5770</v>
      </c>
      <c r="K8856">
        <f>IF(COUNTIFS(combined[YEAR],combined[[#This Row],[YEAR]],combined[AC],combined[[#This Row],[AC]],combined[SEX],"F")&gt;0,1,0)</f>
        <v>1</v>
      </c>
    </row>
    <row r="8857" spans="1:11" x14ac:dyDescent="0.35">
      <c r="A8857">
        <v>38277</v>
      </c>
      <c r="B8857" t="s">
        <v>7</v>
      </c>
      <c r="C8857">
        <v>2021</v>
      </c>
      <c r="D8857" t="s">
        <v>4146</v>
      </c>
      <c r="E8857" t="s">
        <v>5472</v>
      </c>
      <c r="F8857" t="s">
        <v>5225</v>
      </c>
      <c r="G8857" t="s">
        <v>5225</v>
      </c>
      <c r="H8857" t="s">
        <v>5225</v>
      </c>
      <c r="I8857" t="s">
        <v>5225</v>
      </c>
      <c r="J8857">
        <v>3925</v>
      </c>
      <c r="K8857">
        <f>IF(COUNTIFS(combined[YEAR],combined[[#This Row],[YEAR]],combined[AC],combined[[#This Row],[AC]],combined[SEX],"F")&gt;0,1,0)</f>
        <v>1</v>
      </c>
    </row>
    <row r="8858" spans="1:11" x14ac:dyDescent="0.35">
      <c r="A8858">
        <v>38278</v>
      </c>
      <c r="B8858" t="s">
        <v>7</v>
      </c>
      <c r="C8858">
        <v>2021</v>
      </c>
      <c r="D8858" t="s">
        <v>4146</v>
      </c>
      <c r="E8858" t="s">
        <v>5793</v>
      </c>
      <c r="F8858" t="s">
        <v>10</v>
      </c>
      <c r="G8858" t="s">
        <v>5331</v>
      </c>
      <c r="H8858" t="s">
        <v>5239</v>
      </c>
      <c r="I8858" t="s">
        <v>5338</v>
      </c>
      <c r="J8858">
        <v>2322</v>
      </c>
      <c r="K8858">
        <f>IF(COUNTIFS(combined[YEAR],combined[[#This Row],[YEAR]],combined[AC],combined[[#This Row],[AC]],combined[SEX],"F")&gt;0,1,0)</f>
        <v>1</v>
      </c>
    </row>
    <row r="8859" spans="1:11" x14ac:dyDescent="0.35">
      <c r="A8859">
        <v>38279</v>
      </c>
      <c r="B8859" t="s">
        <v>7</v>
      </c>
      <c r="C8859">
        <v>2021</v>
      </c>
      <c r="D8859" t="s">
        <v>4146</v>
      </c>
      <c r="E8859" t="s">
        <v>5794</v>
      </c>
      <c r="F8859" t="s">
        <v>643</v>
      </c>
      <c r="G8859" t="s">
        <v>5245</v>
      </c>
      <c r="H8859" t="s">
        <v>5239</v>
      </c>
      <c r="I8859" t="s">
        <v>27</v>
      </c>
      <c r="J8859">
        <v>1718</v>
      </c>
      <c r="K8859">
        <f>IF(COUNTIFS(combined[YEAR],combined[[#This Row],[YEAR]],combined[AC],combined[[#This Row],[AC]],combined[SEX],"F")&gt;0,1,0)</f>
        <v>1</v>
      </c>
    </row>
    <row r="8860" spans="1:11" x14ac:dyDescent="0.35">
      <c r="A8860">
        <v>38280</v>
      </c>
      <c r="B8860" t="s">
        <v>7</v>
      </c>
      <c r="C8860">
        <v>2021</v>
      </c>
      <c r="D8860" t="s">
        <v>4146</v>
      </c>
      <c r="E8860" t="s">
        <v>5795</v>
      </c>
      <c r="F8860" t="s">
        <v>10</v>
      </c>
      <c r="G8860" t="s">
        <v>5306</v>
      </c>
      <c r="H8860" t="s">
        <v>5239</v>
      </c>
      <c r="I8860" t="s">
        <v>27</v>
      </c>
      <c r="J8860">
        <v>1407</v>
      </c>
      <c r="K8860">
        <f>IF(COUNTIFS(combined[YEAR],combined[[#This Row],[YEAR]],combined[AC],combined[[#This Row],[AC]],combined[SEX],"F")&gt;0,1,0)</f>
        <v>1</v>
      </c>
    </row>
    <row r="8861" spans="1:11" x14ac:dyDescent="0.35">
      <c r="A8861">
        <v>38281</v>
      </c>
      <c r="B8861" t="s">
        <v>7</v>
      </c>
      <c r="C8861">
        <v>2021</v>
      </c>
      <c r="D8861" t="s">
        <v>4146</v>
      </c>
      <c r="E8861" t="s">
        <v>5796</v>
      </c>
      <c r="F8861" t="s">
        <v>10</v>
      </c>
      <c r="G8861" t="s">
        <v>5393</v>
      </c>
      <c r="H8861" t="s">
        <v>5239</v>
      </c>
      <c r="I8861" t="s">
        <v>27</v>
      </c>
      <c r="J8861">
        <v>1315</v>
      </c>
      <c r="K8861">
        <f>IF(COUNTIFS(combined[YEAR],combined[[#This Row],[YEAR]],combined[AC],combined[[#This Row],[AC]],combined[SEX],"F")&gt;0,1,0)</f>
        <v>1</v>
      </c>
    </row>
    <row r="8862" spans="1:11" x14ac:dyDescent="0.35">
      <c r="A8862">
        <v>38282</v>
      </c>
      <c r="B8862" t="s">
        <v>7</v>
      </c>
      <c r="C8862">
        <v>2021</v>
      </c>
      <c r="D8862" t="s">
        <v>4146</v>
      </c>
      <c r="E8862" t="s">
        <v>5797</v>
      </c>
      <c r="F8862" t="s">
        <v>10</v>
      </c>
      <c r="G8862" t="s">
        <v>5249</v>
      </c>
      <c r="H8862" t="s">
        <v>5239</v>
      </c>
      <c r="I8862" t="s">
        <v>5670</v>
      </c>
      <c r="J8862">
        <v>1178</v>
      </c>
      <c r="K8862">
        <f>IF(COUNTIFS(combined[YEAR],combined[[#This Row],[YEAR]],combined[AC],combined[[#This Row],[AC]],combined[SEX],"F")&gt;0,1,0)</f>
        <v>1</v>
      </c>
    </row>
    <row r="8863" spans="1:11" x14ac:dyDescent="0.35">
      <c r="A8863">
        <v>38283</v>
      </c>
      <c r="B8863" t="s">
        <v>7</v>
      </c>
      <c r="C8863">
        <v>2021</v>
      </c>
      <c r="D8863" t="s">
        <v>4146</v>
      </c>
      <c r="E8863" t="s">
        <v>5798</v>
      </c>
      <c r="F8863" t="s">
        <v>10</v>
      </c>
      <c r="G8863" t="s">
        <v>5320</v>
      </c>
      <c r="H8863" t="s">
        <v>5239</v>
      </c>
      <c r="I8863" t="s">
        <v>27</v>
      </c>
      <c r="J8863">
        <v>870</v>
      </c>
      <c r="K8863">
        <f>IF(COUNTIFS(combined[YEAR],combined[[#This Row],[YEAR]],combined[AC],combined[[#This Row],[AC]],combined[SEX],"F")&gt;0,1,0)</f>
        <v>1</v>
      </c>
    </row>
    <row r="8864" spans="1:11" x14ac:dyDescent="0.35">
      <c r="A8864">
        <v>38284</v>
      </c>
      <c r="B8864" t="s">
        <v>7</v>
      </c>
      <c r="C8864">
        <v>2021</v>
      </c>
      <c r="D8864" t="s">
        <v>4146</v>
      </c>
      <c r="E8864" t="s">
        <v>5799</v>
      </c>
      <c r="F8864" t="s">
        <v>10</v>
      </c>
      <c r="G8864" t="s">
        <v>5393</v>
      </c>
      <c r="H8864" t="s">
        <v>5222</v>
      </c>
      <c r="I8864" t="s">
        <v>5775</v>
      </c>
      <c r="J8864">
        <v>841</v>
      </c>
      <c r="K8864">
        <f>IF(COUNTIFS(combined[YEAR],combined[[#This Row],[YEAR]],combined[AC],combined[[#This Row],[AC]],combined[SEX],"F")&gt;0,1,0)</f>
        <v>1</v>
      </c>
    </row>
    <row r="8865" spans="1:11" x14ac:dyDescent="0.35">
      <c r="A8865">
        <v>38285</v>
      </c>
      <c r="B8865" t="s">
        <v>7</v>
      </c>
      <c r="C8865">
        <v>2021</v>
      </c>
      <c r="D8865" t="s">
        <v>4146</v>
      </c>
      <c r="E8865" t="s">
        <v>5800</v>
      </c>
      <c r="F8865" t="s">
        <v>10</v>
      </c>
      <c r="G8865" t="s">
        <v>5253</v>
      </c>
      <c r="H8865" t="s">
        <v>5239</v>
      </c>
      <c r="I8865" t="s">
        <v>4753</v>
      </c>
      <c r="J8865">
        <v>794</v>
      </c>
      <c r="K8865">
        <f>IF(COUNTIFS(combined[YEAR],combined[[#This Row],[YEAR]],combined[AC],combined[[#This Row],[AC]],combined[SEX],"F")&gt;0,1,0)</f>
        <v>1</v>
      </c>
    </row>
    <row r="8866" spans="1:11" x14ac:dyDescent="0.35">
      <c r="A8866">
        <v>38286</v>
      </c>
      <c r="B8866" t="s">
        <v>7</v>
      </c>
      <c r="C8866">
        <v>2021</v>
      </c>
      <c r="D8866" t="s">
        <v>4146</v>
      </c>
      <c r="E8866" t="s">
        <v>5801</v>
      </c>
      <c r="F8866" t="s">
        <v>10</v>
      </c>
      <c r="G8866" t="s">
        <v>5331</v>
      </c>
      <c r="H8866" t="s">
        <v>5239</v>
      </c>
      <c r="I8866" t="s">
        <v>27</v>
      </c>
      <c r="J8866">
        <v>701</v>
      </c>
      <c r="K8866">
        <f>IF(COUNTIFS(combined[YEAR],combined[[#This Row],[YEAR]],combined[AC],combined[[#This Row],[AC]],combined[SEX],"F")&gt;0,1,0)</f>
        <v>1</v>
      </c>
    </row>
    <row r="8867" spans="1:11" x14ac:dyDescent="0.35">
      <c r="A8867">
        <v>38287</v>
      </c>
      <c r="B8867" t="s">
        <v>7</v>
      </c>
      <c r="C8867">
        <v>2021</v>
      </c>
      <c r="D8867" t="s">
        <v>4146</v>
      </c>
      <c r="E8867" t="s">
        <v>5802</v>
      </c>
      <c r="F8867" t="s">
        <v>10</v>
      </c>
      <c r="G8867" t="s">
        <v>5286</v>
      </c>
      <c r="H8867" t="s">
        <v>5239</v>
      </c>
      <c r="I8867" t="s">
        <v>5803</v>
      </c>
      <c r="J8867">
        <v>582</v>
      </c>
      <c r="K8867">
        <f>IF(COUNTIFS(combined[YEAR],combined[[#This Row],[YEAR]],combined[AC],combined[[#This Row],[AC]],combined[SEX],"F")&gt;0,1,0)</f>
        <v>1</v>
      </c>
    </row>
    <row r="8868" spans="1:11" x14ac:dyDescent="0.35">
      <c r="A8868">
        <v>38288</v>
      </c>
      <c r="B8868" t="s">
        <v>7</v>
      </c>
      <c r="C8868">
        <v>2021</v>
      </c>
      <c r="D8868" t="s">
        <v>4162</v>
      </c>
      <c r="E8868" t="s">
        <v>5804</v>
      </c>
      <c r="F8868" t="s">
        <v>643</v>
      </c>
      <c r="G8868" t="s">
        <v>5236</v>
      </c>
      <c r="H8868" t="s">
        <v>5239</v>
      </c>
      <c r="I8868" t="s">
        <v>4521</v>
      </c>
      <c r="J8868">
        <v>66165</v>
      </c>
      <c r="K8868">
        <f>IF(COUNTIFS(combined[YEAR],combined[[#This Row],[YEAR]],combined[AC],combined[[#This Row],[AC]],combined[SEX],"F")&gt;0,1,0)</f>
        <v>1</v>
      </c>
    </row>
    <row r="8869" spans="1:11" x14ac:dyDescent="0.35">
      <c r="A8869">
        <v>38289</v>
      </c>
      <c r="B8869" t="s">
        <v>7</v>
      </c>
      <c r="C8869">
        <v>2021</v>
      </c>
      <c r="D8869" t="s">
        <v>4162</v>
      </c>
      <c r="E8869" t="s">
        <v>5805</v>
      </c>
      <c r="F8869" t="s">
        <v>10</v>
      </c>
      <c r="G8869" t="s">
        <v>5282</v>
      </c>
      <c r="H8869" t="s">
        <v>5239</v>
      </c>
      <c r="I8869" t="s">
        <v>5251</v>
      </c>
      <c r="J8869">
        <v>51797</v>
      </c>
      <c r="K8869">
        <f>IF(COUNTIFS(combined[YEAR],combined[[#This Row],[YEAR]],combined[AC],combined[[#This Row],[AC]],combined[SEX],"F")&gt;0,1,0)</f>
        <v>1</v>
      </c>
    </row>
    <row r="8870" spans="1:11" x14ac:dyDescent="0.35">
      <c r="A8870">
        <v>38290</v>
      </c>
      <c r="B8870" t="s">
        <v>7</v>
      </c>
      <c r="C8870">
        <v>2021</v>
      </c>
      <c r="D8870" t="s">
        <v>4162</v>
      </c>
      <c r="E8870" t="s">
        <v>5806</v>
      </c>
      <c r="F8870" t="s">
        <v>10</v>
      </c>
      <c r="G8870" t="s">
        <v>5249</v>
      </c>
      <c r="H8870" t="s">
        <v>5239</v>
      </c>
      <c r="I8870" t="s">
        <v>22</v>
      </c>
      <c r="J8870">
        <v>28504</v>
      </c>
      <c r="K8870">
        <f>IF(COUNTIFS(combined[YEAR],combined[[#This Row],[YEAR]],combined[AC],combined[[#This Row],[AC]],combined[SEX],"F")&gt;0,1,0)</f>
        <v>1</v>
      </c>
    </row>
    <row r="8871" spans="1:11" x14ac:dyDescent="0.35">
      <c r="A8871">
        <v>38291</v>
      </c>
      <c r="B8871" t="s">
        <v>7</v>
      </c>
      <c r="C8871">
        <v>2021</v>
      </c>
      <c r="D8871" t="s">
        <v>4162</v>
      </c>
      <c r="E8871" t="s">
        <v>5807</v>
      </c>
      <c r="F8871" t="s">
        <v>10</v>
      </c>
      <c r="G8871" t="s">
        <v>5249</v>
      </c>
      <c r="H8871" t="s">
        <v>5239</v>
      </c>
      <c r="I8871" t="s">
        <v>5633</v>
      </c>
      <c r="J8871">
        <v>1338</v>
      </c>
      <c r="K8871">
        <f>IF(COUNTIFS(combined[YEAR],combined[[#This Row],[YEAR]],combined[AC],combined[[#This Row],[AC]],combined[SEX],"F")&gt;0,1,0)</f>
        <v>1</v>
      </c>
    </row>
    <row r="8872" spans="1:11" x14ac:dyDescent="0.35">
      <c r="A8872">
        <v>38292</v>
      </c>
      <c r="B8872" t="s">
        <v>7</v>
      </c>
      <c r="C8872">
        <v>2021</v>
      </c>
      <c r="D8872" t="s">
        <v>4162</v>
      </c>
      <c r="E8872" t="s">
        <v>5350</v>
      </c>
      <c r="F8872" t="s">
        <v>5225</v>
      </c>
      <c r="G8872" t="s">
        <v>5225</v>
      </c>
      <c r="H8872" t="s">
        <v>5225</v>
      </c>
      <c r="I8872" t="s">
        <v>5225</v>
      </c>
      <c r="J8872">
        <v>1100</v>
      </c>
      <c r="K8872">
        <f>IF(COUNTIFS(combined[YEAR],combined[[#This Row],[YEAR]],combined[AC],combined[[#This Row],[AC]],combined[SEX],"F")&gt;0,1,0)</f>
        <v>1</v>
      </c>
    </row>
    <row r="8873" spans="1:11" x14ac:dyDescent="0.35">
      <c r="A8873">
        <v>38293</v>
      </c>
      <c r="B8873" t="s">
        <v>7</v>
      </c>
      <c r="C8873">
        <v>2021</v>
      </c>
      <c r="D8873" t="s">
        <v>4162</v>
      </c>
      <c r="E8873" t="s">
        <v>5808</v>
      </c>
      <c r="F8873" t="s">
        <v>10</v>
      </c>
      <c r="G8873" t="s">
        <v>5238</v>
      </c>
      <c r="H8873" t="s">
        <v>5239</v>
      </c>
      <c r="I8873" t="s">
        <v>27</v>
      </c>
      <c r="J8873">
        <v>719</v>
      </c>
      <c r="K8873">
        <f>IF(COUNTIFS(combined[YEAR],combined[[#This Row],[YEAR]],combined[AC],combined[[#This Row],[AC]],combined[SEX],"F")&gt;0,1,0)</f>
        <v>1</v>
      </c>
    </row>
    <row r="8874" spans="1:11" x14ac:dyDescent="0.35">
      <c r="A8874">
        <v>38294</v>
      </c>
      <c r="B8874" t="s">
        <v>7</v>
      </c>
      <c r="C8874">
        <v>2021</v>
      </c>
      <c r="D8874" t="s">
        <v>4162</v>
      </c>
      <c r="E8874" t="s">
        <v>5809</v>
      </c>
      <c r="F8874" t="s">
        <v>10</v>
      </c>
      <c r="G8874" t="s">
        <v>5298</v>
      </c>
      <c r="H8874" t="s">
        <v>5239</v>
      </c>
      <c r="I8874" t="s">
        <v>27</v>
      </c>
      <c r="J8874">
        <v>700</v>
      </c>
      <c r="K8874">
        <f>IF(COUNTIFS(combined[YEAR],combined[[#This Row],[YEAR]],combined[AC],combined[[#This Row],[AC]],combined[SEX],"F")&gt;0,1,0)</f>
        <v>1</v>
      </c>
    </row>
    <row r="8875" spans="1:11" x14ac:dyDescent="0.35">
      <c r="A8875">
        <v>38295</v>
      </c>
      <c r="B8875" t="s">
        <v>7</v>
      </c>
      <c r="C8875">
        <v>2021</v>
      </c>
      <c r="D8875" t="s">
        <v>4162</v>
      </c>
      <c r="E8875" t="s">
        <v>5810</v>
      </c>
      <c r="F8875" t="s">
        <v>10</v>
      </c>
      <c r="G8875" t="s">
        <v>5288</v>
      </c>
      <c r="H8875" t="s">
        <v>5239</v>
      </c>
      <c r="I8875" t="s">
        <v>27</v>
      </c>
      <c r="J8875">
        <v>687</v>
      </c>
      <c r="K8875">
        <f>IF(COUNTIFS(combined[YEAR],combined[[#This Row],[YEAR]],combined[AC],combined[[#This Row],[AC]],combined[SEX],"F")&gt;0,1,0)</f>
        <v>1</v>
      </c>
    </row>
    <row r="8876" spans="1:11" x14ac:dyDescent="0.35">
      <c r="A8876">
        <v>38296</v>
      </c>
      <c r="B8876" t="s">
        <v>7</v>
      </c>
      <c r="C8876">
        <v>2021</v>
      </c>
      <c r="D8876" t="s">
        <v>4162</v>
      </c>
      <c r="E8876" t="s">
        <v>5811</v>
      </c>
      <c r="F8876" t="s">
        <v>10</v>
      </c>
      <c r="G8876" t="s">
        <v>5245</v>
      </c>
      <c r="H8876" t="s">
        <v>5239</v>
      </c>
      <c r="I8876" t="s">
        <v>27</v>
      </c>
      <c r="J8876">
        <v>655</v>
      </c>
      <c r="K8876">
        <f>IF(COUNTIFS(combined[YEAR],combined[[#This Row],[YEAR]],combined[AC],combined[[#This Row],[AC]],combined[SEX],"F")&gt;0,1,0)</f>
        <v>1</v>
      </c>
    </row>
    <row r="8877" spans="1:11" x14ac:dyDescent="0.35">
      <c r="A8877">
        <v>38297</v>
      </c>
      <c r="B8877" t="s">
        <v>7</v>
      </c>
      <c r="C8877">
        <v>2021</v>
      </c>
      <c r="D8877" t="s">
        <v>4172</v>
      </c>
      <c r="E8877" t="s">
        <v>5812</v>
      </c>
      <c r="F8877" t="s">
        <v>10</v>
      </c>
      <c r="G8877" t="s">
        <v>5236</v>
      </c>
      <c r="H8877" t="s">
        <v>5239</v>
      </c>
      <c r="I8877" t="s">
        <v>4521</v>
      </c>
      <c r="J8877">
        <v>81083</v>
      </c>
      <c r="K8877">
        <f>IF(COUNTIFS(combined[YEAR],combined[[#This Row],[YEAR]],combined[AC],combined[[#This Row],[AC]],combined[SEX],"F")&gt;0,1,0)</f>
        <v>0</v>
      </c>
    </row>
    <row r="8878" spans="1:11" x14ac:dyDescent="0.35">
      <c r="A8878">
        <v>38298</v>
      </c>
      <c r="B8878" t="s">
        <v>7</v>
      </c>
      <c r="C8878">
        <v>2021</v>
      </c>
      <c r="D8878" t="s">
        <v>4172</v>
      </c>
      <c r="E8878" t="s">
        <v>5813</v>
      </c>
      <c r="F8878" t="s">
        <v>10</v>
      </c>
      <c r="G8878" t="s">
        <v>5236</v>
      </c>
      <c r="H8878" t="s">
        <v>5239</v>
      </c>
      <c r="I8878" t="s">
        <v>22</v>
      </c>
      <c r="J8878">
        <v>62969</v>
      </c>
      <c r="K8878">
        <f>IF(COUNTIFS(combined[YEAR],combined[[#This Row],[YEAR]],combined[AC],combined[[#This Row],[AC]],combined[SEX],"F")&gt;0,1,0)</f>
        <v>0</v>
      </c>
    </row>
    <row r="8879" spans="1:11" x14ac:dyDescent="0.35">
      <c r="A8879">
        <v>38299</v>
      </c>
      <c r="B8879" t="s">
        <v>7</v>
      </c>
      <c r="C8879">
        <v>2021</v>
      </c>
      <c r="D8879" t="s">
        <v>4172</v>
      </c>
      <c r="E8879" t="s">
        <v>5814</v>
      </c>
      <c r="F8879" t="s">
        <v>10</v>
      </c>
      <c r="G8879" t="s">
        <v>5323</v>
      </c>
      <c r="H8879" t="s">
        <v>5239</v>
      </c>
      <c r="I8879" t="s">
        <v>27</v>
      </c>
      <c r="J8879">
        <v>3508</v>
      </c>
      <c r="K8879">
        <f>IF(COUNTIFS(combined[YEAR],combined[[#This Row],[YEAR]],combined[AC],combined[[#This Row],[AC]],combined[SEX],"F")&gt;0,1,0)</f>
        <v>0</v>
      </c>
    </row>
    <row r="8880" spans="1:11" x14ac:dyDescent="0.35">
      <c r="A8880">
        <v>38300</v>
      </c>
      <c r="B8880" t="s">
        <v>7</v>
      </c>
      <c r="C8880">
        <v>2021</v>
      </c>
      <c r="D8880" t="s">
        <v>4172</v>
      </c>
      <c r="E8880" t="s">
        <v>5272</v>
      </c>
      <c r="F8880" t="s">
        <v>5225</v>
      </c>
      <c r="G8880" t="s">
        <v>5225</v>
      </c>
      <c r="H8880" t="s">
        <v>5225</v>
      </c>
      <c r="I8880" t="s">
        <v>5225</v>
      </c>
      <c r="J8880">
        <v>1605</v>
      </c>
      <c r="K8880">
        <f>IF(COUNTIFS(combined[YEAR],combined[[#This Row],[YEAR]],combined[AC],combined[[#This Row],[AC]],combined[SEX],"F")&gt;0,1,0)</f>
        <v>0</v>
      </c>
    </row>
    <row r="8881" spans="1:11" x14ac:dyDescent="0.35">
      <c r="A8881">
        <v>38301</v>
      </c>
      <c r="B8881" t="s">
        <v>7</v>
      </c>
      <c r="C8881">
        <v>2021</v>
      </c>
      <c r="D8881" t="s">
        <v>4172</v>
      </c>
      <c r="E8881" t="s">
        <v>5815</v>
      </c>
      <c r="F8881" t="s">
        <v>10</v>
      </c>
      <c r="G8881" t="s">
        <v>5289</v>
      </c>
      <c r="H8881" t="s">
        <v>5239</v>
      </c>
      <c r="I8881" t="s">
        <v>5228</v>
      </c>
      <c r="J8881">
        <v>1171</v>
      </c>
      <c r="K8881">
        <f>IF(COUNTIFS(combined[YEAR],combined[[#This Row],[YEAR]],combined[AC],combined[[#This Row],[AC]],combined[SEX],"F")&gt;0,1,0)</f>
        <v>0</v>
      </c>
    </row>
    <row r="8882" spans="1:11" x14ac:dyDescent="0.35">
      <c r="A8882">
        <v>38302</v>
      </c>
      <c r="B8882" t="s">
        <v>7</v>
      </c>
      <c r="C8882">
        <v>2021</v>
      </c>
      <c r="D8882" t="s">
        <v>1542</v>
      </c>
      <c r="E8882" t="s">
        <v>5816</v>
      </c>
      <c r="F8882" t="s">
        <v>10</v>
      </c>
      <c r="G8882" t="s">
        <v>5233</v>
      </c>
      <c r="H8882" t="s">
        <v>5239</v>
      </c>
      <c r="I8882" t="s">
        <v>4521</v>
      </c>
      <c r="J8882">
        <v>84844</v>
      </c>
      <c r="K8882">
        <f>IF(COUNTIFS(combined[YEAR],combined[[#This Row],[YEAR]],combined[AC],combined[[#This Row],[AC]],combined[SEX],"F")&gt;0,1,0)</f>
        <v>0</v>
      </c>
    </row>
    <row r="8883" spans="1:11" x14ac:dyDescent="0.35">
      <c r="A8883">
        <v>38303</v>
      </c>
      <c r="B8883" t="s">
        <v>7</v>
      </c>
      <c r="C8883">
        <v>2021</v>
      </c>
      <c r="D8883" t="s">
        <v>1542</v>
      </c>
      <c r="E8883" t="s">
        <v>5817</v>
      </c>
      <c r="F8883" t="s">
        <v>10</v>
      </c>
      <c r="G8883" t="s">
        <v>5386</v>
      </c>
      <c r="H8883" t="s">
        <v>5239</v>
      </c>
      <c r="I8883" t="s">
        <v>5661</v>
      </c>
      <c r="J8883">
        <v>64624</v>
      </c>
      <c r="K8883">
        <f>IF(COUNTIFS(combined[YEAR],combined[[#This Row],[YEAR]],combined[AC],combined[[#This Row],[AC]],combined[SEX],"F")&gt;0,1,0)</f>
        <v>0</v>
      </c>
    </row>
    <row r="8884" spans="1:11" x14ac:dyDescent="0.35">
      <c r="A8884">
        <v>38304</v>
      </c>
      <c r="B8884" t="s">
        <v>7</v>
      </c>
      <c r="C8884">
        <v>2021</v>
      </c>
      <c r="D8884" t="s">
        <v>1542</v>
      </c>
      <c r="E8884" t="s">
        <v>5818</v>
      </c>
      <c r="F8884" t="s">
        <v>10</v>
      </c>
      <c r="G8884" t="s">
        <v>5288</v>
      </c>
      <c r="H8884" t="s">
        <v>5239</v>
      </c>
      <c r="I8884" t="s">
        <v>5251</v>
      </c>
      <c r="J8884">
        <v>3560</v>
      </c>
      <c r="K8884">
        <f>IF(COUNTIFS(combined[YEAR],combined[[#This Row],[YEAR]],combined[AC],combined[[#This Row],[AC]],combined[SEX],"F")&gt;0,1,0)</f>
        <v>0</v>
      </c>
    </row>
    <row r="8885" spans="1:11" x14ac:dyDescent="0.35">
      <c r="A8885">
        <v>38305</v>
      </c>
      <c r="B8885" t="s">
        <v>7</v>
      </c>
      <c r="C8885">
        <v>2021</v>
      </c>
      <c r="D8885" t="s">
        <v>1542</v>
      </c>
      <c r="E8885" t="s">
        <v>5819</v>
      </c>
      <c r="F8885" t="s">
        <v>10</v>
      </c>
      <c r="G8885" t="s">
        <v>5525</v>
      </c>
      <c r="H8885" t="s">
        <v>5239</v>
      </c>
      <c r="I8885" t="s">
        <v>27</v>
      </c>
      <c r="J8885">
        <v>3505</v>
      </c>
      <c r="K8885">
        <f>IF(COUNTIFS(combined[YEAR],combined[[#This Row],[YEAR]],combined[AC],combined[[#This Row],[AC]],combined[SEX],"F")&gt;0,1,0)</f>
        <v>0</v>
      </c>
    </row>
    <row r="8886" spans="1:11" x14ac:dyDescent="0.35">
      <c r="A8886">
        <v>38306</v>
      </c>
      <c r="B8886" t="s">
        <v>7</v>
      </c>
      <c r="C8886">
        <v>2021</v>
      </c>
      <c r="D8886" t="s">
        <v>1542</v>
      </c>
      <c r="E8886" t="s">
        <v>5350</v>
      </c>
      <c r="F8886" t="s">
        <v>5225</v>
      </c>
      <c r="G8886" t="s">
        <v>5225</v>
      </c>
      <c r="H8886" t="s">
        <v>5225</v>
      </c>
      <c r="I8886" t="s">
        <v>5225</v>
      </c>
      <c r="J8886">
        <v>1925</v>
      </c>
      <c r="K8886">
        <f>IF(COUNTIFS(combined[YEAR],combined[[#This Row],[YEAR]],combined[AC],combined[[#This Row],[AC]],combined[SEX],"F")&gt;0,1,0)</f>
        <v>0</v>
      </c>
    </row>
    <row r="8887" spans="1:11" x14ac:dyDescent="0.35">
      <c r="A8887">
        <v>38307</v>
      </c>
      <c r="B8887" t="s">
        <v>7</v>
      </c>
      <c r="C8887">
        <v>2021</v>
      </c>
      <c r="D8887" t="s">
        <v>1542</v>
      </c>
      <c r="E8887" t="s">
        <v>5820</v>
      </c>
      <c r="F8887" t="s">
        <v>10</v>
      </c>
      <c r="G8887" t="s">
        <v>5238</v>
      </c>
      <c r="H8887" t="s">
        <v>5452</v>
      </c>
      <c r="I8887" t="s">
        <v>5582</v>
      </c>
      <c r="J8887">
        <v>1371</v>
      </c>
      <c r="K8887">
        <f>IF(COUNTIFS(combined[YEAR],combined[[#This Row],[YEAR]],combined[AC],combined[[#This Row],[AC]],combined[SEX],"F")&gt;0,1,0)</f>
        <v>0</v>
      </c>
    </row>
    <row r="8888" spans="1:11" x14ac:dyDescent="0.35">
      <c r="A8888">
        <v>38308</v>
      </c>
      <c r="B8888" t="s">
        <v>7</v>
      </c>
      <c r="C8888">
        <v>2021</v>
      </c>
      <c r="D8888" t="s">
        <v>1542</v>
      </c>
      <c r="E8888" t="s">
        <v>5821</v>
      </c>
      <c r="F8888" t="s">
        <v>10</v>
      </c>
      <c r="G8888" t="s">
        <v>5269</v>
      </c>
      <c r="H8888" t="s">
        <v>5239</v>
      </c>
      <c r="I8888" t="s">
        <v>27</v>
      </c>
      <c r="J8888">
        <v>1290</v>
      </c>
      <c r="K8888">
        <f>IF(COUNTIFS(combined[YEAR],combined[[#This Row],[YEAR]],combined[AC],combined[[#This Row],[AC]],combined[SEX],"F")&gt;0,1,0)</f>
        <v>0</v>
      </c>
    </row>
    <row r="8889" spans="1:11" x14ac:dyDescent="0.35">
      <c r="A8889">
        <v>38309</v>
      </c>
      <c r="B8889" t="s">
        <v>7</v>
      </c>
      <c r="C8889">
        <v>2021</v>
      </c>
      <c r="D8889" t="s">
        <v>1542</v>
      </c>
      <c r="E8889" t="s">
        <v>5822</v>
      </c>
      <c r="F8889" t="s">
        <v>10</v>
      </c>
      <c r="G8889" t="s">
        <v>5282</v>
      </c>
      <c r="H8889" t="s">
        <v>5239</v>
      </c>
      <c r="I8889" t="s">
        <v>27</v>
      </c>
      <c r="J8889">
        <v>1092</v>
      </c>
      <c r="K8889">
        <f>IF(COUNTIFS(combined[YEAR],combined[[#This Row],[YEAR]],combined[AC],combined[[#This Row],[AC]],combined[SEX],"F")&gt;0,1,0)</f>
        <v>0</v>
      </c>
    </row>
    <row r="8890" spans="1:11" x14ac:dyDescent="0.35">
      <c r="A8890">
        <v>38310</v>
      </c>
      <c r="B8890" t="s">
        <v>7</v>
      </c>
      <c r="C8890">
        <v>2021</v>
      </c>
      <c r="D8890" t="s">
        <v>1542</v>
      </c>
      <c r="E8890" t="s">
        <v>5823</v>
      </c>
      <c r="F8890" t="s">
        <v>10</v>
      </c>
      <c r="G8890" t="s">
        <v>5221</v>
      </c>
      <c r="H8890" t="s">
        <v>5452</v>
      </c>
      <c r="I8890" t="s">
        <v>4753</v>
      </c>
      <c r="J8890">
        <v>611</v>
      </c>
      <c r="K8890">
        <f>IF(COUNTIFS(combined[YEAR],combined[[#This Row],[YEAR]],combined[AC],combined[[#This Row],[AC]],combined[SEX],"F")&gt;0,1,0)</f>
        <v>0</v>
      </c>
    </row>
    <row r="8891" spans="1:11" x14ac:dyDescent="0.35">
      <c r="A8891">
        <v>38311</v>
      </c>
      <c r="B8891" t="s">
        <v>7</v>
      </c>
      <c r="C8891">
        <v>2021</v>
      </c>
      <c r="D8891" t="s">
        <v>1546</v>
      </c>
      <c r="E8891" t="s">
        <v>5824</v>
      </c>
      <c r="F8891" t="s">
        <v>10</v>
      </c>
      <c r="G8891" t="s">
        <v>5414</v>
      </c>
      <c r="H8891" t="s">
        <v>5239</v>
      </c>
      <c r="I8891" t="s">
        <v>5561</v>
      </c>
      <c r="J8891">
        <v>78818</v>
      </c>
      <c r="K8891">
        <f>IF(COUNTIFS(combined[YEAR],combined[[#This Row],[YEAR]],combined[AC],combined[[#This Row],[AC]],combined[SEX],"F")&gt;0,1,0)</f>
        <v>1</v>
      </c>
    </row>
    <row r="8892" spans="1:11" x14ac:dyDescent="0.35">
      <c r="A8892">
        <v>38312</v>
      </c>
      <c r="B8892" t="s">
        <v>7</v>
      </c>
      <c r="C8892">
        <v>2021</v>
      </c>
      <c r="D8892" t="s">
        <v>1546</v>
      </c>
      <c r="E8892" t="s">
        <v>5825</v>
      </c>
      <c r="F8892" t="s">
        <v>10</v>
      </c>
      <c r="G8892" t="s">
        <v>5247</v>
      </c>
      <c r="H8892" t="s">
        <v>5239</v>
      </c>
      <c r="I8892" t="s">
        <v>5559</v>
      </c>
      <c r="J8892">
        <v>46635</v>
      </c>
      <c r="K8892">
        <f>IF(COUNTIFS(combined[YEAR],combined[[#This Row],[YEAR]],combined[AC],combined[[#This Row],[AC]],combined[SEX],"F")&gt;0,1,0)</f>
        <v>1</v>
      </c>
    </row>
    <row r="8893" spans="1:11" x14ac:dyDescent="0.35">
      <c r="A8893">
        <v>38313</v>
      </c>
      <c r="B8893" t="s">
        <v>7</v>
      </c>
      <c r="C8893">
        <v>2021</v>
      </c>
      <c r="D8893" t="s">
        <v>1546</v>
      </c>
      <c r="E8893" t="s">
        <v>5826</v>
      </c>
      <c r="F8893" t="s">
        <v>10</v>
      </c>
      <c r="G8893" t="s">
        <v>5236</v>
      </c>
      <c r="H8893" t="s">
        <v>5239</v>
      </c>
      <c r="I8893" t="s">
        <v>27</v>
      </c>
      <c r="J8893">
        <v>14379</v>
      </c>
      <c r="K8893">
        <f>IF(COUNTIFS(combined[YEAR],combined[[#This Row],[YEAR]],combined[AC],combined[[#This Row],[AC]],combined[SEX],"F")&gt;0,1,0)</f>
        <v>1</v>
      </c>
    </row>
    <row r="8894" spans="1:11" x14ac:dyDescent="0.35">
      <c r="A8894">
        <v>38314</v>
      </c>
      <c r="B8894" t="s">
        <v>7</v>
      </c>
      <c r="C8894">
        <v>2021</v>
      </c>
      <c r="D8894" t="s">
        <v>1546</v>
      </c>
      <c r="E8894" t="s">
        <v>5827</v>
      </c>
      <c r="F8894" t="s">
        <v>643</v>
      </c>
      <c r="G8894" t="s">
        <v>5371</v>
      </c>
      <c r="H8894" t="s">
        <v>5239</v>
      </c>
      <c r="I8894" t="s">
        <v>5338</v>
      </c>
      <c r="J8894">
        <v>7695</v>
      </c>
      <c r="K8894">
        <f>IF(COUNTIFS(combined[YEAR],combined[[#This Row],[YEAR]],combined[AC],combined[[#This Row],[AC]],combined[SEX],"F")&gt;0,1,0)</f>
        <v>1</v>
      </c>
    </row>
    <row r="8895" spans="1:11" x14ac:dyDescent="0.35">
      <c r="A8895">
        <v>38315</v>
      </c>
      <c r="B8895" t="s">
        <v>7</v>
      </c>
      <c r="C8895">
        <v>2021</v>
      </c>
      <c r="D8895" t="s">
        <v>1546</v>
      </c>
      <c r="E8895" t="s">
        <v>5828</v>
      </c>
      <c r="F8895" t="s">
        <v>10</v>
      </c>
      <c r="G8895" t="s">
        <v>5231</v>
      </c>
      <c r="H8895" t="s">
        <v>5239</v>
      </c>
      <c r="I8895" t="s">
        <v>27</v>
      </c>
      <c r="J8895">
        <v>6549</v>
      </c>
      <c r="K8895">
        <f>IF(COUNTIFS(combined[YEAR],combined[[#This Row],[YEAR]],combined[AC],combined[[#This Row],[AC]],combined[SEX],"F")&gt;0,1,0)</f>
        <v>1</v>
      </c>
    </row>
    <row r="8896" spans="1:11" x14ac:dyDescent="0.35">
      <c r="A8896">
        <v>38316</v>
      </c>
      <c r="B8896" t="s">
        <v>7</v>
      </c>
      <c r="C8896">
        <v>2021</v>
      </c>
      <c r="D8896" t="s">
        <v>1546</v>
      </c>
      <c r="E8896" t="s">
        <v>5829</v>
      </c>
      <c r="F8896" t="s">
        <v>10</v>
      </c>
      <c r="G8896" t="s">
        <v>5233</v>
      </c>
      <c r="H8896" t="s">
        <v>5239</v>
      </c>
      <c r="I8896" t="s">
        <v>27</v>
      </c>
      <c r="J8896">
        <v>3713</v>
      </c>
      <c r="K8896">
        <f>IF(COUNTIFS(combined[YEAR],combined[[#This Row],[YEAR]],combined[AC],combined[[#This Row],[AC]],combined[SEX],"F")&gt;0,1,0)</f>
        <v>1</v>
      </c>
    </row>
    <row r="8897" spans="1:11" x14ac:dyDescent="0.35">
      <c r="A8897">
        <v>38317</v>
      </c>
      <c r="B8897" t="s">
        <v>7</v>
      </c>
      <c r="C8897">
        <v>2021</v>
      </c>
      <c r="D8897" t="s">
        <v>1546</v>
      </c>
      <c r="E8897" t="s">
        <v>5501</v>
      </c>
      <c r="F8897" t="s">
        <v>5225</v>
      </c>
      <c r="G8897" t="s">
        <v>5225</v>
      </c>
      <c r="H8897" t="s">
        <v>5225</v>
      </c>
      <c r="I8897" t="s">
        <v>5225</v>
      </c>
      <c r="J8897">
        <v>2562</v>
      </c>
      <c r="K8897">
        <f>IF(COUNTIFS(combined[YEAR],combined[[#This Row],[YEAR]],combined[AC],combined[[#This Row],[AC]],combined[SEX],"F")&gt;0,1,0)</f>
        <v>1</v>
      </c>
    </row>
    <row r="8898" spans="1:11" x14ac:dyDescent="0.35">
      <c r="A8898">
        <v>38318</v>
      </c>
      <c r="B8898" t="s">
        <v>7</v>
      </c>
      <c r="C8898">
        <v>2021</v>
      </c>
      <c r="D8898" t="s">
        <v>1546</v>
      </c>
      <c r="E8898" t="s">
        <v>5830</v>
      </c>
      <c r="F8898" t="s">
        <v>10</v>
      </c>
      <c r="G8898" t="s">
        <v>5221</v>
      </c>
      <c r="H8898" t="s">
        <v>5239</v>
      </c>
      <c r="I8898" t="s">
        <v>27</v>
      </c>
      <c r="J8898">
        <v>2103</v>
      </c>
      <c r="K8898">
        <f>IF(COUNTIFS(combined[YEAR],combined[[#This Row],[YEAR]],combined[AC],combined[[#This Row],[AC]],combined[SEX],"F")&gt;0,1,0)</f>
        <v>1</v>
      </c>
    </row>
    <row r="8899" spans="1:11" x14ac:dyDescent="0.35">
      <c r="A8899">
        <v>38319</v>
      </c>
      <c r="B8899" t="s">
        <v>7</v>
      </c>
      <c r="C8899">
        <v>2021</v>
      </c>
      <c r="D8899" t="s">
        <v>1546</v>
      </c>
      <c r="E8899" t="s">
        <v>5831</v>
      </c>
      <c r="F8899" t="s">
        <v>10</v>
      </c>
      <c r="G8899" t="s">
        <v>5349</v>
      </c>
      <c r="H8899" t="s">
        <v>5452</v>
      </c>
      <c r="I8899" t="s">
        <v>5582</v>
      </c>
      <c r="J8899">
        <v>1715</v>
      </c>
      <c r="K8899">
        <f>IF(COUNTIFS(combined[YEAR],combined[[#This Row],[YEAR]],combined[AC],combined[[#This Row],[AC]],combined[SEX],"F")&gt;0,1,0)</f>
        <v>1</v>
      </c>
    </row>
    <row r="8900" spans="1:11" x14ac:dyDescent="0.35">
      <c r="A8900">
        <v>38320</v>
      </c>
      <c r="B8900" t="s">
        <v>7</v>
      </c>
      <c r="C8900">
        <v>2021</v>
      </c>
      <c r="D8900" t="s">
        <v>1546</v>
      </c>
      <c r="E8900" t="s">
        <v>5832</v>
      </c>
      <c r="F8900" t="s">
        <v>10</v>
      </c>
      <c r="G8900" t="s">
        <v>5331</v>
      </c>
      <c r="H8900" t="s">
        <v>5239</v>
      </c>
      <c r="I8900" t="s">
        <v>27</v>
      </c>
      <c r="J8900">
        <v>1574</v>
      </c>
      <c r="K8900">
        <f>IF(COUNTIFS(combined[YEAR],combined[[#This Row],[YEAR]],combined[AC],combined[[#This Row],[AC]],combined[SEX],"F")&gt;0,1,0)</f>
        <v>1</v>
      </c>
    </row>
    <row r="8901" spans="1:11" x14ac:dyDescent="0.35">
      <c r="A8901">
        <v>38321</v>
      </c>
      <c r="B8901" t="s">
        <v>7</v>
      </c>
      <c r="C8901">
        <v>2021</v>
      </c>
      <c r="D8901" t="s">
        <v>1546</v>
      </c>
      <c r="E8901" t="s">
        <v>5833</v>
      </c>
      <c r="F8901" t="s">
        <v>10</v>
      </c>
      <c r="G8901" t="s">
        <v>5286</v>
      </c>
      <c r="H8901" t="s">
        <v>5239</v>
      </c>
      <c r="I8901" t="s">
        <v>27</v>
      </c>
      <c r="J8901">
        <v>1475</v>
      </c>
      <c r="K8901">
        <f>IF(COUNTIFS(combined[YEAR],combined[[#This Row],[YEAR]],combined[AC],combined[[#This Row],[AC]],combined[SEX],"F")&gt;0,1,0)</f>
        <v>1</v>
      </c>
    </row>
    <row r="8902" spans="1:11" x14ac:dyDescent="0.35">
      <c r="A8902">
        <v>38322</v>
      </c>
      <c r="B8902" t="s">
        <v>7</v>
      </c>
      <c r="C8902">
        <v>2021</v>
      </c>
      <c r="D8902" t="s">
        <v>1546</v>
      </c>
      <c r="E8902" t="s">
        <v>5834</v>
      </c>
      <c r="F8902" t="s">
        <v>10</v>
      </c>
      <c r="G8902" t="s">
        <v>5371</v>
      </c>
      <c r="H8902" t="s">
        <v>5239</v>
      </c>
      <c r="I8902" t="s">
        <v>27</v>
      </c>
      <c r="J8902">
        <v>1361</v>
      </c>
      <c r="K8902">
        <f>IF(COUNTIFS(combined[YEAR],combined[[#This Row],[YEAR]],combined[AC],combined[[#This Row],[AC]],combined[SEX],"F")&gt;0,1,0)</f>
        <v>1</v>
      </c>
    </row>
    <row r="8903" spans="1:11" x14ac:dyDescent="0.35">
      <c r="A8903">
        <v>38323</v>
      </c>
      <c r="B8903" t="s">
        <v>7</v>
      </c>
      <c r="C8903">
        <v>2021</v>
      </c>
      <c r="D8903" t="s">
        <v>4198</v>
      </c>
      <c r="E8903" t="s">
        <v>5835</v>
      </c>
      <c r="F8903" t="s">
        <v>10</v>
      </c>
      <c r="G8903" t="s">
        <v>5233</v>
      </c>
      <c r="H8903" t="s">
        <v>5239</v>
      </c>
      <c r="I8903" t="s">
        <v>4521</v>
      </c>
      <c r="J8903">
        <v>106190</v>
      </c>
      <c r="K8903">
        <f>IF(COUNTIFS(combined[YEAR],combined[[#This Row],[YEAR]],combined[AC],combined[[#This Row],[AC]],combined[SEX],"F")&gt;0,1,0)</f>
        <v>0</v>
      </c>
    </row>
    <row r="8904" spans="1:11" x14ac:dyDescent="0.35">
      <c r="A8904">
        <v>38324</v>
      </c>
      <c r="B8904" t="s">
        <v>7</v>
      </c>
      <c r="C8904">
        <v>2021</v>
      </c>
      <c r="D8904" t="s">
        <v>4198</v>
      </c>
      <c r="E8904" t="s">
        <v>5836</v>
      </c>
      <c r="F8904" t="s">
        <v>10</v>
      </c>
      <c r="G8904" t="s">
        <v>5286</v>
      </c>
      <c r="H8904" t="s">
        <v>5239</v>
      </c>
      <c r="I8904" t="s">
        <v>22</v>
      </c>
      <c r="J8904">
        <v>56733</v>
      </c>
      <c r="K8904">
        <f>IF(COUNTIFS(combined[YEAR],combined[[#This Row],[YEAR]],combined[AC],combined[[#This Row],[AC]],combined[SEX],"F")&gt;0,1,0)</f>
        <v>0</v>
      </c>
    </row>
    <row r="8905" spans="1:11" x14ac:dyDescent="0.35">
      <c r="A8905">
        <v>38325</v>
      </c>
      <c r="B8905" t="s">
        <v>7</v>
      </c>
      <c r="C8905">
        <v>2021</v>
      </c>
      <c r="D8905" t="s">
        <v>4198</v>
      </c>
      <c r="E8905" t="s">
        <v>5837</v>
      </c>
      <c r="F8905" t="s">
        <v>10</v>
      </c>
      <c r="G8905" t="s">
        <v>5461</v>
      </c>
      <c r="H8905" t="s">
        <v>5239</v>
      </c>
      <c r="I8905" t="s">
        <v>5251</v>
      </c>
      <c r="J8905">
        <v>11778</v>
      </c>
      <c r="K8905">
        <f>IF(COUNTIFS(combined[YEAR],combined[[#This Row],[YEAR]],combined[AC],combined[[#This Row],[AC]],combined[SEX],"F")&gt;0,1,0)</f>
        <v>0</v>
      </c>
    </row>
    <row r="8906" spans="1:11" x14ac:dyDescent="0.35">
      <c r="A8906">
        <v>38326</v>
      </c>
      <c r="B8906" t="s">
        <v>7</v>
      </c>
      <c r="C8906">
        <v>2021</v>
      </c>
      <c r="D8906" t="s">
        <v>4198</v>
      </c>
      <c r="E8906" t="s">
        <v>5272</v>
      </c>
      <c r="F8906" t="s">
        <v>5225</v>
      </c>
      <c r="G8906" t="s">
        <v>5225</v>
      </c>
      <c r="H8906" t="s">
        <v>5225</v>
      </c>
      <c r="I8906" t="s">
        <v>5225</v>
      </c>
      <c r="J8906">
        <v>1808</v>
      </c>
      <c r="K8906">
        <f>IF(COUNTIFS(combined[YEAR],combined[[#This Row],[YEAR]],combined[AC],combined[[#This Row],[AC]],combined[SEX],"F")&gt;0,1,0)</f>
        <v>0</v>
      </c>
    </row>
    <row r="8907" spans="1:11" x14ac:dyDescent="0.35">
      <c r="A8907">
        <v>38327</v>
      </c>
      <c r="B8907" t="s">
        <v>7</v>
      </c>
      <c r="C8907">
        <v>2021</v>
      </c>
      <c r="D8907" t="s">
        <v>4198</v>
      </c>
      <c r="E8907" t="s">
        <v>5838</v>
      </c>
      <c r="F8907" t="s">
        <v>10</v>
      </c>
      <c r="G8907" t="s">
        <v>5236</v>
      </c>
      <c r="H8907" t="s">
        <v>5239</v>
      </c>
      <c r="I8907" t="s">
        <v>4551</v>
      </c>
      <c r="J8907">
        <v>1389</v>
      </c>
      <c r="K8907">
        <f>IF(COUNTIFS(combined[YEAR],combined[[#This Row],[YEAR]],combined[AC],combined[[#This Row],[AC]],combined[SEX],"F")&gt;0,1,0)</f>
        <v>0</v>
      </c>
    </row>
    <row r="8908" spans="1:11" x14ac:dyDescent="0.35">
      <c r="A8908">
        <v>38328</v>
      </c>
      <c r="B8908" t="s">
        <v>7</v>
      </c>
      <c r="C8908">
        <v>2021</v>
      </c>
      <c r="D8908" t="s">
        <v>4198</v>
      </c>
      <c r="E8908" t="s">
        <v>5839</v>
      </c>
      <c r="F8908" t="s">
        <v>10</v>
      </c>
      <c r="G8908" t="s">
        <v>5312</v>
      </c>
      <c r="H8908" t="s">
        <v>5239</v>
      </c>
      <c r="I8908" t="s">
        <v>27</v>
      </c>
      <c r="J8908">
        <v>1150</v>
      </c>
      <c r="K8908">
        <f>IF(COUNTIFS(combined[YEAR],combined[[#This Row],[YEAR]],combined[AC],combined[[#This Row],[AC]],combined[SEX],"F")&gt;0,1,0)</f>
        <v>0</v>
      </c>
    </row>
    <row r="8909" spans="1:11" x14ac:dyDescent="0.35">
      <c r="A8909">
        <v>38329</v>
      </c>
      <c r="B8909" t="s">
        <v>7</v>
      </c>
      <c r="C8909">
        <v>2021</v>
      </c>
      <c r="D8909" t="s">
        <v>4198</v>
      </c>
      <c r="E8909" t="s">
        <v>5840</v>
      </c>
      <c r="F8909" t="s">
        <v>10</v>
      </c>
      <c r="G8909" t="s">
        <v>5303</v>
      </c>
      <c r="H8909" t="s">
        <v>5452</v>
      </c>
      <c r="I8909" t="s">
        <v>5228</v>
      </c>
      <c r="J8909">
        <v>862</v>
      </c>
      <c r="K8909">
        <f>IF(COUNTIFS(combined[YEAR],combined[[#This Row],[YEAR]],combined[AC],combined[[#This Row],[AC]],combined[SEX],"F")&gt;0,1,0)</f>
        <v>0</v>
      </c>
    </row>
    <row r="8910" spans="1:11" x14ac:dyDescent="0.35">
      <c r="A8910">
        <v>38330</v>
      </c>
      <c r="B8910" t="s">
        <v>7</v>
      </c>
      <c r="C8910">
        <v>2021</v>
      </c>
      <c r="D8910" t="s">
        <v>4198</v>
      </c>
      <c r="E8910" t="s">
        <v>5841</v>
      </c>
      <c r="F8910" t="s">
        <v>10</v>
      </c>
      <c r="G8910" t="s">
        <v>5236</v>
      </c>
      <c r="H8910" t="s">
        <v>5239</v>
      </c>
      <c r="I8910" t="s">
        <v>27</v>
      </c>
      <c r="J8910">
        <v>575</v>
      </c>
      <c r="K8910">
        <f>IF(COUNTIFS(combined[YEAR],combined[[#This Row],[YEAR]],combined[AC],combined[[#This Row],[AC]],combined[SEX],"F")&gt;0,1,0)</f>
        <v>0</v>
      </c>
    </row>
    <row r="8911" spans="1:11" x14ac:dyDescent="0.35">
      <c r="A8911">
        <v>38331</v>
      </c>
      <c r="B8911" t="s">
        <v>7</v>
      </c>
      <c r="C8911">
        <v>2021</v>
      </c>
      <c r="D8911" t="s">
        <v>4205</v>
      </c>
      <c r="E8911" t="s">
        <v>5842</v>
      </c>
      <c r="F8911" t="s">
        <v>10</v>
      </c>
      <c r="G8911" t="s">
        <v>5545</v>
      </c>
      <c r="H8911" t="s">
        <v>5239</v>
      </c>
      <c r="I8911" t="s">
        <v>22</v>
      </c>
      <c r="J8911">
        <v>85826</v>
      </c>
      <c r="K8911">
        <f>IF(COUNTIFS(combined[YEAR],combined[[#This Row],[YEAR]],combined[AC],combined[[#This Row],[AC]],combined[SEX],"F")&gt;0,1,0)</f>
        <v>0</v>
      </c>
    </row>
    <row r="8912" spans="1:11" x14ac:dyDescent="0.35">
      <c r="A8912">
        <v>38332</v>
      </c>
      <c r="B8912" t="s">
        <v>7</v>
      </c>
      <c r="C8912">
        <v>2021</v>
      </c>
      <c r="D8912" t="s">
        <v>4205</v>
      </c>
      <c r="E8912" t="s">
        <v>5843</v>
      </c>
      <c r="F8912" t="s">
        <v>10</v>
      </c>
      <c r="G8912" t="s">
        <v>5345</v>
      </c>
      <c r="H8912" t="s">
        <v>5239</v>
      </c>
      <c r="I8912" t="s">
        <v>4521</v>
      </c>
      <c r="J8912">
        <v>81772</v>
      </c>
      <c r="K8912">
        <f>IF(COUNTIFS(combined[YEAR],combined[[#This Row],[YEAR]],combined[AC],combined[[#This Row],[AC]],combined[SEX],"F")&gt;0,1,0)</f>
        <v>0</v>
      </c>
    </row>
    <row r="8913" spans="1:11" x14ac:dyDescent="0.35">
      <c r="A8913">
        <v>38333</v>
      </c>
      <c r="B8913" t="s">
        <v>7</v>
      </c>
      <c r="C8913">
        <v>2021</v>
      </c>
      <c r="D8913" t="s">
        <v>4205</v>
      </c>
      <c r="E8913" t="s">
        <v>5844</v>
      </c>
      <c r="F8913" t="s">
        <v>10</v>
      </c>
      <c r="G8913" t="s">
        <v>5335</v>
      </c>
      <c r="H8913" t="s">
        <v>5239</v>
      </c>
      <c r="I8913" t="s">
        <v>5251</v>
      </c>
      <c r="J8913">
        <v>2582</v>
      </c>
      <c r="K8913">
        <f>IF(COUNTIFS(combined[YEAR],combined[[#This Row],[YEAR]],combined[AC],combined[[#This Row],[AC]],combined[SEX],"F")&gt;0,1,0)</f>
        <v>0</v>
      </c>
    </row>
    <row r="8914" spans="1:11" x14ac:dyDescent="0.35">
      <c r="A8914">
        <v>38334</v>
      </c>
      <c r="B8914" t="s">
        <v>7</v>
      </c>
      <c r="C8914">
        <v>2021</v>
      </c>
      <c r="D8914" t="s">
        <v>4205</v>
      </c>
      <c r="E8914" t="s">
        <v>5845</v>
      </c>
      <c r="F8914" t="s">
        <v>10</v>
      </c>
      <c r="G8914" t="s">
        <v>5233</v>
      </c>
      <c r="H8914" t="s">
        <v>5239</v>
      </c>
      <c r="I8914" t="s">
        <v>5310</v>
      </c>
      <c r="J8914">
        <v>1106</v>
      </c>
      <c r="K8914">
        <f>IF(COUNTIFS(combined[YEAR],combined[[#This Row],[YEAR]],combined[AC],combined[[#This Row],[AC]],combined[SEX],"F")&gt;0,1,0)</f>
        <v>0</v>
      </c>
    </row>
    <row r="8915" spans="1:11" x14ac:dyDescent="0.35">
      <c r="A8915">
        <v>38335</v>
      </c>
      <c r="B8915" t="s">
        <v>7</v>
      </c>
      <c r="C8915">
        <v>2021</v>
      </c>
      <c r="D8915" t="s">
        <v>4205</v>
      </c>
      <c r="E8915" t="s">
        <v>5350</v>
      </c>
      <c r="F8915" t="s">
        <v>5225</v>
      </c>
      <c r="G8915" t="s">
        <v>5225</v>
      </c>
      <c r="H8915" t="s">
        <v>5225</v>
      </c>
      <c r="I8915" t="s">
        <v>5225</v>
      </c>
      <c r="J8915">
        <v>941</v>
      </c>
      <c r="K8915">
        <f>IF(COUNTIFS(combined[YEAR],combined[[#This Row],[YEAR]],combined[AC],combined[[#This Row],[AC]],combined[SEX],"F")&gt;0,1,0)</f>
        <v>0</v>
      </c>
    </row>
    <row r="8916" spans="1:11" x14ac:dyDescent="0.35">
      <c r="A8916">
        <v>38336</v>
      </c>
      <c r="B8916" t="s">
        <v>7</v>
      </c>
      <c r="C8916">
        <v>2021</v>
      </c>
      <c r="D8916" t="s">
        <v>4205</v>
      </c>
      <c r="E8916" t="s">
        <v>5846</v>
      </c>
      <c r="F8916" t="s">
        <v>10</v>
      </c>
      <c r="G8916" t="s">
        <v>5247</v>
      </c>
      <c r="H8916" t="s">
        <v>5239</v>
      </c>
      <c r="I8916" t="s">
        <v>4753</v>
      </c>
      <c r="J8916">
        <v>805</v>
      </c>
      <c r="K8916">
        <f>IF(COUNTIFS(combined[YEAR],combined[[#This Row],[YEAR]],combined[AC],combined[[#This Row],[AC]],combined[SEX],"F")&gt;0,1,0)</f>
        <v>0</v>
      </c>
    </row>
    <row r="8917" spans="1:11" x14ac:dyDescent="0.35">
      <c r="A8917">
        <v>38337</v>
      </c>
      <c r="B8917" t="s">
        <v>7</v>
      </c>
      <c r="C8917">
        <v>2021</v>
      </c>
      <c r="D8917" t="s">
        <v>4205</v>
      </c>
      <c r="E8917" t="s">
        <v>5847</v>
      </c>
      <c r="F8917" t="s">
        <v>10</v>
      </c>
      <c r="G8917" t="s">
        <v>5236</v>
      </c>
      <c r="H8917" t="s">
        <v>5239</v>
      </c>
      <c r="I8917" t="s">
        <v>27</v>
      </c>
      <c r="J8917">
        <v>487</v>
      </c>
      <c r="K8917">
        <f>IF(COUNTIFS(combined[YEAR],combined[[#This Row],[YEAR]],combined[AC],combined[[#This Row],[AC]],combined[SEX],"F")&gt;0,1,0)</f>
        <v>0</v>
      </c>
    </row>
    <row r="8918" spans="1:11" x14ac:dyDescent="0.35">
      <c r="A8918">
        <v>38338</v>
      </c>
      <c r="B8918" t="s">
        <v>7</v>
      </c>
      <c r="C8918">
        <v>2021</v>
      </c>
      <c r="D8918" t="s">
        <v>4216</v>
      </c>
      <c r="E8918" t="s">
        <v>5848</v>
      </c>
      <c r="F8918" t="s">
        <v>10</v>
      </c>
      <c r="G8918" t="s">
        <v>5461</v>
      </c>
      <c r="H8918" t="s">
        <v>5239</v>
      </c>
      <c r="I8918" t="s">
        <v>4521</v>
      </c>
      <c r="J8918">
        <v>68362</v>
      </c>
      <c r="K8918">
        <f>IF(COUNTIFS(combined[YEAR],combined[[#This Row],[YEAR]],combined[AC],combined[[#This Row],[AC]],combined[SEX],"F")&gt;0,1,0)</f>
        <v>0</v>
      </c>
    </row>
    <row r="8919" spans="1:11" x14ac:dyDescent="0.35">
      <c r="A8919">
        <v>38339</v>
      </c>
      <c r="B8919" t="s">
        <v>7</v>
      </c>
      <c r="C8919">
        <v>2021</v>
      </c>
      <c r="D8919" t="s">
        <v>4216</v>
      </c>
      <c r="E8919" t="s">
        <v>5849</v>
      </c>
      <c r="F8919" t="s">
        <v>10</v>
      </c>
      <c r="G8919" t="s">
        <v>5371</v>
      </c>
      <c r="H8919" t="s">
        <v>5239</v>
      </c>
      <c r="I8919" t="s">
        <v>22</v>
      </c>
      <c r="J8919">
        <v>43328</v>
      </c>
      <c r="K8919">
        <f>IF(COUNTIFS(combined[YEAR],combined[[#This Row],[YEAR]],combined[AC],combined[[#This Row],[AC]],combined[SEX],"F")&gt;0,1,0)</f>
        <v>0</v>
      </c>
    </row>
    <row r="8920" spans="1:11" x14ac:dyDescent="0.35">
      <c r="A8920">
        <v>38340</v>
      </c>
      <c r="B8920" t="s">
        <v>7</v>
      </c>
      <c r="C8920">
        <v>2021</v>
      </c>
      <c r="D8920" t="s">
        <v>4216</v>
      </c>
      <c r="E8920" t="s">
        <v>5850</v>
      </c>
      <c r="F8920" t="s">
        <v>10</v>
      </c>
      <c r="G8920" t="s">
        <v>5233</v>
      </c>
      <c r="H8920" t="s">
        <v>5239</v>
      </c>
      <c r="I8920" t="s">
        <v>5251</v>
      </c>
      <c r="J8920">
        <v>6527</v>
      </c>
      <c r="K8920">
        <f>IF(COUNTIFS(combined[YEAR],combined[[#This Row],[YEAR]],combined[AC],combined[[#This Row],[AC]],combined[SEX],"F")&gt;0,1,0)</f>
        <v>0</v>
      </c>
    </row>
    <row r="8921" spans="1:11" x14ac:dyDescent="0.35">
      <c r="A8921">
        <v>38341</v>
      </c>
      <c r="B8921" t="s">
        <v>7</v>
      </c>
      <c r="C8921">
        <v>2021</v>
      </c>
      <c r="D8921" t="s">
        <v>4216</v>
      </c>
      <c r="E8921" t="s">
        <v>5272</v>
      </c>
      <c r="F8921" t="s">
        <v>5225</v>
      </c>
      <c r="G8921" t="s">
        <v>5225</v>
      </c>
      <c r="H8921" t="s">
        <v>5225</v>
      </c>
      <c r="I8921" t="s">
        <v>5225</v>
      </c>
      <c r="J8921">
        <v>1088</v>
      </c>
      <c r="K8921">
        <f>IF(COUNTIFS(combined[YEAR],combined[[#This Row],[YEAR]],combined[AC],combined[[#This Row],[AC]],combined[SEX],"F")&gt;0,1,0)</f>
        <v>0</v>
      </c>
    </row>
    <row r="8922" spans="1:11" x14ac:dyDescent="0.35">
      <c r="A8922">
        <v>38342</v>
      </c>
      <c r="B8922" t="s">
        <v>7</v>
      </c>
      <c r="C8922">
        <v>2021</v>
      </c>
      <c r="D8922" t="s">
        <v>4216</v>
      </c>
      <c r="E8922" t="s">
        <v>5851</v>
      </c>
      <c r="F8922" t="s">
        <v>10</v>
      </c>
      <c r="G8922" t="s">
        <v>5269</v>
      </c>
      <c r="H8922" t="s">
        <v>5239</v>
      </c>
      <c r="I8922" t="s">
        <v>27</v>
      </c>
      <c r="J8922">
        <v>619</v>
      </c>
      <c r="K8922">
        <f>IF(COUNTIFS(combined[YEAR],combined[[#This Row],[YEAR]],combined[AC],combined[[#This Row],[AC]],combined[SEX],"F")&gt;0,1,0)</f>
        <v>0</v>
      </c>
    </row>
    <row r="8923" spans="1:11" x14ac:dyDescent="0.35">
      <c r="A8923">
        <v>38343</v>
      </c>
      <c r="B8923" t="s">
        <v>7</v>
      </c>
      <c r="C8923">
        <v>2021</v>
      </c>
      <c r="D8923" t="s">
        <v>4216</v>
      </c>
      <c r="E8923" t="s">
        <v>5852</v>
      </c>
      <c r="F8923" t="s">
        <v>10</v>
      </c>
      <c r="G8923" t="s">
        <v>5288</v>
      </c>
      <c r="H8923" t="s">
        <v>5239</v>
      </c>
      <c r="I8923" t="s">
        <v>5228</v>
      </c>
      <c r="J8923">
        <v>571</v>
      </c>
      <c r="K8923">
        <f>IF(COUNTIFS(combined[YEAR],combined[[#This Row],[YEAR]],combined[AC],combined[[#This Row],[AC]],combined[SEX],"F")&gt;0,1,0)</f>
        <v>0</v>
      </c>
    </row>
    <row r="8924" spans="1:11" x14ac:dyDescent="0.35">
      <c r="A8924">
        <v>38344</v>
      </c>
      <c r="B8924" t="s">
        <v>7</v>
      </c>
      <c r="C8924">
        <v>2021</v>
      </c>
      <c r="D8924" t="s">
        <v>4223</v>
      </c>
      <c r="E8924" t="s">
        <v>5853</v>
      </c>
      <c r="F8924" t="s">
        <v>10</v>
      </c>
      <c r="G8924" t="s">
        <v>5269</v>
      </c>
      <c r="H8924" t="s">
        <v>5452</v>
      </c>
      <c r="I8924" t="s">
        <v>5561</v>
      </c>
      <c r="J8924">
        <v>62385</v>
      </c>
      <c r="K8924">
        <f>IF(COUNTIFS(combined[YEAR],combined[[#This Row],[YEAR]],combined[AC],combined[[#This Row],[AC]],combined[SEX],"F")&gt;0,1,0)</f>
        <v>1</v>
      </c>
    </row>
    <row r="8925" spans="1:11" x14ac:dyDescent="0.35">
      <c r="A8925">
        <v>38345</v>
      </c>
      <c r="B8925" t="s">
        <v>7</v>
      </c>
      <c r="C8925">
        <v>2021</v>
      </c>
      <c r="D8925" t="s">
        <v>4223</v>
      </c>
      <c r="E8925" t="s">
        <v>5854</v>
      </c>
      <c r="F8925" t="s">
        <v>10</v>
      </c>
      <c r="G8925" t="s">
        <v>5318</v>
      </c>
      <c r="H8925" t="s">
        <v>5452</v>
      </c>
      <c r="I8925" t="s">
        <v>5559</v>
      </c>
      <c r="J8925">
        <v>38613</v>
      </c>
      <c r="K8925">
        <f>IF(COUNTIFS(combined[YEAR],combined[[#This Row],[YEAR]],combined[AC],combined[[#This Row],[AC]],combined[SEX],"F")&gt;0,1,0)</f>
        <v>1</v>
      </c>
    </row>
    <row r="8926" spans="1:11" x14ac:dyDescent="0.35">
      <c r="A8926">
        <v>38346</v>
      </c>
      <c r="B8926" t="s">
        <v>7</v>
      </c>
      <c r="C8926">
        <v>2021</v>
      </c>
      <c r="D8926" t="s">
        <v>4223</v>
      </c>
      <c r="E8926" t="s">
        <v>5855</v>
      </c>
      <c r="F8926" t="s">
        <v>10</v>
      </c>
      <c r="G8926" t="s">
        <v>5243</v>
      </c>
      <c r="H8926" t="s">
        <v>5452</v>
      </c>
      <c r="I8926" t="s">
        <v>27</v>
      </c>
      <c r="J8926">
        <v>25890</v>
      </c>
      <c r="K8926">
        <f>IF(COUNTIFS(combined[YEAR],combined[[#This Row],[YEAR]],combined[AC],combined[[#This Row],[AC]],combined[SEX],"F")&gt;0,1,0)</f>
        <v>1</v>
      </c>
    </row>
    <row r="8927" spans="1:11" x14ac:dyDescent="0.35">
      <c r="A8927">
        <v>38347</v>
      </c>
      <c r="B8927" t="s">
        <v>7</v>
      </c>
      <c r="C8927">
        <v>2021</v>
      </c>
      <c r="D8927" t="s">
        <v>4223</v>
      </c>
      <c r="E8927" t="s">
        <v>5856</v>
      </c>
      <c r="F8927" t="s">
        <v>10</v>
      </c>
      <c r="G8927" t="s">
        <v>5243</v>
      </c>
      <c r="H8927" t="s">
        <v>5452</v>
      </c>
      <c r="I8927" t="s">
        <v>27</v>
      </c>
      <c r="J8927">
        <v>2569</v>
      </c>
      <c r="K8927">
        <f>IF(COUNTIFS(combined[YEAR],combined[[#This Row],[YEAR]],combined[AC],combined[[#This Row],[AC]],combined[SEX],"F")&gt;0,1,0)</f>
        <v>1</v>
      </c>
    </row>
    <row r="8928" spans="1:11" x14ac:dyDescent="0.35">
      <c r="A8928">
        <v>38348</v>
      </c>
      <c r="B8928" t="s">
        <v>7</v>
      </c>
      <c r="C8928">
        <v>2021</v>
      </c>
      <c r="D8928" t="s">
        <v>4223</v>
      </c>
      <c r="E8928" t="s">
        <v>5350</v>
      </c>
      <c r="F8928" t="s">
        <v>5225</v>
      </c>
      <c r="G8928" t="s">
        <v>5225</v>
      </c>
      <c r="H8928" t="s">
        <v>5225</v>
      </c>
      <c r="I8928" t="s">
        <v>5225</v>
      </c>
      <c r="J8928">
        <v>2092</v>
      </c>
      <c r="K8928">
        <f>IF(COUNTIFS(combined[YEAR],combined[[#This Row],[YEAR]],combined[AC],combined[[#This Row],[AC]],combined[SEX],"F")&gt;0,1,0)</f>
        <v>1</v>
      </c>
    </row>
    <row r="8929" spans="1:11" x14ac:dyDescent="0.35">
      <c r="A8929">
        <v>38349</v>
      </c>
      <c r="B8929" t="s">
        <v>7</v>
      </c>
      <c r="C8929">
        <v>2021</v>
      </c>
      <c r="D8929" t="s">
        <v>4223</v>
      </c>
      <c r="E8929" t="s">
        <v>5857</v>
      </c>
      <c r="F8929" t="s">
        <v>643</v>
      </c>
      <c r="G8929" t="s">
        <v>5393</v>
      </c>
      <c r="H8929" t="s">
        <v>5452</v>
      </c>
      <c r="I8929" t="s">
        <v>5582</v>
      </c>
      <c r="J8929">
        <v>1798</v>
      </c>
      <c r="K8929">
        <f>IF(COUNTIFS(combined[YEAR],combined[[#This Row],[YEAR]],combined[AC],combined[[#This Row],[AC]],combined[SEX],"F")&gt;0,1,0)</f>
        <v>1</v>
      </c>
    </row>
    <row r="8930" spans="1:11" x14ac:dyDescent="0.35">
      <c r="A8930">
        <v>38350</v>
      </c>
      <c r="B8930" t="s">
        <v>7</v>
      </c>
      <c r="C8930">
        <v>2021</v>
      </c>
      <c r="D8930" t="s">
        <v>4228</v>
      </c>
      <c r="E8930" t="s">
        <v>5858</v>
      </c>
      <c r="F8930" t="s">
        <v>10</v>
      </c>
      <c r="G8930" t="s">
        <v>5545</v>
      </c>
      <c r="H8930" t="s">
        <v>5452</v>
      </c>
      <c r="I8930" t="s">
        <v>5561</v>
      </c>
      <c r="J8930">
        <v>61804</v>
      </c>
      <c r="K8930">
        <f>IF(COUNTIFS(combined[YEAR],combined[[#This Row],[YEAR]],combined[AC],combined[[#This Row],[AC]],combined[SEX],"F")&gt;0,1,0)</f>
        <v>0</v>
      </c>
    </row>
    <row r="8931" spans="1:11" x14ac:dyDescent="0.35">
      <c r="A8931">
        <v>38351</v>
      </c>
      <c r="B8931" t="s">
        <v>7</v>
      </c>
      <c r="C8931">
        <v>2021</v>
      </c>
      <c r="D8931" t="s">
        <v>4228</v>
      </c>
      <c r="E8931" t="s">
        <v>5859</v>
      </c>
      <c r="F8931" t="s">
        <v>10</v>
      </c>
      <c r="G8931" t="s">
        <v>5243</v>
      </c>
      <c r="H8931" t="s">
        <v>5452</v>
      </c>
      <c r="I8931" t="s">
        <v>5559</v>
      </c>
      <c r="J8931">
        <v>35065</v>
      </c>
      <c r="K8931">
        <f>IF(COUNTIFS(combined[YEAR],combined[[#This Row],[YEAR]],combined[AC],combined[[#This Row],[AC]],combined[SEX],"F")&gt;0,1,0)</f>
        <v>0</v>
      </c>
    </row>
    <row r="8932" spans="1:11" x14ac:dyDescent="0.35">
      <c r="A8932">
        <v>38352</v>
      </c>
      <c r="B8932" t="s">
        <v>7</v>
      </c>
      <c r="C8932">
        <v>2021</v>
      </c>
      <c r="D8932" t="s">
        <v>4228</v>
      </c>
      <c r="E8932" t="s">
        <v>5860</v>
      </c>
      <c r="F8932" t="s">
        <v>10</v>
      </c>
      <c r="G8932" t="s">
        <v>5247</v>
      </c>
      <c r="H8932" t="s">
        <v>5452</v>
      </c>
      <c r="I8932" t="s">
        <v>27</v>
      </c>
      <c r="J8932">
        <v>20989</v>
      </c>
      <c r="K8932">
        <f>IF(COUNTIFS(combined[YEAR],combined[[#This Row],[YEAR]],combined[AC],combined[[#This Row],[AC]],combined[SEX],"F")&gt;0,1,0)</f>
        <v>0</v>
      </c>
    </row>
    <row r="8933" spans="1:11" x14ac:dyDescent="0.35">
      <c r="A8933">
        <v>38353</v>
      </c>
      <c r="B8933" t="s">
        <v>7</v>
      </c>
      <c r="C8933">
        <v>2021</v>
      </c>
      <c r="D8933" t="s">
        <v>4228</v>
      </c>
      <c r="E8933" t="s">
        <v>5861</v>
      </c>
      <c r="F8933" t="s">
        <v>10</v>
      </c>
      <c r="G8933" t="s">
        <v>5269</v>
      </c>
      <c r="H8933" t="s">
        <v>5452</v>
      </c>
      <c r="I8933" t="s">
        <v>27</v>
      </c>
      <c r="J8933">
        <v>5119</v>
      </c>
      <c r="K8933">
        <f>IF(COUNTIFS(combined[YEAR],combined[[#This Row],[YEAR]],combined[AC],combined[[#This Row],[AC]],combined[SEX],"F")&gt;0,1,0)</f>
        <v>0</v>
      </c>
    </row>
    <row r="8934" spans="1:11" x14ac:dyDescent="0.35">
      <c r="A8934">
        <v>38354</v>
      </c>
      <c r="B8934" t="s">
        <v>7</v>
      </c>
      <c r="C8934">
        <v>2021</v>
      </c>
      <c r="D8934" t="s">
        <v>4228</v>
      </c>
      <c r="E8934" t="s">
        <v>5350</v>
      </c>
      <c r="F8934" t="s">
        <v>5225</v>
      </c>
      <c r="G8934" t="s">
        <v>5225</v>
      </c>
      <c r="H8934" t="s">
        <v>5225</v>
      </c>
      <c r="I8934" t="s">
        <v>5225</v>
      </c>
      <c r="J8934">
        <v>1884</v>
      </c>
      <c r="K8934">
        <f>IF(COUNTIFS(combined[YEAR],combined[[#This Row],[YEAR]],combined[AC],combined[[#This Row],[AC]],combined[SEX],"F")&gt;0,1,0)</f>
        <v>0</v>
      </c>
    </row>
    <row r="8935" spans="1:11" x14ac:dyDescent="0.35">
      <c r="A8935">
        <v>38355</v>
      </c>
      <c r="B8935" t="s">
        <v>7</v>
      </c>
      <c r="C8935">
        <v>2021</v>
      </c>
      <c r="D8935" t="s">
        <v>4228</v>
      </c>
      <c r="E8935" t="s">
        <v>5862</v>
      </c>
      <c r="F8935" t="s">
        <v>10</v>
      </c>
      <c r="G8935" t="s">
        <v>5269</v>
      </c>
      <c r="H8935" t="s">
        <v>5452</v>
      </c>
      <c r="I8935" t="s">
        <v>5582</v>
      </c>
      <c r="J8935">
        <v>1441</v>
      </c>
      <c r="K8935">
        <f>IF(COUNTIFS(combined[YEAR],combined[[#This Row],[YEAR]],combined[AC],combined[[#This Row],[AC]],combined[SEX],"F")&gt;0,1,0)</f>
        <v>0</v>
      </c>
    </row>
    <row r="8936" spans="1:11" x14ac:dyDescent="0.35">
      <c r="A8936">
        <v>38356</v>
      </c>
      <c r="B8936" t="s">
        <v>7</v>
      </c>
      <c r="C8936">
        <v>2021</v>
      </c>
      <c r="D8936" t="s">
        <v>4228</v>
      </c>
      <c r="E8936" t="s">
        <v>5863</v>
      </c>
      <c r="F8936" t="s">
        <v>10</v>
      </c>
      <c r="G8936" t="s">
        <v>5303</v>
      </c>
      <c r="H8936" t="s">
        <v>5452</v>
      </c>
      <c r="I8936" t="s">
        <v>27</v>
      </c>
      <c r="J8936">
        <v>921</v>
      </c>
      <c r="K8936">
        <f>IF(COUNTIFS(combined[YEAR],combined[[#This Row],[YEAR]],combined[AC],combined[[#This Row],[AC]],combined[SEX],"F")&gt;0,1,0)</f>
        <v>0</v>
      </c>
    </row>
    <row r="8937" spans="1:11" x14ac:dyDescent="0.35">
      <c r="A8937">
        <v>38357</v>
      </c>
      <c r="B8937" t="s">
        <v>7</v>
      </c>
      <c r="C8937">
        <v>2021</v>
      </c>
      <c r="D8937" t="s">
        <v>4236</v>
      </c>
      <c r="E8937" t="s">
        <v>4990</v>
      </c>
      <c r="F8937" t="s">
        <v>10</v>
      </c>
      <c r="G8937" t="s">
        <v>5238</v>
      </c>
      <c r="H8937" t="s">
        <v>5452</v>
      </c>
      <c r="I8937" t="s">
        <v>4521</v>
      </c>
      <c r="J8937">
        <v>72639</v>
      </c>
      <c r="K8937">
        <f>IF(COUNTIFS(combined[YEAR],combined[[#This Row],[YEAR]],combined[AC],combined[[#This Row],[AC]],combined[SEX],"F")&gt;0,1,0)</f>
        <v>1</v>
      </c>
    </row>
    <row r="8938" spans="1:11" x14ac:dyDescent="0.35">
      <c r="A8938">
        <v>38358</v>
      </c>
      <c r="B8938" t="s">
        <v>7</v>
      </c>
      <c r="C8938">
        <v>2021</v>
      </c>
      <c r="D8938" t="s">
        <v>4236</v>
      </c>
      <c r="E8938" t="s">
        <v>5864</v>
      </c>
      <c r="F8938" t="s">
        <v>10</v>
      </c>
      <c r="G8938" t="s">
        <v>5223</v>
      </c>
      <c r="H8938" t="s">
        <v>5452</v>
      </c>
      <c r="I8938" t="s">
        <v>5559</v>
      </c>
      <c r="J8938">
        <v>36787</v>
      </c>
      <c r="K8938">
        <f>IF(COUNTIFS(combined[YEAR],combined[[#This Row],[YEAR]],combined[AC],combined[[#This Row],[AC]],combined[SEX],"F")&gt;0,1,0)</f>
        <v>1</v>
      </c>
    </row>
    <row r="8939" spans="1:11" x14ac:dyDescent="0.35">
      <c r="A8939">
        <v>38359</v>
      </c>
      <c r="B8939" t="s">
        <v>7</v>
      </c>
      <c r="C8939">
        <v>2021</v>
      </c>
      <c r="D8939" t="s">
        <v>4236</v>
      </c>
      <c r="E8939" t="s">
        <v>5865</v>
      </c>
      <c r="F8939" t="s">
        <v>10</v>
      </c>
      <c r="G8939" t="s">
        <v>5371</v>
      </c>
      <c r="H8939" t="s">
        <v>5239</v>
      </c>
      <c r="I8939" t="s">
        <v>27</v>
      </c>
      <c r="J8939">
        <v>2533</v>
      </c>
      <c r="K8939">
        <f>IF(COUNTIFS(combined[YEAR],combined[[#This Row],[YEAR]],combined[AC],combined[[#This Row],[AC]],combined[SEX],"F")&gt;0,1,0)</f>
        <v>1</v>
      </c>
    </row>
    <row r="8940" spans="1:11" x14ac:dyDescent="0.35">
      <c r="A8940">
        <v>38360</v>
      </c>
      <c r="B8940" t="s">
        <v>7</v>
      </c>
      <c r="C8940">
        <v>2021</v>
      </c>
      <c r="D8940" t="s">
        <v>4236</v>
      </c>
      <c r="E8940" t="s">
        <v>5272</v>
      </c>
      <c r="F8940" t="s">
        <v>5225</v>
      </c>
      <c r="G8940" t="s">
        <v>5225</v>
      </c>
      <c r="H8940" t="s">
        <v>5225</v>
      </c>
      <c r="I8940" t="s">
        <v>5225</v>
      </c>
      <c r="J8940">
        <v>2335</v>
      </c>
      <c r="K8940">
        <f>IF(COUNTIFS(combined[YEAR],combined[[#This Row],[YEAR]],combined[AC],combined[[#This Row],[AC]],combined[SEX],"F")&gt;0,1,0)</f>
        <v>1</v>
      </c>
    </row>
    <row r="8941" spans="1:11" x14ac:dyDescent="0.35">
      <c r="A8941">
        <v>38361</v>
      </c>
      <c r="B8941" t="s">
        <v>7</v>
      </c>
      <c r="C8941">
        <v>2021</v>
      </c>
      <c r="D8941" t="s">
        <v>4236</v>
      </c>
      <c r="E8941" t="s">
        <v>5866</v>
      </c>
      <c r="F8941" t="s">
        <v>643</v>
      </c>
      <c r="G8941" t="s">
        <v>5269</v>
      </c>
      <c r="H8941" t="s">
        <v>5239</v>
      </c>
      <c r="I8941" t="s">
        <v>5582</v>
      </c>
      <c r="J8941">
        <v>2103</v>
      </c>
      <c r="K8941">
        <f>IF(COUNTIFS(combined[YEAR],combined[[#This Row],[YEAR]],combined[AC],combined[[#This Row],[AC]],combined[SEX],"F")&gt;0,1,0)</f>
        <v>1</v>
      </c>
    </row>
    <row r="8942" spans="1:11" x14ac:dyDescent="0.35">
      <c r="A8942">
        <v>38362</v>
      </c>
      <c r="B8942" t="s">
        <v>7</v>
      </c>
      <c r="C8942">
        <v>2021</v>
      </c>
      <c r="D8942" t="s">
        <v>4236</v>
      </c>
      <c r="E8942" t="s">
        <v>5867</v>
      </c>
      <c r="F8942" t="s">
        <v>10</v>
      </c>
      <c r="G8942" t="s">
        <v>5266</v>
      </c>
      <c r="H8942" t="s">
        <v>5239</v>
      </c>
      <c r="I8942" t="s">
        <v>27</v>
      </c>
      <c r="J8942">
        <v>1762</v>
      </c>
      <c r="K8942">
        <f>IF(COUNTIFS(combined[YEAR],combined[[#This Row],[YEAR]],combined[AC],combined[[#This Row],[AC]],combined[SEX],"F")&gt;0,1,0)</f>
        <v>1</v>
      </c>
    </row>
    <row r="8943" spans="1:11" x14ac:dyDescent="0.35">
      <c r="A8943">
        <v>38363</v>
      </c>
      <c r="B8943" t="s">
        <v>7</v>
      </c>
      <c r="C8943">
        <v>2021</v>
      </c>
      <c r="D8943" t="s">
        <v>4236</v>
      </c>
      <c r="E8943" t="s">
        <v>5868</v>
      </c>
      <c r="F8943" t="s">
        <v>643</v>
      </c>
      <c r="G8943" t="s">
        <v>5233</v>
      </c>
      <c r="H8943" t="s">
        <v>5239</v>
      </c>
      <c r="I8943" t="s">
        <v>5228</v>
      </c>
      <c r="J8943">
        <v>1280</v>
      </c>
      <c r="K8943">
        <f>IF(COUNTIFS(combined[YEAR],combined[[#This Row],[YEAR]],combined[AC],combined[[#This Row],[AC]],combined[SEX],"F")&gt;0,1,0)</f>
        <v>1</v>
      </c>
    </row>
    <row r="8944" spans="1:11" x14ac:dyDescent="0.35">
      <c r="A8944">
        <v>38364</v>
      </c>
      <c r="B8944" t="s">
        <v>7</v>
      </c>
      <c r="C8944">
        <v>2021</v>
      </c>
      <c r="D8944" t="s">
        <v>4248</v>
      </c>
      <c r="E8944" t="s">
        <v>5869</v>
      </c>
      <c r="F8944" t="s">
        <v>10</v>
      </c>
      <c r="G8944" t="s">
        <v>5414</v>
      </c>
      <c r="H8944" t="s">
        <v>5452</v>
      </c>
      <c r="I8944" t="s">
        <v>5559</v>
      </c>
      <c r="J8944">
        <v>60815</v>
      </c>
      <c r="K8944">
        <f>IF(COUNTIFS(combined[YEAR],combined[[#This Row],[YEAR]],combined[AC],combined[[#This Row],[AC]],combined[SEX],"F")&gt;0,1,0)</f>
        <v>0</v>
      </c>
    </row>
    <row r="8945" spans="1:11" x14ac:dyDescent="0.35">
      <c r="A8945">
        <v>38365</v>
      </c>
      <c r="B8945" t="s">
        <v>7</v>
      </c>
      <c r="C8945">
        <v>2021</v>
      </c>
      <c r="D8945" t="s">
        <v>4248</v>
      </c>
      <c r="E8945" t="s">
        <v>5870</v>
      </c>
      <c r="F8945" t="s">
        <v>10</v>
      </c>
      <c r="G8945" t="s">
        <v>5236</v>
      </c>
      <c r="H8945" t="s">
        <v>5239</v>
      </c>
      <c r="I8945" t="s">
        <v>4521</v>
      </c>
      <c r="J8945">
        <v>53713</v>
      </c>
      <c r="K8945">
        <f>IF(COUNTIFS(combined[YEAR],combined[[#This Row],[YEAR]],combined[AC],combined[[#This Row],[AC]],combined[SEX],"F")&gt;0,1,0)</f>
        <v>0</v>
      </c>
    </row>
    <row r="8946" spans="1:11" x14ac:dyDescent="0.35">
      <c r="A8946">
        <v>38366</v>
      </c>
      <c r="B8946" t="s">
        <v>7</v>
      </c>
      <c r="C8946">
        <v>2021</v>
      </c>
      <c r="D8946" t="s">
        <v>4248</v>
      </c>
      <c r="E8946" t="s">
        <v>5871</v>
      </c>
      <c r="F8946" t="s">
        <v>10</v>
      </c>
      <c r="G8946" t="s">
        <v>5263</v>
      </c>
      <c r="H8946" t="s">
        <v>5239</v>
      </c>
      <c r="I8946" t="s">
        <v>5561</v>
      </c>
      <c r="J8946">
        <v>16871</v>
      </c>
      <c r="K8946">
        <f>IF(COUNTIFS(combined[YEAR],combined[[#This Row],[YEAR]],combined[AC],combined[[#This Row],[AC]],combined[SEX],"F")&gt;0,1,0)</f>
        <v>0</v>
      </c>
    </row>
    <row r="8947" spans="1:11" x14ac:dyDescent="0.35">
      <c r="A8947">
        <v>38367</v>
      </c>
      <c r="B8947" t="s">
        <v>7</v>
      </c>
      <c r="C8947">
        <v>2021</v>
      </c>
      <c r="D8947" t="s">
        <v>4248</v>
      </c>
      <c r="E8947" t="s">
        <v>5872</v>
      </c>
      <c r="F8947" t="s">
        <v>10</v>
      </c>
      <c r="G8947" t="s">
        <v>5306</v>
      </c>
      <c r="H8947" t="s">
        <v>5239</v>
      </c>
      <c r="I8947" t="s">
        <v>5251</v>
      </c>
      <c r="J8947">
        <v>2908</v>
      </c>
      <c r="K8947">
        <f>IF(COUNTIFS(combined[YEAR],combined[[#This Row],[YEAR]],combined[AC],combined[[#This Row],[AC]],combined[SEX],"F")&gt;0,1,0)</f>
        <v>0</v>
      </c>
    </row>
    <row r="8948" spans="1:11" x14ac:dyDescent="0.35">
      <c r="A8948">
        <v>38368</v>
      </c>
      <c r="B8948" t="s">
        <v>7</v>
      </c>
      <c r="C8948">
        <v>2021</v>
      </c>
      <c r="D8948" t="s">
        <v>4248</v>
      </c>
      <c r="E8948" t="s">
        <v>5873</v>
      </c>
      <c r="F8948" t="s">
        <v>10</v>
      </c>
      <c r="G8948" t="s">
        <v>5263</v>
      </c>
      <c r="H8948" t="s">
        <v>5239</v>
      </c>
      <c r="I8948" t="s">
        <v>27</v>
      </c>
      <c r="J8948">
        <v>2549</v>
      </c>
      <c r="K8948">
        <f>IF(COUNTIFS(combined[YEAR],combined[[#This Row],[YEAR]],combined[AC],combined[[#This Row],[AC]],combined[SEX],"F")&gt;0,1,0)</f>
        <v>0</v>
      </c>
    </row>
    <row r="8949" spans="1:11" x14ac:dyDescent="0.35">
      <c r="A8949">
        <v>38369</v>
      </c>
      <c r="B8949" t="s">
        <v>7</v>
      </c>
      <c r="C8949">
        <v>2021</v>
      </c>
      <c r="D8949" t="s">
        <v>4248</v>
      </c>
      <c r="E8949" t="s">
        <v>5874</v>
      </c>
      <c r="F8949" t="s">
        <v>10</v>
      </c>
      <c r="G8949" t="s">
        <v>5545</v>
      </c>
      <c r="H8949" t="s">
        <v>5239</v>
      </c>
      <c r="I8949" t="s">
        <v>27</v>
      </c>
      <c r="J8949">
        <v>2385</v>
      </c>
      <c r="K8949">
        <f>IF(COUNTIFS(combined[YEAR],combined[[#This Row],[YEAR]],combined[AC],combined[[#This Row],[AC]],combined[SEX],"F")&gt;0,1,0)</f>
        <v>0</v>
      </c>
    </row>
    <row r="8950" spans="1:11" x14ac:dyDescent="0.35">
      <c r="A8950">
        <v>38370</v>
      </c>
      <c r="B8950" t="s">
        <v>7</v>
      </c>
      <c r="C8950">
        <v>2021</v>
      </c>
      <c r="D8950" t="s">
        <v>4248</v>
      </c>
      <c r="E8950" t="s">
        <v>5875</v>
      </c>
      <c r="F8950" t="s">
        <v>10</v>
      </c>
      <c r="G8950" t="s">
        <v>5258</v>
      </c>
      <c r="H8950" t="s">
        <v>5239</v>
      </c>
      <c r="I8950" t="s">
        <v>27</v>
      </c>
      <c r="J8950">
        <v>2081</v>
      </c>
      <c r="K8950">
        <f>IF(COUNTIFS(combined[YEAR],combined[[#This Row],[YEAR]],combined[AC],combined[[#This Row],[AC]],combined[SEX],"F")&gt;0,1,0)</f>
        <v>0</v>
      </c>
    </row>
    <row r="8951" spans="1:11" x14ac:dyDescent="0.35">
      <c r="A8951">
        <v>38371</v>
      </c>
      <c r="B8951" t="s">
        <v>7</v>
      </c>
      <c r="C8951">
        <v>2021</v>
      </c>
      <c r="D8951" t="s">
        <v>4248</v>
      </c>
      <c r="E8951" t="s">
        <v>5546</v>
      </c>
      <c r="F8951" t="s">
        <v>5225</v>
      </c>
      <c r="G8951" t="s">
        <v>5225</v>
      </c>
      <c r="H8951" t="s">
        <v>5225</v>
      </c>
      <c r="I8951" t="s">
        <v>5225</v>
      </c>
      <c r="J8951">
        <v>1324</v>
      </c>
      <c r="K8951">
        <f>IF(COUNTIFS(combined[YEAR],combined[[#This Row],[YEAR]],combined[AC],combined[[#This Row],[AC]],combined[SEX],"F")&gt;0,1,0)</f>
        <v>0</v>
      </c>
    </row>
    <row r="8952" spans="1:11" x14ac:dyDescent="0.35">
      <c r="A8952">
        <v>38372</v>
      </c>
      <c r="B8952" t="s">
        <v>7</v>
      </c>
      <c r="C8952">
        <v>2021</v>
      </c>
      <c r="D8952" t="s">
        <v>4248</v>
      </c>
      <c r="E8952" t="s">
        <v>5876</v>
      </c>
      <c r="F8952" t="s">
        <v>10</v>
      </c>
      <c r="G8952" t="s">
        <v>5221</v>
      </c>
      <c r="H8952" t="s">
        <v>5239</v>
      </c>
      <c r="I8952" t="s">
        <v>5582</v>
      </c>
      <c r="J8952">
        <v>1245</v>
      </c>
      <c r="K8952">
        <f>IF(COUNTIFS(combined[YEAR],combined[[#This Row],[YEAR]],combined[AC],combined[[#This Row],[AC]],combined[SEX],"F")&gt;0,1,0)</f>
        <v>0</v>
      </c>
    </row>
    <row r="8953" spans="1:11" x14ac:dyDescent="0.35">
      <c r="A8953">
        <v>38373</v>
      </c>
      <c r="B8953" t="s">
        <v>7</v>
      </c>
      <c r="C8953">
        <v>2021</v>
      </c>
      <c r="D8953" t="s">
        <v>4248</v>
      </c>
      <c r="E8953" t="s">
        <v>5877</v>
      </c>
      <c r="F8953" t="s">
        <v>10</v>
      </c>
      <c r="G8953" t="s">
        <v>5263</v>
      </c>
      <c r="H8953" t="s">
        <v>5452</v>
      </c>
      <c r="I8953" t="s">
        <v>27</v>
      </c>
      <c r="J8953">
        <v>972</v>
      </c>
      <c r="K8953">
        <f>IF(COUNTIFS(combined[YEAR],combined[[#This Row],[YEAR]],combined[AC],combined[[#This Row],[AC]],combined[SEX],"F")&gt;0,1,0)</f>
        <v>0</v>
      </c>
    </row>
    <row r="8954" spans="1:11" x14ac:dyDescent="0.35">
      <c r="A8954">
        <v>38374</v>
      </c>
      <c r="B8954" t="s">
        <v>7</v>
      </c>
      <c r="C8954">
        <v>2021</v>
      </c>
      <c r="D8954" t="s">
        <v>4248</v>
      </c>
      <c r="E8954" t="s">
        <v>5878</v>
      </c>
      <c r="F8954" t="s">
        <v>10</v>
      </c>
      <c r="G8954" t="s">
        <v>5386</v>
      </c>
      <c r="H8954" t="s">
        <v>5239</v>
      </c>
      <c r="I8954" t="s">
        <v>27</v>
      </c>
      <c r="J8954">
        <v>837</v>
      </c>
      <c r="K8954">
        <f>IF(COUNTIFS(combined[YEAR],combined[[#This Row],[YEAR]],combined[AC],combined[[#This Row],[AC]],combined[SEX],"F")&gt;0,1,0)</f>
        <v>0</v>
      </c>
    </row>
    <row r="8955" spans="1:11" x14ac:dyDescent="0.35">
      <c r="A8955">
        <v>38375</v>
      </c>
      <c r="B8955" t="s">
        <v>7</v>
      </c>
      <c r="C8955">
        <v>2021</v>
      </c>
      <c r="D8955" t="s">
        <v>4248</v>
      </c>
      <c r="E8955" t="s">
        <v>5879</v>
      </c>
      <c r="F8955" t="s">
        <v>10</v>
      </c>
      <c r="G8955" t="s">
        <v>5275</v>
      </c>
      <c r="H8955" t="s">
        <v>5452</v>
      </c>
      <c r="I8955" t="s">
        <v>27</v>
      </c>
      <c r="J8955">
        <v>837</v>
      </c>
      <c r="K8955">
        <f>IF(COUNTIFS(combined[YEAR],combined[[#This Row],[YEAR]],combined[AC],combined[[#This Row],[AC]],combined[SEX],"F")&gt;0,1,0)</f>
        <v>0</v>
      </c>
    </row>
    <row r="8956" spans="1:11" x14ac:dyDescent="0.35">
      <c r="A8956">
        <v>38376</v>
      </c>
      <c r="B8956" t="s">
        <v>7</v>
      </c>
      <c r="C8956">
        <v>2021</v>
      </c>
      <c r="D8956" t="s">
        <v>4248</v>
      </c>
      <c r="E8956" t="s">
        <v>5880</v>
      </c>
      <c r="F8956" t="s">
        <v>10</v>
      </c>
      <c r="G8956" t="s">
        <v>5258</v>
      </c>
      <c r="H8956" t="s">
        <v>5239</v>
      </c>
      <c r="I8956" t="s">
        <v>5338</v>
      </c>
      <c r="J8956">
        <v>686</v>
      </c>
      <c r="K8956">
        <f>IF(COUNTIFS(combined[YEAR],combined[[#This Row],[YEAR]],combined[AC],combined[[#This Row],[AC]],combined[SEX],"F")&gt;0,1,0)</f>
        <v>0</v>
      </c>
    </row>
    <row r="8957" spans="1:11" x14ac:dyDescent="0.35">
      <c r="A8957">
        <v>38377</v>
      </c>
      <c r="B8957" t="s">
        <v>7</v>
      </c>
      <c r="C8957">
        <v>2021</v>
      </c>
      <c r="D8957" t="s">
        <v>4248</v>
      </c>
      <c r="E8957" t="s">
        <v>5881</v>
      </c>
      <c r="F8957" t="s">
        <v>10</v>
      </c>
      <c r="G8957" t="s">
        <v>5243</v>
      </c>
      <c r="H8957" t="s">
        <v>5239</v>
      </c>
      <c r="I8957" t="s">
        <v>4753</v>
      </c>
      <c r="J8957">
        <v>488</v>
      </c>
      <c r="K8957">
        <f>IF(COUNTIFS(combined[YEAR],combined[[#This Row],[YEAR]],combined[AC],combined[[#This Row],[AC]],combined[SEX],"F")&gt;0,1,0)</f>
        <v>0</v>
      </c>
    </row>
    <row r="8958" spans="1:11" x14ac:dyDescent="0.35">
      <c r="A8958">
        <v>38378</v>
      </c>
      <c r="B8958" t="s">
        <v>7</v>
      </c>
      <c r="C8958">
        <v>2021</v>
      </c>
      <c r="D8958" t="s">
        <v>4248</v>
      </c>
      <c r="E8958" t="s">
        <v>5882</v>
      </c>
      <c r="F8958" t="s">
        <v>10</v>
      </c>
      <c r="G8958" t="s">
        <v>5243</v>
      </c>
      <c r="H8958" t="s">
        <v>5239</v>
      </c>
      <c r="I8958" t="s">
        <v>5228</v>
      </c>
      <c r="J8958">
        <v>427</v>
      </c>
      <c r="K8958">
        <f>IF(COUNTIFS(combined[YEAR],combined[[#This Row],[YEAR]],combined[AC],combined[[#This Row],[AC]],combined[SEX],"F")&gt;0,1,0)</f>
        <v>0</v>
      </c>
    </row>
    <row r="8959" spans="1:11" x14ac:dyDescent="0.35">
      <c r="A8959">
        <v>38379</v>
      </c>
      <c r="B8959" t="s">
        <v>7</v>
      </c>
      <c r="C8959">
        <v>2021</v>
      </c>
      <c r="D8959" t="s">
        <v>4254</v>
      </c>
      <c r="E8959" t="s">
        <v>5883</v>
      </c>
      <c r="F8959" t="s">
        <v>10</v>
      </c>
      <c r="G8959" t="s">
        <v>5306</v>
      </c>
      <c r="H8959" t="s">
        <v>5239</v>
      </c>
      <c r="I8959" t="s">
        <v>4521</v>
      </c>
      <c r="J8959">
        <v>74739</v>
      </c>
      <c r="K8959">
        <f>IF(COUNTIFS(combined[YEAR],combined[[#This Row],[YEAR]],combined[AC],combined[[#This Row],[AC]],combined[SEX],"F")&gt;0,1,0)</f>
        <v>1</v>
      </c>
    </row>
    <row r="8960" spans="1:11" x14ac:dyDescent="0.35">
      <c r="A8960">
        <v>38380</v>
      </c>
      <c r="B8960" t="s">
        <v>7</v>
      </c>
      <c r="C8960">
        <v>2021</v>
      </c>
      <c r="D8960" t="s">
        <v>4254</v>
      </c>
      <c r="E8960" t="s">
        <v>5884</v>
      </c>
      <c r="F8960" t="s">
        <v>10</v>
      </c>
      <c r="G8960" t="s">
        <v>5289</v>
      </c>
      <c r="H8960" t="s">
        <v>5239</v>
      </c>
      <c r="I8960" t="s">
        <v>22</v>
      </c>
      <c r="J8960">
        <v>67605</v>
      </c>
      <c r="K8960">
        <f>IF(COUNTIFS(combined[YEAR],combined[[#This Row],[YEAR]],combined[AC],combined[[#This Row],[AC]],combined[SEX],"F")&gt;0,1,0)</f>
        <v>1</v>
      </c>
    </row>
    <row r="8961" spans="1:11" x14ac:dyDescent="0.35">
      <c r="A8961">
        <v>38381</v>
      </c>
      <c r="B8961" t="s">
        <v>7</v>
      </c>
      <c r="C8961">
        <v>2021</v>
      </c>
      <c r="D8961" t="s">
        <v>4254</v>
      </c>
      <c r="E8961" t="s">
        <v>5885</v>
      </c>
      <c r="F8961" t="s">
        <v>643</v>
      </c>
      <c r="G8961" t="s">
        <v>5371</v>
      </c>
      <c r="H8961" t="s">
        <v>5239</v>
      </c>
      <c r="I8961" t="s">
        <v>5251</v>
      </c>
      <c r="J8961">
        <v>2201</v>
      </c>
      <c r="K8961">
        <f>IF(COUNTIFS(combined[YEAR],combined[[#This Row],[YEAR]],combined[AC],combined[[#This Row],[AC]],combined[SEX],"F")&gt;0,1,0)</f>
        <v>1</v>
      </c>
    </row>
    <row r="8962" spans="1:11" x14ac:dyDescent="0.35">
      <c r="A8962">
        <v>38382</v>
      </c>
      <c r="B8962" t="s">
        <v>7</v>
      </c>
      <c r="C8962">
        <v>2021</v>
      </c>
      <c r="D8962" t="s">
        <v>4254</v>
      </c>
      <c r="E8962" t="s">
        <v>5272</v>
      </c>
      <c r="F8962" t="s">
        <v>5225</v>
      </c>
      <c r="G8962" t="s">
        <v>5225</v>
      </c>
      <c r="H8962" t="s">
        <v>5225</v>
      </c>
      <c r="I8962" t="s">
        <v>5225</v>
      </c>
      <c r="J8962">
        <v>1326</v>
      </c>
      <c r="K8962">
        <f>IF(COUNTIFS(combined[YEAR],combined[[#This Row],[YEAR]],combined[AC],combined[[#This Row],[AC]],combined[SEX],"F")&gt;0,1,0)</f>
        <v>1</v>
      </c>
    </row>
    <row r="8963" spans="1:11" x14ac:dyDescent="0.35">
      <c r="A8963">
        <v>38383</v>
      </c>
      <c r="B8963" t="s">
        <v>7</v>
      </c>
      <c r="C8963">
        <v>2021</v>
      </c>
      <c r="D8963" t="s">
        <v>4254</v>
      </c>
      <c r="E8963" t="s">
        <v>5886</v>
      </c>
      <c r="F8963" t="s">
        <v>10</v>
      </c>
      <c r="G8963" t="s">
        <v>5414</v>
      </c>
      <c r="H8963" t="s">
        <v>5239</v>
      </c>
      <c r="I8963" t="s">
        <v>27</v>
      </c>
      <c r="J8963">
        <v>877</v>
      </c>
      <c r="K8963">
        <f>IF(COUNTIFS(combined[YEAR],combined[[#This Row],[YEAR]],combined[AC],combined[[#This Row],[AC]],combined[SEX],"F")&gt;0,1,0)</f>
        <v>1</v>
      </c>
    </row>
    <row r="8964" spans="1:11" x14ac:dyDescent="0.35">
      <c r="A8964">
        <v>38384</v>
      </c>
      <c r="B8964" t="s">
        <v>7</v>
      </c>
      <c r="C8964">
        <v>2021</v>
      </c>
      <c r="D8964" t="s">
        <v>4254</v>
      </c>
      <c r="E8964" t="s">
        <v>5887</v>
      </c>
      <c r="F8964" t="s">
        <v>10</v>
      </c>
      <c r="G8964" t="s">
        <v>5233</v>
      </c>
      <c r="H8964" t="s">
        <v>5239</v>
      </c>
      <c r="I8964" t="s">
        <v>27</v>
      </c>
      <c r="J8964">
        <v>507</v>
      </c>
      <c r="K8964">
        <f>IF(COUNTIFS(combined[YEAR],combined[[#This Row],[YEAR]],combined[AC],combined[[#This Row],[AC]],combined[SEX],"F")&gt;0,1,0)</f>
        <v>1</v>
      </c>
    </row>
    <row r="8965" spans="1:11" x14ac:dyDescent="0.35">
      <c r="A8965">
        <v>38385</v>
      </c>
      <c r="B8965" t="s">
        <v>7</v>
      </c>
      <c r="C8965">
        <v>2021</v>
      </c>
      <c r="D8965" t="s">
        <v>4254</v>
      </c>
      <c r="E8965" t="s">
        <v>5888</v>
      </c>
      <c r="F8965" t="s">
        <v>10</v>
      </c>
      <c r="G8965" t="s">
        <v>5247</v>
      </c>
      <c r="H8965" t="s">
        <v>5239</v>
      </c>
      <c r="I8965" t="s">
        <v>5582</v>
      </c>
      <c r="J8965">
        <v>423</v>
      </c>
      <c r="K8965">
        <f>IF(COUNTIFS(combined[YEAR],combined[[#This Row],[YEAR]],combined[AC],combined[[#This Row],[AC]],combined[SEX],"F")&gt;0,1,0)</f>
        <v>1</v>
      </c>
    </row>
    <row r="8966" spans="1:11" x14ac:dyDescent="0.35">
      <c r="A8966">
        <v>38386</v>
      </c>
      <c r="B8966" t="s">
        <v>7</v>
      </c>
      <c r="C8966">
        <v>2021</v>
      </c>
      <c r="D8966" t="s">
        <v>4254</v>
      </c>
      <c r="E8966" t="s">
        <v>5889</v>
      </c>
      <c r="F8966" t="s">
        <v>643</v>
      </c>
      <c r="G8966" t="s">
        <v>5286</v>
      </c>
      <c r="H8966" t="s">
        <v>5239</v>
      </c>
      <c r="I8966" t="s">
        <v>27</v>
      </c>
      <c r="J8966">
        <v>360</v>
      </c>
      <c r="K8966">
        <f>IF(COUNTIFS(combined[YEAR],combined[[#This Row],[YEAR]],combined[AC],combined[[#This Row],[AC]],combined[SEX],"F")&gt;0,1,0)</f>
        <v>1</v>
      </c>
    </row>
    <row r="8967" spans="1:11" x14ac:dyDescent="0.35">
      <c r="A8967">
        <v>38387</v>
      </c>
      <c r="B8967" t="s">
        <v>7</v>
      </c>
      <c r="C8967">
        <v>2021</v>
      </c>
      <c r="D8967" t="s">
        <v>4254</v>
      </c>
      <c r="E8967" t="s">
        <v>5890</v>
      </c>
      <c r="F8967" t="s">
        <v>10</v>
      </c>
      <c r="G8967" t="s">
        <v>5414</v>
      </c>
      <c r="H8967" t="s">
        <v>5239</v>
      </c>
      <c r="I8967" t="s">
        <v>27</v>
      </c>
      <c r="J8967">
        <v>248</v>
      </c>
      <c r="K8967">
        <f>IF(COUNTIFS(combined[YEAR],combined[[#This Row],[YEAR]],combined[AC],combined[[#This Row],[AC]],combined[SEX],"F")&gt;0,1,0)</f>
        <v>1</v>
      </c>
    </row>
    <row r="8968" spans="1:11" x14ac:dyDescent="0.35">
      <c r="A8968">
        <v>38388</v>
      </c>
      <c r="B8968" t="s">
        <v>7</v>
      </c>
      <c r="C8968">
        <v>2021</v>
      </c>
      <c r="D8968" t="s">
        <v>4254</v>
      </c>
      <c r="E8968" t="s">
        <v>5891</v>
      </c>
      <c r="F8968" t="s">
        <v>643</v>
      </c>
      <c r="G8968" t="s">
        <v>5223</v>
      </c>
      <c r="H8968" t="s">
        <v>5239</v>
      </c>
      <c r="I8968" t="s">
        <v>5228</v>
      </c>
      <c r="J8968">
        <v>219</v>
      </c>
      <c r="K8968">
        <f>IF(COUNTIFS(combined[YEAR],combined[[#This Row],[YEAR]],combined[AC],combined[[#This Row],[AC]],combined[SEX],"F")&gt;0,1,0)</f>
        <v>1</v>
      </c>
    </row>
    <row r="8969" spans="1:11" x14ac:dyDescent="0.35">
      <c r="A8969">
        <v>38389</v>
      </c>
      <c r="B8969" t="s">
        <v>7</v>
      </c>
      <c r="C8969">
        <v>2021</v>
      </c>
      <c r="D8969" t="s">
        <v>4263</v>
      </c>
      <c r="E8969" t="s">
        <v>5048</v>
      </c>
      <c r="F8969" t="s">
        <v>10</v>
      </c>
      <c r="G8969" t="s">
        <v>5286</v>
      </c>
      <c r="H8969" t="s">
        <v>5222</v>
      </c>
      <c r="I8969" t="s">
        <v>22</v>
      </c>
      <c r="J8969">
        <v>111386</v>
      </c>
      <c r="K8969">
        <f>IF(COUNTIFS(combined[YEAR],combined[[#This Row],[YEAR]],combined[AC],combined[[#This Row],[AC]],combined[SEX],"F")&gt;0,1,0)</f>
        <v>0</v>
      </c>
    </row>
    <row r="8970" spans="1:11" x14ac:dyDescent="0.35">
      <c r="A8970">
        <v>38390</v>
      </c>
      <c r="B8970" t="s">
        <v>7</v>
      </c>
      <c r="C8970">
        <v>2021</v>
      </c>
      <c r="D8970" t="s">
        <v>4263</v>
      </c>
      <c r="E8970" t="s">
        <v>5892</v>
      </c>
      <c r="F8970" t="s">
        <v>10</v>
      </c>
      <c r="G8970" t="s">
        <v>5269</v>
      </c>
      <c r="H8970" t="s">
        <v>5222</v>
      </c>
      <c r="I8970" t="s">
        <v>4521</v>
      </c>
      <c r="J8970">
        <v>87032</v>
      </c>
      <c r="K8970">
        <f>IF(COUNTIFS(combined[YEAR],combined[[#This Row],[YEAR]],combined[AC],combined[[#This Row],[AC]],combined[SEX],"F")&gt;0,1,0)</f>
        <v>0</v>
      </c>
    </row>
    <row r="8971" spans="1:11" x14ac:dyDescent="0.35">
      <c r="A8971">
        <v>38391</v>
      </c>
      <c r="B8971" t="s">
        <v>7</v>
      </c>
      <c r="C8971">
        <v>2021</v>
      </c>
      <c r="D8971" t="s">
        <v>4263</v>
      </c>
      <c r="E8971" t="s">
        <v>5893</v>
      </c>
      <c r="F8971" t="s">
        <v>10</v>
      </c>
      <c r="G8971" t="s">
        <v>5243</v>
      </c>
      <c r="H8971" t="s">
        <v>5222</v>
      </c>
      <c r="I8971" t="s">
        <v>5251</v>
      </c>
      <c r="J8971">
        <v>2746</v>
      </c>
      <c r="K8971">
        <f>IF(COUNTIFS(combined[YEAR],combined[[#This Row],[YEAR]],combined[AC],combined[[#This Row],[AC]],combined[SEX],"F")&gt;0,1,0)</f>
        <v>0</v>
      </c>
    </row>
    <row r="8972" spans="1:11" x14ac:dyDescent="0.35">
      <c r="A8972">
        <v>38392</v>
      </c>
      <c r="B8972" t="s">
        <v>7</v>
      </c>
      <c r="C8972">
        <v>2021</v>
      </c>
      <c r="D8972" t="s">
        <v>4263</v>
      </c>
      <c r="E8972" t="s">
        <v>5272</v>
      </c>
      <c r="F8972" t="s">
        <v>5225</v>
      </c>
      <c r="G8972" t="s">
        <v>5225</v>
      </c>
      <c r="H8972" t="s">
        <v>5225</v>
      </c>
      <c r="I8972" t="s">
        <v>5225</v>
      </c>
      <c r="J8972">
        <v>1567</v>
      </c>
      <c r="K8972">
        <f>IF(COUNTIFS(combined[YEAR],combined[[#This Row],[YEAR]],combined[AC],combined[[#This Row],[AC]],combined[SEX],"F")&gt;0,1,0)</f>
        <v>0</v>
      </c>
    </row>
    <row r="8973" spans="1:11" x14ac:dyDescent="0.35">
      <c r="A8973">
        <v>38393</v>
      </c>
      <c r="B8973" t="s">
        <v>7</v>
      </c>
      <c r="C8973">
        <v>2021</v>
      </c>
      <c r="D8973" t="s">
        <v>4263</v>
      </c>
      <c r="E8973" t="s">
        <v>5894</v>
      </c>
      <c r="F8973" t="s">
        <v>10</v>
      </c>
      <c r="G8973" t="s">
        <v>5241</v>
      </c>
      <c r="H8973" t="s">
        <v>5222</v>
      </c>
      <c r="I8973" t="s">
        <v>5582</v>
      </c>
      <c r="J8973">
        <v>980</v>
      </c>
      <c r="K8973">
        <f>IF(COUNTIFS(combined[YEAR],combined[[#This Row],[YEAR]],combined[AC],combined[[#This Row],[AC]],combined[SEX],"F")&gt;0,1,0)</f>
        <v>0</v>
      </c>
    </row>
    <row r="8974" spans="1:11" x14ac:dyDescent="0.35">
      <c r="A8974">
        <v>38394</v>
      </c>
      <c r="B8974" t="s">
        <v>7</v>
      </c>
      <c r="C8974">
        <v>2021</v>
      </c>
      <c r="D8974" t="s">
        <v>4270</v>
      </c>
      <c r="E8974" t="s">
        <v>5895</v>
      </c>
      <c r="F8974" t="s">
        <v>10</v>
      </c>
      <c r="G8974" t="s">
        <v>5282</v>
      </c>
      <c r="H8974" t="s">
        <v>5239</v>
      </c>
      <c r="I8974" t="s">
        <v>5310</v>
      </c>
      <c r="J8974">
        <v>118342</v>
      </c>
      <c r="K8974">
        <f>IF(COUNTIFS(combined[YEAR],combined[[#This Row],[YEAR]],combined[AC],combined[[#This Row],[AC]],combined[SEX],"F")&gt;0,1,0)</f>
        <v>0</v>
      </c>
    </row>
    <row r="8975" spans="1:11" x14ac:dyDescent="0.35">
      <c r="A8975">
        <v>38395</v>
      </c>
      <c r="B8975" t="s">
        <v>7</v>
      </c>
      <c r="C8975">
        <v>2021</v>
      </c>
      <c r="D8975" t="s">
        <v>4270</v>
      </c>
      <c r="E8975" t="s">
        <v>5896</v>
      </c>
      <c r="F8975" t="s">
        <v>10</v>
      </c>
      <c r="G8975" t="s">
        <v>5288</v>
      </c>
      <c r="H8975" t="s">
        <v>5239</v>
      </c>
      <c r="I8975" t="s">
        <v>22</v>
      </c>
      <c r="J8975">
        <v>62959</v>
      </c>
      <c r="K8975">
        <f>IF(COUNTIFS(combined[YEAR],combined[[#This Row],[YEAR]],combined[AC],combined[[#This Row],[AC]],combined[SEX],"F")&gt;0,1,0)</f>
        <v>0</v>
      </c>
    </row>
    <row r="8976" spans="1:11" x14ac:dyDescent="0.35">
      <c r="A8976">
        <v>38396</v>
      </c>
      <c r="B8976" t="s">
        <v>7</v>
      </c>
      <c r="C8976">
        <v>2021</v>
      </c>
      <c r="D8976" t="s">
        <v>4270</v>
      </c>
      <c r="E8976" t="s">
        <v>5897</v>
      </c>
      <c r="F8976" t="s">
        <v>10</v>
      </c>
      <c r="G8976" t="s">
        <v>5306</v>
      </c>
      <c r="H8976" t="s">
        <v>5239</v>
      </c>
      <c r="I8976" t="s">
        <v>4556</v>
      </c>
      <c r="J8976">
        <v>28344</v>
      </c>
      <c r="K8976">
        <f>IF(COUNTIFS(combined[YEAR],combined[[#This Row],[YEAR]],combined[AC],combined[[#This Row],[AC]],combined[SEX],"F")&gt;0,1,0)</f>
        <v>0</v>
      </c>
    </row>
    <row r="8977" spans="1:11" x14ac:dyDescent="0.35">
      <c r="A8977">
        <v>38397</v>
      </c>
      <c r="B8977" t="s">
        <v>7</v>
      </c>
      <c r="C8977">
        <v>2021</v>
      </c>
      <c r="D8977" t="s">
        <v>4270</v>
      </c>
      <c r="E8977" t="s">
        <v>5898</v>
      </c>
      <c r="F8977" t="s">
        <v>10</v>
      </c>
      <c r="G8977" t="s">
        <v>5275</v>
      </c>
      <c r="H8977" t="s">
        <v>5239</v>
      </c>
      <c r="I8977" t="s">
        <v>5582</v>
      </c>
      <c r="J8977">
        <v>1811</v>
      </c>
      <c r="K8977">
        <f>IF(COUNTIFS(combined[YEAR],combined[[#This Row],[YEAR]],combined[AC],combined[[#This Row],[AC]],combined[SEX],"F")&gt;0,1,0)</f>
        <v>0</v>
      </c>
    </row>
    <row r="8978" spans="1:11" x14ac:dyDescent="0.35">
      <c r="A8978">
        <v>38398</v>
      </c>
      <c r="B8978" t="s">
        <v>7</v>
      </c>
      <c r="C8978">
        <v>2021</v>
      </c>
      <c r="D8978" t="s">
        <v>4270</v>
      </c>
      <c r="E8978" t="s">
        <v>5350</v>
      </c>
      <c r="F8978" t="s">
        <v>5225</v>
      </c>
      <c r="G8978" t="s">
        <v>5225</v>
      </c>
      <c r="H8978" t="s">
        <v>5225</v>
      </c>
      <c r="I8978" t="s">
        <v>5225</v>
      </c>
      <c r="J8978">
        <v>1689</v>
      </c>
      <c r="K8978">
        <f>IF(COUNTIFS(combined[YEAR],combined[[#This Row],[YEAR]],combined[AC],combined[[#This Row],[AC]],combined[SEX],"F")&gt;0,1,0)</f>
        <v>0</v>
      </c>
    </row>
    <row r="8979" spans="1:11" x14ac:dyDescent="0.35">
      <c r="A8979">
        <v>38399</v>
      </c>
      <c r="B8979" t="s">
        <v>7</v>
      </c>
      <c r="C8979">
        <v>2021</v>
      </c>
      <c r="D8979" t="s">
        <v>4270</v>
      </c>
      <c r="E8979" t="s">
        <v>5899</v>
      </c>
      <c r="F8979" t="s">
        <v>10</v>
      </c>
      <c r="G8979" t="s">
        <v>5269</v>
      </c>
      <c r="H8979" t="s">
        <v>5239</v>
      </c>
      <c r="I8979" t="s">
        <v>27</v>
      </c>
      <c r="J8979">
        <v>1227</v>
      </c>
      <c r="K8979">
        <f>IF(COUNTIFS(combined[YEAR],combined[[#This Row],[YEAR]],combined[AC],combined[[#This Row],[AC]],combined[SEX],"F")&gt;0,1,0)</f>
        <v>0</v>
      </c>
    </row>
    <row r="8980" spans="1:11" x14ac:dyDescent="0.35">
      <c r="A8980">
        <v>38400</v>
      </c>
      <c r="B8980" t="s">
        <v>7</v>
      </c>
      <c r="C8980">
        <v>2021</v>
      </c>
      <c r="D8980" t="s">
        <v>4277</v>
      </c>
      <c r="E8980" t="s">
        <v>5900</v>
      </c>
      <c r="F8980" t="s">
        <v>10</v>
      </c>
      <c r="G8980" t="s">
        <v>5306</v>
      </c>
      <c r="H8980" t="s">
        <v>5452</v>
      </c>
      <c r="I8980" t="s">
        <v>5561</v>
      </c>
      <c r="J8980">
        <v>61767</v>
      </c>
      <c r="K8980">
        <f>IF(COUNTIFS(combined[YEAR],combined[[#This Row],[YEAR]],combined[AC],combined[[#This Row],[AC]],combined[SEX],"F")&gt;0,1,0)</f>
        <v>0</v>
      </c>
    </row>
    <row r="8981" spans="1:11" x14ac:dyDescent="0.35">
      <c r="A8981">
        <v>38401</v>
      </c>
      <c r="B8981" t="s">
        <v>7</v>
      </c>
      <c r="C8981">
        <v>2021</v>
      </c>
      <c r="D8981" t="s">
        <v>4277</v>
      </c>
      <c r="E8981" t="s">
        <v>5901</v>
      </c>
      <c r="F8981" t="s">
        <v>10</v>
      </c>
      <c r="G8981" t="s">
        <v>5255</v>
      </c>
      <c r="H8981" t="s">
        <v>5452</v>
      </c>
      <c r="I8981" t="s">
        <v>5559</v>
      </c>
      <c r="J8981">
        <v>56916</v>
      </c>
      <c r="K8981">
        <f>IF(COUNTIFS(combined[YEAR],combined[[#This Row],[YEAR]],combined[AC],combined[[#This Row],[AC]],combined[SEX],"F")&gt;0,1,0)</f>
        <v>0</v>
      </c>
    </row>
    <row r="8982" spans="1:11" x14ac:dyDescent="0.35">
      <c r="A8982">
        <v>38402</v>
      </c>
      <c r="B8982" t="s">
        <v>7</v>
      </c>
      <c r="C8982">
        <v>2021</v>
      </c>
      <c r="D8982" t="s">
        <v>4277</v>
      </c>
      <c r="E8982" t="s">
        <v>5224</v>
      </c>
      <c r="F8982" t="s">
        <v>5225</v>
      </c>
      <c r="G8982" t="s">
        <v>5225</v>
      </c>
      <c r="H8982" t="s">
        <v>5225</v>
      </c>
      <c r="I8982" t="s">
        <v>5225</v>
      </c>
      <c r="J8982">
        <v>3805</v>
      </c>
      <c r="K8982">
        <f>IF(COUNTIFS(combined[YEAR],combined[[#This Row],[YEAR]],combined[AC],combined[[#This Row],[AC]],combined[SEX],"F")&gt;0,1,0)</f>
        <v>0</v>
      </c>
    </row>
    <row r="8983" spans="1:11" x14ac:dyDescent="0.35">
      <c r="A8983">
        <v>38403</v>
      </c>
      <c r="B8983" t="s">
        <v>7</v>
      </c>
      <c r="C8983">
        <v>2021</v>
      </c>
      <c r="D8983" t="s">
        <v>4282</v>
      </c>
      <c r="E8983" t="s">
        <v>5902</v>
      </c>
      <c r="F8983" t="s">
        <v>10</v>
      </c>
      <c r="G8983" t="s">
        <v>5221</v>
      </c>
      <c r="H8983" t="s">
        <v>5452</v>
      </c>
      <c r="I8983" t="s">
        <v>5559</v>
      </c>
      <c r="J8983">
        <v>54409</v>
      </c>
      <c r="K8983">
        <f>IF(COUNTIFS(combined[YEAR],combined[[#This Row],[YEAR]],combined[AC],combined[[#This Row],[AC]],combined[SEX],"F")&gt;0,1,0)</f>
        <v>0</v>
      </c>
    </row>
    <row r="8984" spans="1:11" x14ac:dyDescent="0.35">
      <c r="A8984">
        <v>38404</v>
      </c>
      <c r="B8984" t="s">
        <v>7</v>
      </c>
      <c r="C8984">
        <v>2021</v>
      </c>
      <c r="D8984" t="s">
        <v>4282</v>
      </c>
      <c r="E8984" t="s">
        <v>5903</v>
      </c>
      <c r="F8984" t="s">
        <v>10</v>
      </c>
      <c r="G8984" t="s">
        <v>5221</v>
      </c>
      <c r="H8984" t="s">
        <v>5452</v>
      </c>
      <c r="I8984" t="s">
        <v>4521</v>
      </c>
      <c r="J8984">
        <v>38352</v>
      </c>
      <c r="K8984">
        <f>IF(COUNTIFS(combined[YEAR],combined[[#This Row],[YEAR]],combined[AC],combined[[#This Row],[AC]],combined[SEX],"F")&gt;0,1,0)</f>
        <v>0</v>
      </c>
    </row>
    <row r="8985" spans="1:11" x14ac:dyDescent="0.35">
      <c r="A8985">
        <v>38405</v>
      </c>
      <c r="B8985" t="s">
        <v>7</v>
      </c>
      <c r="C8985">
        <v>2021</v>
      </c>
      <c r="D8985" t="s">
        <v>4282</v>
      </c>
      <c r="E8985" t="s">
        <v>5904</v>
      </c>
      <c r="F8985" t="s">
        <v>10</v>
      </c>
      <c r="G8985" t="s">
        <v>5282</v>
      </c>
      <c r="H8985" t="s">
        <v>5452</v>
      </c>
      <c r="I8985" t="s">
        <v>5561</v>
      </c>
      <c r="J8985">
        <v>28413</v>
      </c>
      <c r="K8985">
        <f>IF(COUNTIFS(combined[YEAR],combined[[#This Row],[YEAR]],combined[AC],combined[[#This Row],[AC]],combined[SEX],"F")&gt;0,1,0)</f>
        <v>0</v>
      </c>
    </row>
    <row r="8986" spans="1:11" x14ac:dyDescent="0.35">
      <c r="A8986">
        <v>38406</v>
      </c>
      <c r="B8986" t="s">
        <v>7</v>
      </c>
      <c r="C8986">
        <v>2021</v>
      </c>
      <c r="D8986" t="s">
        <v>4282</v>
      </c>
      <c r="E8986" t="s">
        <v>5905</v>
      </c>
      <c r="F8986" t="s">
        <v>10</v>
      </c>
      <c r="G8986" t="s">
        <v>5289</v>
      </c>
      <c r="H8986" t="s">
        <v>5239</v>
      </c>
      <c r="I8986" t="s">
        <v>27</v>
      </c>
      <c r="J8986">
        <v>1971</v>
      </c>
      <c r="K8986">
        <f>IF(COUNTIFS(combined[YEAR],combined[[#This Row],[YEAR]],combined[AC],combined[[#This Row],[AC]],combined[SEX],"F")&gt;0,1,0)</f>
        <v>0</v>
      </c>
    </row>
    <row r="8987" spans="1:11" x14ac:dyDescent="0.35">
      <c r="A8987">
        <v>38407</v>
      </c>
      <c r="B8987" t="s">
        <v>7</v>
      </c>
      <c r="C8987">
        <v>2021</v>
      </c>
      <c r="D8987" t="s">
        <v>4282</v>
      </c>
      <c r="E8987" t="s">
        <v>5350</v>
      </c>
      <c r="F8987" t="s">
        <v>5225</v>
      </c>
      <c r="G8987" t="s">
        <v>5225</v>
      </c>
      <c r="H8987" t="s">
        <v>5225</v>
      </c>
      <c r="I8987" t="s">
        <v>5225</v>
      </c>
      <c r="J8987">
        <v>1785</v>
      </c>
      <c r="K8987">
        <f>IF(COUNTIFS(combined[YEAR],combined[[#This Row],[YEAR]],combined[AC],combined[[#This Row],[AC]],combined[SEX],"F")&gt;0,1,0)</f>
        <v>0</v>
      </c>
    </row>
    <row r="8988" spans="1:11" x14ac:dyDescent="0.35">
      <c r="A8988">
        <v>38408</v>
      </c>
      <c r="B8988" t="s">
        <v>7</v>
      </c>
      <c r="C8988">
        <v>2021</v>
      </c>
      <c r="D8988" t="s">
        <v>4282</v>
      </c>
      <c r="E8988" t="s">
        <v>5906</v>
      </c>
      <c r="F8988" t="s">
        <v>10</v>
      </c>
      <c r="G8988" t="s">
        <v>5323</v>
      </c>
      <c r="H8988" t="s">
        <v>5239</v>
      </c>
      <c r="I8988" t="s">
        <v>27</v>
      </c>
      <c r="J8988">
        <v>1247</v>
      </c>
      <c r="K8988">
        <f>IF(COUNTIFS(combined[YEAR],combined[[#This Row],[YEAR]],combined[AC],combined[[#This Row],[AC]],combined[SEX],"F")&gt;0,1,0)</f>
        <v>0</v>
      </c>
    </row>
    <row r="8989" spans="1:11" x14ac:dyDescent="0.35">
      <c r="A8989">
        <v>38409</v>
      </c>
      <c r="B8989" t="s">
        <v>7</v>
      </c>
      <c r="C8989">
        <v>2021</v>
      </c>
      <c r="D8989" t="s">
        <v>4282</v>
      </c>
      <c r="E8989" t="s">
        <v>5907</v>
      </c>
      <c r="F8989" t="s">
        <v>10</v>
      </c>
      <c r="G8989" t="s">
        <v>5288</v>
      </c>
      <c r="H8989" t="s">
        <v>5222</v>
      </c>
      <c r="I8989" t="s">
        <v>5582</v>
      </c>
      <c r="J8989">
        <v>827</v>
      </c>
      <c r="K8989">
        <f>IF(COUNTIFS(combined[YEAR],combined[[#This Row],[YEAR]],combined[AC],combined[[#This Row],[AC]],combined[SEX],"F")&gt;0,1,0)</f>
        <v>0</v>
      </c>
    </row>
    <row r="8990" spans="1:11" x14ac:dyDescent="0.35">
      <c r="A8990">
        <v>38410</v>
      </c>
      <c r="B8990" t="s">
        <v>7</v>
      </c>
      <c r="C8990">
        <v>2021</v>
      </c>
      <c r="D8990" t="s">
        <v>4282</v>
      </c>
      <c r="E8990" t="s">
        <v>5908</v>
      </c>
      <c r="F8990" t="s">
        <v>10</v>
      </c>
      <c r="G8990" t="s">
        <v>5429</v>
      </c>
      <c r="H8990" t="s">
        <v>5239</v>
      </c>
      <c r="I8990" t="s">
        <v>27</v>
      </c>
      <c r="J8990">
        <v>654</v>
      </c>
      <c r="K8990">
        <f>IF(COUNTIFS(combined[YEAR],combined[[#This Row],[YEAR]],combined[AC],combined[[#This Row],[AC]],combined[SEX],"F")&gt;0,1,0)</f>
        <v>0</v>
      </c>
    </row>
    <row r="8991" spans="1:11" x14ac:dyDescent="0.35">
      <c r="A8991">
        <v>38411</v>
      </c>
      <c r="B8991" t="s">
        <v>7</v>
      </c>
      <c r="C8991">
        <v>2021</v>
      </c>
      <c r="D8991" t="s">
        <v>4282</v>
      </c>
      <c r="E8991" t="s">
        <v>5909</v>
      </c>
      <c r="F8991" t="s">
        <v>10</v>
      </c>
      <c r="G8991" t="s">
        <v>5269</v>
      </c>
      <c r="H8991" t="s">
        <v>5239</v>
      </c>
      <c r="I8991" t="s">
        <v>27</v>
      </c>
      <c r="J8991">
        <v>565</v>
      </c>
      <c r="K8991">
        <f>IF(COUNTIFS(combined[YEAR],combined[[#This Row],[YEAR]],combined[AC],combined[[#This Row],[AC]],combined[SEX],"F")&gt;0,1,0)</f>
        <v>0</v>
      </c>
    </row>
    <row r="8992" spans="1:11" x14ac:dyDescent="0.35">
      <c r="A8992">
        <v>38412</v>
      </c>
      <c r="B8992" t="s">
        <v>7</v>
      </c>
      <c r="C8992">
        <v>2021</v>
      </c>
      <c r="D8992" t="s">
        <v>4282</v>
      </c>
      <c r="E8992" t="s">
        <v>5910</v>
      </c>
      <c r="F8992" t="s">
        <v>10</v>
      </c>
      <c r="G8992" t="s">
        <v>5263</v>
      </c>
      <c r="H8992" t="s">
        <v>5239</v>
      </c>
      <c r="I8992" t="s">
        <v>27</v>
      </c>
      <c r="J8992">
        <v>333</v>
      </c>
      <c r="K8992">
        <f>IF(COUNTIFS(combined[YEAR],combined[[#This Row],[YEAR]],combined[AC],combined[[#This Row],[AC]],combined[SEX],"F")&gt;0,1,0)</f>
        <v>0</v>
      </c>
    </row>
    <row r="8993" spans="1:11" x14ac:dyDescent="0.35">
      <c r="A8993">
        <v>38413</v>
      </c>
      <c r="B8993" t="s">
        <v>7</v>
      </c>
      <c r="C8993">
        <v>2021</v>
      </c>
      <c r="D8993" t="s">
        <v>4290</v>
      </c>
      <c r="E8993" t="s">
        <v>5911</v>
      </c>
      <c r="F8993" t="s">
        <v>10</v>
      </c>
      <c r="G8993" t="s">
        <v>5345</v>
      </c>
      <c r="H8993" t="s">
        <v>5239</v>
      </c>
      <c r="I8993" t="s">
        <v>4521</v>
      </c>
      <c r="J8993">
        <v>93768</v>
      </c>
      <c r="K8993">
        <f>IF(COUNTIFS(combined[YEAR],combined[[#This Row],[YEAR]],combined[AC],combined[[#This Row],[AC]],combined[SEX],"F")&gt;0,1,0)</f>
        <v>0</v>
      </c>
    </row>
    <row r="8994" spans="1:11" x14ac:dyDescent="0.35">
      <c r="A8994">
        <v>38414</v>
      </c>
      <c r="B8994" t="s">
        <v>7</v>
      </c>
      <c r="C8994">
        <v>2021</v>
      </c>
      <c r="D8994" t="s">
        <v>4290</v>
      </c>
      <c r="E8994" t="s">
        <v>5912</v>
      </c>
      <c r="F8994" t="s">
        <v>10</v>
      </c>
      <c r="G8994" t="s">
        <v>5318</v>
      </c>
      <c r="H8994" t="s">
        <v>5239</v>
      </c>
      <c r="I8994" t="s">
        <v>22</v>
      </c>
      <c r="J8994">
        <v>58698</v>
      </c>
      <c r="K8994">
        <f>IF(COUNTIFS(combined[YEAR],combined[[#This Row],[YEAR]],combined[AC],combined[[#This Row],[AC]],combined[SEX],"F")&gt;0,1,0)</f>
        <v>0</v>
      </c>
    </row>
    <row r="8995" spans="1:11" x14ac:dyDescent="0.35">
      <c r="A8995">
        <v>38415</v>
      </c>
      <c r="B8995" t="s">
        <v>7</v>
      </c>
      <c r="C8995">
        <v>2021</v>
      </c>
      <c r="D8995" t="s">
        <v>4290</v>
      </c>
      <c r="E8995" t="s">
        <v>5913</v>
      </c>
      <c r="F8995" t="s">
        <v>10</v>
      </c>
      <c r="G8995" t="s">
        <v>5236</v>
      </c>
      <c r="H8995" t="s">
        <v>5239</v>
      </c>
      <c r="I8995" t="s">
        <v>27</v>
      </c>
      <c r="J8995">
        <v>3494</v>
      </c>
      <c r="K8995">
        <f>IF(COUNTIFS(combined[YEAR],combined[[#This Row],[YEAR]],combined[AC],combined[[#This Row],[AC]],combined[SEX],"F")&gt;0,1,0)</f>
        <v>0</v>
      </c>
    </row>
    <row r="8996" spans="1:11" x14ac:dyDescent="0.35">
      <c r="A8996">
        <v>38416</v>
      </c>
      <c r="B8996" t="s">
        <v>7</v>
      </c>
      <c r="C8996">
        <v>2021</v>
      </c>
      <c r="D8996" t="s">
        <v>4290</v>
      </c>
      <c r="E8996" t="s">
        <v>5272</v>
      </c>
      <c r="F8996" t="s">
        <v>5225</v>
      </c>
      <c r="G8996" t="s">
        <v>5225</v>
      </c>
      <c r="H8996" t="s">
        <v>5225</v>
      </c>
      <c r="I8996" t="s">
        <v>5225</v>
      </c>
      <c r="J8996">
        <v>2559</v>
      </c>
      <c r="K8996">
        <f>IF(COUNTIFS(combined[YEAR],combined[[#This Row],[YEAR]],combined[AC],combined[[#This Row],[AC]],combined[SEX],"F")&gt;0,1,0)</f>
        <v>0</v>
      </c>
    </row>
    <row r="8997" spans="1:11" x14ac:dyDescent="0.35">
      <c r="A8997">
        <v>38417</v>
      </c>
      <c r="B8997" t="s">
        <v>7</v>
      </c>
      <c r="C8997">
        <v>2021</v>
      </c>
      <c r="D8997" t="s">
        <v>4290</v>
      </c>
      <c r="E8997" t="s">
        <v>5914</v>
      </c>
      <c r="F8997" t="s">
        <v>10</v>
      </c>
      <c r="G8997" t="s">
        <v>5233</v>
      </c>
      <c r="H8997" t="s">
        <v>5452</v>
      </c>
      <c r="I8997" t="s">
        <v>5582</v>
      </c>
      <c r="J8997">
        <v>2072</v>
      </c>
      <c r="K8997">
        <f>IF(COUNTIFS(combined[YEAR],combined[[#This Row],[YEAR]],combined[AC],combined[[#This Row],[AC]],combined[SEX],"F")&gt;0,1,0)</f>
        <v>0</v>
      </c>
    </row>
    <row r="8998" spans="1:11" x14ac:dyDescent="0.35">
      <c r="A8998">
        <v>38418</v>
      </c>
      <c r="B8998" t="s">
        <v>7</v>
      </c>
      <c r="C8998">
        <v>2021</v>
      </c>
      <c r="D8998" t="s">
        <v>4290</v>
      </c>
      <c r="E8998" t="s">
        <v>5915</v>
      </c>
      <c r="F8998" t="s">
        <v>10</v>
      </c>
      <c r="G8998" t="s">
        <v>5221</v>
      </c>
      <c r="H8998" t="s">
        <v>5239</v>
      </c>
      <c r="I8998" t="s">
        <v>5251</v>
      </c>
      <c r="J8998">
        <v>1560</v>
      </c>
      <c r="K8998">
        <f>IF(COUNTIFS(combined[YEAR],combined[[#This Row],[YEAR]],combined[AC],combined[[#This Row],[AC]],combined[SEX],"F")&gt;0,1,0)</f>
        <v>0</v>
      </c>
    </row>
    <row r="8999" spans="1:11" x14ac:dyDescent="0.35">
      <c r="A8999">
        <v>38419</v>
      </c>
      <c r="B8999" t="s">
        <v>7</v>
      </c>
      <c r="C8999">
        <v>2021</v>
      </c>
      <c r="D8999" t="s">
        <v>4290</v>
      </c>
      <c r="E8999" t="s">
        <v>5916</v>
      </c>
      <c r="F8999" t="s">
        <v>10</v>
      </c>
      <c r="G8999" t="s">
        <v>5231</v>
      </c>
      <c r="H8999" t="s">
        <v>5239</v>
      </c>
      <c r="I8999" t="s">
        <v>27</v>
      </c>
      <c r="J8999">
        <v>1414</v>
      </c>
      <c r="K8999">
        <f>IF(COUNTIFS(combined[YEAR],combined[[#This Row],[YEAR]],combined[AC],combined[[#This Row],[AC]],combined[SEX],"F")&gt;0,1,0)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AD2D2-9F38-493F-A4C5-3A3DADFABA91}">
  <dimension ref="A1:A197"/>
  <sheetViews>
    <sheetView topLeftCell="A115" workbookViewId="0">
      <selection activeCell="D202" sqref="D202"/>
    </sheetView>
  </sheetViews>
  <sheetFormatPr defaultRowHeight="14.5" x14ac:dyDescent="0.35"/>
  <cols>
    <col min="1" max="1" width="30.7265625" bestFit="1" customWidth="1"/>
  </cols>
  <sheetData>
    <row r="1" spans="1:1" x14ac:dyDescent="0.35">
      <c r="A1" t="s">
        <v>10211</v>
      </c>
    </row>
    <row r="2" spans="1:1" x14ac:dyDescent="0.35">
      <c r="A2" s="1" t="s">
        <v>10093</v>
      </c>
    </row>
    <row r="3" spans="1:1" x14ac:dyDescent="0.35">
      <c r="A3" s="1" t="s">
        <v>10046</v>
      </c>
    </row>
    <row r="4" spans="1:1" x14ac:dyDescent="0.35">
      <c r="A4" s="1" t="s">
        <v>10047</v>
      </c>
    </row>
    <row r="5" spans="1:1" x14ac:dyDescent="0.35">
      <c r="A5" s="1" t="s">
        <v>10117</v>
      </c>
    </row>
    <row r="6" spans="1:1" x14ac:dyDescent="0.35">
      <c r="A6" s="1" t="s">
        <v>10113</v>
      </c>
    </row>
    <row r="7" spans="1:1" x14ac:dyDescent="0.35">
      <c r="A7" s="1" t="s">
        <v>10087</v>
      </c>
    </row>
    <row r="8" spans="1:1" x14ac:dyDescent="0.35">
      <c r="A8" s="1" t="s">
        <v>10049</v>
      </c>
    </row>
    <row r="9" spans="1:1" x14ac:dyDescent="0.35">
      <c r="A9" s="1" t="s">
        <v>10088</v>
      </c>
    </row>
    <row r="10" spans="1:1" x14ac:dyDescent="0.35">
      <c r="A10" s="1" t="s">
        <v>10092</v>
      </c>
    </row>
    <row r="11" spans="1:1" x14ac:dyDescent="0.35">
      <c r="A11" s="1" t="s">
        <v>10051</v>
      </c>
    </row>
    <row r="12" spans="1:1" x14ac:dyDescent="0.35">
      <c r="A12" s="1" t="s">
        <v>10123</v>
      </c>
    </row>
    <row r="13" spans="1:1" x14ac:dyDescent="0.35">
      <c r="A13" s="1" t="s">
        <v>10124</v>
      </c>
    </row>
    <row r="14" spans="1:1" x14ac:dyDescent="0.35">
      <c r="A14" s="1" t="s">
        <v>10125</v>
      </c>
    </row>
    <row r="15" spans="1:1" x14ac:dyDescent="0.35">
      <c r="A15" s="1" t="s">
        <v>10077</v>
      </c>
    </row>
    <row r="16" spans="1:1" x14ac:dyDescent="0.35">
      <c r="A16" s="1" t="s">
        <v>10076</v>
      </c>
    </row>
    <row r="17" spans="1:1" x14ac:dyDescent="0.35">
      <c r="A17" s="1" t="s">
        <v>10089</v>
      </c>
    </row>
    <row r="18" spans="1:1" x14ac:dyDescent="0.35">
      <c r="A18" s="1" t="s">
        <v>10121</v>
      </c>
    </row>
    <row r="19" spans="1:1" x14ac:dyDescent="0.35">
      <c r="A19" s="1" t="s">
        <v>10083</v>
      </c>
    </row>
    <row r="20" spans="1:1" x14ac:dyDescent="0.35">
      <c r="A20" s="1" t="s">
        <v>10105</v>
      </c>
    </row>
    <row r="21" spans="1:1" x14ac:dyDescent="0.35">
      <c r="A21" s="1" t="s">
        <v>10104</v>
      </c>
    </row>
    <row r="22" spans="1:1" x14ac:dyDescent="0.35">
      <c r="A22" s="1" t="s">
        <v>10059</v>
      </c>
    </row>
    <row r="23" spans="1:1" x14ac:dyDescent="0.35">
      <c r="A23" s="1" t="s">
        <v>10106</v>
      </c>
    </row>
    <row r="24" spans="1:1" x14ac:dyDescent="0.35">
      <c r="A24" s="1" t="s">
        <v>10098</v>
      </c>
    </row>
    <row r="25" spans="1:1" x14ac:dyDescent="0.35">
      <c r="A25" s="1" t="s">
        <v>10097</v>
      </c>
    </row>
    <row r="26" spans="1:1" x14ac:dyDescent="0.35">
      <c r="A26" s="1" t="s">
        <v>10050</v>
      </c>
    </row>
    <row r="27" spans="1:1" x14ac:dyDescent="0.35">
      <c r="A27" s="1" t="s">
        <v>10136</v>
      </c>
    </row>
    <row r="28" spans="1:1" x14ac:dyDescent="0.35">
      <c r="A28" s="1" t="s">
        <v>10114</v>
      </c>
    </row>
    <row r="29" spans="1:1" x14ac:dyDescent="0.35">
      <c r="A29" s="1" t="s">
        <v>10060</v>
      </c>
    </row>
    <row r="30" spans="1:1" x14ac:dyDescent="0.35">
      <c r="A30" s="1" t="s">
        <v>10095</v>
      </c>
    </row>
    <row r="31" spans="1:1" x14ac:dyDescent="0.35">
      <c r="A31" s="1" t="s">
        <v>10119</v>
      </c>
    </row>
    <row r="32" spans="1:1" x14ac:dyDescent="0.35">
      <c r="A32" s="1" t="s">
        <v>10064</v>
      </c>
    </row>
    <row r="33" spans="1:1" x14ac:dyDescent="0.35">
      <c r="A33" s="1" t="s">
        <v>10074</v>
      </c>
    </row>
    <row r="34" spans="1:1" x14ac:dyDescent="0.35">
      <c r="A34" s="1" t="s">
        <v>10075</v>
      </c>
    </row>
    <row r="35" spans="1:1" x14ac:dyDescent="0.35">
      <c r="A35" s="1" t="s">
        <v>10090</v>
      </c>
    </row>
    <row r="36" spans="1:1" x14ac:dyDescent="0.35">
      <c r="A36" s="1" t="s">
        <v>10056</v>
      </c>
    </row>
    <row r="37" spans="1:1" x14ac:dyDescent="0.35">
      <c r="A37" s="1" t="s">
        <v>10055</v>
      </c>
    </row>
    <row r="38" spans="1:1" x14ac:dyDescent="0.35">
      <c r="A38" s="1" t="s">
        <v>10108</v>
      </c>
    </row>
    <row r="39" spans="1:1" x14ac:dyDescent="0.35">
      <c r="A39" s="1" t="s">
        <v>10070</v>
      </c>
    </row>
    <row r="40" spans="1:1" x14ac:dyDescent="0.35">
      <c r="A40" s="1" t="s">
        <v>10128</v>
      </c>
    </row>
    <row r="41" spans="1:1" x14ac:dyDescent="0.35">
      <c r="A41" s="1" t="s">
        <v>10129</v>
      </c>
    </row>
    <row r="42" spans="1:1" x14ac:dyDescent="0.35">
      <c r="A42" s="1" t="s">
        <v>10053</v>
      </c>
    </row>
    <row r="43" spans="1:1" x14ac:dyDescent="0.35">
      <c r="A43" s="1" t="s">
        <v>10052</v>
      </c>
    </row>
    <row r="44" spans="1:1" x14ac:dyDescent="0.35">
      <c r="A44" s="1" t="s">
        <v>10112</v>
      </c>
    </row>
    <row r="45" spans="1:1" x14ac:dyDescent="0.35">
      <c r="A45" s="1" t="s">
        <v>10101</v>
      </c>
    </row>
    <row r="46" spans="1:1" x14ac:dyDescent="0.35">
      <c r="A46" s="1" t="s">
        <v>10100</v>
      </c>
    </row>
    <row r="47" spans="1:1" x14ac:dyDescent="0.35">
      <c r="A47" s="1" t="s">
        <v>10116</v>
      </c>
    </row>
    <row r="48" spans="1:1" x14ac:dyDescent="0.35">
      <c r="A48" s="1" t="s">
        <v>10086</v>
      </c>
    </row>
    <row r="49" spans="1:1" x14ac:dyDescent="0.35">
      <c r="A49" s="1" t="s">
        <v>10078</v>
      </c>
    </row>
    <row r="50" spans="1:1" x14ac:dyDescent="0.35">
      <c r="A50" s="1" t="s">
        <v>10057</v>
      </c>
    </row>
    <row r="51" spans="1:1" x14ac:dyDescent="0.35">
      <c r="A51" s="1" t="s">
        <v>10110</v>
      </c>
    </row>
    <row r="52" spans="1:1" x14ac:dyDescent="0.35">
      <c r="A52" s="1" t="s">
        <v>10115</v>
      </c>
    </row>
    <row r="53" spans="1:1" x14ac:dyDescent="0.35">
      <c r="A53" s="1" t="s">
        <v>10069</v>
      </c>
    </row>
    <row r="54" spans="1:1" x14ac:dyDescent="0.35">
      <c r="A54" s="1" t="s">
        <v>10094</v>
      </c>
    </row>
    <row r="55" spans="1:1" x14ac:dyDescent="0.35">
      <c r="A55" s="1" t="s">
        <v>10084</v>
      </c>
    </row>
    <row r="56" spans="1:1" x14ac:dyDescent="0.35">
      <c r="A56" s="1" t="s">
        <v>10111</v>
      </c>
    </row>
    <row r="57" spans="1:1" x14ac:dyDescent="0.35">
      <c r="A57" s="1" t="s">
        <v>10062</v>
      </c>
    </row>
    <row r="58" spans="1:1" x14ac:dyDescent="0.35">
      <c r="A58" s="1" t="s">
        <v>10063</v>
      </c>
    </row>
    <row r="59" spans="1:1" x14ac:dyDescent="0.35">
      <c r="A59" s="1" t="s">
        <v>10131</v>
      </c>
    </row>
    <row r="60" spans="1:1" x14ac:dyDescent="0.35">
      <c r="A60" s="1" t="s">
        <v>10132</v>
      </c>
    </row>
    <row r="61" spans="1:1" x14ac:dyDescent="0.35">
      <c r="A61" s="1" t="s">
        <v>10127</v>
      </c>
    </row>
    <row r="62" spans="1:1" x14ac:dyDescent="0.35">
      <c r="A62" s="1" t="s">
        <v>10071</v>
      </c>
    </row>
    <row r="63" spans="1:1" x14ac:dyDescent="0.35">
      <c r="A63" s="1" t="s">
        <v>10091</v>
      </c>
    </row>
    <row r="64" spans="1:1" x14ac:dyDescent="0.35">
      <c r="A64" s="1" t="s">
        <v>10096</v>
      </c>
    </row>
    <row r="65" spans="1:1" x14ac:dyDescent="0.35">
      <c r="A65" s="1" t="s">
        <v>10109</v>
      </c>
    </row>
    <row r="66" spans="1:1" x14ac:dyDescent="0.35">
      <c r="A66" s="1" t="s">
        <v>10080</v>
      </c>
    </row>
    <row r="67" spans="1:1" x14ac:dyDescent="0.35">
      <c r="A67" s="1" t="s">
        <v>10120</v>
      </c>
    </row>
    <row r="68" spans="1:1" x14ac:dyDescent="0.35">
      <c r="A68" s="1" t="s">
        <v>10085</v>
      </c>
    </row>
    <row r="69" spans="1:1" x14ac:dyDescent="0.35">
      <c r="A69" s="1" t="s">
        <v>10118</v>
      </c>
    </row>
    <row r="70" spans="1:1" x14ac:dyDescent="0.35">
      <c r="A70" s="1" t="s">
        <v>10072</v>
      </c>
    </row>
    <row r="71" spans="1:1" x14ac:dyDescent="0.35">
      <c r="A71" s="1" t="s">
        <v>10073</v>
      </c>
    </row>
    <row r="72" spans="1:1" x14ac:dyDescent="0.35">
      <c r="A72" s="1" t="s">
        <v>10061</v>
      </c>
    </row>
    <row r="73" spans="1:1" x14ac:dyDescent="0.35">
      <c r="A73" s="1" t="s">
        <v>10082</v>
      </c>
    </row>
    <row r="74" spans="1:1" x14ac:dyDescent="0.35">
      <c r="A74" s="1" t="s">
        <v>10081</v>
      </c>
    </row>
    <row r="75" spans="1:1" x14ac:dyDescent="0.35">
      <c r="A75" s="1" t="s">
        <v>10135</v>
      </c>
    </row>
    <row r="76" spans="1:1" x14ac:dyDescent="0.35">
      <c r="A76" s="1" t="s">
        <v>10130</v>
      </c>
    </row>
    <row r="77" spans="1:1" x14ac:dyDescent="0.35">
      <c r="A77" s="1" t="s">
        <v>10048</v>
      </c>
    </row>
    <row r="78" spans="1:1" x14ac:dyDescent="0.35">
      <c r="A78" s="1" t="s">
        <v>10122</v>
      </c>
    </row>
    <row r="79" spans="1:1" x14ac:dyDescent="0.35">
      <c r="A79" s="1" t="s">
        <v>10102</v>
      </c>
    </row>
    <row r="80" spans="1:1" x14ac:dyDescent="0.35">
      <c r="A80" s="1" t="s">
        <v>10103</v>
      </c>
    </row>
    <row r="81" spans="1:1" x14ac:dyDescent="0.35">
      <c r="A81" s="1" t="s">
        <v>10126</v>
      </c>
    </row>
    <row r="82" spans="1:1" x14ac:dyDescent="0.35">
      <c r="A82" s="1" t="s">
        <v>10054</v>
      </c>
    </row>
    <row r="83" spans="1:1" x14ac:dyDescent="0.35">
      <c r="A83" s="1" t="s">
        <v>10107</v>
      </c>
    </row>
    <row r="84" spans="1:1" x14ac:dyDescent="0.35">
      <c r="A84" s="1" t="s">
        <v>10099</v>
      </c>
    </row>
    <row r="85" spans="1:1" x14ac:dyDescent="0.35">
      <c r="A85" s="1" t="s">
        <v>10066</v>
      </c>
    </row>
    <row r="86" spans="1:1" x14ac:dyDescent="0.35">
      <c r="A86" s="1" t="s">
        <v>10065</v>
      </c>
    </row>
    <row r="87" spans="1:1" x14ac:dyDescent="0.35">
      <c r="A87" s="1" t="s">
        <v>10133</v>
      </c>
    </row>
    <row r="88" spans="1:1" x14ac:dyDescent="0.35">
      <c r="A88" s="1" t="s">
        <v>10134</v>
      </c>
    </row>
    <row r="89" spans="1:1" x14ac:dyDescent="0.35">
      <c r="A89" s="1" t="s">
        <v>10058</v>
      </c>
    </row>
    <row r="90" spans="1:1" x14ac:dyDescent="0.35">
      <c r="A90" s="1" t="s">
        <v>10079</v>
      </c>
    </row>
    <row r="91" spans="1:1" x14ac:dyDescent="0.35">
      <c r="A91" s="1" t="s">
        <v>10068</v>
      </c>
    </row>
    <row r="92" spans="1:1" x14ac:dyDescent="0.35">
      <c r="A92" s="1" t="s">
        <v>10067</v>
      </c>
    </row>
    <row r="93" spans="1:1" x14ac:dyDescent="0.35">
      <c r="A93" s="1" t="s">
        <v>10152</v>
      </c>
    </row>
    <row r="94" spans="1:1" x14ac:dyDescent="0.35">
      <c r="A94" s="1" t="s">
        <v>10151</v>
      </c>
    </row>
    <row r="95" spans="1:1" x14ac:dyDescent="0.35">
      <c r="A95" s="1" t="s">
        <v>10167</v>
      </c>
    </row>
    <row r="96" spans="1:1" x14ac:dyDescent="0.35">
      <c r="A96" s="1" t="s">
        <v>10166</v>
      </c>
    </row>
    <row r="97" spans="1:1" x14ac:dyDescent="0.35">
      <c r="A97" s="1" t="s">
        <v>10172</v>
      </c>
    </row>
    <row r="98" spans="1:1" x14ac:dyDescent="0.35">
      <c r="A98" s="1" t="s">
        <v>10159</v>
      </c>
    </row>
    <row r="99" spans="1:1" x14ac:dyDescent="0.35">
      <c r="A99" s="1" t="s">
        <v>10160</v>
      </c>
    </row>
    <row r="100" spans="1:1" x14ac:dyDescent="0.35">
      <c r="A100" s="1" t="s">
        <v>10154</v>
      </c>
    </row>
    <row r="101" spans="1:1" x14ac:dyDescent="0.35">
      <c r="A101" s="1" t="s">
        <v>10142</v>
      </c>
    </row>
    <row r="102" spans="1:1" x14ac:dyDescent="0.35">
      <c r="A102" s="1" t="s">
        <v>10155</v>
      </c>
    </row>
    <row r="103" spans="1:1" x14ac:dyDescent="0.35">
      <c r="A103" s="1" t="s">
        <v>10147</v>
      </c>
    </row>
    <row r="104" spans="1:1" x14ac:dyDescent="0.35">
      <c r="A104" s="1" t="s">
        <v>10149</v>
      </c>
    </row>
    <row r="105" spans="1:1" x14ac:dyDescent="0.35">
      <c r="A105" s="1" t="s">
        <v>10139</v>
      </c>
    </row>
    <row r="106" spans="1:1" x14ac:dyDescent="0.35">
      <c r="A106" s="1" t="s">
        <v>10164</v>
      </c>
    </row>
    <row r="107" spans="1:1" x14ac:dyDescent="0.35">
      <c r="A107" s="1" t="s">
        <v>10162</v>
      </c>
    </row>
    <row r="108" spans="1:1" x14ac:dyDescent="0.35">
      <c r="A108" s="1" t="s">
        <v>10161</v>
      </c>
    </row>
    <row r="109" spans="1:1" x14ac:dyDescent="0.35">
      <c r="A109" s="1" t="s">
        <v>10143</v>
      </c>
    </row>
    <row r="110" spans="1:1" x14ac:dyDescent="0.35">
      <c r="A110" s="1" t="s">
        <v>10144</v>
      </c>
    </row>
    <row r="111" spans="1:1" x14ac:dyDescent="0.35">
      <c r="A111" s="1" t="s">
        <v>10138</v>
      </c>
    </row>
    <row r="112" spans="1:1" x14ac:dyDescent="0.35">
      <c r="A112" s="1" t="s">
        <v>10137</v>
      </c>
    </row>
    <row r="113" spans="1:1" x14ac:dyDescent="0.35">
      <c r="A113" s="1" t="s">
        <v>10169</v>
      </c>
    </row>
    <row r="114" spans="1:1" x14ac:dyDescent="0.35">
      <c r="A114" s="1" t="s">
        <v>10140</v>
      </c>
    </row>
    <row r="115" spans="1:1" x14ac:dyDescent="0.35">
      <c r="A115" s="1" t="s">
        <v>10145</v>
      </c>
    </row>
    <row r="116" spans="1:1" x14ac:dyDescent="0.35">
      <c r="A116" s="1" t="s">
        <v>10163</v>
      </c>
    </row>
    <row r="117" spans="1:1" x14ac:dyDescent="0.35">
      <c r="A117" s="1" t="s">
        <v>10157</v>
      </c>
    </row>
    <row r="118" spans="1:1" x14ac:dyDescent="0.35">
      <c r="A118" s="1" t="s">
        <v>10158</v>
      </c>
    </row>
    <row r="119" spans="1:1" x14ac:dyDescent="0.35">
      <c r="A119" s="1" t="s">
        <v>10148</v>
      </c>
    </row>
    <row r="120" spans="1:1" x14ac:dyDescent="0.35">
      <c r="A120" s="1" t="s">
        <v>10170</v>
      </c>
    </row>
    <row r="121" spans="1:1" x14ac:dyDescent="0.35">
      <c r="A121" s="1" t="s">
        <v>10150</v>
      </c>
    </row>
    <row r="122" spans="1:1" x14ac:dyDescent="0.35">
      <c r="A122" s="1" t="s">
        <v>10153</v>
      </c>
    </row>
    <row r="123" spans="1:1" x14ac:dyDescent="0.35">
      <c r="A123" s="1" t="s">
        <v>10146</v>
      </c>
    </row>
    <row r="124" spans="1:1" x14ac:dyDescent="0.35">
      <c r="A124" s="1" t="s">
        <v>10156</v>
      </c>
    </row>
    <row r="125" spans="1:1" x14ac:dyDescent="0.35">
      <c r="A125" s="1" t="s">
        <v>10168</v>
      </c>
    </row>
    <row r="126" spans="1:1" x14ac:dyDescent="0.35">
      <c r="A126" s="1" t="s">
        <v>10141</v>
      </c>
    </row>
    <row r="127" spans="1:1" x14ac:dyDescent="0.35">
      <c r="A127" s="1" t="s">
        <v>10171</v>
      </c>
    </row>
    <row r="128" spans="1:1" x14ac:dyDescent="0.35">
      <c r="A128" s="1" t="s">
        <v>10165</v>
      </c>
    </row>
    <row r="129" spans="1:1" x14ac:dyDescent="0.35">
      <c r="A129" s="1" t="s">
        <v>10205</v>
      </c>
    </row>
    <row r="130" spans="1:1" x14ac:dyDescent="0.35">
      <c r="A130" s="1" t="s">
        <v>10207</v>
      </c>
    </row>
    <row r="131" spans="1:1" x14ac:dyDescent="0.35">
      <c r="A131" s="1" t="s">
        <v>10192</v>
      </c>
    </row>
    <row r="132" spans="1:1" x14ac:dyDescent="0.35">
      <c r="A132" s="1" t="s">
        <v>10180</v>
      </c>
    </row>
    <row r="133" spans="1:1" x14ac:dyDescent="0.35">
      <c r="A133" s="1" t="s">
        <v>10178</v>
      </c>
    </row>
    <row r="134" spans="1:1" x14ac:dyDescent="0.35">
      <c r="A134" s="1" t="s">
        <v>10209</v>
      </c>
    </row>
    <row r="135" spans="1:1" x14ac:dyDescent="0.35">
      <c r="A135" s="1" t="s">
        <v>10212</v>
      </c>
    </row>
    <row r="136" spans="1:1" x14ac:dyDescent="0.35">
      <c r="A136" s="1" t="s">
        <v>10213</v>
      </c>
    </row>
    <row r="137" spans="1:1" x14ac:dyDescent="0.35">
      <c r="A137" s="1" t="s">
        <v>10214</v>
      </c>
    </row>
    <row r="138" spans="1:1" x14ac:dyDescent="0.35">
      <c r="A138" s="1" t="s">
        <v>10215</v>
      </c>
    </row>
    <row r="139" spans="1:1" x14ac:dyDescent="0.35">
      <c r="A139" s="1" t="s">
        <v>10216</v>
      </c>
    </row>
    <row r="140" spans="1:1" x14ac:dyDescent="0.35">
      <c r="A140" s="1" t="s">
        <v>10189</v>
      </c>
    </row>
    <row r="141" spans="1:1" x14ac:dyDescent="0.35">
      <c r="A141" s="1" t="s">
        <v>10197</v>
      </c>
    </row>
    <row r="142" spans="1:1" x14ac:dyDescent="0.35">
      <c r="A142" s="1" t="s">
        <v>10183</v>
      </c>
    </row>
    <row r="143" spans="1:1" x14ac:dyDescent="0.35">
      <c r="A143" s="1" t="s">
        <v>10198</v>
      </c>
    </row>
    <row r="144" spans="1:1" x14ac:dyDescent="0.35">
      <c r="A144" s="1" t="s">
        <v>10177</v>
      </c>
    </row>
    <row r="145" spans="1:1" x14ac:dyDescent="0.35">
      <c r="A145" s="1" t="s">
        <v>10217</v>
      </c>
    </row>
    <row r="146" spans="1:1" x14ac:dyDescent="0.35">
      <c r="A146" s="1" t="s">
        <v>10202</v>
      </c>
    </row>
    <row r="147" spans="1:1" x14ac:dyDescent="0.35">
      <c r="A147" s="1" t="s">
        <v>10201</v>
      </c>
    </row>
    <row r="148" spans="1:1" x14ac:dyDescent="0.35">
      <c r="A148" s="1" t="s">
        <v>10218</v>
      </c>
    </row>
    <row r="149" spans="1:1" x14ac:dyDescent="0.35">
      <c r="A149" s="1" t="s">
        <v>10184</v>
      </c>
    </row>
    <row r="150" spans="1:1" x14ac:dyDescent="0.35">
      <c r="A150" s="1" t="s">
        <v>10196</v>
      </c>
    </row>
    <row r="151" spans="1:1" x14ac:dyDescent="0.35">
      <c r="A151" s="1" t="s">
        <v>10195</v>
      </c>
    </row>
    <row r="152" spans="1:1" x14ac:dyDescent="0.35">
      <c r="A152" s="1" t="s">
        <v>10176</v>
      </c>
    </row>
    <row r="153" spans="1:1" x14ac:dyDescent="0.35">
      <c r="A153" s="1" t="s">
        <v>10206</v>
      </c>
    </row>
    <row r="154" spans="1:1" x14ac:dyDescent="0.35">
      <c r="A154" s="1" t="s">
        <v>10187</v>
      </c>
    </row>
    <row r="155" spans="1:1" x14ac:dyDescent="0.35">
      <c r="A155" s="1" t="s">
        <v>10186</v>
      </c>
    </row>
    <row r="156" spans="1:1" x14ac:dyDescent="0.35">
      <c r="A156" s="1" t="s">
        <v>10193</v>
      </c>
    </row>
    <row r="157" spans="1:1" x14ac:dyDescent="0.35">
      <c r="A157" s="1" t="s">
        <v>10194</v>
      </c>
    </row>
    <row r="158" spans="1:1" x14ac:dyDescent="0.35">
      <c r="A158" s="1" t="s">
        <v>10200</v>
      </c>
    </row>
    <row r="159" spans="1:1" x14ac:dyDescent="0.35">
      <c r="A159" s="1" t="s">
        <v>10219</v>
      </c>
    </row>
    <row r="160" spans="1:1" x14ac:dyDescent="0.35">
      <c r="A160" s="1" t="s">
        <v>10220</v>
      </c>
    </row>
    <row r="161" spans="1:1" x14ac:dyDescent="0.35">
      <c r="A161" s="1" t="s">
        <v>10210</v>
      </c>
    </row>
    <row r="162" spans="1:1" x14ac:dyDescent="0.35">
      <c r="A162" s="1" t="s">
        <v>10221</v>
      </c>
    </row>
    <row r="163" spans="1:1" x14ac:dyDescent="0.35">
      <c r="A163" s="1" t="s">
        <v>10222</v>
      </c>
    </row>
    <row r="164" spans="1:1" x14ac:dyDescent="0.35">
      <c r="A164" s="1" t="s">
        <v>10188</v>
      </c>
    </row>
    <row r="165" spans="1:1" x14ac:dyDescent="0.35">
      <c r="A165" s="1" t="s">
        <v>10223</v>
      </c>
    </row>
    <row r="166" spans="1:1" x14ac:dyDescent="0.35">
      <c r="A166" s="1" t="s">
        <v>10224</v>
      </c>
    </row>
    <row r="167" spans="1:1" x14ac:dyDescent="0.35">
      <c r="A167" s="1" t="s">
        <v>10225</v>
      </c>
    </row>
    <row r="168" spans="1:1" x14ac:dyDescent="0.35">
      <c r="A168" s="1" t="s">
        <v>10226</v>
      </c>
    </row>
    <row r="169" spans="1:1" x14ac:dyDescent="0.35">
      <c r="A169" s="1" t="s">
        <v>10227</v>
      </c>
    </row>
    <row r="170" spans="1:1" x14ac:dyDescent="0.35">
      <c r="A170" s="1" t="s">
        <v>10228</v>
      </c>
    </row>
    <row r="171" spans="1:1" x14ac:dyDescent="0.35">
      <c r="A171" s="1" t="s">
        <v>10229</v>
      </c>
    </row>
    <row r="172" spans="1:1" x14ac:dyDescent="0.35">
      <c r="A172" s="1" t="s">
        <v>10230</v>
      </c>
    </row>
    <row r="173" spans="1:1" x14ac:dyDescent="0.35">
      <c r="A173" s="1" t="s">
        <v>10231</v>
      </c>
    </row>
    <row r="174" spans="1:1" x14ac:dyDescent="0.35">
      <c r="A174" s="1" t="s">
        <v>10232</v>
      </c>
    </row>
    <row r="175" spans="1:1" x14ac:dyDescent="0.35">
      <c r="A175" s="1" t="s">
        <v>10233</v>
      </c>
    </row>
    <row r="176" spans="1:1" x14ac:dyDescent="0.35">
      <c r="A176" s="1" t="s">
        <v>10175</v>
      </c>
    </row>
    <row r="177" spans="1:1" x14ac:dyDescent="0.35">
      <c r="A177" s="1" t="s">
        <v>10190</v>
      </c>
    </row>
    <row r="178" spans="1:1" x14ac:dyDescent="0.35">
      <c r="A178" s="1" t="s">
        <v>10182</v>
      </c>
    </row>
    <row r="179" spans="1:1" x14ac:dyDescent="0.35">
      <c r="A179" s="1" t="s">
        <v>10181</v>
      </c>
    </row>
    <row r="180" spans="1:1" x14ac:dyDescent="0.35">
      <c r="A180" s="1" t="s">
        <v>10173</v>
      </c>
    </row>
    <row r="181" spans="1:1" x14ac:dyDescent="0.35">
      <c r="A181" s="1" t="s">
        <v>10174</v>
      </c>
    </row>
    <row r="182" spans="1:1" x14ac:dyDescent="0.35">
      <c r="A182" s="1" t="s">
        <v>10199</v>
      </c>
    </row>
    <row r="183" spans="1:1" x14ac:dyDescent="0.35">
      <c r="A183" s="1" t="s">
        <v>10191</v>
      </c>
    </row>
    <row r="184" spans="1:1" x14ac:dyDescent="0.35">
      <c r="A184" s="1" t="s">
        <v>10204</v>
      </c>
    </row>
    <row r="185" spans="1:1" x14ac:dyDescent="0.35">
      <c r="A185" s="1" t="s">
        <v>10179</v>
      </c>
    </row>
    <row r="186" spans="1:1" x14ac:dyDescent="0.35">
      <c r="A186" s="1" t="s">
        <v>10185</v>
      </c>
    </row>
    <row r="187" spans="1:1" x14ac:dyDescent="0.35">
      <c r="A187" s="1" t="s">
        <v>10208</v>
      </c>
    </row>
    <row r="188" spans="1:1" x14ac:dyDescent="0.35">
      <c r="A188" s="1" t="s">
        <v>10203</v>
      </c>
    </row>
    <row r="189" spans="1:1" x14ac:dyDescent="0.35">
      <c r="A189" s="1" t="s">
        <v>10234</v>
      </c>
    </row>
    <row r="190" spans="1:1" x14ac:dyDescent="0.35">
      <c r="A190" s="1" t="s">
        <v>10235</v>
      </c>
    </row>
    <row r="191" spans="1:1" x14ac:dyDescent="0.35">
      <c r="A191" s="1" t="s">
        <v>10236</v>
      </c>
    </row>
    <row r="192" spans="1:1" x14ac:dyDescent="0.35">
      <c r="A192" s="1" t="s">
        <v>10237</v>
      </c>
    </row>
    <row r="193" spans="1:1" x14ac:dyDescent="0.35">
      <c r="A193" s="1" t="s">
        <v>10238</v>
      </c>
    </row>
    <row r="194" spans="1:1" x14ac:dyDescent="0.35">
      <c r="A194" s="1" t="s">
        <v>10239</v>
      </c>
    </row>
    <row r="195" spans="1:1" x14ac:dyDescent="0.35">
      <c r="A195" s="1" t="s">
        <v>10240</v>
      </c>
    </row>
    <row r="196" spans="1:1" x14ac:dyDescent="0.35">
      <c r="A196" s="1" t="s">
        <v>10241</v>
      </c>
    </row>
    <row r="197" spans="1:1" x14ac:dyDescent="0.35">
      <c r="A197" s="1" t="s">
        <v>10242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B84FE-B5A9-492C-A010-ADA618DC5084}">
  <dimension ref="A1:J496"/>
  <sheetViews>
    <sheetView workbookViewId="0">
      <selection activeCell="D1" sqref="D1:D1048576"/>
    </sheetView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4" width="33.08984375" bestFit="1" customWidth="1"/>
    <col min="5" max="5" width="34.54296875" bestFit="1" customWidth="1"/>
    <col min="6" max="6" width="6.26953125" bestFit="1" customWidth="1"/>
    <col min="7" max="7" width="6.453125" bestFit="1" customWidth="1"/>
    <col min="8" max="8" width="12.1796875" bestFit="1" customWidth="1"/>
    <col min="9" max="10" width="8.4531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x14ac:dyDescent="0.35">
      <c r="A2">
        <v>25888</v>
      </c>
      <c r="B2" t="s">
        <v>7</v>
      </c>
      <c r="C2">
        <v>1951</v>
      </c>
      <c r="D2" t="s">
        <v>8</v>
      </c>
      <c r="E2" t="s">
        <v>9</v>
      </c>
      <c r="F2" t="s">
        <v>10</v>
      </c>
      <c r="G2" t="s">
        <v>580</v>
      </c>
      <c r="H2" t="s">
        <v>580</v>
      </c>
      <c r="I2" t="s">
        <v>11</v>
      </c>
      <c r="J2">
        <v>6202</v>
      </c>
    </row>
    <row r="3" spans="1:10" x14ac:dyDescent="0.35">
      <c r="A3">
        <v>25889</v>
      </c>
      <c r="B3" t="s">
        <v>7</v>
      </c>
      <c r="C3">
        <v>1951</v>
      </c>
      <c r="D3" t="s">
        <v>8</v>
      </c>
      <c r="E3" t="s">
        <v>9</v>
      </c>
      <c r="F3" t="s">
        <v>10</v>
      </c>
      <c r="G3" t="s">
        <v>580</v>
      </c>
      <c r="H3" t="s">
        <v>580</v>
      </c>
      <c r="I3" t="s">
        <v>11</v>
      </c>
      <c r="J3">
        <v>6202</v>
      </c>
    </row>
    <row r="4" spans="1:10" x14ac:dyDescent="0.35">
      <c r="A4">
        <v>25890</v>
      </c>
      <c r="B4" t="s">
        <v>7</v>
      </c>
      <c r="C4">
        <v>1951</v>
      </c>
      <c r="D4" t="s">
        <v>8</v>
      </c>
      <c r="E4" t="s">
        <v>12</v>
      </c>
      <c r="F4" t="s">
        <v>10</v>
      </c>
      <c r="G4" t="s">
        <v>580</v>
      </c>
      <c r="H4" t="s">
        <v>580</v>
      </c>
      <c r="I4" t="s">
        <v>13</v>
      </c>
      <c r="J4">
        <v>4409</v>
      </c>
    </row>
    <row r="5" spans="1:10" x14ac:dyDescent="0.35">
      <c r="A5">
        <v>25891</v>
      </c>
      <c r="B5" t="s">
        <v>7</v>
      </c>
      <c r="C5">
        <v>1951</v>
      </c>
      <c r="D5" t="s">
        <v>14</v>
      </c>
      <c r="E5" t="s">
        <v>15</v>
      </c>
      <c r="F5" t="s">
        <v>10</v>
      </c>
      <c r="G5" t="s">
        <v>580</v>
      </c>
      <c r="H5" t="s">
        <v>580</v>
      </c>
      <c r="I5" t="s">
        <v>11</v>
      </c>
      <c r="J5">
        <v>11136</v>
      </c>
    </row>
    <row r="6" spans="1:10" x14ac:dyDescent="0.35">
      <c r="A6">
        <v>25892</v>
      </c>
      <c r="B6" t="s">
        <v>7</v>
      </c>
      <c r="C6">
        <v>1951</v>
      </c>
      <c r="D6" t="s">
        <v>14</v>
      </c>
      <c r="E6" t="s">
        <v>16</v>
      </c>
      <c r="F6" t="s">
        <v>10</v>
      </c>
      <c r="G6" t="s">
        <v>580</v>
      </c>
      <c r="H6" t="s">
        <v>580</v>
      </c>
      <c r="I6" t="s">
        <v>13</v>
      </c>
      <c r="J6">
        <v>2572</v>
      </c>
    </row>
    <row r="7" spans="1:10" x14ac:dyDescent="0.35">
      <c r="A7">
        <v>25893</v>
      </c>
      <c r="B7" t="s">
        <v>7</v>
      </c>
      <c r="C7">
        <v>1951</v>
      </c>
      <c r="D7" t="s">
        <v>17</v>
      </c>
      <c r="E7" t="s">
        <v>18</v>
      </c>
      <c r="F7" t="s">
        <v>10</v>
      </c>
      <c r="G7" t="s">
        <v>580</v>
      </c>
      <c r="H7" t="s">
        <v>580</v>
      </c>
      <c r="I7" t="s">
        <v>11</v>
      </c>
      <c r="J7">
        <v>11766</v>
      </c>
    </row>
    <row r="8" spans="1:10" x14ac:dyDescent="0.35">
      <c r="A8">
        <v>25894</v>
      </c>
      <c r="B8" t="s">
        <v>7</v>
      </c>
      <c r="C8">
        <v>1951</v>
      </c>
      <c r="D8" t="s">
        <v>17</v>
      </c>
      <c r="E8" t="s">
        <v>18</v>
      </c>
      <c r="F8" t="s">
        <v>10</v>
      </c>
      <c r="G8" t="s">
        <v>580</v>
      </c>
      <c r="H8" t="s">
        <v>580</v>
      </c>
      <c r="I8" t="s">
        <v>11</v>
      </c>
      <c r="J8">
        <v>11766</v>
      </c>
    </row>
    <row r="9" spans="1:10" x14ac:dyDescent="0.35">
      <c r="A9">
        <v>25895</v>
      </c>
      <c r="B9" t="s">
        <v>7</v>
      </c>
      <c r="C9">
        <v>1951</v>
      </c>
      <c r="D9" t="s">
        <v>17</v>
      </c>
      <c r="E9" t="s">
        <v>19</v>
      </c>
      <c r="F9" t="s">
        <v>10</v>
      </c>
      <c r="G9" t="s">
        <v>580</v>
      </c>
      <c r="H9" t="s">
        <v>580</v>
      </c>
      <c r="I9" t="s">
        <v>13</v>
      </c>
      <c r="J9">
        <v>2089</v>
      </c>
    </row>
    <row r="10" spans="1:10" x14ac:dyDescent="0.35">
      <c r="A10">
        <v>25896</v>
      </c>
      <c r="B10" t="s">
        <v>7</v>
      </c>
      <c r="C10">
        <v>1951</v>
      </c>
      <c r="D10" t="s">
        <v>20</v>
      </c>
      <c r="E10" t="s">
        <v>21</v>
      </c>
      <c r="F10" t="s">
        <v>10</v>
      </c>
      <c r="G10" t="s">
        <v>580</v>
      </c>
      <c r="H10" t="s">
        <v>580</v>
      </c>
      <c r="I10" t="s">
        <v>22</v>
      </c>
      <c r="J10">
        <v>19794</v>
      </c>
    </row>
    <row r="11" spans="1:10" x14ac:dyDescent="0.35">
      <c r="A11">
        <v>25897</v>
      </c>
      <c r="B11" t="s">
        <v>7</v>
      </c>
      <c r="C11">
        <v>1951</v>
      </c>
      <c r="D11" t="s">
        <v>20</v>
      </c>
      <c r="E11" t="s">
        <v>23</v>
      </c>
      <c r="F11" t="s">
        <v>10</v>
      </c>
      <c r="G11" t="s">
        <v>580</v>
      </c>
      <c r="H11" t="s">
        <v>580</v>
      </c>
      <c r="I11" t="s">
        <v>22</v>
      </c>
      <c r="J11">
        <v>19456</v>
      </c>
    </row>
    <row r="12" spans="1:10" x14ac:dyDescent="0.35">
      <c r="A12">
        <v>25898</v>
      </c>
      <c r="B12" t="s">
        <v>7</v>
      </c>
      <c r="C12">
        <v>1951</v>
      </c>
      <c r="D12" t="s">
        <v>20</v>
      </c>
      <c r="E12" t="s">
        <v>24</v>
      </c>
      <c r="F12" t="s">
        <v>10</v>
      </c>
      <c r="G12" t="s">
        <v>580</v>
      </c>
      <c r="H12" t="s">
        <v>580</v>
      </c>
      <c r="I12" t="s">
        <v>25</v>
      </c>
      <c r="J12">
        <v>7279</v>
      </c>
    </row>
    <row r="13" spans="1:10" x14ac:dyDescent="0.35">
      <c r="A13">
        <v>25899</v>
      </c>
      <c r="B13" t="s">
        <v>7</v>
      </c>
      <c r="C13">
        <v>1951</v>
      </c>
      <c r="D13" t="s">
        <v>20</v>
      </c>
      <c r="E13" t="s">
        <v>26</v>
      </c>
      <c r="F13" t="s">
        <v>10</v>
      </c>
      <c r="G13" t="s">
        <v>580</v>
      </c>
      <c r="H13" t="s">
        <v>580</v>
      </c>
      <c r="I13" t="s">
        <v>27</v>
      </c>
      <c r="J13">
        <v>6643</v>
      </c>
    </row>
    <row r="14" spans="1:10" x14ac:dyDescent="0.35">
      <c r="A14">
        <v>25900</v>
      </c>
      <c r="B14" t="s">
        <v>7</v>
      </c>
      <c r="C14">
        <v>1951</v>
      </c>
      <c r="D14" t="s">
        <v>20</v>
      </c>
      <c r="E14" t="s">
        <v>28</v>
      </c>
      <c r="F14" t="s">
        <v>10</v>
      </c>
      <c r="G14" t="s">
        <v>580</v>
      </c>
      <c r="H14" t="s">
        <v>580</v>
      </c>
      <c r="I14" t="s">
        <v>27</v>
      </c>
      <c r="J14">
        <v>6372</v>
      </c>
    </row>
    <row r="15" spans="1:10" x14ac:dyDescent="0.35">
      <c r="A15">
        <v>25901</v>
      </c>
      <c r="B15" t="s">
        <v>7</v>
      </c>
      <c r="C15">
        <v>1951</v>
      </c>
      <c r="D15" t="s">
        <v>20</v>
      </c>
      <c r="E15" t="s">
        <v>29</v>
      </c>
      <c r="F15" t="s">
        <v>10</v>
      </c>
      <c r="G15" t="s">
        <v>580</v>
      </c>
      <c r="H15" t="s">
        <v>580</v>
      </c>
      <c r="I15" t="s">
        <v>25</v>
      </c>
      <c r="J15">
        <v>5800</v>
      </c>
    </row>
    <row r="16" spans="1:10" x14ac:dyDescent="0.35">
      <c r="A16">
        <v>25902</v>
      </c>
      <c r="B16" t="s">
        <v>7</v>
      </c>
      <c r="C16">
        <v>1951</v>
      </c>
      <c r="D16" t="s">
        <v>20</v>
      </c>
      <c r="E16" t="s">
        <v>30</v>
      </c>
      <c r="F16" t="s">
        <v>10</v>
      </c>
      <c r="G16" t="s">
        <v>580</v>
      </c>
      <c r="H16" t="s">
        <v>580</v>
      </c>
      <c r="I16" t="s">
        <v>27</v>
      </c>
      <c r="J16">
        <v>3791</v>
      </c>
    </row>
    <row r="17" spans="1:10" x14ac:dyDescent="0.35">
      <c r="A17">
        <v>25903</v>
      </c>
      <c r="B17" t="s">
        <v>7</v>
      </c>
      <c r="C17">
        <v>1951</v>
      </c>
      <c r="D17" t="s">
        <v>20</v>
      </c>
      <c r="E17" t="s">
        <v>31</v>
      </c>
      <c r="F17" t="s">
        <v>10</v>
      </c>
      <c r="G17" t="s">
        <v>580</v>
      </c>
      <c r="H17" t="s">
        <v>580</v>
      </c>
      <c r="I17" t="s">
        <v>32</v>
      </c>
      <c r="J17">
        <v>3221</v>
      </c>
    </row>
    <row r="18" spans="1:10" x14ac:dyDescent="0.35">
      <c r="A18">
        <v>25904</v>
      </c>
      <c r="B18" t="s">
        <v>7</v>
      </c>
      <c r="C18">
        <v>1951</v>
      </c>
      <c r="D18" t="s">
        <v>20</v>
      </c>
      <c r="E18" t="s">
        <v>33</v>
      </c>
      <c r="F18" t="s">
        <v>10</v>
      </c>
      <c r="G18" t="s">
        <v>580</v>
      </c>
      <c r="H18" t="s">
        <v>580</v>
      </c>
      <c r="I18" t="s">
        <v>27</v>
      </c>
      <c r="J18">
        <v>2438</v>
      </c>
    </row>
    <row r="19" spans="1:10" x14ac:dyDescent="0.35">
      <c r="A19">
        <v>25905</v>
      </c>
      <c r="B19" t="s">
        <v>7</v>
      </c>
      <c r="C19">
        <v>1951</v>
      </c>
      <c r="D19" t="s">
        <v>20</v>
      </c>
      <c r="E19" t="s">
        <v>34</v>
      </c>
      <c r="F19" t="s">
        <v>10</v>
      </c>
      <c r="G19" t="s">
        <v>580</v>
      </c>
      <c r="H19" t="s">
        <v>580</v>
      </c>
      <c r="I19" t="s">
        <v>27</v>
      </c>
      <c r="J19">
        <v>2297</v>
      </c>
    </row>
    <row r="20" spans="1:10" x14ac:dyDescent="0.35">
      <c r="A20">
        <v>25906</v>
      </c>
      <c r="B20" t="s">
        <v>7</v>
      </c>
      <c r="C20">
        <v>1951</v>
      </c>
      <c r="D20" t="s">
        <v>20</v>
      </c>
      <c r="E20" t="s">
        <v>35</v>
      </c>
      <c r="F20" t="s">
        <v>10</v>
      </c>
      <c r="G20" t="s">
        <v>580</v>
      </c>
      <c r="H20" t="s">
        <v>580</v>
      </c>
      <c r="I20" t="s">
        <v>27</v>
      </c>
      <c r="J20">
        <v>1624</v>
      </c>
    </row>
    <row r="21" spans="1:10" x14ac:dyDescent="0.35">
      <c r="A21">
        <v>25907</v>
      </c>
      <c r="B21" t="s">
        <v>7</v>
      </c>
      <c r="C21">
        <v>1951</v>
      </c>
      <c r="D21" t="s">
        <v>20</v>
      </c>
      <c r="E21" t="s">
        <v>35</v>
      </c>
      <c r="F21" t="s">
        <v>10</v>
      </c>
      <c r="G21" t="s">
        <v>580</v>
      </c>
      <c r="H21" t="s">
        <v>580</v>
      </c>
      <c r="I21" t="s">
        <v>27</v>
      </c>
      <c r="J21">
        <v>1624</v>
      </c>
    </row>
    <row r="22" spans="1:10" x14ac:dyDescent="0.35">
      <c r="A22">
        <v>25908</v>
      </c>
      <c r="B22" t="s">
        <v>7</v>
      </c>
      <c r="C22">
        <v>1951</v>
      </c>
      <c r="D22" t="s">
        <v>20</v>
      </c>
      <c r="E22" t="s">
        <v>36</v>
      </c>
      <c r="F22" t="s">
        <v>10</v>
      </c>
      <c r="G22" t="s">
        <v>580</v>
      </c>
      <c r="H22" t="s">
        <v>580</v>
      </c>
      <c r="I22" t="s">
        <v>27</v>
      </c>
      <c r="J22">
        <v>1515</v>
      </c>
    </row>
    <row r="23" spans="1:10" x14ac:dyDescent="0.35">
      <c r="A23">
        <v>25909</v>
      </c>
      <c r="B23" t="s">
        <v>7</v>
      </c>
      <c r="C23">
        <v>1951</v>
      </c>
      <c r="D23" t="s">
        <v>37</v>
      </c>
      <c r="E23" t="s">
        <v>38</v>
      </c>
      <c r="F23" t="s">
        <v>10</v>
      </c>
      <c r="G23" t="s">
        <v>580</v>
      </c>
      <c r="H23" t="s">
        <v>580</v>
      </c>
      <c r="I23" t="s">
        <v>22</v>
      </c>
      <c r="J23">
        <v>8485</v>
      </c>
    </row>
    <row r="24" spans="1:10" x14ac:dyDescent="0.35">
      <c r="A24">
        <v>25910</v>
      </c>
      <c r="B24" t="s">
        <v>7</v>
      </c>
      <c r="C24">
        <v>1951</v>
      </c>
      <c r="D24" t="s">
        <v>37</v>
      </c>
      <c r="E24" t="s">
        <v>39</v>
      </c>
      <c r="F24" t="s">
        <v>10</v>
      </c>
      <c r="G24" t="s">
        <v>580</v>
      </c>
      <c r="H24" t="s">
        <v>580</v>
      </c>
      <c r="I24" t="s">
        <v>32</v>
      </c>
      <c r="J24">
        <v>2975</v>
      </c>
    </row>
    <row r="25" spans="1:10" x14ac:dyDescent="0.35">
      <c r="A25">
        <v>25911</v>
      </c>
      <c r="B25" t="s">
        <v>7</v>
      </c>
      <c r="C25">
        <v>1951</v>
      </c>
      <c r="D25" t="s">
        <v>37</v>
      </c>
      <c r="E25" t="s">
        <v>40</v>
      </c>
      <c r="F25" t="s">
        <v>10</v>
      </c>
      <c r="G25" t="s">
        <v>580</v>
      </c>
      <c r="H25" t="s">
        <v>580</v>
      </c>
      <c r="I25" t="s">
        <v>25</v>
      </c>
      <c r="J25">
        <v>2951</v>
      </c>
    </row>
    <row r="26" spans="1:10" x14ac:dyDescent="0.35">
      <c r="A26">
        <v>25912</v>
      </c>
      <c r="B26" t="s">
        <v>7</v>
      </c>
      <c r="C26">
        <v>1951</v>
      </c>
      <c r="D26" t="s">
        <v>41</v>
      </c>
      <c r="E26" t="s">
        <v>42</v>
      </c>
      <c r="F26" t="s">
        <v>10</v>
      </c>
      <c r="G26" t="s">
        <v>580</v>
      </c>
      <c r="H26" t="s">
        <v>580</v>
      </c>
      <c r="I26" t="s">
        <v>43</v>
      </c>
      <c r="J26">
        <v>8591</v>
      </c>
    </row>
    <row r="27" spans="1:10" x14ac:dyDescent="0.35">
      <c r="A27">
        <v>25913</v>
      </c>
      <c r="B27" t="s">
        <v>7</v>
      </c>
      <c r="C27">
        <v>1951</v>
      </c>
      <c r="D27" t="s">
        <v>41</v>
      </c>
      <c r="E27" t="s">
        <v>44</v>
      </c>
      <c r="F27" t="s">
        <v>10</v>
      </c>
      <c r="G27" t="s">
        <v>580</v>
      </c>
      <c r="H27" t="s">
        <v>580</v>
      </c>
      <c r="I27" t="s">
        <v>22</v>
      </c>
      <c r="J27">
        <v>8112</v>
      </c>
    </row>
    <row r="28" spans="1:10" x14ac:dyDescent="0.35">
      <c r="A28">
        <v>25914</v>
      </c>
      <c r="B28" t="s">
        <v>7</v>
      </c>
      <c r="C28">
        <v>1951</v>
      </c>
      <c r="D28" t="s">
        <v>41</v>
      </c>
      <c r="E28" t="s">
        <v>45</v>
      </c>
      <c r="F28" t="s">
        <v>10</v>
      </c>
      <c r="G28" t="s">
        <v>580</v>
      </c>
      <c r="H28" t="s">
        <v>580</v>
      </c>
      <c r="I28" t="s">
        <v>25</v>
      </c>
      <c r="J28">
        <v>491</v>
      </c>
    </row>
    <row r="29" spans="1:10" x14ac:dyDescent="0.35">
      <c r="A29">
        <v>25915</v>
      </c>
      <c r="B29" t="s">
        <v>7</v>
      </c>
      <c r="C29">
        <v>1951</v>
      </c>
      <c r="D29" t="s">
        <v>41</v>
      </c>
      <c r="E29" t="s">
        <v>45</v>
      </c>
      <c r="F29" t="s">
        <v>10</v>
      </c>
      <c r="G29" t="s">
        <v>580</v>
      </c>
      <c r="H29" t="s">
        <v>580</v>
      </c>
      <c r="I29" t="s">
        <v>25</v>
      </c>
      <c r="J29">
        <v>491</v>
      </c>
    </row>
    <row r="30" spans="1:10" x14ac:dyDescent="0.35">
      <c r="A30">
        <v>25916</v>
      </c>
      <c r="B30" t="s">
        <v>7</v>
      </c>
      <c r="C30">
        <v>1951</v>
      </c>
      <c r="D30" t="s">
        <v>46</v>
      </c>
      <c r="E30" t="s">
        <v>47</v>
      </c>
      <c r="F30" t="s">
        <v>10</v>
      </c>
      <c r="G30" t="s">
        <v>580</v>
      </c>
      <c r="H30" t="s">
        <v>580</v>
      </c>
      <c r="I30" t="s">
        <v>22</v>
      </c>
      <c r="J30">
        <v>6996</v>
      </c>
    </row>
    <row r="31" spans="1:10" x14ac:dyDescent="0.35">
      <c r="A31">
        <v>25917</v>
      </c>
      <c r="B31" t="s">
        <v>7</v>
      </c>
      <c r="C31">
        <v>1951</v>
      </c>
      <c r="D31" t="s">
        <v>46</v>
      </c>
      <c r="E31" t="s">
        <v>48</v>
      </c>
      <c r="F31" t="s">
        <v>10</v>
      </c>
      <c r="G31" t="s">
        <v>580</v>
      </c>
      <c r="H31" t="s">
        <v>580</v>
      </c>
      <c r="I31" t="s">
        <v>49</v>
      </c>
      <c r="J31">
        <v>3223</v>
      </c>
    </row>
    <row r="32" spans="1:10" x14ac:dyDescent="0.35">
      <c r="A32">
        <v>25918</v>
      </c>
      <c r="B32" t="s">
        <v>7</v>
      </c>
      <c r="C32">
        <v>1951</v>
      </c>
      <c r="D32" t="s">
        <v>46</v>
      </c>
      <c r="E32" t="s">
        <v>50</v>
      </c>
      <c r="F32" t="s">
        <v>10</v>
      </c>
      <c r="G32" t="s">
        <v>580</v>
      </c>
      <c r="H32" t="s">
        <v>580</v>
      </c>
      <c r="I32" t="s">
        <v>32</v>
      </c>
      <c r="J32">
        <v>2890</v>
      </c>
    </row>
    <row r="33" spans="1:10" x14ac:dyDescent="0.35">
      <c r="A33">
        <v>25919</v>
      </c>
      <c r="B33" t="s">
        <v>7</v>
      </c>
      <c r="C33">
        <v>1951</v>
      </c>
      <c r="D33" t="s">
        <v>46</v>
      </c>
      <c r="E33" t="s">
        <v>51</v>
      </c>
      <c r="F33" t="s">
        <v>10</v>
      </c>
      <c r="G33" t="s">
        <v>580</v>
      </c>
      <c r="H33" t="s">
        <v>580</v>
      </c>
      <c r="I33" t="s">
        <v>27</v>
      </c>
      <c r="J33">
        <v>1935</v>
      </c>
    </row>
    <row r="34" spans="1:10" x14ac:dyDescent="0.35">
      <c r="A34">
        <v>25920</v>
      </c>
      <c r="B34" t="s">
        <v>7</v>
      </c>
      <c r="C34">
        <v>1951</v>
      </c>
      <c r="D34" t="s">
        <v>46</v>
      </c>
      <c r="E34" t="s">
        <v>52</v>
      </c>
      <c r="F34" t="s">
        <v>10</v>
      </c>
      <c r="G34" t="s">
        <v>580</v>
      </c>
      <c r="H34" t="s">
        <v>580</v>
      </c>
      <c r="I34" t="s">
        <v>27</v>
      </c>
      <c r="J34">
        <v>1680</v>
      </c>
    </row>
    <row r="35" spans="1:10" x14ac:dyDescent="0.35">
      <c r="A35">
        <v>25921</v>
      </c>
      <c r="B35" t="s">
        <v>7</v>
      </c>
      <c r="C35">
        <v>1951</v>
      </c>
      <c r="D35" t="s">
        <v>53</v>
      </c>
      <c r="E35" t="s">
        <v>54</v>
      </c>
      <c r="F35" t="s">
        <v>10</v>
      </c>
      <c r="G35" t="s">
        <v>580</v>
      </c>
      <c r="H35" t="s">
        <v>580</v>
      </c>
      <c r="I35" t="s">
        <v>22</v>
      </c>
      <c r="J35">
        <v>12908</v>
      </c>
    </row>
    <row r="36" spans="1:10" x14ac:dyDescent="0.35">
      <c r="A36">
        <v>25922</v>
      </c>
      <c r="B36" t="s">
        <v>7</v>
      </c>
      <c r="C36">
        <v>1951</v>
      </c>
      <c r="D36" t="s">
        <v>53</v>
      </c>
      <c r="E36" t="s">
        <v>55</v>
      </c>
      <c r="F36" t="s">
        <v>10</v>
      </c>
      <c r="G36" t="s">
        <v>580</v>
      </c>
      <c r="H36" t="s">
        <v>580</v>
      </c>
      <c r="I36" t="s">
        <v>43</v>
      </c>
      <c r="J36">
        <v>6170</v>
      </c>
    </row>
    <row r="37" spans="1:10" x14ac:dyDescent="0.35">
      <c r="A37">
        <v>25923</v>
      </c>
      <c r="B37" t="s">
        <v>7</v>
      </c>
      <c r="C37">
        <v>1951</v>
      </c>
      <c r="D37" t="s">
        <v>53</v>
      </c>
      <c r="E37" t="s">
        <v>56</v>
      </c>
      <c r="F37" t="s">
        <v>10</v>
      </c>
      <c r="G37" t="s">
        <v>580</v>
      </c>
      <c r="H37" t="s">
        <v>580</v>
      </c>
      <c r="I37" t="s">
        <v>27</v>
      </c>
      <c r="J37">
        <v>1843</v>
      </c>
    </row>
    <row r="38" spans="1:10" x14ac:dyDescent="0.35">
      <c r="A38">
        <v>25924</v>
      </c>
      <c r="B38" t="s">
        <v>7</v>
      </c>
      <c r="C38">
        <v>1951</v>
      </c>
      <c r="D38" t="s">
        <v>53</v>
      </c>
      <c r="E38" t="s">
        <v>57</v>
      </c>
      <c r="F38" t="s">
        <v>10</v>
      </c>
      <c r="G38" t="s">
        <v>580</v>
      </c>
      <c r="H38" t="s">
        <v>580</v>
      </c>
      <c r="I38" t="s">
        <v>27</v>
      </c>
      <c r="J38">
        <v>810</v>
      </c>
    </row>
    <row r="39" spans="1:10" x14ac:dyDescent="0.35">
      <c r="A39">
        <v>25925</v>
      </c>
      <c r="B39" t="s">
        <v>7</v>
      </c>
      <c r="C39">
        <v>1951</v>
      </c>
      <c r="D39" t="s">
        <v>58</v>
      </c>
      <c r="E39" t="s">
        <v>59</v>
      </c>
      <c r="F39" t="s">
        <v>10</v>
      </c>
      <c r="G39" t="s">
        <v>580</v>
      </c>
      <c r="H39" t="s">
        <v>580</v>
      </c>
      <c r="I39" t="s">
        <v>22</v>
      </c>
      <c r="J39">
        <v>23634</v>
      </c>
    </row>
    <row r="40" spans="1:10" x14ac:dyDescent="0.35">
      <c r="A40">
        <v>25926</v>
      </c>
      <c r="B40" t="s">
        <v>7</v>
      </c>
      <c r="C40">
        <v>1951</v>
      </c>
      <c r="D40" t="s">
        <v>58</v>
      </c>
      <c r="E40" t="s">
        <v>60</v>
      </c>
      <c r="F40" t="s">
        <v>10</v>
      </c>
      <c r="G40" t="s">
        <v>580</v>
      </c>
      <c r="H40" t="s">
        <v>580</v>
      </c>
      <c r="I40" t="s">
        <v>22</v>
      </c>
      <c r="J40">
        <v>22911</v>
      </c>
    </row>
    <row r="41" spans="1:10" x14ac:dyDescent="0.35">
      <c r="A41">
        <v>25927</v>
      </c>
      <c r="B41" t="s">
        <v>7</v>
      </c>
      <c r="C41">
        <v>1951</v>
      </c>
      <c r="D41" t="s">
        <v>58</v>
      </c>
      <c r="E41" t="s">
        <v>60</v>
      </c>
      <c r="F41" t="s">
        <v>10</v>
      </c>
      <c r="G41" t="s">
        <v>580</v>
      </c>
      <c r="H41" t="s">
        <v>580</v>
      </c>
      <c r="I41" t="s">
        <v>22</v>
      </c>
      <c r="J41">
        <v>22911</v>
      </c>
    </row>
    <row r="42" spans="1:10" x14ac:dyDescent="0.35">
      <c r="A42">
        <v>25928</v>
      </c>
      <c r="B42" t="s">
        <v>7</v>
      </c>
      <c r="C42">
        <v>1951</v>
      </c>
      <c r="D42" t="s">
        <v>58</v>
      </c>
      <c r="E42" t="s">
        <v>61</v>
      </c>
      <c r="F42" t="s">
        <v>10</v>
      </c>
      <c r="G42" t="s">
        <v>580</v>
      </c>
      <c r="H42" t="s">
        <v>580</v>
      </c>
      <c r="I42" t="s">
        <v>27</v>
      </c>
      <c r="J42">
        <v>5941</v>
      </c>
    </row>
    <row r="43" spans="1:10" x14ac:dyDescent="0.35">
      <c r="A43">
        <v>25929</v>
      </c>
      <c r="B43" t="s">
        <v>7</v>
      </c>
      <c r="C43">
        <v>1951</v>
      </c>
      <c r="D43" t="s">
        <v>58</v>
      </c>
      <c r="E43" t="s">
        <v>62</v>
      </c>
      <c r="F43" t="s">
        <v>10</v>
      </c>
      <c r="G43" t="s">
        <v>580</v>
      </c>
      <c r="H43" t="s">
        <v>580</v>
      </c>
      <c r="I43" t="s">
        <v>25</v>
      </c>
      <c r="J43">
        <v>5793</v>
      </c>
    </row>
    <row r="44" spans="1:10" x14ac:dyDescent="0.35">
      <c r="A44">
        <v>25930</v>
      </c>
      <c r="B44" t="s">
        <v>7</v>
      </c>
      <c r="C44">
        <v>1951</v>
      </c>
      <c r="D44" t="s">
        <v>58</v>
      </c>
      <c r="E44" t="s">
        <v>63</v>
      </c>
      <c r="F44" t="s">
        <v>10</v>
      </c>
      <c r="G44" t="s">
        <v>580</v>
      </c>
      <c r="H44" t="s">
        <v>580</v>
      </c>
      <c r="I44" t="s">
        <v>25</v>
      </c>
      <c r="J44">
        <v>5599</v>
      </c>
    </row>
    <row r="45" spans="1:10" x14ac:dyDescent="0.35">
      <c r="A45">
        <v>25931</v>
      </c>
      <c r="B45" t="s">
        <v>7</v>
      </c>
      <c r="C45">
        <v>1951</v>
      </c>
      <c r="D45" t="s">
        <v>58</v>
      </c>
      <c r="E45" t="s">
        <v>64</v>
      </c>
      <c r="F45" t="s">
        <v>10</v>
      </c>
      <c r="G45" t="s">
        <v>580</v>
      </c>
      <c r="H45" t="s">
        <v>580</v>
      </c>
      <c r="I45" t="s">
        <v>43</v>
      </c>
      <c r="J45">
        <v>5048</v>
      </c>
    </row>
    <row r="46" spans="1:10" x14ac:dyDescent="0.35">
      <c r="A46">
        <v>25932</v>
      </c>
      <c r="B46" t="s">
        <v>7</v>
      </c>
      <c r="C46">
        <v>1951</v>
      </c>
      <c r="D46" t="s">
        <v>58</v>
      </c>
      <c r="E46" t="s">
        <v>65</v>
      </c>
      <c r="F46" t="s">
        <v>10</v>
      </c>
      <c r="G46" t="s">
        <v>580</v>
      </c>
      <c r="H46" t="s">
        <v>580</v>
      </c>
      <c r="I46" t="s">
        <v>66</v>
      </c>
      <c r="J46">
        <v>4311</v>
      </c>
    </row>
    <row r="47" spans="1:10" x14ac:dyDescent="0.35">
      <c r="A47">
        <v>25933</v>
      </c>
      <c r="B47" t="s">
        <v>7</v>
      </c>
      <c r="C47">
        <v>1951</v>
      </c>
      <c r="D47" t="s">
        <v>67</v>
      </c>
      <c r="E47" t="s">
        <v>68</v>
      </c>
      <c r="F47" t="s">
        <v>10</v>
      </c>
      <c r="G47" t="s">
        <v>580</v>
      </c>
      <c r="H47" t="s">
        <v>580</v>
      </c>
      <c r="I47" t="s">
        <v>22</v>
      </c>
      <c r="J47">
        <v>7495</v>
      </c>
    </row>
    <row r="48" spans="1:10" x14ac:dyDescent="0.35">
      <c r="A48">
        <v>25934</v>
      </c>
      <c r="B48" t="s">
        <v>7</v>
      </c>
      <c r="C48">
        <v>1951</v>
      </c>
      <c r="D48" t="s">
        <v>67</v>
      </c>
      <c r="E48" t="s">
        <v>69</v>
      </c>
      <c r="F48" t="s">
        <v>10</v>
      </c>
      <c r="G48" t="s">
        <v>580</v>
      </c>
      <c r="H48" t="s">
        <v>580</v>
      </c>
      <c r="I48" t="s">
        <v>27</v>
      </c>
      <c r="J48">
        <v>6022</v>
      </c>
    </row>
    <row r="49" spans="1:10" x14ac:dyDescent="0.35">
      <c r="A49">
        <v>25935</v>
      </c>
      <c r="B49" t="s">
        <v>7</v>
      </c>
      <c r="C49">
        <v>1951</v>
      </c>
      <c r="D49" t="s">
        <v>67</v>
      </c>
      <c r="E49" t="s">
        <v>70</v>
      </c>
      <c r="F49" t="s">
        <v>10</v>
      </c>
      <c r="G49" t="s">
        <v>580</v>
      </c>
      <c r="H49" t="s">
        <v>580</v>
      </c>
      <c r="I49" t="s">
        <v>25</v>
      </c>
      <c r="J49">
        <v>3209</v>
      </c>
    </row>
    <row r="50" spans="1:10" x14ac:dyDescent="0.35">
      <c r="A50">
        <v>25936</v>
      </c>
      <c r="B50" t="s">
        <v>7</v>
      </c>
      <c r="C50">
        <v>1951</v>
      </c>
      <c r="D50" t="s">
        <v>67</v>
      </c>
      <c r="E50" t="s">
        <v>71</v>
      </c>
      <c r="F50" t="s">
        <v>10</v>
      </c>
      <c r="G50" t="s">
        <v>580</v>
      </c>
      <c r="H50" t="s">
        <v>580</v>
      </c>
      <c r="I50" t="s">
        <v>43</v>
      </c>
      <c r="J50">
        <v>2344</v>
      </c>
    </row>
    <row r="51" spans="1:10" x14ac:dyDescent="0.35">
      <c r="A51">
        <v>25937</v>
      </c>
      <c r="B51" t="s">
        <v>7</v>
      </c>
      <c r="C51">
        <v>1951</v>
      </c>
      <c r="D51" t="s">
        <v>67</v>
      </c>
      <c r="E51" t="s">
        <v>72</v>
      </c>
      <c r="F51" t="s">
        <v>10</v>
      </c>
      <c r="G51" t="s">
        <v>580</v>
      </c>
      <c r="H51" t="s">
        <v>580</v>
      </c>
      <c r="I51" t="s">
        <v>27</v>
      </c>
      <c r="J51">
        <v>1528</v>
      </c>
    </row>
    <row r="52" spans="1:10" x14ac:dyDescent="0.35">
      <c r="A52">
        <v>25938</v>
      </c>
      <c r="B52" t="s">
        <v>7</v>
      </c>
      <c r="C52">
        <v>1951</v>
      </c>
      <c r="D52" t="s">
        <v>67</v>
      </c>
      <c r="E52" t="s">
        <v>73</v>
      </c>
      <c r="F52" t="s">
        <v>10</v>
      </c>
      <c r="G52" t="s">
        <v>580</v>
      </c>
      <c r="H52" t="s">
        <v>580</v>
      </c>
      <c r="I52" t="s">
        <v>27</v>
      </c>
      <c r="J52">
        <v>975</v>
      </c>
    </row>
    <row r="53" spans="1:10" x14ac:dyDescent="0.35">
      <c r="A53">
        <v>25939</v>
      </c>
      <c r="B53" t="s">
        <v>7</v>
      </c>
      <c r="C53">
        <v>1951</v>
      </c>
      <c r="D53" t="s">
        <v>67</v>
      </c>
      <c r="E53" t="s">
        <v>74</v>
      </c>
      <c r="F53" t="s">
        <v>10</v>
      </c>
      <c r="G53" t="s">
        <v>580</v>
      </c>
      <c r="H53" t="s">
        <v>580</v>
      </c>
      <c r="I53" t="s">
        <v>27</v>
      </c>
      <c r="J53">
        <v>843</v>
      </c>
    </row>
    <row r="54" spans="1:10" x14ac:dyDescent="0.35">
      <c r="A54">
        <v>25940</v>
      </c>
      <c r="B54" t="s">
        <v>7</v>
      </c>
      <c r="C54">
        <v>1951</v>
      </c>
      <c r="D54" t="s">
        <v>75</v>
      </c>
      <c r="E54" t="s">
        <v>76</v>
      </c>
      <c r="F54" t="s">
        <v>10</v>
      </c>
      <c r="G54" t="s">
        <v>580</v>
      </c>
      <c r="H54" t="s">
        <v>580</v>
      </c>
      <c r="I54" t="s">
        <v>27</v>
      </c>
      <c r="J54">
        <v>4232</v>
      </c>
    </row>
    <row r="55" spans="1:10" x14ac:dyDescent="0.35">
      <c r="A55">
        <v>25941</v>
      </c>
      <c r="B55" t="s">
        <v>7</v>
      </c>
      <c r="C55">
        <v>1951</v>
      </c>
      <c r="D55" t="s">
        <v>75</v>
      </c>
      <c r="E55" t="s">
        <v>77</v>
      </c>
      <c r="F55" t="s">
        <v>10</v>
      </c>
      <c r="G55" t="s">
        <v>580</v>
      </c>
      <c r="H55" t="s">
        <v>580</v>
      </c>
      <c r="I55" t="s">
        <v>22</v>
      </c>
      <c r="J55">
        <v>4186</v>
      </c>
    </row>
    <row r="56" spans="1:10" x14ac:dyDescent="0.35">
      <c r="A56">
        <v>25942</v>
      </c>
      <c r="B56" t="s">
        <v>7</v>
      </c>
      <c r="C56">
        <v>1951</v>
      </c>
      <c r="D56" t="s">
        <v>75</v>
      </c>
      <c r="E56" t="s">
        <v>78</v>
      </c>
      <c r="F56" t="s">
        <v>10</v>
      </c>
      <c r="G56" t="s">
        <v>580</v>
      </c>
      <c r="H56" t="s">
        <v>580</v>
      </c>
      <c r="I56" t="s">
        <v>25</v>
      </c>
      <c r="J56">
        <v>3418</v>
      </c>
    </row>
    <row r="57" spans="1:10" x14ac:dyDescent="0.35">
      <c r="A57">
        <v>25943</v>
      </c>
      <c r="B57" t="s">
        <v>7</v>
      </c>
      <c r="C57">
        <v>1951</v>
      </c>
      <c r="D57" t="s">
        <v>75</v>
      </c>
      <c r="E57" t="s">
        <v>79</v>
      </c>
      <c r="F57" t="s">
        <v>10</v>
      </c>
      <c r="G57" t="s">
        <v>580</v>
      </c>
      <c r="H57" t="s">
        <v>580</v>
      </c>
      <c r="I57" t="s">
        <v>43</v>
      </c>
      <c r="J57">
        <v>3327</v>
      </c>
    </row>
    <row r="58" spans="1:10" x14ac:dyDescent="0.35">
      <c r="A58">
        <v>25944</v>
      </c>
      <c r="B58" t="s">
        <v>7</v>
      </c>
      <c r="C58">
        <v>1951</v>
      </c>
      <c r="D58" t="s">
        <v>75</v>
      </c>
      <c r="E58" t="s">
        <v>80</v>
      </c>
      <c r="F58" t="s">
        <v>10</v>
      </c>
      <c r="G58" t="s">
        <v>580</v>
      </c>
      <c r="H58" t="s">
        <v>580</v>
      </c>
      <c r="I58" t="s">
        <v>27</v>
      </c>
      <c r="J58">
        <v>1660</v>
      </c>
    </row>
    <row r="59" spans="1:10" x14ac:dyDescent="0.35">
      <c r="A59">
        <v>25945</v>
      </c>
      <c r="B59" t="s">
        <v>7</v>
      </c>
      <c r="C59">
        <v>1951</v>
      </c>
      <c r="D59" t="s">
        <v>75</v>
      </c>
      <c r="E59" t="s">
        <v>81</v>
      </c>
      <c r="F59" t="s">
        <v>10</v>
      </c>
      <c r="G59" t="s">
        <v>580</v>
      </c>
      <c r="H59" t="s">
        <v>580</v>
      </c>
      <c r="I59" t="s">
        <v>66</v>
      </c>
      <c r="J59">
        <v>1226</v>
      </c>
    </row>
    <row r="60" spans="1:10" x14ac:dyDescent="0.35">
      <c r="A60">
        <v>25946</v>
      </c>
      <c r="B60" t="s">
        <v>7</v>
      </c>
      <c r="C60">
        <v>1951</v>
      </c>
      <c r="D60" t="s">
        <v>75</v>
      </c>
      <c r="E60" t="s">
        <v>82</v>
      </c>
      <c r="F60" t="s">
        <v>10</v>
      </c>
      <c r="G60" t="s">
        <v>580</v>
      </c>
      <c r="H60" t="s">
        <v>580</v>
      </c>
      <c r="I60" t="s">
        <v>49</v>
      </c>
      <c r="J60">
        <v>184</v>
      </c>
    </row>
    <row r="61" spans="1:10" x14ac:dyDescent="0.35">
      <c r="A61">
        <v>25947</v>
      </c>
      <c r="B61" t="s">
        <v>7</v>
      </c>
      <c r="C61">
        <v>1951</v>
      </c>
      <c r="D61" t="s">
        <v>75</v>
      </c>
      <c r="E61" t="s">
        <v>83</v>
      </c>
      <c r="F61" t="s">
        <v>10</v>
      </c>
      <c r="G61" t="s">
        <v>580</v>
      </c>
      <c r="H61" t="s">
        <v>580</v>
      </c>
      <c r="I61" t="s">
        <v>27</v>
      </c>
      <c r="J61">
        <v>144</v>
      </c>
    </row>
    <row r="62" spans="1:10" x14ac:dyDescent="0.35">
      <c r="A62">
        <v>25948</v>
      </c>
      <c r="B62" t="s">
        <v>7</v>
      </c>
      <c r="C62">
        <v>1951</v>
      </c>
      <c r="D62" t="s">
        <v>84</v>
      </c>
      <c r="E62" t="s">
        <v>85</v>
      </c>
      <c r="F62" t="s">
        <v>10</v>
      </c>
      <c r="G62" t="s">
        <v>580</v>
      </c>
      <c r="H62" t="s">
        <v>580</v>
      </c>
      <c r="I62" t="s">
        <v>22</v>
      </c>
      <c r="J62">
        <v>14142</v>
      </c>
    </row>
    <row r="63" spans="1:10" x14ac:dyDescent="0.35">
      <c r="A63">
        <v>25949</v>
      </c>
      <c r="B63" t="s">
        <v>7</v>
      </c>
      <c r="C63">
        <v>1951</v>
      </c>
      <c r="D63" t="s">
        <v>84</v>
      </c>
      <c r="E63" t="s">
        <v>85</v>
      </c>
      <c r="F63" t="s">
        <v>10</v>
      </c>
      <c r="G63" t="s">
        <v>580</v>
      </c>
      <c r="H63" t="s">
        <v>580</v>
      </c>
      <c r="I63" t="s">
        <v>22</v>
      </c>
      <c r="J63">
        <v>14142</v>
      </c>
    </row>
    <row r="64" spans="1:10" x14ac:dyDescent="0.35">
      <c r="A64">
        <v>25950</v>
      </c>
      <c r="B64" t="s">
        <v>7</v>
      </c>
      <c r="C64">
        <v>1951</v>
      </c>
      <c r="D64" t="s">
        <v>84</v>
      </c>
      <c r="E64" t="s">
        <v>86</v>
      </c>
      <c r="F64" t="s">
        <v>10</v>
      </c>
      <c r="G64" t="s">
        <v>580</v>
      </c>
      <c r="H64" t="s">
        <v>580</v>
      </c>
      <c r="I64" t="s">
        <v>25</v>
      </c>
      <c r="J64">
        <v>2931</v>
      </c>
    </row>
    <row r="65" spans="1:10" x14ac:dyDescent="0.35">
      <c r="A65">
        <v>25951</v>
      </c>
      <c r="B65" t="s">
        <v>7</v>
      </c>
      <c r="C65">
        <v>1951</v>
      </c>
      <c r="D65" t="s">
        <v>84</v>
      </c>
      <c r="E65" t="s">
        <v>87</v>
      </c>
      <c r="F65" t="s">
        <v>10</v>
      </c>
      <c r="G65" t="s">
        <v>580</v>
      </c>
      <c r="H65" t="s">
        <v>580</v>
      </c>
      <c r="I65" t="s">
        <v>43</v>
      </c>
      <c r="J65">
        <v>2767</v>
      </c>
    </row>
    <row r="66" spans="1:10" x14ac:dyDescent="0.35">
      <c r="A66">
        <v>25952</v>
      </c>
      <c r="B66" t="s">
        <v>7</v>
      </c>
      <c r="C66">
        <v>1951</v>
      </c>
      <c r="D66" t="s">
        <v>84</v>
      </c>
      <c r="E66" t="s">
        <v>88</v>
      </c>
      <c r="F66" t="s">
        <v>10</v>
      </c>
      <c r="G66" t="s">
        <v>580</v>
      </c>
      <c r="H66" t="s">
        <v>580</v>
      </c>
      <c r="I66" t="s">
        <v>27</v>
      </c>
      <c r="J66">
        <v>2526</v>
      </c>
    </row>
    <row r="67" spans="1:10" x14ac:dyDescent="0.35">
      <c r="A67">
        <v>25953</v>
      </c>
      <c r="B67" t="s">
        <v>7</v>
      </c>
      <c r="C67">
        <v>1951</v>
      </c>
      <c r="D67" t="s">
        <v>84</v>
      </c>
      <c r="E67" t="s">
        <v>89</v>
      </c>
      <c r="F67" t="s">
        <v>10</v>
      </c>
      <c r="G67" t="s">
        <v>580</v>
      </c>
      <c r="H67" t="s">
        <v>580</v>
      </c>
      <c r="I67" t="s">
        <v>49</v>
      </c>
      <c r="J67">
        <v>1359</v>
      </c>
    </row>
    <row r="68" spans="1:10" x14ac:dyDescent="0.35">
      <c r="A68">
        <v>25954</v>
      </c>
      <c r="B68" t="s">
        <v>7</v>
      </c>
      <c r="C68">
        <v>1951</v>
      </c>
      <c r="D68" t="s">
        <v>90</v>
      </c>
      <c r="E68" t="s">
        <v>91</v>
      </c>
      <c r="F68" t="s">
        <v>10</v>
      </c>
      <c r="G68" t="s">
        <v>580</v>
      </c>
      <c r="H68" t="s">
        <v>580</v>
      </c>
      <c r="I68" t="s">
        <v>22</v>
      </c>
      <c r="J68">
        <v>8554</v>
      </c>
    </row>
    <row r="69" spans="1:10" x14ac:dyDescent="0.35">
      <c r="A69">
        <v>25955</v>
      </c>
      <c r="B69" t="s">
        <v>7</v>
      </c>
      <c r="C69">
        <v>1951</v>
      </c>
      <c r="D69" t="s">
        <v>90</v>
      </c>
      <c r="E69" t="s">
        <v>92</v>
      </c>
      <c r="F69" t="s">
        <v>10</v>
      </c>
      <c r="G69" t="s">
        <v>580</v>
      </c>
      <c r="H69" t="s">
        <v>580</v>
      </c>
      <c r="I69" t="s">
        <v>27</v>
      </c>
      <c r="J69">
        <v>4594</v>
      </c>
    </row>
    <row r="70" spans="1:10" x14ac:dyDescent="0.35">
      <c r="A70">
        <v>25956</v>
      </c>
      <c r="B70" t="s">
        <v>7</v>
      </c>
      <c r="C70">
        <v>1951</v>
      </c>
      <c r="D70" t="s">
        <v>90</v>
      </c>
      <c r="E70" t="s">
        <v>93</v>
      </c>
      <c r="F70" t="s">
        <v>10</v>
      </c>
      <c r="G70" t="s">
        <v>580</v>
      </c>
      <c r="H70" t="s">
        <v>580</v>
      </c>
      <c r="I70" t="s">
        <v>27</v>
      </c>
      <c r="J70">
        <v>3182</v>
      </c>
    </row>
    <row r="71" spans="1:10" x14ac:dyDescent="0.35">
      <c r="A71">
        <v>25957</v>
      </c>
      <c r="B71" t="s">
        <v>7</v>
      </c>
      <c r="C71">
        <v>1951</v>
      </c>
      <c r="D71" t="s">
        <v>90</v>
      </c>
      <c r="E71" t="s">
        <v>94</v>
      </c>
      <c r="F71" t="s">
        <v>10</v>
      </c>
      <c r="G71" t="s">
        <v>580</v>
      </c>
      <c r="H71" t="s">
        <v>580</v>
      </c>
      <c r="I71" t="s">
        <v>43</v>
      </c>
      <c r="J71">
        <v>2704</v>
      </c>
    </row>
    <row r="72" spans="1:10" x14ac:dyDescent="0.35">
      <c r="A72">
        <v>25958</v>
      </c>
      <c r="B72" t="s">
        <v>7</v>
      </c>
      <c r="C72">
        <v>1951</v>
      </c>
      <c r="D72" t="s">
        <v>90</v>
      </c>
      <c r="E72" t="s">
        <v>95</v>
      </c>
      <c r="F72" t="s">
        <v>10</v>
      </c>
      <c r="G72" t="s">
        <v>580</v>
      </c>
      <c r="H72" t="s">
        <v>580</v>
      </c>
      <c r="I72" t="s">
        <v>27</v>
      </c>
      <c r="J72">
        <v>1038</v>
      </c>
    </row>
    <row r="73" spans="1:10" x14ac:dyDescent="0.35">
      <c r="A73">
        <v>25959</v>
      </c>
      <c r="B73" t="s">
        <v>7</v>
      </c>
      <c r="C73">
        <v>1951</v>
      </c>
      <c r="D73" t="s">
        <v>90</v>
      </c>
      <c r="E73" t="s">
        <v>96</v>
      </c>
      <c r="F73" t="s">
        <v>10</v>
      </c>
      <c r="G73" t="s">
        <v>580</v>
      </c>
      <c r="H73" t="s">
        <v>580</v>
      </c>
      <c r="I73" t="s">
        <v>27</v>
      </c>
      <c r="J73">
        <v>698</v>
      </c>
    </row>
    <row r="74" spans="1:10" x14ac:dyDescent="0.35">
      <c r="A74">
        <v>25960</v>
      </c>
      <c r="B74" t="s">
        <v>7</v>
      </c>
      <c r="C74">
        <v>1951</v>
      </c>
      <c r="D74" t="s">
        <v>90</v>
      </c>
      <c r="E74" t="s">
        <v>97</v>
      </c>
      <c r="F74" t="s">
        <v>10</v>
      </c>
      <c r="G74" t="s">
        <v>580</v>
      </c>
      <c r="H74" t="s">
        <v>580</v>
      </c>
      <c r="I74" t="s">
        <v>27</v>
      </c>
      <c r="J74">
        <v>562</v>
      </c>
    </row>
    <row r="75" spans="1:10" x14ac:dyDescent="0.35">
      <c r="A75">
        <v>25961</v>
      </c>
      <c r="B75" t="s">
        <v>7</v>
      </c>
      <c r="C75">
        <v>1951</v>
      </c>
      <c r="D75" t="s">
        <v>98</v>
      </c>
      <c r="E75" t="s">
        <v>99</v>
      </c>
      <c r="F75" t="s">
        <v>10</v>
      </c>
      <c r="G75" t="s">
        <v>580</v>
      </c>
      <c r="H75" t="s">
        <v>580</v>
      </c>
      <c r="I75" t="s">
        <v>22</v>
      </c>
      <c r="J75">
        <v>15266</v>
      </c>
    </row>
    <row r="76" spans="1:10" x14ac:dyDescent="0.35">
      <c r="A76">
        <v>25962</v>
      </c>
      <c r="B76" t="s">
        <v>7</v>
      </c>
      <c r="C76">
        <v>1951</v>
      </c>
      <c r="D76" t="s">
        <v>98</v>
      </c>
      <c r="E76" t="s">
        <v>100</v>
      </c>
      <c r="F76" t="s">
        <v>10</v>
      </c>
      <c r="G76" t="s">
        <v>580</v>
      </c>
      <c r="H76" t="s">
        <v>580</v>
      </c>
      <c r="I76" t="s">
        <v>43</v>
      </c>
      <c r="J76">
        <v>2478</v>
      </c>
    </row>
    <row r="77" spans="1:10" x14ac:dyDescent="0.35">
      <c r="A77">
        <v>25963</v>
      </c>
      <c r="B77" t="s">
        <v>7</v>
      </c>
      <c r="C77">
        <v>1951</v>
      </c>
      <c r="D77" t="s">
        <v>98</v>
      </c>
      <c r="E77" t="s">
        <v>101</v>
      </c>
      <c r="F77" t="s">
        <v>10</v>
      </c>
      <c r="G77" t="s">
        <v>580</v>
      </c>
      <c r="H77" t="s">
        <v>580</v>
      </c>
      <c r="I77" t="s">
        <v>27</v>
      </c>
      <c r="J77">
        <v>1549</v>
      </c>
    </row>
    <row r="78" spans="1:10" x14ac:dyDescent="0.35">
      <c r="A78">
        <v>25964</v>
      </c>
      <c r="B78" t="s">
        <v>7</v>
      </c>
      <c r="C78">
        <v>1951</v>
      </c>
      <c r="D78" t="s">
        <v>98</v>
      </c>
      <c r="E78" t="s">
        <v>102</v>
      </c>
      <c r="F78" t="s">
        <v>10</v>
      </c>
      <c r="G78" t="s">
        <v>580</v>
      </c>
      <c r="H78" t="s">
        <v>580</v>
      </c>
      <c r="I78" t="s">
        <v>25</v>
      </c>
      <c r="J78">
        <v>659</v>
      </c>
    </row>
    <row r="79" spans="1:10" x14ac:dyDescent="0.35">
      <c r="A79">
        <v>25965</v>
      </c>
      <c r="B79" t="s">
        <v>7</v>
      </c>
      <c r="C79">
        <v>1951</v>
      </c>
      <c r="D79" t="s">
        <v>98</v>
      </c>
      <c r="E79" t="s">
        <v>102</v>
      </c>
      <c r="F79" t="s">
        <v>10</v>
      </c>
      <c r="G79" t="s">
        <v>580</v>
      </c>
      <c r="H79" t="s">
        <v>580</v>
      </c>
      <c r="I79" t="s">
        <v>25</v>
      </c>
      <c r="J79">
        <v>659</v>
      </c>
    </row>
    <row r="80" spans="1:10" x14ac:dyDescent="0.35">
      <c r="A80">
        <v>25966</v>
      </c>
      <c r="B80" t="s">
        <v>7</v>
      </c>
      <c r="C80">
        <v>1951</v>
      </c>
      <c r="D80" t="s">
        <v>98</v>
      </c>
      <c r="E80" t="s">
        <v>103</v>
      </c>
      <c r="F80" t="s">
        <v>10</v>
      </c>
      <c r="G80" t="s">
        <v>580</v>
      </c>
      <c r="H80" t="s">
        <v>580</v>
      </c>
      <c r="I80" t="s">
        <v>27</v>
      </c>
      <c r="J80">
        <v>629</v>
      </c>
    </row>
    <row r="81" spans="1:10" x14ac:dyDescent="0.35">
      <c r="A81">
        <v>25967</v>
      </c>
      <c r="B81" t="s">
        <v>7</v>
      </c>
      <c r="C81">
        <v>1951</v>
      </c>
      <c r="D81" t="s">
        <v>104</v>
      </c>
      <c r="E81" t="s">
        <v>105</v>
      </c>
      <c r="F81" t="s">
        <v>10</v>
      </c>
      <c r="G81" t="s">
        <v>580</v>
      </c>
      <c r="H81" t="s">
        <v>580</v>
      </c>
      <c r="I81" t="s">
        <v>22</v>
      </c>
      <c r="J81">
        <v>12527</v>
      </c>
    </row>
    <row r="82" spans="1:10" x14ac:dyDescent="0.35">
      <c r="A82">
        <v>25968</v>
      </c>
      <c r="B82" t="s">
        <v>7</v>
      </c>
      <c r="C82">
        <v>1951</v>
      </c>
      <c r="D82" t="s">
        <v>104</v>
      </c>
      <c r="E82" t="s">
        <v>106</v>
      </c>
      <c r="F82" t="s">
        <v>10</v>
      </c>
      <c r="G82" t="s">
        <v>580</v>
      </c>
      <c r="H82" t="s">
        <v>580</v>
      </c>
      <c r="I82" t="s">
        <v>43</v>
      </c>
      <c r="J82">
        <v>3799</v>
      </c>
    </row>
    <row r="83" spans="1:10" x14ac:dyDescent="0.35">
      <c r="A83">
        <v>25969</v>
      </c>
      <c r="B83" t="s">
        <v>7</v>
      </c>
      <c r="C83">
        <v>1951</v>
      </c>
      <c r="D83" t="s">
        <v>104</v>
      </c>
      <c r="E83" t="s">
        <v>107</v>
      </c>
      <c r="F83" t="s">
        <v>10</v>
      </c>
      <c r="G83" t="s">
        <v>580</v>
      </c>
      <c r="H83" t="s">
        <v>580</v>
      </c>
      <c r="I83" t="s">
        <v>27</v>
      </c>
      <c r="J83">
        <v>2575</v>
      </c>
    </row>
    <row r="84" spans="1:10" x14ac:dyDescent="0.35">
      <c r="A84">
        <v>25970</v>
      </c>
      <c r="B84" t="s">
        <v>7</v>
      </c>
      <c r="C84">
        <v>1951</v>
      </c>
      <c r="D84" t="s">
        <v>104</v>
      </c>
      <c r="E84" t="s">
        <v>108</v>
      </c>
      <c r="F84" t="s">
        <v>10</v>
      </c>
      <c r="G84" t="s">
        <v>580</v>
      </c>
      <c r="H84" t="s">
        <v>580</v>
      </c>
      <c r="I84" t="s">
        <v>27</v>
      </c>
      <c r="J84">
        <v>1013</v>
      </c>
    </row>
    <row r="85" spans="1:10" x14ac:dyDescent="0.35">
      <c r="A85">
        <v>25971</v>
      </c>
      <c r="B85" t="s">
        <v>7</v>
      </c>
      <c r="C85">
        <v>1951</v>
      </c>
      <c r="D85" t="s">
        <v>104</v>
      </c>
      <c r="E85" t="s">
        <v>109</v>
      </c>
      <c r="F85" t="s">
        <v>10</v>
      </c>
      <c r="G85" t="s">
        <v>580</v>
      </c>
      <c r="H85" t="s">
        <v>580</v>
      </c>
      <c r="I85" t="s">
        <v>27</v>
      </c>
      <c r="J85">
        <v>999</v>
      </c>
    </row>
    <row r="86" spans="1:10" x14ac:dyDescent="0.35">
      <c r="A86">
        <v>25972</v>
      </c>
      <c r="B86" t="s">
        <v>7</v>
      </c>
      <c r="C86">
        <v>1951</v>
      </c>
      <c r="D86" t="s">
        <v>104</v>
      </c>
      <c r="E86" t="s">
        <v>110</v>
      </c>
      <c r="F86" t="s">
        <v>10</v>
      </c>
      <c r="G86" t="s">
        <v>580</v>
      </c>
      <c r="H86" t="s">
        <v>580</v>
      </c>
      <c r="I86" t="s">
        <v>27</v>
      </c>
      <c r="J86">
        <v>883</v>
      </c>
    </row>
    <row r="87" spans="1:10" x14ac:dyDescent="0.35">
      <c r="A87">
        <v>25973</v>
      </c>
      <c r="B87" t="s">
        <v>7</v>
      </c>
      <c r="C87">
        <v>1951</v>
      </c>
      <c r="D87" t="s">
        <v>104</v>
      </c>
      <c r="E87" t="s">
        <v>111</v>
      </c>
      <c r="F87" t="s">
        <v>10</v>
      </c>
      <c r="G87" t="s">
        <v>580</v>
      </c>
      <c r="H87" t="s">
        <v>580</v>
      </c>
      <c r="I87" t="s">
        <v>27</v>
      </c>
      <c r="J87">
        <v>304</v>
      </c>
    </row>
    <row r="88" spans="1:10" x14ac:dyDescent="0.35">
      <c r="A88">
        <v>25974</v>
      </c>
      <c r="B88" t="s">
        <v>7</v>
      </c>
      <c r="C88">
        <v>1951</v>
      </c>
      <c r="D88" t="s">
        <v>104</v>
      </c>
      <c r="E88" t="s">
        <v>112</v>
      </c>
      <c r="F88" t="s">
        <v>10</v>
      </c>
      <c r="G88" t="s">
        <v>580</v>
      </c>
      <c r="H88" t="s">
        <v>580</v>
      </c>
      <c r="I88" t="s">
        <v>27</v>
      </c>
      <c r="J88">
        <v>297</v>
      </c>
    </row>
    <row r="89" spans="1:10" x14ac:dyDescent="0.35">
      <c r="A89">
        <v>25975</v>
      </c>
      <c r="B89" t="s">
        <v>7</v>
      </c>
      <c r="C89">
        <v>1951</v>
      </c>
      <c r="D89" t="s">
        <v>113</v>
      </c>
      <c r="E89" t="s">
        <v>114</v>
      </c>
      <c r="F89" t="s">
        <v>10</v>
      </c>
      <c r="G89" t="s">
        <v>580</v>
      </c>
      <c r="H89" t="s">
        <v>580</v>
      </c>
      <c r="I89" t="s">
        <v>22</v>
      </c>
      <c r="J89">
        <v>13241</v>
      </c>
    </row>
    <row r="90" spans="1:10" x14ac:dyDescent="0.35">
      <c r="A90">
        <v>25976</v>
      </c>
      <c r="B90" t="s">
        <v>7</v>
      </c>
      <c r="C90">
        <v>1951</v>
      </c>
      <c r="D90" t="s">
        <v>113</v>
      </c>
      <c r="E90" t="s">
        <v>115</v>
      </c>
      <c r="F90" t="s">
        <v>10</v>
      </c>
      <c r="G90" t="s">
        <v>580</v>
      </c>
      <c r="H90" t="s">
        <v>580</v>
      </c>
      <c r="I90" t="s">
        <v>27</v>
      </c>
      <c r="J90">
        <v>7471</v>
      </c>
    </row>
    <row r="91" spans="1:10" x14ac:dyDescent="0.35">
      <c r="A91">
        <v>25977</v>
      </c>
      <c r="B91" t="s">
        <v>7</v>
      </c>
      <c r="C91">
        <v>1951</v>
      </c>
      <c r="D91" t="s">
        <v>113</v>
      </c>
      <c r="E91" t="s">
        <v>116</v>
      </c>
      <c r="F91" t="s">
        <v>10</v>
      </c>
      <c r="G91" t="s">
        <v>580</v>
      </c>
      <c r="H91" t="s">
        <v>580</v>
      </c>
      <c r="I91" t="s">
        <v>43</v>
      </c>
      <c r="J91">
        <v>2722</v>
      </c>
    </row>
    <row r="92" spans="1:10" x14ac:dyDescent="0.35">
      <c r="A92">
        <v>25978</v>
      </c>
      <c r="B92" t="s">
        <v>7</v>
      </c>
      <c r="C92">
        <v>1951</v>
      </c>
      <c r="D92" t="s">
        <v>113</v>
      </c>
      <c r="E92" t="s">
        <v>117</v>
      </c>
      <c r="F92" t="s">
        <v>10</v>
      </c>
      <c r="G92" t="s">
        <v>580</v>
      </c>
      <c r="H92" t="s">
        <v>580</v>
      </c>
      <c r="I92" t="s">
        <v>27</v>
      </c>
      <c r="J92">
        <v>1707</v>
      </c>
    </row>
    <row r="93" spans="1:10" x14ac:dyDescent="0.35">
      <c r="A93">
        <v>25979</v>
      </c>
      <c r="B93" t="s">
        <v>7</v>
      </c>
      <c r="C93">
        <v>1951</v>
      </c>
      <c r="D93" t="s">
        <v>118</v>
      </c>
      <c r="E93" t="s">
        <v>119</v>
      </c>
      <c r="F93" t="s">
        <v>10</v>
      </c>
      <c r="G93" t="s">
        <v>580</v>
      </c>
      <c r="H93" t="s">
        <v>580</v>
      </c>
      <c r="I93" t="s">
        <v>22</v>
      </c>
      <c r="J93">
        <v>4458</v>
      </c>
    </row>
    <row r="94" spans="1:10" x14ac:dyDescent="0.35">
      <c r="A94">
        <v>25980</v>
      </c>
      <c r="B94" t="s">
        <v>7</v>
      </c>
      <c r="C94">
        <v>1951</v>
      </c>
      <c r="D94" t="s">
        <v>118</v>
      </c>
      <c r="E94" t="s">
        <v>120</v>
      </c>
      <c r="F94" t="s">
        <v>10</v>
      </c>
      <c r="G94" t="s">
        <v>580</v>
      </c>
      <c r="H94" t="s">
        <v>580</v>
      </c>
      <c r="I94" t="s">
        <v>121</v>
      </c>
      <c r="J94">
        <v>3172</v>
      </c>
    </row>
    <row r="95" spans="1:10" x14ac:dyDescent="0.35">
      <c r="A95">
        <v>25981</v>
      </c>
      <c r="B95" t="s">
        <v>7</v>
      </c>
      <c r="C95">
        <v>1951</v>
      </c>
      <c r="D95" t="s">
        <v>118</v>
      </c>
      <c r="E95" t="s">
        <v>122</v>
      </c>
      <c r="F95" t="s">
        <v>10</v>
      </c>
      <c r="G95" t="s">
        <v>580</v>
      </c>
      <c r="H95" t="s">
        <v>580</v>
      </c>
      <c r="I95" t="s">
        <v>66</v>
      </c>
      <c r="J95">
        <v>1654</v>
      </c>
    </row>
    <row r="96" spans="1:10" x14ac:dyDescent="0.35">
      <c r="A96">
        <v>25982</v>
      </c>
      <c r="B96" t="s">
        <v>7</v>
      </c>
      <c r="C96">
        <v>1951</v>
      </c>
      <c r="D96" t="s">
        <v>118</v>
      </c>
      <c r="E96" t="s">
        <v>123</v>
      </c>
      <c r="F96" t="s">
        <v>10</v>
      </c>
      <c r="G96" t="s">
        <v>580</v>
      </c>
      <c r="H96" t="s">
        <v>580</v>
      </c>
      <c r="I96" t="s">
        <v>27</v>
      </c>
      <c r="J96">
        <v>1622</v>
      </c>
    </row>
    <row r="97" spans="1:10" x14ac:dyDescent="0.35">
      <c r="A97">
        <v>25983</v>
      </c>
      <c r="B97" t="s">
        <v>7</v>
      </c>
      <c r="C97">
        <v>1951</v>
      </c>
      <c r="D97" t="s">
        <v>118</v>
      </c>
      <c r="E97" t="s">
        <v>124</v>
      </c>
      <c r="F97" t="s">
        <v>10</v>
      </c>
      <c r="G97" t="s">
        <v>580</v>
      </c>
      <c r="H97" t="s">
        <v>580</v>
      </c>
      <c r="I97" t="s">
        <v>27</v>
      </c>
      <c r="J97">
        <v>1446</v>
      </c>
    </row>
    <row r="98" spans="1:10" x14ac:dyDescent="0.35">
      <c r="A98">
        <v>25984</v>
      </c>
      <c r="B98" t="s">
        <v>7</v>
      </c>
      <c r="C98">
        <v>1951</v>
      </c>
      <c r="D98" t="s">
        <v>118</v>
      </c>
      <c r="E98" t="s">
        <v>125</v>
      </c>
      <c r="F98" t="s">
        <v>10</v>
      </c>
      <c r="G98" t="s">
        <v>580</v>
      </c>
      <c r="H98" t="s">
        <v>580</v>
      </c>
      <c r="I98" t="s">
        <v>27</v>
      </c>
      <c r="J98">
        <v>988</v>
      </c>
    </row>
    <row r="99" spans="1:10" x14ac:dyDescent="0.35">
      <c r="A99">
        <v>25985</v>
      </c>
      <c r="B99" t="s">
        <v>7</v>
      </c>
      <c r="C99">
        <v>1951</v>
      </c>
      <c r="D99" t="s">
        <v>118</v>
      </c>
      <c r="E99" t="s">
        <v>126</v>
      </c>
      <c r="F99" t="s">
        <v>10</v>
      </c>
      <c r="G99" t="s">
        <v>580</v>
      </c>
      <c r="H99" t="s">
        <v>580</v>
      </c>
      <c r="I99" t="s">
        <v>32</v>
      </c>
      <c r="J99">
        <v>318</v>
      </c>
    </row>
    <row r="100" spans="1:10" x14ac:dyDescent="0.35">
      <c r="A100">
        <v>25986</v>
      </c>
      <c r="B100" t="s">
        <v>7</v>
      </c>
      <c r="C100">
        <v>1951</v>
      </c>
      <c r="D100" t="s">
        <v>118</v>
      </c>
      <c r="E100" t="s">
        <v>127</v>
      </c>
      <c r="F100" t="s">
        <v>10</v>
      </c>
      <c r="G100" t="s">
        <v>580</v>
      </c>
      <c r="H100" t="s">
        <v>580</v>
      </c>
      <c r="I100" t="s">
        <v>128</v>
      </c>
      <c r="J100">
        <v>214</v>
      </c>
    </row>
    <row r="101" spans="1:10" x14ac:dyDescent="0.35">
      <c r="A101">
        <v>25987</v>
      </c>
      <c r="B101" t="s">
        <v>7</v>
      </c>
      <c r="C101">
        <v>1951</v>
      </c>
      <c r="D101" t="s">
        <v>118</v>
      </c>
      <c r="E101" t="s">
        <v>129</v>
      </c>
      <c r="F101" t="s">
        <v>10</v>
      </c>
      <c r="G101" t="s">
        <v>580</v>
      </c>
      <c r="H101" t="s">
        <v>580</v>
      </c>
      <c r="I101" t="s">
        <v>49</v>
      </c>
      <c r="J101">
        <v>187</v>
      </c>
    </row>
    <row r="102" spans="1:10" x14ac:dyDescent="0.35">
      <c r="A102">
        <v>25988</v>
      </c>
      <c r="B102" t="s">
        <v>7</v>
      </c>
      <c r="C102">
        <v>1951</v>
      </c>
      <c r="D102" t="s">
        <v>118</v>
      </c>
      <c r="E102" t="s">
        <v>129</v>
      </c>
      <c r="F102" t="s">
        <v>10</v>
      </c>
      <c r="G102" t="s">
        <v>580</v>
      </c>
      <c r="H102" t="s">
        <v>580</v>
      </c>
      <c r="I102" t="s">
        <v>49</v>
      </c>
      <c r="J102">
        <v>187</v>
      </c>
    </row>
    <row r="103" spans="1:10" x14ac:dyDescent="0.35">
      <c r="A103">
        <v>25989</v>
      </c>
      <c r="B103" t="s">
        <v>7</v>
      </c>
      <c r="C103">
        <v>1951</v>
      </c>
      <c r="D103" t="s">
        <v>118</v>
      </c>
      <c r="E103" t="s">
        <v>130</v>
      </c>
      <c r="F103" t="s">
        <v>10</v>
      </c>
      <c r="G103" t="s">
        <v>580</v>
      </c>
      <c r="H103" t="s">
        <v>580</v>
      </c>
      <c r="I103" t="s">
        <v>27</v>
      </c>
      <c r="J103">
        <v>68</v>
      </c>
    </row>
    <row r="104" spans="1:10" x14ac:dyDescent="0.35">
      <c r="A104">
        <v>25990</v>
      </c>
      <c r="B104" t="s">
        <v>7</v>
      </c>
      <c r="C104">
        <v>1951</v>
      </c>
      <c r="D104" t="s">
        <v>118</v>
      </c>
      <c r="E104" t="s">
        <v>131</v>
      </c>
      <c r="F104" t="s">
        <v>10</v>
      </c>
      <c r="G104" t="s">
        <v>580</v>
      </c>
      <c r="H104" t="s">
        <v>580</v>
      </c>
      <c r="I104" t="s">
        <v>27</v>
      </c>
      <c r="J104">
        <v>61</v>
      </c>
    </row>
    <row r="105" spans="1:10" x14ac:dyDescent="0.35">
      <c r="A105">
        <v>25991</v>
      </c>
      <c r="B105" t="s">
        <v>7</v>
      </c>
      <c r="C105">
        <v>1951</v>
      </c>
      <c r="D105" t="s">
        <v>132</v>
      </c>
      <c r="E105" t="s">
        <v>133</v>
      </c>
      <c r="F105" t="s">
        <v>10</v>
      </c>
      <c r="G105" t="s">
        <v>580</v>
      </c>
      <c r="H105" t="s">
        <v>580</v>
      </c>
      <c r="I105" t="s">
        <v>27</v>
      </c>
      <c r="J105">
        <v>6443</v>
      </c>
    </row>
    <row r="106" spans="1:10" x14ac:dyDescent="0.35">
      <c r="A106">
        <v>25992</v>
      </c>
      <c r="B106" t="s">
        <v>7</v>
      </c>
      <c r="C106">
        <v>1951</v>
      </c>
      <c r="D106" t="s">
        <v>132</v>
      </c>
      <c r="E106" t="s">
        <v>134</v>
      </c>
      <c r="F106" t="s">
        <v>10</v>
      </c>
      <c r="G106" t="s">
        <v>580</v>
      </c>
      <c r="H106" t="s">
        <v>580</v>
      </c>
      <c r="I106" t="s">
        <v>27</v>
      </c>
      <c r="J106">
        <v>4424</v>
      </c>
    </row>
    <row r="107" spans="1:10" x14ac:dyDescent="0.35">
      <c r="A107">
        <v>25993</v>
      </c>
      <c r="B107" t="s">
        <v>7</v>
      </c>
      <c r="C107">
        <v>1951</v>
      </c>
      <c r="D107" t="s">
        <v>132</v>
      </c>
      <c r="E107" t="s">
        <v>135</v>
      </c>
      <c r="F107" t="s">
        <v>10</v>
      </c>
      <c r="G107" t="s">
        <v>580</v>
      </c>
      <c r="H107" t="s">
        <v>580</v>
      </c>
      <c r="I107" t="s">
        <v>27</v>
      </c>
      <c r="J107">
        <v>2284</v>
      </c>
    </row>
    <row r="108" spans="1:10" x14ac:dyDescent="0.35">
      <c r="A108">
        <v>25994</v>
      </c>
      <c r="B108" t="s">
        <v>7</v>
      </c>
      <c r="C108">
        <v>1951</v>
      </c>
      <c r="D108" t="s">
        <v>136</v>
      </c>
      <c r="E108" t="s">
        <v>137</v>
      </c>
      <c r="F108" t="s">
        <v>10</v>
      </c>
      <c r="G108" t="s">
        <v>580</v>
      </c>
      <c r="H108" t="s">
        <v>580</v>
      </c>
      <c r="I108" t="s">
        <v>27</v>
      </c>
      <c r="J108">
        <v>11531</v>
      </c>
    </row>
    <row r="109" spans="1:10" x14ac:dyDescent="0.35">
      <c r="A109">
        <v>25995</v>
      </c>
      <c r="B109" t="s">
        <v>7</v>
      </c>
      <c r="C109">
        <v>1951</v>
      </c>
      <c r="D109" t="s">
        <v>136</v>
      </c>
      <c r="E109" t="s">
        <v>138</v>
      </c>
      <c r="F109" t="s">
        <v>10</v>
      </c>
      <c r="G109" t="s">
        <v>580</v>
      </c>
      <c r="H109" t="s">
        <v>580</v>
      </c>
      <c r="I109" t="s">
        <v>121</v>
      </c>
      <c r="J109">
        <v>4730</v>
      </c>
    </row>
    <row r="110" spans="1:10" x14ac:dyDescent="0.35">
      <c r="A110">
        <v>25996</v>
      </c>
      <c r="B110" t="s">
        <v>7</v>
      </c>
      <c r="C110">
        <v>1951</v>
      </c>
      <c r="D110" t="s">
        <v>139</v>
      </c>
      <c r="E110" t="s">
        <v>140</v>
      </c>
      <c r="F110" t="s">
        <v>10</v>
      </c>
      <c r="G110" t="s">
        <v>580</v>
      </c>
      <c r="H110" t="s">
        <v>580</v>
      </c>
      <c r="I110" t="s">
        <v>141</v>
      </c>
      <c r="J110">
        <v>9441</v>
      </c>
    </row>
    <row r="111" spans="1:10" x14ac:dyDescent="0.35">
      <c r="A111">
        <v>25997</v>
      </c>
      <c r="B111" t="s">
        <v>7</v>
      </c>
      <c r="C111">
        <v>1951</v>
      </c>
      <c r="D111" t="s">
        <v>139</v>
      </c>
      <c r="E111" t="s">
        <v>142</v>
      </c>
      <c r="F111" t="s">
        <v>10</v>
      </c>
      <c r="G111" t="s">
        <v>580</v>
      </c>
      <c r="H111" t="s">
        <v>580</v>
      </c>
      <c r="I111" t="s">
        <v>121</v>
      </c>
      <c r="J111">
        <v>7054</v>
      </c>
    </row>
    <row r="112" spans="1:10" x14ac:dyDescent="0.35">
      <c r="A112">
        <v>25998</v>
      </c>
      <c r="B112" t="s">
        <v>7</v>
      </c>
      <c r="C112">
        <v>1951</v>
      </c>
      <c r="D112" t="s">
        <v>143</v>
      </c>
      <c r="E112" t="s">
        <v>144</v>
      </c>
      <c r="F112" t="s">
        <v>10</v>
      </c>
      <c r="G112" t="s">
        <v>580</v>
      </c>
      <c r="H112" t="s">
        <v>580</v>
      </c>
      <c r="I112" t="s">
        <v>121</v>
      </c>
      <c r="J112">
        <v>9292</v>
      </c>
    </row>
    <row r="113" spans="1:10" x14ac:dyDescent="0.35">
      <c r="A113">
        <v>25999</v>
      </c>
      <c r="B113" t="s">
        <v>7</v>
      </c>
      <c r="C113">
        <v>1951</v>
      </c>
      <c r="D113" t="s">
        <v>143</v>
      </c>
      <c r="E113" t="s">
        <v>145</v>
      </c>
      <c r="F113" t="s">
        <v>10</v>
      </c>
      <c r="G113" t="s">
        <v>580</v>
      </c>
      <c r="H113" t="s">
        <v>580</v>
      </c>
      <c r="I113" t="s">
        <v>146</v>
      </c>
      <c r="J113">
        <v>4719</v>
      </c>
    </row>
    <row r="114" spans="1:10" x14ac:dyDescent="0.35">
      <c r="A114">
        <v>26000</v>
      </c>
      <c r="B114" t="s">
        <v>7</v>
      </c>
      <c r="C114">
        <v>1951</v>
      </c>
      <c r="D114" t="s">
        <v>143</v>
      </c>
      <c r="E114" t="s">
        <v>145</v>
      </c>
      <c r="F114" t="s">
        <v>10</v>
      </c>
      <c r="G114" t="s">
        <v>580</v>
      </c>
      <c r="H114" t="s">
        <v>580</v>
      </c>
      <c r="I114" t="s">
        <v>146</v>
      </c>
      <c r="J114">
        <v>4719</v>
      </c>
    </row>
    <row r="115" spans="1:10" x14ac:dyDescent="0.35">
      <c r="A115">
        <v>26001</v>
      </c>
      <c r="B115" t="s">
        <v>7</v>
      </c>
      <c r="C115">
        <v>1951</v>
      </c>
      <c r="D115" t="s">
        <v>143</v>
      </c>
      <c r="E115" t="s">
        <v>147</v>
      </c>
      <c r="F115" t="s">
        <v>10</v>
      </c>
      <c r="G115" t="s">
        <v>580</v>
      </c>
      <c r="H115" t="s">
        <v>580</v>
      </c>
      <c r="I115" t="s">
        <v>27</v>
      </c>
      <c r="J115">
        <v>3978</v>
      </c>
    </row>
    <row r="116" spans="1:10" x14ac:dyDescent="0.35">
      <c r="A116">
        <v>26002</v>
      </c>
      <c r="B116" t="s">
        <v>7</v>
      </c>
      <c r="C116">
        <v>1951</v>
      </c>
      <c r="D116" t="s">
        <v>148</v>
      </c>
      <c r="E116" t="s">
        <v>149</v>
      </c>
      <c r="F116" t="s">
        <v>10</v>
      </c>
      <c r="G116" t="s">
        <v>580</v>
      </c>
      <c r="H116" t="s">
        <v>580</v>
      </c>
      <c r="I116" t="s">
        <v>27</v>
      </c>
      <c r="J116">
        <v>3674</v>
      </c>
    </row>
    <row r="117" spans="1:10" x14ac:dyDescent="0.35">
      <c r="A117">
        <v>26003</v>
      </c>
      <c r="B117" t="s">
        <v>7</v>
      </c>
      <c r="C117">
        <v>1951</v>
      </c>
      <c r="D117" t="s">
        <v>148</v>
      </c>
      <c r="E117" t="s">
        <v>150</v>
      </c>
      <c r="F117" t="s">
        <v>10</v>
      </c>
      <c r="G117" t="s">
        <v>580</v>
      </c>
      <c r="H117" t="s">
        <v>580</v>
      </c>
      <c r="I117" t="s">
        <v>27</v>
      </c>
      <c r="J117">
        <v>2843</v>
      </c>
    </row>
    <row r="118" spans="1:10" x14ac:dyDescent="0.35">
      <c r="A118">
        <v>26004</v>
      </c>
      <c r="B118" t="s">
        <v>7</v>
      </c>
      <c r="C118">
        <v>1951</v>
      </c>
      <c r="D118" t="s">
        <v>148</v>
      </c>
      <c r="E118" t="s">
        <v>150</v>
      </c>
      <c r="F118" t="s">
        <v>10</v>
      </c>
      <c r="G118" t="s">
        <v>580</v>
      </c>
      <c r="H118" t="s">
        <v>580</v>
      </c>
      <c r="I118" t="s">
        <v>27</v>
      </c>
      <c r="J118">
        <v>2843</v>
      </c>
    </row>
    <row r="119" spans="1:10" x14ac:dyDescent="0.35">
      <c r="A119">
        <v>26005</v>
      </c>
      <c r="B119" t="s">
        <v>7</v>
      </c>
      <c r="C119">
        <v>1951</v>
      </c>
      <c r="D119" t="s">
        <v>151</v>
      </c>
      <c r="E119" t="s">
        <v>152</v>
      </c>
      <c r="F119" t="s">
        <v>10</v>
      </c>
      <c r="G119" t="s">
        <v>580</v>
      </c>
      <c r="H119" t="s">
        <v>580</v>
      </c>
      <c r="I119" t="s">
        <v>22</v>
      </c>
      <c r="J119">
        <v>5617</v>
      </c>
    </row>
    <row r="120" spans="1:10" x14ac:dyDescent="0.35">
      <c r="A120">
        <v>26006</v>
      </c>
      <c r="B120" t="s">
        <v>7</v>
      </c>
      <c r="C120">
        <v>1951</v>
      </c>
      <c r="D120" t="s">
        <v>151</v>
      </c>
      <c r="E120" t="s">
        <v>153</v>
      </c>
      <c r="F120" t="s">
        <v>10</v>
      </c>
      <c r="G120" t="s">
        <v>580</v>
      </c>
      <c r="H120" t="s">
        <v>580</v>
      </c>
      <c r="I120" t="s">
        <v>27</v>
      </c>
      <c r="J120">
        <v>2443</v>
      </c>
    </row>
    <row r="121" spans="1:10" x14ac:dyDescent="0.35">
      <c r="A121">
        <v>26007</v>
      </c>
      <c r="B121" t="s">
        <v>7</v>
      </c>
      <c r="C121">
        <v>1951</v>
      </c>
      <c r="D121" t="s">
        <v>151</v>
      </c>
      <c r="E121" t="s">
        <v>153</v>
      </c>
      <c r="F121" t="s">
        <v>10</v>
      </c>
      <c r="G121" t="s">
        <v>580</v>
      </c>
      <c r="H121" t="s">
        <v>580</v>
      </c>
      <c r="I121" t="s">
        <v>27</v>
      </c>
      <c r="J121">
        <v>2443</v>
      </c>
    </row>
    <row r="122" spans="1:10" x14ac:dyDescent="0.35">
      <c r="A122">
        <v>26008</v>
      </c>
      <c r="B122" t="s">
        <v>7</v>
      </c>
      <c r="C122">
        <v>1951</v>
      </c>
      <c r="D122" t="s">
        <v>151</v>
      </c>
      <c r="E122" t="s">
        <v>154</v>
      </c>
      <c r="F122" t="s">
        <v>10</v>
      </c>
      <c r="G122" t="s">
        <v>580</v>
      </c>
      <c r="H122" t="s">
        <v>580</v>
      </c>
      <c r="I122" t="s">
        <v>27</v>
      </c>
      <c r="J122">
        <v>1835</v>
      </c>
    </row>
    <row r="123" spans="1:10" x14ac:dyDescent="0.35">
      <c r="A123">
        <v>26009</v>
      </c>
      <c r="B123" t="s">
        <v>7</v>
      </c>
      <c r="C123">
        <v>1951</v>
      </c>
      <c r="D123" t="s">
        <v>155</v>
      </c>
      <c r="E123" t="s">
        <v>156</v>
      </c>
      <c r="F123" t="s">
        <v>10</v>
      </c>
      <c r="G123" t="s">
        <v>580</v>
      </c>
      <c r="H123" t="s">
        <v>580</v>
      </c>
      <c r="I123" t="s">
        <v>22</v>
      </c>
      <c r="J123">
        <v>8485</v>
      </c>
    </row>
    <row r="124" spans="1:10" x14ac:dyDescent="0.35">
      <c r="A124">
        <v>26010</v>
      </c>
      <c r="B124" t="s">
        <v>7</v>
      </c>
      <c r="C124">
        <v>1951</v>
      </c>
      <c r="D124" t="s">
        <v>155</v>
      </c>
      <c r="E124" t="s">
        <v>157</v>
      </c>
      <c r="F124" t="s">
        <v>10</v>
      </c>
      <c r="G124" t="s">
        <v>580</v>
      </c>
      <c r="H124" t="s">
        <v>580</v>
      </c>
      <c r="I124" t="s">
        <v>27</v>
      </c>
      <c r="J124">
        <v>4186</v>
      </c>
    </row>
    <row r="125" spans="1:10" x14ac:dyDescent="0.35">
      <c r="A125">
        <v>26011</v>
      </c>
      <c r="B125" t="s">
        <v>7</v>
      </c>
      <c r="C125">
        <v>1951</v>
      </c>
      <c r="D125" t="s">
        <v>155</v>
      </c>
      <c r="E125" t="s">
        <v>158</v>
      </c>
      <c r="F125" t="s">
        <v>10</v>
      </c>
      <c r="G125" t="s">
        <v>580</v>
      </c>
      <c r="H125" t="s">
        <v>580</v>
      </c>
      <c r="I125" t="s">
        <v>27</v>
      </c>
      <c r="J125">
        <v>2168</v>
      </c>
    </row>
    <row r="126" spans="1:10" x14ac:dyDescent="0.35">
      <c r="A126">
        <v>26012</v>
      </c>
      <c r="B126" t="s">
        <v>7</v>
      </c>
      <c r="C126">
        <v>1951</v>
      </c>
      <c r="D126" t="s">
        <v>159</v>
      </c>
      <c r="E126" t="s">
        <v>160</v>
      </c>
      <c r="F126" t="s">
        <v>10</v>
      </c>
      <c r="G126" t="s">
        <v>580</v>
      </c>
      <c r="H126" t="s">
        <v>580</v>
      </c>
      <c r="I126" t="s">
        <v>161</v>
      </c>
    </row>
    <row r="127" spans="1:10" x14ac:dyDescent="0.35">
      <c r="A127">
        <v>26013</v>
      </c>
      <c r="B127" t="s">
        <v>7</v>
      </c>
      <c r="C127">
        <v>1951</v>
      </c>
      <c r="D127" t="s">
        <v>162</v>
      </c>
      <c r="E127" t="s">
        <v>163</v>
      </c>
      <c r="F127" t="s">
        <v>10</v>
      </c>
      <c r="G127" t="s">
        <v>580</v>
      </c>
      <c r="H127" t="s">
        <v>580</v>
      </c>
      <c r="I127" t="s">
        <v>161</v>
      </c>
      <c r="J127">
        <v>5035</v>
      </c>
    </row>
    <row r="128" spans="1:10" x14ac:dyDescent="0.35">
      <c r="A128">
        <v>26014</v>
      </c>
      <c r="B128" t="s">
        <v>7</v>
      </c>
      <c r="C128">
        <v>1951</v>
      </c>
      <c r="D128" t="s">
        <v>162</v>
      </c>
      <c r="E128" t="s">
        <v>164</v>
      </c>
      <c r="F128" t="s">
        <v>10</v>
      </c>
      <c r="G128" t="s">
        <v>580</v>
      </c>
      <c r="H128" t="s">
        <v>580</v>
      </c>
      <c r="I128" t="s">
        <v>27</v>
      </c>
      <c r="J128">
        <v>4127</v>
      </c>
    </row>
    <row r="129" spans="1:10" x14ac:dyDescent="0.35">
      <c r="A129">
        <v>26015</v>
      </c>
      <c r="B129" t="s">
        <v>7</v>
      </c>
      <c r="C129">
        <v>1951</v>
      </c>
      <c r="D129" t="s">
        <v>162</v>
      </c>
      <c r="E129" t="s">
        <v>165</v>
      </c>
      <c r="F129" t="s">
        <v>10</v>
      </c>
      <c r="G129" t="s">
        <v>580</v>
      </c>
      <c r="H129" t="s">
        <v>580</v>
      </c>
      <c r="I129" t="s">
        <v>27</v>
      </c>
      <c r="J129">
        <v>2151</v>
      </c>
    </row>
    <row r="130" spans="1:10" x14ac:dyDescent="0.35">
      <c r="A130">
        <v>26016</v>
      </c>
      <c r="B130" t="s">
        <v>7</v>
      </c>
      <c r="C130">
        <v>1951</v>
      </c>
      <c r="D130" t="s">
        <v>166</v>
      </c>
      <c r="E130" t="s">
        <v>167</v>
      </c>
      <c r="F130" t="s">
        <v>10</v>
      </c>
      <c r="G130" t="s">
        <v>580</v>
      </c>
      <c r="H130" t="s">
        <v>580</v>
      </c>
      <c r="I130" t="s">
        <v>27</v>
      </c>
      <c r="J130">
        <v>6897</v>
      </c>
    </row>
    <row r="131" spans="1:10" x14ac:dyDescent="0.35">
      <c r="A131">
        <v>26017</v>
      </c>
      <c r="B131" t="s">
        <v>7</v>
      </c>
      <c r="C131">
        <v>1951</v>
      </c>
      <c r="D131" t="s">
        <v>166</v>
      </c>
      <c r="E131" t="s">
        <v>168</v>
      </c>
      <c r="F131" t="s">
        <v>10</v>
      </c>
      <c r="G131" t="s">
        <v>580</v>
      </c>
      <c r="H131" t="s">
        <v>580</v>
      </c>
      <c r="I131" t="s">
        <v>27</v>
      </c>
      <c r="J131">
        <v>4647</v>
      </c>
    </row>
    <row r="132" spans="1:10" x14ac:dyDescent="0.35">
      <c r="A132">
        <v>26018</v>
      </c>
      <c r="B132" t="s">
        <v>7</v>
      </c>
      <c r="C132">
        <v>1951</v>
      </c>
      <c r="D132" t="s">
        <v>166</v>
      </c>
      <c r="E132" t="s">
        <v>169</v>
      </c>
      <c r="F132" t="s">
        <v>10</v>
      </c>
      <c r="G132" t="s">
        <v>580</v>
      </c>
      <c r="H132" t="s">
        <v>580</v>
      </c>
      <c r="I132" t="s">
        <v>161</v>
      </c>
      <c r="J132">
        <v>3535</v>
      </c>
    </row>
    <row r="133" spans="1:10" x14ac:dyDescent="0.35">
      <c r="A133">
        <v>26019</v>
      </c>
      <c r="B133" t="s">
        <v>7</v>
      </c>
      <c r="C133">
        <v>1951</v>
      </c>
      <c r="D133" t="s">
        <v>170</v>
      </c>
      <c r="E133" t="s">
        <v>171</v>
      </c>
      <c r="F133" t="s">
        <v>10</v>
      </c>
      <c r="G133" t="s">
        <v>580</v>
      </c>
      <c r="H133" t="s">
        <v>580</v>
      </c>
      <c r="I133" t="s">
        <v>161</v>
      </c>
      <c r="J133">
        <v>6007</v>
      </c>
    </row>
    <row r="134" spans="1:10" x14ac:dyDescent="0.35">
      <c r="A134">
        <v>26020</v>
      </c>
      <c r="B134" t="s">
        <v>7</v>
      </c>
      <c r="C134">
        <v>1951</v>
      </c>
      <c r="D134" t="s">
        <v>170</v>
      </c>
      <c r="E134" t="s">
        <v>172</v>
      </c>
      <c r="F134" t="s">
        <v>10</v>
      </c>
      <c r="G134" t="s">
        <v>580</v>
      </c>
      <c r="H134" t="s">
        <v>580</v>
      </c>
      <c r="I134" t="s">
        <v>27</v>
      </c>
      <c r="J134">
        <v>4875</v>
      </c>
    </row>
    <row r="135" spans="1:10" x14ac:dyDescent="0.35">
      <c r="A135">
        <v>26021</v>
      </c>
      <c r="B135" t="s">
        <v>7</v>
      </c>
      <c r="C135">
        <v>1951</v>
      </c>
      <c r="D135" t="s">
        <v>170</v>
      </c>
      <c r="E135" t="s">
        <v>173</v>
      </c>
      <c r="F135" t="s">
        <v>10</v>
      </c>
      <c r="G135" t="s">
        <v>580</v>
      </c>
      <c r="H135" t="s">
        <v>580</v>
      </c>
      <c r="I135" t="s">
        <v>27</v>
      </c>
      <c r="J135">
        <v>2116</v>
      </c>
    </row>
    <row r="136" spans="1:10" x14ac:dyDescent="0.35">
      <c r="A136">
        <v>26022</v>
      </c>
      <c r="B136" t="s">
        <v>7</v>
      </c>
      <c r="C136">
        <v>1951</v>
      </c>
      <c r="D136" t="s">
        <v>174</v>
      </c>
      <c r="E136" t="s">
        <v>175</v>
      </c>
      <c r="F136" t="s">
        <v>10</v>
      </c>
      <c r="G136" t="s">
        <v>580</v>
      </c>
      <c r="H136" t="s">
        <v>580</v>
      </c>
      <c r="I136" t="s">
        <v>22</v>
      </c>
      <c r="J136">
        <v>6798</v>
      </c>
    </row>
    <row r="137" spans="1:10" x14ac:dyDescent="0.35">
      <c r="A137">
        <v>26023</v>
      </c>
      <c r="B137" t="s">
        <v>7</v>
      </c>
      <c r="C137">
        <v>1951</v>
      </c>
      <c r="D137" t="s">
        <v>174</v>
      </c>
      <c r="E137" t="s">
        <v>176</v>
      </c>
      <c r="F137" t="s">
        <v>10</v>
      </c>
      <c r="G137" t="s">
        <v>580</v>
      </c>
      <c r="H137" t="s">
        <v>580</v>
      </c>
      <c r="I137" t="s">
        <v>27</v>
      </c>
      <c r="J137">
        <v>3127</v>
      </c>
    </row>
    <row r="138" spans="1:10" x14ac:dyDescent="0.35">
      <c r="A138">
        <v>26024</v>
      </c>
      <c r="B138" t="s">
        <v>7</v>
      </c>
      <c r="C138">
        <v>1951</v>
      </c>
      <c r="D138" t="s">
        <v>174</v>
      </c>
      <c r="E138" t="s">
        <v>177</v>
      </c>
      <c r="F138" t="s">
        <v>10</v>
      </c>
      <c r="G138" t="s">
        <v>580</v>
      </c>
      <c r="H138" t="s">
        <v>580</v>
      </c>
      <c r="I138" t="s">
        <v>32</v>
      </c>
      <c r="J138">
        <v>2852</v>
      </c>
    </row>
    <row r="139" spans="1:10" x14ac:dyDescent="0.35">
      <c r="A139">
        <v>26025</v>
      </c>
      <c r="B139" t="s">
        <v>7</v>
      </c>
      <c r="C139">
        <v>1951</v>
      </c>
      <c r="D139" t="s">
        <v>174</v>
      </c>
      <c r="E139" t="s">
        <v>178</v>
      </c>
      <c r="F139" t="s">
        <v>10</v>
      </c>
      <c r="G139" t="s">
        <v>580</v>
      </c>
      <c r="H139" t="s">
        <v>580</v>
      </c>
      <c r="I139" t="s">
        <v>27</v>
      </c>
      <c r="J139">
        <v>2608</v>
      </c>
    </row>
    <row r="140" spans="1:10" x14ac:dyDescent="0.35">
      <c r="A140">
        <v>26026</v>
      </c>
      <c r="B140" t="s">
        <v>7</v>
      </c>
      <c r="C140">
        <v>1951</v>
      </c>
      <c r="D140" t="s">
        <v>174</v>
      </c>
      <c r="E140" t="s">
        <v>179</v>
      </c>
      <c r="F140" t="s">
        <v>10</v>
      </c>
      <c r="G140" t="s">
        <v>580</v>
      </c>
      <c r="H140" t="s">
        <v>580</v>
      </c>
      <c r="I140" t="s">
        <v>27</v>
      </c>
      <c r="J140">
        <v>891</v>
      </c>
    </row>
    <row r="141" spans="1:10" x14ac:dyDescent="0.35">
      <c r="A141">
        <v>26027</v>
      </c>
      <c r="B141" t="s">
        <v>7</v>
      </c>
      <c r="C141">
        <v>1951</v>
      </c>
      <c r="D141" t="s">
        <v>180</v>
      </c>
      <c r="E141" t="s">
        <v>181</v>
      </c>
      <c r="F141" t="s">
        <v>10</v>
      </c>
      <c r="G141" t="s">
        <v>580</v>
      </c>
      <c r="H141" t="s">
        <v>580</v>
      </c>
      <c r="I141" t="s">
        <v>27</v>
      </c>
      <c r="J141">
        <v>14541</v>
      </c>
    </row>
    <row r="142" spans="1:10" x14ac:dyDescent="0.35">
      <c r="A142">
        <v>26028</v>
      </c>
      <c r="B142" t="s">
        <v>7</v>
      </c>
      <c r="C142">
        <v>1951</v>
      </c>
      <c r="D142" t="s">
        <v>180</v>
      </c>
      <c r="E142" t="s">
        <v>182</v>
      </c>
      <c r="F142" t="s">
        <v>10</v>
      </c>
      <c r="G142" t="s">
        <v>580</v>
      </c>
      <c r="H142" t="s">
        <v>580</v>
      </c>
      <c r="I142" t="s">
        <v>27</v>
      </c>
      <c r="J142">
        <v>6715</v>
      </c>
    </row>
    <row r="143" spans="1:10" x14ac:dyDescent="0.35">
      <c r="A143">
        <v>26029</v>
      </c>
      <c r="B143" t="s">
        <v>7</v>
      </c>
      <c r="C143">
        <v>1951</v>
      </c>
      <c r="D143" t="s">
        <v>180</v>
      </c>
      <c r="E143" t="s">
        <v>183</v>
      </c>
      <c r="F143" t="s">
        <v>10</v>
      </c>
      <c r="G143" t="s">
        <v>580</v>
      </c>
      <c r="H143" t="s">
        <v>580</v>
      </c>
      <c r="I143" t="s">
        <v>22</v>
      </c>
      <c r="J143">
        <v>3097</v>
      </c>
    </row>
    <row r="144" spans="1:10" x14ac:dyDescent="0.35">
      <c r="A144">
        <v>26030</v>
      </c>
      <c r="B144" t="s">
        <v>7</v>
      </c>
      <c r="C144">
        <v>1951</v>
      </c>
      <c r="D144" t="s">
        <v>180</v>
      </c>
      <c r="E144" t="s">
        <v>184</v>
      </c>
      <c r="F144" t="s">
        <v>10</v>
      </c>
      <c r="G144" t="s">
        <v>580</v>
      </c>
      <c r="H144" t="s">
        <v>580</v>
      </c>
      <c r="I144" t="s">
        <v>27</v>
      </c>
      <c r="J144">
        <v>951</v>
      </c>
    </row>
    <row r="145" spans="1:10" x14ac:dyDescent="0.35">
      <c r="A145">
        <v>26031</v>
      </c>
      <c r="B145" t="s">
        <v>7</v>
      </c>
      <c r="C145">
        <v>1951</v>
      </c>
      <c r="D145" t="s">
        <v>185</v>
      </c>
      <c r="E145" t="s">
        <v>186</v>
      </c>
      <c r="F145" t="s">
        <v>10</v>
      </c>
      <c r="G145" t="s">
        <v>580</v>
      </c>
      <c r="H145" t="s">
        <v>580</v>
      </c>
      <c r="I145" t="s">
        <v>27</v>
      </c>
      <c r="J145">
        <v>11433</v>
      </c>
    </row>
    <row r="146" spans="1:10" x14ac:dyDescent="0.35">
      <c r="A146">
        <v>26032</v>
      </c>
      <c r="B146" t="s">
        <v>7</v>
      </c>
      <c r="C146">
        <v>1951</v>
      </c>
      <c r="D146" t="s">
        <v>185</v>
      </c>
      <c r="E146" t="s">
        <v>187</v>
      </c>
      <c r="F146" t="s">
        <v>10</v>
      </c>
      <c r="G146" t="s">
        <v>580</v>
      </c>
      <c r="H146" t="s">
        <v>580</v>
      </c>
      <c r="I146" t="s">
        <v>22</v>
      </c>
      <c r="J146">
        <v>6460</v>
      </c>
    </row>
    <row r="147" spans="1:10" x14ac:dyDescent="0.35">
      <c r="A147">
        <v>26033</v>
      </c>
      <c r="B147" t="s">
        <v>7</v>
      </c>
      <c r="C147">
        <v>1951</v>
      </c>
      <c r="D147" t="s">
        <v>185</v>
      </c>
      <c r="E147" t="s">
        <v>188</v>
      </c>
      <c r="F147" t="s">
        <v>10</v>
      </c>
      <c r="G147" t="s">
        <v>580</v>
      </c>
      <c r="H147" t="s">
        <v>580</v>
      </c>
      <c r="I147" t="s">
        <v>32</v>
      </c>
      <c r="J147">
        <v>4383</v>
      </c>
    </row>
    <row r="148" spans="1:10" x14ac:dyDescent="0.35">
      <c r="A148">
        <v>26034</v>
      </c>
      <c r="B148" t="s">
        <v>7</v>
      </c>
      <c r="C148">
        <v>1951</v>
      </c>
      <c r="D148" t="s">
        <v>185</v>
      </c>
      <c r="E148" t="s">
        <v>189</v>
      </c>
      <c r="F148" t="s">
        <v>10</v>
      </c>
      <c r="G148" t="s">
        <v>580</v>
      </c>
      <c r="H148" t="s">
        <v>580</v>
      </c>
      <c r="I148" t="s">
        <v>27</v>
      </c>
      <c r="J148">
        <v>3287</v>
      </c>
    </row>
    <row r="149" spans="1:10" x14ac:dyDescent="0.35">
      <c r="A149">
        <v>26035</v>
      </c>
      <c r="B149" t="s">
        <v>7</v>
      </c>
      <c r="C149">
        <v>1951</v>
      </c>
      <c r="D149" t="s">
        <v>185</v>
      </c>
      <c r="E149" t="s">
        <v>190</v>
      </c>
      <c r="F149" t="s">
        <v>10</v>
      </c>
      <c r="G149" t="s">
        <v>580</v>
      </c>
      <c r="H149" t="s">
        <v>580</v>
      </c>
      <c r="I149" t="s">
        <v>27</v>
      </c>
      <c r="J149">
        <v>2316</v>
      </c>
    </row>
    <row r="150" spans="1:10" x14ac:dyDescent="0.35">
      <c r="A150">
        <v>26036</v>
      </c>
      <c r="B150" t="s">
        <v>7</v>
      </c>
      <c r="C150">
        <v>1951</v>
      </c>
      <c r="D150" t="s">
        <v>185</v>
      </c>
      <c r="E150" t="s">
        <v>191</v>
      </c>
      <c r="F150" t="s">
        <v>10</v>
      </c>
      <c r="G150" t="s">
        <v>580</v>
      </c>
      <c r="H150" t="s">
        <v>580</v>
      </c>
      <c r="I150" t="s">
        <v>27</v>
      </c>
      <c r="J150">
        <v>1627</v>
      </c>
    </row>
    <row r="151" spans="1:10" x14ac:dyDescent="0.35">
      <c r="A151">
        <v>26037</v>
      </c>
      <c r="B151" t="s">
        <v>7</v>
      </c>
      <c r="C151">
        <v>1951</v>
      </c>
      <c r="D151" t="s">
        <v>185</v>
      </c>
      <c r="E151" t="s">
        <v>192</v>
      </c>
      <c r="F151" t="s">
        <v>10</v>
      </c>
      <c r="G151" t="s">
        <v>580</v>
      </c>
      <c r="H151" t="s">
        <v>580</v>
      </c>
      <c r="I151" t="s">
        <v>27</v>
      </c>
      <c r="J151">
        <v>1356</v>
      </c>
    </row>
    <row r="152" spans="1:10" x14ac:dyDescent="0.35">
      <c r="A152">
        <v>26038</v>
      </c>
      <c r="B152" t="s">
        <v>7</v>
      </c>
      <c r="C152">
        <v>1951</v>
      </c>
      <c r="D152" t="s">
        <v>185</v>
      </c>
      <c r="E152" t="s">
        <v>193</v>
      </c>
      <c r="F152" t="s">
        <v>10</v>
      </c>
      <c r="G152" t="s">
        <v>580</v>
      </c>
      <c r="H152" t="s">
        <v>580</v>
      </c>
      <c r="I152" t="s">
        <v>27</v>
      </c>
      <c r="J152">
        <v>650</v>
      </c>
    </row>
    <row r="153" spans="1:10" x14ac:dyDescent="0.35">
      <c r="A153">
        <v>26039</v>
      </c>
      <c r="B153" t="s">
        <v>7</v>
      </c>
      <c r="C153">
        <v>1951</v>
      </c>
      <c r="D153" t="s">
        <v>194</v>
      </c>
      <c r="E153" t="s">
        <v>195</v>
      </c>
      <c r="F153" t="s">
        <v>10</v>
      </c>
      <c r="G153" t="s">
        <v>580</v>
      </c>
      <c r="H153" t="s">
        <v>580</v>
      </c>
      <c r="I153" t="s">
        <v>22</v>
      </c>
      <c r="J153">
        <v>12280</v>
      </c>
    </row>
    <row r="154" spans="1:10" x14ac:dyDescent="0.35">
      <c r="A154">
        <v>26040</v>
      </c>
      <c r="B154" t="s">
        <v>7</v>
      </c>
      <c r="C154">
        <v>1951</v>
      </c>
      <c r="D154" t="s">
        <v>194</v>
      </c>
      <c r="E154" t="s">
        <v>196</v>
      </c>
      <c r="F154" t="s">
        <v>10</v>
      </c>
      <c r="G154" t="s">
        <v>580</v>
      </c>
      <c r="H154" t="s">
        <v>580</v>
      </c>
      <c r="I154" t="s">
        <v>32</v>
      </c>
      <c r="J154">
        <v>5312</v>
      </c>
    </row>
    <row r="155" spans="1:10" x14ac:dyDescent="0.35">
      <c r="A155">
        <v>26041</v>
      </c>
      <c r="B155" t="s">
        <v>7</v>
      </c>
      <c r="C155">
        <v>1951</v>
      </c>
      <c r="D155" t="s">
        <v>194</v>
      </c>
      <c r="E155" t="s">
        <v>197</v>
      </c>
      <c r="F155" t="s">
        <v>10</v>
      </c>
      <c r="G155" t="s">
        <v>580</v>
      </c>
      <c r="H155" t="s">
        <v>580</v>
      </c>
      <c r="I155" t="s">
        <v>27</v>
      </c>
      <c r="J155">
        <v>3859</v>
      </c>
    </row>
    <row r="156" spans="1:10" x14ac:dyDescent="0.35">
      <c r="A156">
        <v>26042</v>
      </c>
      <c r="B156" t="s">
        <v>7</v>
      </c>
      <c r="C156">
        <v>1951</v>
      </c>
      <c r="D156" t="s">
        <v>194</v>
      </c>
      <c r="E156" t="s">
        <v>198</v>
      </c>
      <c r="F156" t="s">
        <v>10</v>
      </c>
      <c r="G156" t="s">
        <v>580</v>
      </c>
      <c r="H156" t="s">
        <v>580</v>
      </c>
      <c r="I156" t="s">
        <v>27</v>
      </c>
      <c r="J156">
        <v>3064</v>
      </c>
    </row>
    <row r="157" spans="1:10" x14ac:dyDescent="0.35">
      <c r="A157">
        <v>26043</v>
      </c>
      <c r="B157" t="s">
        <v>7</v>
      </c>
      <c r="C157">
        <v>1951</v>
      </c>
      <c r="D157" t="s">
        <v>199</v>
      </c>
      <c r="E157" t="s">
        <v>200</v>
      </c>
      <c r="F157" t="s">
        <v>10</v>
      </c>
      <c r="G157" t="s">
        <v>580</v>
      </c>
      <c r="H157" t="s">
        <v>580</v>
      </c>
      <c r="I157" t="s">
        <v>22</v>
      </c>
      <c r="J157">
        <v>5276</v>
      </c>
    </row>
    <row r="158" spans="1:10" x14ac:dyDescent="0.35">
      <c r="A158">
        <v>26044</v>
      </c>
      <c r="B158" t="s">
        <v>7</v>
      </c>
      <c r="C158">
        <v>1951</v>
      </c>
      <c r="D158" t="s">
        <v>199</v>
      </c>
      <c r="E158" t="s">
        <v>201</v>
      </c>
      <c r="F158" t="s">
        <v>10</v>
      </c>
      <c r="G158" t="s">
        <v>580</v>
      </c>
      <c r="H158" t="s">
        <v>580</v>
      </c>
      <c r="I158" t="s">
        <v>27</v>
      </c>
      <c r="J158">
        <v>4985</v>
      </c>
    </row>
    <row r="159" spans="1:10" x14ac:dyDescent="0.35">
      <c r="A159">
        <v>26045</v>
      </c>
      <c r="B159" t="s">
        <v>7</v>
      </c>
      <c r="C159">
        <v>1951</v>
      </c>
      <c r="D159" t="s">
        <v>199</v>
      </c>
      <c r="E159" t="s">
        <v>202</v>
      </c>
      <c r="F159" t="s">
        <v>10</v>
      </c>
      <c r="G159" t="s">
        <v>580</v>
      </c>
      <c r="H159" t="s">
        <v>580</v>
      </c>
      <c r="I159" t="s">
        <v>27</v>
      </c>
      <c r="J159">
        <v>4097</v>
      </c>
    </row>
    <row r="160" spans="1:10" x14ac:dyDescent="0.35">
      <c r="A160">
        <v>26046</v>
      </c>
      <c r="B160" t="s">
        <v>7</v>
      </c>
      <c r="C160">
        <v>1951</v>
      </c>
      <c r="D160" t="s">
        <v>199</v>
      </c>
      <c r="E160" t="s">
        <v>203</v>
      </c>
      <c r="F160" t="s">
        <v>10</v>
      </c>
      <c r="G160" t="s">
        <v>580</v>
      </c>
      <c r="H160" t="s">
        <v>580</v>
      </c>
      <c r="I160" t="s">
        <v>204</v>
      </c>
      <c r="J160">
        <v>3310</v>
      </c>
    </row>
    <row r="161" spans="1:10" x14ac:dyDescent="0.35">
      <c r="A161">
        <v>26047</v>
      </c>
      <c r="B161" t="s">
        <v>7</v>
      </c>
      <c r="C161">
        <v>1951</v>
      </c>
      <c r="D161" t="s">
        <v>199</v>
      </c>
      <c r="E161" t="s">
        <v>205</v>
      </c>
      <c r="F161" t="s">
        <v>10</v>
      </c>
      <c r="G161" t="s">
        <v>580</v>
      </c>
      <c r="H161" t="s">
        <v>580</v>
      </c>
      <c r="I161" t="s">
        <v>27</v>
      </c>
      <c r="J161">
        <v>3309</v>
      </c>
    </row>
    <row r="162" spans="1:10" x14ac:dyDescent="0.35">
      <c r="A162">
        <v>26048</v>
      </c>
      <c r="B162" t="s">
        <v>7</v>
      </c>
      <c r="C162">
        <v>1951</v>
      </c>
      <c r="D162" t="s">
        <v>199</v>
      </c>
      <c r="E162" t="s">
        <v>206</v>
      </c>
      <c r="F162" t="s">
        <v>10</v>
      </c>
      <c r="G162" t="s">
        <v>580</v>
      </c>
      <c r="H162" t="s">
        <v>580</v>
      </c>
      <c r="I162" t="s">
        <v>32</v>
      </c>
      <c r="J162">
        <v>3080</v>
      </c>
    </row>
    <row r="163" spans="1:10" x14ac:dyDescent="0.35">
      <c r="A163">
        <v>26049</v>
      </c>
      <c r="B163" t="s">
        <v>7</v>
      </c>
      <c r="C163">
        <v>1951</v>
      </c>
      <c r="D163" t="s">
        <v>199</v>
      </c>
      <c r="E163" t="s">
        <v>207</v>
      </c>
      <c r="F163" t="s">
        <v>10</v>
      </c>
      <c r="G163" t="s">
        <v>580</v>
      </c>
      <c r="H163" t="s">
        <v>580</v>
      </c>
      <c r="I163" t="s">
        <v>27</v>
      </c>
      <c r="J163">
        <v>1359</v>
      </c>
    </row>
    <row r="164" spans="1:10" x14ac:dyDescent="0.35">
      <c r="A164">
        <v>26050</v>
      </c>
      <c r="B164" t="s">
        <v>7</v>
      </c>
      <c r="C164">
        <v>1951</v>
      </c>
      <c r="D164" t="s">
        <v>199</v>
      </c>
      <c r="E164" t="s">
        <v>208</v>
      </c>
      <c r="F164" t="s">
        <v>10</v>
      </c>
      <c r="G164" t="s">
        <v>580</v>
      </c>
      <c r="H164" t="s">
        <v>580</v>
      </c>
      <c r="I164" t="s">
        <v>27</v>
      </c>
      <c r="J164">
        <v>1102</v>
      </c>
    </row>
    <row r="165" spans="1:10" x14ac:dyDescent="0.35">
      <c r="A165">
        <v>26051</v>
      </c>
      <c r="B165" t="s">
        <v>7</v>
      </c>
      <c r="C165">
        <v>1951</v>
      </c>
      <c r="D165" t="s">
        <v>199</v>
      </c>
      <c r="E165" t="s">
        <v>209</v>
      </c>
      <c r="F165" t="s">
        <v>10</v>
      </c>
      <c r="G165" t="s">
        <v>580</v>
      </c>
      <c r="H165" t="s">
        <v>580</v>
      </c>
      <c r="I165" t="s">
        <v>27</v>
      </c>
      <c r="J165">
        <v>582</v>
      </c>
    </row>
    <row r="166" spans="1:10" x14ac:dyDescent="0.35">
      <c r="A166">
        <v>26052</v>
      </c>
      <c r="B166" t="s">
        <v>7</v>
      </c>
      <c r="C166">
        <v>1951</v>
      </c>
      <c r="D166" t="s">
        <v>210</v>
      </c>
      <c r="E166" t="s">
        <v>211</v>
      </c>
      <c r="F166" t="s">
        <v>10</v>
      </c>
      <c r="G166" t="s">
        <v>580</v>
      </c>
      <c r="H166" t="s">
        <v>580</v>
      </c>
      <c r="I166" t="s">
        <v>22</v>
      </c>
      <c r="J166">
        <v>14068</v>
      </c>
    </row>
    <row r="167" spans="1:10" x14ac:dyDescent="0.35">
      <c r="A167">
        <v>26053</v>
      </c>
      <c r="B167" t="s">
        <v>7</v>
      </c>
      <c r="C167">
        <v>1951</v>
      </c>
      <c r="D167" t="s">
        <v>210</v>
      </c>
      <c r="E167" t="s">
        <v>212</v>
      </c>
      <c r="F167" t="s">
        <v>10</v>
      </c>
      <c r="G167" t="s">
        <v>580</v>
      </c>
      <c r="H167" t="s">
        <v>580</v>
      </c>
      <c r="I167" t="s">
        <v>27</v>
      </c>
      <c r="J167">
        <v>13909</v>
      </c>
    </row>
    <row r="168" spans="1:10" x14ac:dyDescent="0.35">
      <c r="A168">
        <v>26054</v>
      </c>
      <c r="B168" t="s">
        <v>7</v>
      </c>
      <c r="C168">
        <v>1951</v>
      </c>
      <c r="D168" t="s">
        <v>210</v>
      </c>
      <c r="E168" t="s">
        <v>213</v>
      </c>
      <c r="F168" t="s">
        <v>10</v>
      </c>
      <c r="G168" t="s">
        <v>580</v>
      </c>
      <c r="H168" t="s">
        <v>580</v>
      </c>
      <c r="I168" t="s">
        <v>22</v>
      </c>
      <c r="J168">
        <v>12696</v>
      </c>
    </row>
    <row r="169" spans="1:10" x14ac:dyDescent="0.35">
      <c r="A169">
        <v>26055</v>
      </c>
      <c r="B169" t="s">
        <v>7</v>
      </c>
      <c r="C169">
        <v>1951</v>
      </c>
      <c r="D169" t="s">
        <v>210</v>
      </c>
      <c r="E169" t="s">
        <v>214</v>
      </c>
      <c r="F169" t="s">
        <v>10</v>
      </c>
      <c r="G169" t="s">
        <v>580</v>
      </c>
      <c r="H169" t="s">
        <v>580</v>
      </c>
      <c r="I169" t="s">
        <v>204</v>
      </c>
      <c r="J169">
        <v>12536</v>
      </c>
    </row>
    <row r="170" spans="1:10" x14ac:dyDescent="0.35">
      <c r="A170">
        <v>26056</v>
      </c>
      <c r="B170" t="s">
        <v>7</v>
      </c>
      <c r="C170">
        <v>1951</v>
      </c>
      <c r="D170" t="s">
        <v>210</v>
      </c>
      <c r="E170" t="s">
        <v>215</v>
      </c>
      <c r="F170" t="s">
        <v>10</v>
      </c>
      <c r="G170" t="s">
        <v>580</v>
      </c>
      <c r="H170" t="s">
        <v>580</v>
      </c>
      <c r="I170" t="s">
        <v>32</v>
      </c>
      <c r="J170">
        <v>10414</v>
      </c>
    </row>
    <row r="171" spans="1:10" x14ac:dyDescent="0.35">
      <c r="A171">
        <v>26057</v>
      </c>
      <c r="B171" t="s">
        <v>7</v>
      </c>
      <c r="C171">
        <v>1951</v>
      </c>
      <c r="D171" t="s">
        <v>210</v>
      </c>
      <c r="E171" t="s">
        <v>216</v>
      </c>
      <c r="F171" t="s">
        <v>10</v>
      </c>
      <c r="G171" t="s">
        <v>580</v>
      </c>
      <c r="H171" t="s">
        <v>580</v>
      </c>
      <c r="I171" t="s">
        <v>27</v>
      </c>
      <c r="J171">
        <v>4549</v>
      </c>
    </row>
    <row r="172" spans="1:10" x14ac:dyDescent="0.35">
      <c r="A172">
        <v>26058</v>
      </c>
      <c r="B172" t="s">
        <v>7</v>
      </c>
      <c r="C172">
        <v>1951</v>
      </c>
      <c r="D172" t="s">
        <v>210</v>
      </c>
      <c r="E172" t="s">
        <v>217</v>
      </c>
      <c r="F172" t="s">
        <v>10</v>
      </c>
      <c r="G172" t="s">
        <v>580</v>
      </c>
      <c r="H172" t="s">
        <v>580</v>
      </c>
      <c r="I172" t="s">
        <v>27</v>
      </c>
      <c r="J172">
        <v>4482</v>
      </c>
    </row>
    <row r="173" spans="1:10" x14ac:dyDescent="0.35">
      <c r="A173">
        <v>26059</v>
      </c>
      <c r="B173" t="s">
        <v>7</v>
      </c>
      <c r="C173">
        <v>1951</v>
      </c>
      <c r="D173" t="s">
        <v>210</v>
      </c>
      <c r="E173" t="s">
        <v>218</v>
      </c>
      <c r="F173" t="s">
        <v>10</v>
      </c>
      <c r="G173" t="s">
        <v>580</v>
      </c>
      <c r="H173" t="s">
        <v>580</v>
      </c>
      <c r="I173" t="s">
        <v>27</v>
      </c>
      <c r="J173">
        <v>4440</v>
      </c>
    </row>
    <row r="174" spans="1:10" x14ac:dyDescent="0.35">
      <c r="A174">
        <v>26060</v>
      </c>
      <c r="B174" t="s">
        <v>7</v>
      </c>
      <c r="C174">
        <v>1951</v>
      </c>
      <c r="D174" t="s">
        <v>210</v>
      </c>
      <c r="E174" t="s">
        <v>219</v>
      </c>
      <c r="F174" t="s">
        <v>10</v>
      </c>
      <c r="G174" t="s">
        <v>580</v>
      </c>
      <c r="H174" t="s">
        <v>580</v>
      </c>
      <c r="I174" t="s">
        <v>27</v>
      </c>
      <c r="J174">
        <v>3565</v>
      </c>
    </row>
    <row r="175" spans="1:10" x14ac:dyDescent="0.35">
      <c r="A175">
        <v>26061</v>
      </c>
      <c r="B175" t="s">
        <v>7</v>
      </c>
      <c r="C175">
        <v>1951</v>
      </c>
      <c r="D175" t="s">
        <v>210</v>
      </c>
      <c r="E175" t="s">
        <v>220</v>
      </c>
      <c r="F175" t="s">
        <v>10</v>
      </c>
      <c r="G175" t="s">
        <v>580</v>
      </c>
      <c r="H175" t="s">
        <v>580</v>
      </c>
      <c r="I175" t="s">
        <v>27</v>
      </c>
      <c r="J175">
        <v>2071</v>
      </c>
    </row>
    <row r="176" spans="1:10" x14ac:dyDescent="0.35">
      <c r="A176">
        <v>26062</v>
      </c>
      <c r="B176" t="s">
        <v>7</v>
      </c>
      <c r="C176">
        <v>1951</v>
      </c>
      <c r="D176" t="s">
        <v>210</v>
      </c>
      <c r="E176" t="s">
        <v>221</v>
      </c>
      <c r="F176" t="s">
        <v>10</v>
      </c>
      <c r="G176" t="s">
        <v>580</v>
      </c>
      <c r="H176" t="s">
        <v>580</v>
      </c>
      <c r="I176" t="s">
        <v>27</v>
      </c>
      <c r="J176">
        <v>1958</v>
      </c>
    </row>
    <row r="177" spans="1:10" x14ac:dyDescent="0.35">
      <c r="A177">
        <v>26063</v>
      </c>
      <c r="B177" t="s">
        <v>7</v>
      </c>
      <c r="C177">
        <v>1951</v>
      </c>
      <c r="D177" t="s">
        <v>210</v>
      </c>
      <c r="E177" t="s">
        <v>221</v>
      </c>
      <c r="F177" t="s">
        <v>10</v>
      </c>
      <c r="G177" t="s">
        <v>580</v>
      </c>
      <c r="H177" t="s">
        <v>580</v>
      </c>
      <c r="I177" t="s">
        <v>27</v>
      </c>
      <c r="J177">
        <v>1958</v>
      </c>
    </row>
    <row r="178" spans="1:10" x14ac:dyDescent="0.35">
      <c r="A178">
        <v>26064</v>
      </c>
      <c r="B178" t="s">
        <v>7</v>
      </c>
      <c r="C178">
        <v>1951</v>
      </c>
      <c r="D178" t="s">
        <v>222</v>
      </c>
      <c r="E178" t="s">
        <v>223</v>
      </c>
      <c r="F178" t="s">
        <v>10</v>
      </c>
      <c r="G178" t="s">
        <v>580</v>
      </c>
      <c r="H178" t="s">
        <v>580</v>
      </c>
      <c r="I178" t="s">
        <v>27</v>
      </c>
      <c r="J178">
        <v>14736</v>
      </c>
    </row>
    <row r="179" spans="1:10" x14ac:dyDescent="0.35">
      <c r="A179">
        <v>26065</v>
      </c>
      <c r="B179" t="s">
        <v>7</v>
      </c>
      <c r="C179">
        <v>1951</v>
      </c>
      <c r="D179" t="s">
        <v>222</v>
      </c>
      <c r="E179" t="s">
        <v>224</v>
      </c>
      <c r="F179" t="s">
        <v>10</v>
      </c>
      <c r="G179" t="s">
        <v>580</v>
      </c>
      <c r="H179" t="s">
        <v>580</v>
      </c>
      <c r="I179" t="s">
        <v>27</v>
      </c>
      <c r="J179">
        <v>4364</v>
      </c>
    </row>
    <row r="180" spans="1:10" x14ac:dyDescent="0.35">
      <c r="A180">
        <v>26066</v>
      </c>
      <c r="B180" t="s">
        <v>7</v>
      </c>
      <c r="C180">
        <v>1951</v>
      </c>
      <c r="D180" t="s">
        <v>222</v>
      </c>
      <c r="E180" t="s">
        <v>225</v>
      </c>
      <c r="F180" t="s">
        <v>10</v>
      </c>
      <c r="G180" t="s">
        <v>580</v>
      </c>
      <c r="H180" t="s">
        <v>580</v>
      </c>
      <c r="I180" t="s">
        <v>22</v>
      </c>
      <c r="J180">
        <v>3120</v>
      </c>
    </row>
    <row r="181" spans="1:10" x14ac:dyDescent="0.35">
      <c r="A181">
        <v>26067</v>
      </c>
      <c r="B181" t="s">
        <v>7</v>
      </c>
      <c r="C181">
        <v>1951</v>
      </c>
      <c r="D181" t="s">
        <v>222</v>
      </c>
      <c r="E181" t="s">
        <v>226</v>
      </c>
      <c r="F181" t="s">
        <v>10</v>
      </c>
      <c r="G181" t="s">
        <v>580</v>
      </c>
      <c r="H181" t="s">
        <v>580</v>
      </c>
      <c r="I181" t="s">
        <v>32</v>
      </c>
      <c r="J181">
        <v>2330</v>
      </c>
    </row>
    <row r="182" spans="1:10" x14ac:dyDescent="0.35">
      <c r="A182">
        <v>26068</v>
      </c>
      <c r="B182" t="s">
        <v>7</v>
      </c>
      <c r="C182">
        <v>1951</v>
      </c>
      <c r="D182" t="s">
        <v>222</v>
      </c>
      <c r="E182" t="s">
        <v>227</v>
      </c>
      <c r="F182" t="s">
        <v>10</v>
      </c>
      <c r="G182" t="s">
        <v>580</v>
      </c>
      <c r="H182" t="s">
        <v>580</v>
      </c>
      <c r="I182" t="s">
        <v>27</v>
      </c>
      <c r="J182">
        <v>1818</v>
      </c>
    </row>
    <row r="183" spans="1:10" x14ac:dyDescent="0.35">
      <c r="A183">
        <v>26069</v>
      </c>
      <c r="B183" t="s">
        <v>7</v>
      </c>
      <c r="C183">
        <v>1951</v>
      </c>
      <c r="D183" t="s">
        <v>222</v>
      </c>
      <c r="E183" t="s">
        <v>228</v>
      </c>
      <c r="F183" t="s">
        <v>10</v>
      </c>
      <c r="G183" t="s">
        <v>580</v>
      </c>
      <c r="H183" t="s">
        <v>580</v>
      </c>
      <c r="I183" t="s">
        <v>27</v>
      </c>
      <c r="J183">
        <v>1700</v>
      </c>
    </row>
    <row r="184" spans="1:10" x14ac:dyDescent="0.35">
      <c r="A184">
        <v>26070</v>
      </c>
      <c r="B184" t="s">
        <v>7</v>
      </c>
      <c r="C184">
        <v>1951</v>
      </c>
      <c r="D184" t="s">
        <v>222</v>
      </c>
      <c r="E184" t="s">
        <v>229</v>
      </c>
      <c r="F184" t="s">
        <v>10</v>
      </c>
      <c r="G184" t="s">
        <v>580</v>
      </c>
      <c r="H184" t="s">
        <v>580</v>
      </c>
      <c r="I184" t="s">
        <v>27</v>
      </c>
      <c r="J184">
        <v>1162</v>
      </c>
    </row>
    <row r="185" spans="1:10" x14ac:dyDescent="0.35">
      <c r="A185">
        <v>26071</v>
      </c>
      <c r="B185" t="s">
        <v>7</v>
      </c>
      <c r="C185">
        <v>1951</v>
      </c>
      <c r="D185" t="s">
        <v>222</v>
      </c>
      <c r="E185" t="s">
        <v>230</v>
      </c>
      <c r="F185" t="s">
        <v>10</v>
      </c>
      <c r="G185" t="s">
        <v>580</v>
      </c>
      <c r="H185" t="s">
        <v>580</v>
      </c>
      <c r="I185" t="s">
        <v>25</v>
      </c>
      <c r="J185">
        <v>657</v>
      </c>
    </row>
    <row r="186" spans="1:10" x14ac:dyDescent="0.35">
      <c r="A186">
        <v>26072</v>
      </c>
      <c r="B186" t="s">
        <v>7</v>
      </c>
      <c r="C186">
        <v>1951</v>
      </c>
      <c r="D186" t="s">
        <v>222</v>
      </c>
      <c r="E186" t="s">
        <v>231</v>
      </c>
      <c r="F186" t="s">
        <v>10</v>
      </c>
      <c r="G186" t="s">
        <v>580</v>
      </c>
      <c r="H186" t="s">
        <v>580</v>
      </c>
      <c r="I186" t="s">
        <v>232</v>
      </c>
      <c r="J186">
        <v>506</v>
      </c>
    </row>
    <row r="187" spans="1:10" x14ac:dyDescent="0.35">
      <c r="A187">
        <v>26073</v>
      </c>
      <c r="B187" t="s">
        <v>7</v>
      </c>
      <c r="C187">
        <v>1951</v>
      </c>
      <c r="D187" t="s">
        <v>233</v>
      </c>
      <c r="E187" t="s">
        <v>234</v>
      </c>
      <c r="F187" t="s">
        <v>10</v>
      </c>
      <c r="G187" t="s">
        <v>580</v>
      </c>
      <c r="H187" t="s">
        <v>580</v>
      </c>
      <c r="I187" t="s">
        <v>22</v>
      </c>
      <c r="J187">
        <v>9555</v>
      </c>
    </row>
    <row r="188" spans="1:10" x14ac:dyDescent="0.35">
      <c r="A188">
        <v>26074</v>
      </c>
      <c r="B188" t="s">
        <v>7</v>
      </c>
      <c r="C188">
        <v>1951</v>
      </c>
      <c r="D188" t="s">
        <v>233</v>
      </c>
      <c r="E188" t="s">
        <v>235</v>
      </c>
      <c r="F188" t="s">
        <v>10</v>
      </c>
      <c r="G188" t="s">
        <v>580</v>
      </c>
      <c r="H188" t="s">
        <v>580</v>
      </c>
      <c r="I188" t="s">
        <v>27</v>
      </c>
      <c r="J188">
        <v>5509</v>
      </c>
    </row>
    <row r="189" spans="1:10" x14ac:dyDescent="0.35">
      <c r="A189">
        <v>26075</v>
      </c>
      <c r="B189" t="s">
        <v>7</v>
      </c>
      <c r="C189">
        <v>1951</v>
      </c>
      <c r="D189" t="s">
        <v>233</v>
      </c>
      <c r="E189" t="s">
        <v>236</v>
      </c>
      <c r="F189" t="s">
        <v>10</v>
      </c>
      <c r="G189" t="s">
        <v>580</v>
      </c>
      <c r="H189" t="s">
        <v>580</v>
      </c>
      <c r="I189" t="s">
        <v>32</v>
      </c>
      <c r="J189">
        <v>4093</v>
      </c>
    </row>
    <row r="190" spans="1:10" x14ac:dyDescent="0.35">
      <c r="A190">
        <v>26076</v>
      </c>
      <c r="B190" t="s">
        <v>7</v>
      </c>
      <c r="C190">
        <v>1951</v>
      </c>
      <c r="D190" t="s">
        <v>233</v>
      </c>
      <c r="E190" t="s">
        <v>237</v>
      </c>
      <c r="F190" t="s">
        <v>10</v>
      </c>
      <c r="G190" t="s">
        <v>580</v>
      </c>
      <c r="H190" t="s">
        <v>580</v>
      </c>
      <c r="I190" t="s">
        <v>43</v>
      </c>
      <c r="J190">
        <v>2161</v>
      </c>
    </row>
    <row r="191" spans="1:10" x14ac:dyDescent="0.35">
      <c r="A191">
        <v>26077</v>
      </c>
      <c r="B191" t="s">
        <v>7</v>
      </c>
      <c r="C191">
        <v>1951</v>
      </c>
      <c r="D191" t="s">
        <v>233</v>
      </c>
      <c r="E191" t="s">
        <v>238</v>
      </c>
      <c r="F191" t="s">
        <v>10</v>
      </c>
      <c r="G191" t="s">
        <v>580</v>
      </c>
      <c r="H191" t="s">
        <v>580</v>
      </c>
      <c r="I191" t="s">
        <v>27</v>
      </c>
      <c r="J191">
        <v>1895</v>
      </c>
    </row>
    <row r="192" spans="1:10" x14ac:dyDescent="0.35">
      <c r="A192">
        <v>26078</v>
      </c>
      <c r="B192" t="s">
        <v>7</v>
      </c>
      <c r="C192">
        <v>1951</v>
      </c>
      <c r="D192" t="s">
        <v>233</v>
      </c>
      <c r="E192" t="s">
        <v>239</v>
      </c>
      <c r="F192" t="s">
        <v>10</v>
      </c>
      <c r="G192" t="s">
        <v>580</v>
      </c>
      <c r="H192" t="s">
        <v>580</v>
      </c>
      <c r="I192" t="s">
        <v>27</v>
      </c>
      <c r="J192">
        <v>1171</v>
      </c>
    </row>
    <row r="193" spans="1:10" x14ac:dyDescent="0.35">
      <c r="A193">
        <v>26079</v>
      </c>
      <c r="B193" t="s">
        <v>7</v>
      </c>
      <c r="C193">
        <v>1951</v>
      </c>
      <c r="D193" t="s">
        <v>240</v>
      </c>
      <c r="E193" t="s">
        <v>241</v>
      </c>
      <c r="F193" t="s">
        <v>10</v>
      </c>
      <c r="G193" t="s">
        <v>580</v>
      </c>
      <c r="H193" t="s">
        <v>580</v>
      </c>
      <c r="I193" t="s">
        <v>22</v>
      </c>
      <c r="J193">
        <v>13255</v>
      </c>
    </row>
    <row r="194" spans="1:10" x14ac:dyDescent="0.35">
      <c r="A194">
        <v>26080</v>
      </c>
      <c r="B194" t="s">
        <v>7</v>
      </c>
      <c r="C194">
        <v>1951</v>
      </c>
      <c r="D194" t="s">
        <v>240</v>
      </c>
      <c r="E194" t="s">
        <v>242</v>
      </c>
      <c r="F194" t="s">
        <v>10</v>
      </c>
      <c r="G194" t="s">
        <v>580</v>
      </c>
      <c r="H194" t="s">
        <v>580</v>
      </c>
      <c r="I194" t="s">
        <v>32</v>
      </c>
      <c r="J194">
        <v>11370</v>
      </c>
    </row>
    <row r="195" spans="1:10" x14ac:dyDescent="0.35">
      <c r="A195">
        <v>26081</v>
      </c>
      <c r="B195" t="s">
        <v>7</v>
      </c>
      <c r="C195">
        <v>1951</v>
      </c>
      <c r="D195" t="s">
        <v>240</v>
      </c>
      <c r="E195" t="s">
        <v>243</v>
      </c>
      <c r="F195" t="s">
        <v>10</v>
      </c>
      <c r="G195" t="s">
        <v>580</v>
      </c>
      <c r="H195" t="s">
        <v>580</v>
      </c>
      <c r="I195" t="s">
        <v>27</v>
      </c>
      <c r="J195">
        <v>1377</v>
      </c>
    </row>
    <row r="196" spans="1:10" x14ac:dyDescent="0.35">
      <c r="A196">
        <v>26082</v>
      </c>
      <c r="B196" t="s">
        <v>7</v>
      </c>
      <c r="C196">
        <v>1951</v>
      </c>
      <c r="D196" t="s">
        <v>244</v>
      </c>
      <c r="E196" t="s">
        <v>245</v>
      </c>
      <c r="F196" t="s">
        <v>10</v>
      </c>
      <c r="G196" t="s">
        <v>580</v>
      </c>
      <c r="H196" t="s">
        <v>580</v>
      </c>
      <c r="I196" t="s">
        <v>22</v>
      </c>
      <c r="J196">
        <v>21261</v>
      </c>
    </row>
    <row r="197" spans="1:10" x14ac:dyDescent="0.35">
      <c r="A197">
        <v>26083</v>
      </c>
      <c r="B197" t="s">
        <v>7</v>
      </c>
      <c r="C197">
        <v>1951</v>
      </c>
      <c r="D197" t="s">
        <v>244</v>
      </c>
      <c r="E197" t="s">
        <v>246</v>
      </c>
      <c r="F197" t="s">
        <v>10</v>
      </c>
      <c r="G197" t="s">
        <v>580</v>
      </c>
      <c r="H197" t="s">
        <v>580</v>
      </c>
      <c r="I197" t="s">
        <v>27</v>
      </c>
      <c r="J197">
        <v>20968</v>
      </c>
    </row>
    <row r="198" spans="1:10" x14ac:dyDescent="0.35">
      <c r="A198">
        <v>26084</v>
      </c>
      <c r="B198" t="s">
        <v>7</v>
      </c>
      <c r="C198">
        <v>1951</v>
      </c>
      <c r="D198" t="s">
        <v>244</v>
      </c>
      <c r="E198" t="s">
        <v>246</v>
      </c>
      <c r="F198" t="s">
        <v>10</v>
      </c>
      <c r="G198" t="s">
        <v>580</v>
      </c>
      <c r="H198" t="s">
        <v>580</v>
      </c>
      <c r="I198" t="s">
        <v>27</v>
      </c>
      <c r="J198">
        <v>20968</v>
      </c>
    </row>
    <row r="199" spans="1:10" x14ac:dyDescent="0.35">
      <c r="A199">
        <v>26085</v>
      </c>
      <c r="B199" t="s">
        <v>7</v>
      </c>
      <c r="C199">
        <v>1951</v>
      </c>
      <c r="D199" t="s">
        <v>244</v>
      </c>
      <c r="E199" t="s">
        <v>247</v>
      </c>
      <c r="F199" t="s">
        <v>10</v>
      </c>
      <c r="G199" t="s">
        <v>580</v>
      </c>
      <c r="H199" t="s">
        <v>580</v>
      </c>
      <c r="I199" t="s">
        <v>27</v>
      </c>
      <c r="J199">
        <v>6303</v>
      </c>
    </row>
    <row r="200" spans="1:10" x14ac:dyDescent="0.35">
      <c r="A200">
        <v>26086</v>
      </c>
      <c r="B200" t="s">
        <v>7</v>
      </c>
      <c r="C200">
        <v>1951</v>
      </c>
      <c r="D200" t="s">
        <v>244</v>
      </c>
      <c r="E200" t="s">
        <v>248</v>
      </c>
      <c r="F200" t="s">
        <v>10</v>
      </c>
      <c r="G200" t="s">
        <v>580</v>
      </c>
      <c r="H200" t="s">
        <v>580</v>
      </c>
      <c r="I200" t="s">
        <v>22</v>
      </c>
      <c r="J200">
        <v>0</v>
      </c>
    </row>
    <row r="201" spans="1:10" x14ac:dyDescent="0.35">
      <c r="A201">
        <v>26087</v>
      </c>
      <c r="B201" t="s">
        <v>7</v>
      </c>
      <c r="C201">
        <v>1951</v>
      </c>
      <c r="D201" t="s">
        <v>249</v>
      </c>
      <c r="E201" t="s">
        <v>250</v>
      </c>
      <c r="F201" t="s">
        <v>10</v>
      </c>
      <c r="G201" t="s">
        <v>580</v>
      </c>
      <c r="H201" t="s">
        <v>580</v>
      </c>
      <c r="I201" t="s">
        <v>22</v>
      </c>
      <c r="J201">
        <v>11248</v>
      </c>
    </row>
    <row r="202" spans="1:10" x14ac:dyDescent="0.35">
      <c r="A202">
        <v>26088</v>
      </c>
      <c r="B202" t="s">
        <v>7</v>
      </c>
      <c r="C202">
        <v>1951</v>
      </c>
      <c r="D202" t="s">
        <v>249</v>
      </c>
      <c r="E202" t="s">
        <v>251</v>
      </c>
      <c r="F202" t="s">
        <v>10</v>
      </c>
      <c r="G202" t="s">
        <v>580</v>
      </c>
      <c r="H202" t="s">
        <v>580</v>
      </c>
      <c r="I202" t="s">
        <v>27</v>
      </c>
      <c r="J202">
        <v>5260</v>
      </c>
    </row>
    <row r="203" spans="1:10" x14ac:dyDescent="0.35">
      <c r="A203">
        <v>26089</v>
      </c>
      <c r="B203" t="s">
        <v>7</v>
      </c>
      <c r="C203">
        <v>1951</v>
      </c>
      <c r="D203" t="s">
        <v>249</v>
      </c>
      <c r="E203" t="s">
        <v>252</v>
      </c>
      <c r="F203" t="s">
        <v>10</v>
      </c>
      <c r="G203" t="s">
        <v>580</v>
      </c>
      <c r="H203" t="s">
        <v>580</v>
      </c>
      <c r="I203" t="s">
        <v>32</v>
      </c>
      <c r="J203">
        <v>3116</v>
      </c>
    </row>
    <row r="204" spans="1:10" x14ac:dyDescent="0.35">
      <c r="A204">
        <v>26090</v>
      </c>
      <c r="B204" t="s">
        <v>7</v>
      </c>
      <c r="C204">
        <v>1951</v>
      </c>
      <c r="D204" t="s">
        <v>249</v>
      </c>
      <c r="E204" t="s">
        <v>253</v>
      </c>
      <c r="F204" t="s">
        <v>10</v>
      </c>
      <c r="G204" t="s">
        <v>580</v>
      </c>
      <c r="H204" t="s">
        <v>580</v>
      </c>
      <c r="I204" t="s">
        <v>254</v>
      </c>
      <c r="J204">
        <v>2350</v>
      </c>
    </row>
    <row r="205" spans="1:10" x14ac:dyDescent="0.35">
      <c r="A205">
        <v>26091</v>
      </c>
      <c r="B205" t="s">
        <v>7</v>
      </c>
      <c r="C205">
        <v>1951</v>
      </c>
      <c r="D205" t="s">
        <v>249</v>
      </c>
      <c r="E205" t="s">
        <v>255</v>
      </c>
      <c r="F205" t="s">
        <v>10</v>
      </c>
      <c r="G205" t="s">
        <v>580</v>
      </c>
      <c r="H205" t="s">
        <v>580</v>
      </c>
      <c r="I205" t="s">
        <v>27</v>
      </c>
      <c r="J205">
        <v>2090</v>
      </c>
    </row>
    <row r="206" spans="1:10" x14ac:dyDescent="0.35">
      <c r="A206">
        <v>26092</v>
      </c>
      <c r="B206" t="s">
        <v>7</v>
      </c>
      <c r="C206">
        <v>1951</v>
      </c>
      <c r="D206" t="s">
        <v>249</v>
      </c>
      <c r="E206" t="s">
        <v>256</v>
      </c>
      <c r="F206" t="s">
        <v>10</v>
      </c>
      <c r="G206" t="s">
        <v>580</v>
      </c>
      <c r="H206" t="s">
        <v>580</v>
      </c>
      <c r="I206" t="s">
        <v>27</v>
      </c>
      <c r="J206">
        <v>729</v>
      </c>
    </row>
    <row r="207" spans="1:10" x14ac:dyDescent="0.35">
      <c r="A207">
        <v>26093</v>
      </c>
      <c r="B207" t="s">
        <v>7</v>
      </c>
      <c r="C207">
        <v>1951</v>
      </c>
      <c r="D207" t="s">
        <v>249</v>
      </c>
      <c r="E207" t="s">
        <v>256</v>
      </c>
      <c r="F207" t="s">
        <v>10</v>
      </c>
      <c r="G207" t="s">
        <v>580</v>
      </c>
      <c r="H207" t="s">
        <v>580</v>
      </c>
      <c r="I207" t="s">
        <v>27</v>
      </c>
      <c r="J207">
        <v>729</v>
      </c>
    </row>
    <row r="208" spans="1:10" x14ac:dyDescent="0.35">
      <c r="A208">
        <v>26094</v>
      </c>
      <c r="B208" t="s">
        <v>7</v>
      </c>
      <c r="C208">
        <v>1951</v>
      </c>
      <c r="D208" t="s">
        <v>249</v>
      </c>
      <c r="E208" t="s">
        <v>257</v>
      </c>
      <c r="F208" t="s">
        <v>10</v>
      </c>
      <c r="G208" t="s">
        <v>580</v>
      </c>
      <c r="H208" t="s">
        <v>580</v>
      </c>
      <c r="I208" t="s">
        <v>27</v>
      </c>
      <c r="J208">
        <v>610</v>
      </c>
    </row>
    <row r="209" spans="1:10" x14ac:dyDescent="0.35">
      <c r="A209">
        <v>26095</v>
      </c>
      <c r="B209" t="s">
        <v>7</v>
      </c>
      <c r="C209">
        <v>1951</v>
      </c>
      <c r="D209" t="s">
        <v>258</v>
      </c>
      <c r="E209" t="s">
        <v>259</v>
      </c>
      <c r="F209" t="s">
        <v>10</v>
      </c>
      <c r="G209" t="s">
        <v>580</v>
      </c>
      <c r="H209" t="s">
        <v>580</v>
      </c>
      <c r="I209" t="s">
        <v>27</v>
      </c>
      <c r="J209">
        <v>20190</v>
      </c>
    </row>
    <row r="210" spans="1:10" x14ac:dyDescent="0.35">
      <c r="A210">
        <v>26096</v>
      </c>
      <c r="B210" t="s">
        <v>7</v>
      </c>
      <c r="C210">
        <v>1951</v>
      </c>
      <c r="D210" t="s">
        <v>258</v>
      </c>
      <c r="E210" t="s">
        <v>260</v>
      </c>
      <c r="F210" t="s">
        <v>10</v>
      </c>
      <c r="G210" t="s">
        <v>580</v>
      </c>
      <c r="H210" t="s">
        <v>580</v>
      </c>
      <c r="I210" t="s">
        <v>22</v>
      </c>
      <c r="J210">
        <v>5530</v>
      </c>
    </row>
    <row r="211" spans="1:10" x14ac:dyDescent="0.35">
      <c r="A211">
        <v>26097</v>
      </c>
      <c r="B211" t="s">
        <v>7</v>
      </c>
      <c r="C211">
        <v>1951</v>
      </c>
      <c r="D211" t="s">
        <v>258</v>
      </c>
      <c r="E211" t="s">
        <v>260</v>
      </c>
      <c r="F211" t="s">
        <v>10</v>
      </c>
      <c r="G211" t="s">
        <v>580</v>
      </c>
      <c r="H211" t="s">
        <v>580</v>
      </c>
      <c r="I211" t="s">
        <v>22</v>
      </c>
      <c r="J211">
        <v>5530</v>
      </c>
    </row>
    <row r="212" spans="1:10" x14ac:dyDescent="0.35">
      <c r="A212">
        <v>26098</v>
      </c>
      <c r="B212" t="s">
        <v>7</v>
      </c>
      <c r="C212">
        <v>1951</v>
      </c>
      <c r="D212" t="s">
        <v>261</v>
      </c>
      <c r="E212" t="s">
        <v>262</v>
      </c>
      <c r="F212" t="s">
        <v>10</v>
      </c>
      <c r="G212" t="s">
        <v>580</v>
      </c>
      <c r="H212" t="s">
        <v>580</v>
      </c>
      <c r="I212" t="s">
        <v>27</v>
      </c>
      <c r="J212">
        <v>10025</v>
      </c>
    </row>
    <row r="213" spans="1:10" x14ac:dyDescent="0.35">
      <c r="A213">
        <v>26099</v>
      </c>
      <c r="B213" t="s">
        <v>7</v>
      </c>
      <c r="C213">
        <v>1951</v>
      </c>
      <c r="D213" t="s">
        <v>261</v>
      </c>
      <c r="E213" t="s">
        <v>263</v>
      </c>
      <c r="F213" t="s">
        <v>10</v>
      </c>
      <c r="G213" t="s">
        <v>580</v>
      </c>
      <c r="H213" t="s">
        <v>580</v>
      </c>
      <c r="I213" t="s">
        <v>27</v>
      </c>
      <c r="J213">
        <v>6382</v>
      </c>
    </row>
    <row r="214" spans="1:10" x14ac:dyDescent="0.35">
      <c r="A214">
        <v>26100</v>
      </c>
      <c r="B214" t="s">
        <v>7</v>
      </c>
      <c r="C214">
        <v>1951</v>
      </c>
      <c r="D214" t="s">
        <v>261</v>
      </c>
      <c r="E214" t="s">
        <v>264</v>
      </c>
      <c r="F214" t="s">
        <v>10</v>
      </c>
      <c r="G214" t="s">
        <v>580</v>
      </c>
      <c r="H214" t="s">
        <v>580</v>
      </c>
      <c r="I214" t="s">
        <v>27</v>
      </c>
      <c r="J214">
        <v>4165</v>
      </c>
    </row>
    <row r="215" spans="1:10" x14ac:dyDescent="0.35">
      <c r="A215">
        <v>26101</v>
      </c>
      <c r="B215" t="s">
        <v>7</v>
      </c>
      <c r="C215">
        <v>1951</v>
      </c>
      <c r="D215" t="s">
        <v>261</v>
      </c>
      <c r="E215" t="s">
        <v>265</v>
      </c>
      <c r="F215" t="s">
        <v>10</v>
      </c>
      <c r="G215" t="s">
        <v>580</v>
      </c>
      <c r="H215" t="s">
        <v>580</v>
      </c>
      <c r="I215" t="s">
        <v>27</v>
      </c>
      <c r="J215">
        <v>3174</v>
      </c>
    </row>
    <row r="216" spans="1:10" x14ac:dyDescent="0.35">
      <c r="A216">
        <v>26102</v>
      </c>
      <c r="B216" t="s">
        <v>7</v>
      </c>
      <c r="C216">
        <v>1951</v>
      </c>
      <c r="D216" t="s">
        <v>261</v>
      </c>
      <c r="E216" t="s">
        <v>266</v>
      </c>
      <c r="F216" t="s">
        <v>10</v>
      </c>
      <c r="G216" t="s">
        <v>580</v>
      </c>
      <c r="H216" t="s">
        <v>580</v>
      </c>
      <c r="I216" t="s">
        <v>43</v>
      </c>
      <c r="J216">
        <v>2015</v>
      </c>
    </row>
    <row r="217" spans="1:10" x14ac:dyDescent="0.35">
      <c r="A217">
        <v>26103</v>
      </c>
      <c r="B217" t="s">
        <v>7</v>
      </c>
      <c r="C217">
        <v>1951</v>
      </c>
      <c r="D217" t="s">
        <v>261</v>
      </c>
      <c r="E217" t="s">
        <v>266</v>
      </c>
      <c r="F217" t="s">
        <v>10</v>
      </c>
      <c r="G217" t="s">
        <v>580</v>
      </c>
      <c r="H217" t="s">
        <v>580</v>
      </c>
      <c r="I217" t="s">
        <v>43</v>
      </c>
      <c r="J217">
        <v>2015</v>
      </c>
    </row>
    <row r="218" spans="1:10" x14ac:dyDescent="0.35">
      <c r="A218">
        <v>26104</v>
      </c>
      <c r="B218" t="s">
        <v>7</v>
      </c>
      <c r="C218">
        <v>1951</v>
      </c>
      <c r="D218" t="s">
        <v>267</v>
      </c>
      <c r="E218" t="s">
        <v>268</v>
      </c>
      <c r="F218" t="s">
        <v>10</v>
      </c>
      <c r="G218" t="s">
        <v>580</v>
      </c>
      <c r="H218" t="s">
        <v>580</v>
      </c>
      <c r="I218" t="s">
        <v>22</v>
      </c>
      <c r="J218">
        <v>25461</v>
      </c>
    </row>
    <row r="219" spans="1:10" x14ac:dyDescent="0.35">
      <c r="A219">
        <v>26105</v>
      </c>
      <c r="B219" t="s">
        <v>7</v>
      </c>
      <c r="C219">
        <v>1951</v>
      </c>
      <c r="D219" t="s">
        <v>267</v>
      </c>
      <c r="E219" t="s">
        <v>269</v>
      </c>
      <c r="F219" t="s">
        <v>10</v>
      </c>
      <c r="G219" t="s">
        <v>580</v>
      </c>
      <c r="H219" t="s">
        <v>580</v>
      </c>
      <c r="I219" t="s">
        <v>22</v>
      </c>
      <c r="J219">
        <v>25159</v>
      </c>
    </row>
    <row r="220" spans="1:10" x14ac:dyDescent="0.35">
      <c r="A220">
        <v>26106</v>
      </c>
      <c r="B220" t="s">
        <v>7</v>
      </c>
      <c r="C220">
        <v>1951</v>
      </c>
      <c r="D220" t="s">
        <v>267</v>
      </c>
      <c r="E220" t="s">
        <v>270</v>
      </c>
      <c r="F220" t="s">
        <v>10</v>
      </c>
      <c r="G220" t="s">
        <v>580</v>
      </c>
      <c r="H220" t="s">
        <v>580</v>
      </c>
      <c r="I220" t="s">
        <v>43</v>
      </c>
      <c r="J220">
        <v>17354</v>
      </c>
    </row>
    <row r="221" spans="1:10" x14ac:dyDescent="0.35">
      <c r="A221">
        <v>26107</v>
      </c>
      <c r="B221" t="s">
        <v>7</v>
      </c>
      <c r="C221">
        <v>1951</v>
      </c>
      <c r="D221" t="s">
        <v>267</v>
      </c>
      <c r="E221" t="s">
        <v>271</v>
      </c>
      <c r="F221" t="s">
        <v>10</v>
      </c>
      <c r="G221" t="s">
        <v>580</v>
      </c>
      <c r="H221" t="s">
        <v>580</v>
      </c>
      <c r="I221" t="s">
        <v>27</v>
      </c>
      <c r="J221">
        <v>13889</v>
      </c>
    </row>
    <row r="222" spans="1:10" x14ac:dyDescent="0.35">
      <c r="A222">
        <v>26108</v>
      </c>
      <c r="B222" t="s">
        <v>7</v>
      </c>
      <c r="C222">
        <v>1951</v>
      </c>
      <c r="D222" t="s">
        <v>267</v>
      </c>
      <c r="E222" t="s">
        <v>272</v>
      </c>
      <c r="F222" t="s">
        <v>10</v>
      </c>
      <c r="G222" t="s">
        <v>580</v>
      </c>
      <c r="H222" t="s">
        <v>580</v>
      </c>
      <c r="I222" t="s">
        <v>27</v>
      </c>
      <c r="J222">
        <v>6027</v>
      </c>
    </row>
    <row r="223" spans="1:10" x14ac:dyDescent="0.35">
      <c r="A223">
        <v>26109</v>
      </c>
      <c r="B223" t="s">
        <v>7</v>
      </c>
      <c r="C223">
        <v>1951</v>
      </c>
      <c r="D223" t="s">
        <v>267</v>
      </c>
      <c r="E223" t="s">
        <v>273</v>
      </c>
      <c r="F223" t="s">
        <v>10</v>
      </c>
      <c r="G223" t="s">
        <v>580</v>
      </c>
      <c r="H223" t="s">
        <v>580</v>
      </c>
      <c r="I223" t="s">
        <v>27</v>
      </c>
      <c r="J223">
        <v>2810</v>
      </c>
    </row>
    <row r="224" spans="1:10" x14ac:dyDescent="0.35">
      <c r="A224">
        <v>26110</v>
      </c>
      <c r="B224" t="s">
        <v>7</v>
      </c>
      <c r="C224">
        <v>1951</v>
      </c>
      <c r="D224" t="s">
        <v>267</v>
      </c>
      <c r="E224" t="s">
        <v>273</v>
      </c>
      <c r="F224" t="s">
        <v>10</v>
      </c>
      <c r="G224" t="s">
        <v>580</v>
      </c>
      <c r="H224" t="s">
        <v>580</v>
      </c>
      <c r="I224" t="s">
        <v>27</v>
      </c>
      <c r="J224">
        <v>2810</v>
      </c>
    </row>
    <row r="225" spans="1:10" x14ac:dyDescent="0.35">
      <c r="A225">
        <v>26111</v>
      </c>
      <c r="B225" t="s">
        <v>7</v>
      </c>
      <c r="C225">
        <v>1951</v>
      </c>
      <c r="D225" t="s">
        <v>274</v>
      </c>
      <c r="E225" t="s">
        <v>275</v>
      </c>
      <c r="F225" t="s">
        <v>10</v>
      </c>
      <c r="G225" t="s">
        <v>580</v>
      </c>
      <c r="H225" t="s">
        <v>580</v>
      </c>
      <c r="I225" t="s">
        <v>32</v>
      </c>
      <c r="J225">
        <v>13809</v>
      </c>
    </row>
    <row r="226" spans="1:10" x14ac:dyDescent="0.35">
      <c r="A226">
        <v>26112</v>
      </c>
      <c r="B226" t="s">
        <v>7</v>
      </c>
      <c r="C226">
        <v>1951</v>
      </c>
      <c r="D226" t="s">
        <v>274</v>
      </c>
      <c r="E226" t="s">
        <v>276</v>
      </c>
      <c r="F226" t="s">
        <v>10</v>
      </c>
      <c r="G226" t="s">
        <v>580</v>
      </c>
      <c r="H226" t="s">
        <v>580</v>
      </c>
      <c r="I226" t="s">
        <v>22</v>
      </c>
      <c r="J226">
        <v>13793</v>
      </c>
    </row>
    <row r="227" spans="1:10" x14ac:dyDescent="0.35">
      <c r="A227">
        <v>26113</v>
      </c>
      <c r="B227" t="s">
        <v>7</v>
      </c>
      <c r="C227">
        <v>1951</v>
      </c>
      <c r="D227" t="s">
        <v>274</v>
      </c>
      <c r="E227" t="s">
        <v>277</v>
      </c>
      <c r="F227" t="s">
        <v>10</v>
      </c>
      <c r="G227" t="s">
        <v>580</v>
      </c>
      <c r="H227" t="s">
        <v>580</v>
      </c>
      <c r="I227" t="s">
        <v>22</v>
      </c>
      <c r="J227">
        <v>12994</v>
      </c>
    </row>
    <row r="228" spans="1:10" x14ac:dyDescent="0.35">
      <c r="A228">
        <v>26114</v>
      </c>
      <c r="B228" t="s">
        <v>7</v>
      </c>
      <c r="C228">
        <v>1951</v>
      </c>
      <c r="D228" t="s">
        <v>274</v>
      </c>
      <c r="E228" t="s">
        <v>278</v>
      </c>
      <c r="F228" t="s">
        <v>10</v>
      </c>
      <c r="G228" t="s">
        <v>580</v>
      </c>
      <c r="H228" t="s">
        <v>580</v>
      </c>
      <c r="I228" t="s">
        <v>32</v>
      </c>
      <c r="J228">
        <v>12392</v>
      </c>
    </row>
    <row r="229" spans="1:10" x14ac:dyDescent="0.35">
      <c r="A229">
        <v>26115</v>
      </c>
      <c r="B229" t="s">
        <v>7</v>
      </c>
      <c r="C229">
        <v>1951</v>
      </c>
      <c r="D229" t="s">
        <v>274</v>
      </c>
      <c r="E229" t="s">
        <v>279</v>
      </c>
      <c r="F229" t="s">
        <v>10</v>
      </c>
      <c r="G229" t="s">
        <v>580</v>
      </c>
      <c r="H229" t="s">
        <v>580</v>
      </c>
      <c r="I229" t="s">
        <v>43</v>
      </c>
      <c r="J229">
        <v>5420</v>
      </c>
    </row>
    <row r="230" spans="1:10" x14ac:dyDescent="0.35">
      <c r="A230">
        <v>26116</v>
      </c>
      <c r="B230" t="s">
        <v>7</v>
      </c>
      <c r="C230">
        <v>1951</v>
      </c>
      <c r="D230" t="s">
        <v>274</v>
      </c>
      <c r="E230" t="s">
        <v>280</v>
      </c>
      <c r="F230" t="s">
        <v>10</v>
      </c>
      <c r="G230" t="s">
        <v>580</v>
      </c>
      <c r="H230" t="s">
        <v>580</v>
      </c>
      <c r="I230" t="s">
        <v>27</v>
      </c>
      <c r="J230">
        <v>4637</v>
      </c>
    </row>
    <row r="231" spans="1:10" x14ac:dyDescent="0.35">
      <c r="A231">
        <v>26117</v>
      </c>
      <c r="B231" t="s">
        <v>7</v>
      </c>
      <c r="C231">
        <v>1951</v>
      </c>
      <c r="D231" t="s">
        <v>274</v>
      </c>
      <c r="E231" t="s">
        <v>281</v>
      </c>
      <c r="F231" t="s">
        <v>10</v>
      </c>
      <c r="G231" t="s">
        <v>580</v>
      </c>
      <c r="H231" t="s">
        <v>580</v>
      </c>
      <c r="I231" t="s">
        <v>43</v>
      </c>
      <c r="J231">
        <v>3032</v>
      </c>
    </row>
    <row r="232" spans="1:10" x14ac:dyDescent="0.35">
      <c r="A232">
        <v>26118</v>
      </c>
      <c r="B232" t="s">
        <v>7</v>
      </c>
      <c r="C232">
        <v>1951</v>
      </c>
      <c r="D232" t="s">
        <v>282</v>
      </c>
      <c r="E232" t="s">
        <v>283</v>
      </c>
      <c r="F232" t="s">
        <v>10</v>
      </c>
      <c r="G232" t="s">
        <v>580</v>
      </c>
      <c r="H232" t="s">
        <v>580</v>
      </c>
      <c r="I232" t="s">
        <v>22</v>
      </c>
      <c r="J232">
        <v>9503</v>
      </c>
    </row>
    <row r="233" spans="1:10" x14ac:dyDescent="0.35">
      <c r="A233">
        <v>26119</v>
      </c>
      <c r="B233" t="s">
        <v>7</v>
      </c>
      <c r="C233">
        <v>1951</v>
      </c>
      <c r="D233" t="s">
        <v>282</v>
      </c>
      <c r="E233" t="s">
        <v>283</v>
      </c>
      <c r="F233" t="s">
        <v>10</v>
      </c>
      <c r="G233" t="s">
        <v>580</v>
      </c>
      <c r="H233" t="s">
        <v>580</v>
      </c>
      <c r="I233" t="s">
        <v>22</v>
      </c>
      <c r="J233">
        <v>9503</v>
      </c>
    </row>
    <row r="234" spans="1:10" x14ac:dyDescent="0.35">
      <c r="A234">
        <v>26120</v>
      </c>
      <c r="B234" t="s">
        <v>7</v>
      </c>
      <c r="C234">
        <v>1951</v>
      </c>
      <c r="D234" t="s">
        <v>282</v>
      </c>
      <c r="E234" t="s">
        <v>284</v>
      </c>
      <c r="F234" t="s">
        <v>10</v>
      </c>
      <c r="G234" t="s">
        <v>580</v>
      </c>
      <c r="H234" t="s">
        <v>580</v>
      </c>
      <c r="I234" t="s">
        <v>32</v>
      </c>
      <c r="J234">
        <v>8557</v>
      </c>
    </row>
    <row r="235" spans="1:10" x14ac:dyDescent="0.35">
      <c r="A235">
        <v>26121</v>
      </c>
      <c r="B235" t="s">
        <v>7</v>
      </c>
      <c r="C235">
        <v>1951</v>
      </c>
      <c r="D235" t="s">
        <v>282</v>
      </c>
      <c r="E235" t="s">
        <v>285</v>
      </c>
      <c r="F235" t="s">
        <v>10</v>
      </c>
      <c r="G235" t="s">
        <v>580</v>
      </c>
      <c r="H235" t="s">
        <v>580</v>
      </c>
      <c r="I235" t="s">
        <v>27</v>
      </c>
      <c r="J235">
        <v>1005</v>
      </c>
    </row>
    <row r="236" spans="1:10" x14ac:dyDescent="0.35">
      <c r="A236">
        <v>26122</v>
      </c>
      <c r="B236" t="s">
        <v>7</v>
      </c>
      <c r="C236">
        <v>1951</v>
      </c>
      <c r="D236" t="s">
        <v>282</v>
      </c>
      <c r="E236" t="s">
        <v>286</v>
      </c>
      <c r="F236" t="s">
        <v>10</v>
      </c>
      <c r="G236" t="s">
        <v>580</v>
      </c>
      <c r="H236" t="s">
        <v>580</v>
      </c>
      <c r="I236" t="s">
        <v>43</v>
      </c>
      <c r="J236">
        <v>906</v>
      </c>
    </row>
    <row r="237" spans="1:10" x14ac:dyDescent="0.35">
      <c r="A237">
        <v>26123</v>
      </c>
      <c r="B237" t="s">
        <v>7</v>
      </c>
      <c r="C237">
        <v>1951</v>
      </c>
      <c r="D237" t="s">
        <v>282</v>
      </c>
      <c r="E237" t="s">
        <v>287</v>
      </c>
      <c r="F237" t="s">
        <v>10</v>
      </c>
      <c r="G237" t="s">
        <v>580</v>
      </c>
      <c r="H237" t="s">
        <v>580</v>
      </c>
      <c r="I237" t="s">
        <v>27</v>
      </c>
      <c r="J237">
        <v>520</v>
      </c>
    </row>
    <row r="238" spans="1:10" x14ac:dyDescent="0.35">
      <c r="A238">
        <v>26124</v>
      </c>
      <c r="B238" t="s">
        <v>7</v>
      </c>
      <c r="C238">
        <v>1951</v>
      </c>
      <c r="D238" t="s">
        <v>288</v>
      </c>
      <c r="E238" t="s">
        <v>289</v>
      </c>
      <c r="F238" t="s">
        <v>10</v>
      </c>
      <c r="G238" t="s">
        <v>580</v>
      </c>
      <c r="H238" t="s">
        <v>580</v>
      </c>
      <c r="I238" t="s">
        <v>22</v>
      </c>
      <c r="J238">
        <v>8821</v>
      </c>
    </row>
    <row r="239" spans="1:10" x14ac:dyDescent="0.35">
      <c r="A239">
        <v>26125</v>
      </c>
      <c r="B239" t="s">
        <v>7</v>
      </c>
      <c r="C239">
        <v>1951</v>
      </c>
      <c r="D239" t="s">
        <v>288</v>
      </c>
      <c r="E239" t="s">
        <v>290</v>
      </c>
      <c r="F239" t="s">
        <v>10</v>
      </c>
      <c r="G239" t="s">
        <v>580</v>
      </c>
      <c r="H239" t="s">
        <v>580</v>
      </c>
      <c r="I239" t="s">
        <v>32</v>
      </c>
      <c r="J239">
        <v>6429</v>
      </c>
    </row>
    <row r="240" spans="1:10" x14ac:dyDescent="0.35">
      <c r="A240">
        <v>26126</v>
      </c>
      <c r="B240" t="s">
        <v>7</v>
      </c>
      <c r="C240">
        <v>1951</v>
      </c>
      <c r="D240" t="s">
        <v>288</v>
      </c>
      <c r="E240" t="s">
        <v>290</v>
      </c>
      <c r="F240" t="s">
        <v>10</v>
      </c>
      <c r="G240" t="s">
        <v>580</v>
      </c>
      <c r="H240" t="s">
        <v>580</v>
      </c>
      <c r="I240" t="s">
        <v>32</v>
      </c>
      <c r="J240">
        <v>6429</v>
      </c>
    </row>
    <row r="241" spans="1:10" x14ac:dyDescent="0.35">
      <c r="A241">
        <v>26127</v>
      </c>
      <c r="B241" t="s">
        <v>7</v>
      </c>
      <c r="C241">
        <v>1951</v>
      </c>
      <c r="D241" t="s">
        <v>288</v>
      </c>
      <c r="E241" t="s">
        <v>291</v>
      </c>
      <c r="F241" t="s">
        <v>10</v>
      </c>
      <c r="G241" t="s">
        <v>580</v>
      </c>
      <c r="H241" t="s">
        <v>580</v>
      </c>
      <c r="I241" t="s">
        <v>43</v>
      </c>
      <c r="J241">
        <v>2885</v>
      </c>
    </row>
    <row r="242" spans="1:10" x14ac:dyDescent="0.35">
      <c r="A242">
        <v>26128</v>
      </c>
      <c r="B242" t="s">
        <v>7</v>
      </c>
      <c r="C242">
        <v>1951</v>
      </c>
      <c r="D242" t="s">
        <v>288</v>
      </c>
      <c r="E242" t="s">
        <v>292</v>
      </c>
      <c r="F242" t="s">
        <v>10</v>
      </c>
      <c r="G242" t="s">
        <v>580</v>
      </c>
      <c r="H242" t="s">
        <v>580</v>
      </c>
      <c r="I242" t="s">
        <v>27</v>
      </c>
      <c r="J242">
        <v>708</v>
      </c>
    </row>
    <row r="243" spans="1:10" x14ac:dyDescent="0.35">
      <c r="A243">
        <v>26129</v>
      </c>
      <c r="B243" t="s">
        <v>7</v>
      </c>
      <c r="C243">
        <v>1951</v>
      </c>
      <c r="D243" t="s">
        <v>293</v>
      </c>
      <c r="E243" t="s">
        <v>294</v>
      </c>
      <c r="F243" t="s">
        <v>10</v>
      </c>
      <c r="G243" t="s">
        <v>580</v>
      </c>
      <c r="H243" t="s">
        <v>580</v>
      </c>
      <c r="I243" t="s">
        <v>22</v>
      </c>
      <c r="J243">
        <v>16054</v>
      </c>
    </row>
    <row r="244" spans="1:10" x14ac:dyDescent="0.35">
      <c r="A244">
        <v>26130</v>
      </c>
      <c r="B244" t="s">
        <v>7</v>
      </c>
      <c r="C244">
        <v>1951</v>
      </c>
      <c r="D244" t="s">
        <v>293</v>
      </c>
      <c r="E244" t="s">
        <v>295</v>
      </c>
      <c r="F244" t="s">
        <v>10</v>
      </c>
      <c r="G244" t="s">
        <v>580</v>
      </c>
      <c r="H244" t="s">
        <v>580</v>
      </c>
      <c r="I244" t="s">
        <v>22</v>
      </c>
      <c r="J244">
        <v>14951</v>
      </c>
    </row>
    <row r="245" spans="1:10" x14ac:dyDescent="0.35">
      <c r="A245">
        <v>26131</v>
      </c>
      <c r="B245" t="s">
        <v>7</v>
      </c>
      <c r="C245">
        <v>1951</v>
      </c>
      <c r="D245" t="s">
        <v>293</v>
      </c>
      <c r="E245" t="s">
        <v>296</v>
      </c>
      <c r="F245" t="s">
        <v>10</v>
      </c>
      <c r="G245" t="s">
        <v>580</v>
      </c>
      <c r="H245" t="s">
        <v>580</v>
      </c>
      <c r="I245" t="s">
        <v>27</v>
      </c>
      <c r="J245">
        <v>10223</v>
      </c>
    </row>
    <row r="246" spans="1:10" x14ac:dyDescent="0.35">
      <c r="A246">
        <v>26132</v>
      </c>
      <c r="B246" t="s">
        <v>7</v>
      </c>
      <c r="C246">
        <v>1951</v>
      </c>
      <c r="D246" t="s">
        <v>293</v>
      </c>
      <c r="E246" t="s">
        <v>297</v>
      </c>
      <c r="F246" t="s">
        <v>10</v>
      </c>
      <c r="G246" t="s">
        <v>580</v>
      </c>
      <c r="H246" t="s">
        <v>580</v>
      </c>
      <c r="I246" t="s">
        <v>32</v>
      </c>
      <c r="J246">
        <v>10042</v>
      </c>
    </row>
    <row r="247" spans="1:10" x14ac:dyDescent="0.35">
      <c r="A247">
        <v>26133</v>
      </c>
      <c r="B247" t="s">
        <v>7</v>
      </c>
      <c r="C247">
        <v>1951</v>
      </c>
      <c r="D247" t="s">
        <v>293</v>
      </c>
      <c r="E247" t="s">
        <v>298</v>
      </c>
      <c r="F247" t="s">
        <v>10</v>
      </c>
      <c r="G247" t="s">
        <v>580</v>
      </c>
      <c r="H247" t="s">
        <v>580</v>
      </c>
      <c r="I247" t="s">
        <v>27</v>
      </c>
      <c r="J247">
        <v>3484</v>
      </c>
    </row>
    <row r="248" spans="1:10" x14ac:dyDescent="0.35">
      <c r="A248">
        <v>26134</v>
      </c>
      <c r="B248" t="s">
        <v>7</v>
      </c>
      <c r="C248">
        <v>1951</v>
      </c>
      <c r="D248" t="s">
        <v>293</v>
      </c>
      <c r="E248" t="s">
        <v>299</v>
      </c>
      <c r="F248" t="s">
        <v>10</v>
      </c>
      <c r="G248" t="s">
        <v>580</v>
      </c>
      <c r="H248" t="s">
        <v>580</v>
      </c>
      <c r="I248" t="s">
        <v>43</v>
      </c>
      <c r="J248">
        <v>3130</v>
      </c>
    </row>
    <row r="249" spans="1:10" x14ac:dyDescent="0.35">
      <c r="A249">
        <v>26135</v>
      </c>
      <c r="B249" t="s">
        <v>7</v>
      </c>
      <c r="C249">
        <v>1951</v>
      </c>
      <c r="D249" t="s">
        <v>293</v>
      </c>
      <c r="E249" t="s">
        <v>300</v>
      </c>
      <c r="F249" t="s">
        <v>10</v>
      </c>
      <c r="G249" t="s">
        <v>580</v>
      </c>
      <c r="H249" t="s">
        <v>580</v>
      </c>
      <c r="I249" t="s">
        <v>27</v>
      </c>
      <c r="J249">
        <v>1877</v>
      </c>
    </row>
    <row r="250" spans="1:10" x14ac:dyDescent="0.35">
      <c r="A250">
        <v>26136</v>
      </c>
      <c r="B250" t="s">
        <v>7</v>
      </c>
      <c r="C250">
        <v>1951</v>
      </c>
      <c r="D250" t="s">
        <v>301</v>
      </c>
      <c r="E250" t="s">
        <v>302</v>
      </c>
      <c r="F250" t="s">
        <v>10</v>
      </c>
      <c r="G250" t="s">
        <v>580</v>
      </c>
      <c r="H250" t="s">
        <v>580</v>
      </c>
      <c r="I250" t="s">
        <v>27</v>
      </c>
      <c r="J250">
        <v>4874</v>
      </c>
    </row>
    <row r="251" spans="1:10" x14ac:dyDescent="0.35">
      <c r="A251">
        <v>26137</v>
      </c>
      <c r="B251" t="s">
        <v>7</v>
      </c>
      <c r="C251">
        <v>1951</v>
      </c>
      <c r="D251" t="s">
        <v>301</v>
      </c>
      <c r="E251" t="s">
        <v>303</v>
      </c>
      <c r="F251" t="s">
        <v>10</v>
      </c>
      <c r="G251" t="s">
        <v>580</v>
      </c>
      <c r="H251" t="s">
        <v>580</v>
      </c>
      <c r="I251" t="s">
        <v>43</v>
      </c>
      <c r="J251">
        <v>4682</v>
      </c>
    </row>
    <row r="252" spans="1:10" x14ac:dyDescent="0.35">
      <c r="A252">
        <v>26138</v>
      </c>
      <c r="B252" t="s">
        <v>7</v>
      </c>
      <c r="C252">
        <v>1951</v>
      </c>
      <c r="D252" t="s">
        <v>301</v>
      </c>
      <c r="E252" t="s">
        <v>304</v>
      </c>
      <c r="F252" t="s">
        <v>10</v>
      </c>
      <c r="G252" t="s">
        <v>580</v>
      </c>
      <c r="H252" t="s">
        <v>580</v>
      </c>
      <c r="I252" t="s">
        <v>27</v>
      </c>
      <c r="J252">
        <v>3385</v>
      </c>
    </row>
    <row r="253" spans="1:10" x14ac:dyDescent="0.35">
      <c r="A253">
        <v>26139</v>
      </c>
      <c r="B253" t="s">
        <v>7</v>
      </c>
      <c r="C253">
        <v>1951</v>
      </c>
      <c r="D253" t="s">
        <v>301</v>
      </c>
      <c r="E253" t="s">
        <v>305</v>
      </c>
      <c r="F253" t="s">
        <v>10</v>
      </c>
      <c r="G253" t="s">
        <v>580</v>
      </c>
      <c r="H253" t="s">
        <v>580</v>
      </c>
      <c r="I253" t="s">
        <v>22</v>
      </c>
      <c r="J253">
        <v>3313</v>
      </c>
    </row>
    <row r="254" spans="1:10" x14ac:dyDescent="0.35">
      <c r="A254">
        <v>26140</v>
      </c>
      <c r="B254" t="s">
        <v>7</v>
      </c>
      <c r="C254">
        <v>1951</v>
      </c>
      <c r="D254" t="s">
        <v>301</v>
      </c>
      <c r="E254" t="s">
        <v>306</v>
      </c>
      <c r="F254" t="s">
        <v>10</v>
      </c>
      <c r="G254" t="s">
        <v>580</v>
      </c>
      <c r="H254" t="s">
        <v>580</v>
      </c>
      <c r="I254" t="s">
        <v>27</v>
      </c>
      <c r="J254">
        <v>3218</v>
      </c>
    </row>
    <row r="255" spans="1:10" x14ac:dyDescent="0.35">
      <c r="A255">
        <v>26141</v>
      </c>
      <c r="B255" t="s">
        <v>7</v>
      </c>
      <c r="C255">
        <v>1951</v>
      </c>
      <c r="D255" t="s">
        <v>307</v>
      </c>
      <c r="E255" t="s">
        <v>308</v>
      </c>
      <c r="F255" t="s">
        <v>10</v>
      </c>
      <c r="G255" t="s">
        <v>580</v>
      </c>
      <c r="H255" t="s">
        <v>580</v>
      </c>
      <c r="I255" t="s">
        <v>22</v>
      </c>
      <c r="J255">
        <v>15922</v>
      </c>
    </row>
    <row r="256" spans="1:10" x14ac:dyDescent="0.35">
      <c r="A256">
        <v>26142</v>
      </c>
      <c r="B256" t="s">
        <v>7</v>
      </c>
      <c r="C256">
        <v>1951</v>
      </c>
      <c r="D256" t="s">
        <v>307</v>
      </c>
      <c r="E256" t="s">
        <v>309</v>
      </c>
      <c r="F256" t="s">
        <v>10</v>
      </c>
      <c r="G256" t="s">
        <v>580</v>
      </c>
      <c r="H256" t="s">
        <v>580</v>
      </c>
      <c r="I256" t="s">
        <v>32</v>
      </c>
      <c r="J256">
        <v>12174</v>
      </c>
    </row>
    <row r="257" spans="1:10" x14ac:dyDescent="0.35">
      <c r="A257">
        <v>26143</v>
      </c>
      <c r="B257" t="s">
        <v>7</v>
      </c>
      <c r="C257">
        <v>1951</v>
      </c>
      <c r="D257" t="s">
        <v>307</v>
      </c>
      <c r="E257" t="s">
        <v>310</v>
      </c>
      <c r="F257" t="s">
        <v>10</v>
      </c>
      <c r="G257" t="s">
        <v>580</v>
      </c>
      <c r="H257" t="s">
        <v>580</v>
      </c>
      <c r="I257" t="s">
        <v>27</v>
      </c>
      <c r="J257">
        <v>1932</v>
      </c>
    </row>
    <row r="258" spans="1:10" x14ac:dyDescent="0.35">
      <c r="A258">
        <v>26144</v>
      </c>
      <c r="B258" t="s">
        <v>7</v>
      </c>
      <c r="C258">
        <v>1951</v>
      </c>
      <c r="D258" t="s">
        <v>311</v>
      </c>
      <c r="E258" t="s">
        <v>312</v>
      </c>
      <c r="F258" t="s">
        <v>10</v>
      </c>
      <c r="G258" t="s">
        <v>580</v>
      </c>
      <c r="H258" t="s">
        <v>580</v>
      </c>
      <c r="I258" t="s">
        <v>32</v>
      </c>
      <c r="J258">
        <v>8056</v>
      </c>
    </row>
    <row r="259" spans="1:10" x14ac:dyDescent="0.35">
      <c r="A259">
        <v>26145</v>
      </c>
      <c r="B259" t="s">
        <v>7</v>
      </c>
      <c r="C259">
        <v>1951</v>
      </c>
      <c r="D259" t="s">
        <v>311</v>
      </c>
      <c r="E259" t="s">
        <v>313</v>
      </c>
      <c r="F259" t="s">
        <v>10</v>
      </c>
      <c r="G259" t="s">
        <v>580</v>
      </c>
      <c r="H259" t="s">
        <v>580</v>
      </c>
      <c r="I259" t="s">
        <v>22</v>
      </c>
      <c r="J259">
        <v>6403</v>
      </c>
    </row>
    <row r="260" spans="1:10" x14ac:dyDescent="0.35">
      <c r="A260">
        <v>26146</v>
      </c>
      <c r="B260" t="s">
        <v>7</v>
      </c>
      <c r="C260">
        <v>1951</v>
      </c>
      <c r="D260" t="s">
        <v>311</v>
      </c>
      <c r="E260" t="s">
        <v>314</v>
      </c>
      <c r="F260" t="s">
        <v>10</v>
      </c>
      <c r="G260" t="s">
        <v>580</v>
      </c>
      <c r="H260" t="s">
        <v>580</v>
      </c>
      <c r="I260" t="s">
        <v>27</v>
      </c>
      <c r="J260">
        <v>5712</v>
      </c>
    </row>
    <row r="261" spans="1:10" x14ac:dyDescent="0.35">
      <c r="A261">
        <v>26147</v>
      </c>
      <c r="B261" t="s">
        <v>7</v>
      </c>
      <c r="C261">
        <v>1951</v>
      </c>
      <c r="D261" t="s">
        <v>311</v>
      </c>
      <c r="E261" t="s">
        <v>315</v>
      </c>
      <c r="F261" t="s">
        <v>10</v>
      </c>
      <c r="G261" t="s">
        <v>580</v>
      </c>
      <c r="H261" t="s">
        <v>580</v>
      </c>
      <c r="I261" t="s">
        <v>43</v>
      </c>
      <c r="J261">
        <v>2800</v>
      </c>
    </row>
    <row r="262" spans="1:10" x14ac:dyDescent="0.35">
      <c r="A262">
        <v>26148</v>
      </c>
      <c r="B262" t="s">
        <v>7</v>
      </c>
      <c r="C262">
        <v>1951</v>
      </c>
      <c r="D262" t="s">
        <v>311</v>
      </c>
      <c r="E262" t="s">
        <v>316</v>
      </c>
      <c r="F262" t="s">
        <v>10</v>
      </c>
      <c r="G262" t="s">
        <v>580</v>
      </c>
      <c r="H262" t="s">
        <v>580</v>
      </c>
      <c r="I262" t="s">
        <v>27</v>
      </c>
      <c r="J262">
        <v>1782</v>
      </c>
    </row>
    <row r="263" spans="1:10" x14ac:dyDescent="0.35">
      <c r="A263">
        <v>26149</v>
      </c>
      <c r="B263" t="s">
        <v>7</v>
      </c>
      <c r="C263">
        <v>1951</v>
      </c>
      <c r="D263" t="s">
        <v>317</v>
      </c>
      <c r="E263" t="s">
        <v>318</v>
      </c>
      <c r="F263" t="s">
        <v>10</v>
      </c>
      <c r="G263" t="s">
        <v>580</v>
      </c>
      <c r="H263" t="s">
        <v>580</v>
      </c>
      <c r="I263" t="s">
        <v>32</v>
      </c>
      <c r="J263">
        <v>12115</v>
      </c>
    </row>
    <row r="264" spans="1:10" x14ac:dyDescent="0.35">
      <c r="A264">
        <v>26150</v>
      </c>
      <c r="B264" t="s">
        <v>7</v>
      </c>
      <c r="C264">
        <v>1951</v>
      </c>
      <c r="D264" t="s">
        <v>317</v>
      </c>
      <c r="E264" t="s">
        <v>319</v>
      </c>
      <c r="F264" t="s">
        <v>10</v>
      </c>
      <c r="G264" t="s">
        <v>580</v>
      </c>
      <c r="H264" t="s">
        <v>580</v>
      </c>
      <c r="I264" t="s">
        <v>22</v>
      </c>
      <c r="J264">
        <v>7998</v>
      </c>
    </row>
    <row r="265" spans="1:10" x14ac:dyDescent="0.35">
      <c r="A265">
        <v>26151</v>
      </c>
      <c r="B265" t="s">
        <v>7</v>
      </c>
      <c r="C265">
        <v>1951</v>
      </c>
      <c r="D265" t="s">
        <v>317</v>
      </c>
      <c r="E265" t="s">
        <v>320</v>
      </c>
      <c r="F265" t="s">
        <v>10</v>
      </c>
      <c r="G265" t="s">
        <v>580</v>
      </c>
      <c r="H265" t="s">
        <v>580</v>
      </c>
      <c r="I265" t="s">
        <v>43</v>
      </c>
      <c r="J265">
        <v>2284</v>
      </c>
    </row>
    <row r="266" spans="1:10" x14ac:dyDescent="0.35">
      <c r="A266">
        <v>26152</v>
      </c>
      <c r="B266" t="s">
        <v>7</v>
      </c>
      <c r="C266">
        <v>1951</v>
      </c>
      <c r="D266" t="s">
        <v>321</v>
      </c>
      <c r="E266" t="s">
        <v>322</v>
      </c>
      <c r="F266" t="s">
        <v>10</v>
      </c>
      <c r="G266" t="s">
        <v>580</v>
      </c>
      <c r="H266" t="s">
        <v>580</v>
      </c>
      <c r="I266" t="s">
        <v>22</v>
      </c>
      <c r="J266">
        <v>10622</v>
      </c>
    </row>
    <row r="267" spans="1:10" x14ac:dyDescent="0.35">
      <c r="A267">
        <v>26153</v>
      </c>
      <c r="B267" t="s">
        <v>7</v>
      </c>
      <c r="C267">
        <v>1951</v>
      </c>
      <c r="D267" t="s">
        <v>321</v>
      </c>
      <c r="E267" t="s">
        <v>323</v>
      </c>
      <c r="F267" t="s">
        <v>10</v>
      </c>
      <c r="G267" t="s">
        <v>580</v>
      </c>
      <c r="H267" t="s">
        <v>580</v>
      </c>
      <c r="I267" t="s">
        <v>32</v>
      </c>
      <c r="J267">
        <v>6197</v>
      </c>
    </row>
    <row r="268" spans="1:10" x14ac:dyDescent="0.35">
      <c r="A268">
        <v>26154</v>
      </c>
      <c r="B268" t="s">
        <v>7</v>
      </c>
      <c r="C268">
        <v>1951</v>
      </c>
      <c r="D268" t="s">
        <v>321</v>
      </c>
      <c r="E268" t="s">
        <v>323</v>
      </c>
      <c r="F268" t="s">
        <v>10</v>
      </c>
      <c r="G268" t="s">
        <v>580</v>
      </c>
      <c r="H268" t="s">
        <v>580</v>
      </c>
      <c r="I268" t="s">
        <v>32</v>
      </c>
      <c r="J268">
        <v>6197</v>
      </c>
    </row>
    <row r="269" spans="1:10" x14ac:dyDescent="0.35">
      <c r="A269">
        <v>26155</v>
      </c>
      <c r="B269" t="s">
        <v>7</v>
      </c>
      <c r="C269">
        <v>1951</v>
      </c>
      <c r="D269" t="s">
        <v>321</v>
      </c>
      <c r="E269" t="s">
        <v>324</v>
      </c>
      <c r="F269" t="s">
        <v>10</v>
      </c>
      <c r="G269" t="s">
        <v>580</v>
      </c>
      <c r="H269" t="s">
        <v>580</v>
      </c>
      <c r="I269" t="s">
        <v>43</v>
      </c>
      <c r="J269">
        <v>4746</v>
      </c>
    </row>
    <row r="270" spans="1:10" x14ac:dyDescent="0.35">
      <c r="A270">
        <v>26156</v>
      </c>
      <c r="B270" t="s">
        <v>7</v>
      </c>
      <c r="C270">
        <v>1951</v>
      </c>
      <c r="D270" t="s">
        <v>321</v>
      </c>
      <c r="E270" t="s">
        <v>325</v>
      </c>
      <c r="F270" t="s">
        <v>10</v>
      </c>
      <c r="G270" t="s">
        <v>580</v>
      </c>
      <c r="H270" t="s">
        <v>580</v>
      </c>
      <c r="I270" t="s">
        <v>27</v>
      </c>
      <c r="J270">
        <v>974</v>
      </c>
    </row>
    <row r="271" spans="1:10" x14ac:dyDescent="0.35">
      <c r="A271">
        <v>26157</v>
      </c>
      <c r="B271" t="s">
        <v>7</v>
      </c>
      <c r="C271">
        <v>1951</v>
      </c>
      <c r="D271" t="s">
        <v>321</v>
      </c>
      <c r="E271" t="s">
        <v>326</v>
      </c>
      <c r="F271" t="s">
        <v>10</v>
      </c>
      <c r="G271" t="s">
        <v>580</v>
      </c>
      <c r="H271" t="s">
        <v>580</v>
      </c>
      <c r="I271" t="s">
        <v>27</v>
      </c>
      <c r="J271">
        <v>315</v>
      </c>
    </row>
    <row r="272" spans="1:10" x14ac:dyDescent="0.35">
      <c r="A272">
        <v>26158</v>
      </c>
      <c r="B272" t="s">
        <v>7</v>
      </c>
      <c r="C272">
        <v>1951</v>
      </c>
      <c r="D272" t="s">
        <v>327</v>
      </c>
      <c r="E272" t="s">
        <v>328</v>
      </c>
      <c r="F272" t="s">
        <v>10</v>
      </c>
      <c r="G272" t="s">
        <v>580</v>
      </c>
      <c r="H272" t="s">
        <v>580</v>
      </c>
      <c r="I272" t="s">
        <v>25</v>
      </c>
      <c r="J272">
        <v>5505</v>
      </c>
    </row>
    <row r="273" spans="1:10" x14ac:dyDescent="0.35">
      <c r="A273">
        <v>26159</v>
      </c>
      <c r="B273" t="s">
        <v>7</v>
      </c>
      <c r="C273">
        <v>1951</v>
      </c>
      <c r="D273" t="s">
        <v>327</v>
      </c>
      <c r="E273" t="s">
        <v>329</v>
      </c>
      <c r="F273" t="s">
        <v>10</v>
      </c>
      <c r="G273" t="s">
        <v>580</v>
      </c>
      <c r="H273" t="s">
        <v>580</v>
      </c>
      <c r="I273" t="s">
        <v>22</v>
      </c>
      <c r="J273">
        <v>5292</v>
      </c>
    </row>
    <row r="274" spans="1:10" x14ac:dyDescent="0.35">
      <c r="A274">
        <v>26160</v>
      </c>
      <c r="B274" t="s">
        <v>7</v>
      </c>
      <c r="C274">
        <v>1951</v>
      </c>
      <c r="D274" t="s">
        <v>327</v>
      </c>
      <c r="E274" t="s">
        <v>330</v>
      </c>
      <c r="F274" t="s">
        <v>10</v>
      </c>
      <c r="G274" t="s">
        <v>580</v>
      </c>
      <c r="H274" t="s">
        <v>580</v>
      </c>
      <c r="I274" t="s">
        <v>32</v>
      </c>
      <c r="J274">
        <v>4141</v>
      </c>
    </row>
    <row r="275" spans="1:10" x14ac:dyDescent="0.35">
      <c r="A275">
        <v>26161</v>
      </c>
      <c r="B275" t="s">
        <v>7</v>
      </c>
      <c r="C275">
        <v>1951</v>
      </c>
      <c r="D275" t="s">
        <v>327</v>
      </c>
      <c r="E275" t="s">
        <v>331</v>
      </c>
      <c r="F275" t="s">
        <v>10</v>
      </c>
      <c r="G275" t="s">
        <v>580</v>
      </c>
      <c r="H275" t="s">
        <v>580</v>
      </c>
      <c r="I275" t="s">
        <v>43</v>
      </c>
      <c r="J275">
        <v>1687</v>
      </c>
    </row>
    <row r="276" spans="1:10" x14ac:dyDescent="0.35">
      <c r="A276">
        <v>26162</v>
      </c>
      <c r="B276" t="s">
        <v>7</v>
      </c>
      <c r="C276">
        <v>1951</v>
      </c>
      <c r="D276" t="s">
        <v>327</v>
      </c>
      <c r="E276" t="s">
        <v>332</v>
      </c>
      <c r="F276" t="s">
        <v>10</v>
      </c>
      <c r="G276" t="s">
        <v>580</v>
      </c>
      <c r="H276" t="s">
        <v>580</v>
      </c>
      <c r="I276" t="s">
        <v>27</v>
      </c>
      <c r="J276">
        <v>204</v>
      </c>
    </row>
    <row r="277" spans="1:10" x14ac:dyDescent="0.35">
      <c r="A277">
        <v>26163</v>
      </c>
      <c r="B277" t="s">
        <v>7</v>
      </c>
      <c r="C277">
        <v>1951</v>
      </c>
      <c r="D277" t="s">
        <v>333</v>
      </c>
      <c r="E277" t="s">
        <v>334</v>
      </c>
      <c r="F277" t="s">
        <v>10</v>
      </c>
      <c r="G277" t="s">
        <v>580</v>
      </c>
      <c r="H277" t="s">
        <v>580</v>
      </c>
      <c r="I277" t="s">
        <v>22</v>
      </c>
      <c r="J277">
        <v>10095</v>
      </c>
    </row>
    <row r="278" spans="1:10" x14ac:dyDescent="0.35">
      <c r="A278">
        <v>26164</v>
      </c>
      <c r="B278" t="s">
        <v>7</v>
      </c>
      <c r="C278">
        <v>1951</v>
      </c>
      <c r="D278" t="s">
        <v>333</v>
      </c>
      <c r="E278" t="s">
        <v>335</v>
      </c>
      <c r="F278" t="s">
        <v>10</v>
      </c>
      <c r="G278" t="s">
        <v>580</v>
      </c>
      <c r="H278" t="s">
        <v>580</v>
      </c>
      <c r="I278" t="s">
        <v>32</v>
      </c>
      <c r="J278">
        <v>5349</v>
      </c>
    </row>
    <row r="279" spans="1:10" x14ac:dyDescent="0.35">
      <c r="A279">
        <v>26165</v>
      </c>
      <c r="B279" t="s">
        <v>7</v>
      </c>
      <c r="C279">
        <v>1951</v>
      </c>
      <c r="D279" t="s">
        <v>333</v>
      </c>
      <c r="E279" t="s">
        <v>336</v>
      </c>
      <c r="F279" t="s">
        <v>10</v>
      </c>
      <c r="G279" t="s">
        <v>580</v>
      </c>
      <c r="H279" t="s">
        <v>580</v>
      </c>
      <c r="I279" t="s">
        <v>27</v>
      </c>
      <c r="J279">
        <v>3793</v>
      </c>
    </row>
    <row r="280" spans="1:10" x14ac:dyDescent="0.35">
      <c r="A280">
        <v>26166</v>
      </c>
      <c r="B280" t="s">
        <v>7</v>
      </c>
      <c r="C280">
        <v>1951</v>
      </c>
      <c r="D280" t="s">
        <v>333</v>
      </c>
      <c r="E280" t="s">
        <v>337</v>
      </c>
      <c r="F280" t="s">
        <v>10</v>
      </c>
      <c r="G280" t="s">
        <v>580</v>
      </c>
      <c r="H280" t="s">
        <v>580</v>
      </c>
      <c r="I280" t="s">
        <v>27</v>
      </c>
      <c r="J280">
        <v>1679</v>
      </c>
    </row>
    <row r="281" spans="1:10" x14ac:dyDescent="0.35">
      <c r="A281">
        <v>26167</v>
      </c>
      <c r="B281" t="s">
        <v>7</v>
      </c>
      <c r="C281">
        <v>1951</v>
      </c>
      <c r="D281" t="s">
        <v>338</v>
      </c>
      <c r="E281" t="s">
        <v>339</v>
      </c>
      <c r="F281" t="s">
        <v>10</v>
      </c>
      <c r="G281" t="s">
        <v>580</v>
      </c>
      <c r="H281" t="s">
        <v>580</v>
      </c>
      <c r="I281" t="s">
        <v>32</v>
      </c>
      <c r="J281">
        <v>10409</v>
      </c>
    </row>
    <row r="282" spans="1:10" x14ac:dyDescent="0.35">
      <c r="A282">
        <v>26168</v>
      </c>
      <c r="B282" t="s">
        <v>7</v>
      </c>
      <c r="C282">
        <v>1951</v>
      </c>
      <c r="D282" t="s">
        <v>338</v>
      </c>
      <c r="E282" t="s">
        <v>340</v>
      </c>
      <c r="F282" t="s">
        <v>10</v>
      </c>
      <c r="G282" t="s">
        <v>580</v>
      </c>
      <c r="H282" t="s">
        <v>580</v>
      </c>
      <c r="I282" t="s">
        <v>22</v>
      </c>
      <c r="J282">
        <v>9709</v>
      </c>
    </row>
    <row r="283" spans="1:10" x14ac:dyDescent="0.35">
      <c r="A283">
        <v>26169</v>
      </c>
      <c r="B283" t="s">
        <v>7</v>
      </c>
      <c r="C283">
        <v>1951</v>
      </c>
      <c r="D283" t="s">
        <v>338</v>
      </c>
      <c r="E283" t="s">
        <v>341</v>
      </c>
      <c r="F283" t="s">
        <v>10</v>
      </c>
      <c r="G283" t="s">
        <v>580</v>
      </c>
      <c r="H283" t="s">
        <v>580</v>
      </c>
      <c r="I283" t="s">
        <v>27</v>
      </c>
      <c r="J283">
        <v>2287</v>
      </c>
    </row>
    <row r="284" spans="1:10" x14ac:dyDescent="0.35">
      <c r="A284">
        <v>26170</v>
      </c>
      <c r="B284" t="s">
        <v>7</v>
      </c>
      <c r="C284">
        <v>1951</v>
      </c>
      <c r="D284" t="s">
        <v>342</v>
      </c>
      <c r="E284" t="s">
        <v>343</v>
      </c>
      <c r="F284" t="s">
        <v>10</v>
      </c>
      <c r="G284" t="s">
        <v>580</v>
      </c>
      <c r="H284" t="s">
        <v>580</v>
      </c>
      <c r="I284" t="s">
        <v>22</v>
      </c>
      <c r="J284">
        <v>16294</v>
      </c>
    </row>
    <row r="285" spans="1:10" x14ac:dyDescent="0.35">
      <c r="A285">
        <v>26171</v>
      </c>
      <c r="B285" t="s">
        <v>7</v>
      </c>
      <c r="C285">
        <v>1951</v>
      </c>
      <c r="D285" t="s">
        <v>342</v>
      </c>
      <c r="E285" t="s">
        <v>344</v>
      </c>
      <c r="F285" t="s">
        <v>10</v>
      </c>
      <c r="G285" t="s">
        <v>580</v>
      </c>
      <c r="H285" t="s">
        <v>580</v>
      </c>
      <c r="I285" t="s">
        <v>27</v>
      </c>
      <c r="J285">
        <v>12152</v>
      </c>
    </row>
    <row r="286" spans="1:10" x14ac:dyDescent="0.35">
      <c r="A286">
        <v>26172</v>
      </c>
      <c r="B286" t="s">
        <v>7</v>
      </c>
      <c r="C286">
        <v>1951</v>
      </c>
      <c r="D286" t="s">
        <v>342</v>
      </c>
      <c r="E286" t="s">
        <v>345</v>
      </c>
      <c r="F286" t="s">
        <v>10</v>
      </c>
      <c r="G286" t="s">
        <v>580</v>
      </c>
      <c r="H286" t="s">
        <v>580</v>
      </c>
      <c r="I286" t="s">
        <v>27</v>
      </c>
      <c r="J286">
        <v>5977</v>
      </c>
    </row>
    <row r="287" spans="1:10" x14ac:dyDescent="0.35">
      <c r="A287">
        <v>26173</v>
      </c>
      <c r="B287" t="s">
        <v>7</v>
      </c>
      <c r="C287">
        <v>1951</v>
      </c>
      <c r="D287" t="s">
        <v>342</v>
      </c>
      <c r="E287" t="s">
        <v>346</v>
      </c>
      <c r="F287" t="s">
        <v>10</v>
      </c>
      <c r="G287" t="s">
        <v>580</v>
      </c>
      <c r="H287" t="s">
        <v>580</v>
      </c>
      <c r="I287" t="s">
        <v>22</v>
      </c>
      <c r="J287">
        <v>0</v>
      </c>
    </row>
    <row r="288" spans="1:10" x14ac:dyDescent="0.35">
      <c r="A288">
        <v>26174</v>
      </c>
      <c r="B288" t="s">
        <v>7</v>
      </c>
      <c r="C288">
        <v>1951</v>
      </c>
      <c r="D288" t="s">
        <v>347</v>
      </c>
      <c r="E288" t="s">
        <v>348</v>
      </c>
      <c r="F288" t="s">
        <v>10</v>
      </c>
      <c r="G288" t="s">
        <v>580</v>
      </c>
      <c r="H288" t="s">
        <v>580</v>
      </c>
      <c r="I288" t="s">
        <v>22</v>
      </c>
      <c r="J288">
        <v>13181</v>
      </c>
    </row>
    <row r="289" spans="1:10" x14ac:dyDescent="0.35">
      <c r="A289">
        <v>26175</v>
      </c>
      <c r="B289" t="s">
        <v>7</v>
      </c>
      <c r="C289">
        <v>1951</v>
      </c>
      <c r="D289" t="s">
        <v>347</v>
      </c>
      <c r="E289" t="s">
        <v>348</v>
      </c>
      <c r="F289" t="s">
        <v>10</v>
      </c>
      <c r="G289" t="s">
        <v>580</v>
      </c>
      <c r="H289" t="s">
        <v>580</v>
      </c>
      <c r="I289" t="s">
        <v>22</v>
      </c>
      <c r="J289">
        <v>13181</v>
      </c>
    </row>
    <row r="290" spans="1:10" x14ac:dyDescent="0.35">
      <c r="A290">
        <v>26176</v>
      </c>
      <c r="B290" t="s">
        <v>7</v>
      </c>
      <c r="C290">
        <v>1951</v>
      </c>
      <c r="D290" t="s">
        <v>347</v>
      </c>
      <c r="E290" t="s">
        <v>349</v>
      </c>
      <c r="F290" t="s">
        <v>10</v>
      </c>
      <c r="G290" t="s">
        <v>580</v>
      </c>
      <c r="H290" t="s">
        <v>580</v>
      </c>
      <c r="I290" t="s">
        <v>27</v>
      </c>
      <c r="J290">
        <v>4121</v>
      </c>
    </row>
    <row r="291" spans="1:10" x14ac:dyDescent="0.35">
      <c r="A291">
        <v>26177</v>
      </c>
      <c r="B291" t="s">
        <v>7</v>
      </c>
      <c r="C291">
        <v>1951</v>
      </c>
      <c r="D291" t="s">
        <v>350</v>
      </c>
      <c r="E291" t="s">
        <v>351</v>
      </c>
      <c r="F291" t="s">
        <v>10</v>
      </c>
      <c r="G291" t="s">
        <v>580</v>
      </c>
      <c r="H291" t="s">
        <v>580</v>
      </c>
      <c r="I291" t="s">
        <v>22</v>
      </c>
      <c r="J291">
        <v>11017</v>
      </c>
    </row>
    <row r="292" spans="1:10" x14ac:dyDescent="0.35">
      <c r="A292">
        <v>26178</v>
      </c>
      <c r="B292" t="s">
        <v>7</v>
      </c>
      <c r="C292">
        <v>1951</v>
      </c>
      <c r="D292" t="s">
        <v>350</v>
      </c>
      <c r="E292" t="s">
        <v>352</v>
      </c>
      <c r="F292" t="s">
        <v>10</v>
      </c>
      <c r="G292" t="s">
        <v>580</v>
      </c>
      <c r="H292" t="s">
        <v>580</v>
      </c>
      <c r="I292" t="s">
        <v>32</v>
      </c>
      <c r="J292">
        <v>5487</v>
      </c>
    </row>
    <row r="293" spans="1:10" x14ac:dyDescent="0.35">
      <c r="A293">
        <v>26179</v>
      </c>
      <c r="B293" t="s">
        <v>7</v>
      </c>
      <c r="C293">
        <v>1951</v>
      </c>
      <c r="D293" t="s">
        <v>350</v>
      </c>
      <c r="E293" t="s">
        <v>353</v>
      </c>
      <c r="F293" t="s">
        <v>10</v>
      </c>
      <c r="G293" t="s">
        <v>580</v>
      </c>
      <c r="H293" t="s">
        <v>580</v>
      </c>
      <c r="I293" t="s">
        <v>27</v>
      </c>
      <c r="J293">
        <v>3149</v>
      </c>
    </row>
    <row r="294" spans="1:10" x14ac:dyDescent="0.35">
      <c r="A294">
        <v>26180</v>
      </c>
      <c r="B294" t="s">
        <v>7</v>
      </c>
      <c r="C294">
        <v>1951</v>
      </c>
      <c r="D294" t="s">
        <v>350</v>
      </c>
      <c r="E294" t="s">
        <v>353</v>
      </c>
      <c r="F294" t="s">
        <v>10</v>
      </c>
      <c r="G294" t="s">
        <v>580</v>
      </c>
      <c r="H294" t="s">
        <v>580</v>
      </c>
      <c r="I294" t="s">
        <v>27</v>
      </c>
      <c r="J294">
        <v>3149</v>
      </c>
    </row>
    <row r="295" spans="1:10" x14ac:dyDescent="0.35">
      <c r="A295">
        <v>26181</v>
      </c>
      <c r="B295" t="s">
        <v>7</v>
      </c>
      <c r="C295">
        <v>1951</v>
      </c>
      <c r="D295" t="s">
        <v>354</v>
      </c>
      <c r="E295" t="s">
        <v>355</v>
      </c>
      <c r="F295" t="s">
        <v>10</v>
      </c>
      <c r="G295" t="s">
        <v>580</v>
      </c>
      <c r="H295" t="s">
        <v>580</v>
      </c>
      <c r="I295" t="s">
        <v>22</v>
      </c>
      <c r="J295">
        <v>12849</v>
      </c>
    </row>
    <row r="296" spans="1:10" x14ac:dyDescent="0.35">
      <c r="A296">
        <v>26182</v>
      </c>
      <c r="B296" t="s">
        <v>7</v>
      </c>
      <c r="C296">
        <v>1951</v>
      </c>
      <c r="D296" t="s">
        <v>354</v>
      </c>
      <c r="E296" t="s">
        <v>355</v>
      </c>
      <c r="F296" t="s">
        <v>10</v>
      </c>
      <c r="G296" t="s">
        <v>580</v>
      </c>
      <c r="H296" t="s">
        <v>580</v>
      </c>
      <c r="I296" t="s">
        <v>22</v>
      </c>
      <c r="J296">
        <v>12849</v>
      </c>
    </row>
    <row r="297" spans="1:10" x14ac:dyDescent="0.35">
      <c r="A297">
        <v>26183</v>
      </c>
      <c r="B297" t="s">
        <v>7</v>
      </c>
      <c r="C297">
        <v>1951</v>
      </c>
      <c r="D297" t="s">
        <v>354</v>
      </c>
      <c r="E297" t="s">
        <v>356</v>
      </c>
      <c r="F297" t="s">
        <v>10</v>
      </c>
      <c r="G297" t="s">
        <v>580</v>
      </c>
      <c r="H297" t="s">
        <v>580</v>
      </c>
      <c r="I297" t="s">
        <v>32</v>
      </c>
      <c r="J297">
        <v>5612</v>
      </c>
    </row>
    <row r="298" spans="1:10" x14ac:dyDescent="0.35">
      <c r="A298">
        <v>26184</v>
      </c>
      <c r="B298" t="s">
        <v>7</v>
      </c>
      <c r="C298">
        <v>1951</v>
      </c>
      <c r="D298" t="s">
        <v>354</v>
      </c>
      <c r="E298" t="s">
        <v>357</v>
      </c>
      <c r="F298" t="s">
        <v>10</v>
      </c>
      <c r="G298" t="s">
        <v>580</v>
      </c>
      <c r="H298" t="s">
        <v>580</v>
      </c>
      <c r="I298" t="s">
        <v>27</v>
      </c>
      <c r="J298">
        <v>2993</v>
      </c>
    </row>
    <row r="299" spans="1:10" x14ac:dyDescent="0.35">
      <c r="A299">
        <v>26185</v>
      </c>
      <c r="B299" t="s">
        <v>7</v>
      </c>
      <c r="C299">
        <v>1951</v>
      </c>
      <c r="D299" t="s">
        <v>358</v>
      </c>
      <c r="E299" t="s">
        <v>359</v>
      </c>
      <c r="F299" t="s">
        <v>10</v>
      </c>
      <c r="G299" t="s">
        <v>580</v>
      </c>
      <c r="H299" t="s">
        <v>580</v>
      </c>
      <c r="I299" t="s">
        <v>22</v>
      </c>
      <c r="J299">
        <v>10403</v>
      </c>
    </row>
    <row r="300" spans="1:10" x14ac:dyDescent="0.35">
      <c r="A300">
        <v>26186</v>
      </c>
      <c r="B300" t="s">
        <v>7</v>
      </c>
      <c r="C300">
        <v>1951</v>
      </c>
      <c r="D300" t="s">
        <v>358</v>
      </c>
      <c r="E300" t="s">
        <v>359</v>
      </c>
      <c r="F300" t="s">
        <v>10</v>
      </c>
      <c r="G300" t="s">
        <v>580</v>
      </c>
      <c r="H300" t="s">
        <v>580</v>
      </c>
      <c r="I300" t="s">
        <v>22</v>
      </c>
      <c r="J300">
        <v>10403</v>
      </c>
    </row>
    <row r="301" spans="1:10" x14ac:dyDescent="0.35">
      <c r="A301">
        <v>26187</v>
      </c>
      <c r="B301" t="s">
        <v>7</v>
      </c>
      <c r="C301">
        <v>1951</v>
      </c>
      <c r="D301" t="s">
        <v>358</v>
      </c>
      <c r="E301" t="s">
        <v>360</v>
      </c>
      <c r="F301" t="s">
        <v>10</v>
      </c>
      <c r="G301" t="s">
        <v>580</v>
      </c>
      <c r="H301" t="s">
        <v>580</v>
      </c>
      <c r="I301" t="s">
        <v>32</v>
      </c>
      <c r="J301">
        <v>3265</v>
      </c>
    </row>
    <row r="302" spans="1:10" x14ac:dyDescent="0.35">
      <c r="A302">
        <v>26188</v>
      </c>
      <c r="B302" t="s">
        <v>7</v>
      </c>
      <c r="C302">
        <v>1951</v>
      </c>
      <c r="D302" t="s">
        <v>358</v>
      </c>
      <c r="E302" t="s">
        <v>361</v>
      </c>
      <c r="F302" t="s">
        <v>10</v>
      </c>
      <c r="G302" t="s">
        <v>580</v>
      </c>
      <c r="H302" t="s">
        <v>580</v>
      </c>
      <c r="I302" t="s">
        <v>27</v>
      </c>
      <c r="J302">
        <v>3235</v>
      </c>
    </row>
    <row r="303" spans="1:10" x14ac:dyDescent="0.35">
      <c r="A303">
        <v>26189</v>
      </c>
      <c r="B303" t="s">
        <v>7</v>
      </c>
      <c r="C303">
        <v>1951</v>
      </c>
      <c r="D303" t="s">
        <v>358</v>
      </c>
      <c r="E303" t="s">
        <v>362</v>
      </c>
      <c r="F303" t="s">
        <v>10</v>
      </c>
      <c r="G303" t="s">
        <v>580</v>
      </c>
      <c r="H303" t="s">
        <v>580</v>
      </c>
      <c r="I303" t="s">
        <v>25</v>
      </c>
      <c r="J303">
        <v>2583</v>
      </c>
    </row>
    <row r="304" spans="1:10" x14ac:dyDescent="0.35">
      <c r="A304">
        <v>26190</v>
      </c>
      <c r="B304" t="s">
        <v>7</v>
      </c>
      <c r="C304">
        <v>1951</v>
      </c>
      <c r="D304" t="s">
        <v>358</v>
      </c>
      <c r="E304" t="s">
        <v>363</v>
      </c>
      <c r="F304" t="s">
        <v>10</v>
      </c>
      <c r="G304" t="s">
        <v>580</v>
      </c>
      <c r="H304" t="s">
        <v>580</v>
      </c>
      <c r="I304" t="s">
        <v>27</v>
      </c>
      <c r="J304">
        <v>2538</v>
      </c>
    </row>
    <row r="305" spans="1:10" x14ac:dyDescent="0.35">
      <c r="A305">
        <v>26191</v>
      </c>
      <c r="B305" t="s">
        <v>7</v>
      </c>
      <c r="C305">
        <v>1951</v>
      </c>
      <c r="D305" t="s">
        <v>358</v>
      </c>
      <c r="E305" t="s">
        <v>364</v>
      </c>
      <c r="F305" t="s">
        <v>10</v>
      </c>
      <c r="G305" t="s">
        <v>580</v>
      </c>
      <c r="H305" t="s">
        <v>580</v>
      </c>
      <c r="I305" t="s">
        <v>27</v>
      </c>
      <c r="J305">
        <v>447</v>
      </c>
    </row>
    <row r="306" spans="1:10" x14ac:dyDescent="0.35">
      <c r="A306">
        <v>26192</v>
      </c>
      <c r="B306" t="s">
        <v>7</v>
      </c>
      <c r="C306">
        <v>1951</v>
      </c>
      <c r="D306" t="s">
        <v>365</v>
      </c>
      <c r="E306" t="s">
        <v>366</v>
      </c>
      <c r="F306" t="s">
        <v>10</v>
      </c>
      <c r="G306" t="s">
        <v>580</v>
      </c>
      <c r="H306" t="s">
        <v>580</v>
      </c>
      <c r="I306" t="s">
        <v>22</v>
      </c>
      <c r="J306">
        <v>10631</v>
      </c>
    </row>
    <row r="307" spans="1:10" x14ac:dyDescent="0.35">
      <c r="A307">
        <v>26193</v>
      </c>
      <c r="B307" t="s">
        <v>7</v>
      </c>
      <c r="C307">
        <v>1951</v>
      </c>
      <c r="D307" t="s">
        <v>365</v>
      </c>
      <c r="E307" t="s">
        <v>367</v>
      </c>
      <c r="F307" t="s">
        <v>10</v>
      </c>
      <c r="G307" t="s">
        <v>580</v>
      </c>
      <c r="H307" t="s">
        <v>580</v>
      </c>
      <c r="I307" t="s">
        <v>27</v>
      </c>
      <c r="J307">
        <v>5960</v>
      </c>
    </row>
    <row r="308" spans="1:10" x14ac:dyDescent="0.35">
      <c r="A308">
        <v>26194</v>
      </c>
      <c r="B308" t="s">
        <v>7</v>
      </c>
      <c r="C308">
        <v>1951</v>
      </c>
      <c r="D308" t="s">
        <v>365</v>
      </c>
      <c r="E308" t="s">
        <v>368</v>
      </c>
      <c r="F308" t="s">
        <v>10</v>
      </c>
      <c r="G308" t="s">
        <v>580</v>
      </c>
      <c r="H308" t="s">
        <v>580</v>
      </c>
      <c r="I308" t="s">
        <v>32</v>
      </c>
      <c r="J308">
        <v>3787</v>
      </c>
    </row>
    <row r="309" spans="1:10" x14ac:dyDescent="0.35">
      <c r="A309">
        <v>26195</v>
      </c>
      <c r="B309" t="s">
        <v>7</v>
      </c>
      <c r="C309">
        <v>1951</v>
      </c>
      <c r="D309" t="s">
        <v>369</v>
      </c>
      <c r="E309" t="s">
        <v>370</v>
      </c>
      <c r="F309" t="s">
        <v>10</v>
      </c>
      <c r="G309" t="s">
        <v>580</v>
      </c>
      <c r="H309" t="s">
        <v>580</v>
      </c>
      <c r="I309" t="s">
        <v>22</v>
      </c>
      <c r="J309">
        <v>12795</v>
      </c>
    </row>
    <row r="310" spans="1:10" x14ac:dyDescent="0.35">
      <c r="A310">
        <v>26196</v>
      </c>
      <c r="B310" t="s">
        <v>7</v>
      </c>
      <c r="C310">
        <v>1951</v>
      </c>
      <c r="D310" t="s">
        <v>369</v>
      </c>
      <c r="E310" t="s">
        <v>371</v>
      </c>
      <c r="F310" t="s">
        <v>10</v>
      </c>
      <c r="G310" t="s">
        <v>580</v>
      </c>
      <c r="H310" t="s">
        <v>580</v>
      </c>
      <c r="I310" t="s">
        <v>32</v>
      </c>
      <c r="J310">
        <v>7155</v>
      </c>
    </row>
    <row r="311" spans="1:10" x14ac:dyDescent="0.35">
      <c r="A311">
        <v>26197</v>
      </c>
      <c r="B311" t="s">
        <v>7</v>
      </c>
      <c r="C311">
        <v>1951</v>
      </c>
      <c r="D311" t="s">
        <v>369</v>
      </c>
      <c r="E311" t="s">
        <v>372</v>
      </c>
      <c r="F311" t="s">
        <v>10</v>
      </c>
      <c r="G311" t="s">
        <v>580</v>
      </c>
      <c r="H311" t="s">
        <v>580</v>
      </c>
      <c r="I311" t="s">
        <v>27</v>
      </c>
      <c r="J311">
        <v>5323</v>
      </c>
    </row>
    <row r="312" spans="1:10" x14ac:dyDescent="0.35">
      <c r="A312">
        <v>26198</v>
      </c>
      <c r="B312" t="s">
        <v>7</v>
      </c>
      <c r="C312">
        <v>1951</v>
      </c>
      <c r="D312" t="s">
        <v>369</v>
      </c>
      <c r="E312" t="s">
        <v>373</v>
      </c>
      <c r="F312" t="s">
        <v>10</v>
      </c>
      <c r="G312" t="s">
        <v>580</v>
      </c>
      <c r="H312" t="s">
        <v>580</v>
      </c>
      <c r="I312" t="s">
        <v>27</v>
      </c>
      <c r="J312">
        <v>475</v>
      </c>
    </row>
    <row r="313" spans="1:10" x14ac:dyDescent="0.35">
      <c r="A313">
        <v>26199</v>
      </c>
      <c r="B313" t="s">
        <v>7</v>
      </c>
      <c r="C313">
        <v>1951</v>
      </c>
      <c r="D313" t="s">
        <v>374</v>
      </c>
      <c r="E313" t="s">
        <v>375</v>
      </c>
      <c r="F313" t="s">
        <v>10</v>
      </c>
      <c r="G313" t="s">
        <v>580</v>
      </c>
      <c r="H313" t="s">
        <v>580</v>
      </c>
      <c r="I313" t="s">
        <v>27</v>
      </c>
      <c r="J313">
        <v>7764</v>
      </c>
    </row>
    <row r="314" spans="1:10" x14ac:dyDescent="0.35">
      <c r="A314">
        <v>26200</v>
      </c>
      <c r="B314" t="s">
        <v>7</v>
      </c>
      <c r="C314">
        <v>1951</v>
      </c>
      <c r="D314" t="s">
        <v>374</v>
      </c>
      <c r="E314" t="s">
        <v>376</v>
      </c>
      <c r="F314" t="s">
        <v>10</v>
      </c>
      <c r="G314" t="s">
        <v>580</v>
      </c>
      <c r="H314" t="s">
        <v>580</v>
      </c>
      <c r="I314" t="s">
        <v>22</v>
      </c>
      <c r="J314">
        <v>7319</v>
      </c>
    </row>
    <row r="315" spans="1:10" x14ac:dyDescent="0.35">
      <c r="A315">
        <v>26201</v>
      </c>
      <c r="B315" t="s">
        <v>7</v>
      </c>
      <c r="C315">
        <v>1951</v>
      </c>
      <c r="D315" t="s">
        <v>374</v>
      </c>
      <c r="E315" t="s">
        <v>377</v>
      </c>
      <c r="F315" t="s">
        <v>10</v>
      </c>
      <c r="G315" t="s">
        <v>580</v>
      </c>
      <c r="H315" t="s">
        <v>580</v>
      </c>
      <c r="I315" t="s">
        <v>43</v>
      </c>
      <c r="J315">
        <v>2013</v>
      </c>
    </row>
    <row r="316" spans="1:10" x14ac:dyDescent="0.35">
      <c r="A316">
        <v>26202</v>
      </c>
      <c r="B316" t="s">
        <v>7</v>
      </c>
      <c r="C316">
        <v>1951</v>
      </c>
      <c r="D316" t="s">
        <v>374</v>
      </c>
      <c r="E316" t="s">
        <v>378</v>
      </c>
      <c r="F316" t="s">
        <v>10</v>
      </c>
      <c r="G316" t="s">
        <v>580</v>
      </c>
      <c r="H316" t="s">
        <v>580</v>
      </c>
      <c r="I316" t="s">
        <v>27</v>
      </c>
      <c r="J316">
        <v>1672</v>
      </c>
    </row>
    <row r="317" spans="1:10" x14ac:dyDescent="0.35">
      <c r="A317">
        <v>26203</v>
      </c>
      <c r="B317" t="s">
        <v>7</v>
      </c>
      <c r="C317">
        <v>1951</v>
      </c>
      <c r="D317" t="s">
        <v>374</v>
      </c>
      <c r="E317" t="s">
        <v>379</v>
      </c>
      <c r="F317" t="s">
        <v>10</v>
      </c>
      <c r="G317" t="s">
        <v>580</v>
      </c>
      <c r="H317" t="s">
        <v>580</v>
      </c>
      <c r="I317" t="s">
        <v>32</v>
      </c>
      <c r="J317">
        <v>829</v>
      </c>
    </row>
    <row r="318" spans="1:10" x14ac:dyDescent="0.35">
      <c r="A318">
        <v>26204</v>
      </c>
      <c r="B318" t="s">
        <v>7</v>
      </c>
      <c r="C318">
        <v>1951</v>
      </c>
      <c r="D318" t="s">
        <v>374</v>
      </c>
      <c r="E318" t="s">
        <v>380</v>
      </c>
      <c r="F318" t="s">
        <v>10</v>
      </c>
      <c r="G318" t="s">
        <v>580</v>
      </c>
      <c r="H318" t="s">
        <v>580</v>
      </c>
      <c r="I318" t="s">
        <v>27</v>
      </c>
      <c r="J318">
        <v>570</v>
      </c>
    </row>
    <row r="319" spans="1:10" x14ac:dyDescent="0.35">
      <c r="A319">
        <v>26205</v>
      </c>
      <c r="B319" t="s">
        <v>7</v>
      </c>
      <c r="C319">
        <v>1951</v>
      </c>
      <c r="D319" t="s">
        <v>381</v>
      </c>
      <c r="E319" t="s">
        <v>382</v>
      </c>
      <c r="F319" t="s">
        <v>10</v>
      </c>
      <c r="G319" t="s">
        <v>580</v>
      </c>
      <c r="H319" t="s">
        <v>580</v>
      </c>
      <c r="I319" t="s">
        <v>22</v>
      </c>
      <c r="J319">
        <v>20846</v>
      </c>
    </row>
    <row r="320" spans="1:10" x14ac:dyDescent="0.35">
      <c r="A320">
        <v>26206</v>
      </c>
      <c r="B320" t="s">
        <v>7</v>
      </c>
      <c r="C320">
        <v>1951</v>
      </c>
      <c r="D320" t="s">
        <v>381</v>
      </c>
      <c r="E320" t="s">
        <v>383</v>
      </c>
      <c r="F320" t="s">
        <v>10</v>
      </c>
      <c r="G320" t="s">
        <v>580</v>
      </c>
      <c r="H320" t="s">
        <v>580</v>
      </c>
      <c r="I320" t="s">
        <v>22</v>
      </c>
      <c r="J320">
        <v>20367</v>
      </c>
    </row>
    <row r="321" spans="1:10" x14ac:dyDescent="0.35">
      <c r="A321">
        <v>26207</v>
      </c>
      <c r="B321" t="s">
        <v>7</v>
      </c>
      <c r="C321">
        <v>1951</v>
      </c>
      <c r="D321" t="s">
        <v>381</v>
      </c>
      <c r="E321" t="s">
        <v>384</v>
      </c>
      <c r="F321" t="s">
        <v>10</v>
      </c>
      <c r="G321" t="s">
        <v>580</v>
      </c>
      <c r="H321" t="s">
        <v>580</v>
      </c>
      <c r="I321" t="s">
        <v>27</v>
      </c>
      <c r="J321">
        <v>7810</v>
      </c>
    </row>
    <row r="322" spans="1:10" x14ac:dyDescent="0.35">
      <c r="A322">
        <v>26208</v>
      </c>
      <c r="B322" t="s">
        <v>7</v>
      </c>
      <c r="C322">
        <v>1951</v>
      </c>
      <c r="D322" t="s">
        <v>381</v>
      </c>
      <c r="E322" t="s">
        <v>385</v>
      </c>
      <c r="F322" t="s">
        <v>10</v>
      </c>
      <c r="G322" t="s">
        <v>580</v>
      </c>
      <c r="H322" t="s">
        <v>580</v>
      </c>
      <c r="I322" t="s">
        <v>43</v>
      </c>
      <c r="J322">
        <v>7237</v>
      </c>
    </row>
    <row r="323" spans="1:10" x14ac:dyDescent="0.35">
      <c r="A323">
        <v>26209</v>
      </c>
      <c r="B323" t="s">
        <v>7</v>
      </c>
      <c r="C323">
        <v>1951</v>
      </c>
      <c r="D323" t="s">
        <v>381</v>
      </c>
      <c r="E323" t="s">
        <v>386</v>
      </c>
      <c r="F323" t="s">
        <v>10</v>
      </c>
      <c r="G323" t="s">
        <v>580</v>
      </c>
      <c r="H323" t="s">
        <v>580</v>
      </c>
      <c r="I323" t="s">
        <v>27</v>
      </c>
      <c r="J323">
        <v>4987</v>
      </c>
    </row>
    <row r="324" spans="1:10" x14ac:dyDescent="0.35">
      <c r="A324">
        <v>26210</v>
      </c>
      <c r="B324" t="s">
        <v>7</v>
      </c>
      <c r="C324">
        <v>1951</v>
      </c>
      <c r="D324" t="s">
        <v>381</v>
      </c>
      <c r="E324" t="s">
        <v>387</v>
      </c>
      <c r="F324" t="s">
        <v>10</v>
      </c>
      <c r="G324" t="s">
        <v>580</v>
      </c>
      <c r="H324" t="s">
        <v>580</v>
      </c>
      <c r="I324" t="s">
        <v>27</v>
      </c>
      <c r="J324">
        <v>4655</v>
      </c>
    </row>
    <row r="325" spans="1:10" x14ac:dyDescent="0.35">
      <c r="A325">
        <v>26211</v>
      </c>
      <c r="B325" t="s">
        <v>7</v>
      </c>
      <c r="C325">
        <v>1951</v>
      </c>
      <c r="D325" t="s">
        <v>381</v>
      </c>
      <c r="E325" t="s">
        <v>388</v>
      </c>
      <c r="F325" t="s">
        <v>10</v>
      </c>
      <c r="G325" t="s">
        <v>580</v>
      </c>
      <c r="H325" t="s">
        <v>580</v>
      </c>
      <c r="I325" t="s">
        <v>27</v>
      </c>
      <c r="J325">
        <v>4529</v>
      </c>
    </row>
    <row r="326" spans="1:10" x14ac:dyDescent="0.35">
      <c r="A326">
        <v>26212</v>
      </c>
      <c r="B326" t="s">
        <v>7</v>
      </c>
      <c r="C326">
        <v>1951</v>
      </c>
      <c r="D326" t="s">
        <v>381</v>
      </c>
      <c r="E326" t="s">
        <v>389</v>
      </c>
      <c r="F326" t="s">
        <v>10</v>
      </c>
      <c r="G326" t="s">
        <v>580</v>
      </c>
      <c r="H326" t="s">
        <v>580</v>
      </c>
      <c r="I326" t="s">
        <v>32</v>
      </c>
      <c r="J326">
        <v>4072</v>
      </c>
    </row>
    <row r="327" spans="1:10" x14ac:dyDescent="0.35">
      <c r="A327">
        <v>26213</v>
      </c>
      <c r="B327" t="s">
        <v>7</v>
      </c>
      <c r="C327">
        <v>1951</v>
      </c>
      <c r="D327" t="s">
        <v>381</v>
      </c>
      <c r="E327" t="s">
        <v>389</v>
      </c>
      <c r="F327" t="s">
        <v>10</v>
      </c>
      <c r="G327" t="s">
        <v>580</v>
      </c>
      <c r="H327" t="s">
        <v>580</v>
      </c>
      <c r="I327" t="s">
        <v>32</v>
      </c>
      <c r="J327">
        <v>4072</v>
      </c>
    </row>
    <row r="328" spans="1:10" x14ac:dyDescent="0.35">
      <c r="A328">
        <v>26214</v>
      </c>
      <c r="B328" t="s">
        <v>7</v>
      </c>
      <c r="C328">
        <v>1951</v>
      </c>
      <c r="D328" t="s">
        <v>381</v>
      </c>
      <c r="E328" t="s">
        <v>390</v>
      </c>
      <c r="F328" t="s">
        <v>10</v>
      </c>
      <c r="G328" t="s">
        <v>580</v>
      </c>
      <c r="H328" t="s">
        <v>580</v>
      </c>
      <c r="I328" t="s">
        <v>27</v>
      </c>
      <c r="J328">
        <v>742</v>
      </c>
    </row>
    <row r="329" spans="1:10" x14ac:dyDescent="0.35">
      <c r="A329">
        <v>26215</v>
      </c>
      <c r="B329" t="s">
        <v>7</v>
      </c>
      <c r="C329">
        <v>1951</v>
      </c>
      <c r="D329" t="s">
        <v>391</v>
      </c>
      <c r="E329" t="s">
        <v>392</v>
      </c>
      <c r="F329" t="s">
        <v>10</v>
      </c>
      <c r="G329" t="s">
        <v>580</v>
      </c>
      <c r="H329" t="s">
        <v>580</v>
      </c>
      <c r="I329" t="s">
        <v>22</v>
      </c>
      <c r="J329">
        <v>16286</v>
      </c>
    </row>
    <row r="330" spans="1:10" x14ac:dyDescent="0.35">
      <c r="A330">
        <v>26216</v>
      </c>
      <c r="B330" t="s">
        <v>7</v>
      </c>
      <c r="C330">
        <v>1951</v>
      </c>
      <c r="D330" t="s">
        <v>391</v>
      </c>
      <c r="E330" t="s">
        <v>393</v>
      </c>
      <c r="F330" t="s">
        <v>10</v>
      </c>
      <c r="G330" t="s">
        <v>580</v>
      </c>
      <c r="H330" t="s">
        <v>580</v>
      </c>
      <c r="I330" t="s">
        <v>22</v>
      </c>
      <c r="J330">
        <v>12409</v>
      </c>
    </row>
    <row r="331" spans="1:10" x14ac:dyDescent="0.35">
      <c r="A331">
        <v>26217</v>
      </c>
      <c r="B331" t="s">
        <v>7</v>
      </c>
      <c r="C331">
        <v>1951</v>
      </c>
      <c r="D331" t="s">
        <v>391</v>
      </c>
      <c r="E331" t="s">
        <v>393</v>
      </c>
      <c r="F331" t="s">
        <v>10</v>
      </c>
      <c r="G331" t="s">
        <v>580</v>
      </c>
      <c r="H331" t="s">
        <v>580</v>
      </c>
      <c r="I331" t="s">
        <v>22</v>
      </c>
      <c r="J331">
        <v>12409</v>
      </c>
    </row>
    <row r="332" spans="1:10" x14ac:dyDescent="0.35">
      <c r="A332">
        <v>26218</v>
      </c>
      <c r="B332" t="s">
        <v>7</v>
      </c>
      <c r="C332">
        <v>1951</v>
      </c>
      <c r="D332" t="s">
        <v>391</v>
      </c>
      <c r="E332" t="s">
        <v>394</v>
      </c>
      <c r="F332" t="s">
        <v>10</v>
      </c>
      <c r="G332" t="s">
        <v>580</v>
      </c>
      <c r="H332" t="s">
        <v>580</v>
      </c>
      <c r="I332" t="s">
        <v>25</v>
      </c>
      <c r="J332">
        <v>9527</v>
      </c>
    </row>
    <row r="333" spans="1:10" x14ac:dyDescent="0.35">
      <c r="A333">
        <v>26219</v>
      </c>
      <c r="B333" t="s">
        <v>7</v>
      </c>
      <c r="C333">
        <v>1951</v>
      </c>
      <c r="D333" t="s">
        <v>391</v>
      </c>
      <c r="E333" t="s">
        <v>395</v>
      </c>
      <c r="F333" t="s">
        <v>10</v>
      </c>
      <c r="G333" t="s">
        <v>580</v>
      </c>
      <c r="H333" t="s">
        <v>580</v>
      </c>
      <c r="I333" t="s">
        <v>43</v>
      </c>
      <c r="J333">
        <v>9109</v>
      </c>
    </row>
    <row r="334" spans="1:10" x14ac:dyDescent="0.35">
      <c r="A334">
        <v>26220</v>
      </c>
      <c r="B334" t="s">
        <v>7</v>
      </c>
      <c r="C334">
        <v>1951</v>
      </c>
      <c r="D334" t="s">
        <v>391</v>
      </c>
      <c r="E334" t="s">
        <v>396</v>
      </c>
      <c r="F334" t="s">
        <v>10</v>
      </c>
      <c r="G334" t="s">
        <v>580</v>
      </c>
      <c r="H334" t="s">
        <v>580</v>
      </c>
      <c r="I334" t="s">
        <v>43</v>
      </c>
      <c r="J334">
        <v>8743</v>
      </c>
    </row>
    <row r="335" spans="1:10" x14ac:dyDescent="0.35">
      <c r="A335">
        <v>26221</v>
      </c>
      <c r="B335" t="s">
        <v>7</v>
      </c>
      <c r="C335">
        <v>1951</v>
      </c>
      <c r="D335" t="s">
        <v>391</v>
      </c>
      <c r="E335" t="s">
        <v>397</v>
      </c>
      <c r="F335" t="s">
        <v>10</v>
      </c>
      <c r="G335" t="s">
        <v>580</v>
      </c>
      <c r="H335" t="s">
        <v>580</v>
      </c>
      <c r="I335" t="s">
        <v>32</v>
      </c>
      <c r="J335">
        <v>8200</v>
      </c>
    </row>
    <row r="336" spans="1:10" x14ac:dyDescent="0.35">
      <c r="A336">
        <v>26222</v>
      </c>
      <c r="B336" t="s">
        <v>7</v>
      </c>
      <c r="C336">
        <v>1951</v>
      </c>
      <c r="D336" t="s">
        <v>391</v>
      </c>
      <c r="E336" t="s">
        <v>398</v>
      </c>
      <c r="F336" t="s">
        <v>10</v>
      </c>
      <c r="G336" t="s">
        <v>580</v>
      </c>
      <c r="H336" t="s">
        <v>580</v>
      </c>
      <c r="I336" t="s">
        <v>32</v>
      </c>
      <c r="J336">
        <v>7232</v>
      </c>
    </row>
    <row r="337" spans="1:10" x14ac:dyDescent="0.35">
      <c r="A337">
        <v>26223</v>
      </c>
      <c r="B337" t="s">
        <v>7</v>
      </c>
      <c r="C337">
        <v>1951</v>
      </c>
      <c r="D337" t="s">
        <v>391</v>
      </c>
      <c r="E337" t="s">
        <v>399</v>
      </c>
      <c r="F337" t="s">
        <v>10</v>
      </c>
      <c r="G337" t="s">
        <v>580</v>
      </c>
      <c r="H337" t="s">
        <v>580</v>
      </c>
      <c r="I337" t="s">
        <v>27</v>
      </c>
      <c r="J337">
        <v>3619</v>
      </c>
    </row>
    <row r="338" spans="1:10" x14ac:dyDescent="0.35">
      <c r="A338">
        <v>26224</v>
      </c>
      <c r="B338" t="s">
        <v>7</v>
      </c>
      <c r="C338">
        <v>1951</v>
      </c>
      <c r="D338" t="s">
        <v>391</v>
      </c>
      <c r="E338" t="s">
        <v>400</v>
      </c>
      <c r="F338" t="s">
        <v>10</v>
      </c>
      <c r="G338" t="s">
        <v>580</v>
      </c>
      <c r="H338" t="s">
        <v>580</v>
      </c>
      <c r="I338" t="s">
        <v>27</v>
      </c>
      <c r="J338">
        <v>2168</v>
      </c>
    </row>
    <row r="339" spans="1:10" x14ac:dyDescent="0.35">
      <c r="A339">
        <v>26225</v>
      </c>
      <c r="B339" t="s">
        <v>7</v>
      </c>
      <c r="C339">
        <v>1951</v>
      </c>
      <c r="D339" t="s">
        <v>391</v>
      </c>
      <c r="E339" t="s">
        <v>401</v>
      </c>
      <c r="F339" t="s">
        <v>10</v>
      </c>
      <c r="G339" t="s">
        <v>580</v>
      </c>
      <c r="H339" t="s">
        <v>580</v>
      </c>
      <c r="I339" t="s">
        <v>27</v>
      </c>
      <c r="J339">
        <v>2139</v>
      </c>
    </row>
    <row r="340" spans="1:10" x14ac:dyDescent="0.35">
      <c r="A340">
        <v>26226</v>
      </c>
      <c r="B340" t="s">
        <v>7</v>
      </c>
      <c r="C340">
        <v>1951</v>
      </c>
      <c r="D340" t="s">
        <v>391</v>
      </c>
      <c r="E340" t="s">
        <v>402</v>
      </c>
      <c r="F340" t="s">
        <v>10</v>
      </c>
      <c r="G340" t="s">
        <v>580</v>
      </c>
      <c r="H340" t="s">
        <v>580</v>
      </c>
      <c r="I340" t="s">
        <v>27</v>
      </c>
      <c r="J340">
        <v>1816</v>
      </c>
    </row>
    <row r="341" spans="1:10" x14ac:dyDescent="0.35">
      <c r="A341">
        <v>26227</v>
      </c>
      <c r="B341" t="s">
        <v>7</v>
      </c>
      <c r="C341">
        <v>1951</v>
      </c>
      <c r="D341" t="s">
        <v>403</v>
      </c>
      <c r="E341" t="s">
        <v>404</v>
      </c>
      <c r="F341" t="s">
        <v>10</v>
      </c>
      <c r="G341" t="s">
        <v>580</v>
      </c>
      <c r="H341" t="s">
        <v>580</v>
      </c>
      <c r="I341" t="s">
        <v>22</v>
      </c>
      <c r="J341">
        <v>15993</v>
      </c>
    </row>
    <row r="342" spans="1:10" x14ac:dyDescent="0.35">
      <c r="A342">
        <v>26228</v>
      </c>
      <c r="B342" t="s">
        <v>7</v>
      </c>
      <c r="C342">
        <v>1951</v>
      </c>
      <c r="D342" t="s">
        <v>403</v>
      </c>
      <c r="E342" t="s">
        <v>405</v>
      </c>
      <c r="F342" t="s">
        <v>10</v>
      </c>
      <c r="G342" t="s">
        <v>580</v>
      </c>
      <c r="H342" t="s">
        <v>580</v>
      </c>
      <c r="I342" t="s">
        <v>406</v>
      </c>
      <c r="J342">
        <v>3648</v>
      </c>
    </row>
    <row r="343" spans="1:10" x14ac:dyDescent="0.35">
      <c r="A343">
        <v>26229</v>
      </c>
      <c r="B343" t="s">
        <v>7</v>
      </c>
      <c r="C343">
        <v>1951</v>
      </c>
      <c r="D343" t="s">
        <v>403</v>
      </c>
      <c r="E343" t="s">
        <v>407</v>
      </c>
      <c r="F343" t="s">
        <v>10</v>
      </c>
      <c r="G343" t="s">
        <v>580</v>
      </c>
      <c r="H343" t="s">
        <v>580</v>
      </c>
      <c r="I343" t="s">
        <v>27</v>
      </c>
      <c r="J343">
        <v>3394</v>
      </c>
    </row>
    <row r="344" spans="1:10" x14ac:dyDescent="0.35">
      <c r="A344">
        <v>26230</v>
      </c>
      <c r="B344" t="s">
        <v>7</v>
      </c>
      <c r="C344">
        <v>1951</v>
      </c>
      <c r="D344" t="s">
        <v>403</v>
      </c>
      <c r="E344" t="s">
        <v>408</v>
      </c>
      <c r="F344" t="s">
        <v>10</v>
      </c>
      <c r="G344" t="s">
        <v>580</v>
      </c>
      <c r="H344" t="s">
        <v>580</v>
      </c>
      <c r="I344" t="s">
        <v>43</v>
      </c>
      <c r="J344">
        <v>3343</v>
      </c>
    </row>
    <row r="345" spans="1:10" x14ac:dyDescent="0.35">
      <c r="A345">
        <v>26231</v>
      </c>
      <c r="B345" t="s">
        <v>7</v>
      </c>
      <c r="C345">
        <v>1951</v>
      </c>
      <c r="D345" t="s">
        <v>403</v>
      </c>
      <c r="E345" t="s">
        <v>409</v>
      </c>
      <c r="F345" t="s">
        <v>10</v>
      </c>
      <c r="G345" t="s">
        <v>580</v>
      </c>
      <c r="H345" t="s">
        <v>580</v>
      </c>
      <c r="I345" t="s">
        <v>32</v>
      </c>
      <c r="J345">
        <v>2422</v>
      </c>
    </row>
    <row r="346" spans="1:10" x14ac:dyDescent="0.35">
      <c r="A346">
        <v>26232</v>
      </c>
      <c r="B346" t="s">
        <v>7</v>
      </c>
      <c r="C346">
        <v>1951</v>
      </c>
      <c r="D346" t="s">
        <v>403</v>
      </c>
      <c r="E346" t="s">
        <v>410</v>
      </c>
      <c r="F346" t="s">
        <v>10</v>
      </c>
      <c r="G346" t="s">
        <v>580</v>
      </c>
      <c r="H346" t="s">
        <v>580</v>
      </c>
      <c r="I346" t="s">
        <v>27</v>
      </c>
      <c r="J346">
        <v>1203</v>
      </c>
    </row>
    <row r="347" spans="1:10" x14ac:dyDescent="0.35">
      <c r="A347">
        <v>26233</v>
      </c>
      <c r="B347" t="s">
        <v>7</v>
      </c>
      <c r="C347">
        <v>1951</v>
      </c>
      <c r="D347" t="s">
        <v>411</v>
      </c>
      <c r="E347" t="s">
        <v>412</v>
      </c>
      <c r="F347" t="s">
        <v>10</v>
      </c>
      <c r="G347" t="s">
        <v>580</v>
      </c>
      <c r="H347" t="s">
        <v>580</v>
      </c>
      <c r="I347" t="s">
        <v>22</v>
      </c>
      <c r="J347">
        <v>5808</v>
      </c>
    </row>
    <row r="348" spans="1:10" x14ac:dyDescent="0.35">
      <c r="A348">
        <v>26234</v>
      </c>
      <c r="B348" t="s">
        <v>7</v>
      </c>
      <c r="C348">
        <v>1951</v>
      </c>
      <c r="D348" t="s">
        <v>411</v>
      </c>
      <c r="E348" t="s">
        <v>413</v>
      </c>
      <c r="F348" t="s">
        <v>10</v>
      </c>
      <c r="G348" t="s">
        <v>580</v>
      </c>
      <c r="H348" t="s">
        <v>580</v>
      </c>
      <c r="I348" t="s">
        <v>32</v>
      </c>
      <c r="J348">
        <v>5509</v>
      </c>
    </row>
    <row r="349" spans="1:10" x14ac:dyDescent="0.35">
      <c r="A349">
        <v>26235</v>
      </c>
      <c r="B349" t="s">
        <v>7</v>
      </c>
      <c r="C349">
        <v>1951</v>
      </c>
      <c r="D349" t="s">
        <v>411</v>
      </c>
      <c r="E349" t="s">
        <v>414</v>
      </c>
      <c r="F349" t="s">
        <v>10</v>
      </c>
      <c r="G349" t="s">
        <v>580</v>
      </c>
      <c r="H349" t="s">
        <v>580</v>
      </c>
      <c r="I349" t="s">
        <v>27</v>
      </c>
      <c r="J349">
        <v>2649</v>
      </c>
    </row>
    <row r="350" spans="1:10" x14ac:dyDescent="0.35">
      <c r="A350">
        <v>26236</v>
      </c>
      <c r="B350" t="s">
        <v>7</v>
      </c>
      <c r="C350">
        <v>1951</v>
      </c>
      <c r="D350" t="s">
        <v>411</v>
      </c>
      <c r="E350" t="s">
        <v>415</v>
      </c>
      <c r="F350" t="s">
        <v>10</v>
      </c>
      <c r="G350" t="s">
        <v>580</v>
      </c>
      <c r="H350" t="s">
        <v>580</v>
      </c>
      <c r="I350" t="s">
        <v>27</v>
      </c>
      <c r="J350">
        <v>1116</v>
      </c>
    </row>
    <row r="351" spans="1:10" x14ac:dyDescent="0.35">
      <c r="A351">
        <v>26237</v>
      </c>
      <c r="B351" t="s">
        <v>7</v>
      </c>
      <c r="C351">
        <v>1951</v>
      </c>
      <c r="D351" t="s">
        <v>411</v>
      </c>
      <c r="E351" t="s">
        <v>416</v>
      </c>
      <c r="F351" t="s">
        <v>10</v>
      </c>
      <c r="G351" t="s">
        <v>580</v>
      </c>
      <c r="H351" t="s">
        <v>580</v>
      </c>
      <c r="I351" t="s">
        <v>27</v>
      </c>
      <c r="J351">
        <v>1053</v>
      </c>
    </row>
    <row r="352" spans="1:10" x14ac:dyDescent="0.35">
      <c r="A352">
        <v>26238</v>
      </c>
      <c r="B352" t="s">
        <v>7</v>
      </c>
      <c r="C352">
        <v>1951</v>
      </c>
      <c r="D352" t="s">
        <v>411</v>
      </c>
      <c r="E352" t="s">
        <v>417</v>
      </c>
      <c r="F352" t="s">
        <v>10</v>
      </c>
      <c r="G352" t="s">
        <v>580</v>
      </c>
      <c r="H352" t="s">
        <v>580</v>
      </c>
      <c r="I352" t="s">
        <v>43</v>
      </c>
      <c r="J352">
        <v>825</v>
      </c>
    </row>
    <row r="353" spans="1:10" x14ac:dyDescent="0.35">
      <c r="A353">
        <v>26239</v>
      </c>
      <c r="B353" t="s">
        <v>7</v>
      </c>
      <c r="C353">
        <v>1951</v>
      </c>
      <c r="D353" t="s">
        <v>411</v>
      </c>
      <c r="E353" t="s">
        <v>418</v>
      </c>
      <c r="F353" t="s">
        <v>10</v>
      </c>
      <c r="G353" t="s">
        <v>580</v>
      </c>
      <c r="H353" t="s">
        <v>580</v>
      </c>
      <c r="I353" t="s">
        <v>27</v>
      </c>
      <c r="J353">
        <v>586</v>
      </c>
    </row>
    <row r="354" spans="1:10" x14ac:dyDescent="0.35">
      <c r="A354">
        <v>26240</v>
      </c>
      <c r="B354" t="s">
        <v>7</v>
      </c>
      <c r="C354">
        <v>1951</v>
      </c>
      <c r="D354" t="s">
        <v>411</v>
      </c>
      <c r="E354" t="s">
        <v>419</v>
      </c>
      <c r="F354" t="s">
        <v>10</v>
      </c>
      <c r="G354" t="s">
        <v>580</v>
      </c>
      <c r="H354" t="s">
        <v>580</v>
      </c>
      <c r="I354" t="s">
        <v>27</v>
      </c>
      <c r="J354">
        <v>343</v>
      </c>
    </row>
    <row r="355" spans="1:10" x14ac:dyDescent="0.35">
      <c r="A355">
        <v>26241</v>
      </c>
      <c r="B355" t="s">
        <v>7</v>
      </c>
      <c r="C355">
        <v>1951</v>
      </c>
      <c r="D355" t="s">
        <v>411</v>
      </c>
      <c r="E355" t="s">
        <v>420</v>
      </c>
      <c r="F355" t="s">
        <v>10</v>
      </c>
      <c r="G355" t="s">
        <v>580</v>
      </c>
      <c r="H355" t="s">
        <v>580</v>
      </c>
      <c r="I355" t="s">
        <v>27</v>
      </c>
      <c r="J355">
        <v>275</v>
      </c>
    </row>
    <row r="356" spans="1:10" x14ac:dyDescent="0.35">
      <c r="A356">
        <v>26242</v>
      </c>
      <c r="B356" t="s">
        <v>7</v>
      </c>
      <c r="C356">
        <v>1951</v>
      </c>
      <c r="D356" t="s">
        <v>411</v>
      </c>
      <c r="E356" t="s">
        <v>421</v>
      </c>
      <c r="F356" t="s">
        <v>10</v>
      </c>
      <c r="G356" t="s">
        <v>580</v>
      </c>
      <c r="H356" t="s">
        <v>580</v>
      </c>
      <c r="I356" t="s">
        <v>27</v>
      </c>
      <c r="J356">
        <v>269</v>
      </c>
    </row>
    <row r="357" spans="1:10" x14ac:dyDescent="0.35">
      <c r="A357">
        <v>26243</v>
      </c>
      <c r="B357" t="s">
        <v>7</v>
      </c>
      <c r="C357">
        <v>1951</v>
      </c>
      <c r="D357" t="s">
        <v>422</v>
      </c>
      <c r="E357" t="s">
        <v>423</v>
      </c>
      <c r="F357" t="s">
        <v>10</v>
      </c>
      <c r="G357" t="s">
        <v>580</v>
      </c>
      <c r="H357" t="s">
        <v>580</v>
      </c>
      <c r="I357" t="s">
        <v>22</v>
      </c>
      <c r="J357">
        <v>11867</v>
      </c>
    </row>
    <row r="358" spans="1:10" x14ac:dyDescent="0.35">
      <c r="A358">
        <v>26244</v>
      </c>
      <c r="B358" t="s">
        <v>7</v>
      </c>
      <c r="C358">
        <v>1951</v>
      </c>
      <c r="D358" t="s">
        <v>422</v>
      </c>
      <c r="E358" t="s">
        <v>424</v>
      </c>
      <c r="F358" t="s">
        <v>10</v>
      </c>
      <c r="G358" t="s">
        <v>580</v>
      </c>
      <c r="H358" t="s">
        <v>580</v>
      </c>
      <c r="I358" t="s">
        <v>32</v>
      </c>
      <c r="J358">
        <v>6156</v>
      </c>
    </row>
    <row r="359" spans="1:10" x14ac:dyDescent="0.35">
      <c r="A359">
        <v>26245</v>
      </c>
      <c r="B359" t="s">
        <v>7</v>
      </c>
      <c r="C359">
        <v>1951</v>
      </c>
      <c r="D359" t="s">
        <v>422</v>
      </c>
      <c r="E359" t="s">
        <v>425</v>
      </c>
      <c r="F359" t="s">
        <v>10</v>
      </c>
      <c r="G359" t="s">
        <v>580</v>
      </c>
      <c r="H359" t="s">
        <v>580</v>
      </c>
      <c r="I359" t="s">
        <v>27</v>
      </c>
      <c r="J359">
        <v>2955</v>
      </c>
    </row>
    <row r="360" spans="1:10" x14ac:dyDescent="0.35">
      <c r="A360">
        <v>26246</v>
      </c>
      <c r="B360" t="s">
        <v>7</v>
      </c>
      <c r="C360">
        <v>1951</v>
      </c>
      <c r="D360" t="s">
        <v>422</v>
      </c>
      <c r="E360" t="s">
        <v>426</v>
      </c>
      <c r="F360" t="s">
        <v>10</v>
      </c>
      <c r="G360" t="s">
        <v>580</v>
      </c>
      <c r="H360" t="s">
        <v>580</v>
      </c>
      <c r="I360" t="s">
        <v>43</v>
      </c>
      <c r="J360">
        <v>1903</v>
      </c>
    </row>
    <row r="361" spans="1:10" x14ac:dyDescent="0.35">
      <c r="A361">
        <v>26247</v>
      </c>
      <c r="B361" t="s">
        <v>7</v>
      </c>
      <c r="C361">
        <v>1951</v>
      </c>
      <c r="D361" t="s">
        <v>427</v>
      </c>
      <c r="E361" t="s">
        <v>428</v>
      </c>
      <c r="F361" t="s">
        <v>10</v>
      </c>
      <c r="G361" t="s">
        <v>580</v>
      </c>
      <c r="H361" t="s">
        <v>580</v>
      </c>
      <c r="I361" t="s">
        <v>22</v>
      </c>
      <c r="J361">
        <v>13585</v>
      </c>
    </row>
    <row r="362" spans="1:10" x14ac:dyDescent="0.35">
      <c r="A362">
        <v>26248</v>
      </c>
      <c r="B362" t="s">
        <v>7</v>
      </c>
      <c r="C362">
        <v>1951</v>
      </c>
      <c r="D362" t="s">
        <v>427</v>
      </c>
      <c r="E362" t="s">
        <v>429</v>
      </c>
      <c r="F362" t="s">
        <v>10</v>
      </c>
      <c r="G362" t="s">
        <v>580</v>
      </c>
      <c r="H362" t="s">
        <v>580</v>
      </c>
      <c r="I362" t="s">
        <v>43</v>
      </c>
      <c r="J362">
        <v>3354</v>
      </c>
    </row>
    <row r="363" spans="1:10" x14ac:dyDescent="0.35">
      <c r="A363">
        <v>26249</v>
      </c>
      <c r="B363" t="s">
        <v>7</v>
      </c>
      <c r="C363">
        <v>1951</v>
      </c>
      <c r="D363" t="s">
        <v>427</v>
      </c>
      <c r="E363" t="s">
        <v>430</v>
      </c>
      <c r="F363" t="s">
        <v>10</v>
      </c>
      <c r="G363" t="s">
        <v>580</v>
      </c>
      <c r="H363" t="s">
        <v>580</v>
      </c>
      <c r="I363" t="s">
        <v>27</v>
      </c>
      <c r="J363">
        <v>2952</v>
      </c>
    </row>
    <row r="364" spans="1:10" x14ac:dyDescent="0.35">
      <c r="A364">
        <v>26250</v>
      </c>
      <c r="B364" t="s">
        <v>7</v>
      </c>
      <c r="C364">
        <v>1951</v>
      </c>
      <c r="D364" t="s">
        <v>427</v>
      </c>
      <c r="E364" t="s">
        <v>431</v>
      </c>
      <c r="F364" t="s">
        <v>10</v>
      </c>
      <c r="G364" t="s">
        <v>580</v>
      </c>
      <c r="H364" t="s">
        <v>580</v>
      </c>
      <c r="I364" t="s">
        <v>27</v>
      </c>
      <c r="J364">
        <v>1148</v>
      </c>
    </row>
    <row r="365" spans="1:10" x14ac:dyDescent="0.35">
      <c r="A365">
        <v>26251</v>
      </c>
      <c r="B365" t="s">
        <v>7</v>
      </c>
      <c r="C365">
        <v>1951</v>
      </c>
      <c r="D365" t="s">
        <v>432</v>
      </c>
      <c r="E365" t="s">
        <v>433</v>
      </c>
      <c r="F365" t="s">
        <v>10</v>
      </c>
      <c r="G365" t="s">
        <v>580</v>
      </c>
      <c r="H365" t="s">
        <v>580</v>
      </c>
      <c r="I365" t="s">
        <v>22</v>
      </c>
      <c r="J365">
        <v>9898</v>
      </c>
    </row>
    <row r="366" spans="1:10" x14ac:dyDescent="0.35">
      <c r="A366">
        <v>26252</v>
      </c>
      <c r="B366" t="s">
        <v>7</v>
      </c>
      <c r="C366">
        <v>1951</v>
      </c>
      <c r="D366" t="s">
        <v>432</v>
      </c>
      <c r="E366" t="s">
        <v>433</v>
      </c>
      <c r="F366" t="s">
        <v>10</v>
      </c>
      <c r="G366" t="s">
        <v>580</v>
      </c>
      <c r="H366" t="s">
        <v>580</v>
      </c>
      <c r="I366" t="s">
        <v>22</v>
      </c>
      <c r="J366">
        <v>9898</v>
      </c>
    </row>
    <row r="367" spans="1:10" x14ac:dyDescent="0.35">
      <c r="A367">
        <v>26253</v>
      </c>
      <c r="B367" t="s">
        <v>7</v>
      </c>
      <c r="C367">
        <v>1951</v>
      </c>
      <c r="D367" t="s">
        <v>432</v>
      </c>
      <c r="E367" t="s">
        <v>434</v>
      </c>
      <c r="F367" t="s">
        <v>10</v>
      </c>
      <c r="G367" t="s">
        <v>580</v>
      </c>
      <c r="H367" t="s">
        <v>580</v>
      </c>
      <c r="I367" t="s">
        <v>32</v>
      </c>
      <c r="J367">
        <v>5253</v>
      </c>
    </row>
    <row r="368" spans="1:10" x14ac:dyDescent="0.35">
      <c r="A368">
        <v>26254</v>
      </c>
      <c r="B368" t="s">
        <v>7</v>
      </c>
      <c r="C368">
        <v>1951</v>
      </c>
      <c r="D368" t="s">
        <v>432</v>
      </c>
      <c r="E368" t="s">
        <v>435</v>
      </c>
      <c r="F368" t="s">
        <v>10</v>
      </c>
      <c r="G368" t="s">
        <v>580</v>
      </c>
      <c r="H368" t="s">
        <v>580</v>
      </c>
      <c r="I368" t="s">
        <v>27</v>
      </c>
      <c r="J368">
        <v>2558</v>
      </c>
    </row>
    <row r="369" spans="1:10" x14ac:dyDescent="0.35">
      <c r="A369">
        <v>26255</v>
      </c>
      <c r="B369" t="s">
        <v>7</v>
      </c>
      <c r="C369">
        <v>1951</v>
      </c>
      <c r="D369" t="s">
        <v>432</v>
      </c>
      <c r="E369" t="s">
        <v>436</v>
      </c>
      <c r="F369" t="s">
        <v>10</v>
      </c>
      <c r="G369" t="s">
        <v>580</v>
      </c>
      <c r="H369" t="s">
        <v>580</v>
      </c>
      <c r="I369" t="s">
        <v>25</v>
      </c>
      <c r="J369">
        <v>2330</v>
      </c>
    </row>
    <row r="370" spans="1:10" x14ac:dyDescent="0.35">
      <c r="A370">
        <v>26256</v>
      </c>
      <c r="B370" t="s">
        <v>7</v>
      </c>
      <c r="C370">
        <v>1951</v>
      </c>
      <c r="D370" t="s">
        <v>437</v>
      </c>
      <c r="E370" t="s">
        <v>438</v>
      </c>
      <c r="F370" t="s">
        <v>10</v>
      </c>
      <c r="G370" t="s">
        <v>580</v>
      </c>
      <c r="H370" t="s">
        <v>580</v>
      </c>
      <c r="I370" t="s">
        <v>22</v>
      </c>
      <c r="J370">
        <v>21485</v>
      </c>
    </row>
    <row r="371" spans="1:10" x14ac:dyDescent="0.35">
      <c r="A371">
        <v>26257</v>
      </c>
      <c r="B371" t="s">
        <v>7</v>
      </c>
      <c r="C371">
        <v>1951</v>
      </c>
      <c r="D371" t="s">
        <v>437</v>
      </c>
      <c r="E371" t="s">
        <v>438</v>
      </c>
      <c r="F371" t="s">
        <v>10</v>
      </c>
      <c r="G371" t="s">
        <v>580</v>
      </c>
      <c r="H371" t="s">
        <v>580</v>
      </c>
      <c r="I371" t="s">
        <v>22</v>
      </c>
      <c r="J371">
        <v>21485</v>
      </c>
    </row>
    <row r="372" spans="1:10" x14ac:dyDescent="0.35">
      <c r="A372">
        <v>26258</v>
      </c>
      <c r="B372" t="s">
        <v>7</v>
      </c>
      <c r="C372">
        <v>1951</v>
      </c>
      <c r="D372" t="s">
        <v>437</v>
      </c>
      <c r="E372" t="s">
        <v>439</v>
      </c>
      <c r="F372" t="s">
        <v>10</v>
      </c>
      <c r="G372" t="s">
        <v>580</v>
      </c>
      <c r="H372" t="s">
        <v>580</v>
      </c>
      <c r="I372" t="s">
        <v>22</v>
      </c>
      <c r="J372">
        <v>17308</v>
      </c>
    </row>
    <row r="373" spans="1:10" x14ac:dyDescent="0.35">
      <c r="A373">
        <v>26259</v>
      </c>
      <c r="B373" t="s">
        <v>7</v>
      </c>
      <c r="C373">
        <v>1951</v>
      </c>
      <c r="D373" t="s">
        <v>437</v>
      </c>
      <c r="E373" t="s">
        <v>440</v>
      </c>
      <c r="F373" t="s">
        <v>10</v>
      </c>
      <c r="G373" t="s">
        <v>580</v>
      </c>
      <c r="H373" t="s">
        <v>580</v>
      </c>
      <c r="I373" t="s">
        <v>32</v>
      </c>
      <c r="J373">
        <v>8926</v>
      </c>
    </row>
    <row r="374" spans="1:10" x14ac:dyDescent="0.35">
      <c r="A374">
        <v>26260</v>
      </c>
      <c r="B374" t="s">
        <v>7</v>
      </c>
      <c r="C374">
        <v>1951</v>
      </c>
      <c r="D374" t="s">
        <v>437</v>
      </c>
      <c r="E374" t="s">
        <v>441</v>
      </c>
      <c r="F374" t="s">
        <v>10</v>
      </c>
      <c r="G374" t="s">
        <v>580</v>
      </c>
      <c r="H374" t="s">
        <v>580</v>
      </c>
      <c r="I374" t="s">
        <v>27</v>
      </c>
      <c r="J374">
        <v>7098</v>
      </c>
    </row>
    <row r="375" spans="1:10" x14ac:dyDescent="0.35">
      <c r="A375">
        <v>26261</v>
      </c>
      <c r="B375" t="s">
        <v>7</v>
      </c>
      <c r="C375">
        <v>1951</v>
      </c>
      <c r="D375" t="s">
        <v>437</v>
      </c>
      <c r="E375" t="s">
        <v>442</v>
      </c>
      <c r="F375" t="s">
        <v>10</v>
      </c>
      <c r="G375" t="s">
        <v>580</v>
      </c>
      <c r="H375" t="s">
        <v>580</v>
      </c>
      <c r="I375" t="s">
        <v>32</v>
      </c>
      <c r="J375">
        <v>7065</v>
      </c>
    </row>
    <row r="376" spans="1:10" x14ac:dyDescent="0.35">
      <c r="A376">
        <v>26262</v>
      </c>
      <c r="B376" t="s">
        <v>7</v>
      </c>
      <c r="C376">
        <v>1951</v>
      </c>
      <c r="D376" t="s">
        <v>437</v>
      </c>
      <c r="E376" t="s">
        <v>443</v>
      </c>
      <c r="F376" t="s">
        <v>10</v>
      </c>
      <c r="G376" t="s">
        <v>580</v>
      </c>
      <c r="H376" t="s">
        <v>580</v>
      </c>
      <c r="I376" t="s">
        <v>27</v>
      </c>
      <c r="J376">
        <v>6740</v>
      </c>
    </row>
    <row r="377" spans="1:10" x14ac:dyDescent="0.35">
      <c r="A377">
        <v>26263</v>
      </c>
      <c r="B377" t="s">
        <v>7</v>
      </c>
      <c r="C377">
        <v>1951</v>
      </c>
      <c r="D377" t="s">
        <v>444</v>
      </c>
      <c r="E377" t="s">
        <v>445</v>
      </c>
      <c r="F377" t="s">
        <v>10</v>
      </c>
      <c r="G377" t="s">
        <v>580</v>
      </c>
      <c r="H377" t="s">
        <v>580</v>
      </c>
      <c r="I377" t="s">
        <v>22</v>
      </c>
      <c r="J377">
        <v>12965</v>
      </c>
    </row>
    <row r="378" spans="1:10" x14ac:dyDescent="0.35">
      <c r="A378">
        <v>26264</v>
      </c>
      <c r="B378" t="s">
        <v>7</v>
      </c>
      <c r="C378">
        <v>1951</v>
      </c>
      <c r="D378" t="s">
        <v>444</v>
      </c>
      <c r="E378" t="s">
        <v>446</v>
      </c>
      <c r="F378" t="s">
        <v>10</v>
      </c>
      <c r="G378" t="s">
        <v>580</v>
      </c>
      <c r="H378" t="s">
        <v>580</v>
      </c>
      <c r="I378" t="s">
        <v>32</v>
      </c>
      <c r="J378">
        <v>4937</v>
      </c>
    </row>
    <row r="379" spans="1:10" x14ac:dyDescent="0.35">
      <c r="A379">
        <v>26265</v>
      </c>
      <c r="B379" t="s">
        <v>7</v>
      </c>
      <c r="C379">
        <v>1951</v>
      </c>
      <c r="D379" t="s">
        <v>444</v>
      </c>
      <c r="E379" t="s">
        <v>447</v>
      </c>
      <c r="F379" t="s">
        <v>10</v>
      </c>
      <c r="G379" t="s">
        <v>580</v>
      </c>
      <c r="H379" t="s">
        <v>580</v>
      </c>
      <c r="I379" t="s">
        <v>27</v>
      </c>
      <c r="J379">
        <v>1057</v>
      </c>
    </row>
    <row r="380" spans="1:10" x14ac:dyDescent="0.35">
      <c r="A380">
        <v>26266</v>
      </c>
      <c r="B380" t="s">
        <v>7</v>
      </c>
      <c r="C380">
        <v>1951</v>
      </c>
      <c r="D380" t="s">
        <v>444</v>
      </c>
      <c r="E380" t="s">
        <v>448</v>
      </c>
      <c r="F380" t="s">
        <v>10</v>
      </c>
      <c r="G380" t="s">
        <v>580</v>
      </c>
      <c r="H380" t="s">
        <v>580</v>
      </c>
      <c r="I380" t="s">
        <v>43</v>
      </c>
      <c r="J380">
        <v>465</v>
      </c>
    </row>
    <row r="381" spans="1:10" x14ac:dyDescent="0.35">
      <c r="A381">
        <v>26267</v>
      </c>
      <c r="B381" t="s">
        <v>7</v>
      </c>
      <c r="C381">
        <v>1951</v>
      </c>
      <c r="D381" t="s">
        <v>449</v>
      </c>
      <c r="E381" t="s">
        <v>450</v>
      </c>
      <c r="F381" t="s">
        <v>10</v>
      </c>
      <c r="G381" t="s">
        <v>580</v>
      </c>
      <c r="H381" t="s">
        <v>580</v>
      </c>
      <c r="I381" t="s">
        <v>22</v>
      </c>
      <c r="J381">
        <v>7178</v>
      </c>
    </row>
    <row r="382" spans="1:10" x14ac:dyDescent="0.35">
      <c r="A382">
        <v>26268</v>
      </c>
      <c r="B382" t="s">
        <v>7</v>
      </c>
      <c r="C382">
        <v>1951</v>
      </c>
      <c r="D382" t="s">
        <v>449</v>
      </c>
      <c r="E382" t="s">
        <v>451</v>
      </c>
      <c r="F382" t="s">
        <v>10</v>
      </c>
      <c r="G382" t="s">
        <v>580</v>
      </c>
      <c r="H382" t="s">
        <v>580</v>
      </c>
      <c r="I382" t="s">
        <v>452</v>
      </c>
      <c r="J382">
        <v>5370</v>
      </c>
    </row>
    <row r="383" spans="1:10" x14ac:dyDescent="0.35">
      <c r="A383">
        <v>26269</v>
      </c>
      <c r="B383" t="s">
        <v>7</v>
      </c>
      <c r="C383">
        <v>1951</v>
      </c>
      <c r="D383" t="s">
        <v>449</v>
      </c>
      <c r="E383" t="s">
        <v>453</v>
      </c>
      <c r="F383" t="s">
        <v>10</v>
      </c>
      <c r="G383" t="s">
        <v>580</v>
      </c>
      <c r="H383" t="s">
        <v>580</v>
      </c>
      <c r="I383" t="s">
        <v>32</v>
      </c>
      <c r="J383">
        <v>2759</v>
      </c>
    </row>
    <row r="384" spans="1:10" x14ac:dyDescent="0.35">
      <c r="A384">
        <v>26270</v>
      </c>
      <c r="B384" t="s">
        <v>7</v>
      </c>
      <c r="C384">
        <v>1951</v>
      </c>
      <c r="D384" t="s">
        <v>449</v>
      </c>
      <c r="E384" t="s">
        <v>454</v>
      </c>
      <c r="F384" t="s">
        <v>10</v>
      </c>
      <c r="G384" t="s">
        <v>580</v>
      </c>
      <c r="H384" t="s">
        <v>580</v>
      </c>
      <c r="I384" t="s">
        <v>27</v>
      </c>
      <c r="J384">
        <v>1724</v>
      </c>
    </row>
    <row r="385" spans="1:10" x14ac:dyDescent="0.35">
      <c r="A385">
        <v>26271</v>
      </c>
      <c r="B385" t="s">
        <v>7</v>
      </c>
      <c r="C385">
        <v>1951</v>
      </c>
      <c r="D385" t="s">
        <v>449</v>
      </c>
      <c r="E385" t="s">
        <v>454</v>
      </c>
      <c r="F385" t="s">
        <v>10</v>
      </c>
      <c r="G385" t="s">
        <v>580</v>
      </c>
      <c r="H385" t="s">
        <v>580</v>
      </c>
      <c r="I385" t="s">
        <v>27</v>
      </c>
      <c r="J385">
        <v>1724</v>
      </c>
    </row>
    <row r="386" spans="1:10" x14ac:dyDescent="0.35">
      <c r="A386">
        <v>26272</v>
      </c>
      <c r="B386" t="s">
        <v>7</v>
      </c>
      <c r="C386">
        <v>1951</v>
      </c>
      <c r="D386" t="s">
        <v>449</v>
      </c>
      <c r="E386" t="s">
        <v>455</v>
      </c>
      <c r="F386" t="s">
        <v>10</v>
      </c>
      <c r="G386" t="s">
        <v>580</v>
      </c>
      <c r="H386" t="s">
        <v>580</v>
      </c>
      <c r="I386" t="s">
        <v>27</v>
      </c>
      <c r="J386">
        <v>1629</v>
      </c>
    </row>
    <row r="387" spans="1:10" x14ac:dyDescent="0.35">
      <c r="A387">
        <v>26273</v>
      </c>
      <c r="B387" t="s">
        <v>7</v>
      </c>
      <c r="C387">
        <v>1951</v>
      </c>
      <c r="D387" t="s">
        <v>456</v>
      </c>
      <c r="E387" t="s">
        <v>457</v>
      </c>
      <c r="F387" t="s">
        <v>10</v>
      </c>
      <c r="G387" t="s">
        <v>580</v>
      </c>
      <c r="H387" t="s">
        <v>580</v>
      </c>
      <c r="I387" t="s">
        <v>22</v>
      </c>
      <c r="J387">
        <v>15650</v>
      </c>
    </row>
    <row r="388" spans="1:10" x14ac:dyDescent="0.35">
      <c r="A388">
        <v>26274</v>
      </c>
      <c r="B388" t="s">
        <v>7</v>
      </c>
      <c r="C388">
        <v>1951</v>
      </c>
      <c r="D388" t="s">
        <v>456</v>
      </c>
      <c r="E388" t="s">
        <v>457</v>
      </c>
      <c r="F388" t="s">
        <v>10</v>
      </c>
      <c r="G388" t="s">
        <v>580</v>
      </c>
      <c r="H388" t="s">
        <v>580</v>
      </c>
      <c r="I388" t="s">
        <v>22</v>
      </c>
      <c r="J388">
        <v>15650</v>
      </c>
    </row>
    <row r="389" spans="1:10" x14ac:dyDescent="0.35">
      <c r="A389">
        <v>26275</v>
      </c>
      <c r="B389" t="s">
        <v>7</v>
      </c>
      <c r="C389">
        <v>1951</v>
      </c>
      <c r="D389" t="s">
        <v>456</v>
      </c>
      <c r="E389" t="s">
        <v>458</v>
      </c>
      <c r="F389" t="s">
        <v>10</v>
      </c>
      <c r="G389" t="s">
        <v>580</v>
      </c>
      <c r="H389" t="s">
        <v>580</v>
      </c>
      <c r="I389" t="s">
        <v>22</v>
      </c>
      <c r="J389">
        <v>11881</v>
      </c>
    </row>
    <row r="390" spans="1:10" x14ac:dyDescent="0.35">
      <c r="A390">
        <v>26276</v>
      </c>
      <c r="B390" t="s">
        <v>7</v>
      </c>
      <c r="C390">
        <v>1951</v>
      </c>
      <c r="D390" t="s">
        <v>456</v>
      </c>
      <c r="E390" t="s">
        <v>459</v>
      </c>
      <c r="F390" t="s">
        <v>10</v>
      </c>
      <c r="G390" t="s">
        <v>580</v>
      </c>
      <c r="H390" t="s">
        <v>580</v>
      </c>
      <c r="I390" t="s">
        <v>32</v>
      </c>
      <c r="J390">
        <v>7081</v>
      </c>
    </row>
    <row r="391" spans="1:10" x14ac:dyDescent="0.35">
      <c r="A391">
        <v>26277</v>
      </c>
      <c r="B391" t="s">
        <v>7</v>
      </c>
      <c r="C391">
        <v>1951</v>
      </c>
      <c r="D391" t="s">
        <v>456</v>
      </c>
      <c r="E391" t="s">
        <v>460</v>
      </c>
      <c r="F391" t="s">
        <v>10</v>
      </c>
      <c r="G391" t="s">
        <v>580</v>
      </c>
      <c r="H391" t="s">
        <v>580</v>
      </c>
      <c r="I391" t="s">
        <v>32</v>
      </c>
      <c r="J391">
        <v>6479</v>
      </c>
    </row>
    <row r="392" spans="1:10" x14ac:dyDescent="0.35">
      <c r="A392">
        <v>26278</v>
      </c>
      <c r="B392" t="s">
        <v>7</v>
      </c>
      <c r="C392">
        <v>1951</v>
      </c>
      <c r="D392" t="s">
        <v>456</v>
      </c>
      <c r="E392" t="s">
        <v>461</v>
      </c>
      <c r="F392" t="s">
        <v>10</v>
      </c>
      <c r="G392" t="s">
        <v>580</v>
      </c>
      <c r="H392" t="s">
        <v>580</v>
      </c>
      <c r="I392" t="s">
        <v>27</v>
      </c>
      <c r="J392">
        <v>5079</v>
      </c>
    </row>
    <row r="393" spans="1:10" x14ac:dyDescent="0.35">
      <c r="A393">
        <v>26279</v>
      </c>
      <c r="B393" t="s">
        <v>7</v>
      </c>
      <c r="C393">
        <v>1951</v>
      </c>
      <c r="D393" t="s">
        <v>456</v>
      </c>
      <c r="E393" t="s">
        <v>462</v>
      </c>
      <c r="F393" t="s">
        <v>10</v>
      </c>
      <c r="G393" t="s">
        <v>580</v>
      </c>
      <c r="H393" t="s">
        <v>580</v>
      </c>
      <c r="I393" t="s">
        <v>43</v>
      </c>
      <c r="J393">
        <v>3735</v>
      </c>
    </row>
    <row r="394" spans="1:10" x14ac:dyDescent="0.35">
      <c r="A394">
        <v>26280</v>
      </c>
      <c r="B394" t="s">
        <v>7</v>
      </c>
      <c r="C394">
        <v>1951</v>
      </c>
      <c r="D394" t="s">
        <v>456</v>
      </c>
      <c r="E394" t="s">
        <v>463</v>
      </c>
      <c r="F394" t="s">
        <v>10</v>
      </c>
      <c r="G394" t="s">
        <v>580</v>
      </c>
      <c r="H394" t="s">
        <v>580</v>
      </c>
      <c r="I394" t="s">
        <v>27</v>
      </c>
      <c r="J394">
        <v>3281</v>
      </c>
    </row>
    <row r="395" spans="1:10" x14ac:dyDescent="0.35">
      <c r="A395">
        <v>26281</v>
      </c>
      <c r="B395" t="s">
        <v>7</v>
      </c>
      <c r="C395">
        <v>1951</v>
      </c>
      <c r="D395" t="s">
        <v>456</v>
      </c>
      <c r="E395" t="s">
        <v>464</v>
      </c>
      <c r="F395" t="s">
        <v>10</v>
      </c>
      <c r="G395" t="s">
        <v>580</v>
      </c>
      <c r="H395" t="s">
        <v>580</v>
      </c>
      <c r="I395" t="s">
        <v>43</v>
      </c>
      <c r="J395">
        <v>1973</v>
      </c>
    </row>
    <row r="396" spans="1:10" x14ac:dyDescent="0.35">
      <c r="A396">
        <v>26282</v>
      </c>
      <c r="B396" t="s">
        <v>7</v>
      </c>
      <c r="C396">
        <v>1951</v>
      </c>
      <c r="D396" t="s">
        <v>456</v>
      </c>
      <c r="E396" t="s">
        <v>465</v>
      </c>
      <c r="F396" t="s">
        <v>10</v>
      </c>
      <c r="G396" t="s">
        <v>580</v>
      </c>
      <c r="H396" t="s">
        <v>580</v>
      </c>
      <c r="I396" t="s">
        <v>27</v>
      </c>
      <c r="J396">
        <v>1502</v>
      </c>
    </row>
    <row r="397" spans="1:10" x14ac:dyDescent="0.35">
      <c r="A397">
        <v>26283</v>
      </c>
      <c r="B397" t="s">
        <v>7</v>
      </c>
      <c r="C397">
        <v>1951</v>
      </c>
      <c r="D397" t="s">
        <v>456</v>
      </c>
      <c r="E397" t="s">
        <v>466</v>
      </c>
      <c r="F397" t="s">
        <v>10</v>
      </c>
      <c r="G397" t="s">
        <v>580</v>
      </c>
      <c r="H397" t="s">
        <v>580</v>
      </c>
      <c r="I397" t="s">
        <v>27</v>
      </c>
      <c r="J397">
        <v>1391</v>
      </c>
    </row>
    <row r="398" spans="1:10" x14ac:dyDescent="0.35">
      <c r="A398">
        <v>26284</v>
      </c>
      <c r="B398" t="s">
        <v>7</v>
      </c>
      <c r="C398">
        <v>1951</v>
      </c>
      <c r="D398" t="s">
        <v>456</v>
      </c>
      <c r="E398" t="s">
        <v>467</v>
      </c>
      <c r="F398" t="s">
        <v>10</v>
      </c>
      <c r="G398" t="s">
        <v>580</v>
      </c>
      <c r="H398" t="s">
        <v>580</v>
      </c>
      <c r="I398" t="s">
        <v>27</v>
      </c>
      <c r="J398">
        <v>1021</v>
      </c>
    </row>
    <row r="399" spans="1:10" x14ac:dyDescent="0.35">
      <c r="A399">
        <v>26285</v>
      </c>
      <c r="B399" t="s">
        <v>7</v>
      </c>
      <c r="C399">
        <v>1951</v>
      </c>
      <c r="D399" t="s">
        <v>456</v>
      </c>
      <c r="E399" t="s">
        <v>468</v>
      </c>
      <c r="F399" t="s">
        <v>10</v>
      </c>
      <c r="G399" t="s">
        <v>580</v>
      </c>
      <c r="H399" t="s">
        <v>580</v>
      </c>
      <c r="I399" t="s">
        <v>27</v>
      </c>
      <c r="J399">
        <v>930</v>
      </c>
    </row>
    <row r="400" spans="1:10" x14ac:dyDescent="0.35">
      <c r="A400">
        <v>26286</v>
      </c>
      <c r="B400" t="s">
        <v>7</v>
      </c>
      <c r="C400">
        <v>1951</v>
      </c>
      <c r="D400" t="s">
        <v>469</v>
      </c>
      <c r="E400" t="s">
        <v>470</v>
      </c>
      <c r="F400" t="s">
        <v>10</v>
      </c>
      <c r="G400" t="s">
        <v>580</v>
      </c>
      <c r="H400" t="s">
        <v>580</v>
      </c>
      <c r="I400" t="s">
        <v>452</v>
      </c>
      <c r="J400">
        <v>6516</v>
      </c>
    </row>
    <row r="401" spans="1:10" x14ac:dyDescent="0.35">
      <c r="A401">
        <v>26287</v>
      </c>
      <c r="B401" t="s">
        <v>7</v>
      </c>
      <c r="C401">
        <v>1951</v>
      </c>
      <c r="D401" t="s">
        <v>469</v>
      </c>
      <c r="E401" t="s">
        <v>471</v>
      </c>
      <c r="F401" t="s">
        <v>10</v>
      </c>
      <c r="G401" t="s">
        <v>580</v>
      </c>
      <c r="H401" t="s">
        <v>580</v>
      </c>
      <c r="I401" t="s">
        <v>22</v>
      </c>
      <c r="J401">
        <v>5431</v>
      </c>
    </row>
    <row r="402" spans="1:10" x14ac:dyDescent="0.35">
      <c r="A402">
        <v>26288</v>
      </c>
      <c r="B402" t="s">
        <v>7</v>
      </c>
      <c r="C402">
        <v>1951</v>
      </c>
      <c r="D402" t="s">
        <v>469</v>
      </c>
      <c r="E402" t="s">
        <v>472</v>
      </c>
      <c r="F402" t="s">
        <v>10</v>
      </c>
      <c r="G402" t="s">
        <v>580</v>
      </c>
      <c r="H402" t="s">
        <v>580</v>
      </c>
      <c r="I402" t="s">
        <v>27</v>
      </c>
      <c r="J402">
        <v>3440</v>
      </c>
    </row>
    <row r="403" spans="1:10" x14ac:dyDescent="0.35">
      <c r="A403">
        <v>26289</v>
      </c>
      <c r="B403" t="s">
        <v>7</v>
      </c>
      <c r="C403">
        <v>1951</v>
      </c>
      <c r="D403" t="s">
        <v>469</v>
      </c>
      <c r="E403" t="s">
        <v>473</v>
      </c>
      <c r="F403" t="s">
        <v>10</v>
      </c>
      <c r="G403" t="s">
        <v>580</v>
      </c>
      <c r="H403" t="s">
        <v>580</v>
      </c>
      <c r="I403" t="s">
        <v>32</v>
      </c>
      <c r="J403">
        <v>2563</v>
      </c>
    </row>
    <row r="404" spans="1:10" x14ac:dyDescent="0.35">
      <c r="A404">
        <v>26290</v>
      </c>
      <c r="B404" t="s">
        <v>7</v>
      </c>
      <c r="C404">
        <v>1951</v>
      </c>
      <c r="D404" t="s">
        <v>469</v>
      </c>
      <c r="E404" t="s">
        <v>474</v>
      </c>
      <c r="F404" t="s">
        <v>10</v>
      </c>
      <c r="G404" t="s">
        <v>580</v>
      </c>
      <c r="H404" t="s">
        <v>580</v>
      </c>
      <c r="I404" t="s">
        <v>27</v>
      </c>
      <c r="J404">
        <v>2256</v>
      </c>
    </row>
    <row r="405" spans="1:10" x14ac:dyDescent="0.35">
      <c r="A405">
        <v>26291</v>
      </c>
      <c r="B405" t="s">
        <v>7</v>
      </c>
      <c r="C405">
        <v>1951</v>
      </c>
      <c r="D405" t="s">
        <v>469</v>
      </c>
      <c r="E405" t="s">
        <v>475</v>
      </c>
      <c r="F405" t="s">
        <v>10</v>
      </c>
      <c r="G405" t="s">
        <v>580</v>
      </c>
      <c r="H405" t="s">
        <v>580</v>
      </c>
      <c r="I405" t="s">
        <v>25</v>
      </c>
      <c r="J405">
        <v>1693</v>
      </c>
    </row>
    <row r="406" spans="1:10" x14ac:dyDescent="0.35">
      <c r="A406">
        <v>26292</v>
      </c>
      <c r="B406" t="s">
        <v>7</v>
      </c>
      <c r="C406">
        <v>1951</v>
      </c>
      <c r="D406" t="s">
        <v>469</v>
      </c>
      <c r="E406" t="s">
        <v>476</v>
      </c>
      <c r="F406" t="s">
        <v>10</v>
      </c>
      <c r="G406" t="s">
        <v>580</v>
      </c>
      <c r="H406" t="s">
        <v>580</v>
      </c>
      <c r="I406" t="s">
        <v>27</v>
      </c>
      <c r="J406">
        <v>830</v>
      </c>
    </row>
    <row r="407" spans="1:10" x14ac:dyDescent="0.35">
      <c r="A407">
        <v>26293</v>
      </c>
      <c r="B407" t="s">
        <v>7</v>
      </c>
      <c r="C407">
        <v>1951</v>
      </c>
      <c r="D407" t="s">
        <v>477</v>
      </c>
      <c r="E407" t="s">
        <v>478</v>
      </c>
      <c r="F407" t="s">
        <v>10</v>
      </c>
      <c r="G407" t="s">
        <v>580</v>
      </c>
      <c r="H407" t="s">
        <v>580</v>
      </c>
      <c r="I407" t="s">
        <v>22</v>
      </c>
      <c r="J407">
        <v>13046</v>
      </c>
    </row>
    <row r="408" spans="1:10" x14ac:dyDescent="0.35">
      <c r="A408">
        <v>26294</v>
      </c>
      <c r="B408" t="s">
        <v>7</v>
      </c>
      <c r="C408">
        <v>1951</v>
      </c>
      <c r="D408" t="s">
        <v>477</v>
      </c>
      <c r="E408" t="s">
        <v>479</v>
      </c>
      <c r="F408" t="s">
        <v>10</v>
      </c>
      <c r="G408" t="s">
        <v>580</v>
      </c>
      <c r="H408" t="s">
        <v>580</v>
      </c>
      <c r="I408" t="s">
        <v>32</v>
      </c>
      <c r="J408">
        <v>5497</v>
      </c>
    </row>
    <row r="409" spans="1:10" x14ac:dyDescent="0.35">
      <c r="A409">
        <v>26295</v>
      </c>
      <c r="B409" t="s">
        <v>7</v>
      </c>
      <c r="C409">
        <v>1951</v>
      </c>
      <c r="D409" t="s">
        <v>477</v>
      </c>
      <c r="E409" t="s">
        <v>480</v>
      </c>
      <c r="F409" t="s">
        <v>10</v>
      </c>
      <c r="G409" t="s">
        <v>580</v>
      </c>
      <c r="H409" t="s">
        <v>580</v>
      </c>
      <c r="I409" t="s">
        <v>452</v>
      </c>
      <c r="J409">
        <v>3044</v>
      </c>
    </row>
    <row r="410" spans="1:10" x14ac:dyDescent="0.35">
      <c r="A410">
        <v>26296</v>
      </c>
      <c r="B410" t="s">
        <v>7</v>
      </c>
      <c r="C410">
        <v>1951</v>
      </c>
      <c r="D410" t="s">
        <v>477</v>
      </c>
      <c r="E410" t="s">
        <v>481</v>
      </c>
      <c r="F410" t="s">
        <v>10</v>
      </c>
      <c r="G410" t="s">
        <v>580</v>
      </c>
      <c r="H410" t="s">
        <v>580</v>
      </c>
      <c r="I410" t="s">
        <v>43</v>
      </c>
      <c r="J410">
        <v>2104</v>
      </c>
    </row>
    <row r="411" spans="1:10" x14ac:dyDescent="0.35">
      <c r="A411">
        <v>26297</v>
      </c>
      <c r="B411" t="s">
        <v>7</v>
      </c>
      <c r="C411">
        <v>1951</v>
      </c>
      <c r="D411" t="s">
        <v>482</v>
      </c>
      <c r="E411" t="s">
        <v>483</v>
      </c>
      <c r="F411" t="s">
        <v>10</v>
      </c>
      <c r="G411" t="s">
        <v>580</v>
      </c>
      <c r="H411" t="s">
        <v>580</v>
      </c>
      <c r="I411" t="s">
        <v>22</v>
      </c>
      <c r="J411">
        <v>11365</v>
      </c>
    </row>
    <row r="412" spans="1:10" x14ac:dyDescent="0.35">
      <c r="A412">
        <v>26298</v>
      </c>
      <c r="B412" t="s">
        <v>7</v>
      </c>
      <c r="C412">
        <v>1951</v>
      </c>
      <c r="D412" t="s">
        <v>482</v>
      </c>
      <c r="E412" t="s">
        <v>393</v>
      </c>
      <c r="F412" t="s">
        <v>10</v>
      </c>
      <c r="G412" t="s">
        <v>580</v>
      </c>
      <c r="H412" t="s">
        <v>580</v>
      </c>
      <c r="I412" t="s">
        <v>32</v>
      </c>
      <c r="J412">
        <v>4268</v>
      </c>
    </row>
    <row r="413" spans="1:10" x14ac:dyDescent="0.35">
      <c r="A413">
        <v>26299</v>
      </c>
      <c r="B413" t="s">
        <v>7</v>
      </c>
      <c r="C413">
        <v>1951</v>
      </c>
      <c r="D413" t="s">
        <v>482</v>
      </c>
      <c r="E413" t="s">
        <v>484</v>
      </c>
      <c r="F413" t="s">
        <v>10</v>
      </c>
      <c r="G413" t="s">
        <v>580</v>
      </c>
      <c r="H413" t="s">
        <v>580</v>
      </c>
      <c r="I413" t="s">
        <v>25</v>
      </c>
      <c r="J413">
        <v>3167</v>
      </c>
    </row>
    <row r="414" spans="1:10" x14ac:dyDescent="0.35">
      <c r="A414">
        <v>26300</v>
      </c>
      <c r="B414" t="s">
        <v>7</v>
      </c>
      <c r="C414">
        <v>1951</v>
      </c>
      <c r="D414" t="s">
        <v>482</v>
      </c>
      <c r="E414" t="s">
        <v>485</v>
      </c>
      <c r="F414" t="s">
        <v>10</v>
      </c>
      <c r="G414" t="s">
        <v>580</v>
      </c>
      <c r="H414" t="s">
        <v>580</v>
      </c>
      <c r="I414" t="s">
        <v>27</v>
      </c>
      <c r="J414">
        <v>747</v>
      </c>
    </row>
    <row r="415" spans="1:10" x14ac:dyDescent="0.35">
      <c r="A415">
        <v>26301</v>
      </c>
      <c r="B415" t="s">
        <v>7</v>
      </c>
      <c r="C415">
        <v>1951</v>
      </c>
      <c r="D415" t="s">
        <v>486</v>
      </c>
      <c r="E415" t="s">
        <v>487</v>
      </c>
      <c r="F415" t="s">
        <v>10</v>
      </c>
      <c r="G415" t="s">
        <v>580</v>
      </c>
      <c r="H415" t="s">
        <v>580</v>
      </c>
      <c r="I415" t="s">
        <v>22</v>
      </c>
      <c r="J415">
        <v>11613</v>
      </c>
    </row>
    <row r="416" spans="1:10" x14ac:dyDescent="0.35">
      <c r="A416">
        <v>26302</v>
      </c>
      <c r="B416" t="s">
        <v>7</v>
      </c>
      <c r="C416">
        <v>1951</v>
      </c>
      <c r="D416" t="s">
        <v>486</v>
      </c>
      <c r="E416" t="s">
        <v>488</v>
      </c>
      <c r="F416" t="s">
        <v>10</v>
      </c>
      <c r="G416" t="s">
        <v>580</v>
      </c>
      <c r="H416" t="s">
        <v>580</v>
      </c>
      <c r="I416" t="s">
        <v>27</v>
      </c>
      <c r="J416">
        <v>3380</v>
      </c>
    </row>
    <row r="417" spans="1:10" x14ac:dyDescent="0.35">
      <c r="A417">
        <v>26303</v>
      </c>
      <c r="B417" t="s">
        <v>7</v>
      </c>
      <c r="C417">
        <v>1951</v>
      </c>
      <c r="D417" t="s">
        <v>486</v>
      </c>
      <c r="E417" t="s">
        <v>489</v>
      </c>
      <c r="F417" t="s">
        <v>10</v>
      </c>
      <c r="G417" t="s">
        <v>580</v>
      </c>
      <c r="H417" t="s">
        <v>580</v>
      </c>
      <c r="I417" t="s">
        <v>32</v>
      </c>
      <c r="J417">
        <v>2549</v>
      </c>
    </row>
    <row r="418" spans="1:10" x14ac:dyDescent="0.35">
      <c r="A418">
        <v>26304</v>
      </c>
      <c r="B418" t="s">
        <v>7</v>
      </c>
      <c r="C418">
        <v>1951</v>
      </c>
      <c r="D418" t="s">
        <v>486</v>
      </c>
      <c r="E418" t="s">
        <v>490</v>
      </c>
      <c r="F418" t="s">
        <v>10</v>
      </c>
      <c r="G418" t="s">
        <v>580</v>
      </c>
      <c r="H418" t="s">
        <v>580</v>
      </c>
      <c r="I418" t="s">
        <v>27</v>
      </c>
      <c r="J418">
        <v>1113</v>
      </c>
    </row>
    <row r="419" spans="1:10" x14ac:dyDescent="0.35">
      <c r="A419">
        <v>26305</v>
      </c>
      <c r="B419" t="s">
        <v>7</v>
      </c>
      <c r="C419">
        <v>1951</v>
      </c>
      <c r="D419" t="s">
        <v>486</v>
      </c>
      <c r="E419" t="s">
        <v>491</v>
      </c>
      <c r="F419" t="s">
        <v>10</v>
      </c>
      <c r="G419" t="s">
        <v>580</v>
      </c>
      <c r="H419" t="s">
        <v>580</v>
      </c>
      <c r="I419" t="s">
        <v>27</v>
      </c>
      <c r="J419">
        <v>979</v>
      </c>
    </row>
    <row r="420" spans="1:10" x14ac:dyDescent="0.35">
      <c r="A420">
        <v>26306</v>
      </c>
      <c r="B420" t="s">
        <v>7</v>
      </c>
      <c r="C420">
        <v>1951</v>
      </c>
      <c r="D420" t="s">
        <v>492</v>
      </c>
      <c r="E420" t="s">
        <v>493</v>
      </c>
      <c r="F420" t="s">
        <v>10</v>
      </c>
      <c r="G420" t="s">
        <v>580</v>
      </c>
      <c r="H420" t="s">
        <v>580</v>
      </c>
      <c r="I420" t="s">
        <v>22</v>
      </c>
      <c r="J420">
        <v>12982</v>
      </c>
    </row>
    <row r="421" spans="1:10" x14ac:dyDescent="0.35">
      <c r="A421">
        <v>26307</v>
      </c>
      <c r="B421" t="s">
        <v>7</v>
      </c>
      <c r="C421">
        <v>1951</v>
      </c>
      <c r="D421" t="s">
        <v>492</v>
      </c>
      <c r="E421" t="s">
        <v>494</v>
      </c>
      <c r="F421" t="s">
        <v>10</v>
      </c>
      <c r="G421" t="s">
        <v>580</v>
      </c>
      <c r="H421" t="s">
        <v>580</v>
      </c>
      <c r="I421" t="s">
        <v>32</v>
      </c>
      <c r="J421">
        <v>5678</v>
      </c>
    </row>
    <row r="422" spans="1:10" x14ac:dyDescent="0.35">
      <c r="A422">
        <v>26308</v>
      </c>
      <c r="B422" t="s">
        <v>7</v>
      </c>
      <c r="C422">
        <v>1951</v>
      </c>
      <c r="D422" t="s">
        <v>492</v>
      </c>
      <c r="E422" t="s">
        <v>495</v>
      </c>
      <c r="F422" t="s">
        <v>10</v>
      </c>
      <c r="G422" t="s">
        <v>580</v>
      </c>
      <c r="H422" t="s">
        <v>580</v>
      </c>
      <c r="I422" t="s">
        <v>27</v>
      </c>
      <c r="J422">
        <v>2272</v>
      </c>
    </row>
    <row r="423" spans="1:10" x14ac:dyDescent="0.35">
      <c r="A423">
        <v>26309</v>
      </c>
      <c r="B423" t="s">
        <v>7</v>
      </c>
      <c r="C423">
        <v>1951</v>
      </c>
      <c r="D423" t="s">
        <v>496</v>
      </c>
      <c r="E423" t="s">
        <v>497</v>
      </c>
      <c r="F423" t="s">
        <v>10</v>
      </c>
      <c r="G423" t="s">
        <v>580</v>
      </c>
      <c r="H423" t="s">
        <v>580</v>
      </c>
      <c r="I423" t="s">
        <v>22</v>
      </c>
      <c r="J423">
        <v>13183</v>
      </c>
    </row>
    <row r="424" spans="1:10" x14ac:dyDescent="0.35">
      <c r="A424">
        <v>26310</v>
      </c>
      <c r="B424" t="s">
        <v>7</v>
      </c>
      <c r="C424">
        <v>1951</v>
      </c>
      <c r="D424" t="s">
        <v>496</v>
      </c>
      <c r="E424" t="s">
        <v>498</v>
      </c>
      <c r="F424" t="s">
        <v>10</v>
      </c>
      <c r="G424" t="s">
        <v>580</v>
      </c>
      <c r="H424" t="s">
        <v>580</v>
      </c>
      <c r="I424" t="s">
        <v>27</v>
      </c>
      <c r="J424">
        <v>2713</v>
      </c>
    </row>
    <row r="425" spans="1:10" x14ac:dyDescent="0.35">
      <c r="A425">
        <v>26311</v>
      </c>
      <c r="B425" t="s">
        <v>7</v>
      </c>
      <c r="C425">
        <v>1951</v>
      </c>
      <c r="D425" t="s">
        <v>496</v>
      </c>
      <c r="E425" t="s">
        <v>499</v>
      </c>
      <c r="F425" t="s">
        <v>10</v>
      </c>
      <c r="G425" t="s">
        <v>580</v>
      </c>
      <c r="H425" t="s">
        <v>580</v>
      </c>
      <c r="I425" t="s">
        <v>32</v>
      </c>
      <c r="J425">
        <v>2279</v>
      </c>
    </row>
    <row r="426" spans="1:10" x14ac:dyDescent="0.35">
      <c r="A426">
        <v>26312</v>
      </c>
      <c r="B426" t="s">
        <v>7</v>
      </c>
      <c r="C426">
        <v>1951</v>
      </c>
      <c r="D426" t="s">
        <v>496</v>
      </c>
      <c r="E426" t="s">
        <v>499</v>
      </c>
      <c r="F426" t="s">
        <v>10</v>
      </c>
      <c r="G426" t="s">
        <v>580</v>
      </c>
      <c r="H426" t="s">
        <v>580</v>
      </c>
      <c r="I426" t="s">
        <v>32</v>
      </c>
      <c r="J426">
        <v>2279</v>
      </c>
    </row>
    <row r="427" spans="1:10" x14ac:dyDescent="0.35">
      <c r="A427">
        <v>26313</v>
      </c>
      <c r="B427" t="s">
        <v>7</v>
      </c>
      <c r="C427">
        <v>1951</v>
      </c>
      <c r="D427" t="s">
        <v>496</v>
      </c>
      <c r="E427" t="s">
        <v>500</v>
      </c>
      <c r="F427" t="s">
        <v>10</v>
      </c>
      <c r="G427" t="s">
        <v>580</v>
      </c>
      <c r="H427" t="s">
        <v>580</v>
      </c>
      <c r="I427" t="s">
        <v>27</v>
      </c>
      <c r="J427">
        <v>2050</v>
      </c>
    </row>
    <row r="428" spans="1:10" x14ac:dyDescent="0.35">
      <c r="A428">
        <v>26314</v>
      </c>
      <c r="B428" t="s">
        <v>7</v>
      </c>
      <c r="C428">
        <v>1951</v>
      </c>
      <c r="D428" t="s">
        <v>501</v>
      </c>
      <c r="E428" t="s">
        <v>502</v>
      </c>
      <c r="F428" t="s">
        <v>10</v>
      </c>
      <c r="G428" t="s">
        <v>580</v>
      </c>
      <c r="H428" t="s">
        <v>580</v>
      </c>
      <c r="I428" t="s">
        <v>22</v>
      </c>
      <c r="J428">
        <v>10314</v>
      </c>
    </row>
    <row r="429" spans="1:10" x14ac:dyDescent="0.35">
      <c r="A429">
        <v>26315</v>
      </c>
      <c r="B429" t="s">
        <v>7</v>
      </c>
      <c r="C429">
        <v>1951</v>
      </c>
      <c r="D429" t="s">
        <v>501</v>
      </c>
      <c r="E429" t="s">
        <v>503</v>
      </c>
      <c r="F429" t="s">
        <v>10</v>
      </c>
      <c r="G429" t="s">
        <v>580</v>
      </c>
      <c r="H429" t="s">
        <v>580</v>
      </c>
      <c r="I429" t="s">
        <v>27</v>
      </c>
      <c r="J429">
        <v>6213</v>
      </c>
    </row>
    <row r="430" spans="1:10" x14ac:dyDescent="0.35">
      <c r="A430">
        <v>26316</v>
      </c>
      <c r="B430" t="s">
        <v>7</v>
      </c>
      <c r="C430">
        <v>1951</v>
      </c>
      <c r="D430" t="s">
        <v>501</v>
      </c>
      <c r="E430" t="s">
        <v>504</v>
      </c>
      <c r="F430" t="s">
        <v>10</v>
      </c>
      <c r="G430" t="s">
        <v>580</v>
      </c>
      <c r="H430" t="s">
        <v>580</v>
      </c>
      <c r="I430" t="s">
        <v>32</v>
      </c>
      <c r="J430">
        <v>2422</v>
      </c>
    </row>
    <row r="431" spans="1:10" x14ac:dyDescent="0.35">
      <c r="A431">
        <v>26317</v>
      </c>
      <c r="B431" t="s">
        <v>7</v>
      </c>
      <c r="C431">
        <v>1951</v>
      </c>
      <c r="D431" t="s">
        <v>501</v>
      </c>
      <c r="E431" t="s">
        <v>505</v>
      </c>
      <c r="F431" t="s">
        <v>10</v>
      </c>
      <c r="G431" t="s">
        <v>580</v>
      </c>
      <c r="H431" t="s">
        <v>580</v>
      </c>
      <c r="I431" t="s">
        <v>406</v>
      </c>
      <c r="J431">
        <v>1026</v>
      </c>
    </row>
    <row r="432" spans="1:10" x14ac:dyDescent="0.35">
      <c r="A432">
        <v>26318</v>
      </c>
      <c r="B432" t="s">
        <v>7</v>
      </c>
      <c r="C432">
        <v>1951</v>
      </c>
      <c r="D432" t="s">
        <v>506</v>
      </c>
      <c r="E432" t="s">
        <v>507</v>
      </c>
      <c r="F432" t="s">
        <v>10</v>
      </c>
      <c r="G432" t="s">
        <v>580</v>
      </c>
      <c r="H432" t="s">
        <v>580</v>
      </c>
      <c r="I432" t="s">
        <v>22</v>
      </c>
      <c r="J432">
        <v>6717</v>
      </c>
    </row>
    <row r="433" spans="1:10" x14ac:dyDescent="0.35">
      <c r="A433">
        <v>26319</v>
      </c>
      <c r="B433" t="s">
        <v>7</v>
      </c>
      <c r="C433">
        <v>1951</v>
      </c>
      <c r="D433" t="s">
        <v>506</v>
      </c>
      <c r="E433" t="s">
        <v>508</v>
      </c>
      <c r="F433" t="s">
        <v>10</v>
      </c>
      <c r="G433" t="s">
        <v>580</v>
      </c>
      <c r="H433" t="s">
        <v>580</v>
      </c>
      <c r="I433" t="s">
        <v>27</v>
      </c>
      <c r="J433">
        <v>3880</v>
      </c>
    </row>
    <row r="434" spans="1:10" x14ac:dyDescent="0.35">
      <c r="A434">
        <v>26320</v>
      </c>
      <c r="B434" t="s">
        <v>7</v>
      </c>
      <c r="C434">
        <v>1951</v>
      </c>
      <c r="D434" t="s">
        <v>506</v>
      </c>
      <c r="E434" t="s">
        <v>509</v>
      </c>
      <c r="F434" t="s">
        <v>10</v>
      </c>
      <c r="G434" t="s">
        <v>580</v>
      </c>
      <c r="H434" t="s">
        <v>580</v>
      </c>
      <c r="I434" t="s">
        <v>32</v>
      </c>
      <c r="J434">
        <v>2560</v>
      </c>
    </row>
    <row r="435" spans="1:10" x14ac:dyDescent="0.35">
      <c r="A435">
        <v>26321</v>
      </c>
      <c r="B435" t="s">
        <v>7</v>
      </c>
      <c r="C435">
        <v>1951</v>
      </c>
      <c r="D435" t="s">
        <v>506</v>
      </c>
      <c r="E435" t="s">
        <v>510</v>
      </c>
      <c r="F435" t="s">
        <v>10</v>
      </c>
      <c r="G435" t="s">
        <v>580</v>
      </c>
      <c r="H435" t="s">
        <v>580</v>
      </c>
      <c r="I435" t="s">
        <v>43</v>
      </c>
      <c r="J435">
        <v>2096</v>
      </c>
    </row>
    <row r="436" spans="1:10" x14ac:dyDescent="0.35">
      <c r="A436">
        <v>26322</v>
      </c>
      <c r="B436" t="s">
        <v>7</v>
      </c>
      <c r="C436">
        <v>1951</v>
      </c>
      <c r="D436" t="s">
        <v>506</v>
      </c>
      <c r="E436" t="s">
        <v>511</v>
      </c>
      <c r="F436" t="s">
        <v>10</v>
      </c>
      <c r="G436" t="s">
        <v>580</v>
      </c>
      <c r="H436" t="s">
        <v>580</v>
      </c>
      <c r="I436" t="s">
        <v>27</v>
      </c>
      <c r="J436">
        <v>915</v>
      </c>
    </row>
    <row r="437" spans="1:10" x14ac:dyDescent="0.35">
      <c r="A437">
        <v>26323</v>
      </c>
      <c r="B437" t="s">
        <v>7</v>
      </c>
      <c r="C437">
        <v>1951</v>
      </c>
      <c r="D437" t="s">
        <v>506</v>
      </c>
      <c r="E437" t="s">
        <v>512</v>
      </c>
      <c r="F437" t="s">
        <v>10</v>
      </c>
      <c r="G437" t="s">
        <v>580</v>
      </c>
      <c r="H437" t="s">
        <v>580</v>
      </c>
      <c r="I437" t="s">
        <v>27</v>
      </c>
      <c r="J437">
        <v>859</v>
      </c>
    </row>
    <row r="438" spans="1:10" x14ac:dyDescent="0.35">
      <c r="A438">
        <v>26324</v>
      </c>
      <c r="B438" t="s">
        <v>7</v>
      </c>
      <c r="C438">
        <v>1951</v>
      </c>
      <c r="D438" t="s">
        <v>513</v>
      </c>
      <c r="E438" t="s">
        <v>514</v>
      </c>
      <c r="F438" t="s">
        <v>10</v>
      </c>
      <c r="G438" t="s">
        <v>580</v>
      </c>
      <c r="H438" t="s">
        <v>580</v>
      </c>
      <c r="I438" t="s">
        <v>22</v>
      </c>
      <c r="J438">
        <v>13959</v>
      </c>
    </row>
    <row r="439" spans="1:10" x14ac:dyDescent="0.35">
      <c r="A439">
        <v>26325</v>
      </c>
      <c r="B439" t="s">
        <v>7</v>
      </c>
      <c r="C439">
        <v>1951</v>
      </c>
      <c r="D439" t="s">
        <v>513</v>
      </c>
      <c r="E439" t="s">
        <v>515</v>
      </c>
      <c r="F439" t="s">
        <v>10</v>
      </c>
      <c r="G439" t="s">
        <v>580</v>
      </c>
      <c r="H439" t="s">
        <v>580</v>
      </c>
      <c r="I439" t="s">
        <v>22</v>
      </c>
      <c r="J439">
        <v>7013</v>
      </c>
    </row>
    <row r="440" spans="1:10" x14ac:dyDescent="0.35">
      <c r="A440">
        <v>26326</v>
      </c>
      <c r="B440" t="s">
        <v>7</v>
      </c>
      <c r="C440">
        <v>1951</v>
      </c>
      <c r="D440" t="s">
        <v>513</v>
      </c>
      <c r="E440" t="s">
        <v>516</v>
      </c>
      <c r="F440" t="s">
        <v>10</v>
      </c>
      <c r="G440" t="s">
        <v>580</v>
      </c>
      <c r="H440" t="s">
        <v>580</v>
      </c>
      <c r="I440" t="s">
        <v>32</v>
      </c>
      <c r="J440">
        <v>6498</v>
      </c>
    </row>
    <row r="441" spans="1:10" x14ac:dyDescent="0.35">
      <c r="A441">
        <v>26327</v>
      </c>
      <c r="B441" t="s">
        <v>7</v>
      </c>
      <c r="C441">
        <v>1951</v>
      </c>
      <c r="D441" t="s">
        <v>513</v>
      </c>
      <c r="E441" t="s">
        <v>517</v>
      </c>
      <c r="F441" t="s">
        <v>10</v>
      </c>
      <c r="G441" t="s">
        <v>580</v>
      </c>
      <c r="H441" t="s">
        <v>580</v>
      </c>
      <c r="I441" t="s">
        <v>518</v>
      </c>
      <c r="J441">
        <v>6396</v>
      </c>
    </row>
    <row r="442" spans="1:10" x14ac:dyDescent="0.35">
      <c r="A442">
        <v>26328</v>
      </c>
      <c r="B442" t="s">
        <v>7</v>
      </c>
      <c r="C442">
        <v>1951</v>
      </c>
      <c r="D442" t="s">
        <v>513</v>
      </c>
      <c r="E442" t="s">
        <v>519</v>
      </c>
      <c r="F442" t="s">
        <v>10</v>
      </c>
      <c r="G442" t="s">
        <v>580</v>
      </c>
      <c r="H442" t="s">
        <v>580</v>
      </c>
      <c r="I442" t="s">
        <v>27</v>
      </c>
      <c r="J442">
        <v>4382</v>
      </c>
    </row>
    <row r="443" spans="1:10" x14ac:dyDescent="0.35">
      <c r="A443">
        <v>26329</v>
      </c>
      <c r="B443" t="s">
        <v>7</v>
      </c>
      <c r="C443">
        <v>1951</v>
      </c>
      <c r="D443" t="s">
        <v>513</v>
      </c>
      <c r="E443" t="s">
        <v>520</v>
      </c>
      <c r="F443" t="s">
        <v>10</v>
      </c>
      <c r="G443" t="s">
        <v>580</v>
      </c>
      <c r="H443" t="s">
        <v>580</v>
      </c>
      <c r="I443" t="s">
        <v>27</v>
      </c>
      <c r="J443">
        <v>4167</v>
      </c>
    </row>
    <row r="444" spans="1:10" x14ac:dyDescent="0.35">
      <c r="A444">
        <v>26330</v>
      </c>
      <c r="B444" t="s">
        <v>7</v>
      </c>
      <c r="C444">
        <v>1951</v>
      </c>
      <c r="D444" t="s">
        <v>513</v>
      </c>
      <c r="E444" t="s">
        <v>521</v>
      </c>
      <c r="F444" t="s">
        <v>10</v>
      </c>
      <c r="G444" t="s">
        <v>580</v>
      </c>
      <c r="H444" t="s">
        <v>580</v>
      </c>
      <c r="I444" t="s">
        <v>27</v>
      </c>
      <c r="J444">
        <v>3160</v>
      </c>
    </row>
    <row r="445" spans="1:10" x14ac:dyDescent="0.35">
      <c r="A445">
        <v>26331</v>
      </c>
      <c r="B445" t="s">
        <v>7</v>
      </c>
      <c r="C445">
        <v>1951</v>
      </c>
      <c r="D445" t="s">
        <v>513</v>
      </c>
      <c r="E445" t="s">
        <v>522</v>
      </c>
      <c r="F445" t="s">
        <v>10</v>
      </c>
      <c r="G445" t="s">
        <v>580</v>
      </c>
      <c r="H445" t="s">
        <v>580</v>
      </c>
      <c r="I445" t="s">
        <v>27</v>
      </c>
      <c r="J445">
        <v>3020</v>
      </c>
    </row>
    <row r="446" spans="1:10" x14ac:dyDescent="0.35">
      <c r="A446">
        <v>26332</v>
      </c>
      <c r="B446" t="s">
        <v>7</v>
      </c>
      <c r="C446">
        <v>1951</v>
      </c>
      <c r="D446" t="s">
        <v>513</v>
      </c>
      <c r="E446" t="s">
        <v>523</v>
      </c>
      <c r="F446" t="s">
        <v>10</v>
      </c>
      <c r="G446" t="s">
        <v>580</v>
      </c>
      <c r="H446" t="s">
        <v>580</v>
      </c>
      <c r="I446" t="s">
        <v>27</v>
      </c>
      <c r="J446">
        <v>2983</v>
      </c>
    </row>
    <row r="447" spans="1:10" x14ac:dyDescent="0.35">
      <c r="A447">
        <v>26333</v>
      </c>
      <c r="B447" t="s">
        <v>7</v>
      </c>
      <c r="C447">
        <v>1951</v>
      </c>
      <c r="D447" t="s">
        <v>513</v>
      </c>
      <c r="E447" t="s">
        <v>524</v>
      </c>
      <c r="F447" t="s">
        <v>10</v>
      </c>
      <c r="G447" t="s">
        <v>580</v>
      </c>
      <c r="H447" t="s">
        <v>580</v>
      </c>
      <c r="I447" t="s">
        <v>43</v>
      </c>
      <c r="J447">
        <v>2973</v>
      </c>
    </row>
    <row r="448" spans="1:10" x14ac:dyDescent="0.35">
      <c r="A448">
        <v>26334</v>
      </c>
      <c r="B448" t="s">
        <v>7</v>
      </c>
      <c r="C448">
        <v>1951</v>
      </c>
      <c r="D448" t="s">
        <v>513</v>
      </c>
      <c r="E448" t="s">
        <v>525</v>
      </c>
      <c r="F448" t="s">
        <v>10</v>
      </c>
      <c r="G448" t="s">
        <v>580</v>
      </c>
      <c r="H448" t="s">
        <v>580</v>
      </c>
      <c r="I448" t="s">
        <v>27</v>
      </c>
      <c r="J448">
        <v>2377</v>
      </c>
    </row>
    <row r="449" spans="1:10" x14ac:dyDescent="0.35">
      <c r="A449">
        <v>26335</v>
      </c>
      <c r="B449" t="s">
        <v>7</v>
      </c>
      <c r="C449">
        <v>1951</v>
      </c>
      <c r="D449" t="s">
        <v>513</v>
      </c>
      <c r="E449" t="s">
        <v>525</v>
      </c>
      <c r="F449" t="s">
        <v>10</v>
      </c>
      <c r="G449" t="s">
        <v>580</v>
      </c>
      <c r="H449" t="s">
        <v>580</v>
      </c>
      <c r="I449" t="s">
        <v>27</v>
      </c>
      <c r="J449">
        <v>2377</v>
      </c>
    </row>
    <row r="450" spans="1:10" x14ac:dyDescent="0.35">
      <c r="A450">
        <v>26336</v>
      </c>
      <c r="B450" t="s">
        <v>7</v>
      </c>
      <c r="C450">
        <v>1951</v>
      </c>
      <c r="D450" t="s">
        <v>513</v>
      </c>
      <c r="E450" t="s">
        <v>526</v>
      </c>
      <c r="F450" t="s">
        <v>10</v>
      </c>
      <c r="G450" t="s">
        <v>580</v>
      </c>
      <c r="H450" t="s">
        <v>580</v>
      </c>
      <c r="I450" t="s">
        <v>27</v>
      </c>
      <c r="J450">
        <v>1211</v>
      </c>
    </row>
    <row r="451" spans="1:10" x14ac:dyDescent="0.35">
      <c r="A451">
        <v>26337</v>
      </c>
      <c r="B451" t="s">
        <v>7</v>
      </c>
      <c r="C451">
        <v>1951</v>
      </c>
      <c r="D451" t="s">
        <v>527</v>
      </c>
      <c r="E451" t="s">
        <v>528</v>
      </c>
      <c r="F451" t="s">
        <v>10</v>
      </c>
      <c r="G451" t="s">
        <v>580</v>
      </c>
      <c r="H451" t="s">
        <v>580</v>
      </c>
      <c r="I451" t="s">
        <v>27</v>
      </c>
      <c r="J451">
        <v>10221</v>
      </c>
    </row>
    <row r="452" spans="1:10" x14ac:dyDescent="0.35">
      <c r="A452">
        <v>26338</v>
      </c>
      <c r="B452" t="s">
        <v>7</v>
      </c>
      <c r="C452">
        <v>1951</v>
      </c>
      <c r="D452" t="s">
        <v>527</v>
      </c>
      <c r="E452" t="s">
        <v>529</v>
      </c>
      <c r="F452" t="s">
        <v>10</v>
      </c>
      <c r="G452" t="s">
        <v>580</v>
      </c>
      <c r="H452" t="s">
        <v>580</v>
      </c>
      <c r="I452" t="s">
        <v>22</v>
      </c>
      <c r="J452">
        <v>7955</v>
      </c>
    </row>
    <row r="453" spans="1:10" x14ac:dyDescent="0.35">
      <c r="A453">
        <v>26339</v>
      </c>
      <c r="B453" t="s">
        <v>7</v>
      </c>
      <c r="C453">
        <v>1951</v>
      </c>
      <c r="D453" t="s">
        <v>527</v>
      </c>
      <c r="E453" t="s">
        <v>530</v>
      </c>
      <c r="F453" t="s">
        <v>10</v>
      </c>
      <c r="G453" t="s">
        <v>580</v>
      </c>
      <c r="H453" t="s">
        <v>580</v>
      </c>
      <c r="I453" t="s">
        <v>43</v>
      </c>
      <c r="J453">
        <v>2198</v>
      </c>
    </row>
    <row r="454" spans="1:10" x14ac:dyDescent="0.35">
      <c r="A454">
        <v>26340</v>
      </c>
      <c r="B454" t="s">
        <v>7</v>
      </c>
      <c r="C454">
        <v>1951</v>
      </c>
      <c r="D454" t="s">
        <v>531</v>
      </c>
      <c r="E454" t="s">
        <v>532</v>
      </c>
      <c r="F454" t="s">
        <v>10</v>
      </c>
      <c r="G454" t="s">
        <v>580</v>
      </c>
      <c r="H454" t="s">
        <v>580</v>
      </c>
      <c r="I454" t="s">
        <v>22</v>
      </c>
      <c r="J454">
        <v>6248</v>
      </c>
    </row>
    <row r="455" spans="1:10" x14ac:dyDescent="0.35">
      <c r="A455">
        <v>26341</v>
      </c>
      <c r="B455" t="s">
        <v>7</v>
      </c>
      <c r="C455">
        <v>1951</v>
      </c>
      <c r="D455" t="s">
        <v>531</v>
      </c>
      <c r="E455" t="s">
        <v>533</v>
      </c>
      <c r="F455" t="s">
        <v>10</v>
      </c>
      <c r="G455" t="s">
        <v>580</v>
      </c>
      <c r="H455" t="s">
        <v>580</v>
      </c>
      <c r="I455" t="s">
        <v>27</v>
      </c>
      <c r="J455">
        <v>3127</v>
      </c>
    </row>
    <row r="456" spans="1:10" x14ac:dyDescent="0.35">
      <c r="A456">
        <v>26342</v>
      </c>
      <c r="B456" t="s">
        <v>7</v>
      </c>
      <c r="C456">
        <v>1951</v>
      </c>
      <c r="D456" t="s">
        <v>531</v>
      </c>
      <c r="E456" t="s">
        <v>533</v>
      </c>
      <c r="F456" t="s">
        <v>10</v>
      </c>
      <c r="G456" t="s">
        <v>580</v>
      </c>
      <c r="H456" t="s">
        <v>580</v>
      </c>
      <c r="I456" t="s">
        <v>27</v>
      </c>
      <c r="J456">
        <v>3127</v>
      </c>
    </row>
    <row r="457" spans="1:10" x14ac:dyDescent="0.35">
      <c r="A457">
        <v>26343</v>
      </c>
      <c r="B457" t="s">
        <v>7</v>
      </c>
      <c r="C457">
        <v>1951</v>
      </c>
      <c r="D457" t="s">
        <v>531</v>
      </c>
      <c r="E457" t="s">
        <v>534</v>
      </c>
      <c r="F457" t="s">
        <v>10</v>
      </c>
      <c r="G457" t="s">
        <v>580</v>
      </c>
      <c r="H457" t="s">
        <v>580</v>
      </c>
      <c r="I457" t="s">
        <v>27</v>
      </c>
      <c r="J457">
        <v>2346</v>
      </c>
    </row>
    <row r="458" spans="1:10" x14ac:dyDescent="0.35">
      <c r="A458">
        <v>26344</v>
      </c>
      <c r="B458" t="s">
        <v>7</v>
      </c>
      <c r="C458">
        <v>1951</v>
      </c>
      <c r="D458" t="s">
        <v>531</v>
      </c>
      <c r="E458" t="s">
        <v>535</v>
      </c>
      <c r="F458" t="s">
        <v>10</v>
      </c>
      <c r="G458" t="s">
        <v>580</v>
      </c>
      <c r="H458" t="s">
        <v>580</v>
      </c>
      <c r="I458" t="s">
        <v>27</v>
      </c>
      <c r="J458">
        <v>1624</v>
      </c>
    </row>
    <row r="459" spans="1:10" x14ac:dyDescent="0.35">
      <c r="A459">
        <v>26345</v>
      </c>
      <c r="B459" t="s">
        <v>7</v>
      </c>
      <c r="C459">
        <v>1951</v>
      </c>
      <c r="D459" t="s">
        <v>531</v>
      </c>
      <c r="E459" t="s">
        <v>536</v>
      </c>
      <c r="F459" t="s">
        <v>10</v>
      </c>
      <c r="G459" t="s">
        <v>580</v>
      </c>
      <c r="H459" t="s">
        <v>580</v>
      </c>
      <c r="I459" t="s">
        <v>27</v>
      </c>
      <c r="J459">
        <v>869</v>
      </c>
    </row>
    <row r="460" spans="1:10" x14ac:dyDescent="0.35">
      <c r="A460">
        <v>26346</v>
      </c>
      <c r="B460" t="s">
        <v>7</v>
      </c>
      <c r="C460">
        <v>1951</v>
      </c>
      <c r="D460" t="s">
        <v>537</v>
      </c>
      <c r="E460" t="s">
        <v>538</v>
      </c>
      <c r="F460" t="s">
        <v>10</v>
      </c>
      <c r="G460" t="s">
        <v>580</v>
      </c>
      <c r="H460" t="s">
        <v>580</v>
      </c>
      <c r="I460" t="s">
        <v>22</v>
      </c>
      <c r="J460">
        <v>13204</v>
      </c>
    </row>
    <row r="461" spans="1:10" x14ac:dyDescent="0.35">
      <c r="A461">
        <v>26347</v>
      </c>
      <c r="B461" t="s">
        <v>7</v>
      </c>
      <c r="C461">
        <v>1951</v>
      </c>
      <c r="D461" t="s">
        <v>537</v>
      </c>
      <c r="E461" t="s">
        <v>539</v>
      </c>
      <c r="F461" t="s">
        <v>10</v>
      </c>
      <c r="G461" t="s">
        <v>580</v>
      </c>
      <c r="H461" t="s">
        <v>580</v>
      </c>
      <c r="I461" t="s">
        <v>25</v>
      </c>
      <c r="J461">
        <v>5839</v>
      </c>
    </row>
    <row r="462" spans="1:10" x14ac:dyDescent="0.35">
      <c r="A462">
        <v>26348</v>
      </c>
      <c r="B462" t="s">
        <v>7</v>
      </c>
      <c r="C462">
        <v>1951</v>
      </c>
      <c r="D462" t="s">
        <v>537</v>
      </c>
      <c r="E462" t="s">
        <v>540</v>
      </c>
      <c r="F462" t="s">
        <v>10</v>
      </c>
      <c r="G462" t="s">
        <v>580</v>
      </c>
      <c r="H462" t="s">
        <v>580</v>
      </c>
      <c r="I462" t="s">
        <v>32</v>
      </c>
      <c r="J462">
        <v>1562</v>
      </c>
    </row>
    <row r="463" spans="1:10" x14ac:dyDescent="0.35">
      <c r="A463">
        <v>26349</v>
      </c>
      <c r="B463" t="s">
        <v>7</v>
      </c>
      <c r="C463">
        <v>1951</v>
      </c>
      <c r="D463" t="s">
        <v>537</v>
      </c>
      <c r="E463" t="s">
        <v>541</v>
      </c>
      <c r="F463" t="s">
        <v>10</v>
      </c>
      <c r="G463" t="s">
        <v>580</v>
      </c>
      <c r="H463" t="s">
        <v>580</v>
      </c>
      <c r="I463" t="s">
        <v>27</v>
      </c>
      <c r="J463">
        <v>793</v>
      </c>
    </row>
    <row r="464" spans="1:10" x14ac:dyDescent="0.35">
      <c r="A464">
        <v>26350</v>
      </c>
      <c r="B464" t="s">
        <v>7</v>
      </c>
      <c r="C464">
        <v>1951</v>
      </c>
      <c r="D464" t="s">
        <v>537</v>
      </c>
      <c r="E464" t="s">
        <v>541</v>
      </c>
      <c r="F464" t="s">
        <v>10</v>
      </c>
      <c r="G464" t="s">
        <v>580</v>
      </c>
      <c r="H464" t="s">
        <v>580</v>
      </c>
      <c r="I464" t="s">
        <v>27</v>
      </c>
      <c r="J464">
        <v>793</v>
      </c>
    </row>
    <row r="465" spans="1:10" x14ac:dyDescent="0.35">
      <c r="A465">
        <v>26351</v>
      </c>
      <c r="B465" t="s">
        <v>7</v>
      </c>
      <c r="C465">
        <v>1951</v>
      </c>
      <c r="D465" t="s">
        <v>542</v>
      </c>
      <c r="E465" t="s">
        <v>543</v>
      </c>
      <c r="F465" t="s">
        <v>10</v>
      </c>
      <c r="G465" t="s">
        <v>580</v>
      </c>
      <c r="H465" t="s">
        <v>580</v>
      </c>
      <c r="I465" t="s">
        <v>22</v>
      </c>
      <c r="J465">
        <v>10922</v>
      </c>
    </row>
    <row r="466" spans="1:10" x14ac:dyDescent="0.35">
      <c r="A466">
        <v>26352</v>
      </c>
      <c r="B466" t="s">
        <v>7</v>
      </c>
      <c r="C466">
        <v>1951</v>
      </c>
      <c r="D466" t="s">
        <v>542</v>
      </c>
      <c r="E466" t="s">
        <v>544</v>
      </c>
      <c r="F466" t="s">
        <v>10</v>
      </c>
      <c r="G466" t="s">
        <v>580</v>
      </c>
      <c r="H466" t="s">
        <v>580</v>
      </c>
      <c r="I466" t="s">
        <v>32</v>
      </c>
      <c r="J466">
        <v>1956</v>
      </c>
    </row>
    <row r="467" spans="1:10" x14ac:dyDescent="0.35">
      <c r="A467">
        <v>26353</v>
      </c>
      <c r="B467" t="s">
        <v>7</v>
      </c>
      <c r="C467">
        <v>1951</v>
      </c>
      <c r="D467" t="s">
        <v>542</v>
      </c>
      <c r="E467" t="s">
        <v>545</v>
      </c>
      <c r="F467" t="s">
        <v>10</v>
      </c>
      <c r="G467" t="s">
        <v>580</v>
      </c>
      <c r="H467" t="s">
        <v>580</v>
      </c>
      <c r="I467" t="s">
        <v>27</v>
      </c>
      <c r="J467">
        <v>1088</v>
      </c>
    </row>
    <row r="468" spans="1:10" x14ac:dyDescent="0.35">
      <c r="A468">
        <v>26354</v>
      </c>
      <c r="B468" t="s">
        <v>7</v>
      </c>
      <c r="C468">
        <v>1951</v>
      </c>
      <c r="D468" t="s">
        <v>542</v>
      </c>
      <c r="E468" t="s">
        <v>546</v>
      </c>
      <c r="F468" t="s">
        <v>10</v>
      </c>
      <c r="G468" t="s">
        <v>580</v>
      </c>
      <c r="H468" t="s">
        <v>580</v>
      </c>
      <c r="I468" t="s">
        <v>27</v>
      </c>
      <c r="J468">
        <v>699</v>
      </c>
    </row>
    <row r="469" spans="1:10" x14ac:dyDescent="0.35">
      <c r="A469">
        <v>26355</v>
      </c>
      <c r="B469" t="s">
        <v>7</v>
      </c>
      <c r="C469">
        <v>1951</v>
      </c>
      <c r="D469" t="s">
        <v>542</v>
      </c>
      <c r="E469" t="s">
        <v>546</v>
      </c>
      <c r="F469" t="s">
        <v>10</v>
      </c>
      <c r="G469" t="s">
        <v>580</v>
      </c>
      <c r="H469" t="s">
        <v>580</v>
      </c>
      <c r="I469" t="s">
        <v>27</v>
      </c>
      <c r="J469">
        <v>699</v>
      </c>
    </row>
    <row r="470" spans="1:10" x14ac:dyDescent="0.35">
      <c r="A470">
        <v>26356</v>
      </c>
      <c r="B470" t="s">
        <v>7</v>
      </c>
      <c r="C470">
        <v>1951</v>
      </c>
      <c r="D470" t="s">
        <v>547</v>
      </c>
      <c r="E470" t="s">
        <v>548</v>
      </c>
      <c r="F470" t="s">
        <v>10</v>
      </c>
      <c r="G470" t="s">
        <v>580</v>
      </c>
      <c r="H470" t="s">
        <v>580</v>
      </c>
      <c r="I470" t="s">
        <v>22</v>
      </c>
      <c r="J470">
        <v>10253</v>
      </c>
    </row>
    <row r="471" spans="1:10" x14ac:dyDescent="0.35">
      <c r="A471">
        <v>26357</v>
      </c>
      <c r="B471" t="s">
        <v>7</v>
      </c>
      <c r="C471">
        <v>1951</v>
      </c>
      <c r="D471" t="s">
        <v>547</v>
      </c>
      <c r="E471" t="s">
        <v>549</v>
      </c>
      <c r="F471" t="s">
        <v>10</v>
      </c>
      <c r="G471" t="s">
        <v>580</v>
      </c>
      <c r="H471" t="s">
        <v>580</v>
      </c>
      <c r="I471" t="s">
        <v>27</v>
      </c>
      <c r="J471">
        <v>2266</v>
      </c>
    </row>
    <row r="472" spans="1:10" x14ac:dyDescent="0.35">
      <c r="A472">
        <v>26358</v>
      </c>
      <c r="B472" t="s">
        <v>7</v>
      </c>
      <c r="C472">
        <v>1951</v>
      </c>
      <c r="D472" t="s">
        <v>547</v>
      </c>
      <c r="E472" t="s">
        <v>550</v>
      </c>
      <c r="F472" t="s">
        <v>10</v>
      </c>
      <c r="G472" t="s">
        <v>580</v>
      </c>
      <c r="H472" t="s">
        <v>580</v>
      </c>
      <c r="I472" t="s">
        <v>32</v>
      </c>
      <c r="J472">
        <v>1455</v>
      </c>
    </row>
    <row r="473" spans="1:10" x14ac:dyDescent="0.35">
      <c r="A473">
        <v>26359</v>
      </c>
      <c r="B473" t="s">
        <v>7</v>
      </c>
      <c r="C473">
        <v>1951</v>
      </c>
      <c r="D473" t="s">
        <v>547</v>
      </c>
      <c r="E473" t="s">
        <v>550</v>
      </c>
      <c r="F473" t="s">
        <v>10</v>
      </c>
      <c r="G473" t="s">
        <v>580</v>
      </c>
      <c r="H473" t="s">
        <v>580</v>
      </c>
      <c r="I473" t="s">
        <v>32</v>
      </c>
      <c r="J473">
        <v>1455</v>
      </c>
    </row>
    <row r="474" spans="1:10" x14ac:dyDescent="0.35">
      <c r="A474">
        <v>26360</v>
      </c>
      <c r="B474" t="s">
        <v>7</v>
      </c>
      <c r="C474">
        <v>1951</v>
      </c>
      <c r="D474" t="s">
        <v>547</v>
      </c>
      <c r="E474" t="s">
        <v>551</v>
      </c>
      <c r="F474" t="s">
        <v>10</v>
      </c>
      <c r="G474" t="s">
        <v>580</v>
      </c>
      <c r="H474" t="s">
        <v>580</v>
      </c>
      <c r="I474" t="s">
        <v>27</v>
      </c>
      <c r="J474">
        <v>1381</v>
      </c>
    </row>
    <row r="475" spans="1:10" x14ac:dyDescent="0.35">
      <c r="A475">
        <v>26361</v>
      </c>
      <c r="B475" t="s">
        <v>7</v>
      </c>
      <c r="C475">
        <v>1951</v>
      </c>
      <c r="D475" t="s">
        <v>547</v>
      </c>
      <c r="E475" t="s">
        <v>552</v>
      </c>
      <c r="F475" t="s">
        <v>10</v>
      </c>
      <c r="G475" t="s">
        <v>580</v>
      </c>
      <c r="H475" t="s">
        <v>580</v>
      </c>
      <c r="I475" t="s">
        <v>43</v>
      </c>
      <c r="J475">
        <v>586</v>
      </c>
    </row>
    <row r="476" spans="1:10" x14ac:dyDescent="0.35">
      <c r="A476">
        <v>26362</v>
      </c>
      <c r="B476" t="s">
        <v>7</v>
      </c>
      <c r="C476">
        <v>1951</v>
      </c>
      <c r="D476" t="s">
        <v>547</v>
      </c>
      <c r="E476" t="s">
        <v>553</v>
      </c>
      <c r="F476" t="s">
        <v>10</v>
      </c>
      <c r="G476" t="s">
        <v>580</v>
      </c>
      <c r="H476" t="s">
        <v>580</v>
      </c>
      <c r="I476" t="s">
        <v>27</v>
      </c>
      <c r="J476">
        <v>401</v>
      </c>
    </row>
    <row r="477" spans="1:10" x14ac:dyDescent="0.35">
      <c r="A477">
        <v>26363</v>
      </c>
      <c r="B477" t="s">
        <v>7</v>
      </c>
      <c r="C477">
        <v>1951</v>
      </c>
      <c r="D477" t="s">
        <v>554</v>
      </c>
      <c r="E477" t="s">
        <v>555</v>
      </c>
      <c r="F477" t="s">
        <v>10</v>
      </c>
      <c r="G477" t="s">
        <v>580</v>
      </c>
      <c r="H477" t="s">
        <v>580</v>
      </c>
      <c r="I477" t="s">
        <v>22</v>
      </c>
      <c r="J477">
        <v>7602</v>
      </c>
    </row>
    <row r="478" spans="1:10" x14ac:dyDescent="0.35">
      <c r="A478">
        <v>26364</v>
      </c>
      <c r="B478" t="s">
        <v>7</v>
      </c>
      <c r="C478">
        <v>1951</v>
      </c>
      <c r="D478" t="s">
        <v>554</v>
      </c>
      <c r="E478" t="s">
        <v>556</v>
      </c>
      <c r="F478" t="s">
        <v>10</v>
      </c>
      <c r="G478" t="s">
        <v>580</v>
      </c>
      <c r="H478" t="s">
        <v>580</v>
      </c>
      <c r="I478" t="s">
        <v>32</v>
      </c>
      <c r="J478">
        <v>2763</v>
      </c>
    </row>
    <row r="479" spans="1:10" x14ac:dyDescent="0.35">
      <c r="A479">
        <v>26365</v>
      </c>
      <c r="B479" t="s">
        <v>7</v>
      </c>
      <c r="C479">
        <v>1951</v>
      </c>
      <c r="D479" t="s">
        <v>554</v>
      </c>
      <c r="E479" t="s">
        <v>557</v>
      </c>
      <c r="F479" t="s">
        <v>10</v>
      </c>
      <c r="G479" t="s">
        <v>580</v>
      </c>
      <c r="H479" t="s">
        <v>580</v>
      </c>
      <c r="I479" t="s">
        <v>27</v>
      </c>
      <c r="J479">
        <v>2342</v>
      </c>
    </row>
    <row r="480" spans="1:10" x14ac:dyDescent="0.35">
      <c r="A480">
        <v>26366</v>
      </c>
      <c r="B480" t="s">
        <v>7</v>
      </c>
      <c r="C480">
        <v>1951</v>
      </c>
      <c r="D480" t="s">
        <v>554</v>
      </c>
      <c r="E480" t="s">
        <v>558</v>
      </c>
      <c r="F480" t="s">
        <v>10</v>
      </c>
      <c r="G480" t="s">
        <v>580</v>
      </c>
      <c r="H480" t="s">
        <v>580</v>
      </c>
      <c r="I480" t="s">
        <v>27</v>
      </c>
      <c r="J480">
        <v>1001</v>
      </c>
    </row>
    <row r="481" spans="1:10" x14ac:dyDescent="0.35">
      <c r="A481">
        <v>26367</v>
      </c>
      <c r="B481" t="s">
        <v>7</v>
      </c>
      <c r="C481">
        <v>1951</v>
      </c>
      <c r="D481" t="s">
        <v>554</v>
      </c>
      <c r="E481" t="s">
        <v>558</v>
      </c>
      <c r="F481" t="s">
        <v>10</v>
      </c>
      <c r="G481" t="s">
        <v>580</v>
      </c>
      <c r="H481" t="s">
        <v>580</v>
      </c>
      <c r="I481" t="s">
        <v>27</v>
      </c>
      <c r="J481">
        <v>1001</v>
      </c>
    </row>
    <row r="482" spans="1:10" x14ac:dyDescent="0.35">
      <c r="A482">
        <v>26368</v>
      </c>
      <c r="B482" t="s">
        <v>7</v>
      </c>
      <c r="C482">
        <v>1951</v>
      </c>
      <c r="D482" t="s">
        <v>559</v>
      </c>
      <c r="E482" t="s">
        <v>560</v>
      </c>
      <c r="F482" t="s">
        <v>10</v>
      </c>
      <c r="G482" t="s">
        <v>580</v>
      </c>
      <c r="H482" t="s">
        <v>580</v>
      </c>
      <c r="I482" t="s">
        <v>22</v>
      </c>
      <c r="J482">
        <v>8081</v>
      </c>
    </row>
    <row r="483" spans="1:10" x14ac:dyDescent="0.35">
      <c r="A483">
        <v>26369</v>
      </c>
      <c r="B483" t="s">
        <v>7</v>
      </c>
      <c r="C483">
        <v>1951</v>
      </c>
      <c r="D483" t="s">
        <v>559</v>
      </c>
      <c r="E483" t="s">
        <v>561</v>
      </c>
      <c r="F483" t="s">
        <v>10</v>
      </c>
      <c r="G483" t="s">
        <v>580</v>
      </c>
      <c r="H483" t="s">
        <v>580</v>
      </c>
      <c r="I483" t="s">
        <v>32</v>
      </c>
      <c r="J483">
        <v>4846</v>
      </c>
    </row>
    <row r="484" spans="1:10" x14ac:dyDescent="0.35">
      <c r="A484">
        <v>26370</v>
      </c>
      <c r="B484" t="s">
        <v>7</v>
      </c>
      <c r="C484">
        <v>1951</v>
      </c>
      <c r="D484" t="s">
        <v>559</v>
      </c>
      <c r="E484" t="s">
        <v>562</v>
      </c>
      <c r="F484" t="s">
        <v>10</v>
      </c>
      <c r="G484" t="s">
        <v>580</v>
      </c>
      <c r="H484" t="s">
        <v>580</v>
      </c>
      <c r="I484" t="s">
        <v>27</v>
      </c>
      <c r="J484">
        <v>3003</v>
      </c>
    </row>
    <row r="485" spans="1:10" x14ac:dyDescent="0.35">
      <c r="A485">
        <v>26371</v>
      </c>
      <c r="B485" t="s">
        <v>7</v>
      </c>
      <c r="C485">
        <v>1951</v>
      </c>
      <c r="D485" t="s">
        <v>559</v>
      </c>
      <c r="E485" t="s">
        <v>563</v>
      </c>
      <c r="F485" t="s">
        <v>10</v>
      </c>
      <c r="G485" t="s">
        <v>580</v>
      </c>
      <c r="H485" t="s">
        <v>580</v>
      </c>
      <c r="I485" t="s">
        <v>43</v>
      </c>
      <c r="J485">
        <v>1083</v>
      </c>
    </row>
    <row r="486" spans="1:10" x14ac:dyDescent="0.35">
      <c r="A486">
        <v>26372</v>
      </c>
      <c r="B486" t="s">
        <v>7</v>
      </c>
      <c r="C486">
        <v>1951</v>
      </c>
      <c r="D486" t="s">
        <v>564</v>
      </c>
      <c r="E486" t="s">
        <v>565</v>
      </c>
      <c r="F486" t="s">
        <v>10</v>
      </c>
      <c r="G486" t="s">
        <v>580</v>
      </c>
      <c r="H486" t="s">
        <v>580</v>
      </c>
      <c r="I486" t="s">
        <v>22</v>
      </c>
      <c r="J486">
        <v>17428</v>
      </c>
    </row>
    <row r="487" spans="1:10" x14ac:dyDescent="0.35">
      <c r="A487">
        <v>26373</v>
      </c>
      <c r="B487" t="s">
        <v>7</v>
      </c>
      <c r="C487">
        <v>1951</v>
      </c>
      <c r="D487" t="s">
        <v>564</v>
      </c>
      <c r="E487" t="s">
        <v>566</v>
      </c>
      <c r="F487" t="s">
        <v>10</v>
      </c>
      <c r="G487" t="s">
        <v>580</v>
      </c>
      <c r="H487" t="s">
        <v>580</v>
      </c>
      <c r="I487" t="s">
        <v>32</v>
      </c>
      <c r="J487">
        <v>4171</v>
      </c>
    </row>
    <row r="488" spans="1:10" x14ac:dyDescent="0.35">
      <c r="A488">
        <v>26374</v>
      </c>
      <c r="B488" t="s">
        <v>7</v>
      </c>
      <c r="C488">
        <v>1951</v>
      </c>
      <c r="D488" t="s">
        <v>567</v>
      </c>
      <c r="E488" t="s">
        <v>568</v>
      </c>
      <c r="F488" t="s">
        <v>10</v>
      </c>
      <c r="G488" t="s">
        <v>580</v>
      </c>
      <c r="H488" t="s">
        <v>580</v>
      </c>
      <c r="I488" t="s">
        <v>22</v>
      </c>
      <c r="J488">
        <v>18121</v>
      </c>
    </row>
    <row r="489" spans="1:10" x14ac:dyDescent="0.35">
      <c r="A489">
        <v>26375</v>
      </c>
      <c r="B489" t="s">
        <v>7</v>
      </c>
      <c r="C489">
        <v>1951</v>
      </c>
      <c r="D489" t="s">
        <v>567</v>
      </c>
      <c r="E489" t="s">
        <v>569</v>
      </c>
      <c r="F489" t="s">
        <v>10</v>
      </c>
      <c r="G489" t="s">
        <v>580</v>
      </c>
      <c r="H489" t="s">
        <v>580</v>
      </c>
      <c r="I489" t="s">
        <v>22</v>
      </c>
      <c r="J489">
        <v>14397</v>
      </c>
    </row>
    <row r="490" spans="1:10" x14ac:dyDescent="0.35">
      <c r="A490">
        <v>26376</v>
      </c>
      <c r="B490" t="s">
        <v>7</v>
      </c>
      <c r="C490">
        <v>1951</v>
      </c>
      <c r="D490" t="s">
        <v>567</v>
      </c>
      <c r="E490" t="s">
        <v>570</v>
      </c>
      <c r="F490" t="s">
        <v>10</v>
      </c>
      <c r="G490" t="s">
        <v>580</v>
      </c>
      <c r="H490" t="s">
        <v>580</v>
      </c>
      <c r="I490" t="s">
        <v>27</v>
      </c>
      <c r="J490">
        <v>4567</v>
      </c>
    </row>
    <row r="491" spans="1:10" x14ac:dyDescent="0.35">
      <c r="A491">
        <v>26377</v>
      </c>
      <c r="B491" t="s">
        <v>7</v>
      </c>
      <c r="C491">
        <v>1951</v>
      </c>
      <c r="D491" t="s">
        <v>567</v>
      </c>
      <c r="E491" t="s">
        <v>571</v>
      </c>
      <c r="F491" t="s">
        <v>10</v>
      </c>
      <c r="G491" t="s">
        <v>580</v>
      </c>
      <c r="H491" t="s">
        <v>580</v>
      </c>
      <c r="I491" t="s">
        <v>27</v>
      </c>
      <c r="J491">
        <v>4151</v>
      </c>
    </row>
    <row r="492" spans="1:10" x14ac:dyDescent="0.35">
      <c r="A492">
        <v>26378</v>
      </c>
      <c r="B492" t="s">
        <v>7</v>
      </c>
      <c r="C492">
        <v>1951</v>
      </c>
      <c r="D492" t="s">
        <v>567</v>
      </c>
      <c r="E492" t="s">
        <v>572</v>
      </c>
      <c r="F492" t="s">
        <v>10</v>
      </c>
      <c r="G492" t="s">
        <v>580</v>
      </c>
      <c r="H492" t="s">
        <v>580</v>
      </c>
      <c r="I492" t="s">
        <v>27</v>
      </c>
      <c r="J492">
        <v>3970</v>
      </c>
    </row>
    <row r="493" spans="1:10" x14ac:dyDescent="0.35">
      <c r="A493">
        <v>26379</v>
      </c>
      <c r="B493" t="s">
        <v>7</v>
      </c>
      <c r="C493">
        <v>1951</v>
      </c>
      <c r="D493" t="s">
        <v>567</v>
      </c>
      <c r="E493" t="s">
        <v>573</v>
      </c>
      <c r="F493" t="s">
        <v>10</v>
      </c>
      <c r="G493" t="s">
        <v>580</v>
      </c>
      <c r="H493" t="s">
        <v>580</v>
      </c>
      <c r="I493" t="s">
        <v>32</v>
      </c>
      <c r="J493">
        <v>3361</v>
      </c>
    </row>
    <row r="494" spans="1:10" x14ac:dyDescent="0.35">
      <c r="A494">
        <v>26380</v>
      </c>
      <c r="B494" t="s">
        <v>7</v>
      </c>
      <c r="C494">
        <v>1951</v>
      </c>
      <c r="D494" t="s">
        <v>567</v>
      </c>
      <c r="E494" t="s">
        <v>574</v>
      </c>
      <c r="F494" t="s">
        <v>10</v>
      </c>
      <c r="G494" t="s">
        <v>580</v>
      </c>
      <c r="H494" t="s">
        <v>580</v>
      </c>
      <c r="I494" t="s">
        <v>32</v>
      </c>
      <c r="J494">
        <v>3012</v>
      </c>
    </row>
    <row r="495" spans="1:10" x14ac:dyDescent="0.35">
      <c r="A495">
        <v>26381</v>
      </c>
      <c r="B495" t="s">
        <v>7</v>
      </c>
      <c r="C495">
        <v>1951</v>
      </c>
      <c r="D495" t="s">
        <v>567</v>
      </c>
      <c r="E495" t="s">
        <v>575</v>
      </c>
      <c r="F495" t="s">
        <v>10</v>
      </c>
      <c r="G495" t="s">
        <v>580</v>
      </c>
      <c r="H495" t="s">
        <v>580</v>
      </c>
      <c r="I495" t="s">
        <v>27</v>
      </c>
      <c r="J495">
        <v>2514</v>
      </c>
    </row>
    <row r="496" spans="1:10" x14ac:dyDescent="0.35">
      <c r="A496">
        <v>26382</v>
      </c>
      <c r="B496" t="s">
        <v>7</v>
      </c>
      <c r="C496">
        <v>1951</v>
      </c>
      <c r="D496" t="s">
        <v>567</v>
      </c>
      <c r="E496" t="s">
        <v>576</v>
      </c>
      <c r="F496" t="s">
        <v>10</v>
      </c>
      <c r="G496" t="s">
        <v>580</v>
      </c>
      <c r="H496" t="s">
        <v>580</v>
      </c>
      <c r="I496" t="s">
        <v>27</v>
      </c>
      <c r="J496">
        <v>881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4FFBC-AB11-4D24-AA63-12C39132EDC9}">
  <dimension ref="A1:J317"/>
  <sheetViews>
    <sheetView workbookViewId="0">
      <selection activeCell="D1" sqref="D1:D1048576"/>
    </sheetView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4" width="21.7265625" bestFit="1" customWidth="1"/>
    <col min="5" max="5" width="38.6328125" bestFit="1" customWidth="1"/>
    <col min="6" max="6" width="6.26953125" bestFit="1" customWidth="1"/>
    <col min="7" max="7" width="6.453125" bestFit="1" customWidth="1"/>
    <col min="8" max="8" width="12.1796875" bestFit="1" customWidth="1"/>
    <col min="9" max="10" width="8.4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x14ac:dyDescent="0.35">
      <c r="A2">
        <v>26383</v>
      </c>
      <c r="B2" t="s">
        <v>7</v>
      </c>
      <c r="C2">
        <v>1957</v>
      </c>
      <c r="D2" t="s">
        <v>8</v>
      </c>
      <c r="E2" t="s">
        <v>581</v>
      </c>
      <c r="F2" t="s">
        <v>10</v>
      </c>
      <c r="G2" t="s">
        <v>580</v>
      </c>
      <c r="H2" t="s">
        <v>580</v>
      </c>
      <c r="I2" t="s">
        <v>27</v>
      </c>
      <c r="J2" t="s">
        <v>582</v>
      </c>
    </row>
    <row r="3" spans="1:10" x14ac:dyDescent="0.35">
      <c r="A3">
        <v>26384</v>
      </c>
      <c r="B3" t="s">
        <v>7</v>
      </c>
      <c r="C3">
        <v>1957</v>
      </c>
      <c r="D3" t="s">
        <v>8</v>
      </c>
      <c r="E3" t="s">
        <v>583</v>
      </c>
      <c r="F3" t="s">
        <v>10</v>
      </c>
      <c r="G3" t="s">
        <v>580</v>
      </c>
      <c r="H3" t="s">
        <v>580</v>
      </c>
      <c r="I3" t="s">
        <v>27</v>
      </c>
      <c r="J3" t="s">
        <v>584</v>
      </c>
    </row>
    <row r="4" spans="1:10" x14ac:dyDescent="0.35">
      <c r="A4">
        <v>26385</v>
      </c>
      <c r="B4" t="s">
        <v>7</v>
      </c>
      <c r="C4">
        <v>1957</v>
      </c>
      <c r="D4" t="s">
        <v>14</v>
      </c>
      <c r="E4" t="s">
        <v>585</v>
      </c>
      <c r="F4" t="s">
        <v>10</v>
      </c>
      <c r="G4" t="s">
        <v>580</v>
      </c>
      <c r="H4" t="s">
        <v>580</v>
      </c>
      <c r="I4" t="s">
        <v>27</v>
      </c>
      <c r="J4" t="s">
        <v>586</v>
      </c>
    </row>
    <row r="5" spans="1:10" x14ac:dyDescent="0.35">
      <c r="A5">
        <v>26386</v>
      </c>
      <c r="B5" t="s">
        <v>7</v>
      </c>
      <c r="C5">
        <v>1957</v>
      </c>
      <c r="D5" t="s">
        <v>14</v>
      </c>
      <c r="E5" t="s">
        <v>587</v>
      </c>
      <c r="F5" t="s">
        <v>10</v>
      </c>
      <c r="G5" t="s">
        <v>580</v>
      </c>
      <c r="H5" t="s">
        <v>580</v>
      </c>
      <c r="I5" t="s">
        <v>27</v>
      </c>
      <c r="J5" t="s">
        <v>588</v>
      </c>
    </row>
    <row r="6" spans="1:10" x14ac:dyDescent="0.35">
      <c r="A6">
        <v>26387</v>
      </c>
      <c r="B6" t="s">
        <v>7</v>
      </c>
      <c r="C6">
        <v>1957</v>
      </c>
      <c r="D6" t="s">
        <v>14</v>
      </c>
      <c r="E6" t="s">
        <v>589</v>
      </c>
      <c r="F6" t="s">
        <v>10</v>
      </c>
      <c r="G6" t="s">
        <v>580</v>
      </c>
      <c r="H6" t="s">
        <v>580</v>
      </c>
      <c r="I6" t="s">
        <v>27</v>
      </c>
      <c r="J6" t="s">
        <v>590</v>
      </c>
    </row>
    <row r="7" spans="1:10" x14ac:dyDescent="0.35">
      <c r="A7">
        <v>26388</v>
      </c>
      <c r="B7" t="s">
        <v>7</v>
      </c>
      <c r="C7">
        <v>1957</v>
      </c>
      <c r="D7" t="s">
        <v>17</v>
      </c>
      <c r="E7" t="s">
        <v>591</v>
      </c>
      <c r="F7" t="s">
        <v>10</v>
      </c>
      <c r="G7" t="s">
        <v>580</v>
      </c>
      <c r="H7" t="s">
        <v>580</v>
      </c>
      <c r="I7" t="s">
        <v>27</v>
      </c>
      <c r="J7" t="s">
        <v>592</v>
      </c>
    </row>
    <row r="8" spans="1:10" x14ac:dyDescent="0.35">
      <c r="A8">
        <v>26389</v>
      </c>
      <c r="B8" t="s">
        <v>7</v>
      </c>
      <c r="C8">
        <v>1957</v>
      </c>
      <c r="D8" t="s">
        <v>17</v>
      </c>
      <c r="E8" t="s">
        <v>593</v>
      </c>
      <c r="F8" t="s">
        <v>10</v>
      </c>
      <c r="G8" t="s">
        <v>580</v>
      </c>
      <c r="H8" t="s">
        <v>580</v>
      </c>
      <c r="I8" t="s">
        <v>27</v>
      </c>
      <c r="J8" t="s">
        <v>594</v>
      </c>
    </row>
    <row r="9" spans="1:10" x14ac:dyDescent="0.35">
      <c r="A9">
        <v>26390</v>
      </c>
      <c r="B9" t="s">
        <v>7</v>
      </c>
      <c r="C9">
        <v>1957</v>
      </c>
      <c r="D9" t="s">
        <v>17</v>
      </c>
      <c r="E9" t="s">
        <v>595</v>
      </c>
      <c r="F9" t="s">
        <v>10</v>
      </c>
      <c r="G9" t="s">
        <v>580</v>
      </c>
      <c r="H9" t="s">
        <v>580</v>
      </c>
      <c r="I9" t="s">
        <v>27</v>
      </c>
      <c r="J9" t="s">
        <v>596</v>
      </c>
    </row>
    <row r="10" spans="1:10" x14ac:dyDescent="0.35">
      <c r="A10">
        <v>26391</v>
      </c>
      <c r="B10" t="s">
        <v>7</v>
      </c>
      <c r="C10">
        <v>1957</v>
      </c>
      <c r="D10" t="s">
        <v>597</v>
      </c>
      <c r="E10" t="s">
        <v>598</v>
      </c>
      <c r="F10" t="s">
        <v>10</v>
      </c>
      <c r="G10" t="s">
        <v>580</v>
      </c>
      <c r="H10" t="s">
        <v>580</v>
      </c>
      <c r="I10" t="s">
        <v>27</v>
      </c>
      <c r="J10" t="s">
        <v>599</v>
      </c>
    </row>
    <row r="11" spans="1:10" x14ac:dyDescent="0.35">
      <c r="A11">
        <v>26392</v>
      </c>
      <c r="B11" t="s">
        <v>7</v>
      </c>
      <c r="C11">
        <v>1957</v>
      </c>
      <c r="D11" t="s">
        <v>597</v>
      </c>
      <c r="E11" t="s">
        <v>600</v>
      </c>
      <c r="F11" t="s">
        <v>10</v>
      </c>
      <c r="G11" t="s">
        <v>580</v>
      </c>
      <c r="H11" t="s">
        <v>580</v>
      </c>
      <c r="I11" t="s">
        <v>25</v>
      </c>
      <c r="J11" t="s">
        <v>601</v>
      </c>
    </row>
    <row r="12" spans="1:10" x14ac:dyDescent="0.35">
      <c r="A12">
        <v>26393</v>
      </c>
      <c r="B12" t="s">
        <v>7</v>
      </c>
      <c r="C12">
        <v>1957</v>
      </c>
      <c r="D12" t="s">
        <v>597</v>
      </c>
      <c r="E12" t="s">
        <v>602</v>
      </c>
      <c r="F12" t="s">
        <v>10</v>
      </c>
      <c r="G12" t="s">
        <v>580</v>
      </c>
      <c r="H12" t="s">
        <v>580</v>
      </c>
      <c r="I12" t="s">
        <v>22</v>
      </c>
      <c r="J12" t="s">
        <v>603</v>
      </c>
    </row>
    <row r="13" spans="1:10" x14ac:dyDescent="0.35">
      <c r="A13">
        <v>26394</v>
      </c>
      <c r="B13" t="s">
        <v>7</v>
      </c>
      <c r="C13">
        <v>1957</v>
      </c>
      <c r="D13" t="s">
        <v>597</v>
      </c>
      <c r="E13" t="s">
        <v>604</v>
      </c>
      <c r="F13" t="s">
        <v>10</v>
      </c>
      <c r="G13" t="s">
        <v>580</v>
      </c>
      <c r="H13" t="s">
        <v>580</v>
      </c>
      <c r="I13" t="s">
        <v>22</v>
      </c>
      <c r="J13" t="s">
        <v>605</v>
      </c>
    </row>
    <row r="14" spans="1:10" x14ac:dyDescent="0.35">
      <c r="A14">
        <v>26395</v>
      </c>
      <c r="B14" t="s">
        <v>7</v>
      </c>
      <c r="C14">
        <v>1957</v>
      </c>
      <c r="D14" t="s">
        <v>597</v>
      </c>
      <c r="E14" t="s">
        <v>606</v>
      </c>
      <c r="F14" t="s">
        <v>10</v>
      </c>
      <c r="G14" t="s">
        <v>580</v>
      </c>
      <c r="H14" t="s">
        <v>580</v>
      </c>
      <c r="I14" t="s">
        <v>27</v>
      </c>
      <c r="J14" t="s">
        <v>607</v>
      </c>
    </row>
    <row r="15" spans="1:10" x14ac:dyDescent="0.35">
      <c r="A15">
        <v>26396</v>
      </c>
      <c r="B15" t="s">
        <v>7</v>
      </c>
      <c r="C15">
        <v>1957</v>
      </c>
      <c r="D15" t="s">
        <v>597</v>
      </c>
      <c r="E15" t="s">
        <v>608</v>
      </c>
      <c r="F15" t="s">
        <v>10</v>
      </c>
      <c r="G15" t="s">
        <v>580</v>
      </c>
      <c r="H15" t="s">
        <v>580</v>
      </c>
      <c r="I15" t="s">
        <v>27</v>
      </c>
      <c r="J15" t="s">
        <v>609</v>
      </c>
    </row>
    <row r="16" spans="1:10" x14ac:dyDescent="0.35">
      <c r="A16">
        <v>26397</v>
      </c>
      <c r="B16" t="s">
        <v>7</v>
      </c>
      <c r="C16">
        <v>1957</v>
      </c>
      <c r="D16" t="s">
        <v>610</v>
      </c>
      <c r="E16" t="s">
        <v>611</v>
      </c>
      <c r="F16" t="s">
        <v>10</v>
      </c>
      <c r="G16" t="s">
        <v>580</v>
      </c>
      <c r="H16" t="s">
        <v>580</v>
      </c>
      <c r="I16" t="s">
        <v>22</v>
      </c>
      <c r="J16" t="s">
        <v>612</v>
      </c>
    </row>
    <row r="17" spans="1:10" x14ac:dyDescent="0.35">
      <c r="A17">
        <v>26398</v>
      </c>
      <c r="B17" t="s">
        <v>7</v>
      </c>
      <c r="C17">
        <v>1957</v>
      </c>
      <c r="D17" t="s">
        <v>610</v>
      </c>
      <c r="E17" t="s">
        <v>613</v>
      </c>
      <c r="F17" t="s">
        <v>10</v>
      </c>
      <c r="G17" t="s">
        <v>580</v>
      </c>
      <c r="H17" t="s">
        <v>580</v>
      </c>
      <c r="I17" t="s">
        <v>27</v>
      </c>
      <c r="J17" t="s">
        <v>614</v>
      </c>
    </row>
    <row r="18" spans="1:10" x14ac:dyDescent="0.35">
      <c r="A18">
        <v>26399</v>
      </c>
      <c r="B18" t="s">
        <v>7</v>
      </c>
      <c r="C18">
        <v>1957</v>
      </c>
      <c r="D18" t="s">
        <v>610</v>
      </c>
      <c r="E18" t="s">
        <v>615</v>
      </c>
      <c r="F18" t="s">
        <v>10</v>
      </c>
      <c r="G18" t="s">
        <v>580</v>
      </c>
      <c r="H18" t="s">
        <v>580</v>
      </c>
      <c r="I18" t="s">
        <v>27</v>
      </c>
      <c r="J18" t="s">
        <v>616</v>
      </c>
    </row>
    <row r="19" spans="1:10" x14ac:dyDescent="0.35">
      <c r="A19">
        <v>26400</v>
      </c>
      <c r="B19" t="s">
        <v>7</v>
      </c>
      <c r="C19">
        <v>1957</v>
      </c>
      <c r="D19" t="s">
        <v>617</v>
      </c>
      <c r="E19" t="s">
        <v>618</v>
      </c>
      <c r="F19" t="s">
        <v>10</v>
      </c>
      <c r="G19" t="s">
        <v>580</v>
      </c>
      <c r="H19" t="s">
        <v>580</v>
      </c>
      <c r="I19" t="s">
        <v>619</v>
      </c>
      <c r="J19" t="s">
        <v>620</v>
      </c>
    </row>
    <row r="20" spans="1:10" x14ac:dyDescent="0.35">
      <c r="A20">
        <v>26401</v>
      </c>
      <c r="B20" t="s">
        <v>7</v>
      </c>
      <c r="C20">
        <v>1957</v>
      </c>
      <c r="D20" t="s">
        <v>617</v>
      </c>
      <c r="E20" t="s">
        <v>621</v>
      </c>
      <c r="F20" t="s">
        <v>10</v>
      </c>
      <c r="G20" t="s">
        <v>580</v>
      </c>
      <c r="H20" t="s">
        <v>580</v>
      </c>
      <c r="I20" t="s">
        <v>22</v>
      </c>
      <c r="J20" t="s">
        <v>622</v>
      </c>
    </row>
    <row r="21" spans="1:10" x14ac:dyDescent="0.35">
      <c r="A21">
        <v>26402</v>
      </c>
      <c r="B21" t="s">
        <v>7</v>
      </c>
      <c r="C21">
        <v>1957</v>
      </c>
      <c r="D21" t="s">
        <v>46</v>
      </c>
      <c r="E21" t="s">
        <v>623</v>
      </c>
      <c r="F21" t="s">
        <v>10</v>
      </c>
      <c r="G21" t="s">
        <v>580</v>
      </c>
      <c r="H21" t="s">
        <v>580</v>
      </c>
      <c r="I21" t="s">
        <v>22</v>
      </c>
      <c r="J21" t="s">
        <v>624</v>
      </c>
    </row>
    <row r="22" spans="1:10" x14ac:dyDescent="0.35">
      <c r="A22">
        <v>26403</v>
      </c>
      <c r="B22" t="s">
        <v>7</v>
      </c>
      <c r="C22">
        <v>1957</v>
      </c>
      <c r="D22" t="s">
        <v>46</v>
      </c>
      <c r="E22" t="s">
        <v>625</v>
      </c>
      <c r="F22" t="s">
        <v>10</v>
      </c>
      <c r="G22" t="s">
        <v>580</v>
      </c>
      <c r="H22" t="s">
        <v>580</v>
      </c>
      <c r="I22" t="s">
        <v>619</v>
      </c>
      <c r="J22" t="s">
        <v>626</v>
      </c>
    </row>
    <row r="23" spans="1:10" x14ac:dyDescent="0.35">
      <c r="A23">
        <v>26404</v>
      </c>
      <c r="B23" t="s">
        <v>7</v>
      </c>
      <c r="C23">
        <v>1957</v>
      </c>
      <c r="D23" t="s">
        <v>46</v>
      </c>
      <c r="E23" t="s">
        <v>627</v>
      </c>
      <c r="F23" t="s">
        <v>10</v>
      </c>
      <c r="G23" t="s">
        <v>580</v>
      </c>
      <c r="H23" t="s">
        <v>580</v>
      </c>
      <c r="I23" t="s">
        <v>27</v>
      </c>
      <c r="J23" t="s">
        <v>628</v>
      </c>
    </row>
    <row r="24" spans="1:10" x14ac:dyDescent="0.35">
      <c r="A24">
        <v>26405</v>
      </c>
      <c r="B24" t="s">
        <v>7</v>
      </c>
      <c r="C24">
        <v>1957</v>
      </c>
      <c r="D24" t="s">
        <v>629</v>
      </c>
      <c r="E24" t="s">
        <v>630</v>
      </c>
      <c r="F24" t="s">
        <v>10</v>
      </c>
      <c r="G24" t="s">
        <v>580</v>
      </c>
      <c r="H24" t="s">
        <v>580</v>
      </c>
      <c r="I24" t="s">
        <v>22</v>
      </c>
      <c r="J24" t="s">
        <v>631</v>
      </c>
    </row>
    <row r="25" spans="1:10" x14ac:dyDescent="0.35">
      <c r="A25">
        <v>26406</v>
      </c>
      <c r="B25" t="s">
        <v>7</v>
      </c>
      <c r="C25">
        <v>1957</v>
      </c>
      <c r="D25" t="s">
        <v>629</v>
      </c>
      <c r="E25" t="s">
        <v>632</v>
      </c>
      <c r="F25" t="s">
        <v>10</v>
      </c>
      <c r="G25" t="s">
        <v>580</v>
      </c>
      <c r="H25" t="s">
        <v>580</v>
      </c>
      <c r="I25" t="s">
        <v>27</v>
      </c>
      <c r="J25" t="s">
        <v>633</v>
      </c>
    </row>
    <row r="26" spans="1:10" x14ac:dyDescent="0.35">
      <c r="A26">
        <v>26407</v>
      </c>
      <c r="B26" t="s">
        <v>7</v>
      </c>
      <c r="C26">
        <v>1957</v>
      </c>
      <c r="D26" t="s">
        <v>629</v>
      </c>
      <c r="E26" t="s">
        <v>634</v>
      </c>
      <c r="F26" t="s">
        <v>10</v>
      </c>
      <c r="G26" t="s">
        <v>580</v>
      </c>
      <c r="H26" t="s">
        <v>580</v>
      </c>
      <c r="I26" t="s">
        <v>619</v>
      </c>
      <c r="J26" t="s">
        <v>635</v>
      </c>
    </row>
    <row r="27" spans="1:10" x14ac:dyDescent="0.35">
      <c r="A27">
        <v>26408</v>
      </c>
      <c r="B27" t="s">
        <v>7</v>
      </c>
      <c r="C27">
        <v>1957</v>
      </c>
      <c r="D27" t="s">
        <v>636</v>
      </c>
      <c r="E27" t="s">
        <v>637</v>
      </c>
      <c r="F27" t="s">
        <v>10</v>
      </c>
      <c r="G27" t="s">
        <v>580</v>
      </c>
      <c r="H27" t="s">
        <v>580</v>
      </c>
      <c r="I27" t="s">
        <v>22</v>
      </c>
      <c r="J27" t="s">
        <v>638</v>
      </c>
    </row>
    <row r="28" spans="1:10" x14ac:dyDescent="0.35">
      <c r="A28">
        <v>26409</v>
      </c>
      <c r="B28" t="s">
        <v>7</v>
      </c>
      <c r="C28">
        <v>1957</v>
      </c>
      <c r="D28" t="s">
        <v>636</v>
      </c>
      <c r="E28" t="s">
        <v>639</v>
      </c>
      <c r="F28" t="s">
        <v>10</v>
      </c>
      <c r="G28" t="s">
        <v>580</v>
      </c>
      <c r="H28" t="s">
        <v>580</v>
      </c>
      <c r="I28" t="s">
        <v>619</v>
      </c>
      <c r="J28" t="s">
        <v>640</v>
      </c>
    </row>
    <row r="29" spans="1:10" x14ac:dyDescent="0.35">
      <c r="A29">
        <v>26410</v>
      </c>
      <c r="B29" t="s">
        <v>7</v>
      </c>
      <c r="C29">
        <v>1957</v>
      </c>
      <c r="D29" t="s">
        <v>641</v>
      </c>
      <c r="E29" t="s">
        <v>642</v>
      </c>
      <c r="F29" t="s">
        <v>643</v>
      </c>
      <c r="G29" t="s">
        <v>580</v>
      </c>
      <c r="H29" t="s">
        <v>580</v>
      </c>
      <c r="I29" t="s">
        <v>22</v>
      </c>
      <c r="J29" t="s">
        <v>644</v>
      </c>
    </row>
    <row r="30" spans="1:10" x14ac:dyDescent="0.35">
      <c r="A30">
        <v>26411</v>
      </c>
      <c r="B30" t="s">
        <v>7</v>
      </c>
      <c r="C30">
        <v>1957</v>
      </c>
      <c r="D30" t="s">
        <v>641</v>
      </c>
      <c r="E30" t="s">
        <v>645</v>
      </c>
      <c r="F30" t="s">
        <v>10</v>
      </c>
      <c r="G30" t="s">
        <v>580</v>
      </c>
      <c r="H30" t="s">
        <v>580</v>
      </c>
      <c r="I30" t="s">
        <v>25</v>
      </c>
      <c r="J30" t="s">
        <v>646</v>
      </c>
    </row>
    <row r="31" spans="1:10" x14ac:dyDescent="0.35">
      <c r="A31">
        <v>26412</v>
      </c>
      <c r="B31" t="s">
        <v>7</v>
      </c>
      <c r="C31">
        <v>1957</v>
      </c>
      <c r="D31" t="s">
        <v>641</v>
      </c>
      <c r="E31" t="s">
        <v>645</v>
      </c>
      <c r="F31" t="s">
        <v>10</v>
      </c>
      <c r="G31" t="s">
        <v>580</v>
      </c>
      <c r="H31" t="s">
        <v>580</v>
      </c>
      <c r="I31" t="s">
        <v>25</v>
      </c>
      <c r="J31" t="s">
        <v>646</v>
      </c>
    </row>
    <row r="32" spans="1:10" x14ac:dyDescent="0.35">
      <c r="A32">
        <v>26413</v>
      </c>
      <c r="B32" t="s">
        <v>7</v>
      </c>
      <c r="C32">
        <v>1957</v>
      </c>
      <c r="D32" t="s">
        <v>647</v>
      </c>
      <c r="E32" t="s">
        <v>85</v>
      </c>
      <c r="F32" t="s">
        <v>10</v>
      </c>
      <c r="G32" t="s">
        <v>580</v>
      </c>
      <c r="H32" t="s">
        <v>580</v>
      </c>
      <c r="I32" t="s">
        <v>22</v>
      </c>
      <c r="J32" t="s">
        <v>648</v>
      </c>
    </row>
    <row r="33" spans="1:10" x14ac:dyDescent="0.35">
      <c r="A33">
        <v>26414</v>
      </c>
      <c r="B33" t="s">
        <v>7</v>
      </c>
      <c r="C33">
        <v>1957</v>
      </c>
      <c r="D33" t="s">
        <v>647</v>
      </c>
      <c r="E33" t="s">
        <v>649</v>
      </c>
      <c r="F33" t="s">
        <v>10</v>
      </c>
      <c r="G33" t="s">
        <v>580</v>
      </c>
      <c r="H33" t="s">
        <v>580</v>
      </c>
      <c r="I33" t="s">
        <v>27</v>
      </c>
      <c r="J33" t="s">
        <v>650</v>
      </c>
    </row>
    <row r="34" spans="1:10" x14ac:dyDescent="0.35">
      <c r="A34">
        <v>26415</v>
      </c>
      <c r="B34" t="s">
        <v>7</v>
      </c>
      <c r="C34">
        <v>1957</v>
      </c>
      <c r="D34" t="s">
        <v>647</v>
      </c>
      <c r="E34" t="s">
        <v>649</v>
      </c>
      <c r="F34" t="s">
        <v>10</v>
      </c>
      <c r="G34" t="s">
        <v>580</v>
      </c>
      <c r="H34" t="s">
        <v>580</v>
      </c>
      <c r="I34" t="s">
        <v>27</v>
      </c>
      <c r="J34" t="s">
        <v>650</v>
      </c>
    </row>
    <row r="35" spans="1:10" x14ac:dyDescent="0.35">
      <c r="A35">
        <v>26416</v>
      </c>
      <c r="B35" t="s">
        <v>7</v>
      </c>
      <c r="C35">
        <v>1957</v>
      </c>
      <c r="D35" t="s">
        <v>651</v>
      </c>
      <c r="E35" t="s">
        <v>652</v>
      </c>
      <c r="F35" t="s">
        <v>10</v>
      </c>
      <c r="G35" t="s">
        <v>580</v>
      </c>
      <c r="H35" t="s">
        <v>580</v>
      </c>
      <c r="I35" t="s">
        <v>22</v>
      </c>
      <c r="J35" t="s">
        <v>653</v>
      </c>
    </row>
    <row r="36" spans="1:10" x14ac:dyDescent="0.35">
      <c r="A36">
        <v>26417</v>
      </c>
      <c r="B36" t="s">
        <v>7</v>
      </c>
      <c r="C36">
        <v>1957</v>
      </c>
      <c r="D36" t="s">
        <v>651</v>
      </c>
      <c r="E36" t="s">
        <v>654</v>
      </c>
      <c r="F36" t="s">
        <v>10</v>
      </c>
      <c r="G36" t="s">
        <v>580</v>
      </c>
      <c r="H36" t="s">
        <v>580</v>
      </c>
      <c r="I36" t="s">
        <v>27</v>
      </c>
      <c r="J36" t="s">
        <v>655</v>
      </c>
    </row>
    <row r="37" spans="1:10" x14ac:dyDescent="0.35">
      <c r="A37">
        <v>26418</v>
      </c>
      <c r="B37" t="s">
        <v>7</v>
      </c>
      <c r="C37">
        <v>1957</v>
      </c>
      <c r="D37" t="s">
        <v>651</v>
      </c>
      <c r="E37" t="s">
        <v>656</v>
      </c>
      <c r="F37" t="s">
        <v>10</v>
      </c>
      <c r="G37" t="s">
        <v>580</v>
      </c>
      <c r="H37" t="s">
        <v>580</v>
      </c>
      <c r="I37" t="s">
        <v>27</v>
      </c>
      <c r="J37" t="s">
        <v>657</v>
      </c>
    </row>
    <row r="38" spans="1:10" x14ac:dyDescent="0.35">
      <c r="A38">
        <v>26419</v>
      </c>
      <c r="B38" t="s">
        <v>7</v>
      </c>
      <c r="C38">
        <v>1957</v>
      </c>
      <c r="D38" t="s">
        <v>658</v>
      </c>
      <c r="E38" t="s">
        <v>659</v>
      </c>
      <c r="F38" t="s">
        <v>10</v>
      </c>
      <c r="G38" t="s">
        <v>580</v>
      </c>
      <c r="H38" t="s">
        <v>580</v>
      </c>
      <c r="I38" t="s">
        <v>22</v>
      </c>
      <c r="J38" t="s">
        <v>660</v>
      </c>
    </row>
    <row r="39" spans="1:10" x14ac:dyDescent="0.35">
      <c r="A39">
        <v>26420</v>
      </c>
      <c r="B39" t="s">
        <v>7</v>
      </c>
      <c r="C39">
        <v>1957</v>
      </c>
      <c r="D39" t="s">
        <v>658</v>
      </c>
      <c r="E39" t="s">
        <v>661</v>
      </c>
      <c r="F39" t="s">
        <v>10</v>
      </c>
      <c r="G39" t="s">
        <v>580</v>
      </c>
      <c r="H39" t="s">
        <v>580</v>
      </c>
      <c r="I39" t="s">
        <v>27</v>
      </c>
      <c r="J39" t="s">
        <v>662</v>
      </c>
    </row>
    <row r="40" spans="1:10" x14ac:dyDescent="0.35">
      <c r="A40">
        <v>26421</v>
      </c>
      <c r="B40" t="s">
        <v>7</v>
      </c>
      <c r="C40">
        <v>1957</v>
      </c>
      <c r="D40" t="s">
        <v>663</v>
      </c>
      <c r="E40" t="s">
        <v>664</v>
      </c>
      <c r="F40" t="s">
        <v>10</v>
      </c>
      <c r="G40" t="s">
        <v>580</v>
      </c>
      <c r="H40" t="s">
        <v>580</v>
      </c>
      <c r="I40" t="s">
        <v>22</v>
      </c>
      <c r="J40" t="s">
        <v>580</v>
      </c>
    </row>
    <row r="41" spans="1:10" x14ac:dyDescent="0.35">
      <c r="A41">
        <v>26422</v>
      </c>
      <c r="B41" t="s">
        <v>7</v>
      </c>
      <c r="C41">
        <v>1957</v>
      </c>
      <c r="D41" t="s">
        <v>665</v>
      </c>
      <c r="E41" t="s">
        <v>666</v>
      </c>
      <c r="F41" t="s">
        <v>10</v>
      </c>
      <c r="G41" t="s">
        <v>580</v>
      </c>
      <c r="H41" t="s">
        <v>580</v>
      </c>
      <c r="I41" t="s">
        <v>22</v>
      </c>
      <c r="J41" t="s">
        <v>667</v>
      </c>
    </row>
    <row r="42" spans="1:10" x14ac:dyDescent="0.35">
      <c r="A42">
        <v>26423</v>
      </c>
      <c r="B42" t="s">
        <v>7</v>
      </c>
      <c r="C42">
        <v>1957</v>
      </c>
      <c r="D42" t="s">
        <v>665</v>
      </c>
      <c r="E42" t="s">
        <v>668</v>
      </c>
      <c r="F42" t="s">
        <v>10</v>
      </c>
      <c r="G42" t="s">
        <v>580</v>
      </c>
      <c r="H42" t="s">
        <v>580</v>
      </c>
      <c r="I42" t="s">
        <v>27</v>
      </c>
      <c r="J42" t="s">
        <v>669</v>
      </c>
    </row>
    <row r="43" spans="1:10" x14ac:dyDescent="0.35">
      <c r="A43">
        <v>26424</v>
      </c>
      <c r="B43" t="s">
        <v>7</v>
      </c>
      <c r="C43">
        <v>1957</v>
      </c>
      <c r="D43" t="s">
        <v>665</v>
      </c>
      <c r="E43" t="s">
        <v>670</v>
      </c>
      <c r="F43" t="s">
        <v>10</v>
      </c>
      <c r="G43" t="s">
        <v>580</v>
      </c>
      <c r="H43" t="s">
        <v>580</v>
      </c>
      <c r="I43" t="s">
        <v>27</v>
      </c>
      <c r="J43" t="s">
        <v>671</v>
      </c>
    </row>
    <row r="44" spans="1:10" x14ac:dyDescent="0.35">
      <c r="A44">
        <v>26425</v>
      </c>
      <c r="B44" t="s">
        <v>7</v>
      </c>
      <c r="C44">
        <v>1957</v>
      </c>
      <c r="D44" t="s">
        <v>665</v>
      </c>
      <c r="E44" t="s">
        <v>672</v>
      </c>
      <c r="F44" t="s">
        <v>10</v>
      </c>
      <c r="G44" t="s">
        <v>580</v>
      </c>
      <c r="H44" t="s">
        <v>580</v>
      </c>
      <c r="I44" t="s">
        <v>619</v>
      </c>
      <c r="J44" t="s">
        <v>673</v>
      </c>
    </row>
    <row r="45" spans="1:10" x14ac:dyDescent="0.35">
      <c r="A45">
        <v>26426</v>
      </c>
      <c r="B45" t="s">
        <v>7</v>
      </c>
      <c r="C45">
        <v>1957</v>
      </c>
      <c r="D45" t="s">
        <v>665</v>
      </c>
      <c r="E45" t="s">
        <v>674</v>
      </c>
      <c r="F45" t="s">
        <v>10</v>
      </c>
      <c r="G45" t="s">
        <v>580</v>
      </c>
      <c r="H45" t="s">
        <v>580</v>
      </c>
      <c r="I45" t="s">
        <v>27</v>
      </c>
      <c r="J45" t="s">
        <v>675</v>
      </c>
    </row>
    <row r="46" spans="1:10" x14ac:dyDescent="0.35">
      <c r="A46">
        <v>26427</v>
      </c>
      <c r="B46" t="s">
        <v>7</v>
      </c>
      <c r="C46">
        <v>1957</v>
      </c>
      <c r="D46" t="s">
        <v>676</v>
      </c>
      <c r="E46" t="s">
        <v>677</v>
      </c>
      <c r="F46" t="s">
        <v>10</v>
      </c>
      <c r="G46" t="s">
        <v>580</v>
      </c>
      <c r="H46" t="s">
        <v>580</v>
      </c>
      <c r="I46" t="s">
        <v>27</v>
      </c>
      <c r="J46" t="s">
        <v>580</v>
      </c>
    </row>
    <row r="47" spans="1:10" x14ac:dyDescent="0.35">
      <c r="A47">
        <v>26428</v>
      </c>
      <c r="B47" t="s">
        <v>7</v>
      </c>
      <c r="C47">
        <v>1957</v>
      </c>
      <c r="D47" t="s">
        <v>676</v>
      </c>
      <c r="E47" t="s">
        <v>677</v>
      </c>
      <c r="F47" t="s">
        <v>10</v>
      </c>
      <c r="G47" t="s">
        <v>580</v>
      </c>
      <c r="H47" t="s">
        <v>580</v>
      </c>
      <c r="I47" t="s">
        <v>27</v>
      </c>
      <c r="J47" t="s">
        <v>580</v>
      </c>
    </row>
    <row r="48" spans="1:10" x14ac:dyDescent="0.35">
      <c r="A48">
        <v>26429</v>
      </c>
      <c r="B48" t="s">
        <v>7</v>
      </c>
      <c r="C48">
        <v>1957</v>
      </c>
      <c r="D48" t="s">
        <v>678</v>
      </c>
      <c r="E48" t="s">
        <v>679</v>
      </c>
      <c r="F48" t="s">
        <v>10</v>
      </c>
      <c r="G48" t="s">
        <v>580</v>
      </c>
      <c r="H48" t="s">
        <v>580</v>
      </c>
      <c r="I48" t="s">
        <v>27</v>
      </c>
      <c r="J48" t="s">
        <v>580</v>
      </c>
    </row>
    <row r="49" spans="1:10" x14ac:dyDescent="0.35">
      <c r="A49">
        <v>26430</v>
      </c>
      <c r="B49" t="s">
        <v>7</v>
      </c>
      <c r="C49">
        <v>1957</v>
      </c>
      <c r="D49" t="s">
        <v>678</v>
      </c>
      <c r="E49" t="s">
        <v>679</v>
      </c>
      <c r="F49" t="s">
        <v>10</v>
      </c>
      <c r="G49" t="s">
        <v>580</v>
      </c>
      <c r="H49" t="s">
        <v>580</v>
      </c>
      <c r="I49" t="s">
        <v>27</v>
      </c>
      <c r="J49" t="s">
        <v>580</v>
      </c>
    </row>
    <row r="50" spans="1:10" x14ac:dyDescent="0.35">
      <c r="A50">
        <v>26431</v>
      </c>
      <c r="B50" t="s">
        <v>7</v>
      </c>
      <c r="C50">
        <v>1957</v>
      </c>
      <c r="D50" t="s">
        <v>680</v>
      </c>
      <c r="E50" t="s">
        <v>681</v>
      </c>
      <c r="F50" t="s">
        <v>10</v>
      </c>
      <c r="G50" t="s">
        <v>580</v>
      </c>
      <c r="H50" t="s">
        <v>580</v>
      </c>
      <c r="I50" t="s">
        <v>27</v>
      </c>
      <c r="J50" t="s">
        <v>580</v>
      </c>
    </row>
    <row r="51" spans="1:10" x14ac:dyDescent="0.35">
      <c r="A51">
        <v>26432</v>
      </c>
      <c r="B51" t="s">
        <v>7</v>
      </c>
      <c r="C51">
        <v>1957</v>
      </c>
      <c r="D51" t="s">
        <v>680</v>
      </c>
      <c r="E51" t="s">
        <v>681</v>
      </c>
      <c r="F51" t="s">
        <v>10</v>
      </c>
      <c r="G51" t="s">
        <v>580</v>
      </c>
      <c r="H51" t="s">
        <v>580</v>
      </c>
      <c r="I51" t="s">
        <v>27</v>
      </c>
      <c r="J51" t="s">
        <v>580</v>
      </c>
    </row>
    <row r="52" spans="1:10" x14ac:dyDescent="0.35">
      <c r="A52">
        <v>26433</v>
      </c>
      <c r="B52" t="s">
        <v>7</v>
      </c>
      <c r="C52">
        <v>1957</v>
      </c>
      <c r="D52" t="s">
        <v>682</v>
      </c>
      <c r="E52" t="s">
        <v>683</v>
      </c>
      <c r="F52" t="s">
        <v>10</v>
      </c>
      <c r="G52" t="s">
        <v>580</v>
      </c>
      <c r="H52" t="s">
        <v>580</v>
      </c>
      <c r="I52" t="s">
        <v>27</v>
      </c>
      <c r="J52" t="s">
        <v>684</v>
      </c>
    </row>
    <row r="53" spans="1:10" x14ac:dyDescent="0.35">
      <c r="A53">
        <v>26434</v>
      </c>
      <c r="B53" t="s">
        <v>7</v>
      </c>
      <c r="C53">
        <v>1957</v>
      </c>
      <c r="D53" t="s">
        <v>682</v>
      </c>
      <c r="E53" t="s">
        <v>685</v>
      </c>
      <c r="F53" t="s">
        <v>10</v>
      </c>
      <c r="G53" t="s">
        <v>580</v>
      </c>
      <c r="H53" t="s">
        <v>580</v>
      </c>
      <c r="I53" t="s">
        <v>22</v>
      </c>
      <c r="J53" t="s">
        <v>686</v>
      </c>
    </row>
    <row r="54" spans="1:10" x14ac:dyDescent="0.35">
      <c r="A54">
        <v>26435</v>
      </c>
      <c r="B54" t="s">
        <v>7</v>
      </c>
      <c r="C54">
        <v>1957</v>
      </c>
      <c r="D54" t="s">
        <v>682</v>
      </c>
      <c r="E54" t="s">
        <v>687</v>
      </c>
      <c r="F54" t="s">
        <v>10</v>
      </c>
      <c r="G54" t="s">
        <v>580</v>
      </c>
      <c r="H54" t="s">
        <v>580</v>
      </c>
      <c r="I54" t="s">
        <v>27</v>
      </c>
      <c r="J54" t="s">
        <v>688</v>
      </c>
    </row>
    <row r="55" spans="1:10" x14ac:dyDescent="0.35">
      <c r="A55">
        <v>26436</v>
      </c>
      <c r="B55" t="s">
        <v>7</v>
      </c>
      <c r="C55">
        <v>1957</v>
      </c>
      <c r="D55" t="s">
        <v>682</v>
      </c>
      <c r="E55" t="s">
        <v>689</v>
      </c>
      <c r="F55" t="s">
        <v>10</v>
      </c>
      <c r="G55" t="s">
        <v>580</v>
      </c>
      <c r="H55" t="s">
        <v>580</v>
      </c>
      <c r="I55" t="s">
        <v>27</v>
      </c>
      <c r="J55" t="s">
        <v>690</v>
      </c>
    </row>
    <row r="56" spans="1:10" x14ac:dyDescent="0.35">
      <c r="A56">
        <v>26437</v>
      </c>
      <c r="B56" t="s">
        <v>7</v>
      </c>
      <c r="C56">
        <v>1957</v>
      </c>
      <c r="D56" t="s">
        <v>691</v>
      </c>
      <c r="E56" t="s">
        <v>692</v>
      </c>
      <c r="F56" t="s">
        <v>10</v>
      </c>
      <c r="G56" t="s">
        <v>580</v>
      </c>
      <c r="H56" t="s">
        <v>580</v>
      </c>
      <c r="I56" t="s">
        <v>22</v>
      </c>
      <c r="J56" t="s">
        <v>693</v>
      </c>
    </row>
    <row r="57" spans="1:10" x14ac:dyDescent="0.35">
      <c r="A57">
        <v>26438</v>
      </c>
      <c r="B57" t="s">
        <v>7</v>
      </c>
      <c r="C57">
        <v>1957</v>
      </c>
      <c r="D57" t="s">
        <v>691</v>
      </c>
      <c r="E57" t="s">
        <v>694</v>
      </c>
      <c r="F57" t="s">
        <v>10</v>
      </c>
      <c r="G57" t="s">
        <v>580</v>
      </c>
      <c r="H57" t="s">
        <v>580</v>
      </c>
      <c r="I57" t="s">
        <v>27</v>
      </c>
      <c r="J57" t="s">
        <v>695</v>
      </c>
    </row>
    <row r="58" spans="1:10" x14ac:dyDescent="0.35">
      <c r="A58">
        <v>26439</v>
      </c>
      <c r="B58" t="s">
        <v>7</v>
      </c>
      <c r="C58">
        <v>1957</v>
      </c>
      <c r="D58" t="s">
        <v>691</v>
      </c>
      <c r="E58" t="s">
        <v>696</v>
      </c>
      <c r="F58" t="s">
        <v>10</v>
      </c>
      <c r="G58" t="s">
        <v>580</v>
      </c>
      <c r="H58" t="s">
        <v>580</v>
      </c>
      <c r="I58" t="s">
        <v>27</v>
      </c>
      <c r="J58" t="s">
        <v>697</v>
      </c>
    </row>
    <row r="59" spans="1:10" x14ac:dyDescent="0.35">
      <c r="A59">
        <v>26440</v>
      </c>
      <c r="B59" t="s">
        <v>7</v>
      </c>
      <c r="C59">
        <v>1957</v>
      </c>
      <c r="D59" t="s">
        <v>698</v>
      </c>
      <c r="E59" t="s">
        <v>699</v>
      </c>
      <c r="F59" t="s">
        <v>10</v>
      </c>
      <c r="G59" t="s">
        <v>580</v>
      </c>
      <c r="H59" t="s">
        <v>580</v>
      </c>
      <c r="I59" t="s">
        <v>27</v>
      </c>
      <c r="J59" t="s">
        <v>700</v>
      </c>
    </row>
    <row r="60" spans="1:10" x14ac:dyDescent="0.35">
      <c r="A60">
        <v>26441</v>
      </c>
      <c r="B60" t="s">
        <v>7</v>
      </c>
      <c r="C60">
        <v>1957</v>
      </c>
      <c r="D60" t="s">
        <v>698</v>
      </c>
      <c r="E60" t="s">
        <v>701</v>
      </c>
      <c r="F60" t="s">
        <v>10</v>
      </c>
      <c r="G60" t="s">
        <v>580</v>
      </c>
      <c r="H60" t="s">
        <v>580</v>
      </c>
      <c r="I60" t="s">
        <v>22</v>
      </c>
      <c r="J60" t="s">
        <v>702</v>
      </c>
    </row>
    <row r="61" spans="1:10" x14ac:dyDescent="0.35">
      <c r="A61">
        <v>26442</v>
      </c>
      <c r="B61" t="s">
        <v>7</v>
      </c>
      <c r="C61">
        <v>1957</v>
      </c>
      <c r="D61" t="s">
        <v>703</v>
      </c>
      <c r="E61" t="s">
        <v>704</v>
      </c>
      <c r="F61" t="s">
        <v>10</v>
      </c>
      <c r="G61" t="s">
        <v>580</v>
      </c>
      <c r="H61" t="s">
        <v>580</v>
      </c>
      <c r="I61" t="s">
        <v>27</v>
      </c>
      <c r="J61" t="s">
        <v>705</v>
      </c>
    </row>
    <row r="62" spans="1:10" x14ac:dyDescent="0.35">
      <c r="A62">
        <v>26443</v>
      </c>
      <c r="B62" t="s">
        <v>7</v>
      </c>
      <c r="C62">
        <v>1957</v>
      </c>
      <c r="D62" t="s">
        <v>703</v>
      </c>
      <c r="E62" t="s">
        <v>706</v>
      </c>
      <c r="F62" t="s">
        <v>10</v>
      </c>
      <c r="G62" t="s">
        <v>580</v>
      </c>
      <c r="H62" t="s">
        <v>580</v>
      </c>
      <c r="I62" t="s">
        <v>22</v>
      </c>
      <c r="J62" t="s">
        <v>707</v>
      </c>
    </row>
    <row r="63" spans="1:10" x14ac:dyDescent="0.35">
      <c r="A63">
        <v>26444</v>
      </c>
      <c r="B63" t="s">
        <v>7</v>
      </c>
      <c r="C63">
        <v>1957</v>
      </c>
      <c r="D63" t="s">
        <v>703</v>
      </c>
      <c r="E63" t="s">
        <v>708</v>
      </c>
      <c r="F63" t="s">
        <v>10</v>
      </c>
      <c r="G63" t="s">
        <v>580</v>
      </c>
      <c r="H63" t="s">
        <v>580</v>
      </c>
      <c r="I63" t="s">
        <v>27</v>
      </c>
      <c r="J63" t="s">
        <v>709</v>
      </c>
    </row>
    <row r="64" spans="1:10" x14ac:dyDescent="0.35">
      <c r="A64">
        <v>26445</v>
      </c>
      <c r="B64" t="s">
        <v>7</v>
      </c>
      <c r="C64">
        <v>1957</v>
      </c>
      <c r="D64" t="s">
        <v>703</v>
      </c>
      <c r="E64" t="s">
        <v>710</v>
      </c>
      <c r="F64" t="s">
        <v>10</v>
      </c>
      <c r="G64" t="s">
        <v>580</v>
      </c>
      <c r="H64" t="s">
        <v>580</v>
      </c>
      <c r="I64" t="s">
        <v>27</v>
      </c>
      <c r="J64" t="s">
        <v>711</v>
      </c>
    </row>
    <row r="65" spans="1:10" x14ac:dyDescent="0.35">
      <c r="A65">
        <v>26446</v>
      </c>
      <c r="B65" t="s">
        <v>7</v>
      </c>
      <c r="C65">
        <v>1957</v>
      </c>
      <c r="D65" t="s">
        <v>703</v>
      </c>
      <c r="E65" t="s">
        <v>712</v>
      </c>
      <c r="F65" t="s">
        <v>10</v>
      </c>
      <c r="G65" t="s">
        <v>580</v>
      </c>
      <c r="H65" t="s">
        <v>580</v>
      </c>
      <c r="I65" t="s">
        <v>27</v>
      </c>
      <c r="J65" t="s">
        <v>713</v>
      </c>
    </row>
    <row r="66" spans="1:10" x14ac:dyDescent="0.35">
      <c r="A66">
        <v>26447</v>
      </c>
      <c r="B66" t="s">
        <v>7</v>
      </c>
      <c r="C66">
        <v>1957</v>
      </c>
      <c r="D66" t="s">
        <v>714</v>
      </c>
      <c r="E66" t="s">
        <v>715</v>
      </c>
      <c r="F66" t="s">
        <v>10</v>
      </c>
      <c r="G66" t="s">
        <v>580</v>
      </c>
      <c r="H66" t="s">
        <v>580</v>
      </c>
      <c r="I66" t="s">
        <v>27</v>
      </c>
      <c r="J66" t="s">
        <v>716</v>
      </c>
    </row>
    <row r="67" spans="1:10" x14ac:dyDescent="0.35">
      <c r="A67">
        <v>26448</v>
      </c>
      <c r="B67" t="s">
        <v>7</v>
      </c>
      <c r="C67">
        <v>1957</v>
      </c>
      <c r="D67" t="s">
        <v>714</v>
      </c>
      <c r="E67" t="s">
        <v>717</v>
      </c>
      <c r="F67" t="s">
        <v>10</v>
      </c>
      <c r="G67" t="s">
        <v>580</v>
      </c>
      <c r="H67" t="s">
        <v>580</v>
      </c>
      <c r="I67" t="s">
        <v>22</v>
      </c>
      <c r="J67" t="s">
        <v>718</v>
      </c>
    </row>
    <row r="68" spans="1:10" x14ac:dyDescent="0.35">
      <c r="A68">
        <v>26449</v>
      </c>
      <c r="B68" t="s">
        <v>7</v>
      </c>
      <c r="C68">
        <v>1957</v>
      </c>
      <c r="D68" t="s">
        <v>719</v>
      </c>
      <c r="E68" t="s">
        <v>720</v>
      </c>
      <c r="F68" t="s">
        <v>10</v>
      </c>
      <c r="G68" t="s">
        <v>580</v>
      </c>
      <c r="H68" t="s">
        <v>580</v>
      </c>
      <c r="I68" t="s">
        <v>27</v>
      </c>
      <c r="J68" t="s">
        <v>721</v>
      </c>
    </row>
    <row r="69" spans="1:10" x14ac:dyDescent="0.35">
      <c r="A69">
        <v>26450</v>
      </c>
      <c r="B69" t="s">
        <v>7</v>
      </c>
      <c r="C69">
        <v>1957</v>
      </c>
      <c r="D69" t="s">
        <v>719</v>
      </c>
      <c r="E69" t="s">
        <v>722</v>
      </c>
      <c r="F69" t="s">
        <v>643</v>
      </c>
      <c r="G69" t="s">
        <v>580</v>
      </c>
      <c r="H69" t="s">
        <v>580</v>
      </c>
      <c r="I69" t="s">
        <v>22</v>
      </c>
      <c r="J69" t="s">
        <v>723</v>
      </c>
    </row>
    <row r="70" spans="1:10" x14ac:dyDescent="0.35">
      <c r="A70">
        <v>26451</v>
      </c>
      <c r="B70" t="s">
        <v>7</v>
      </c>
      <c r="C70">
        <v>1957</v>
      </c>
      <c r="D70" t="s">
        <v>719</v>
      </c>
      <c r="E70" t="s">
        <v>724</v>
      </c>
      <c r="F70" t="s">
        <v>10</v>
      </c>
      <c r="G70" t="s">
        <v>580</v>
      </c>
      <c r="H70" t="s">
        <v>580</v>
      </c>
      <c r="I70" t="s">
        <v>27</v>
      </c>
      <c r="J70" t="s">
        <v>725</v>
      </c>
    </row>
    <row r="71" spans="1:10" x14ac:dyDescent="0.35">
      <c r="A71">
        <v>26452</v>
      </c>
      <c r="B71" t="s">
        <v>7</v>
      </c>
      <c r="C71">
        <v>1957</v>
      </c>
      <c r="D71" t="s">
        <v>719</v>
      </c>
      <c r="E71" t="s">
        <v>726</v>
      </c>
      <c r="F71" t="s">
        <v>10</v>
      </c>
      <c r="G71" t="s">
        <v>580</v>
      </c>
      <c r="H71" t="s">
        <v>580</v>
      </c>
      <c r="I71" t="s">
        <v>27</v>
      </c>
      <c r="J71" t="s">
        <v>727</v>
      </c>
    </row>
    <row r="72" spans="1:10" x14ac:dyDescent="0.35">
      <c r="A72">
        <v>26453</v>
      </c>
      <c r="B72" t="s">
        <v>7</v>
      </c>
      <c r="C72">
        <v>1957</v>
      </c>
      <c r="D72" t="s">
        <v>728</v>
      </c>
      <c r="E72" t="s">
        <v>729</v>
      </c>
      <c r="F72" t="s">
        <v>10</v>
      </c>
      <c r="G72" t="s">
        <v>580</v>
      </c>
      <c r="H72" t="s">
        <v>580</v>
      </c>
      <c r="I72" t="s">
        <v>27</v>
      </c>
      <c r="J72" t="s">
        <v>730</v>
      </c>
    </row>
    <row r="73" spans="1:10" x14ac:dyDescent="0.35">
      <c r="A73">
        <v>26454</v>
      </c>
      <c r="B73" t="s">
        <v>7</v>
      </c>
      <c r="C73">
        <v>1957</v>
      </c>
      <c r="D73" t="s">
        <v>728</v>
      </c>
      <c r="E73" t="s">
        <v>731</v>
      </c>
      <c r="F73" t="s">
        <v>10</v>
      </c>
      <c r="G73" t="s">
        <v>580</v>
      </c>
      <c r="H73" t="s">
        <v>580</v>
      </c>
      <c r="I73" t="s">
        <v>27</v>
      </c>
      <c r="J73" t="s">
        <v>732</v>
      </c>
    </row>
    <row r="74" spans="1:10" x14ac:dyDescent="0.35">
      <c r="A74">
        <v>26455</v>
      </c>
      <c r="B74" t="s">
        <v>7</v>
      </c>
      <c r="C74">
        <v>1957</v>
      </c>
      <c r="D74" t="s">
        <v>728</v>
      </c>
      <c r="E74" t="s">
        <v>733</v>
      </c>
      <c r="F74" t="s">
        <v>10</v>
      </c>
      <c r="G74" t="s">
        <v>580</v>
      </c>
      <c r="H74" t="s">
        <v>580</v>
      </c>
      <c r="I74" t="s">
        <v>22</v>
      </c>
      <c r="J74" t="s">
        <v>734</v>
      </c>
    </row>
    <row r="75" spans="1:10" x14ac:dyDescent="0.35">
      <c r="A75">
        <v>26456</v>
      </c>
      <c r="B75" t="s">
        <v>7</v>
      </c>
      <c r="C75">
        <v>1957</v>
      </c>
      <c r="D75" t="s">
        <v>728</v>
      </c>
      <c r="E75" t="s">
        <v>735</v>
      </c>
      <c r="F75" t="s">
        <v>10</v>
      </c>
      <c r="G75" t="s">
        <v>580</v>
      </c>
      <c r="H75" t="s">
        <v>580</v>
      </c>
      <c r="I75" t="s">
        <v>27</v>
      </c>
      <c r="J75" t="s">
        <v>736</v>
      </c>
    </row>
    <row r="76" spans="1:10" x14ac:dyDescent="0.35">
      <c r="A76">
        <v>26457</v>
      </c>
      <c r="B76" t="s">
        <v>7</v>
      </c>
      <c r="C76">
        <v>1957</v>
      </c>
      <c r="D76" t="s">
        <v>737</v>
      </c>
      <c r="E76" t="s">
        <v>738</v>
      </c>
      <c r="F76" t="s">
        <v>10</v>
      </c>
      <c r="G76" t="s">
        <v>580</v>
      </c>
      <c r="H76" t="s">
        <v>580</v>
      </c>
      <c r="I76" t="s">
        <v>27</v>
      </c>
      <c r="J76" t="s">
        <v>739</v>
      </c>
    </row>
    <row r="77" spans="1:10" x14ac:dyDescent="0.35">
      <c r="A77">
        <v>26458</v>
      </c>
      <c r="B77" t="s">
        <v>7</v>
      </c>
      <c r="C77">
        <v>1957</v>
      </c>
      <c r="D77" t="s">
        <v>737</v>
      </c>
      <c r="E77" t="s">
        <v>740</v>
      </c>
      <c r="F77" t="s">
        <v>10</v>
      </c>
      <c r="G77" t="s">
        <v>580</v>
      </c>
      <c r="H77" t="s">
        <v>580</v>
      </c>
      <c r="I77" t="s">
        <v>27</v>
      </c>
      <c r="J77" t="s">
        <v>741</v>
      </c>
    </row>
    <row r="78" spans="1:10" x14ac:dyDescent="0.35">
      <c r="A78">
        <v>26459</v>
      </c>
      <c r="B78" t="s">
        <v>7</v>
      </c>
      <c r="C78">
        <v>1957</v>
      </c>
      <c r="D78" t="s">
        <v>737</v>
      </c>
      <c r="E78" t="s">
        <v>742</v>
      </c>
      <c r="F78" t="s">
        <v>10</v>
      </c>
      <c r="G78" t="s">
        <v>580</v>
      </c>
      <c r="H78" t="s">
        <v>580</v>
      </c>
      <c r="I78" t="s">
        <v>22</v>
      </c>
      <c r="J78" t="s">
        <v>743</v>
      </c>
    </row>
    <row r="79" spans="1:10" x14ac:dyDescent="0.35">
      <c r="A79">
        <v>26460</v>
      </c>
      <c r="B79" t="s">
        <v>7</v>
      </c>
      <c r="C79">
        <v>1957</v>
      </c>
      <c r="D79" t="s">
        <v>744</v>
      </c>
      <c r="E79" t="s">
        <v>745</v>
      </c>
      <c r="F79" t="s">
        <v>10</v>
      </c>
      <c r="G79" t="s">
        <v>580</v>
      </c>
      <c r="H79" t="s">
        <v>580</v>
      </c>
      <c r="I79" t="s">
        <v>27</v>
      </c>
      <c r="J79" t="s">
        <v>746</v>
      </c>
    </row>
    <row r="80" spans="1:10" x14ac:dyDescent="0.35">
      <c r="A80">
        <v>26461</v>
      </c>
      <c r="B80" t="s">
        <v>7</v>
      </c>
      <c r="C80">
        <v>1957</v>
      </c>
      <c r="D80" t="s">
        <v>744</v>
      </c>
      <c r="E80" t="s">
        <v>747</v>
      </c>
      <c r="F80" t="s">
        <v>10</v>
      </c>
      <c r="G80" t="s">
        <v>580</v>
      </c>
      <c r="H80" t="s">
        <v>580</v>
      </c>
      <c r="I80" t="s">
        <v>27</v>
      </c>
      <c r="J80" t="s">
        <v>748</v>
      </c>
    </row>
    <row r="81" spans="1:10" x14ac:dyDescent="0.35">
      <c r="A81">
        <v>26462</v>
      </c>
      <c r="B81" t="s">
        <v>7</v>
      </c>
      <c r="C81">
        <v>1957</v>
      </c>
      <c r="D81" t="s">
        <v>749</v>
      </c>
      <c r="E81" t="s">
        <v>750</v>
      </c>
      <c r="F81" t="s">
        <v>10</v>
      </c>
      <c r="G81" t="s">
        <v>580</v>
      </c>
      <c r="H81" t="s">
        <v>580</v>
      </c>
      <c r="I81" t="s">
        <v>27</v>
      </c>
      <c r="J81" t="s">
        <v>751</v>
      </c>
    </row>
    <row r="82" spans="1:10" x14ac:dyDescent="0.35">
      <c r="A82">
        <v>26463</v>
      </c>
      <c r="B82" t="s">
        <v>7</v>
      </c>
      <c r="C82">
        <v>1957</v>
      </c>
      <c r="D82" t="s">
        <v>749</v>
      </c>
      <c r="E82" t="s">
        <v>752</v>
      </c>
      <c r="F82" t="s">
        <v>10</v>
      </c>
      <c r="G82" t="s">
        <v>580</v>
      </c>
      <c r="H82" t="s">
        <v>580</v>
      </c>
      <c r="I82" t="s">
        <v>22</v>
      </c>
      <c r="J82" t="s">
        <v>753</v>
      </c>
    </row>
    <row r="83" spans="1:10" x14ac:dyDescent="0.35">
      <c r="A83">
        <v>26464</v>
      </c>
      <c r="B83" t="s">
        <v>7</v>
      </c>
      <c r="C83">
        <v>1957</v>
      </c>
      <c r="D83" t="s">
        <v>754</v>
      </c>
      <c r="E83" t="s">
        <v>755</v>
      </c>
      <c r="F83" t="s">
        <v>10</v>
      </c>
      <c r="G83" t="s">
        <v>580</v>
      </c>
      <c r="H83" t="s">
        <v>580</v>
      </c>
      <c r="I83" t="s">
        <v>27</v>
      </c>
      <c r="J83" t="s">
        <v>756</v>
      </c>
    </row>
    <row r="84" spans="1:10" x14ac:dyDescent="0.35">
      <c r="A84">
        <v>26465</v>
      </c>
      <c r="B84" t="s">
        <v>7</v>
      </c>
      <c r="C84">
        <v>1957</v>
      </c>
      <c r="D84" t="s">
        <v>754</v>
      </c>
      <c r="E84" t="s">
        <v>757</v>
      </c>
      <c r="F84" t="s">
        <v>10</v>
      </c>
      <c r="G84" t="s">
        <v>580</v>
      </c>
      <c r="H84" t="s">
        <v>580</v>
      </c>
      <c r="I84" t="s">
        <v>22</v>
      </c>
      <c r="J84" t="s">
        <v>758</v>
      </c>
    </row>
    <row r="85" spans="1:10" x14ac:dyDescent="0.35">
      <c r="A85">
        <v>26466</v>
      </c>
      <c r="B85" t="s">
        <v>7</v>
      </c>
      <c r="C85">
        <v>1957</v>
      </c>
      <c r="D85" t="s">
        <v>759</v>
      </c>
      <c r="E85" t="s">
        <v>760</v>
      </c>
      <c r="F85" t="s">
        <v>10</v>
      </c>
      <c r="G85" t="s">
        <v>580</v>
      </c>
      <c r="H85" t="s">
        <v>580</v>
      </c>
      <c r="I85" t="s">
        <v>27</v>
      </c>
      <c r="J85" t="s">
        <v>761</v>
      </c>
    </row>
    <row r="86" spans="1:10" x14ac:dyDescent="0.35">
      <c r="A86">
        <v>26467</v>
      </c>
      <c r="B86" t="s">
        <v>7</v>
      </c>
      <c r="C86">
        <v>1957</v>
      </c>
      <c r="D86" t="s">
        <v>759</v>
      </c>
      <c r="E86" t="s">
        <v>760</v>
      </c>
      <c r="F86" t="s">
        <v>10</v>
      </c>
      <c r="G86" t="s">
        <v>580</v>
      </c>
      <c r="H86" t="s">
        <v>580</v>
      </c>
      <c r="I86" t="s">
        <v>27</v>
      </c>
      <c r="J86" t="s">
        <v>761</v>
      </c>
    </row>
    <row r="87" spans="1:10" x14ac:dyDescent="0.35">
      <c r="A87">
        <v>26468</v>
      </c>
      <c r="B87" t="s">
        <v>7</v>
      </c>
      <c r="C87">
        <v>1957</v>
      </c>
      <c r="D87" t="s">
        <v>759</v>
      </c>
      <c r="E87" t="s">
        <v>762</v>
      </c>
      <c r="F87" t="s">
        <v>10</v>
      </c>
      <c r="G87" t="s">
        <v>580</v>
      </c>
      <c r="H87" t="s">
        <v>580</v>
      </c>
      <c r="I87" t="s">
        <v>22</v>
      </c>
      <c r="J87" t="s">
        <v>763</v>
      </c>
    </row>
    <row r="88" spans="1:10" x14ac:dyDescent="0.35">
      <c r="A88">
        <v>26469</v>
      </c>
      <c r="B88" t="s">
        <v>7</v>
      </c>
      <c r="C88">
        <v>1957</v>
      </c>
      <c r="D88" t="s">
        <v>759</v>
      </c>
      <c r="E88" t="s">
        <v>764</v>
      </c>
      <c r="F88" t="s">
        <v>10</v>
      </c>
      <c r="G88" t="s">
        <v>580</v>
      </c>
      <c r="H88" t="s">
        <v>580</v>
      </c>
      <c r="I88" t="s">
        <v>27</v>
      </c>
      <c r="J88" t="s">
        <v>765</v>
      </c>
    </row>
    <row r="89" spans="1:10" x14ac:dyDescent="0.35">
      <c r="A89">
        <v>26470</v>
      </c>
      <c r="B89" t="s">
        <v>7</v>
      </c>
      <c r="C89">
        <v>1957</v>
      </c>
      <c r="D89" t="s">
        <v>766</v>
      </c>
      <c r="E89" t="s">
        <v>767</v>
      </c>
      <c r="F89" t="s">
        <v>10</v>
      </c>
      <c r="G89" t="s">
        <v>580</v>
      </c>
      <c r="H89" t="s">
        <v>580</v>
      </c>
      <c r="I89" t="s">
        <v>22</v>
      </c>
      <c r="J89" t="s">
        <v>768</v>
      </c>
    </row>
    <row r="90" spans="1:10" x14ac:dyDescent="0.35">
      <c r="A90">
        <v>26471</v>
      </c>
      <c r="B90" t="s">
        <v>7</v>
      </c>
      <c r="C90">
        <v>1957</v>
      </c>
      <c r="D90" t="s">
        <v>766</v>
      </c>
      <c r="E90" t="s">
        <v>769</v>
      </c>
      <c r="F90" t="s">
        <v>10</v>
      </c>
      <c r="G90" t="s">
        <v>580</v>
      </c>
      <c r="H90" t="s">
        <v>580</v>
      </c>
      <c r="I90" t="s">
        <v>27</v>
      </c>
      <c r="J90" t="s">
        <v>770</v>
      </c>
    </row>
    <row r="91" spans="1:10" x14ac:dyDescent="0.35">
      <c r="A91">
        <v>26472</v>
      </c>
      <c r="B91" t="s">
        <v>7</v>
      </c>
      <c r="C91">
        <v>1957</v>
      </c>
      <c r="D91" t="s">
        <v>766</v>
      </c>
      <c r="E91" t="s">
        <v>771</v>
      </c>
      <c r="F91" t="s">
        <v>10</v>
      </c>
      <c r="G91" t="s">
        <v>580</v>
      </c>
      <c r="H91" t="s">
        <v>580</v>
      </c>
      <c r="I91" t="s">
        <v>27</v>
      </c>
      <c r="J91" t="s">
        <v>772</v>
      </c>
    </row>
    <row r="92" spans="1:10" x14ac:dyDescent="0.35">
      <c r="A92">
        <v>26473</v>
      </c>
      <c r="B92" t="s">
        <v>7</v>
      </c>
      <c r="C92">
        <v>1957</v>
      </c>
      <c r="D92" t="s">
        <v>773</v>
      </c>
      <c r="E92" t="s">
        <v>774</v>
      </c>
      <c r="F92" t="s">
        <v>10</v>
      </c>
      <c r="G92" t="s">
        <v>580</v>
      </c>
      <c r="H92" t="s">
        <v>580</v>
      </c>
      <c r="I92" t="s">
        <v>619</v>
      </c>
      <c r="J92" t="s">
        <v>775</v>
      </c>
    </row>
    <row r="93" spans="1:10" x14ac:dyDescent="0.35">
      <c r="A93">
        <v>26474</v>
      </c>
      <c r="B93" t="s">
        <v>7</v>
      </c>
      <c r="C93">
        <v>1957</v>
      </c>
      <c r="D93" t="s">
        <v>773</v>
      </c>
      <c r="E93" t="s">
        <v>776</v>
      </c>
      <c r="F93" t="s">
        <v>10</v>
      </c>
      <c r="G93" t="s">
        <v>580</v>
      </c>
      <c r="H93" t="s">
        <v>580</v>
      </c>
      <c r="I93" t="s">
        <v>22</v>
      </c>
      <c r="J93" t="s">
        <v>777</v>
      </c>
    </row>
    <row r="94" spans="1:10" x14ac:dyDescent="0.35">
      <c r="A94">
        <v>26475</v>
      </c>
      <c r="B94" t="s">
        <v>7</v>
      </c>
      <c r="C94">
        <v>1957</v>
      </c>
      <c r="D94" t="s">
        <v>778</v>
      </c>
      <c r="E94" t="s">
        <v>779</v>
      </c>
      <c r="F94" t="s">
        <v>10</v>
      </c>
      <c r="G94" t="s">
        <v>580</v>
      </c>
      <c r="H94" t="s">
        <v>580</v>
      </c>
      <c r="I94" t="s">
        <v>22</v>
      </c>
      <c r="J94" t="s">
        <v>780</v>
      </c>
    </row>
    <row r="95" spans="1:10" x14ac:dyDescent="0.35">
      <c r="A95">
        <v>26476</v>
      </c>
      <c r="B95" t="s">
        <v>7</v>
      </c>
      <c r="C95">
        <v>1957</v>
      </c>
      <c r="D95" t="s">
        <v>778</v>
      </c>
      <c r="E95" t="s">
        <v>781</v>
      </c>
      <c r="F95" t="s">
        <v>10</v>
      </c>
      <c r="G95" t="s">
        <v>580</v>
      </c>
      <c r="H95" t="s">
        <v>580</v>
      </c>
      <c r="I95" t="s">
        <v>22</v>
      </c>
      <c r="J95" t="s">
        <v>782</v>
      </c>
    </row>
    <row r="96" spans="1:10" x14ac:dyDescent="0.35">
      <c r="A96">
        <v>26477</v>
      </c>
      <c r="B96" t="s">
        <v>7</v>
      </c>
      <c r="C96">
        <v>1957</v>
      </c>
      <c r="D96" t="s">
        <v>778</v>
      </c>
      <c r="E96" t="s">
        <v>783</v>
      </c>
      <c r="F96" t="s">
        <v>10</v>
      </c>
      <c r="G96" t="s">
        <v>580</v>
      </c>
      <c r="H96" t="s">
        <v>580</v>
      </c>
      <c r="I96" t="s">
        <v>27</v>
      </c>
      <c r="J96" t="s">
        <v>784</v>
      </c>
    </row>
    <row r="97" spans="1:10" x14ac:dyDescent="0.35">
      <c r="A97">
        <v>26478</v>
      </c>
      <c r="B97" t="s">
        <v>7</v>
      </c>
      <c r="C97">
        <v>1957</v>
      </c>
      <c r="D97" t="s">
        <v>778</v>
      </c>
      <c r="E97" t="s">
        <v>785</v>
      </c>
      <c r="F97" t="s">
        <v>10</v>
      </c>
      <c r="G97" t="s">
        <v>580</v>
      </c>
      <c r="H97" t="s">
        <v>580</v>
      </c>
      <c r="I97" t="s">
        <v>27</v>
      </c>
      <c r="J97" t="s">
        <v>786</v>
      </c>
    </row>
    <row r="98" spans="1:10" x14ac:dyDescent="0.35">
      <c r="A98">
        <v>26479</v>
      </c>
      <c r="B98" t="s">
        <v>7</v>
      </c>
      <c r="C98">
        <v>1957</v>
      </c>
      <c r="D98" t="s">
        <v>778</v>
      </c>
      <c r="E98" t="s">
        <v>787</v>
      </c>
      <c r="F98" t="s">
        <v>10</v>
      </c>
      <c r="G98" t="s">
        <v>580</v>
      </c>
      <c r="H98" t="s">
        <v>580</v>
      </c>
      <c r="I98" t="s">
        <v>27</v>
      </c>
      <c r="J98" t="s">
        <v>788</v>
      </c>
    </row>
    <row r="99" spans="1:10" x14ac:dyDescent="0.35">
      <c r="A99">
        <v>26480</v>
      </c>
      <c r="B99" t="s">
        <v>7</v>
      </c>
      <c r="C99">
        <v>1957</v>
      </c>
      <c r="D99" t="s">
        <v>778</v>
      </c>
      <c r="E99" t="s">
        <v>789</v>
      </c>
      <c r="F99" t="s">
        <v>10</v>
      </c>
      <c r="G99" t="s">
        <v>580</v>
      </c>
      <c r="H99" t="s">
        <v>580</v>
      </c>
      <c r="I99" t="s">
        <v>25</v>
      </c>
      <c r="J99" t="s">
        <v>790</v>
      </c>
    </row>
    <row r="100" spans="1:10" x14ac:dyDescent="0.35">
      <c r="A100">
        <v>26481</v>
      </c>
      <c r="B100" t="s">
        <v>7</v>
      </c>
      <c r="C100">
        <v>1957</v>
      </c>
      <c r="D100" t="s">
        <v>778</v>
      </c>
      <c r="E100" t="s">
        <v>791</v>
      </c>
      <c r="F100" t="s">
        <v>10</v>
      </c>
      <c r="G100" t="s">
        <v>580</v>
      </c>
      <c r="H100" t="s">
        <v>580</v>
      </c>
      <c r="I100" t="s">
        <v>619</v>
      </c>
      <c r="J100" t="s">
        <v>792</v>
      </c>
    </row>
    <row r="101" spans="1:10" x14ac:dyDescent="0.35">
      <c r="A101">
        <v>26482</v>
      </c>
      <c r="B101" t="s">
        <v>7</v>
      </c>
      <c r="C101">
        <v>1957</v>
      </c>
      <c r="D101" t="s">
        <v>778</v>
      </c>
      <c r="E101" t="s">
        <v>793</v>
      </c>
      <c r="F101" t="s">
        <v>10</v>
      </c>
      <c r="G101" t="s">
        <v>580</v>
      </c>
      <c r="H101" t="s">
        <v>580</v>
      </c>
      <c r="I101" t="s">
        <v>27</v>
      </c>
      <c r="J101" t="s">
        <v>794</v>
      </c>
    </row>
    <row r="102" spans="1:10" x14ac:dyDescent="0.35">
      <c r="A102">
        <v>26483</v>
      </c>
      <c r="B102" t="s">
        <v>7</v>
      </c>
      <c r="C102">
        <v>1957</v>
      </c>
      <c r="D102" t="s">
        <v>795</v>
      </c>
      <c r="E102" t="s">
        <v>241</v>
      </c>
      <c r="F102" t="s">
        <v>10</v>
      </c>
      <c r="G102" t="s">
        <v>580</v>
      </c>
      <c r="H102" t="s">
        <v>580</v>
      </c>
      <c r="I102" t="s">
        <v>22</v>
      </c>
      <c r="J102" t="s">
        <v>796</v>
      </c>
    </row>
    <row r="103" spans="1:10" x14ac:dyDescent="0.35">
      <c r="A103">
        <v>26484</v>
      </c>
      <c r="B103" t="s">
        <v>7</v>
      </c>
      <c r="C103">
        <v>1957</v>
      </c>
      <c r="D103" t="s">
        <v>795</v>
      </c>
      <c r="E103" t="s">
        <v>797</v>
      </c>
      <c r="F103" t="s">
        <v>10</v>
      </c>
      <c r="G103" t="s">
        <v>580</v>
      </c>
      <c r="H103" t="s">
        <v>580</v>
      </c>
      <c r="I103" t="s">
        <v>22</v>
      </c>
      <c r="J103" t="s">
        <v>798</v>
      </c>
    </row>
    <row r="104" spans="1:10" x14ac:dyDescent="0.35">
      <c r="A104">
        <v>26485</v>
      </c>
      <c r="B104" t="s">
        <v>7</v>
      </c>
      <c r="C104">
        <v>1957</v>
      </c>
      <c r="D104" t="s">
        <v>795</v>
      </c>
      <c r="E104" t="s">
        <v>799</v>
      </c>
      <c r="F104" t="s">
        <v>10</v>
      </c>
      <c r="G104" t="s">
        <v>580</v>
      </c>
      <c r="H104" t="s">
        <v>580</v>
      </c>
      <c r="I104" t="s">
        <v>27</v>
      </c>
      <c r="J104" t="s">
        <v>800</v>
      </c>
    </row>
    <row r="105" spans="1:10" x14ac:dyDescent="0.35">
      <c r="A105">
        <v>26486</v>
      </c>
      <c r="B105" t="s">
        <v>7</v>
      </c>
      <c r="C105">
        <v>1957</v>
      </c>
      <c r="D105" t="s">
        <v>795</v>
      </c>
      <c r="E105" t="s">
        <v>801</v>
      </c>
      <c r="F105" t="s">
        <v>10</v>
      </c>
      <c r="G105" t="s">
        <v>580</v>
      </c>
      <c r="H105" t="s">
        <v>580</v>
      </c>
      <c r="I105" t="s">
        <v>27</v>
      </c>
      <c r="J105" t="s">
        <v>802</v>
      </c>
    </row>
    <row r="106" spans="1:10" x14ac:dyDescent="0.35">
      <c r="A106">
        <v>26487</v>
      </c>
      <c r="B106" t="s">
        <v>7</v>
      </c>
      <c r="C106">
        <v>1957</v>
      </c>
      <c r="D106" t="s">
        <v>795</v>
      </c>
      <c r="E106" t="s">
        <v>803</v>
      </c>
      <c r="F106" t="s">
        <v>10</v>
      </c>
      <c r="G106" t="s">
        <v>580</v>
      </c>
      <c r="H106" t="s">
        <v>580</v>
      </c>
      <c r="I106" t="s">
        <v>27</v>
      </c>
      <c r="J106" t="s">
        <v>804</v>
      </c>
    </row>
    <row r="107" spans="1:10" x14ac:dyDescent="0.35">
      <c r="A107">
        <v>26488</v>
      </c>
      <c r="B107" t="s">
        <v>7</v>
      </c>
      <c r="C107">
        <v>1957</v>
      </c>
      <c r="D107" t="s">
        <v>795</v>
      </c>
      <c r="E107" t="s">
        <v>805</v>
      </c>
      <c r="F107" t="s">
        <v>10</v>
      </c>
      <c r="G107" t="s">
        <v>580</v>
      </c>
      <c r="H107" t="s">
        <v>580</v>
      </c>
      <c r="I107" t="s">
        <v>27</v>
      </c>
      <c r="J107" t="s">
        <v>806</v>
      </c>
    </row>
    <row r="108" spans="1:10" x14ac:dyDescent="0.35">
      <c r="A108">
        <v>26489</v>
      </c>
      <c r="B108" t="s">
        <v>7</v>
      </c>
      <c r="C108">
        <v>1957</v>
      </c>
      <c r="D108" t="s">
        <v>807</v>
      </c>
      <c r="E108" t="s">
        <v>808</v>
      </c>
      <c r="F108" t="s">
        <v>10</v>
      </c>
      <c r="G108" t="s">
        <v>580</v>
      </c>
      <c r="H108" t="s">
        <v>580</v>
      </c>
      <c r="I108" t="s">
        <v>22</v>
      </c>
      <c r="J108" t="s">
        <v>809</v>
      </c>
    </row>
    <row r="109" spans="1:10" x14ac:dyDescent="0.35">
      <c r="A109">
        <v>26490</v>
      </c>
      <c r="B109" t="s">
        <v>7</v>
      </c>
      <c r="C109">
        <v>1957</v>
      </c>
      <c r="D109" t="s">
        <v>807</v>
      </c>
      <c r="E109" t="s">
        <v>810</v>
      </c>
      <c r="F109" t="s">
        <v>10</v>
      </c>
      <c r="G109" t="s">
        <v>580</v>
      </c>
      <c r="H109" t="s">
        <v>580</v>
      </c>
      <c r="I109" t="s">
        <v>22</v>
      </c>
      <c r="J109" t="s">
        <v>811</v>
      </c>
    </row>
    <row r="110" spans="1:10" x14ac:dyDescent="0.35">
      <c r="A110">
        <v>26491</v>
      </c>
      <c r="B110" t="s">
        <v>7</v>
      </c>
      <c r="C110">
        <v>1957</v>
      </c>
      <c r="D110" t="s">
        <v>807</v>
      </c>
      <c r="E110" t="s">
        <v>812</v>
      </c>
      <c r="F110" t="s">
        <v>10</v>
      </c>
      <c r="G110" t="s">
        <v>580</v>
      </c>
      <c r="H110" t="s">
        <v>580</v>
      </c>
      <c r="I110" t="s">
        <v>25</v>
      </c>
      <c r="J110" t="s">
        <v>813</v>
      </c>
    </row>
    <row r="111" spans="1:10" x14ac:dyDescent="0.35">
      <c r="A111">
        <v>26492</v>
      </c>
      <c r="B111" t="s">
        <v>7</v>
      </c>
      <c r="C111">
        <v>1957</v>
      </c>
      <c r="D111" t="s">
        <v>807</v>
      </c>
      <c r="E111" t="s">
        <v>812</v>
      </c>
      <c r="F111" t="s">
        <v>10</v>
      </c>
      <c r="G111" t="s">
        <v>580</v>
      </c>
      <c r="H111" t="s">
        <v>580</v>
      </c>
      <c r="I111" t="s">
        <v>25</v>
      </c>
      <c r="J111" t="s">
        <v>813</v>
      </c>
    </row>
    <row r="112" spans="1:10" x14ac:dyDescent="0.35">
      <c r="A112">
        <v>26493</v>
      </c>
      <c r="B112" t="s">
        <v>7</v>
      </c>
      <c r="C112">
        <v>1957</v>
      </c>
      <c r="D112" t="s">
        <v>807</v>
      </c>
      <c r="E112" t="s">
        <v>814</v>
      </c>
      <c r="F112" t="s">
        <v>10</v>
      </c>
      <c r="G112" t="s">
        <v>580</v>
      </c>
      <c r="H112" t="s">
        <v>580</v>
      </c>
      <c r="I112" t="s">
        <v>27</v>
      </c>
      <c r="J112" t="s">
        <v>815</v>
      </c>
    </row>
    <row r="113" spans="1:10" x14ac:dyDescent="0.35">
      <c r="A113">
        <v>26494</v>
      </c>
      <c r="B113" t="s">
        <v>7</v>
      </c>
      <c r="C113">
        <v>1957</v>
      </c>
      <c r="D113" t="s">
        <v>807</v>
      </c>
      <c r="E113" t="s">
        <v>816</v>
      </c>
      <c r="F113" t="s">
        <v>10</v>
      </c>
      <c r="G113" t="s">
        <v>580</v>
      </c>
      <c r="H113" t="s">
        <v>580</v>
      </c>
      <c r="I113" t="s">
        <v>27</v>
      </c>
      <c r="J113" t="s">
        <v>817</v>
      </c>
    </row>
    <row r="114" spans="1:10" x14ac:dyDescent="0.35">
      <c r="A114">
        <v>26495</v>
      </c>
      <c r="B114" t="s">
        <v>7</v>
      </c>
      <c r="C114">
        <v>1957</v>
      </c>
      <c r="D114" t="s">
        <v>807</v>
      </c>
      <c r="E114" t="s">
        <v>818</v>
      </c>
      <c r="F114" t="s">
        <v>10</v>
      </c>
      <c r="G114" t="s">
        <v>580</v>
      </c>
      <c r="H114" t="s">
        <v>580</v>
      </c>
      <c r="I114" t="s">
        <v>27</v>
      </c>
      <c r="J114" t="s">
        <v>819</v>
      </c>
    </row>
    <row r="115" spans="1:10" x14ac:dyDescent="0.35">
      <c r="A115">
        <v>26496</v>
      </c>
      <c r="B115" t="s">
        <v>7</v>
      </c>
      <c r="C115">
        <v>1957</v>
      </c>
      <c r="D115" t="s">
        <v>199</v>
      </c>
      <c r="E115" t="s">
        <v>820</v>
      </c>
      <c r="F115" t="s">
        <v>10</v>
      </c>
      <c r="G115" t="s">
        <v>580</v>
      </c>
      <c r="H115" t="s">
        <v>580</v>
      </c>
      <c r="I115" t="s">
        <v>27</v>
      </c>
      <c r="J115" t="s">
        <v>821</v>
      </c>
    </row>
    <row r="116" spans="1:10" x14ac:dyDescent="0.35">
      <c r="A116">
        <v>26497</v>
      </c>
      <c r="B116" t="s">
        <v>7</v>
      </c>
      <c r="C116">
        <v>1957</v>
      </c>
      <c r="D116" t="s">
        <v>199</v>
      </c>
      <c r="E116" t="s">
        <v>822</v>
      </c>
      <c r="F116" t="s">
        <v>10</v>
      </c>
      <c r="G116" t="s">
        <v>580</v>
      </c>
      <c r="H116" t="s">
        <v>580</v>
      </c>
      <c r="I116" t="s">
        <v>22</v>
      </c>
      <c r="J116" t="s">
        <v>823</v>
      </c>
    </row>
    <row r="117" spans="1:10" x14ac:dyDescent="0.35">
      <c r="A117">
        <v>26498</v>
      </c>
      <c r="B117" t="s">
        <v>7</v>
      </c>
      <c r="C117">
        <v>1957</v>
      </c>
      <c r="D117" t="s">
        <v>199</v>
      </c>
      <c r="E117" t="s">
        <v>824</v>
      </c>
      <c r="F117" t="s">
        <v>10</v>
      </c>
      <c r="G117" t="s">
        <v>580</v>
      </c>
      <c r="H117" t="s">
        <v>580</v>
      </c>
      <c r="I117" t="s">
        <v>27</v>
      </c>
      <c r="J117" t="s">
        <v>825</v>
      </c>
    </row>
    <row r="118" spans="1:10" x14ac:dyDescent="0.35">
      <c r="A118">
        <v>26499</v>
      </c>
      <c r="B118" t="s">
        <v>7</v>
      </c>
      <c r="C118">
        <v>1957</v>
      </c>
      <c r="D118" t="s">
        <v>826</v>
      </c>
      <c r="E118" t="s">
        <v>827</v>
      </c>
      <c r="F118" t="s">
        <v>10</v>
      </c>
      <c r="G118" t="s">
        <v>580</v>
      </c>
      <c r="H118" t="s">
        <v>580</v>
      </c>
      <c r="I118" t="s">
        <v>22</v>
      </c>
      <c r="J118" t="s">
        <v>828</v>
      </c>
    </row>
    <row r="119" spans="1:10" x14ac:dyDescent="0.35">
      <c r="A119">
        <v>26500</v>
      </c>
      <c r="B119" t="s">
        <v>7</v>
      </c>
      <c r="C119">
        <v>1957</v>
      </c>
      <c r="D119" t="s">
        <v>826</v>
      </c>
      <c r="E119" t="s">
        <v>829</v>
      </c>
      <c r="F119" t="s">
        <v>10</v>
      </c>
      <c r="G119" t="s">
        <v>580</v>
      </c>
      <c r="H119" t="s">
        <v>580</v>
      </c>
      <c r="I119" t="s">
        <v>27</v>
      </c>
      <c r="J119" t="s">
        <v>830</v>
      </c>
    </row>
    <row r="120" spans="1:10" x14ac:dyDescent="0.35">
      <c r="A120">
        <v>26501</v>
      </c>
      <c r="B120" t="s">
        <v>7</v>
      </c>
      <c r="C120">
        <v>1957</v>
      </c>
      <c r="D120" t="s">
        <v>826</v>
      </c>
      <c r="E120" t="s">
        <v>831</v>
      </c>
      <c r="F120" t="s">
        <v>10</v>
      </c>
      <c r="G120" t="s">
        <v>580</v>
      </c>
      <c r="H120" t="s">
        <v>580</v>
      </c>
      <c r="I120" t="s">
        <v>27</v>
      </c>
      <c r="J120" t="s">
        <v>832</v>
      </c>
    </row>
    <row r="121" spans="1:10" x14ac:dyDescent="0.35">
      <c r="A121">
        <v>26502</v>
      </c>
      <c r="B121" t="s">
        <v>7</v>
      </c>
      <c r="C121">
        <v>1957</v>
      </c>
      <c r="D121" t="s">
        <v>833</v>
      </c>
      <c r="E121" t="s">
        <v>834</v>
      </c>
      <c r="F121" t="s">
        <v>10</v>
      </c>
      <c r="G121" t="s">
        <v>580</v>
      </c>
      <c r="H121" t="s">
        <v>580</v>
      </c>
      <c r="I121" t="s">
        <v>22</v>
      </c>
      <c r="J121" t="s">
        <v>835</v>
      </c>
    </row>
    <row r="122" spans="1:10" x14ac:dyDescent="0.35">
      <c r="A122">
        <v>26503</v>
      </c>
      <c r="B122" t="s">
        <v>7</v>
      </c>
      <c r="C122">
        <v>1957</v>
      </c>
      <c r="D122" t="s">
        <v>833</v>
      </c>
      <c r="E122" t="s">
        <v>836</v>
      </c>
      <c r="F122" t="s">
        <v>10</v>
      </c>
      <c r="G122" t="s">
        <v>580</v>
      </c>
      <c r="H122" t="s">
        <v>580</v>
      </c>
      <c r="I122" t="s">
        <v>619</v>
      </c>
      <c r="J122" t="s">
        <v>837</v>
      </c>
    </row>
    <row r="123" spans="1:10" x14ac:dyDescent="0.35">
      <c r="A123">
        <v>26504</v>
      </c>
      <c r="B123" t="s">
        <v>7</v>
      </c>
      <c r="C123">
        <v>1957</v>
      </c>
      <c r="D123" t="s">
        <v>833</v>
      </c>
      <c r="E123" t="s">
        <v>838</v>
      </c>
      <c r="F123" t="s">
        <v>10</v>
      </c>
      <c r="G123" t="s">
        <v>580</v>
      </c>
      <c r="H123" t="s">
        <v>580</v>
      </c>
      <c r="I123" t="s">
        <v>27</v>
      </c>
      <c r="J123" t="s">
        <v>839</v>
      </c>
    </row>
    <row r="124" spans="1:10" x14ac:dyDescent="0.35">
      <c r="A124">
        <v>26505</v>
      </c>
      <c r="B124" t="s">
        <v>7</v>
      </c>
      <c r="C124">
        <v>1957</v>
      </c>
      <c r="D124" t="s">
        <v>840</v>
      </c>
      <c r="E124" t="s">
        <v>841</v>
      </c>
      <c r="F124" t="s">
        <v>10</v>
      </c>
      <c r="G124" t="s">
        <v>580</v>
      </c>
      <c r="H124" t="s">
        <v>580</v>
      </c>
      <c r="I124" t="s">
        <v>27</v>
      </c>
      <c r="J124" t="s">
        <v>842</v>
      </c>
    </row>
    <row r="125" spans="1:10" x14ac:dyDescent="0.35">
      <c r="A125">
        <v>26506</v>
      </c>
      <c r="B125" t="s">
        <v>7</v>
      </c>
      <c r="C125">
        <v>1957</v>
      </c>
      <c r="D125" t="s">
        <v>840</v>
      </c>
      <c r="E125" t="s">
        <v>843</v>
      </c>
      <c r="F125" t="s">
        <v>10</v>
      </c>
      <c r="G125" t="s">
        <v>580</v>
      </c>
      <c r="H125" t="s">
        <v>580</v>
      </c>
      <c r="I125" t="s">
        <v>619</v>
      </c>
      <c r="J125" t="s">
        <v>844</v>
      </c>
    </row>
    <row r="126" spans="1:10" x14ac:dyDescent="0.35">
      <c r="A126">
        <v>26507</v>
      </c>
      <c r="B126" t="s">
        <v>7</v>
      </c>
      <c r="C126">
        <v>1957</v>
      </c>
      <c r="D126" t="s">
        <v>840</v>
      </c>
      <c r="E126" t="s">
        <v>845</v>
      </c>
      <c r="F126" t="s">
        <v>10</v>
      </c>
      <c r="G126" t="s">
        <v>580</v>
      </c>
      <c r="H126" t="s">
        <v>580</v>
      </c>
      <c r="I126" t="s">
        <v>22</v>
      </c>
      <c r="J126" t="s">
        <v>846</v>
      </c>
    </row>
    <row r="127" spans="1:10" x14ac:dyDescent="0.35">
      <c r="A127">
        <v>26508</v>
      </c>
      <c r="B127" t="s">
        <v>7</v>
      </c>
      <c r="C127">
        <v>1957</v>
      </c>
      <c r="D127" t="s">
        <v>847</v>
      </c>
      <c r="E127" t="s">
        <v>848</v>
      </c>
      <c r="F127" t="s">
        <v>10</v>
      </c>
      <c r="G127" t="s">
        <v>580</v>
      </c>
      <c r="H127" t="s">
        <v>580</v>
      </c>
      <c r="I127" t="s">
        <v>619</v>
      </c>
      <c r="J127" t="s">
        <v>849</v>
      </c>
    </row>
    <row r="128" spans="1:10" x14ac:dyDescent="0.35">
      <c r="A128">
        <v>26509</v>
      </c>
      <c r="B128" t="s">
        <v>7</v>
      </c>
      <c r="C128">
        <v>1957</v>
      </c>
      <c r="D128" t="s">
        <v>847</v>
      </c>
      <c r="E128" t="s">
        <v>850</v>
      </c>
      <c r="F128" t="s">
        <v>10</v>
      </c>
      <c r="G128" t="s">
        <v>580</v>
      </c>
      <c r="H128" t="s">
        <v>580</v>
      </c>
      <c r="I128" t="s">
        <v>22</v>
      </c>
      <c r="J128" t="s">
        <v>851</v>
      </c>
    </row>
    <row r="129" spans="1:10" x14ac:dyDescent="0.35">
      <c r="A129">
        <v>26510</v>
      </c>
      <c r="B129" t="s">
        <v>7</v>
      </c>
      <c r="C129">
        <v>1957</v>
      </c>
      <c r="D129" t="s">
        <v>847</v>
      </c>
      <c r="E129" t="s">
        <v>852</v>
      </c>
      <c r="F129" t="s">
        <v>10</v>
      </c>
      <c r="G129" t="s">
        <v>580</v>
      </c>
      <c r="H129" t="s">
        <v>580</v>
      </c>
      <c r="I129" t="s">
        <v>27</v>
      </c>
      <c r="J129" t="s">
        <v>853</v>
      </c>
    </row>
    <row r="130" spans="1:10" x14ac:dyDescent="0.35">
      <c r="A130">
        <v>26511</v>
      </c>
      <c r="B130" t="s">
        <v>7</v>
      </c>
      <c r="C130">
        <v>1957</v>
      </c>
      <c r="D130" t="s">
        <v>854</v>
      </c>
      <c r="E130" t="s">
        <v>855</v>
      </c>
      <c r="F130" t="s">
        <v>10</v>
      </c>
      <c r="G130" t="s">
        <v>580</v>
      </c>
      <c r="H130" t="s">
        <v>580</v>
      </c>
      <c r="I130" t="s">
        <v>619</v>
      </c>
      <c r="J130" t="s">
        <v>856</v>
      </c>
    </row>
    <row r="131" spans="1:10" x14ac:dyDescent="0.35">
      <c r="A131">
        <v>26512</v>
      </c>
      <c r="B131" t="s">
        <v>7</v>
      </c>
      <c r="C131">
        <v>1957</v>
      </c>
      <c r="D131" t="s">
        <v>854</v>
      </c>
      <c r="E131" t="s">
        <v>857</v>
      </c>
      <c r="F131" t="s">
        <v>10</v>
      </c>
      <c r="G131" t="s">
        <v>580</v>
      </c>
      <c r="H131" t="s">
        <v>580</v>
      </c>
      <c r="I131" t="s">
        <v>22</v>
      </c>
      <c r="J131" t="s">
        <v>858</v>
      </c>
    </row>
    <row r="132" spans="1:10" x14ac:dyDescent="0.35">
      <c r="A132">
        <v>26513</v>
      </c>
      <c r="B132" t="s">
        <v>7</v>
      </c>
      <c r="C132">
        <v>1957</v>
      </c>
      <c r="D132" t="s">
        <v>859</v>
      </c>
      <c r="E132" t="s">
        <v>860</v>
      </c>
      <c r="F132" t="s">
        <v>10</v>
      </c>
      <c r="G132" t="s">
        <v>580</v>
      </c>
      <c r="H132" t="s">
        <v>580</v>
      </c>
      <c r="I132" t="s">
        <v>22</v>
      </c>
      <c r="J132" t="s">
        <v>861</v>
      </c>
    </row>
    <row r="133" spans="1:10" x14ac:dyDescent="0.35">
      <c r="A133">
        <v>26514</v>
      </c>
      <c r="B133" t="s">
        <v>7</v>
      </c>
      <c r="C133">
        <v>1957</v>
      </c>
      <c r="D133" t="s">
        <v>859</v>
      </c>
      <c r="E133" t="s">
        <v>862</v>
      </c>
      <c r="F133" t="s">
        <v>10</v>
      </c>
      <c r="G133" t="s">
        <v>580</v>
      </c>
      <c r="H133" t="s">
        <v>580</v>
      </c>
      <c r="I133" t="s">
        <v>619</v>
      </c>
      <c r="J133" t="s">
        <v>863</v>
      </c>
    </row>
    <row r="134" spans="1:10" x14ac:dyDescent="0.35">
      <c r="A134">
        <v>26515</v>
      </c>
      <c r="B134" t="s">
        <v>7</v>
      </c>
      <c r="C134">
        <v>1957</v>
      </c>
      <c r="D134" t="s">
        <v>859</v>
      </c>
      <c r="E134" t="s">
        <v>864</v>
      </c>
      <c r="F134" t="s">
        <v>10</v>
      </c>
      <c r="G134" t="s">
        <v>580</v>
      </c>
      <c r="H134" t="s">
        <v>580</v>
      </c>
      <c r="I134" t="s">
        <v>27</v>
      </c>
      <c r="J134" t="s">
        <v>865</v>
      </c>
    </row>
    <row r="135" spans="1:10" x14ac:dyDescent="0.35">
      <c r="A135">
        <v>26516</v>
      </c>
      <c r="B135" t="s">
        <v>7</v>
      </c>
      <c r="C135">
        <v>1957</v>
      </c>
      <c r="D135" t="s">
        <v>866</v>
      </c>
      <c r="E135" t="s">
        <v>867</v>
      </c>
      <c r="F135" t="s">
        <v>10</v>
      </c>
      <c r="G135" t="s">
        <v>580</v>
      </c>
      <c r="H135" t="s">
        <v>580</v>
      </c>
      <c r="I135" t="s">
        <v>27</v>
      </c>
      <c r="J135" t="s">
        <v>868</v>
      </c>
    </row>
    <row r="136" spans="1:10" x14ac:dyDescent="0.35">
      <c r="A136">
        <v>26517</v>
      </c>
      <c r="B136" t="s">
        <v>7</v>
      </c>
      <c r="C136">
        <v>1957</v>
      </c>
      <c r="D136" t="s">
        <v>866</v>
      </c>
      <c r="E136" t="s">
        <v>869</v>
      </c>
      <c r="F136" t="s">
        <v>10</v>
      </c>
      <c r="G136" t="s">
        <v>580</v>
      </c>
      <c r="H136" t="s">
        <v>580</v>
      </c>
      <c r="I136" t="s">
        <v>22</v>
      </c>
      <c r="J136" t="s">
        <v>870</v>
      </c>
    </row>
    <row r="137" spans="1:10" x14ac:dyDescent="0.35">
      <c r="A137">
        <v>26518</v>
      </c>
      <c r="B137" t="s">
        <v>7</v>
      </c>
      <c r="C137">
        <v>1957</v>
      </c>
      <c r="D137" t="s">
        <v>866</v>
      </c>
      <c r="E137" t="s">
        <v>871</v>
      </c>
      <c r="F137" t="s">
        <v>10</v>
      </c>
      <c r="G137" t="s">
        <v>580</v>
      </c>
      <c r="H137" t="s">
        <v>580</v>
      </c>
      <c r="I137" t="s">
        <v>27</v>
      </c>
      <c r="J137" t="s">
        <v>872</v>
      </c>
    </row>
    <row r="138" spans="1:10" x14ac:dyDescent="0.35">
      <c r="A138">
        <v>26519</v>
      </c>
      <c r="B138" t="s">
        <v>7</v>
      </c>
      <c r="C138">
        <v>1957</v>
      </c>
      <c r="D138" t="s">
        <v>866</v>
      </c>
      <c r="E138" t="s">
        <v>873</v>
      </c>
      <c r="F138" t="s">
        <v>10</v>
      </c>
      <c r="G138" t="s">
        <v>580</v>
      </c>
      <c r="H138" t="s">
        <v>580</v>
      </c>
      <c r="I138" t="s">
        <v>27</v>
      </c>
      <c r="J138" t="s">
        <v>874</v>
      </c>
    </row>
    <row r="139" spans="1:10" x14ac:dyDescent="0.35">
      <c r="A139">
        <v>26520</v>
      </c>
      <c r="B139" t="s">
        <v>7</v>
      </c>
      <c r="C139">
        <v>1957</v>
      </c>
      <c r="D139" t="s">
        <v>875</v>
      </c>
      <c r="E139" t="s">
        <v>876</v>
      </c>
      <c r="F139" t="s">
        <v>10</v>
      </c>
      <c r="G139" t="s">
        <v>580</v>
      </c>
      <c r="H139" t="s">
        <v>580</v>
      </c>
      <c r="I139" t="s">
        <v>22</v>
      </c>
      <c r="J139" t="s">
        <v>877</v>
      </c>
    </row>
    <row r="140" spans="1:10" x14ac:dyDescent="0.35">
      <c r="A140">
        <v>26521</v>
      </c>
      <c r="B140" t="s">
        <v>7</v>
      </c>
      <c r="C140">
        <v>1957</v>
      </c>
      <c r="D140" t="s">
        <v>875</v>
      </c>
      <c r="E140" t="s">
        <v>878</v>
      </c>
      <c r="F140" t="s">
        <v>10</v>
      </c>
      <c r="G140" t="s">
        <v>580</v>
      </c>
      <c r="H140" t="s">
        <v>580</v>
      </c>
      <c r="I140" t="s">
        <v>619</v>
      </c>
      <c r="J140" t="s">
        <v>879</v>
      </c>
    </row>
    <row r="141" spans="1:10" x14ac:dyDescent="0.35">
      <c r="A141">
        <v>26522</v>
      </c>
      <c r="B141" t="s">
        <v>7</v>
      </c>
      <c r="C141">
        <v>1957</v>
      </c>
      <c r="D141" t="s">
        <v>875</v>
      </c>
      <c r="E141" t="s">
        <v>880</v>
      </c>
      <c r="F141" t="s">
        <v>10</v>
      </c>
      <c r="G141" t="s">
        <v>580</v>
      </c>
      <c r="H141" t="s">
        <v>580</v>
      </c>
      <c r="I141" t="s">
        <v>22</v>
      </c>
      <c r="J141" t="s">
        <v>881</v>
      </c>
    </row>
    <row r="142" spans="1:10" x14ac:dyDescent="0.35">
      <c r="A142">
        <v>26523</v>
      </c>
      <c r="B142" t="s">
        <v>7</v>
      </c>
      <c r="C142">
        <v>1957</v>
      </c>
      <c r="D142" t="s">
        <v>875</v>
      </c>
      <c r="E142" t="s">
        <v>882</v>
      </c>
      <c r="F142" t="s">
        <v>10</v>
      </c>
      <c r="G142" t="s">
        <v>580</v>
      </c>
      <c r="H142" t="s">
        <v>580</v>
      </c>
      <c r="I142" t="s">
        <v>619</v>
      </c>
      <c r="J142" t="s">
        <v>883</v>
      </c>
    </row>
    <row r="143" spans="1:10" x14ac:dyDescent="0.35">
      <c r="A143">
        <v>26524</v>
      </c>
      <c r="B143" t="s">
        <v>7</v>
      </c>
      <c r="C143">
        <v>1957</v>
      </c>
      <c r="D143" t="s">
        <v>884</v>
      </c>
      <c r="E143" t="s">
        <v>885</v>
      </c>
      <c r="F143" t="s">
        <v>10</v>
      </c>
      <c r="G143" t="s">
        <v>580</v>
      </c>
      <c r="H143" t="s">
        <v>580</v>
      </c>
      <c r="I143" t="s">
        <v>619</v>
      </c>
      <c r="J143" t="s">
        <v>886</v>
      </c>
    </row>
    <row r="144" spans="1:10" x14ac:dyDescent="0.35">
      <c r="A144">
        <v>26525</v>
      </c>
      <c r="B144" t="s">
        <v>7</v>
      </c>
      <c r="C144">
        <v>1957</v>
      </c>
      <c r="D144" t="s">
        <v>884</v>
      </c>
      <c r="E144" t="s">
        <v>887</v>
      </c>
      <c r="F144" t="s">
        <v>10</v>
      </c>
      <c r="G144" t="s">
        <v>580</v>
      </c>
      <c r="H144" t="s">
        <v>580</v>
      </c>
      <c r="I144" t="s">
        <v>22</v>
      </c>
      <c r="J144" t="s">
        <v>888</v>
      </c>
    </row>
    <row r="145" spans="1:10" x14ac:dyDescent="0.35">
      <c r="A145">
        <v>26526</v>
      </c>
      <c r="B145" t="s">
        <v>7</v>
      </c>
      <c r="C145">
        <v>1957</v>
      </c>
      <c r="D145" t="s">
        <v>884</v>
      </c>
      <c r="E145" t="s">
        <v>889</v>
      </c>
      <c r="F145" t="s">
        <v>10</v>
      </c>
      <c r="G145" t="s">
        <v>580</v>
      </c>
      <c r="H145" t="s">
        <v>580</v>
      </c>
      <c r="I145" t="s">
        <v>619</v>
      </c>
      <c r="J145" t="s">
        <v>890</v>
      </c>
    </row>
    <row r="146" spans="1:10" x14ac:dyDescent="0.35">
      <c r="A146">
        <v>26527</v>
      </c>
      <c r="B146" t="s">
        <v>7</v>
      </c>
      <c r="C146">
        <v>1957</v>
      </c>
      <c r="D146" t="s">
        <v>884</v>
      </c>
      <c r="E146" t="s">
        <v>891</v>
      </c>
      <c r="F146" t="s">
        <v>10</v>
      </c>
      <c r="G146" t="s">
        <v>580</v>
      </c>
      <c r="H146" t="s">
        <v>580</v>
      </c>
      <c r="I146" t="s">
        <v>22</v>
      </c>
      <c r="J146" t="s">
        <v>892</v>
      </c>
    </row>
    <row r="147" spans="1:10" x14ac:dyDescent="0.35">
      <c r="A147">
        <v>26528</v>
      </c>
      <c r="B147" t="s">
        <v>7</v>
      </c>
      <c r="C147">
        <v>1957</v>
      </c>
      <c r="D147" t="s">
        <v>884</v>
      </c>
      <c r="E147" t="s">
        <v>893</v>
      </c>
      <c r="F147" t="s">
        <v>10</v>
      </c>
      <c r="G147" t="s">
        <v>580</v>
      </c>
      <c r="H147" t="s">
        <v>580</v>
      </c>
      <c r="I147" t="s">
        <v>27</v>
      </c>
      <c r="J147" t="s">
        <v>894</v>
      </c>
    </row>
    <row r="148" spans="1:10" x14ac:dyDescent="0.35">
      <c r="A148">
        <v>26529</v>
      </c>
      <c r="B148" t="s">
        <v>7</v>
      </c>
      <c r="C148">
        <v>1957</v>
      </c>
      <c r="D148" t="s">
        <v>895</v>
      </c>
      <c r="E148" t="s">
        <v>896</v>
      </c>
      <c r="F148" t="s">
        <v>10</v>
      </c>
      <c r="G148" t="s">
        <v>580</v>
      </c>
      <c r="H148" t="s">
        <v>580</v>
      </c>
      <c r="I148" t="s">
        <v>22</v>
      </c>
      <c r="J148" t="s">
        <v>897</v>
      </c>
    </row>
    <row r="149" spans="1:10" x14ac:dyDescent="0.35">
      <c r="A149">
        <v>26530</v>
      </c>
      <c r="B149" t="s">
        <v>7</v>
      </c>
      <c r="C149">
        <v>1957</v>
      </c>
      <c r="D149" t="s">
        <v>895</v>
      </c>
      <c r="E149" t="s">
        <v>898</v>
      </c>
      <c r="F149" t="s">
        <v>10</v>
      </c>
      <c r="G149" t="s">
        <v>580</v>
      </c>
      <c r="H149" t="s">
        <v>580</v>
      </c>
      <c r="I149" t="s">
        <v>22</v>
      </c>
      <c r="J149" t="s">
        <v>899</v>
      </c>
    </row>
    <row r="150" spans="1:10" x14ac:dyDescent="0.35">
      <c r="A150">
        <v>26531</v>
      </c>
      <c r="B150" t="s">
        <v>7</v>
      </c>
      <c r="C150">
        <v>1957</v>
      </c>
      <c r="D150" t="s">
        <v>895</v>
      </c>
      <c r="E150" t="s">
        <v>898</v>
      </c>
      <c r="F150" t="s">
        <v>10</v>
      </c>
      <c r="G150" t="s">
        <v>580</v>
      </c>
      <c r="H150" t="s">
        <v>580</v>
      </c>
      <c r="I150" t="s">
        <v>22</v>
      </c>
      <c r="J150" t="s">
        <v>899</v>
      </c>
    </row>
    <row r="151" spans="1:10" x14ac:dyDescent="0.35">
      <c r="A151">
        <v>26532</v>
      </c>
      <c r="B151" t="s">
        <v>7</v>
      </c>
      <c r="C151">
        <v>1957</v>
      </c>
      <c r="D151" t="s">
        <v>895</v>
      </c>
      <c r="E151" t="s">
        <v>900</v>
      </c>
      <c r="F151" t="s">
        <v>10</v>
      </c>
      <c r="G151" t="s">
        <v>580</v>
      </c>
      <c r="H151" t="s">
        <v>580</v>
      </c>
      <c r="I151" t="s">
        <v>25</v>
      </c>
      <c r="J151" t="s">
        <v>901</v>
      </c>
    </row>
    <row r="152" spans="1:10" x14ac:dyDescent="0.35">
      <c r="A152">
        <v>26533</v>
      </c>
      <c r="B152" t="s">
        <v>7</v>
      </c>
      <c r="C152">
        <v>1957</v>
      </c>
      <c r="D152" t="s">
        <v>895</v>
      </c>
      <c r="E152" t="s">
        <v>902</v>
      </c>
      <c r="F152" t="s">
        <v>10</v>
      </c>
      <c r="G152" t="s">
        <v>580</v>
      </c>
      <c r="H152" t="s">
        <v>580</v>
      </c>
      <c r="I152" t="s">
        <v>25</v>
      </c>
      <c r="J152" t="s">
        <v>903</v>
      </c>
    </row>
    <row r="153" spans="1:10" x14ac:dyDescent="0.35">
      <c r="A153">
        <v>26534</v>
      </c>
      <c r="B153" t="s">
        <v>7</v>
      </c>
      <c r="C153">
        <v>1957</v>
      </c>
      <c r="D153" t="s">
        <v>895</v>
      </c>
      <c r="E153" t="s">
        <v>904</v>
      </c>
      <c r="F153" t="s">
        <v>10</v>
      </c>
      <c r="G153" t="s">
        <v>580</v>
      </c>
      <c r="H153" t="s">
        <v>580</v>
      </c>
      <c r="I153" t="s">
        <v>27</v>
      </c>
      <c r="J153" t="s">
        <v>905</v>
      </c>
    </row>
    <row r="154" spans="1:10" x14ac:dyDescent="0.35">
      <c r="A154">
        <v>26535</v>
      </c>
      <c r="B154" t="s">
        <v>7</v>
      </c>
      <c r="C154">
        <v>1957</v>
      </c>
      <c r="D154" t="s">
        <v>895</v>
      </c>
      <c r="E154" t="s">
        <v>906</v>
      </c>
      <c r="F154" t="s">
        <v>10</v>
      </c>
      <c r="G154" t="s">
        <v>580</v>
      </c>
      <c r="H154" t="s">
        <v>580</v>
      </c>
      <c r="I154" t="s">
        <v>27</v>
      </c>
      <c r="J154" t="s">
        <v>590</v>
      </c>
    </row>
    <row r="155" spans="1:10" x14ac:dyDescent="0.35">
      <c r="A155">
        <v>26536</v>
      </c>
      <c r="B155" t="s">
        <v>7</v>
      </c>
      <c r="C155">
        <v>1957</v>
      </c>
      <c r="D155" t="s">
        <v>907</v>
      </c>
      <c r="E155" t="s">
        <v>908</v>
      </c>
      <c r="F155" t="s">
        <v>10</v>
      </c>
      <c r="G155" t="s">
        <v>580</v>
      </c>
      <c r="H155" t="s">
        <v>580</v>
      </c>
      <c r="I155" t="s">
        <v>22</v>
      </c>
      <c r="J155" t="s">
        <v>909</v>
      </c>
    </row>
    <row r="156" spans="1:10" x14ac:dyDescent="0.35">
      <c r="A156">
        <v>26537</v>
      </c>
      <c r="B156" t="s">
        <v>7</v>
      </c>
      <c r="C156">
        <v>1957</v>
      </c>
      <c r="D156" t="s">
        <v>907</v>
      </c>
      <c r="E156" t="s">
        <v>910</v>
      </c>
      <c r="F156" t="s">
        <v>10</v>
      </c>
      <c r="G156" t="s">
        <v>580</v>
      </c>
      <c r="H156" t="s">
        <v>580</v>
      </c>
      <c r="I156" t="s">
        <v>619</v>
      </c>
      <c r="J156" t="s">
        <v>911</v>
      </c>
    </row>
    <row r="157" spans="1:10" x14ac:dyDescent="0.35">
      <c r="A157">
        <v>26538</v>
      </c>
      <c r="B157" t="s">
        <v>7</v>
      </c>
      <c r="C157">
        <v>1957</v>
      </c>
      <c r="D157" t="s">
        <v>907</v>
      </c>
      <c r="E157" t="s">
        <v>912</v>
      </c>
      <c r="F157" t="s">
        <v>10</v>
      </c>
      <c r="G157" t="s">
        <v>580</v>
      </c>
      <c r="H157" t="s">
        <v>580</v>
      </c>
      <c r="I157" t="s">
        <v>27</v>
      </c>
      <c r="J157" t="s">
        <v>913</v>
      </c>
    </row>
    <row r="158" spans="1:10" x14ac:dyDescent="0.35">
      <c r="A158">
        <v>26539</v>
      </c>
      <c r="B158" t="s">
        <v>7</v>
      </c>
      <c r="C158">
        <v>1957</v>
      </c>
      <c r="D158" t="s">
        <v>914</v>
      </c>
      <c r="E158" t="s">
        <v>915</v>
      </c>
      <c r="F158" t="s">
        <v>10</v>
      </c>
      <c r="G158" t="s">
        <v>580</v>
      </c>
      <c r="H158" t="s">
        <v>580</v>
      </c>
      <c r="I158" t="s">
        <v>25</v>
      </c>
      <c r="J158" t="s">
        <v>916</v>
      </c>
    </row>
    <row r="159" spans="1:10" x14ac:dyDescent="0.35">
      <c r="A159">
        <v>26540</v>
      </c>
      <c r="B159" t="s">
        <v>7</v>
      </c>
      <c r="C159">
        <v>1957</v>
      </c>
      <c r="D159" t="s">
        <v>914</v>
      </c>
      <c r="E159" t="s">
        <v>917</v>
      </c>
      <c r="F159" t="s">
        <v>10</v>
      </c>
      <c r="G159" t="s">
        <v>580</v>
      </c>
      <c r="H159" t="s">
        <v>580</v>
      </c>
      <c r="I159" t="s">
        <v>22</v>
      </c>
      <c r="J159" t="s">
        <v>918</v>
      </c>
    </row>
    <row r="160" spans="1:10" x14ac:dyDescent="0.35">
      <c r="A160">
        <v>26541</v>
      </c>
      <c r="B160" t="s">
        <v>7</v>
      </c>
      <c r="C160">
        <v>1957</v>
      </c>
      <c r="D160" t="s">
        <v>914</v>
      </c>
      <c r="E160" t="s">
        <v>919</v>
      </c>
      <c r="F160" t="s">
        <v>10</v>
      </c>
      <c r="G160" t="s">
        <v>580</v>
      </c>
      <c r="H160" t="s">
        <v>580</v>
      </c>
      <c r="I160" t="s">
        <v>27</v>
      </c>
      <c r="J160" t="s">
        <v>920</v>
      </c>
    </row>
    <row r="161" spans="1:10" x14ac:dyDescent="0.35">
      <c r="A161">
        <v>26542</v>
      </c>
      <c r="B161" t="s">
        <v>7</v>
      </c>
      <c r="C161">
        <v>1957</v>
      </c>
      <c r="D161" t="s">
        <v>914</v>
      </c>
      <c r="E161" t="s">
        <v>921</v>
      </c>
      <c r="F161" t="s">
        <v>10</v>
      </c>
      <c r="G161" t="s">
        <v>580</v>
      </c>
      <c r="H161" t="s">
        <v>580</v>
      </c>
      <c r="I161" t="s">
        <v>27</v>
      </c>
      <c r="J161" t="s">
        <v>922</v>
      </c>
    </row>
    <row r="162" spans="1:10" x14ac:dyDescent="0.35">
      <c r="A162">
        <v>26543</v>
      </c>
      <c r="B162" t="s">
        <v>7</v>
      </c>
      <c r="C162">
        <v>1957</v>
      </c>
      <c r="D162" t="s">
        <v>914</v>
      </c>
      <c r="E162" t="s">
        <v>923</v>
      </c>
      <c r="F162" t="s">
        <v>10</v>
      </c>
      <c r="G162" t="s">
        <v>580</v>
      </c>
      <c r="H162" t="s">
        <v>580</v>
      </c>
      <c r="I162" t="s">
        <v>27</v>
      </c>
      <c r="J162" t="s">
        <v>924</v>
      </c>
    </row>
    <row r="163" spans="1:10" x14ac:dyDescent="0.35">
      <c r="A163">
        <v>26544</v>
      </c>
      <c r="B163" t="s">
        <v>7</v>
      </c>
      <c r="C163">
        <v>1957</v>
      </c>
      <c r="D163" t="s">
        <v>925</v>
      </c>
      <c r="E163" t="s">
        <v>926</v>
      </c>
      <c r="F163" t="s">
        <v>10</v>
      </c>
      <c r="G163" t="s">
        <v>580</v>
      </c>
      <c r="H163" t="s">
        <v>580</v>
      </c>
      <c r="I163" t="s">
        <v>22</v>
      </c>
      <c r="J163" t="s">
        <v>927</v>
      </c>
    </row>
    <row r="164" spans="1:10" x14ac:dyDescent="0.35">
      <c r="A164">
        <v>26545</v>
      </c>
      <c r="B164" t="s">
        <v>7</v>
      </c>
      <c r="C164">
        <v>1957</v>
      </c>
      <c r="D164" t="s">
        <v>925</v>
      </c>
      <c r="E164" t="s">
        <v>928</v>
      </c>
      <c r="F164" t="s">
        <v>10</v>
      </c>
      <c r="G164" t="s">
        <v>580</v>
      </c>
      <c r="H164" t="s">
        <v>580</v>
      </c>
      <c r="I164" t="s">
        <v>27</v>
      </c>
      <c r="J164" t="s">
        <v>929</v>
      </c>
    </row>
    <row r="165" spans="1:10" x14ac:dyDescent="0.35">
      <c r="A165">
        <v>26546</v>
      </c>
      <c r="B165" t="s">
        <v>7</v>
      </c>
      <c r="C165">
        <v>1957</v>
      </c>
      <c r="D165" t="s">
        <v>930</v>
      </c>
      <c r="E165" t="s">
        <v>931</v>
      </c>
      <c r="F165" t="s">
        <v>10</v>
      </c>
      <c r="G165" t="s">
        <v>580</v>
      </c>
      <c r="H165" t="s">
        <v>580</v>
      </c>
      <c r="I165" t="s">
        <v>22</v>
      </c>
      <c r="J165" t="s">
        <v>932</v>
      </c>
    </row>
    <row r="166" spans="1:10" x14ac:dyDescent="0.35">
      <c r="A166">
        <v>26547</v>
      </c>
      <c r="B166" t="s">
        <v>7</v>
      </c>
      <c r="C166">
        <v>1957</v>
      </c>
      <c r="D166" t="s">
        <v>930</v>
      </c>
      <c r="E166" t="s">
        <v>933</v>
      </c>
      <c r="F166" t="s">
        <v>10</v>
      </c>
      <c r="G166" t="s">
        <v>580</v>
      </c>
      <c r="H166" t="s">
        <v>580</v>
      </c>
      <c r="I166" t="s">
        <v>619</v>
      </c>
      <c r="J166" t="s">
        <v>934</v>
      </c>
    </row>
    <row r="167" spans="1:10" x14ac:dyDescent="0.35">
      <c r="A167">
        <v>26548</v>
      </c>
      <c r="B167" t="s">
        <v>7</v>
      </c>
      <c r="C167">
        <v>1957</v>
      </c>
      <c r="D167" t="s">
        <v>935</v>
      </c>
      <c r="E167" t="s">
        <v>936</v>
      </c>
      <c r="F167" t="s">
        <v>10</v>
      </c>
      <c r="G167" t="s">
        <v>580</v>
      </c>
      <c r="H167" t="s">
        <v>580</v>
      </c>
      <c r="I167" t="s">
        <v>619</v>
      </c>
      <c r="J167" t="s">
        <v>937</v>
      </c>
    </row>
    <row r="168" spans="1:10" x14ac:dyDescent="0.35">
      <c r="A168">
        <v>26549</v>
      </c>
      <c r="B168" t="s">
        <v>7</v>
      </c>
      <c r="C168">
        <v>1957</v>
      </c>
      <c r="D168" t="s">
        <v>935</v>
      </c>
      <c r="E168" t="s">
        <v>938</v>
      </c>
      <c r="F168" t="s">
        <v>10</v>
      </c>
      <c r="G168" t="s">
        <v>580</v>
      </c>
      <c r="H168" t="s">
        <v>580</v>
      </c>
      <c r="I168" t="s">
        <v>22</v>
      </c>
      <c r="J168" t="s">
        <v>939</v>
      </c>
    </row>
    <row r="169" spans="1:10" x14ac:dyDescent="0.35">
      <c r="A169">
        <v>26550</v>
      </c>
      <c r="B169" t="s">
        <v>7</v>
      </c>
      <c r="C169">
        <v>1957</v>
      </c>
      <c r="D169" t="s">
        <v>935</v>
      </c>
      <c r="E169" t="s">
        <v>940</v>
      </c>
      <c r="F169" t="s">
        <v>10</v>
      </c>
      <c r="G169" t="s">
        <v>580</v>
      </c>
      <c r="H169" t="s">
        <v>580</v>
      </c>
      <c r="I169" t="s">
        <v>27</v>
      </c>
      <c r="J169" t="s">
        <v>695</v>
      </c>
    </row>
    <row r="170" spans="1:10" x14ac:dyDescent="0.35">
      <c r="A170">
        <v>26551</v>
      </c>
      <c r="B170" t="s">
        <v>7</v>
      </c>
      <c r="C170">
        <v>1957</v>
      </c>
      <c r="D170" t="s">
        <v>941</v>
      </c>
      <c r="E170" t="s">
        <v>942</v>
      </c>
      <c r="F170" t="s">
        <v>10</v>
      </c>
      <c r="G170" t="s">
        <v>580</v>
      </c>
      <c r="H170" t="s">
        <v>580</v>
      </c>
      <c r="I170" t="s">
        <v>22</v>
      </c>
      <c r="J170" t="s">
        <v>943</v>
      </c>
    </row>
    <row r="171" spans="1:10" x14ac:dyDescent="0.35">
      <c r="A171">
        <v>26552</v>
      </c>
      <c r="B171" t="s">
        <v>7</v>
      </c>
      <c r="C171">
        <v>1957</v>
      </c>
      <c r="D171" t="s">
        <v>941</v>
      </c>
      <c r="E171" t="s">
        <v>944</v>
      </c>
      <c r="F171" t="s">
        <v>10</v>
      </c>
      <c r="G171" t="s">
        <v>580</v>
      </c>
      <c r="H171" t="s">
        <v>580</v>
      </c>
      <c r="I171" t="s">
        <v>25</v>
      </c>
      <c r="J171" t="s">
        <v>945</v>
      </c>
    </row>
    <row r="172" spans="1:10" x14ac:dyDescent="0.35">
      <c r="A172">
        <v>26553</v>
      </c>
      <c r="B172" t="s">
        <v>7</v>
      </c>
      <c r="C172">
        <v>1957</v>
      </c>
      <c r="D172" t="s">
        <v>946</v>
      </c>
      <c r="E172" t="s">
        <v>947</v>
      </c>
      <c r="F172" t="s">
        <v>10</v>
      </c>
      <c r="G172" t="s">
        <v>580</v>
      </c>
      <c r="H172" t="s">
        <v>580</v>
      </c>
      <c r="I172" t="s">
        <v>25</v>
      </c>
      <c r="J172" t="s">
        <v>948</v>
      </c>
    </row>
    <row r="173" spans="1:10" x14ac:dyDescent="0.35">
      <c r="A173">
        <v>26554</v>
      </c>
      <c r="B173" t="s">
        <v>7</v>
      </c>
      <c r="C173">
        <v>1957</v>
      </c>
      <c r="D173" t="s">
        <v>946</v>
      </c>
      <c r="E173" t="s">
        <v>949</v>
      </c>
      <c r="F173" t="s">
        <v>10</v>
      </c>
      <c r="G173" t="s">
        <v>580</v>
      </c>
      <c r="H173" t="s">
        <v>580</v>
      </c>
      <c r="I173" t="s">
        <v>22</v>
      </c>
      <c r="J173" t="s">
        <v>653</v>
      </c>
    </row>
    <row r="174" spans="1:10" x14ac:dyDescent="0.35">
      <c r="A174">
        <v>26555</v>
      </c>
      <c r="B174" t="s">
        <v>7</v>
      </c>
      <c r="C174">
        <v>1957</v>
      </c>
      <c r="D174" t="s">
        <v>950</v>
      </c>
      <c r="E174" t="s">
        <v>951</v>
      </c>
      <c r="F174" t="s">
        <v>10</v>
      </c>
      <c r="G174" t="s">
        <v>580</v>
      </c>
      <c r="H174" t="s">
        <v>580</v>
      </c>
      <c r="I174" t="s">
        <v>619</v>
      </c>
      <c r="J174" t="s">
        <v>952</v>
      </c>
    </row>
    <row r="175" spans="1:10" x14ac:dyDescent="0.35">
      <c r="A175">
        <v>26556</v>
      </c>
      <c r="B175" t="s">
        <v>7</v>
      </c>
      <c r="C175">
        <v>1957</v>
      </c>
      <c r="D175" t="s">
        <v>950</v>
      </c>
      <c r="E175" t="s">
        <v>953</v>
      </c>
      <c r="F175" t="s">
        <v>10</v>
      </c>
      <c r="G175" t="s">
        <v>580</v>
      </c>
      <c r="H175" t="s">
        <v>580</v>
      </c>
      <c r="I175" t="s">
        <v>22</v>
      </c>
      <c r="J175" t="s">
        <v>954</v>
      </c>
    </row>
    <row r="176" spans="1:10" x14ac:dyDescent="0.35">
      <c r="A176">
        <v>26557</v>
      </c>
      <c r="B176" t="s">
        <v>7</v>
      </c>
      <c r="C176">
        <v>1957</v>
      </c>
      <c r="D176" t="s">
        <v>950</v>
      </c>
      <c r="E176" t="s">
        <v>955</v>
      </c>
      <c r="F176" t="s">
        <v>10</v>
      </c>
      <c r="G176" t="s">
        <v>580</v>
      </c>
      <c r="H176" t="s">
        <v>580</v>
      </c>
      <c r="I176" t="s">
        <v>27</v>
      </c>
      <c r="J176" t="s">
        <v>956</v>
      </c>
    </row>
    <row r="177" spans="1:10" x14ac:dyDescent="0.35">
      <c r="A177">
        <v>26558</v>
      </c>
      <c r="B177" t="s">
        <v>7</v>
      </c>
      <c r="C177">
        <v>1957</v>
      </c>
      <c r="D177" t="s">
        <v>957</v>
      </c>
      <c r="E177" t="s">
        <v>958</v>
      </c>
      <c r="F177" t="s">
        <v>10</v>
      </c>
      <c r="G177" t="s">
        <v>580</v>
      </c>
      <c r="H177" t="s">
        <v>580</v>
      </c>
      <c r="I177" t="s">
        <v>22</v>
      </c>
      <c r="J177" t="s">
        <v>959</v>
      </c>
    </row>
    <row r="178" spans="1:10" x14ac:dyDescent="0.35">
      <c r="A178">
        <v>26559</v>
      </c>
      <c r="B178" t="s">
        <v>7</v>
      </c>
      <c r="C178">
        <v>1957</v>
      </c>
      <c r="D178" t="s">
        <v>957</v>
      </c>
      <c r="E178" t="s">
        <v>960</v>
      </c>
      <c r="F178" t="s">
        <v>10</v>
      </c>
      <c r="G178" t="s">
        <v>580</v>
      </c>
      <c r="H178" t="s">
        <v>580</v>
      </c>
      <c r="I178" t="s">
        <v>27</v>
      </c>
      <c r="J178" t="s">
        <v>961</v>
      </c>
    </row>
    <row r="179" spans="1:10" x14ac:dyDescent="0.35">
      <c r="A179">
        <v>26560</v>
      </c>
      <c r="B179" t="s">
        <v>7</v>
      </c>
      <c r="C179">
        <v>1957</v>
      </c>
      <c r="D179" t="s">
        <v>957</v>
      </c>
      <c r="E179" t="s">
        <v>962</v>
      </c>
      <c r="F179" t="s">
        <v>10</v>
      </c>
      <c r="G179" t="s">
        <v>580</v>
      </c>
      <c r="H179" t="s">
        <v>580</v>
      </c>
      <c r="I179" t="s">
        <v>27</v>
      </c>
      <c r="J179" t="s">
        <v>963</v>
      </c>
    </row>
    <row r="180" spans="1:10" x14ac:dyDescent="0.35">
      <c r="A180">
        <v>26561</v>
      </c>
      <c r="B180" t="s">
        <v>7</v>
      </c>
      <c r="C180">
        <v>1957</v>
      </c>
      <c r="D180" t="s">
        <v>957</v>
      </c>
      <c r="E180" t="s">
        <v>964</v>
      </c>
      <c r="F180" t="s">
        <v>10</v>
      </c>
      <c r="G180" t="s">
        <v>580</v>
      </c>
      <c r="H180" t="s">
        <v>580</v>
      </c>
      <c r="I180" t="s">
        <v>619</v>
      </c>
      <c r="J180" t="s">
        <v>965</v>
      </c>
    </row>
    <row r="181" spans="1:10" x14ac:dyDescent="0.35">
      <c r="A181">
        <v>26562</v>
      </c>
      <c r="B181" t="s">
        <v>7</v>
      </c>
      <c r="C181">
        <v>1957</v>
      </c>
      <c r="D181" t="s">
        <v>966</v>
      </c>
      <c r="E181" t="s">
        <v>967</v>
      </c>
      <c r="F181" t="s">
        <v>10</v>
      </c>
      <c r="G181" t="s">
        <v>580</v>
      </c>
      <c r="H181" t="s">
        <v>580</v>
      </c>
      <c r="I181" t="s">
        <v>27</v>
      </c>
      <c r="J181" t="s">
        <v>968</v>
      </c>
    </row>
    <row r="182" spans="1:10" x14ac:dyDescent="0.35">
      <c r="A182">
        <v>26563</v>
      </c>
      <c r="B182" t="s">
        <v>7</v>
      </c>
      <c r="C182">
        <v>1957</v>
      </c>
      <c r="D182" t="s">
        <v>966</v>
      </c>
      <c r="E182" t="s">
        <v>969</v>
      </c>
      <c r="F182" t="s">
        <v>10</v>
      </c>
      <c r="G182" t="s">
        <v>580</v>
      </c>
      <c r="H182" t="s">
        <v>580</v>
      </c>
      <c r="I182" t="s">
        <v>27</v>
      </c>
      <c r="J182" t="s">
        <v>970</v>
      </c>
    </row>
    <row r="183" spans="1:10" x14ac:dyDescent="0.35">
      <c r="A183">
        <v>26564</v>
      </c>
      <c r="B183" t="s">
        <v>7</v>
      </c>
      <c r="C183">
        <v>1957</v>
      </c>
      <c r="D183" t="s">
        <v>966</v>
      </c>
      <c r="E183" t="s">
        <v>971</v>
      </c>
      <c r="F183" t="s">
        <v>10</v>
      </c>
      <c r="G183" t="s">
        <v>580</v>
      </c>
      <c r="H183" t="s">
        <v>580</v>
      </c>
      <c r="I183" t="s">
        <v>22</v>
      </c>
      <c r="J183" t="s">
        <v>972</v>
      </c>
    </row>
    <row r="184" spans="1:10" x14ac:dyDescent="0.35">
      <c r="A184">
        <v>26565</v>
      </c>
      <c r="B184" t="s">
        <v>7</v>
      </c>
      <c r="C184">
        <v>1957</v>
      </c>
      <c r="D184" t="s">
        <v>966</v>
      </c>
      <c r="E184" t="s">
        <v>973</v>
      </c>
      <c r="F184" t="s">
        <v>10</v>
      </c>
      <c r="G184" t="s">
        <v>580</v>
      </c>
      <c r="H184" t="s">
        <v>580</v>
      </c>
      <c r="I184" t="s">
        <v>22</v>
      </c>
      <c r="J184" t="s">
        <v>974</v>
      </c>
    </row>
    <row r="185" spans="1:10" x14ac:dyDescent="0.35">
      <c r="A185">
        <v>26566</v>
      </c>
      <c r="B185" t="s">
        <v>7</v>
      </c>
      <c r="C185">
        <v>1957</v>
      </c>
      <c r="D185" t="s">
        <v>975</v>
      </c>
      <c r="E185" t="s">
        <v>976</v>
      </c>
      <c r="F185" t="s">
        <v>10</v>
      </c>
      <c r="G185" t="s">
        <v>580</v>
      </c>
      <c r="H185" t="s">
        <v>580</v>
      </c>
      <c r="I185" t="s">
        <v>27</v>
      </c>
      <c r="J185" t="s">
        <v>977</v>
      </c>
    </row>
    <row r="186" spans="1:10" x14ac:dyDescent="0.35">
      <c r="A186">
        <v>26567</v>
      </c>
      <c r="B186" t="s">
        <v>7</v>
      </c>
      <c r="C186">
        <v>1957</v>
      </c>
      <c r="D186" t="s">
        <v>975</v>
      </c>
      <c r="E186" t="s">
        <v>978</v>
      </c>
      <c r="F186" t="s">
        <v>10</v>
      </c>
      <c r="G186" t="s">
        <v>580</v>
      </c>
      <c r="H186" t="s">
        <v>580</v>
      </c>
      <c r="I186" t="s">
        <v>22</v>
      </c>
      <c r="J186" t="s">
        <v>979</v>
      </c>
    </row>
    <row r="187" spans="1:10" x14ac:dyDescent="0.35">
      <c r="A187">
        <v>26568</v>
      </c>
      <c r="B187" t="s">
        <v>7</v>
      </c>
      <c r="C187">
        <v>1957</v>
      </c>
      <c r="D187" t="s">
        <v>975</v>
      </c>
      <c r="E187" t="s">
        <v>980</v>
      </c>
      <c r="F187" t="s">
        <v>10</v>
      </c>
      <c r="G187" t="s">
        <v>580</v>
      </c>
      <c r="H187" t="s">
        <v>580</v>
      </c>
      <c r="I187" t="s">
        <v>27</v>
      </c>
      <c r="J187" t="s">
        <v>981</v>
      </c>
    </row>
    <row r="188" spans="1:10" x14ac:dyDescent="0.35">
      <c r="A188">
        <v>26569</v>
      </c>
      <c r="B188" t="s">
        <v>7</v>
      </c>
      <c r="C188">
        <v>1957</v>
      </c>
      <c r="D188" t="s">
        <v>975</v>
      </c>
      <c r="E188" t="s">
        <v>982</v>
      </c>
      <c r="F188" t="s">
        <v>10</v>
      </c>
      <c r="G188" t="s">
        <v>580</v>
      </c>
      <c r="H188" t="s">
        <v>580</v>
      </c>
      <c r="I188" t="s">
        <v>27</v>
      </c>
      <c r="J188" t="s">
        <v>983</v>
      </c>
    </row>
    <row r="189" spans="1:10" x14ac:dyDescent="0.35">
      <c r="A189">
        <v>26570</v>
      </c>
      <c r="B189" t="s">
        <v>7</v>
      </c>
      <c r="C189">
        <v>1957</v>
      </c>
      <c r="D189" t="s">
        <v>984</v>
      </c>
      <c r="E189" t="s">
        <v>985</v>
      </c>
      <c r="F189" t="s">
        <v>10</v>
      </c>
      <c r="G189" t="s">
        <v>580</v>
      </c>
      <c r="H189" t="s">
        <v>580</v>
      </c>
      <c r="I189" t="s">
        <v>22</v>
      </c>
      <c r="J189" t="s">
        <v>986</v>
      </c>
    </row>
    <row r="190" spans="1:10" x14ac:dyDescent="0.35">
      <c r="A190">
        <v>26571</v>
      </c>
      <c r="B190" t="s">
        <v>7</v>
      </c>
      <c r="C190">
        <v>1957</v>
      </c>
      <c r="D190" t="s">
        <v>984</v>
      </c>
      <c r="E190" t="s">
        <v>987</v>
      </c>
      <c r="F190" t="s">
        <v>10</v>
      </c>
      <c r="G190" t="s">
        <v>580</v>
      </c>
      <c r="H190" t="s">
        <v>580</v>
      </c>
      <c r="I190" t="s">
        <v>619</v>
      </c>
      <c r="J190" t="s">
        <v>988</v>
      </c>
    </row>
    <row r="191" spans="1:10" x14ac:dyDescent="0.35">
      <c r="A191">
        <v>26572</v>
      </c>
      <c r="B191" t="s">
        <v>7</v>
      </c>
      <c r="C191">
        <v>1957</v>
      </c>
      <c r="D191" t="s">
        <v>989</v>
      </c>
      <c r="E191" t="s">
        <v>990</v>
      </c>
      <c r="F191" t="s">
        <v>10</v>
      </c>
      <c r="G191" t="s">
        <v>580</v>
      </c>
      <c r="H191" t="s">
        <v>580</v>
      </c>
      <c r="I191" t="s">
        <v>22</v>
      </c>
      <c r="J191" t="s">
        <v>991</v>
      </c>
    </row>
    <row r="192" spans="1:10" x14ac:dyDescent="0.35">
      <c r="A192">
        <v>26573</v>
      </c>
      <c r="B192" t="s">
        <v>7</v>
      </c>
      <c r="C192">
        <v>1957</v>
      </c>
      <c r="D192" t="s">
        <v>989</v>
      </c>
      <c r="E192" t="s">
        <v>992</v>
      </c>
      <c r="F192" t="s">
        <v>10</v>
      </c>
      <c r="G192" t="s">
        <v>580</v>
      </c>
      <c r="H192" t="s">
        <v>580</v>
      </c>
      <c r="I192" t="s">
        <v>27</v>
      </c>
      <c r="J192" t="s">
        <v>993</v>
      </c>
    </row>
    <row r="193" spans="1:10" x14ac:dyDescent="0.35">
      <c r="A193">
        <v>26574</v>
      </c>
      <c r="B193" t="s">
        <v>7</v>
      </c>
      <c r="C193">
        <v>1957</v>
      </c>
      <c r="D193" t="s">
        <v>994</v>
      </c>
      <c r="E193" t="s">
        <v>995</v>
      </c>
      <c r="F193" t="s">
        <v>10</v>
      </c>
      <c r="G193" t="s">
        <v>580</v>
      </c>
      <c r="H193" t="s">
        <v>580</v>
      </c>
      <c r="I193" t="s">
        <v>22</v>
      </c>
      <c r="J193" t="s">
        <v>996</v>
      </c>
    </row>
    <row r="194" spans="1:10" x14ac:dyDescent="0.35">
      <c r="A194">
        <v>26575</v>
      </c>
      <c r="B194" t="s">
        <v>7</v>
      </c>
      <c r="C194">
        <v>1957</v>
      </c>
      <c r="D194" t="s">
        <v>994</v>
      </c>
      <c r="E194" t="s">
        <v>997</v>
      </c>
      <c r="F194" t="s">
        <v>10</v>
      </c>
      <c r="G194" t="s">
        <v>580</v>
      </c>
      <c r="H194" t="s">
        <v>580</v>
      </c>
      <c r="I194" t="s">
        <v>25</v>
      </c>
      <c r="J194" t="s">
        <v>998</v>
      </c>
    </row>
    <row r="195" spans="1:10" x14ac:dyDescent="0.35">
      <c r="A195">
        <v>26576</v>
      </c>
      <c r="B195" t="s">
        <v>7</v>
      </c>
      <c r="C195">
        <v>1957</v>
      </c>
      <c r="D195" t="s">
        <v>999</v>
      </c>
      <c r="E195" t="s">
        <v>1000</v>
      </c>
      <c r="F195" t="s">
        <v>10</v>
      </c>
      <c r="G195" t="s">
        <v>580</v>
      </c>
      <c r="H195" t="s">
        <v>580</v>
      </c>
      <c r="I195" t="s">
        <v>22</v>
      </c>
      <c r="J195" t="s">
        <v>1001</v>
      </c>
    </row>
    <row r="196" spans="1:10" x14ac:dyDescent="0.35">
      <c r="A196">
        <v>26577</v>
      </c>
      <c r="B196" t="s">
        <v>7</v>
      </c>
      <c r="C196">
        <v>1957</v>
      </c>
      <c r="D196" t="s">
        <v>999</v>
      </c>
      <c r="E196" t="s">
        <v>1002</v>
      </c>
      <c r="F196" t="s">
        <v>10</v>
      </c>
      <c r="G196" t="s">
        <v>580</v>
      </c>
      <c r="H196" t="s">
        <v>580</v>
      </c>
      <c r="I196" t="s">
        <v>27</v>
      </c>
      <c r="J196" t="s">
        <v>1003</v>
      </c>
    </row>
    <row r="197" spans="1:10" x14ac:dyDescent="0.35">
      <c r="A197">
        <v>26578</v>
      </c>
      <c r="B197" t="s">
        <v>7</v>
      </c>
      <c r="C197">
        <v>1957</v>
      </c>
      <c r="D197" t="s">
        <v>999</v>
      </c>
      <c r="E197" t="s">
        <v>1004</v>
      </c>
      <c r="F197" t="s">
        <v>10</v>
      </c>
      <c r="G197" t="s">
        <v>580</v>
      </c>
      <c r="H197" t="s">
        <v>580</v>
      </c>
      <c r="I197" t="s">
        <v>27</v>
      </c>
      <c r="J197" t="s">
        <v>1005</v>
      </c>
    </row>
    <row r="198" spans="1:10" x14ac:dyDescent="0.35">
      <c r="A198">
        <v>26579</v>
      </c>
      <c r="B198" t="s">
        <v>7</v>
      </c>
      <c r="C198">
        <v>1957</v>
      </c>
      <c r="D198" t="s">
        <v>1006</v>
      </c>
      <c r="E198" t="s">
        <v>1007</v>
      </c>
      <c r="F198" t="s">
        <v>10</v>
      </c>
      <c r="G198" t="s">
        <v>580</v>
      </c>
      <c r="H198" t="s">
        <v>580</v>
      </c>
      <c r="I198" t="s">
        <v>22</v>
      </c>
      <c r="J198" t="s">
        <v>1008</v>
      </c>
    </row>
    <row r="199" spans="1:10" x14ac:dyDescent="0.35">
      <c r="A199">
        <v>26580</v>
      </c>
      <c r="B199" t="s">
        <v>7</v>
      </c>
      <c r="C199">
        <v>1957</v>
      </c>
      <c r="D199" t="s">
        <v>1006</v>
      </c>
      <c r="E199" t="s">
        <v>1009</v>
      </c>
      <c r="F199" t="s">
        <v>10</v>
      </c>
      <c r="G199" t="s">
        <v>580</v>
      </c>
      <c r="H199" t="s">
        <v>580</v>
      </c>
      <c r="I199" t="s">
        <v>25</v>
      </c>
      <c r="J199" t="s">
        <v>1010</v>
      </c>
    </row>
    <row r="200" spans="1:10" x14ac:dyDescent="0.35">
      <c r="A200">
        <v>26581</v>
      </c>
      <c r="B200" t="s">
        <v>7</v>
      </c>
      <c r="C200">
        <v>1957</v>
      </c>
      <c r="D200" t="s">
        <v>1011</v>
      </c>
      <c r="E200" t="s">
        <v>1012</v>
      </c>
      <c r="F200" t="s">
        <v>10</v>
      </c>
      <c r="G200" t="s">
        <v>580</v>
      </c>
      <c r="H200" t="s">
        <v>580</v>
      </c>
      <c r="I200" t="s">
        <v>22</v>
      </c>
      <c r="J200" t="s">
        <v>1013</v>
      </c>
    </row>
    <row r="201" spans="1:10" x14ac:dyDescent="0.35">
      <c r="A201">
        <v>26582</v>
      </c>
      <c r="B201" t="s">
        <v>7</v>
      </c>
      <c r="C201">
        <v>1957</v>
      </c>
      <c r="D201" t="s">
        <v>1011</v>
      </c>
      <c r="E201" t="s">
        <v>1014</v>
      </c>
      <c r="F201" t="s">
        <v>10</v>
      </c>
      <c r="G201" t="s">
        <v>580</v>
      </c>
      <c r="H201" t="s">
        <v>580</v>
      </c>
      <c r="I201" t="s">
        <v>619</v>
      </c>
      <c r="J201" t="s">
        <v>1015</v>
      </c>
    </row>
    <row r="202" spans="1:10" x14ac:dyDescent="0.35">
      <c r="A202">
        <v>26583</v>
      </c>
      <c r="B202" t="s">
        <v>7</v>
      </c>
      <c r="C202">
        <v>1957</v>
      </c>
      <c r="D202" t="s">
        <v>1016</v>
      </c>
      <c r="E202" t="s">
        <v>1017</v>
      </c>
      <c r="F202" t="s">
        <v>10</v>
      </c>
      <c r="G202" t="s">
        <v>580</v>
      </c>
      <c r="H202" t="s">
        <v>580</v>
      </c>
      <c r="I202" t="s">
        <v>22</v>
      </c>
      <c r="J202" t="s">
        <v>1018</v>
      </c>
    </row>
    <row r="203" spans="1:10" x14ac:dyDescent="0.35">
      <c r="A203">
        <v>26584</v>
      </c>
      <c r="B203" t="s">
        <v>7</v>
      </c>
      <c r="C203">
        <v>1957</v>
      </c>
      <c r="D203" t="s">
        <v>1016</v>
      </c>
      <c r="E203" t="s">
        <v>1019</v>
      </c>
      <c r="F203" t="s">
        <v>10</v>
      </c>
      <c r="G203" t="s">
        <v>580</v>
      </c>
      <c r="H203" t="s">
        <v>580</v>
      </c>
      <c r="I203" t="s">
        <v>22</v>
      </c>
      <c r="J203" t="s">
        <v>1020</v>
      </c>
    </row>
    <row r="204" spans="1:10" x14ac:dyDescent="0.35">
      <c r="A204">
        <v>26585</v>
      </c>
      <c r="B204" t="s">
        <v>7</v>
      </c>
      <c r="C204">
        <v>1957</v>
      </c>
      <c r="D204" t="s">
        <v>1016</v>
      </c>
      <c r="E204" t="s">
        <v>1021</v>
      </c>
      <c r="F204" t="s">
        <v>10</v>
      </c>
      <c r="G204" t="s">
        <v>580</v>
      </c>
      <c r="H204" t="s">
        <v>580</v>
      </c>
      <c r="I204" t="s">
        <v>619</v>
      </c>
      <c r="J204" t="s">
        <v>1022</v>
      </c>
    </row>
    <row r="205" spans="1:10" x14ac:dyDescent="0.35">
      <c r="A205">
        <v>26586</v>
      </c>
      <c r="B205" t="s">
        <v>7</v>
      </c>
      <c r="C205">
        <v>1957</v>
      </c>
      <c r="D205" t="s">
        <v>1016</v>
      </c>
      <c r="E205" t="s">
        <v>385</v>
      </c>
      <c r="F205" t="s">
        <v>10</v>
      </c>
      <c r="G205" t="s">
        <v>580</v>
      </c>
      <c r="H205" t="s">
        <v>580</v>
      </c>
      <c r="I205" t="s">
        <v>619</v>
      </c>
      <c r="J205" t="s">
        <v>1023</v>
      </c>
    </row>
    <row r="206" spans="1:10" x14ac:dyDescent="0.35">
      <c r="A206">
        <v>26587</v>
      </c>
      <c r="B206" t="s">
        <v>7</v>
      </c>
      <c r="C206">
        <v>1957</v>
      </c>
      <c r="D206" t="s">
        <v>1024</v>
      </c>
      <c r="E206" t="s">
        <v>1025</v>
      </c>
      <c r="F206" t="s">
        <v>10</v>
      </c>
      <c r="G206" t="s">
        <v>580</v>
      </c>
      <c r="H206" t="s">
        <v>580</v>
      </c>
      <c r="I206" t="s">
        <v>22</v>
      </c>
      <c r="J206" t="s">
        <v>1026</v>
      </c>
    </row>
    <row r="207" spans="1:10" x14ac:dyDescent="0.35">
      <c r="A207">
        <v>26588</v>
      </c>
      <c r="B207" t="s">
        <v>7</v>
      </c>
      <c r="C207">
        <v>1957</v>
      </c>
      <c r="D207" t="s">
        <v>1024</v>
      </c>
      <c r="E207" t="s">
        <v>1027</v>
      </c>
      <c r="F207" t="s">
        <v>10</v>
      </c>
      <c r="G207" t="s">
        <v>580</v>
      </c>
      <c r="H207" t="s">
        <v>580</v>
      </c>
      <c r="I207" t="s">
        <v>27</v>
      </c>
      <c r="J207" t="s">
        <v>1028</v>
      </c>
    </row>
    <row r="208" spans="1:10" x14ac:dyDescent="0.35">
      <c r="A208">
        <v>26589</v>
      </c>
      <c r="B208" t="s">
        <v>7</v>
      </c>
      <c r="C208">
        <v>1957</v>
      </c>
      <c r="D208" t="s">
        <v>1024</v>
      </c>
      <c r="E208" t="s">
        <v>1029</v>
      </c>
      <c r="F208" t="s">
        <v>10</v>
      </c>
      <c r="G208" t="s">
        <v>580</v>
      </c>
      <c r="H208" t="s">
        <v>580</v>
      </c>
      <c r="I208" t="s">
        <v>27</v>
      </c>
      <c r="J208" t="s">
        <v>1030</v>
      </c>
    </row>
    <row r="209" spans="1:10" x14ac:dyDescent="0.35">
      <c r="A209">
        <v>26590</v>
      </c>
      <c r="B209" t="s">
        <v>7</v>
      </c>
      <c r="C209">
        <v>1957</v>
      </c>
      <c r="D209" t="s">
        <v>1024</v>
      </c>
      <c r="E209" t="s">
        <v>1031</v>
      </c>
      <c r="F209" t="s">
        <v>10</v>
      </c>
      <c r="G209" t="s">
        <v>580</v>
      </c>
      <c r="H209" t="s">
        <v>580</v>
      </c>
      <c r="I209" t="s">
        <v>27</v>
      </c>
      <c r="J209" t="s">
        <v>1032</v>
      </c>
    </row>
    <row r="210" spans="1:10" x14ac:dyDescent="0.35">
      <c r="A210">
        <v>26591</v>
      </c>
      <c r="B210" t="s">
        <v>7</v>
      </c>
      <c r="C210">
        <v>1957</v>
      </c>
      <c r="D210" t="s">
        <v>1024</v>
      </c>
      <c r="E210" t="s">
        <v>1033</v>
      </c>
      <c r="F210" t="s">
        <v>10</v>
      </c>
      <c r="G210" t="s">
        <v>580</v>
      </c>
      <c r="H210" t="s">
        <v>580</v>
      </c>
      <c r="I210" t="s">
        <v>27</v>
      </c>
      <c r="J210" t="s">
        <v>1034</v>
      </c>
    </row>
    <row r="211" spans="1:10" x14ac:dyDescent="0.35">
      <c r="A211">
        <v>26592</v>
      </c>
      <c r="B211" t="s">
        <v>7</v>
      </c>
      <c r="C211">
        <v>1957</v>
      </c>
      <c r="D211" t="s">
        <v>1035</v>
      </c>
      <c r="E211" t="s">
        <v>1036</v>
      </c>
      <c r="F211" t="s">
        <v>10</v>
      </c>
      <c r="G211" t="s">
        <v>580</v>
      </c>
      <c r="H211" t="s">
        <v>580</v>
      </c>
      <c r="I211" t="s">
        <v>22</v>
      </c>
      <c r="J211" t="s">
        <v>580</v>
      </c>
    </row>
    <row r="212" spans="1:10" x14ac:dyDescent="0.35">
      <c r="A212">
        <v>26593</v>
      </c>
      <c r="B212" t="s">
        <v>7</v>
      </c>
      <c r="C212">
        <v>1957</v>
      </c>
      <c r="D212" t="s">
        <v>1037</v>
      </c>
      <c r="E212" t="s">
        <v>1038</v>
      </c>
      <c r="F212" t="s">
        <v>10</v>
      </c>
      <c r="G212" t="s">
        <v>580</v>
      </c>
      <c r="H212" t="s">
        <v>580</v>
      </c>
      <c r="I212" t="s">
        <v>22</v>
      </c>
      <c r="J212" t="s">
        <v>1039</v>
      </c>
    </row>
    <row r="213" spans="1:10" x14ac:dyDescent="0.35">
      <c r="A213">
        <v>26594</v>
      </c>
      <c r="B213" t="s">
        <v>7</v>
      </c>
      <c r="C213">
        <v>1957</v>
      </c>
      <c r="D213" t="s">
        <v>1037</v>
      </c>
      <c r="E213" t="s">
        <v>1040</v>
      </c>
      <c r="F213" t="s">
        <v>10</v>
      </c>
      <c r="G213" t="s">
        <v>580</v>
      </c>
      <c r="H213" t="s">
        <v>580</v>
      </c>
      <c r="I213" t="s">
        <v>27</v>
      </c>
      <c r="J213" t="s">
        <v>1041</v>
      </c>
    </row>
    <row r="214" spans="1:10" x14ac:dyDescent="0.35">
      <c r="A214">
        <v>26595</v>
      </c>
      <c r="B214" t="s">
        <v>7</v>
      </c>
      <c r="C214">
        <v>1957</v>
      </c>
      <c r="D214" t="s">
        <v>1037</v>
      </c>
      <c r="E214" t="s">
        <v>1042</v>
      </c>
      <c r="F214" t="s">
        <v>10</v>
      </c>
      <c r="G214" t="s">
        <v>580</v>
      </c>
      <c r="H214" t="s">
        <v>580</v>
      </c>
      <c r="I214" t="s">
        <v>27</v>
      </c>
      <c r="J214" t="s">
        <v>1043</v>
      </c>
    </row>
    <row r="215" spans="1:10" x14ac:dyDescent="0.35">
      <c r="A215">
        <v>26596</v>
      </c>
      <c r="B215" t="s">
        <v>7</v>
      </c>
      <c r="C215">
        <v>1957</v>
      </c>
      <c r="D215" t="s">
        <v>1037</v>
      </c>
      <c r="E215" t="s">
        <v>1044</v>
      </c>
      <c r="F215" t="s">
        <v>10</v>
      </c>
      <c r="G215" t="s">
        <v>580</v>
      </c>
      <c r="H215" t="s">
        <v>580</v>
      </c>
      <c r="I215" t="s">
        <v>27</v>
      </c>
      <c r="J215" t="s">
        <v>1045</v>
      </c>
    </row>
    <row r="216" spans="1:10" x14ac:dyDescent="0.35">
      <c r="A216">
        <v>26597</v>
      </c>
      <c r="B216" t="s">
        <v>7</v>
      </c>
      <c r="C216">
        <v>1957</v>
      </c>
      <c r="D216" t="s">
        <v>1046</v>
      </c>
      <c r="E216" t="s">
        <v>1047</v>
      </c>
      <c r="F216" t="s">
        <v>643</v>
      </c>
      <c r="G216" t="s">
        <v>580</v>
      </c>
      <c r="H216" t="s">
        <v>580</v>
      </c>
      <c r="I216" t="s">
        <v>22</v>
      </c>
      <c r="J216" t="s">
        <v>1048</v>
      </c>
    </row>
    <row r="217" spans="1:10" x14ac:dyDescent="0.35">
      <c r="A217">
        <v>26598</v>
      </c>
      <c r="B217" t="s">
        <v>7</v>
      </c>
      <c r="C217">
        <v>1957</v>
      </c>
      <c r="D217" t="s">
        <v>1046</v>
      </c>
      <c r="E217" t="s">
        <v>1049</v>
      </c>
      <c r="F217" t="s">
        <v>10</v>
      </c>
      <c r="G217" t="s">
        <v>580</v>
      </c>
      <c r="H217" t="s">
        <v>580</v>
      </c>
      <c r="I217" t="s">
        <v>27</v>
      </c>
      <c r="J217" t="s">
        <v>1050</v>
      </c>
    </row>
    <row r="218" spans="1:10" x14ac:dyDescent="0.35">
      <c r="A218">
        <v>26599</v>
      </c>
      <c r="B218" t="s">
        <v>7</v>
      </c>
      <c r="C218">
        <v>1957</v>
      </c>
      <c r="D218" t="s">
        <v>1046</v>
      </c>
      <c r="E218" t="s">
        <v>1051</v>
      </c>
      <c r="F218" t="s">
        <v>10</v>
      </c>
      <c r="G218" t="s">
        <v>580</v>
      </c>
      <c r="H218" t="s">
        <v>580</v>
      </c>
      <c r="I218" t="s">
        <v>27</v>
      </c>
      <c r="J218" t="s">
        <v>1052</v>
      </c>
    </row>
    <row r="219" spans="1:10" x14ac:dyDescent="0.35">
      <c r="A219">
        <v>26600</v>
      </c>
      <c r="B219" t="s">
        <v>7</v>
      </c>
      <c r="C219">
        <v>1957</v>
      </c>
      <c r="D219" t="s">
        <v>1053</v>
      </c>
      <c r="E219" t="s">
        <v>1054</v>
      </c>
      <c r="F219" t="s">
        <v>10</v>
      </c>
      <c r="G219" t="s">
        <v>580</v>
      </c>
      <c r="H219" t="s">
        <v>580</v>
      </c>
      <c r="I219" t="s">
        <v>22</v>
      </c>
      <c r="J219" t="s">
        <v>1055</v>
      </c>
    </row>
    <row r="220" spans="1:10" x14ac:dyDescent="0.35">
      <c r="A220">
        <v>26601</v>
      </c>
      <c r="B220" t="s">
        <v>7</v>
      </c>
      <c r="C220">
        <v>1957</v>
      </c>
      <c r="D220" t="s">
        <v>1053</v>
      </c>
      <c r="E220" t="s">
        <v>1056</v>
      </c>
      <c r="F220" t="s">
        <v>10</v>
      </c>
      <c r="G220" t="s">
        <v>580</v>
      </c>
      <c r="H220" t="s">
        <v>580</v>
      </c>
      <c r="I220" t="s">
        <v>22</v>
      </c>
      <c r="J220" t="s">
        <v>1057</v>
      </c>
    </row>
    <row r="221" spans="1:10" x14ac:dyDescent="0.35">
      <c r="A221">
        <v>26602</v>
      </c>
      <c r="B221" t="s">
        <v>7</v>
      </c>
      <c r="C221">
        <v>1957</v>
      </c>
      <c r="D221" t="s">
        <v>1053</v>
      </c>
      <c r="E221" t="s">
        <v>1058</v>
      </c>
      <c r="F221" t="s">
        <v>10</v>
      </c>
      <c r="G221" t="s">
        <v>580</v>
      </c>
      <c r="H221" t="s">
        <v>580</v>
      </c>
      <c r="I221" t="s">
        <v>25</v>
      </c>
      <c r="J221" t="s">
        <v>1059</v>
      </c>
    </row>
    <row r="222" spans="1:10" x14ac:dyDescent="0.35">
      <c r="A222">
        <v>26603</v>
      </c>
      <c r="B222" t="s">
        <v>7</v>
      </c>
      <c r="C222">
        <v>1957</v>
      </c>
      <c r="D222" t="s">
        <v>1053</v>
      </c>
      <c r="E222" t="s">
        <v>1060</v>
      </c>
      <c r="F222" t="s">
        <v>10</v>
      </c>
      <c r="G222" t="s">
        <v>580</v>
      </c>
      <c r="H222" t="s">
        <v>580</v>
      </c>
      <c r="I222" t="s">
        <v>619</v>
      </c>
      <c r="J222" t="s">
        <v>1061</v>
      </c>
    </row>
    <row r="223" spans="1:10" x14ac:dyDescent="0.35">
      <c r="A223">
        <v>26604</v>
      </c>
      <c r="B223" t="s">
        <v>7</v>
      </c>
      <c r="C223">
        <v>1957</v>
      </c>
      <c r="D223" t="s">
        <v>1053</v>
      </c>
      <c r="E223" t="s">
        <v>1062</v>
      </c>
      <c r="F223" t="s">
        <v>10</v>
      </c>
      <c r="G223" t="s">
        <v>580</v>
      </c>
      <c r="H223" t="s">
        <v>580</v>
      </c>
      <c r="I223" t="s">
        <v>27</v>
      </c>
      <c r="J223" t="s">
        <v>1063</v>
      </c>
    </row>
    <row r="224" spans="1:10" x14ac:dyDescent="0.35">
      <c r="A224">
        <v>26605</v>
      </c>
      <c r="B224" t="s">
        <v>7</v>
      </c>
      <c r="C224">
        <v>1957</v>
      </c>
      <c r="D224" t="s">
        <v>1064</v>
      </c>
      <c r="E224" t="s">
        <v>1065</v>
      </c>
      <c r="F224" t="s">
        <v>10</v>
      </c>
      <c r="G224" t="s">
        <v>580</v>
      </c>
      <c r="H224" t="s">
        <v>580</v>
      </c>
      <c r="I224" t="s">
        <v>22</v>
      </c>
      <c r="J224" t="s">
        <v>1066</v>
      </c>
    </row>
    <row r="225" spans="1:10" x14ac:dyDescent="0.35">
      <c r="A225">
        <v>26606</v>
      </c>
      <c r="B225" t="s">
        <v>7</v>
      </c>
      <c r="C225">
        <v>1957</v>
      </c>
      <c r="D225" t="s">
        <v>1064</v>
      </c>
      <c r="E225" t="s">
        <v>1067</v>
      </c>
      <c r="F225" t="s">
        <v>10</v>
      </c>
      <c r="G225" t="s">
        <v>580</v>
      </c>
      <c r="H225" t="s">
        <v>580</v>
      </c>
      <c r="I225" t="s">
        <v>619</v>
      </c>
      <c r="J225" t="s">
        <v>1068</v>
      </c>
    </row>
    <row r="226" spans="1:10" x14ac:dyDescent="0.35">
      <c r="A226">
        <v>26607</v>
      </c>
      <c r="B226" t="s">
        <v>7</v>
      </c>
      <c r="C226">
        <v>1957</v>
      </c>
      <c r="D226" t="s">
        <v>1064</v>
      </c>
      <c r="E226" t="s">
        <v>1069</v>
      </c>
      <c r="F226" t="s">
        <v>10</v>
      </c>
      <c r="G226" t="s">
        <v>580</v>
      </c>
      <c r="H226" t="s">
        <v>580</v>
      </c>
      <c r="I226" t="s">
        <v>25</v>
      </c>
      <c r="J226" t="s">
        <v>1070</v>
      </c>
    </row>
    <row r="227" spans="1:10" x14ac:dyDescent="0.35">
      <c r="A227">
        <v>26608</v>
      </c>
      <c r="B227" t="s">
        <v>7</v>
      </c>
      <c r="C227">
        <v>1957</v>
      </c>
      <c r="D227" t="s">
        <v>1064</v>
      </c>
      <c r="E227" t="s">
        <v>1071</v>
      </c>
      <c r="F227" t="s">
        <v>10</v>
      </c>
      <c r="G227" t="s">
        <v>580</v>
      </c>
      <c r="H227" t="s">
        <v>580</v>
      </c>
      <c r="I227" t="s">
        <v>27</v>
      </c>
      <c r="J227" t="s">
        <v>1072</v>
      </c>
    </row>
    <row r="228" spans="1:10" x14ac:dyDescent="0.35">
      <c r="A228">
        <v>26609</v>
      </c>
      <c r="B228" t="s">
        <v>7</v>
      </c>
      <c r="C228">
        <v>1957</v>
      </c>
      <c r="D228" t="s">
        <v>1073</v>
      </c>
      <c r="E228" t="s">
        <v>1074</v>
      </c>
      <c r="F228" t="s">
        <v>10</v>
      </c>
      <c r="G228" t="s">
        <v>580</v>
      </c>
      <c r="H228" t="s">
        <v>580</v>
      </c>
      <c r="I228" t="s">
        <v>22</v>
      </c>
      <c r="J228" t="s">
        <v>1075</v>
      </c>
    </row>
    <row r="229" spans="1:10" x14ac:dyDescent="0.35">
      <c r="A229">
        <v>26610</v>
      </c>
      <c r="B229" t="s">
        <v>7</v>
      </c>
      <c r="C229">
        <v>1957</v>
      </c>
      <c r="D229" t="s">
        <v>1073</v>
      </c>
      <c r="E229" t="s">
        <v>1076</v>
      </c>
      <c r="F229" t="s">
        <v>10</v>
      </c>
      <c r="G229" t="s">
        <v>580</v>
      </c>
      <c r="H229" t="s">
        <v>580</v>
      </c>
      <c r="I229" t="s">
        <v>25</v>
      </c>
      <c r="J229" t="s">
        <v>1077</v>
      </c>
    </row>
    <row r="230" spans="1:10" x14ac:dyDescent="0.35">
      <c r="A230">
        <v>26611</v>
      </c>
      <c r="B230" t="s">
        <v>7</v>
      </c>
      <c r="C230">
        <v>1957</v>
      </c>
      <c r="D230" t="s">
        <v>1073</v>
      </c>
      <c r="E230" t="s">
        <v>1078</v>
      </c>
      <c r="F230" t="s">
        <v>10</v>
      </c>
      <c r="G230" t="s">
        <v>580</v>
      </c>
      <c r="H230" t="s">
        <v>580</v>
      </c>
      <c r="I230" t="s">
        <v>27</v>
      </c>
      <c r="J230" t="s">
        <v>1070</v>
      </c>
    </row>
    <row r="231" spans="1:10" x14ac:dyDescent="0.35">
      <c r="A231">
        <v>26612</v>
      </c>
      <c r="B231" t="s">
        <v>7</v>
      </c>
      <c r="C231">
        <v>1957</v>
      </c>
      <c r="D231" t="s">
        <v>1073</v>
      </c>
      <c r="E231" t="s">
        <v>1079</v>
      </c>
      <c r="F231" t="s">
        <v>10</v>
      </c>
      <c r="G231" t="s">
        <v>580</v>
      </c>
      <c r="H231" t="s">
        <v>580</v>
      </c>
      <c r="I231" t="s">
        <v>27</v>
      </c>
      <c r="J231" t="s">
        <v>1080</v>
      </c>
    </row>
    <row r="232" spans="1:10" x14ac:dyDescent="0.35">
      <c r="A232">
        <v>26613</v>
      </c>
      <c r="B232" t="s">
        <v>7</v>
      </c>
      <c r="C232">
        <v>1957</v>
      </c>
      <c r="D232" t="s">
        <v>1073</v>
      </c>
      <c r="E232" t="s">
        <v>1081</v>
      </c>
      <c r="F232" t="s">
        <v>10</v>
      </c>
      <c r="G232" t="s">
        <v>580</v>
      </c>
      <c r="H232" t="s">
        <v>580</v>
      </c>
      <c r="I232" t="s">
        <v>619</v>
      </c>
      <c r="J232" t="s">
        <v>1082</v>
      </c>
    </row>
    <row r="233" spans="1:10" x14ac:dyDescent="0.35">
      <c r="A233">
        <v>26614</v>
      </c>
      <c r="B233" t="s">
        <v>7</v>
      </c>
      <c r="C233">
        <v>1957</v>
      </c>
      <c r="D233" t="s">
        <v>1073</v>
      </c>
      <c r="E233" t="s">
        <v>1083</v>
      </c>
      <c r="F233" t="s">
        <v>10</v>
      </c>
      <c r="G233" t="s">
        <v>580</v>
      </c>
      <c r="H233" t="s">
        <v>580</v>
      </c>
      <c r="I233" t="s">
        <v>27</v>
      </c>
      <c r="J233" t="s">
        <v>1084</v>
      </c>
    </row>
    <row r="234" spans="1:10" x14ac:dyDescent="0.35">
      <c r="A234">
        <v>26615</v>
      </c>
      <c r="B234" t="s">
        <v>7</v>
      </c>
      <c r="C234">
        <v>1957</v>
      </c>
      <c r="D234" t="s">
        <v>1085</v>
      </c>
      <c r="E234" t="s">
        <v>1086</v>
      </c>
      <c r="F234" t="s">
        <v>10</v>
      </c>
      <c r="G234" t="s">
        <v>580</v>
      </c>
      <c r="H234" t="s">
        <v>580</v>
      </c>
      <c r="I234" t="s">
        <v>22</v>
      </c>
      <c r="J234" t="s">
        <v>1087</v>
      </c>
    </row>
    <row r="235" spans="1:10" x14ac:dyDescent="0.35">
      <c r="A235">
        <v>26616</v>
      </c>
      <c r="B235" t="s">
        <v>7</v>
      </c>
      <c r="C235">
        <v>1957</v>
      </c>
      <c r="D235" t="s">
        <v>1085</v>
      </c>
      <c r="E235" t="s">
        <v>1088</v>
      </c>
      <c r="F235" t="s">
        <v>10</v>
      </c>
      <c r="G235" t="s">
        <v>580</v>
      </c>
      <c r="H235" t="s">
        <v>580</v>
      </c>
      <c r="I235" t="s">
        <v>27</v>
      </c>
      <c r="J235" t="s">
        <v>1089</v>
      </c>
    </row>
    <row r="236" spans="1:10" x14ac:dyDescent="0.35">
      <c r="A236">
        <v>26617</v>
      </c>
      <c r="B236" t="s">
        <v>7</v>
      </c>
      <c r="C236">
        <v>1957</v>
      </c>
      <c r="D236" t="s">
        <v>1085</v>
      </c>
      <c r="E236" t="s">
        <v>1090</v>
      </c>
      <c r="F236" t="s">
        <v>10</v>
      </c>
      <c r="G236" t="s">
        <v>580</v>
      </c>
      <c r="H236" t="s">
        <v>580</v>
      </c>
      <c r="I236" t="s">
        <v>27</v>
      </c>
      <c r="J236" t="s">
        <v>1091</v>
      </c>
    </row>
    <row r="237" spans="1:10" x14ac:dyDescent="0.35">
      <c r="A237">
        <v>26618</v>
      </c>
      <c r="B237" t="s">
        <v>7</v>
      </c>
      <c r="C237">
        <v>1957</v>
      </c>
      <c r="D237" t="s">
        <v>1092</v>
      </c>
      <c r="E237" t="s">
        <v>433</v>
      </c>
      <c r="F237" t="s">
        <v>10</v>
      </c>
      <c r="G237" t="s">
        <v>580</v>
      </c>
      <c r="H237" t="s">
        <v>580</v>
      </c>
      <c r="I237" t="s">
        <v>22</v>
      </c>
      <c r="J237" t="s">
        <v>1093</v>
      </c>
    </row>
    <row r="238" spans="1:10" x14ac:dyDescent="0.35">
      <c r="A238">
        <v>26619</v>
      </c>
      <c r="B238" t="s">
        <v>7</v>
      </c>
      <c r="C238">
        <v>1957</v>
      </c>
      <c r="D238" t="s">
        <v>1092</v>
      </c>
      <c r="E238" t="s">
        <v>1094</v>
      </c>
      <c r="F238" t="s">
        <v>10</v>
      </c>
      <c r="G238" t="s">
        <v>580</v>
      </c>
      <c r="H238" t="s">
        <v>580</v>
      </c>
      <c r="I238" t="s">
        <v>27</v>
      </c>
      <c r="J238" t="s">
        <v>1095</v>
      </c>
    </row>
    <row r="239" spans="1:10" x14ac:dyDescent="0.35">
      <c r="A239">
        <v>26620</v>
      </c>
      <c r="B239" t="s">
        <v>7</v>
      </c>
      <c r="C239">
        <v>1957</v>
      </c>
      <c r="D239" t="s">
        <v>1092</v>
      </c>
      <c r="E239" t="s">
        <v>1096</v>
      </c>
      <c r="F239" t="s">
        <v>10</v>
      </c>
      <c r="G239" t="s">
        <v>580</v>
      </c>
      <c r="H239" t="s">
        <v>580</v>
      </c>
      <c r="I239" t="s">
        <v>25</v>
      </c>
      <c r="J239" t="s">
        <v>1097</v>
      </c>
    </row>
    <row r="240" spans="1:10" x14ac:dyDescent="0.35">
      <c r="A240">
        <v>26621</v>
      </c>
      <c r="B240" t="s">
        <v>7</v>
      </c>
      <c r="C240">
        <v>1957</v>
      </c>
      <c r="D240" t="s">
        <v>1092</v>
      </c>
      <c r="E240" t="s">
        <v>1098</v>
      </c>
      <c r="F240" t="s">
        <v>10</v>
      </c>
      <c r="G240" t="s">
        <v>580</v>
      </c>
      <c r="H240" t="s">
        <v>580</v>
      </c>
      <c r="I240" t="s">
        <v>27</v>
      </c>
      <c r="J240" t="s">
        <v>1099</v>
      </c>
    </row>
    <row r="241" spans="1:10" x14ac:dyDescent="0.35">
      <c r="A241">
        <v>26622</v>
      </c>
      <c r="B241" t="s">
        <v>7</v>
      </c>
      <c r="C241">
        <v>1957</v>
      </c>
      <c r="D241" t="s">
        <v>444</v>
      </c>
      <c r="E241" t="s">
        <v>1100</v>
      </c>
      <c r="F241" t="s">
        <v>10</v>
      </c>
      <c r="G241" t="s">
        <v>580</v>
      </c>
      <c r="H241" t="s">
        <v>580</v>
      </c>
      <c r="I241" t="s">
        <v>22</v>
      </c>
      <c r="J241" t="s">
        <v>1101</v>
      </c>
    </row>
    <row r="242" spans="1:10" x14ac:dyDescent="0.35">
      <c r="A242">
        <v>26623</v>
      </c>
      <c r="B242" t="s">
        <v>7</v>
      </c>
      <c r="C242">
        <v>1957</v>
      </c>
      <c r="D242" t="s">
        <v>444</v>
      </c>
      <c r="E242" t="s">
        <v>1102</v>
      </c>
      <c r="F242" t="s">
        <v>10</v>
      </c>
      <c r="G242" t="s">
        <v>580</v>
      </c>
      <c r="H242" t="s">
        <v>580</v>
      </c>
      <c r="I242" t="s">
        <v>27</v>
      </c>
      <c r="J242" t="s">
        <v>1103</v>
      </c>
    </row>
    <row r="243" spans="1:10" x14ac:dyDescent="0.35">
      <c r="A243">
        <v>26624</v>
      </c>
      <c r="B243" t="s">
        <v>7</v>
      </c>
      <c r="C243">
        <v>1957</v>
      </c>
      <c r="D243" t="s">
        <v>444</v>
      </c>
      <c r="E243" t="s">
        <v>1104</v>
      </c>
      <c r="F243" t="s">
        <v>10</v>
      </c>
      <c r="G243" t="s">
        <v>580</v>
      </c>
      <c r="H243" t="s">
        <v>580</v>
      </c>
      <c r="I243" t="s">
        <v>619</v>
      </c>
      <c r="J243" t="s">
        <v>1105</v>
      </c>
    </row>
    <row r="244" spans="1:10" x14ac:dyDescent="0.35">
      <c r="A244">
        <v>26625</v>
      </c>
      <c r="B244" t="s">
        <v>7</v>
      </c>
      <c r="C244">
        <v>1957</v>
      </c>
      <c r="D244" t="s">
        <v>444</v>
      </c>
      <c r="E244" t="s">
        <v>1106</v>
      </c>
      <c r="F244" t="s">
        <v>10</v>
      </c>
      <c r="G244" t="s">
        <v>580</v>
      </c>
      <c r="H244" t="s">
        <v>580</v>
      </c>
      <c r="I244" t="s">
        <v>27</v>
      </c>
      <c r="J244" t="s">
        <v>1107</v>
      </c>
    </row>
    <row r="245" spans="1:10" x14ac:dyDescent="0.35">
      <c r="A245">
        <v>26626</v>
      </c>
      <c r="B245" t="s">
        <v>7</v>
      </c>
      <c r="C245">
        <v>1957</v>
      </c>
      <c r="D245" t="s">
        <v>444</v>
      </c>
      <c r="E245" t="s">
        <v>1108</v>
      </c>
      <c r="F245" t="s">
        <v>10</v>
      </c>
      <c r="G245" t="s">
        <v>580</v>
      </c>
      <c r="H245" t="s">
        <v>580</v>
      </c>
      <c r="I245" t="s">
        <v>27</v>
      </c>
      <c r="J245" t="s">
        <v>1109</v>
      </c>
    </row>
    <row r="246" spans="1:10" x14ac:dyDescent="0.35">
      <c r="A246">
        <v>26627</v>
      </c>
      <c r="B246" t="s">
        <v>7</v>
      </c>
      <c r="C246">
        <v>1957</v>
      </c>
      <c r="D246" t="s">
        <v>444</v>
      </c>
      <c r="E246" t="s">
        <v>1110</v>
      </c>
      <c r="F246" t="s">
        <v>10</v>
      </c>
      <c r="G246" t="s">
        <v>580</v>
      </c>
      <c r="H246" t="s">
        <v>580</v>
      </c>
      <c r="I246" t="s">
        <v>22</v>
      </c>
      <c r="J246" t="s">
        <v>1111</v>
      </c>
    </row>
    <row r="247" spans="1:10" x14ac:dyDescent="0.35">
      <c r="A247">
        <v>26628</v>
      </c>
      <c r="B247" t="s">
        <v>7</v>
      </c>
      <c r="C247">
        <v>1957</v>
      </c>
      <c r="D247" t="s">
        <v>1112</v>
      </c>
      <c r="E247" t="s">
        <v>1113</v>
      </c>
      <c r="F247" t="s">
        <v>10</v>
      </c>
      <c r="G247" t="s">
        <v>580</v>
      </c>
      <c r="H247" t="s">
        <v>580</v>
      </c>
      <c r="I247" t="s">
        <v>22</v>
      </c>
      <c r="J247" t="s">
        <v>1114</v>
      </c>
    </row>
    <row r="248" spans="1:10" x14ac:dyDescent="0.35">
      <c r="A248">
        <v>26629</v>
      </c>
      <c r="B248" t="s">
        <v>7</v>
      </c>
      <c r="C248">
        <v>1957</v>
      </c>
      <c r="D248" t="s">
        <v>1112</v>
      </c>
      <c r="E248" t="s">
        <v>1115</v>
      </c>
      <c r="F248" t="s">
        <v>10</v>
      </c>
      <c r="G248" t="s">
        <v>580</v>
      </c>
      <c r="H248" t="s">
        <v>580</v>
      </c>
      <c r="I248" t="s">
        <v>27</v>
      </c>
      <c r="J248" t="s">
        <v>1116</v>
      </c>
    </row>
    <row r="249" spans="1:10" x14ac:dyDescent="0.35">
      <c r="A249">
        <v>26630</v>
      </c>
      <c r="B249" t="s">
        <v>7</v>
      </c>
      <c r="C249">
        <v>1957</v>
      </c>
      <c r="D249" t="s">
        <v>1112</v>
      </c>
      <c r="E249" t="s">
        <v>1117</v>
      </c>
      <c r="F249" t="s">
        <v>10</v>
      </c>
      <c r="G249" t="s">
        <v>580</v>
      </c>
      <c r="H249" t="s">
        <v>580</v>
      </c>
      <c r="I249" t="s">
        <v>27</v>
      </c>
      <c r="J249" t="s">
        <v>1118</v>
      </c>
    </row>
    <row r="250" spans="1:10" x14ac:dyDescent="0.35">
      <c r="A250">
        <v>26631</v>
      </c>
      <c r="B250" t="s">
        <v>7</v>
      </c>
      <c r="C250">
        <v>1957</v>
      </c>
      <c r="D250" t="s">
        <v>1112</v>
      </c>
      <c r="E250" t="s">
        <v>1119</v>
      </c>
      <c r="F250" t="s">
        <v>10</v>
      </c>
      <c r="G250" t="s">
        <v>580</v>
      </c>
      <c r="H250" t="s">
        <v>580</v>
      </c>
      <c r="I250" t="s">
        <v>25</v>
      </c>
      <c r="J250" t="s">
        <v>1120</v>
      </c>
    </row>
    <row r="251" spans="1:10" x14ac:dyDescent="0.35">
      <c r="A251">
        <v>26632</v>
      </c>
      <c r="B251" t="s">
        <v>7</v>
      </c>
      <c r="C251">
        <v>1957</v>
      </c>
      <c r="D251" t="s">
        <v>1112</v>
      </c>
      <c r="E251" t="s">
        <v>1121</v>
      </c>
      <c r="F251" t="s">
        <v>10</v>
      </c>
      <c r="G251" t="s">
        <v>580</v>
      </c>
      <c r="H251" t="s">
        <v>580</v>
      </c>
      <c r="I251" t="s">
        <v>27</v>
      </c>
      <c r="J251" t="s">
        <v>1122</v>
      </c>
    </row>
    <row r="252" spans="1:10" x14ac:dyDescent="0.35">
      <c r="A252">
        <v>26633</v>
      </c>
      <c r="B252" t="s">
        <v>7</v>
      </c>
      <c r="C252">
        <v>1957</v>
      </c>
      <c r="D252" t="s">
        <v>1123</v>
      </c>
      <c r="E252" t="s">
        <v>1124</v>
      </c>
      <c r="F252" t="s">
        <v>10</v>
      </c>
      <c r="G252" t="s">
        <v>580</v>
      </c>
      <c r="H252" t="s">
        <v>580</v>
      </c>
      <c r="I252" t="s">
        <v>22</v>
      </c>
      <c r="J252" t="s">
        <v>1125</v>
      </c>
    </row>
    <row r="253" spans="1:10" x14ac:dyDescent="0.35">
      <c r="A253">
        <v>26634</v>
      </c>
      <c r="B253" t="s">
        <v>7</v>
      </c>
      <c r="C253">
        <v>1957</v>
      </c>
      <c r="D253" t="s">
        <v>1123</v>
      </c>
      <c r="E253" t="s">
        <v>1126</v>
      </c>
      <c r="F253" t="s">
        <v>10</v>
      </c>
      <c r="G253" t="s">
        <v>580</v>
      </c>
      <c r="H253" t="s">
        <v>580</v>
      </c>
      <c r="I253" t="s">
        <v>619</v>
      </c>
      <c r="J253" t="s">
        <v>1127</v>
      </c>
    </row>
    <row r="254" spans="1:10" x14ac:dyDescent="0.35">
      <c r="A254">
        <v>26635</v>
      </c>
      <c r="B254" t="s">
        <v>7</v>
      </c>
      <c r="C254">
        <v>1957</v>
      </c>
      <c r="D254" t="s">
        <v>1123</v>
      </c>
      <c r="E254" t="s">
        <v>1128</v>
      </c>
      <c r="F254" t="s">
        <v>10</v>
      </c>
      <c r="G254" t="s">
        <v>580</v>
      </c>
      <c r="H254" t="s">
        <v>580</v>
      </c>
      <c r="I254" t="s">
        <v>27</v>
      </c>
      <c r="J254" t="s">
        <v>1118</v>
      </c>
    </row>
    <row r="255" spans="1:10" x14ac:dyDescent="0.35">
      <c r="A255">
        <v>26636</v>
      </c>
      <c r="B255" t="s">
        <v>7</v>
      </c>
      <c r="C255">
        <v>1957</v>
      </c>
      <c r="D255" t="s">
        <v>1129</v>
      </c>
      <c r="E255" t="s">
        <v>1130</v>
      </c>
      <c r="F255" t="s">
        <v>10</v>
      </c>
      <c r="G255" t="s">
        <v>580</v>
      </c>
      <c r="H255" t="s">
        <v>580</v>
      </c>
      <c r="I255" t="s">
        <v>27</v>
      </c>
      <c r="J255" t="s">
        <v>1131</v>
      </c>
    </row>
    <row r="256" spans="1:10" x14ac:dyDescent="0.35">
      <c r="A256">
        <v>26637</v>
      </c>
      <c r="B256" t="s">
        <v>7</v>
      </c>
      <c r="C256">
        <v>1957</v>
      </c>
      <c r="D256" t="s">
        <v>1129</v>
      </c>
      <c r="E256" t="s">
        <v>1132</v>
      </c>
      <c r="F256" t="s">
        <v>10</v>
      </c>
      <c r="G256" t="s">
        <v>580</v>
      </c>
      <c r="H256" t="s">
        <v>580</v>
      </c>
      <c r="I256" t="s">
        <v>22</v>
      </c>
      <c r="J256" t="s">
        <v>1133</v>
      </c>
    </row>
    <row r="257" spans="1:10" x14ac:dyDescent="0.35">
      <c r="A257">
        <v>26638</v>
      </c>
      <c r="B257" t="s">
        <v>7</v>
      </c>
      <c r="C257">
        <v>1957</v>
      </c>
      <c r="D257" t="s">
        <v>1134</v>
      </c>
      <c r="E257" t="s">
        <v>1135</v>
      </c>
      <c r="F257" t="s">
        <v>10</v>
      </c>
      <c r="G257" t="s">
        <v>580</v>
      </c>
      <c r="H257" t="s">
        <v>580</v>
      </c>
      <c r="I257" t="s">
        <v>22</v>
      </c>
      <c r="J257" t="s">
        <v>1136</v>
      </c>
    </row>
    <row r="258" spans="1:10" x14ac:dyDescent="0.35">
      <c r="A258">
        <v>26639</v>
      </c>
      <c r="B258" t="s">
        <v>7</v>
      </c>
      <c r="C258">
        <v>1957</v>
      </c>
      <c r="D258" t="s">
        <v>1134</v>
      </c>
      <c r="E258" t="s">
        <v>1137</v>
      </c>
      <c r="F258" t="s">
        <v>10</v>
      </c>
      <c r="G258" t="s">
        <v>580</v>
      </c>
      <c r="H258" t="s">
        <v>580</v>
      </c>
      <c r="I258" t="s">
        <v>619</v>
      </c>
      <c r="J258" t="s">
        <v>1138</v>
      </c>
    </row>
    <row r="259" spans="1:10" x14ac:dyDescent="0.35">
      <c r="A259">
        <v>26640</v>
      </c>
      <c r="B259" t="s">
        <v>7</v>
      </c>
      <c r="C259">
        <v>1957</v>
      </c>
      <c r="D259" t="s">
        <v>1134</v>
      </c>
      <c r="E259" t="s">
        <v>1139</v>
      </c>
      <c r="F259" t="s">
        <v>10</v>
      </c>
      <c r="G259" t="s">
        <v>580</v>
      </c>
      <c r="H259" t="s">
        <v>580</v>
      </c>
      <c r="I259" t="s">
        <v>27</v>
      </c>
      <c r="J259" t="s">
        <v>1140</v>
      </c>
    </row>
    <row r="260" spans="1:10" x14ac:dyDescent="0.35">
      <c r="A260">
        <v>26641</v>
      </c>
      <c r="B260" t="s">
        <v>7</v>
      </c>
      <c r="C260">
        <v>1957</v>
      </c>
      <c r="D260" t="s">
        <v>1134</v>
      </c>
      <c r="E260" t="s">
        <v>1141</v>
      </c>
      <c r="F260" t="s">
        <v>10</v>
      </c>
      <c r="G260" t="s">
        <v>580</v>
      </c>
      <c r="H260" t="s">
        <v>580</v>
      </c>
      <c r="I260" t="s">
        <v>27</v>
      </c>
      <c r="J260" t="s">
        <v>1142</v>
      </c>
    </row>
    <row r="261" spans="1:10" x14ac:dyDescent="0.35">
      <c r="A261">
        <v>26642</v>
      </c>
      <c r="B261" t="s">
        <v>7</v>
      </c>
      <c r="C261">
        <v>1957</v>
      </c>
      <c r="D261" t="s">
        <v>1143</v>
      </c>
      <c r="E261" t="s">
        <v>1144</v>
      </c>
      <c r="F261" t="s">
        <v>10</v>
      </c>
      <c r="G261" t="s">
        <v>580</v>
      </c>
      <c r="H261" t="s">
        <v>580</v>
      </c>
      <c r="I261" t="s">
        <v>22</v>
      </c>
      <c r="J261" t="s">
        <v>1145</v>
      </c>
    </row>
    <row r="262" spans="1:10" x14ac:dyDescent="0.35">
      <c r="A262">
        <v>26643</v>
      </c>
      <c r="B262" t="s">
        <v>7</v>
      </c>
      <c r="C262">
        <v>1957</v>
      </c>
      <c r="D262" t="s">
        <v>1143</v>
      </c>
      <c r="E262" t="s">
        <v>1146</v>
      </c>
      <c r="F262" t="s">
        <v>10</v>
      </c>
      <c r="G262" t="s">
        <v>580</v>
      </c>
      <c r="H262" t="s">
        <v>580</v>
      </c>
      <c r="I262" t="s">
        <v>27</v>
      </c>
      <c r="J262" t="s">
        <v>1147</v>
      </c>
    </row>
    <row r="263" spans="1:10" x14ac:dyDescent="0.35">
      <c r="A263">
        <v>26644</v>
      </c>
      <c r="B263" t="s">
        <v>7</v>
      </c>
      <c r="C263">
        <v>1957</v>
      </c>
      <c r="D263" t="s">
        <v>1143</v>
      </c>
      <c r="E263" t="s">
        <v>1148</v>
      </c>
      <c r="F263" t="s">
        <v>10</v>
      </c>
      <c r="G263" t="s">
        <v>580</v>
      </c>
      <c r="H263" t="s">
        <v>580</v>
      </c>
      <c r="I263" t="s">
        <v>619</v>
      </c>
      <c r="J263" t="s">
        <v>1149</v>
      </c>
    </row>
    <row r="264" spans="1:10" x14ac:dyDescent="0.35">
      <c r="A264">
        <v>26645</v>
      </c>
      <c r="B264" t="s">
        <v>7</v>
      </c>
      <c r="C264">
        <v>1957</v>
      </c>
      <c r="D264" t="s">
        <v>1150</v>
      </c>
      <c r="E264" t="s">
        <v>1151</v>
      </c>
      <c r="F264" t="s">
        <v>10</v>
      </c>
      <c r="G264" t="s">
        <v>580</v>
      </c>
      <c r="H264" t="s">
        <v>580</v>
      </c>
      <c r="I264" t="s">
        <v>22</v>
      </c>
      <c r="J264" t="s">
        <v>1152</v>
      </c>
    </row>
    <row r="265" spans="1:10" x14ac:dyDescent="0.35">
      <c r="A265">
        <v>26646</v>
      </c>
      <c r="B265" t="s">
        <v>7</v>
      </c>
      <c r="C265">
        <v>1957</v>
      </c>
      <c r="D265" t="s">
        <v>1150</v>
      </c>
      <c r="E265" t="s">
        <v>488</v>
      </c>
      <c r="F265" t="s">
        <v>10</v>
      </c>
      <c r="G265" t="s">
        <v>580</v>
      </c>
      <c r="H265" t="s">
        <v>580</v>
      </c>
      <c r="I265" t="s">
        <v>27</v>
      </c>
      <c r="J265" t="s">
        <v>1153</v>
      </c>
    </row>
    <row r="266" spans="1:10" x14ac:dyDescent="0.35">
      <c r="A266">
        <v>26647</v>
      </c>
      <c r="B266" t="s">
        <v>7</v>
      </c>
      <c r="C266">
        <v>1957</v>
      </c>
      <c r="D266" t="s">
        <v>1150</v>
      </c>
      <c r="E266" t="s">
        <v>1154</v>
      </c>
      <c r="F266" t="s">
        <v>10</v>
      </c>
      <c r="G266" t="s">
        <v>580</v>
      </c>
      <c r="H266" t="s">
        <v>580</v>
      </c>
      <c r="I266" t="s">
        <v>27</v>
      </c>
      <c r="J266" t="s">
        <v>1155</v>
      </c>
    </row>
    <row r="267" spans="1:10" x14ac:dyDescent="0.35">
      <c r="A267">
        <v>26648</v>
      </c>
      <c r="B267" t="s">
        <v>7</v>
      </c>
      <c r="C267">
        <v>1957</v>
      </c>
      <c r="D267" t="s">
        <v>1156</v>
      </c>
      <c r="E267" t="s">
        <v>487</v>
      </c>
      <c r="F267" t="s">
        <v>10</v>
      </c>
      <c r="G267" t="s">
        <v>580</v>
      </c>
      <c r="H267" t="s">
        <v>580</v>
      </c>
      <c r="I267" t="s">
        <v>22</v>
      </c>
      <c r="J267" t="s">
        <v>1157</v>
      </c>
    </row>
    <row r="268" spans="1:10" x14ac:dyDescent="0.35">
      <c r="A268">
        <v>26649</v>
      </c>
      <c r="B268" t="s">
        <v>7</v>
      </c>
      <c r="C268">
        <v>1957</v>
      </c>
      <c r="D268" t="s">
        <v>1156</v>
      </c>
      <c r="E268" t="s">
        <v>1158</v>
      </c>
      <c r="F268" t="s">
        <v>10</v>
      </c>
      <c r="G268" t="s">
        <v>580</v>
      </c>
      <c r="H268" t="s">
        <v>580</v>
      </c>
      <c r="I268" t="s">
        <v>25</v>
      </c>
      <c r="J268" t="s">
        <v>1159</v>
      </c>
    </row>
    <row r="269" spans="1:10" x14ac:dyDescent="0.35">
      <c r="A269">
        <v>26650</v>
      </c>
      <c r="B269" t="s">
        <v>7</v>
      </c>
      <c r="C269">
        <v>1957</v>
      </c>
      <c r="D269" t="s">
        <v>1160</v>
      </c>
      <c r="E269" t="s">
        <v>1161</v>
      </c>
      <c r="F269" t="s">
        <v>10</v>
      </c>
      <c r="G269" t="s">
        <v>580</v>
      </c>
      <c r="H269" t="s">
        <v>580</v>
      </c>
      <c r="I269" t="s">
        <v>22</v>
      </c>
      <c r="J269" t="s">
        <v>1162</v>
      </c>
    </row>
    <row r="270" spans="1:10" x14ac:dyDescent="0.35">
      <c r="A270">
        <v>26651</v>
      </c>
      <c r="B270" t="s">
        <v>7</v>
      </c>
      <c r="C270">
        <v>1957</v>
      </c>
      <c r="D270" t="s">
        <v>1160</v>
      </c>
      <c r="E270" t="s">
        <v>1163</v>
      </c>
      <c r="F270" t="s">
        <v>10</v>
      </c>
      <c r="G270" t="s">
        <v>580</v>
      </c>
      <c r="H270" t="s">
        <v>580</v>
      </c>
      <c r="I270" t="s">
        <v>619</v>
      </c>
      <c r="J270" t="s">
        <v>1164</v>
      </c>
    </row>
    <row r="271" spans="1:10" x14ac:dyDescent="0.35">
      <c r="A271">
        <v>26652</v>
      </c>
      <c r="B271" t="s">
        <v>7</v>
      </c>
      <c r="C271">
        <v>1957</v>
      </c>
      <c r="D271" t="s">
        <v>1160</v>
      </c>
      <c r="E271" t="s">
        <v>1165</v>
      </c>
      <c r="F271" t="s">
        <v>10</v>
      </c>
      <c r="G271" t="s">
        <v>580</v>
      </c>
      <c r="H271" t="s">
        <v>580</v>
      </c>
      <c r="I271" t="s">
        <v>22</v>
      </c>
      <c r="J271" t="s">
        <v>1111</v>
      </c>
    </row>
    <row r="272" spans="1:10" x14ac:dyDescent="0.35">
      <c r="A272">
        <v>26653</v>
      </c>
      <c r="B272" t="s">
        <v>7</v>
      </c>
      <c r="C272">
        <v>1957</v>
      </c>
      <c r="D272" t="s">
        <v>1166</v>
      </c>
      <c r="E272" t="s">
        <v>1167</v>
      </c>
      <c r="F272" t="s">
        <v>643</v>
      </c>
      <c r="G272" t="s">
        <v>580</v>
      </c>
      <c r="H272" t="s">
        <v>580</v>
      </c>
      <c r="I272" t="s">
        <v>22</v>
      </c>
      <c r="J272" t="s">
        <v>1168</v>
      </c>
    </row>
    <row r="273" spans="1:10" x14ac:dyDescent="0.35">
      <c r="A273">
        <v>26654</v>
      </c>
      <c r="B273" t="s">
        <v>7</v>
      </c>
      <c r="C273">
        <v>1957</v>
      </c>
      <c r="D273" t="s">
        <v>1166</v>
      </c>
      <c r="E273" t="s">
        <v>1169</v>
      </c>
      <c r="F273" t="s">
        <v>10</v>
      </c>
      <c r="G273" t="s">
        <v>580</v>
      </c>
      <c r="H273" t="s">
        <v>580</v>
      </c>
      <c r="I273" t="s">
        <v>27</v>
      </c>
      <c r="J273" t="s">
        <v>1170</v>
      </c>
    </row>
    <row r="274" spans="1:10" x14ac:dyDescent="0.35">
      <c r="A274">
        <v>26655</v>
      </c>
      <c r="B274" t="s">
        <v>7</v>
      </c>
      <c r="C274">
        <v>1957</v>
      </c>
      <c r="D274" t="s">
        <v>1166</v>
      </c>
      <c r="E274" t="s">
        <v>1171</v>
      </c>
      <c r="F274" t="s">
        <v>10</v>
      </c>
      <c r="G274" t="s">
        <v>580</v>
      </c>
      <c r="H274" t="s">
        <v>580</v>
      </c>
      <c r="I274" t="s">
        <v>619</v>
      </c>
      <c r="J274" t="s">
        <v>1172</v>
      </c>
    </row>
    <row r="275" spans="1:10" x14ac:dyDescent="0.35">
      <c r="A275">
        <v>26656</v>
      </c>
      <c r="B275" t="s">
        <v>7</v>
      </c>
      <c r="C275">
        <v>1957</v>
      </c>
      <c r="D275" t="s">
        <v>1173</v>
      </c>
      <c r="E275" t="s">
        <v>1174</v>
      </c>
      <c r="F275" t="s">
        <v>10</v>
      </c>
      <c r="G275" t="s">
        <v>580</v>
      </c>
      <c r="H275" t="s">
        <v>580</v>
      </c>
      <c r="I275" t="s">
        <v>22</v>
      </c>
      <c r="J275" t="s">
        <v>1175</v>
      </c>
    </row>
    <row r="276" spans="1:10" x14ac:dyDescent="0.35">
      <c r="A276">
        <v>26657</v>
      </c>
      <c r="B276" t="s">
        <v>7</v>
      </c>
      <c r="C276">
        <v>1957</v>
      </c>
      <c r="D276" t="s">
        <v>1173</v>
      </c>
      <c r="E276" t="s">
        <v>1176</v>
      </c>
      <c r="F276" t="s">
        <v>10</v>
      </c>
      <c r="G276" t="s">
        <v>580</v>
      </c>
      <c r="H276" t="s">
        <v>580</v>
      </c>
      <c r="I276" t="s">
        <v>22</v>
      </c>
      <c r="J276" t="s">
        <v>1177</v>
      </c>
    </row>
    <row r="277" spans="1:10" x14ac:dyDescent="0.35">
      <c r="A277">
        <v>26658</v>
      </c>
      <c r="B277" t="s">
        <v>7</v>
      </c>
      <c r="C277">
        <v>1957</v>
      </c>
      <c r="D277" t="s">
        <v>1173</v>
      </c>
      <c r="E277" t="s">
        <v>1178</v>
      </c>
      <c r="F277" t="s">
        <v>10</v>
      </c>
      <c r="G277" t="s">
        <v>580</v>
      </c>
      <c r="H277" t="s">
        <v>580</v>
      </c>
      <c r="I277" t="s">
        <v>25</v>
      </c>
      <c r="J277" t="s">
        <v>1179</v>
      </c>
    </row>
    <row r="278" spans="1:10" x14ac:dyDescent="0.35">
      <c r="A278">
        <v>26659</v>
      </c>
      <c r="B278" t="s">
        <v>7</v>
      </c>
      <c r="C278">
        <v>1957</v>
      </c>
      <c r="D278" t="s">
        <v>1173</v>
      </c>
      <c r="E278" t="s">
        <v>1180</v>
      </c>
      <c r="F278" t="s">
        <v>10</v>
      </c>
      <c r="G278" t="s">
        <v>580</v>
      </c>
      <c r="H278" t="s">
        <v>580</v>
      </c>
      <c r="I278" t="s">
        <v>25</v>
      </c>
      <c r="J278" t="s">
        <v>1181</v>
      </c>
    </row>
    <row r="279" spans="1:10" x14ac:dyDescent="0.35">
      <c r="A279">
        <v>26660</v>
      </c>
      <c r="B279" t="s">
        <v>7</v>
      </c>
      <c r="C279">
        <v>1957</v>
      </c>
      <c r="D279" t="s">
        <v>1173</v>
      </c>
      <c r="E279" t="s">
        <v>1182</v>
      </c>
      <c r="F279" t="s">
        <v>10</v>
      </c>
      <c r="G279" t="s">
        <v>580</v>
      </c>
      <c r="H279" t="s">
        <v>580</v>
      </c>
      <c r="I279" t="s">
        <v>27</v>
      </c>
      <c r="J279" t="s">
        <v>1183</v>
      </c>
    </row>
    <row r="280" spans="1:10" x14ac:dyDescent="0.35">
      <c r="A280">
        <v>26661</v>
      </c>
      <c r="B280" t="s">
        <v>7</v>
      </c>
      <c r="C280">
        <v>1957</v>
      </c>
      <c r="D280" t="s">
        <v>1184</v>
      </c>
      <c r="E280" t="s">
        <v>1185</v>
      </c>
      <c r="F280" t="s">
        <v>643</v>
      </c>
      <c r="G280" t="s">
        <v>580</v>
      </c>
      <c r="H280" t="s">
        <v>580</v>
      </c>
      <c r="I280" t="s">
        <v>22</v>
      </c>
      <c r="J280" t="s">
        <v>1186</v>
      </c>
    </row>
    <row r="281" spans="1:10" x14ac:dyDescent="0.35">
      <c r="A281">
        <v>26662</v>
      </c>
      <c r="B281" t="s">
        <v>7</v>
      </c>
      <c r="C281">
        <v>1957</v>
      </c>
      <c r="D281" t="s">
        <v>1184</v>
      </c>
      <c r="E281" t="s">
        <v>1187</v>
      </c>
      <c r="F281" t="s">
        <v>10</v>
      </c>
      <c r="G281" t="s">
        <v>580</v>
      </c>
      <c r="H281" t="s">
        <v>580</v>
      </c>
      <c r="I281" t="s">
        <v>22</v>
      </c>
      <c r="J281" t="s">
        <v>1188</v>
      </c>
    </row>
    <row r="282" spans="1:10" x14ac:dyDescent="0.35">
      <c r="A282">
        <v>26663</v>
      </c>
      <c r="B282" t="s">
        <v>7</v>
      </c>
      <c r="C282">
        <v>1957</v>
      </c>
      <c r="D282" t="s">
        <v>1184</v>
      </c>
      <c r="E282" t="s">
        <v>1189</v>
      </c>
      <c r="F282" t="s">
        <v>10</v>
      </c>
      <c r="G282" t="s">
        <v>580</v>
      </c>
      <c r="H282" t="s">
        <v>580</v>
      </c>
      <c r="I282" t="s">
        <v>27</v>
      </c>
      <c r="J282" t="s">
        <v>1190</v>
      </c>
    </row>
    <row r="283" spans="1:10" x14ac:dyDescent="0.35">
      <c r="A283">
        <v>26664</v>
      </c>
      <c r="B283" t="s">
        <v>7</v>
      </c>
      <c r="C283">
        <v>1957</v>
      </c>
      <c r="D283" t="s">
        <v>1184</v>
      </c>
      <c r="E283" t="s">
        <v>1191</v>
      </c>
      <c r="F283" t="s">
        <v>10</v>
      </c>
      <c r="G283" t="s">
        <v>580</v>
      </c>
      <c r="H283" t="s">
        <v>580</v>
      </c>
      <c r="I283" t="s">
        <v>27</v>
      </c>
      <c r="J283" t="s">
        <v>1192</v>
      </c>
    </row>
    <row r="284" spans="1:10" x14ac:dyDescent="0.35">
      <c r="A284">
        <v>26665</v>
      </c>
      <c r="B284" t="s">
        <v>7</v>
      </c>
      <c r="C284">
        <v>1957</v>
      </c>
      <c r="D284" t="s">
        <v>1184</v>
      </c>
      <c r="E284" t="s">
        <v>1193</v>
      </c>
      <c r="F284" t="s">
        <v>10</v>
      </c>
      <c r="G284" t="s">
        <v>580</v>
      </c>
      <c r="H284" t="s">
        <v>580</v>
      </c>
      <c r="I284" t="s">
        <v>27</v>
      </c>
      <c r="J284" t="s">
        <v>1194</v>
      </c>
    </row>
    <row r="285" spans="1:10" x14ac:dyDescent="0.35">
      <c r="A285">
        <v>26666</v>
      </c>
      <c r="B285" t="s">
        <v>7</v>
      </c>
      <c r="C285">
        <v>1957</v>
      </c>
      <c r="D285" t="s">
        <v>1184</v>
      </c>
      <c r="E285" t="s">
        <v>1195</v>
      </c>
      <c r="F285" t="s">
        <v>10</v>
      </c>
      <c r="G285" t="s">
        <v>580</v>
      </c>
      <c r="H285" t="s">
        <v>580</v>
      </c>
      <c r="I285" t="s">
        <v>27</v>
      </c>
      <c r="J285" t="s">
        <v>1196</v>
      </c>
    </row>
    <row r="286" spans="1:10" x14ac:dyDescent="0.35">
      <c r="A286">
        <v>26667</v>
      </c>
      <c r="B286" t="s">
        <v>7</v>
      </c>
      <c r="C286">
        <v>1957</v>
      </c>
      <c r="D286" t="s">
        <v>1197</v>
      </c>
      <c r="E286" t="s">
        <v>1198</v>
      </c>
      <c r="F286" t="s">
        <v>10</v>
      </c>
      <c r="G286" t="s">
        <v>580</v>
      </c>
      <c r="H286" t="s">
        <v>580</v>
      </c>
      <c r="I286" t="s">
        <v>25</v>
      </c>
      <c r="J286" t="s">
        <v>1199</v>
      </c>
    </row>
    <row r="287" spans="1:10" x14ac:dyDescent="0.35">
      <c r="A287">
        <v>26668</v>
      </c>
      <c r="B287" t="s">
        <v>7</v>
      </c>
      <c r="C287">
        <v>1957</v>
      </c>
      <c r="D287" t="s">
        <v>1197</v>
      </c>
      <c r="E287" t="s">
        <v>1200</v>
      </c>
      <c r="F287" t="s">
        <v>10</v>
      </c>
      <c r="G287" t="s">
        <v>580</v>
      </c>
      <c r="H287" t="s">
        <v>580</v>
      </c>
      <c r="I287" t="s">
        <v>22</v>
      </c>
      <c r="J287" t="s">
        <v>1201</v>
      </c>
    </row>
    <row r="288" spans="1:10" x14ac:dyDescent="0.35">
      <c r="A288">
        <v>26669</v>
      </c>
      <c r="B288" t="s">
        <v>7</v>
      </c>
      <c r="C288">
        <v>1957</v>
      </c>
      <c r="D288" t="s">
        <v>1202</v>
      </c>
      <c r="E288" t="s">
        <v>1203</v>
      </c>
      <c r="F288" t="s">
        <v>643</v>
      </c>
      <c r="G288" t="s">
        <v>580</v>
      </c>
      <c r="H288" t="s">
        <v>580</v>
      </c>
      <c r="I288" t="s">
        <v>22</v>
      </c>
      <c r="J288" t="s">
        <v>1204</v>
      </c>
    </row>
    <row r="289" spans="1:10" x14ac:dyDescent="0.35">
      <c r="A289">
        <v>26670</v>
      </c>
      <c r="B289" t="s">
        <v>7</v>
      </c>
      <c r="C289">
        <v>1957</v>
      </c>
      <c r="D289" t="s">
        <v>1202</v>
      </c>
      <c r="E289" t="s">
        <v>1205</v>
      </c>
      <c r="F289" t="s">
        <v>10</v>
      </c>
      <c r="G289" t="s">
        <v>580</v>
      </c>
      <c r="H289" t="s">
        <v>580</v>
      </c>
      <c r="I289" t="s">
        <v>619</v>
      </c>
      <c r="J289" t="s">
        <v>1206</v>
      </c>
    </row>
    <row r="290" spans="1:10" x14ac:dyDescent="0.35">
      <c r="A290">
        <v>26671</v>
      </c>
      <c r="B290" t="s">
        <v>7</v>
      </c>
      <c r="C290">
        <v>1957</v>
      </c>
      <c r="D290" t="s">
        <v>1202</v>
      </c>
      <c r="E290" t="s">
        <v>1207</v>
      </c>
      <c r="F290" t="s">
        <v>10</v>
      </c>
      <c r="G290" t="s">
        <v>580</v>
      </c>
      <c r="H290" t="s">
        <v>580</v>
      </c>
      <c r="I290" t="s">
        <v>27</v>
      </c>
      <c r="J290" t="s">
        <v>1208</v>
      </c>
    </row>
    <row r="291" spans="1:10" x14ac:dyDescent="0.35">
      <c r="A291">
        <v>26672</v>
      </c>
      <c r="B291" t="s">
        <v>7</v>
      </c>
      <c r="C291">
        <v>1957</v>
      </c>
      <c r="D291" t="s">
        <v>1202</v>
      </c>
      <c r="E291" t="s">
        <v>1209</v>
      </c>
      <c r="F291" t="s">
        <v>10</v>
      </c>
      <c r="G291" t="s">
        <v>580</v>
      </c>
      <c r="H291" t="s">
        <v>580</v>
      </c>
      <c r="I291" t="s">
        <v>27</v>
      </c>
      <c r="J291" t="s">
        <v>1210</v>
      </c>
    </row>
    <row r="292" spans="1:10" x14ac:dyDescent="0.35">
      <c r="A292">
        <v>26673</v>
      </c>
      <c r="B292" t="s">
        <v>7</v>
      </c>
      <c r="C292">
        <v>1957</v>
      </c>
      <c r="D292" t="s">
        <v>1202</v>
      </c>
      <c r="E292" t="s">
        <v>1211</v>
      </c>
      <c r="F292" t="s">
        <v>10</v>
      </c>
      <c r="G292" t="s">
        <v>580</v>
      </c>
      <c r="H292" t="s">
        <v>580</v>
      </c>
      <c r="I292" t="s">
        <v>27</v>
      </c>
      <c r="J292" t="s">
        <v>1212</v>
      </c>
    </row>
    <row r="293" spans="1:10" x14ac:dyDescent="0.35">
      <c r="A293">
        <v>26674</v>
      </c>
      <c r="B293" t="s">
        <v>7</v>
      </c>
      <c r="C293">
        <v>1957</v>
      </c>
      <c r="D293" t="s">
        <v>1213</v>
      </c>
      <c r="E293" t="s">
        <v>555</v>
      </c>
      <c r="F293" t="s">
        <v>10</v>
      </c>
      <c r="G293" t="s">
        <v>580</v>
      </c>
      <c r="H293" t="s">
        <v>580</v>
      </c>
      <c r="I293" t="s">
        <v>22</v>
      </c>
      <c r="J293" t="s">
        <v>1214</v>
      </c>
    </row>
    <row r="294" spans="1:10" x14ac:dyDescent="0.35">
      <c r="A294">
        <v>26675</v>
      </c>
      <c r="B294" t="s">
        <v>7</v>
      </c>
      <c r="C294">
        <v>1957</v>
      </c>
      <c r="D294" t="s">
        <v>1213</v>
      </c>
      <c r="E294" t="s">
        <v>1215</v>
      </c>
      <c r="F294" t="s">
        <v>10</v>
      </c>
      <c r="G294" t="s">
        <v>580</v>
      </c>
      <c r="H294" t="s">
        <v>580</v>
      </c>
      <c r="I294" t="s">
        <v>619</v>
      </c>
      <c r="J294" t="s">
        <v>1216</v>
      </c>
    </row>
    <row r="295" spans="1:10" x14ac:dyDescent="0.35">
      <c r="A295">
        <v>26676</v>
      </c>
      <c r="B295" t="s">
        <v>7</v>
      </c>
      <c r="C295">
        <v>1957</v>
      </c>
      <c r="D295" t="s">
        <v>1213</v>
      </c>
      <c r="E295" t="s">
        <v>1217</v>
      </c>
      <c r="F295" t="s">
        <v>10</v>
      </c>
      <c r="G295" t="s">
        <v>580</v>
      </c>
      <c r="H295" t="s">
        <v>580</v>
      </c>
      <c r="I295" t="s">
        <v>27</v>
      </c>
      <c r="J295" t="s">
        <v>1218</v>
      </c>
    </row>
    <row r="296" spans="1:10" x14ac:dyDescent="0.35">
      <c r="A296">
        <v>26677</v>
      </c>
      <c r="B296" t="s">
        <v>7</v>
      </c>
      <c r="C296">
        <v>1957</v>
      </c>
      <c r="D296" t="s">
        <v>1213</v>
      </c>
      <c r="E296" t="s">
        <v>1219</v>
      </c>
      <c r="F296" t="s">
        <v>10</v>
      </c>
      <c r="G296" t="s">
        <v>580</v>
      </c>
      <c r="H296" t="s">
        <v>580</v>
      </c>
      <c r="I296" t="s">
        <v>27</v>
      </c>
      <c r="J296" t="s">
        <v>1220</v>
      </c>
    </row>
    <row r="297" spans="1:10" x14ac:dyDescent="0.35">
      <c r="A297">
        <v>26678</v>
      </c>
      <c r="B297" t="s">
        <v>7</v>
      </c>
      <c r="C297">
        <v>1957</v>
      </c>
      <c r="D297" t="s">
        <v>1213</v>
      </c>
      <c r="E297" t="s">
        <v>1219</v>
      </c>
      <c r="F297" t="s">
        <v>10</v>
      </c>
      <c r="G297" t="s">
        <v>580</v>
      </c>
      <c r="H297" t="s">
        <v>580</v>
      </c>
      <c r="I297" t="s">
        <v>27</v>
      </c>
      <c r="J297" t="s">
        <v>1220</v>
      </c>
    </row>
    <row r="298" spans="1:10" x14ac:dyDescent="0.35">
      <c r="A298">
        <v>26679</v>
      </c>
      <c r="B298" t="s">
        <v>7</v>
      </c>
      <c r="C298">
        <v>1957</v>
      </c>
      <c r="D298" t="s">
        <v>1221</v>
      </c>
      <c r="E298" t="s">
        <v>1222</v>
      </c>
      <c r="F298" t="s">
        <v>10</v>
      </c>
      <c r="G298" t="s">
        <v>580</v>
      </c>
      <c r="H298" t="s">
        <v>580</v>
      </c>
      <c r="I298" t="s">
        <v>22</v>
      </c>
      <c r="J298" t="s">
        <v>1223</v>
      </c>
    </row>
    <row r="299" spans="1:10" x14ac:dyDescent="0.35">
      <c r="A299">
        <v>26680</v>
      </c>
      <c r="B299" t="s">
        <v>7</v>
      </c>
      <c r="C299">
        <v>1957</v>
      </c>
      <c r="D299" t="s">
        <v>1221</v>
      </c>
      <c r="E299" t="s">
        <v>561</v>
      </c>
      <c r="F299" t="s">
        <v>10</v>
      </c>
      <c r="G299" t="s">
        <v>580</v>
      </c>
      <c r="H299" t="s">
        <v>580</v>
      </c>
      <c r="I299" t="s">
        <v>27</v>
      </c>
      <c r="J299" t="s">
        <v>1224</v>
      </c>
    </row>
    <row r="300" spans="1:10" x14ac:dyDescent="0.35">
      <c r="A300">
        <v>26681</v>
      </c>
      <c r="B300" t="s">
        <v>7</v>
      </c>
      <c r="C300">
        <v>1957</v>
      </c>
      <c r="D300" t="s">
        <v>1225</v>
      </c>
      <c r="E300" t="s">
        <v>543</v>
      </c>
      <c r="F300" t="s">
        <v>10</v>
      </c>
      <c r="G300" t="s">
        <v>580</v>
      </c>
      <c r="H300" t="s">
        <v>580</v>
      </c>
      <c r="I300" t="s">
        <v>22</v>
      </c>
      <c r="J300" t="s">
        <v>1226</v>
      </c>
    </row>
    <row r="301" spans="1:10" x14ac:dyDescent="0.35">
      <c r="A301">
        <v>26682</v>
      </c>
      <c r="B301" t="s">
        <v>7</v>
      </c>
      <c r="C301">
        <v>1957</v>
      </c>
      <c r="D301" t="s">
        <v>1225</v>
      </c>
      <c r="E301" t="s">
        <v>1227</v>
      </c>
      <c r="F301" t="s">
        <v>10</v>
      </c>
      <c r="G301" t="s">
        <v>580</v>
      </c>
      <c r="H301" t="s">
        <v>580</v>
      </c>
      <c r="I301" t="s">
        <v>27</v>
      </c>
      <c r="J301" t="s">
        <v>1228</v>
      </c>
    </row>
    <row r="302" spans="1:10" x14ac:dyDescent="0.35">
      <c r="A302">
        <v>26683</v>
      </c>
      <c r="B302" t="s">
        <v>7</v>
      </c>
      <c r="C302">
        <v>1957</v>
      </c>
      <c r="D302" t="s">
        <v>1229</v>
      </c>
      <c r="E302" t="s">
        <v>1230</v>
      </c>
      <c r="F302" t="s">
        <v>10</v>
      </c>
      <c r="G302" t="s">
        <v>580</v>
      </c>
      <c r="H302" t="s">
        <v>580</v>
      </c>
      <c r="I302" t="s">
        <v>22</v>
      </c>
      <c r="J302" t="s">
        <v>1231</v>
      </c>
    </row>
    <row r="303" spans="1:10" x14ac:dyDescent="0.35">
      <c r="A303">
        <v>26684</v>
      </c>
      <c r="B303" t="s">
        <v>7</v>
      </c>
      <c r="C303">
        <v>1957</v>
      </c>
      <c r="D303" t="s">
        <v>1229</v>
      </c>
      <c r="E303" t="s">
        <v>1232</v>
      </c>
      <c r="F303" t="s">
        <v>10</v>
      </c>
      <c r="G303" t="s">
        <v>580</v>
      </c>
      <c r="H303" t="s">
        <v>580</v>
      </c>
      <c r="I303" t="s">
        <v>25</v>
      </c>
      <c r="J303" t="s">
        <v>1233</v>
      </c>
    </row>
    <row r="304" spans="1:10" x14ac:dyDescent="0.35">
      <c r="A304">
        <v>26685</v>
      </c>
      <c r="B304" t="s">
        <v>7</v>
      </c>
      <c r="C304">
        <v>1957</v>
      </c>
      <c r="D304" t="s">
        <v>1229</v>
      </c>
      <c r="E304" t="s">
        <v>1234</v>
      </c>
      <c r="F304" t="s">
        <v>10</v>
      </c>
      <c r="G304" t="s">
        <v>580</v>
      </c>
      <c r="H304" t="s">
        <v>580</v>
      </c>
      <c r="I304" t="s">
        <v>27</v>
      </c>
      <c r="J304" t="s">
        <v>1235</v>
      </c>
    </row>
    <row r="305" spans="1:10" x14ac:dyDescent="0.35">
      <c r="A305">
        <v>26686</v>
      </c>
      <c r="B305" t="s">
        <v>7</v>
      </c>
      <c r="C305">
        <v>1957</v>
      </c>
      <c r="D305" t="s">
        <v>1229</v>
      </c>
      <c r="E305" t="s">
        <v>1236</v>
      </c>
      <c r="F305" t="s">
        <v>10</v>
      </c>
      <c r="G305" t="s">
        <v>580</v>
      </c>
      <c r="H305" t="s">
        <v>580</v>
      </c>
      <c r="I305" t="s">
        <v>27</v>
      </c>
      <c r="J305" t="s">
        <v>1237</v>
      </c>
    </row>
    <row r="306" spans="1:10" x14ac:dyDescent="0.35">
      <c r="A306">
        <v>26687</v>
      </c>
      <c r="B306" t="s">
        <v>7</v>
      </c>
      <c r="C306">
        <v>1957</v>
      </c>
      <c r="D306" t="s">
        <v>1229</v>
      </c>
      <c r="E306" t="s">
        <v>1238</v>
      </c>
      <c r="F306" t="s">
        <v>10</v>
      </c>
      <c r="G306" t="s">
        <v>580</v>
      </c>
      <c r="H306" t="s">
        <v>580</v>
      </c>
      <c r="I306" t="s">
        <v>27</v>
      </c>
      <c r="J306" t="s">
        <v>1239</v>
      </c>
    </row>
    <row r="307" spans="1:10" x14ac:dyDescent="0.35">
      <c r="A307">
        <v>26688</v>
      </c>
      <c r="B307" t="s">
        <v>7</v>
      </c>
      <c r="C307">
        <v>1957</v>
      </c>
      <c r="D307" t="s">
        <v>1240</v>
      </c>
      <c r="E307" t="s">
        <v>1241</v>
      </c>
      <c r="F307" t="s">
        <v>10</v>
      </c>
      <c r="G307" t="s">
        <v>580</v>
      </c>
      <c r="H307" t="s">
        <v>580</v>
      </c>
      <c r="I307" t="s">
        <v>22</v>
      </c>
      <c r="J307" t="s">
        <v>1242</v>
      </c>
    </row>
    <row r="308" spans="1:10" x14ac:dyDescent="0.35">
      <c r="A308">
        <v>26689</v>
      </c>
      <c r="B308" t="s">
        <v>7</v>
      </c>
      <c r="C308">
        <v>1957</v>
      </c>
      <c r="D308" t="s">
        <v>1240</v>
      </c>
      <c r="E308" t="s">
        <v>1243</v>
      </c>
      <c r="F308" t="s">
        <v>10</v>
      </c>
      <c r="G308" t="s">
        <v>580</v>
      </c>
      <c r="H308" t="s">
        <v>580</v>
      </c>
      <c r="I308" t="s">
        <v>25</v>
      </c>
      <c r="J308" t="s">
        <v>1244</v>
      </c>
    </row>
    <row r="309" spans="1:10" x14ac:dyDescent="0.35">
      <c r="A309">
        <v>26690</v>
      </c>
      <c r="B309" t="s">
        <v>7</v>
      </c>
      <c r="C309">
        <v>1957</v>
      </c>
      <c r="D309" t="s">
        <v>1240</v>
      </c>
      <c r="E309" t="s">
        <v>1245</v>
      </c>
      <c r="F309" t="s">
        <v>10</v>
      </c>
      <c r="G309" t="s">
        <v>580</v>
      </c>
      <c r="H309" t="s">
        <v>580</v>
      </c>
      <c r="I309" t="s">
        <v>27</v>
      </c>
      <c r="J309" t="s">
        <v>1246</v>
      </c>
    </row>
    <row r="310" spans="1:10" x14ac:dyDescent="0.35">
      <c r="A310">
        <v>26691</v>
      </c>
      <c r="B310" t="s">
        <v>7</v>
      </c>
      <c r="C310">
        <v>1957</v>
      </c>
      <c r="D310" t="s">
        <v>1240</v>
      </c>
      <c r="E310" t="s">
        <v>1247</v>
      </c>
      <c r="F310" t="s">
        <v>10</v>
      </c>
      <c r="G310" t="s">
        <v>580</v>
      </c>
      <c r="H310" t="s">
        <v>580</v>
      </c>
      <c r="I310" t="s">
        <v>27</v>
      </c>
      <c r="J310" t="s">
        <v>1248</v>
      </c>
    </row>
    <row r="311" spans="1:10" x14ac:dyDescent="0.35">
      <c r="A311">
        <v>26692</v>
      </c>
      <c r="B311" t="s">
        <v>7</v>
      </c>
      <c r="C311">
        <v>1957</v>
      </c>
      <c r="D311" t="s">
        <v>1240</v>
      </c>
      <c r="E311" t="s">
        <v>1249</v>
      </c>
      <c r="F311" t="s">
        <v>10</v>
      </c>
      <c r="G311" t="s">
        <v>580</v>
      </c>
      <c r="H311" t="s">
        <v>580</v>
      </c>
      <c r="I311" t="s">
        <v>27</v>
      </c>
      <c r="J311" t="s">
        <v>1250</v>
      </c>
    </row>
    <row r="312" spans="1:10" x14ac:dyDescent="0.35">
      <c r="A312">
        <v>26693</v>
      </c>
      <c r="B312" t="s">
        <v>7</v>
      </c>
      <c r="C312">
        <v>1957</v>
      </c>
      <c r="D312" t="s">
        <v>564</v>
      </c>
      <c r="E312" t="s">
        <v>1251</v>
      </c>
      <c r="F312" t="s">
        <v>10</v>
      </c>
      <c r="G312" t="s">
        <v>580</v>
      </c>
      <c r="H312" t="s">
        <v>580</v>
      </c>
      <c r="I312" t="s">
        <v>22</v>
      </c>
      <c r="J312" t="s">
        <v>1252</v>
      </c>
    </row>
    <row r="313" spans="1:10" x14ac:dyDescent="0.35">
      <c r="A313">
        <v>26694</v>
      </c>
      <c r="B313" t="s">
        <v>7</v>
      </c>
      <c r="C313">
        <v>1957</v>
      </c>
      <c r="D313" t="s">
        <v>564</v>
      </c>
      <c r="E313" t="s">
        <v>1253</v>
      </c>
      <c r="F313" t="s">
        <v>10</v>
      </c>
      <c r="G313" t="s">
        <v>580</v>
      </c>
      <c r="H313" t="s">
        <v>580</v>
      </c>
      <c r="I313" t="s">
        <v>27</v>
      </c>
      <c r="J313" t="s">
        <v>1254</v>
      </c>
    </row>
    <row r="314" spans="1:10" x14ac:dyDescent="0.35">
      <c r="A314">
        <v>26695</v>
      </c>
      <c r="B314" t="s">
        <v>7</v>
      </c>
      <c r="C314">
        <v>1957</v>
      </c>
      <c r="D314" t="s">
        <v>564</v>
      </c>
      <c r="E314" t="s">
        <v>1255</v>
      </c>
      <c r="F314" t="s">
        <v>10</v>
      </c>
      <c r="G314" t="s">
        <v>580</v>
      </c>
      <c r="H314" t="s">
        <v>580</v>
      </c>
      <c r="I314" t="s">
        <v>27</v>
      </c>
      <c r="J314" t="s">
        <v>1256</v>
      </c>
    </row>
    <row r="315" spans="1:10" x14ac:dyDescent="0.35">
      <c r="A315">
        <v>26696</v>
      </c>
      <c r="B315" t="s">
        <v>7</v>
      </c>
      <c r="C315">
        <v>1957</v>
      </c>
      <c r="D315" t="s">
        <v>1257</v>
      </c>
      <c r="E315" t="s">
        <v>1258</v>
      </c>
      <c r="F315" t="s">
        <v>10</v>
      </c>
      <c r="G315" t="s">
        <v>580</v>
      </c>
      <c r="H315" t="s">
        <v>580</v>
      </c>
      <c r="I315" t="s">
        <v>22</v>
      </c>
      <c r="J315" t="s">
        <v>1259</v>
      </c>
    </row>
    <row r="316" spans="1:10" x14ac:dyDescent="0.35">
      <c r="A316">
        <v>26697</v>
      </c>
      <c r="B316" t="s">
        <v>7</v>
      </c>
      <c r="C316">
        <v>1957</v>
      </c>
      <c r="D316" t="s">
        <v>1257</v>
      </c>
      <c r="E316" t="s">
        <v>1260</v>
      </c>
      <c r="F316" t="s">
        <v>10</v>
      </c>
      <c r="G316" t="s">
        <v>580</v>
      </c>
      <c r="H316" t="s">
        <v>580</v>
      </c>
      <c r="I316" t="s">
        <v>27</v>
      </c>
      <c r="J316" t="s">
        <v>1261</v>
      </c>
    </row>
    <row r="317" spans="1:10" x14ac:dyDescent="0.35">
      <c r="A317">
        <v>26698</v>
      </c>
      <c r="B317" t="s">
        <v>7</v>
      </c>
      <c r="C317">
        <v>1957</v>
      </c>
      <c r="D317" t="s">
        <v>1257</v>
      </c>
      <c r="E317" t="s">
        <v>1262</v>
      </c>
      <c r="F317" t="s">
        <v>10</v>
      </c>
      <c r="G317" t="s">
        <v>580</v>
      </c>
      <c r="H317" t="s">
        <v>580</v>
      </c>
      <c r="I317" t="s">
        <v>27</v>
      </c>
      <c r="J317" t="s">
        <v>1263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8807E-41BB-42AB-97C5-3AB8A00F61C4}">
  <dimension ref="A1:J701"/>
  <sheetViews>
    <sheetView workbookViewId="0">
      <selection activeCell="D1" sqref="D1:D1048576"/>
    </sheetView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4" width="20.1796875" bestFit="1" customWidth="1"/>
    <col min="5" max="5" width="36.36328125" bestFit="1" customWidth="1"/>
    <col min="6" max="6" width="6.26953125" bestFit="1" customWidth="1"/>
    <col min="7" max="7" width="6.453125" bestFit="1" customWidth="1"/>
    <col min="8" max="8" width="12.1796875" bestFit="1" customWidth="1"/>
    <col min="9" max="9" width="9.453125" bestFit="1" customWidth="1"/>
    <col min="10" max="10" width="8.4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x14ac:dyDescent="0.35">
      <c r="A2">
        <v>37720</v>
      </c>
      <c r="B2" t="s">
        <v>7</v>
      </c>
      <c r="C2">
        <v>2021</v>
      </c>
      <c r="D2" t="s">
        <v>3746</v>
      </c>
      <c r="E2" t="s">
        <v>5220</v>
      </c>
      <c r="F2" t="s">
        <v>10</v>
      </c>
      <c r="G2" t="s">
        <v>5221</v>
      </c>
      <c r="H2" t="s">
        <v>5222</v>
      </c>
      <c r="I2" t="s">
        <v>4521</v>
      </c>
      <c r="J2">
        <v>84711</v>
      </c>
    </row>
    <row r="3" spans="1:10" x14ac:dyDescent="0.35">
      <c r="A3">
        <v>37721</v>
      </c>
      <c r="B3" t="s">
        <v>7</v>
      </c>
      <c r="C3">
        <v>2021</v>
      </c>
      <c r="D3" t="s">
        <v>3746</v>
      </c>
      <c r="E3" t="s">
        <v>4520</v>
      </c>
      <c r="F3" t="s">
        <v>10</v>
      </c>
      <c r="G3" t="s">
        <v>5223</v>
      </c>
      <c r="H3" t="s">
        <v>5222</v>
      </c>
      <c r="I3" t="s">
        <v>22</v>
      </c>
      <c r="J3">
        <v>48490</v>
      </c>
    </row>
    <row r="4" spans="1:10" x14ac:dyDescent="0.35">
      <c r="A4">
        <v>37722</v>
      </c>
      <c r="B4" t="s">
        <v>7</v>
      </c>
      <c r="C4">
        <v>2021</v>
      </c>
      <c r="D4" t="s">
        <v>3746</v>
      </c>
      <c r="E4" t="s">
        <v>5224</v>
      </c>
      <c r="F4" t="s">
        <v>5225</v>
      </c>
      <c r="G4" t="s">
        <v>5225</v>
      </c>
      <c r="H4" t="s">
        <v>5225</v>
      </c>
      <c r="I4" t="s">
        <v>5225</v>
      </c>
      <c r="J4">
        <v>1200</v>
      </c>
    </row>
    <row r="5" spans="1:10" x14ac:dyDescent="0.35">
      <c r="A5">
        <v>37723</v>
      </c>
      <c r="B5" t="s">
        <v>7</v>
      </c>
      <c r="C5">
        <v>2021</v>
      </c>
      <c r="D5" t="s">
        <v>3746</v>
      </c>
      <c r="E5" t="s">
        <v>5226</v>
      </c>
      <c r="F5" t="s">
        <v>643</v>
      </c>
      <c r="G5" t="s">
        <v>5227</v>
      </c>
      <c r="H5" t="s">
        <v>5222</v>
      </c>
      <c r="I5" t="s">
        <v>5228</v>
      </c>
      <c r="J5">
        <v>708</v>
      </c>
    </row>
    <row r="6" spans="1:10" x14ac:dyDescent="0.35">
      <c r="A6">
        <v>37724</v>
      </c>
      <c r="B6" t="s">
        <v>7</v>
      </c>
      <c r="C6">
        <v>2021</v>
      </c>
      <c r="D6" t="s">
        <v>3746</v>
      </c>
      <c r="E6" t="s">
        <v>5229</v>
      </c>
      <c r="F6" t="s">
        <v>10</v>
      </c>
      <c r="G6" t="s">
        <v>5227</v>
      </c>
      <c r="H6" t="s">
        <v>5222</v>
      </c>
      <c r="I6" t="s">
        <v>27</v>
      </c>
      <c r="J6">
        <v>628</v>
      </c>
    </row>
    <row r="7" spans="1:10" x14ac:dyDescent="0.35">
      <c r="A7">
        <v>37725</v>
      </c>
      <c r="B7" t="s">
        <v>7</v>
      </c>
      <c r="C7">
        <v>2021</v>
      </c>
      <c r="D7" t="s">
        <v>3746</v>
      </c>
      <c r="E7" t="s">
        <v>5230</v>
      </c>
      <c r="F7" t="s">
        <v>10</v>
      </c>
      <c r="G7" t="s">
        <v>5231</v>
      </c>
      <c r="H7" t="s">
        <v>5222</v>
      </c>
      <c r="I7" t="s">
        <v>27</v>
      </c>
      <c r="J7">
        <v>348</v>
      </c>
    </row>
    <row r="8" spans="1:10" x14ac:dyDescent="0.35">
      <c r="A8">
        <v>37726</v>
      </c>
      <c r="B8" t="s">
        <v>7</v>
      </c>
      <c r="C8">
        <v>2021</v>
      </c>
      <c r="D8" t="s">
        <v>3746</v>
      </c>
      <c r="E8" t="s">
        <v>5232</v>
      </c>
      <c r="F8" t="s">
        <v>10</v>
      </c>
      <c r="G8" t="s">
        <v>5233</v>
      </c>
      <c r="H8" t="s">
        <v>5222</v>
      </c>
      <c r="I8" t="s">
        <v>27</v>
      </c>
      <c r="J8">
        <v>298</v>
      </c>
    </row>
    <row r="9" spans="1:10" x14ac:dyDescent="0.35">
      <c r="A9">
        <v>37727</v>
      </c>
      <c r="B9" t="s">
        <v>7</v>
      </c>
      <c r="C9">
        <v>2021</v>
      </c>
      <c r="D9" t="s">
        <v>3746</v>
      </c>
      <c r="E9" t="s">
        <v>5234</v>
      </c>
      <c r="F9" t="s">
        <v>10</v>
      </c>
      <c r="G9" t="s">
        <v>5233</v>
      </c>
      <c r="H9" t="s">
        <v>5222</v>
      </c>
      <c r="I9" t="s">
        <v>27</v>
      </c>
      <c r="J9">
        <v>232</v>
      </c>
    </row>
    <row r="10" spans="1:10" x14ac:dyDescent="0.35">
      <c r="A10">
        <v>37728</v>
      </c>
      <c r="B10" t="s">
        <v>7</v>
      </c>
      <c r="C10">
        <v>2021</v>
      </c>
      <c r="D10" t="s">
        <v>3746</v>
      </c>
      <c r="E10" t="s">
        <v>5235</v>
      </c>
      <c r="F10" t="s">
        <v>10</v>
      </c>
      <c r="G10" t="s">
        <v>5236</v>
      </c>
      <c r="H10" t="s">
        <v>5222</v>
      </c>
      <c r="I10" t="s">
        <v>27</v>
      </c>
      <c r="J10">
        <v>196</v>
      </c>
    </row>
    <row r="11" spans="1:10" x14ac:dyDescent="0.35">
      <c r="A11">
        <v>37729</v>
      </c>
      <c r="B11" t="s">
        <v>7</v>
      </c>
      <c r="C11">
        <v>2021</v>
      </c>
      <c r="D11" t="s">
        <v>3753</v>
      </c>
      <c r="E11" t="s">
        <v>5237</v>
      </c>
      <c r="F11" t="s">
        <v>10</v>
      </c>
      <c r="G11" t="s">
        <v>5238</v>
      </c>
      <c r="H11" t="s">
        <v>5239</v>
      </c>
      <c r="I11" t="s">
        <v>4521</v>
      </c>
      <c r="J11">
        <v>74846</v>
      </c>
    </row>
    <row r="12" spans="1:10" x14ac:dyDescent="0.35">
      <c r="A12">
        <v>37730</v>
      </c>
      <c r="B12" t="s">
        <v>7</v>
      </c>
      <c r="C12">
        <v>2021</v>
      </c>
      <c r="D12" t="s">
        <v>3753</v>
      </c>
      <c r="E12" t="s">
        <v>5240</v>
      </c>
      <c r="F12" t="s">
        <v>10</v>
      </c>
      <c r="G12" t="s">
        <v>5241</v>
      </c>
      <c r="H12" t="s">
        <v>5239</v>
      </c>
      <c r="I12" t="s">
        <v>22</v>
      </c>
      <c r="J12">
        <v>70379</v>
      </c>
    </row>
    <row r="13" spans="1:10" x14ac:dyDescent="0.35">
      <c r="A13">
        <v>37731</v>
      </c>
      <c r="B13" t="s">
        <v>7</v>
      </c>
      <c r="C13">
        <v>2021</v>
      </c>
      <c r="D13" t="s">
        <v>3753</v>
      </c>
      <c r="E13" t="s">
        <v>5240</v>
      </c>
      <c r="F13" t="s">
        <v>10</v>
      </c>
      <c r="G13" t="s">
        <v>5241</v>
      </c>
      <c r="H13" t="s">
        <v>5239</v>
      </c>
      <c r="I13" t="s">
        <v>22</v>
      </c>
      <c r="J13">
        <v>70379</v>
      </c>
    </row>
    <row r="14" spans="1:10" x14ac:dyDescent="0.35">
      <c r="A14">
        <v>37732</v>
      </c>
      <c r="B14" t="s">
        <v>7</v>
      </c>
      <c r="C14">
        <v>2021</v>
      </c>
      <c r="D14" t="s">
        <v>3753</v>
      </c>
      <c r="E14" t="s">
        <v>5224</v>
      </c>
      <c r="F14" t="s">
        <v>5225</v>
      </c>
      <c r="G14" t="s">
        <v>5225</v>
      </c>
      <c r="H14" t="s">
        <v>5225</v>
      </c>
      <c r="I14" t="s">
        <v>5225</v>
      </c>
      <c r="J14">
        <v>1288</v>
      </c>
    </row>
    <row r="15" spans="1:10" x14ac:dyDescent="0.35">
      <c r="A15">
        <v>37733</v>
      </c>
      <c r="B15" t="s">
        <v>7</v>
      </c>
      <c r="C15">
        <v>2021</v>
      </c>
      <c r="D15" t="s">
        <v>3753</v>
      </c>
      <c r="E15" t="s">
        <v>5242</v>
      </c>
      <c r="F15" t="s">
        <v>10</v>
      </c>
      <c r="G15" t="s">
        <v>5243</v>
      </c>
      <c r="H15" t="s">
        <v>5239</v>
      </c>
      <c r="I15" t="s">
        <v>27</v>
      </c>
      <c r="J15">
        <v>1020</v>
      </c>
    </row>
    <row r="16" spans="1:10" x14ac:dyDescent="0.35">
      <c r="A16">
        <v>37734</v>
      </c>
      <c r="B16" t="s">
        <v>7</v>
      </c>
      <c r="C16">
        <v>2021</v>
      </c>
      <c r="D16" t="s">
        <v>3753</v>
      </c>
      <c r="E16" t="s">
        <v>5244</v>
      </c>
      <c r="F16" t="s">
        <v>10</v>
      </c>
      <c r="G16" t="s">
        <v>5245</v>
      </c>
      <c r="H16" t="s">
        <v>5239</v>
      </c>
      <c r="I16" t="s">
        <v>27</v>
      </c>
      <c r="J16">
        <v>835</v>
      </c>
    </row>
    <row r="17" spans="1:10" x14ac:dyDescent="0.35">
      <c r="A17">
        <v>37735</v>
      </c>
      <c r="B17" t="s">
        <v>7</v>
      </c>
      <c r="C17">
        <v>2021</v>
      </c>
      <c r="D17" t="s">
        <v>3753</v>
      </c>
      <c r="E17" t="s">
        <v>5246</v>
      </c>
      <c r="F17" t="s">
        <v>10</v>
      </c>
      <c r="G17" t="s">
        <v>5247</v>
      </c>
      <c r="H17" t="s">
        <v>5239</v>
      </c>
      <c r="I17" t="s">
        <v>4556</v>
      </c>
      <c r="J17">
        <v>543</v>
      </c>
    </row>
    <row r="18" spans="1:10" x14ac:dyDescent="0.35">
      <c r="A18">
        <v>37736</v>
      </c>
      <c r="B18" t="s">
        <v>7</v>
      </c>
      <c r="C18">
        <v>2021</v>
      </c>
      <c r="D18" t="s">
        <v>3753</v>
      </c>
      <c r="E18" t="s">
        <v>5248</v>
      </c>
      <c r="F18" t="s">
        <v>10</v>
      </c>
      <c r="G18" t="s">
        <v>5249</v>
      </c>
      <c r="H18" t="s">
        <v>5239</v>
      </c>
      <c r="I18" t="s">
        <v>27</v>
      </c>
      <c r="J18">
        <v>287</v>
      </c>
    </row>
    <row r="19" spans="1:10" x14ac:dyDescent="0.35">
      <c r="A19">
        <v>37737</v>
      </c>
      <c r="B19" t="s">
        <v>7</v>
      </c>
      <c r="C19">
        <v>2021</v>
      </c>
      <c r="D19" t="s">
        <v>3753</v>
      </c>
      <c r="E19" t="s">
        <v>5250</v>
      </c>
      <c r="F19" t="s">
        <v>10</v>
      </c>
      <c r="G19" t="s">
        <v>5221</v>
      </c>
      <c r="H19" t="s">
        <v>5239</v>
      </c>
      <c r="I19" t="s">
        <v>5251</v>
      </c>
      <c r="J19">
        <v>263</v>
      </c>
    </row>
    <row r="20" spans="1:10" x14ac:dyDescent="0.35">
      <c r="A20">
        <v>37738</v>
      </c>
      <c r="B20" t="s">
        <v>7</v>
      </c>
      <c r="C20">
        <v>2021</v>
      </c>
      <c r="D20" t="s">
        <v>3753</v>
      </c>
      <c r="E20" t="s">
        <v>5252</v>
      </c>
      <c r="F20" t="s">
        <v>10</v>
      </c>
      <c r="G20" t="s">
        <v>5253</v>
      </c>
      <c r="H20" t="s">
        <v>5239</v>
      </c>
      <c r="I20" t="s">
        <v>27</v>
      </c>
      <c r="J20">
        <v>216</v>
      </c>
    </row>
    <row r="21" spans="1:10" x14ac:dyDescent="0.35">
      <c r="A21">
        <v>37739</v>
      </c>
      <c r="B21" t="s">
        <v>7</v>
      </c>
      <c r="C21">
        <v>2021</v>
      </c>
      <c r="D21" t="s">
        <v>3753</v>
      </c>
      <c r="E21" t="s">
        <v>5254</v>
      </c>
      <c r="F21" t="s">
        <v>10</v>
      </c>
      <c r="G21" t="s">
        <v>5255</v>
      </c>
      <c r="H21" t="s">
        <v>5239</v>
      </c>
      <c r="I21" t="s">
        <v>5256</v>
      </c>
      <c r="J21">
        <v>188</v>
      </c>
    </row>
    <row r="22" spans="1:10" x14ac:dyDescent="0.35">
      <c r="A22">
        <v>37740</v>
      </c>
      <c r="B22" t="s">
        <v>7</v>
      </c>
      <c r="C22">
        <v>2021</v>
      </c>
      <c r="D22" t="s">
        <v>3753</v>
      </c>
      <c r="E22" t="s">
        <v>5257</v>
      </c>
      <c r="F22" t="s">
        <v>10</v>
      </c>
      <c r="G22" t="s">
        <v>5258</v>
      </c>
      <c r="H22" t="s">
        <v>5239</v>
      </c>
      <c r="I22" t="s">
        <v>5259</v>
      </c>
      <c r="J22">
        <v>174</v>
      </c>
    </row>
    <row r="23" spans="1:10" x14ac:dyDescent="0.35">
      <c r="A23">
        <v>37741</v>
      </c>
      <c r="B23" t="s">
        <v>7</v>
      </c>
      <c r="C23">
        <v>2021</v>
      </c>
      <c r="D23" t="s">
        <v>3753</v>
      </c>
      <c r="E23" t="s">
        <v>5260</v>
      </c>
      <c r="F23" t="s">
        <v>10</v>
      </c>
      <c r="G23" t="s">
        <v>5231</v>
      </c>
      <c r="H23" t="s">
        <v>5239</v>
      </c>
      <c r="I23" t="s">
        <v>27</v>
      </c>
      <c r="J23">
        <v>174</v>
      </c>
    </row>
    <row r="24" spans="1:10" x14ac:dyDescent="0.35">
      <c r="A24">
        <v>37742</v>
      </c>
      <c r="B24" t="s">
        <v>7</v>
      </c>
      <c r="C24">
        <v>2021</v>
      </c>
      <c r="D24" t="s">
        <v>3753</v>
      </c>
      <c r="E24" t="s">
        <v>5261</v>
      </c>
      <c r="F24" t="s">
        <v>10</v>
      </c>
      <c r="G24" t="s">
        <v>5253</v>
      </c>
      <c r="H24" t="s">
        <v>5239</v>
      </c>
      <c r="I24" t="s">
        <v>27</v>
      </c>
      <c r="J24">
        <v>171</v>
      </c>
    </row>
    <row r="25" spans="1:10" x14ac:dyDescent="0.35">
      <c r="A25">
        <v>37743</v>
      </c>
      <c r="B25" t="s">
        <v>7</v>
      </c>
      <c r="C25">
        <v>2021</v>
      </c>
      <c r="D25" t="s">
        <v>3753</v>
      </c>
      <c r="E25" t="s">
        <v>5262</v>
      </c>
      <c r="F25" t="s">
        <v>10</v>
      </c>
      <c r="G25" t="s">
        <v>5263</v>
      </c>
      <c r="H25" t="s">
        <v>5239</v>
      </c>
      <c r="I25" t="s">
        <v>27</v>
      </c>
      <c r="J25">
        <v>138</v>
      </c>
    </row>
    <row r="26" spans="1:10" x14ac:dyDescent="0.35">
      <c r="A26">
        <v>37744</v>
      </c>
      <c r="B26" t="s">
        <v>7</v>
      </c>
      <c r="C26">
        <v>2021</v>
      </c>
      <c r="D26" t="s">
        <v>3753</v>
      </c>
      <c r="E26" t="s">
        <v>5264</v>
      </c>
      <c r="F26" t="s">
        <v>10</v>
      </c>
      <c r="G26" t="s">
        <v>5247</v>
      </c>
      <c r="H26" t="s">
        <v>5239</v>
      </c>
      <c r="I26" t="s">
        <v>5228</v>
      </c>
      <c r="J26">
        <v>101</v>
      </c>
    </row>
    <row r="27" spans="1:10" x14ac:dyDescent="0.35">
      <c r="A27">
        <v>37745</v>
      </c>
      <c r="B27" t="s">
        <v>7</v>
      </c>
      <c r="C27">
        <v>2021</v>
      </c>
      <c r="D27" t="s">
        <v>3753</v>
      </c>
      <c r="E27" t="s">
        <v>5265</v>
      </c>
      <c r="F27" t="s">
        <v>10</v>
      </c>
      <c r="G27" t="s">
        <v>5266</v>
      </c>
      <c r="H27" t="s">
        <v>5239</v>
      </c>
      <c r="I27" t="s">
        <v>5267</v>
      </c>
      <c r="J27">
        <v>84</v>
      </c>
    </row>
    <row r="28" spans="1:10" x14ac:dyDescent="0.35">
      <c r="A28">
        <v>37746</v>
      </c>
      <c r="B28" t="s">
        <v>7</v>
      </c>
      <c r="C28">
        <v>2021</v>
      </c>
      <c r="D28" t="s">
        <v>3763</v>
      </c>
      <c r="E28" t="s">
        <v>5268</v>
      </c>
      <c r="F28" t="s">
        <v>10</v>
      </c>
      <c r="G28" t="s">
        <v>5269</v>
      </c>
      <c r="H28" t="s">
        <v>5239</v>
      </c>
      <c r="I28" t="s">
        <v>22</v>
      </c>
      <c r="J28">
        <v>60998</v>
      </c>
    </row>
    <row r="29" spans="1:10" x14ac:dyDescent="0.35">
      <c r="A29">
        <v>37747</v>
      </c>
      <c r="B29" t="s">
        <v>7</v>
      </c>
      <c r="C29">
        <v>2021</v>
      </c>
      <c r="D29" t="s">
        <v>3763</v>
      </c>
      <c r="E29" t="s">
        <v>5270</v>
      </c>
      <c r="F29" t="s">
        <v>10</v>
      </c>
      <c r="G29" t="s">
        <v>5236</v>
      </c>
      <c r="H29" t="s">
        <v>5239</v>
      </c>
      <c r="I29" t="s">
        <v>4521</v>
      </c>
      <c r="J29">
        <v>52674</v>
      </c>
    </row>
    <row r="30" spans="1:10" x14ac:dyDescent="0.35">
      <c r="A30">
        <v>37748</v>
      </c>
      <c r="B30" t="s">
        <v>7</v>
      </c>
      <c r="C30">
        <v>2021</v>
      </c>
      <c r="D30" t="s">
        <v>3763</v>
      </c>
      <c r="E30" t="s">
        <v>5271</v>
      </c>
      <c r="F30" t="s">
        <v>10</v>
      </c>
      <c r="G30" t="s">
        <v>5236</v>
      </c>
      <c r="H30" t="s">
        <v>5239</v>
      </c>
      <c r="I30" t="s">
        <v>27</v>
      </c>
      <c r="J30">
        <v>28044</v>
      </c>
    </row>
    <row r="31" spans="1:10" x14ac:dyDescent="0.35">
      <c r="A31">
        <v>37749</v>
      </c>
      <c r="B31" t="s">
        <v>7</v>
      </c>
      <c r="C31">
        <v>2021</v>
      </c>
      <c r="D31" t="s">
        <v>3763</v>
      </c>
      <c r="E31" t="s">
        <v>5272</v>
      </c>
      <c r="F31" t="s">
        <v>5225</v>
      </c>
      <c r="G31" t="s">
        <v>5225</v>
      </c>
      <c r="H31" t="s">
        <v>5225</v>
      </c>
      <c r="I31" t="s">
        <v>5225</v>
      </c>
      <c r="J31">
        <v>1180</v>
      </c>
    </row>
    <row r="32" spans="1:10" x14ac:dyDescent="0.35">
      <c r="A32">
        <v>37750</v>
      </c>
      <c r="B32" t="s">
        <v>7</v>
      </c>
      <c r="C32">
        <v>2021</v>
      </c>
      <c r="D32" t="s">
        <v>3763</v>
      </c>
      <c r="E32" t="s">
        <v>5273</v>
      </c>
      <c r="F32" t="s">
        <v>10</v>
      </c>
      <c r="G32" t="s">
        <v>5255</v>
      </c>
      <c r="H32" t="s">
        <v>5239</v>
      </c>
      <c r="I32" t="s">
        <v>5267</v>
      </c>
      <c r="J32">
        <v>858</v>
      </c>
    </row>
    <row r="33" spans="1:10" x14ac:dyDescent="0.35">
      <c r="A33">
        <v>37751</v>
      </c>
      <c r="B33" t="s">
        <v>7</v>
      </c>
      <c r="C33">
        <v>2021</v>
      </c>
      <c r="D33" t="s">
        <v>3763</v>
      </c>
      <c r="E33" t="s">
        <v>5274</v>
      </c>
      <c r="F33" t="s">
        <v>10</v>
      </c>
      <c r="G33" t="s">
        <v>5275</v>
      </c>
      <c r="H33" t="s">
        <v>5239</v>
      </c>
      <c r="I33" t="s">
        <v>27</v>
      </c>
      <c r="J33">
        <v>578</v>
      </c>
    </row>
    <row r="34" spans="1:10" x14ac:dyDescent="0.35">
      <c r="A34">
        <v>37752</v>
      </c>
      <c r="B34" t="s">
        <v>7</v>
      </c>
      <c r="C34">
        <v>2021</v>
      </c>
      <c r="D34" t="s">
        <v>3763</v>
      </c>
      <c r="E34" t="s">
        <v>5276</v>
      </c>
      <c r="F34" t="s">
        <v>10</v>
      </c>
      <c r="G34" t="s">
        <v>5263</v>
      </c>
      <c r="H34" t="s">
        <v>5239</v>
      </c>
      <c r="I34" t="s">
        <v>27</v>
      </c>
      <c r="J34">
        <v>475</v>
      </c>
    </row>
    <row r="35" spans="1:10" x14ac:dyDescent="0.35">
      <c r="A35">
        <v>37753</v>
      </c>
      <c r="B35" t="s">
        <v>7</v>
      </c>
      <c r="C35">
        <v>2021</v>
      </c>
      <c r="D35" t="s">
        <v>3763</v>
      </c>
      <c r="E35" t="s">
        <v>5277</v>
      </c>
      <c r="F35" t="s">
        <v>10</v>
      </c>
      <c r="G35" t="s">
        <v>5258</v>
      </c>
      <c r="H35" t="s">
        <v>5239</v>
      </c>
      <c r="I35" t="s">
        <v>27</v>
      </c>
      <c r="J35">
        <v>467</v>
      </c>
    </row>
    <row r="36" spans="1:10" x14ac:dyDescent="0.35">
      <c r="A36">
        <v>37754</v>
      </c>
      <c r="B36" t="s">
        <v>7</v>
      </c>
      <c r="C36">
        <v>2021</v>
      </c>
      <c r="D36" t="s">
        <v>3763</v>
      </c>
      <c r="E36" t="s">
        <v>5278</v>
      </c>
      <c r="F36" t="s">
        <v>10</v>
      </c>
      <c r="G36" t="s">
        <v>5253</v>
      </c>
      <c r="H36" t="s">
        <v>5239</v>
      </c>
      <c r="I36" t="s">
        <v>27</v>
      </c>
      <c r="J36">
        <v>434</v>
      </c>
    </row>
    <row r="37" spans="1:10" x14ac:dyDescent="0.35">
      <c r="A37">
        <v>37755</v>
      </c>
      <c r="B37" t="s">
        <v>7</v>
      </c>
      <c r="C37">
        <v>2021</v>
      </c>
      <c r="D37" t="s">
        <v>3763</v>
      </c>
      <c r="E37" t="s">
        <v>5279</v>
      </c>
      <c r="F37" t="s">
        <v>10</v>
      </c>
      <c r="G37" t="s">
        <v>5266</v>
      </c>
      <c r="H37" t="s">
        <v>5239</v>
      </c>
      <c r="I37" t="s">
        <v>5259</v>
      </c>
      <c r="J37">
        <v>314</v>
      </c>
    </row>
    <row r="38" spans="1:10" x14ac:dyDescent="0.35">
      <c r="A38">
        <v>37756</v>
      </c>
      <c r="B38" t="s">
        <v>7</v>
      </c>
      <c r="C38">
        <v>2021</v>
      </c>
      <c r="D38" t="s">
        <v>3763</v>
      </c>
      <c r="E38" t="s">
        <v>5280</v>
      </c>
      <c r="F38" t="s">
        <v>10</v>
      </c>
      <c r="G38" t="s">
        <v>5258</v>
      </c>
      <c r="H38" t="s">
        <v>5239</v>
      </c>
      <c r="I38" t="s">
        <v>5228</v>
      </c>
      <c r="J38">
        <v>165</v>
      </c>
    </row>
    <row r="39" spans="1:10" x14ac:dyDescent="0.35">
      <c r="A39">
        <v>37757</v>
      </c>
      <c r="B39" t="s">
        <v>7</v>
      </c>
      <c r="C39">
        <v>2021</v>
      </c>
      <c r="D39" t="s">
        <v>3763</v>
      </c>
      <c r="E39" t="s">
        <v>5281</v>
      </c>
      <c r="F39" t="s">
        <v>10</v>
      </c>
      <c r="G39" t="s">
        <v>5282</v>
      </c>
      <c r="H39" t="s">
        <v>5239</v>
      </c>
      <c r="I39" t="s">
        <v>27</v>
      </c>
      <c r="J39">
        <v>128</v>
      </c>
    </row>
    <row r="40" spans="1:10" x14ac:dyDescent="0.35">
      <c r="A40">
        <v>37758</v>
      </c>
      <c r="B40" t="s">
        <v>7</v>
      </c>
      <c r="C40">
        <v>2021</v>
      </c>
      <c r="D40" t="s">
        <v>3763</v>
      </c>
      <c r="E40" t="s">
        <v>5283</v>
      </c>
      <c r="F40" t="s">
        <v>10</v>
      </c>
      <c r="G40" t="s">
        <v>5245</v>
      </c>
      <c r="H40" t="s">
        <v>5239</v>
      </c>
      <c r="I40" t="s">
        <v>27</v>
      </c>
      <c r="J40">
        <v>121</v>
      </c>
    </row>
    <row r="41" spans="1:10" x14ac:dyDescent="0.35">
      <c r="A41">
        <v>37759</v>
      </c>
      <c r="B41" t="s">
        <v>7</v>
      </c>
      <c r="C41">
        <v>2021</v>
      </c>
      <c r="D41" t="s">
        <v>3763</v>
      </c>
      <c r="E41" t="s">
        <v>5284</v>
      </c>
      <c r="F41" t="s">
        <v>10</v>
      </c>
      <c r="G41" t="s">
        <v>5236</v>
      </c>
      <c r="H41" t="s">
        <v>5239</v>
      </c>
      <c r="I41" t="s">
        <v>27</v>
      </c>
      <c r="J41">
        <v>115</v>
      </c>
    </row>
    <row r="42" spans="1:10" x14ac:dyDescent="0.35">
      <c r="A42">
        <v>37760</v>
      </c>
      <c r="B42" t="s">
        <v>7</v>
      </c>
      <c r="C42">
        <v>2021</v>
      </c>
      <c r="D42" t="s">
        <v>3763</v>
      </c>
      <c r="E42" t="s">
        <v>5285</v>
      </c>
      <c r="F42" t="s">
        <v>10</v>
      </c>
      <c r="G42" t="s">
        <v>5286</v>
      </c>
      <c r="H42" t="s">
        <v>5239</v>
      </c>
      <c r="I42" t="s">
        <v>27</v>
      </c>
      <c r="J42">
        <v>102</v>
      </c>
    </row>
    <row r="43" spans="1:10" x14ac:dyDescent="0.35">
      <c r="A43">
        <v>37761</v>
      </c>
      <c r="B43" t="s">
        <v>7</v>
      </c>
      <c r="C43">
        <v>2021</v>
      </c>
      <c r="D43" t="s">
        <v>3763</v>
      </c>
      <c r="E43" t="s">
        <v>5287</v>
      </c>
      <c r="F43" t="s">
        <v>10</v>
      </c>
      <c r="G43" t="s">
        <v>5288</v>
      </c>
      <c r="H43" t="s">
        <v>5239</v>
      </c>
      <c r="I43" t="s">
        <v>32</v>
      </c>
      <c r="J43">
        <v>92</v>
      </c>
    </row>
    <row r="44" spans="1:10" x14ac:dyDescent="0.35">
      <c r="A44">
        <v>37762</v>
      </c>
      <c r="B44" t="s">
        <v>7</v>
      </c>
      <c r="C44">
        <v>2021</v>
      </c>
      <c r="D44" t="s">
        <v>3771</v>
      </c>
      <c r="E44" t="s">
        <v>4552</v>
      </c>
      <c r="F44" t="s">
        <v>10</v>
      </c>
      <c r="G44" t="s">
        <v>5289</v>
      </c>
      <c r="H44" t="s">
        <v>5239</v>
      </c>
      <c r="I44" t="s">
        <v>22</v>
      </c>
      <c r="J44">
        <v>88909</v>
      </c>
    </row>
    <row r="45" spans="1:10" x14ac:dyDescent="0.35">
      <c r="A45">
        <v>37763</v>
      </c>
      <c r="B45" t="s">
        <v>7</v>
      </c>
      <c r="C45">
        <v>2021</v>
      </c>
      <c r="D45" t="s">
        <v>3771</v>
      </c>
      <c r="E45" t="s">
        <v>5290</v>
      </c>
      <c r="F45" t="s">
        <v>10</v>
      </c>
      <c r="G45" t="s">
        <v>5249</v>
      </c>
      <c r="H45" t="s">
        <v>5239</v>
      </c>
      <c r="I45" t="s">
        <v>4556</v>
      </c>
      <c r="J45">
        <v>56422</v>
      </c>
    </row>
    <row r="46" spans="1:10" x14ac:dyDescent="0.35">
      <c r="A46">
        <v>37764</v>
      </c>
      <c r="B46" t="s">
        <v>7</v>
      </c>
      <c r="C46">
        <v>2021</v>
      </c>
      <c r="D46" t="s">
        <v>3771</v>
      </c>
      <c r="E46" t="s">
        <v>5291</v>
      </c>
      <c r="F46" t="s">
        <v>10</v>
      </c>
      <c r="G46" t="s">
        <v>5275</v>
      </c>
      <c r="H46" t="s">
        <v>5239</v>
      </c>
      <c r="I46" t="s">
        <v>27</v>
      </c>
      <c r="J46">
        <v>1167</v>
      </c>
    </row>
    <row r="47" spans="1:10" x14ac:dyDescent="0.35">
      <c r="A47">
        <v>37765</v>
      </c>
      <c r="B47" t="s">
        <v>7</v>
      </c>
      <c r="C47">
        <v>2021</v>
      </c>
      <c r="D47" t="s">
        <v>3771</v>
      </c>
      <c r="E47" t="s">
        <v>5272</v>
      </c>
      <c r="F47" t="s">
        <v>5225</v>
      </c>
      <c r="G47" t="s">
        <v>5225</v>
      </c>
      <c r="H47" t="s">
        <v>5225</v>
      </c>
      <c r="I47" t="s">
        <v>5225</v>
      </c>
      <c r="J47">
        <v>985</v>
      </c>
    </row>
    <row r="48" spans="1:10" x14ac:dyDescent="0.35">
      <c r="A48">
        <v>37766</v>
      </c>
      <c r="B48" t="s">
        <v>7</v>
      </c>
      <c r="C48">
        <v>2021</v>
      </c>
      <c r="D48" t="s">
        <v>3771</v>
      </c>
      <c r="E48" t="s">
        <v>5292</v>
      </c>
      <c r="F48" t="s">
        <v>10</v>
      </c>
      <c r="G48" t="s">
        <v>5231</v>
      </c>
      <c r="H48" t="s">
        <v>5239</v>
      </c>
      <c r="I48" t="s">
        <v>5293</v>
      </c>
      <c r="J48">
        <v>704</v>
      </c>
    </row>
    <row r="49" spans="1:10" x14ac:dyDescent="0.35">
      <c r="A49">
        <v>37767</v>
      </c>
      <c r="B49" t="s">
        <v>7</v>
      </c>
      <c r="C49">
        <v>2021</v>
      </c>
      <c r="D49" t="s">
        <v>3771</v>
      </c>
      <c r="E49" t="s">
        <v>5294</v>
      </c>
      <c r="F49" t="s">
        <v>10</v>
      </c>
      <c r="G49" t="s">
        <v>5255</v>
      </c>
      <c r="H49" t="s">
        <v>5239</v>
      </c>
      <c r="I49" t="s">
        <v>27</v>
      </c>
      <c r="J49">
        <v>516</v>
      </c>
    </row>
    <row r="50" spans="1:10" x14ac:dyDescent="0.35">
      <c r="A50">
        <v>37768</v>
      </c>
      <c r="B50" t="s">
        <v>7</v>
      </c>
      <c r="C50">
        <v>2021</v>
      </c>
      <c r="D50" t="s">
        <v>3771</v>
      </c>
      <c r="E50" t="s">
        <v>5295</v>
      </c>
      <c r="F50" t="s">
        <v>10</v>
      </c>
      <c r="G50" t="s">
        <v>5282</v>
      </c>
      <c r="H50" t="s">
        <v>5239</v>
      </c>
      <c r="I50" t="s">
        <v>27</v>
      </c>
      <c r="J50">
        <v>297</v>
      </c>
    </row>
    <row r="51" spans="1:10" x14ac:dyDescent="0.35">
      <c r="A51">
        <v>37769</v>
      </c>
      <c r="B51" t="s">
        <v>7</v>
      </c>
      <c r="C51">
        <v>2021</v>
      </c>
      <c r="D51" t="s">
        <v>3771</v>
      </c>
      <c r="E51" t="s">
        <v>5296</v>
      </c>
      <c r="F51" t="s">
        <v>10</v>
      </c>
      <c r="G51" t="s">
        <v>5258</v>
      </c>
      <c r="H51" t="s">
        <v>5222</v>
      </c>
      <c r="I51" t="s">
        <v>27</v>
      </c>
      <c r="J51">
        <v>241</v>
      </c>
    </row>
    <row r="52" spans="1:10" x14ac:dyDescent="0.35">
      <c r="A52">
        <v>37770</v>
      </c>
      <c r="B52" t="s">
        <v>7</v>
      </c>
      <c r="C52">
        <v>2021</v>
      </c>
      <c r="D52" t="s">
        <v>3771</v>
      </c>
      <c r="E52" t="s">
        <v>5297</v>
      </c>
      <c r="F52" t="s">
        <v>10</v>
      </c>
      <c r="G52" t="s">
        <v>5298</v>
      </c>
      <c r="H52" t="s">
        <v>5239</v>
      </c>
      <c r="I52" t="s">
        <v>27</v>
      </c>
      <c r="J52">
        <v>166</v>
      </c>
    </row>
    <row r="53" spans="1:10" x14ac:dyDescent="0.35">
      <c r="A53">
        <v>37771</v>
      </c>
      <c r="B53" t="s">
        <v>7</v>
      </c>
      <c r="C53">
        <v>2021</v>
      </c>
      <c r="D53" t="s">
        <v>3771</v>
      </c>
      <c r="E53" t="s">
        <v>5299</v>
      </c>
      <c r="F53" t="s">
        <v>10</v>
      </c>
      <c r="G53" t="s">
        <v>5231</v>
      </c>
      <c r="H53" t="s">
        <v>5239</v>
      </c>
      <c r="I53" t="s">
        <v>27</v>
      </c>
      <c r="J53">
        <v>148</v>
      </c>
    </row>
    <row r="54" spans="1:10" x14ac:dyDescent="0.35">
      <c r="A54">
        <v>37772</v>
      </c>
      <c r="B54" t="s">
        <v>7</v>
      </c>
      <c r="C54">
        <v>2021</v>
      </c>
      <c r="D54" t="s">
        <v>3771</v>
      </c>
      <c r="E54" t="s">
        <v>5300</v>
      </c>
      <c r="F54" t="s">
        <v>10</v>
      </c>
      <c r="G54" t="s">
        <v>5227</v>
      </c>
      <c r="H54" t="s">
        <v>5239</v>
      </c>
      <c r="I54" t="s">
        <v>27</v>
      </c>
      <c r="J54">
        <v>141</v>
      </c>
    </row>
    <row r="55" spans="1:10" x14ac:dyDescent="0.35">
      <c r="A55">
        <v>37773</v>
      </c>
      <c r="B55" t="s">
        <v>7</v>
      </c>
      <c r="C55">
        <v>2021</v>
      </c>
      <c r="D55" t="s">
        <v>3771</v>
      </c>
      <c r="E55" t="s">
        <v>5301</v>
      </c>
      <c r="F55" t="s">
        <v>10</v>
      </c>
      <c r="G55" t="s">
        <v>5221</v>
      </c>
      <c r="H55" t="s">
        <v>5239</v>
      </c>
      <c r="I55" t="s">
        <v>27</v>
      </c>
      <c r="J55">
        <v>131</v>
      </c>
    </row>
    <row r="56" spans="1:10" x14ac:dyDescent="0.35">
      <c r="A56">
        <v>37774</v>
      </c>
      <c r="B56" t="s">
        <v>7</v>
      </c>
      <c r="C56">
        <v>2021</v>
      </c>
      <c r="D56" t="s">
        <v>3771</v>
      </c>
      <c r="E56" t="s">
        <v>5302</v>
      </c>
      <c r="F56" t="s">
        <v>10</v>
      </c>
      <c r="G56" t="s">
        <v>5303</v>
      </c>
      <c r="H56" t="s">
        <v>5239</v>
      </c>
      <c r="I56" t="s">
        <v>27</v>
      </c>
      <c r="J56">
        <v>123</v>
      </c>
    </row>
    <row r="57" spans="1:10" x14ac:dyDescent="0.35">
      <c r="A57">
        <v>37775</v>
      </c>
      <c r="B57" t="s">
        <v>7</v>
      </c>
      <c r="C57">
        <v>2021</v>
      </c>
      <c r="D57" t="s">
        <v>3771</v>
      </c>
      <c r="E57" t="s">
        <v>5304</v>
      </c>
      <c r="F57" t="s">
        <v>10</v>
      </c>
      <c r="G57" t="s">
        <v>5275</v>
      </c>
      <c r="H57" t="s">
        <v>5239</v>
      </c>
      <c r="I57" t="s">
        <v>27</v>
      </c>
      <c r="J57">
        <v>122</v>
      </c>
    </row>
    <row r="58" spans="1:10" x14ac:dyDescent="0.35">
      <c r="A58">
        <v>37776</v>
      </c>
      <c r="B58" t="s">
        <v>7</v>
      </c>
      <c r="C58">
        <v>2021</v>
      </c>
      <c r="D58" t="s">
        <v>3771</v>
      </c>
      <c r="E58" t="s">
        <v>5305</v>
      </c>
      <c r="F58" t="s">
        <v>10</v>
      </c>
      <c r="G58" t="s">
        <v>5306</v>
      </c>
      <c r="H58" t="s">
        <v>5239</v>
      </c>
      <c r="I58" t="s">
        <v>27</v>
      </c>
      <c r="J58">
        <v>106</v>
      </c>
    </row>
    <row r="59" spans="1:10" x14ac:dyDescent="0.35">
      <c r="A59">
        <v>37777</v>
      </c>
      <c r="B59" t="s">
        <v>7</v>
      </c>
      <c r="C59">
        <v>2021</v>
      </c>
      <c r="D59" t="s">
        <v>3771</v>
      </c>
      <c r="E59" t="s">
        <v>5307</v>
      </c>
      <c r="F59" t="s">
        <v>10</v>
      </c>
      <c r="G59" t="s">
        <v>5308</v>
      </c>
      <c r="H59" t="s">
        <v>5239</v>
      </c>
      <c r="I59" t="s">
        <v>27</v>
      </c>
      <c r="J59">
        <v>102</v>
      </c>
    </row>
    <row r="60" spans="1:10" x14ac:dyDescent="0.35">
      <c r="A60">
        <v>37778</v>
      </c>
      <c r="B60" t="s">
        <v>7</v>
      </c>
      <c r="C60">
        <v>2021</v>
      </c>
      <c r="D60" t="s">
        <v>3779</v>
      </c>
      <c r="E60" t="s">
        <v>5309</v>
      </c>
      <c r="F60" t="s">
        <v>10</v>
      </c>
      <c r="G60" t="s">
        <v>5236</v>
      </c>
      <c r="H60" t="s">
        <v>5239</v>
      </c>
      <c r="I60" t="s">
        <v>5310</v>
      </c>
      <c r="J60">
        <v>74452</v>
      </c>
    </row>
    <row r="61" spans="1:10" x14ac:dyDescent="0.35">
      <c r="A61">
        <v>37779</v>
      </c>
      <c r="B61" t="s">
        <v>7</v>
      </c>
      <c r="C61">
        <v>2021</v>
      </c>
      <c r="D61" t="s">
        <v>3779</v>
      </c>
      <c r="E61" t="s">
        <v>5311</v>
      </c>
      <c r="F61" t="s">
        <v>10</v>
      </c>
      <c r="G61" t="s">
        <v>5312</v>
      </c>
      <c r="H61" t="s">
        <v>5239</v>
      </c>
      <c r="I61" t="s">
        <v>4521</v>
      </c>
      <c r="J61">
        <v>50504</v>
      </c>
    </row>
    <row r="62" spans="1:10" x14ac:dyDescent="0.35">
      <c r="A62">
        <v>37780</v>
      </c>
      <c r="B62" t="s">
        <v>7</v>
      </c>
      <c r="C62">
        <v>2021</v>
      </c>
      <c r="D62" t="s">
        <v>3779</v>
      </c>
      <c r="E62" t="s">
        <v>5313</v>
      </c>
      <c r="F62" t="s">
        <v>10</v>
      </c>
      <c r="G62" t="s">
        <v>5286</v>
      </c>
      <c r="H62" t="s">
        <v>5239</v>
      </c>
      <c r="I62" t="s">
        <v>5251</v>
      </c>
      <c r="J62">
        <v>2123</v>
      </c>
    </row>
    <row r="63" spans="1:10" x14ac:dyDescent="0.35">
      <c r="A63">
        <v>37781</v>
      </c>
      <c r="B63" t="s">
        <v>7</v>
      </c>
      <c r="C63">
        <v>2021</v>
      </c>
      <c r="D63" t="s">
        <v>3779</v>
      </c>
      <c r="E63" t="s">
        <v>5272</v>
      </c>
      <c r="F63" t="s">
        <v>5225</v>
      </c>
      <c r="G63" t="s">
        <v>5225</v>
      </c>
      <c r="H63" t="s">
        <v>5225</v>
      </c>
      <c r="I63" t="s">
        <v>5225</v>
      </c>
      <c r="J63">
        <v>1706</v>
      </c>
    </row>
    <row r="64" spans="1:10" x14ac:dyDescent="0.35">
      <c r="A64">
        <v>37782</v>
      </c>
      <c r="B64" t="s">
        <v>7</v>
      </c>
      <c r="C64">
        <v>2021</v>
      </c>
      <c r="D64" t="s">
        <v>3779</v>
      </c>
      <c r="E64" t="s">
        <v>5314</v>
      </c>
      <c r="F64" t="s">
        <v>10</v>
      </c>
      <c r="G64" t="s">
        <v>5275</v>
      </c>
      <c r="H64" t="s">
        <v>5239</v>
      </c>
      <c r="I64" t="s">
        <v>27</v>
      </c>
      <c r="J64">
        <v>566</v>
      </c>
    </row>
    <row r="65" spans="1:10" x14ac:dyDescent="0.35">
      <c r="A65">
        <v>37783</v>
      </c>
      <c r="B65" t="s">
        <v>7</v>
      </c>
      <c r="C65">
        <v>2021</v>
      </c>
      <c r="D65" t="s">
        <v>3779</v>
      </c>
      <c r="E65" t="s">
        <v>5315</v>
      </c>
      <c r="F65" t="s">
        <v>10</v>
      </c>
      <c r="G65" t="s">
        <v>5275</v>
      </c>
      <c r="H65" t="s">
        <v>5239</v>
      </c>
      <c r="I65" t="s">
        <v>27</v>
      </c>
      <c r="J65">
        <v>456</v>
      </c>
    </row>
    <row r="66" spans="1:10" x14ac:dyDescent="0.35">
      <c r="A66">
        <v>37784</v>
      </c>
      <c r="B66" t="s">
        <v>7</v>
      </c>
      <c r="C66">
        <v>2021</v>
      </c>
      <c r="D66" t="s">
        <v>3779</v>
      </c>
      <c r="E66" t="s">
        <v>5316</v>
      </c>
      <c r="F66" t="s">
        <v>10</v>
      </c>
      <c r="G66" t="s">
        <v>5231</v>
      </c>
      <c r="H66" t="s">
        <v>5239</v>
      </c>
      <c r="I66" t="s">
        <v>5259</v>
      </c>
      <c r="J66">
        <v>359</v>
      </c>
    </row>
    <row r="67" spans="1:10" x14ac:dyDescent="0.35">
      <c r="A67">
        <v>37785</v>
      </c>
      <c r="B67" t="s">
        <v>7</v>
      </c>
      <c r="C67">
        <v>2021</v>
      </c>
      <c r="D67" t="s">
        <v>3779</v>
      </c>
      <c r="E67" t="s">
        <v>5317</v>
      </c>
      <c r="F67" t="s">
        <v>10</v>
      </c>
      <c r="G67" t="s">
        <v>5318</v>
      </c>
      <c r="H67" t="s">
        <v>5239</v>
      </c>
      <c r="I67" t="s">
        <v>27</v>
      </c>
      <c r="J67">
        <v>292</v>
      </c>
    </row>
    <row r="68" spans="1:10" x14ac:dyDescent="0.35">
      <c r="A68">
        <v>37786</v>
      </c>
      <c r="B68" t="s">
        <v>7</v>
      </c>
      <c r="C68">
        <v>2021</v>
      </c>
      <c r="D68" t="s">
        <v>3779</v>
      </c>
      <c r="E68" t="s">
        <v>5319</v>
      </c>
      <c r="F68" t="s">
        <v>10</v>
      </c>
      <c r="G68" t="s">
        <v>5320</v>
      </c>
      <c r="H68" t="s">
        <v>5239</v>
      </c>
      <c r="I68" t="s">
        <v>27</v>
      </c>
      <c r="J68">
        <v>229</v>
      </c>
    </row>
    <row r="69" spans="1:10" x14ac:dyDescent="0.35">
      <c r="A69">
        <v>37787</v>
      </c>
      <c r="B69" t="s">
        <v>7</v>
      </c>
      <c r="C69">
        <v>2021</v>
      </c>
      <c r="D69" t="s">
        <v>3779</v>
      </c>
      <c r="E69" t="s">
        <v>5321</v>
      </c>
      <c r="F69" t="s">
        <v>10</v>
      </c>
      <c r="G69" t="s">
        <v>5308</v>
      </c>
      <c r="H69" t="s">
        <v>5239</v>
      </c>
      <c r="I69" t="s">
        <v>27</v>
      </c>
      <c r="J69">
        <v>218</v>
      </c>
    </row>
    <row r="70" spans="1:10" x14ac:dyDescent="0.35">
      <c r="A70">
        <v>37788</v>
      </c>
      <c r="B70" t="s">
        <v>7</v>
      </c>
      <c r="C70">
        <v>2021</v>
      </c>
      <c r="D70" t="s">
        <v>3779</v>
      </c>
      <c r="E70" t="s">
        <v>5322</v>
      </c>
      <c r="F70" t="s">
        <v>10</v>
      </c>
      <c r="G70" t="s">
        <v>5323</v>
      </c>
      <c r="H70" t="s">
        <v>5239</v>
      </c>
      <c r="I70" t="s">
        <v>27</v>
      </c>
      <c r="J70">
        <v>175</v>
      </c>
    </row>
    <row r="71" spans="1:10" x14ac:dyDescent="0.35">
      <c r="A71">
        <v>37789</v>
      </c>
      <c r="B71" t="s">
        <v>7</v>
      </c>
      <c r="C71">
        <v>2021</v>
      </c>
      <c r="D71" t="s">
        <v>3779</v>
      </c>
      <c r="E71" t="s">
        <v>5324</v>
      </c>
      <c r="F71" t="s">
        <v>10</v>
      </c>
      <c r="G71" t="s">
        <v>5241</v>
      </c>
      <c r="H71" t="s">
        <v>5239</v>
      </c>
      <c r="I71" t="s">
        <v>27</v>
      </c>
      <c r="J71">
        <v>159</v>
      </c>
    </row>
    <row r="72" spans="1:10" x14ac:dyDescent="0.35">
      <c r="A72">
        <v>37790</v>
      </c>
      <c r="B72" t="s">
        <v>7</v>
      </c>
      <c r="C72">
        <v>2021</v>
      </c>
      <c r="D72" t="s">
        <v>3779</v>
      </c>
      <c r="E72" t="s">
        <v>5325</v>
      </c>
      <c r="F72" t="s">
        <v>10</v>
      </c>
      <c r="G72" t="s">
        <v>5323</v>
      </c>
      <c r="H72" t="s">
        <v>5239</v>
      </c>
      <c r="I72" t="s">
        <v>27</v>
      </c>
      <c r="J72">
        <v>103</v>
      </c>
    </row>
    <row r="73" spans="1:10" x14ac:dyDescent="0.35">
      <c r="A73">
        <v>37791</v>
      </c>
      <c r="B73" t="s">
        <v>7</v>
      </c>
      <c r="C73">
        <v>2021</v>
      </c>
      <c r="D73" t="s">
        <v>3779</v>
      </c>
      <c r="E73" t="s">
        <v>5326</v>
      </c>
      <c r="F73" t="s">
        <v>10</v>
      </c>
      <c r="G73" t="s">
        <v>5258</v>
      </c>
      <c r="H73" t="s">
        <v>5239</v>
      </c>
      <c r="I73" t="s">
        <v>27</v>
      </c>
      <c r="J73">
        <v>78</v>
      </c>
    </row>
    <row r="74" spans="1:10" x14ac:dyDescent="0.35">
      <c r="A74">
        <v>37792</v>
      </c>
      <c r="B74" t="s">
        <v>7</v>
      </c>
      <c r="C74">
        <v>2021</v>
      </c>
      <c r="D74" t="s">
        <v>3779</v>
      </c>
      <c r="E74" t="s">
        <v>5327</v>
      </c>
      <c r="F74" t="s">
        <v>10</v>
      </c>
      <c r="G74" t="s">
        <v>5253</v>
      </c>
      <c r="H74" t="s">
        <v>5239</v>
      </c>
      <c r="I74" t="s">
        <v>27</v>
      </c>
      <c r="J74">
        <v>72</v>
      </c>
    </row>
    <row r="75" spans="1:10" x14ac:dyDescent="0.35">
      <c r="A75">
        <v>37793</v>
      </c>
      <c r="B75" t="s">
        <v>7</v>
      </c>
      <c r="C75">
        <v>2021</v>
      </c>
      <c r="D75" t="s">
        <v>3788</v>
      </c>
      <c r="E75" t="s">
        <v>5328</v>
      </c>
      <c r="F75" t="s">
        <v>10</v>
      </c>
      <c r="G75" t="s">
        <v>5286</v>
      </c>
      <c r="H75" t="s">
        <v>5239</v>
      </c>
      <c r="I75" t="s">
        <v>5310</v>
      </c>
      <c r="J75">
        <v>71057</v>
      </c>
    </row>
    <row r="76" spans="1:10" x14ac:dyDescent="0.35">
      <c r="A76">
        <v>37794</v>
      </c>
      <c r="B76" t="s">
        <v>7</v>
      </c>
      <c r="C76">
        <v>2021</v>
      </c>
      <c r="D76" t="s">
        <v>3788</v>
      </c>
      <c r="E76" t="s">
        <v>5329</v>
      </c>
      <c r="F76" t="s">
        <v>10</v>
      </c>
      <c r="G76" t="s">
        <v>5320</v>
      </c>
      <c r="H76" t="s">
        <v>5239</v>
      </c>
      <c r="I76" t="s">
        <v>4521</v>
      </c>
      <c r="J76">
        <v>47303</v>
      </c>
    </row>
    <row r="77" spans="1:10" x14ac:dyDescent="0.35">
      <c r="A77">
        <v>37795</v>
      </c>
      <c r="B77" t="s">
        <v>7</v>
      </c>
      <c r="C77">
        <v>2021</v>
      </c>
      <c r="D77" t="s">
        <v>3788</v>
      </c>
      <c r="E77" t="s">
        <v>5330</v>
      </c>
      <c r="F77" t="s">
        <v>10</v>
      </c>
      <c r="G77" t="s">
        <v>5331</v>
      </c>
      <c r="H77" t="s">
        <v>5239</v>
      </c>
      <c r="I77" t="s">
        <v>27</v>
      </c>
      <c r="J77">
        <v>6583</v>
      </c>
    </row>
    <row r="78" spans="1:10" x14ac:dyDescent="0.35">
      <c r="A78">
        <v>37796</v>
      </c>
      <c r="B78" t="s">
        <v>7</v>
      </c>
      <c r="C78">
        <v>2021</v>
      </c>
      <c r="D78" t="s">
        <v>3788</v>
      </c>
      <c r="E78" t="s">
        <v>5272</v>
      </c>
      <c r="F78" t="s">
        <v>5225</v>
      </c>
      <c r="G78" t="s">
        <v>5225</v>
      </c>
      <c r="H78" t="s">
        <v>5225</v>
      </c>
      <c r="I78" t="s">
        <v>5225</v>
      </c>
      <c r="J78">
        <v>1063</v>
      </c>
    </row>
    <row r="79" spans="1:10" x14ac:dyDescent="0.35">
      <c r="A79">
        <v>37797</v>
      </c>
      <c r="B79" t="s">
        <v>7</v>
      </c>
      <c r="C79">
        <v>2021</v>
      </c>
      <c r="D79" t="s">
        <v>3788</v>
      </c>
      <c r="E79" t="s">
        <v>5332</v>
      </c>
      <c r="F79" t="s">
        <v>10</v>
      </c>
      <c r="G79" t="s">
        <v>5323</v>
      </c>
      <c r="H79" t="s">
        <v>5239</v>
      </c>
      <c r="I79" t="s">
        <v>27</v>
      </c>
      <c r="J79">
        <v>620</v>
      </c>
    </row>
    <row r="80" spans="1:10" x14ac:dyDescent="0.35">
      <c r="A80">
        <v>37798</v>
      </c>
      <c r="B80" t="s">
        <v>7</v>
      </c>
      <c r="C80">
        <v>2021</v>
      </c>
      <c r="D80" t="s">
        <v>3788</v>
      </c>
      <c r="E80" t="s">
        <v>5333</v>
      </c>
      <c r="F80" t="s">
        <v>10</v>
      </c>
      <c r="G80" t="s">
        <v>5275</v>
      </c>
      <c r="H80" t="s">
        <v>5239</v>
      </c>
      <c r="I80" t="s">
        <v>27</v>
      </c>
      <c r="J80">
        <v>543</v>
      </c>
    </row>
    <row r="81" spans="1:10" x14ac:dyDescent="0.35">
      <c r="A81">
        <v>37799</v>
      </c>
      <c r="B81" t="s">
        <v>7</v>
      </c>
      <c r="C81">
        <v>2021</v>
      </c>
      <c r="D81" t="s">
        <v>3788</v>
      </c>
      <c r="E81" t="s">
        <v>5334</v>
      </c>
      <c r="F81" t="s">
        <v>10</v>
      </c>
      <c r="G81" t="s">
        <v>5335</v>
      </c>
      <c r="H81" t="s">
        <v>5239</v>
      </c>
      <c r="I81" t="s">
        <v>27</v>
      </c>
      <c r="J81">
        <v>489</v>
      </c>
    </row>
    <row r="82" spans="1:10" x14ac:dyDescent="0.35">
      <c r="A82">
        <v>37800</v>
      </c>
      <c r="B82" t="s">
        <v>7</v>
      </c>
      <c r="C82">
        <v>2021</v>
      </c>
      <c r="D82" t="s">
        <v>3788</v>
      </c>
      <c r="E82" t="s">
        <v>5336</v>
      </c>
      <c r="F82" t="s">
        <v>10</v>
      </c>
      <c r="G82" t="s">
        <v>5323</v>
      </c>
      <c r="H82" t="s">
        <v>5239</v>
      </c>
      <c r="I82" t="s">
        <v>4551</v>
      </c>
      <c r="J82">
        <v>389</v>
      </c>
    </row>
    <row r="83" spans="1:10" x14ac:dyDescent="0.35">
      <c r="A83">
        <v>37801</v>
      </c>
      <c r="B83" t="s">
        <v>7</v>
      </c>
      <c r="C83">
        <v>2021</v>
      </c>
      <c r="D83" t="s">
        <v>3788</v>
      </c>
      <c r="E83" t="s">
        <v>5337</v>
      </c>
      <c r="F83" t="s">
        <v>10</v>
      </c>
      <c r="G83" t="s">
        <v>5269</v>
      </c>
      <c r="H83" t="s">
        <v>5239</v>
      </c>
      <c r="I83" t="s">
        <v>5338</v>
      </c>
      <c r="J83">
        <v>226</v>
      </c>
    </row>
    <row r="84" spans="1:10" x14ac:dyDescent="0.35">
      <c r="A84">
        <v>37802</v>
      </c>
      <c r="B84" t="s">
        <v>7</v>
      </c>
      <c r="C84">
        <v>2021</v>
      </c>
      <c r="D84" t="s">
        <v>3788</v>
      </c>
      <c r="E84" t="s">
        <v>5339</v>
      </c>
      <c r="F84" t="s">
        <v>10</v>
      </c>
      <c r="G84" t="s">
        <v>5227</v>
      </c>
      <c r="H84" t="s">
        <v>5239</v>
      </c>
      <c r="I84" t="s">
        <v>27</v>
      </c>
      <c r="J84">
        <v>138</v>
      </c>
    </row>
    <row r="85" spans="1:10" x14ac:dyDescent="0.35">
      <c r="A85">
        <v>37803</v>
      </c>
      <c r="B85" t="s">
        <v>7</v>
      </c>
      <c r="C85">
        <v>2021</v>
      </c>
      <c r="D85" t="s">
        <v>3788</v>
      </c>
      <c r="E85" t="s">
        <v>5340</v>
      </c>
      <c r="F85" t="s">
        <v>10</v>
      </c>
      <c r="G85" t="s">
        <v>5289</v>
      </c>
      <c r="H85" t="s">
        <v>5239</v>
      </c>
      <c r="I85" t="s">
        <v>5228</v>
      </c>
      <c r="J85">
        <v>131</v>
      </c>
    </row>
    <row r="86" spans="1:10" x14ac:dyDescent="0.35">
      <c r="A86">
        <v>37804</v>
      </c>
      <c r="B86" t="s">
        <v>7</v>
      </c>
      <c r="C86">
        <v>2021</v>
      </c>
      <c r="D86" t="s">
        <v>3788</v>
      </c>
      <c r="E86" t="s">
        <v>5341</v>
      </c>
      <c r="F86" t="s">
        <v>10</v>
      </c>
      <c r="G86" t="s">
        <v>5323</v>
      </c>
      <c r="H86" t="s">
        <v>5239</v>
      </c>
      <c r="I86" t="s">
        <v>27</v>
      </c>
      <c r="J86">
        <v>126</v>
      </c>
    </row>
    <row r="87" spans="1:10" x14ac:dyDescent="0.35">
      <c r="A87">
        <v>37805</v>
      </c>
      <c r="B87" t="s">
        <v>7</v>
      </c>
      <c r="C87">
        <v>2021</v>
      </c>
      <c r="D87" t="s">
        <v>3788</v>
      </c>
      <c r="E87" t="s">
        <v>5342</v>
      </c>
      <c r="F87" t="s">
        <v>10</v>
      </c>
      <c r="G87" t="s">
        <v>5245</v>
      </c>
      <c r="H87" t="s">
        <v>5239</v>
      </c>
      <c r="I87" t="s">
        <v>27</v>
      </c>
      <c r="J87">
        <v>84</v>
      </c>
    </row>
    <row r="88" spans="1:10" x14ac:dyDescent="0.35">
      <c r="A88">
        <v>37806</v>
      </c>
      <c r="B88" t="s">
        <v>7</v>
      </c>
      <c r="C88">
        <v>2021</v>
      </c>
      <c r="D88" t="s">
        <v>3788</v>
      </c>
      <c r="E88" t="s">
        <v>5343</v>
      </c>
      <c r="F88" t="s">
        <v>10</v>
      </c>
      <c r="G88" t="s">
        <v>5266</v>
      </c>
      <c r="H88" t="s">
        <v>5239</v>
      </c>
      <c r="I88" t="s">
        <v>27</v>
      </c>
      <c r="J88">
        <v>84</v>
      </c>
    </row>
    <row r="89" spans="1:10" x14ac:dyDescent="0.35">
      <c r="A89">
        <v>37807</v>
      </c>
      <c r="B89" t="s">
        <v>7</v>
      </c>
      <c r="C89">
        <v>2021</v>
      </c>
      <c r="D89" t="s">
        <v>3801</v>
      </c>
      <c r="E89" t="s">
        <v>5344</v>
      </c>
      <c r="F89" t="s">
        <v>10</v>
      </c>
      <c r="G89" t="s">
        <v>5345</v>
      </c>
      <c r="H89" t="s">
        <v>5239</v>
      </c>
      <c r="I89" t="s">
        <v>5310</v>
      </c>
      <c r="J89">
        <v>79769</v>
      </c>
    </row>
    <row r="90" spans="1:10" x14ac:dyDescent="0.35">
      <c r="A90">
        <v>37808</v>
      </c>
      <c r="B90" t="s">
        <v>7</v>
      </c>
      <c r="C90">
        <v>2021</v>
      </c>
      <c r="D90" t="s">
        <v>3801</v>
      </c>
      <c r="E90" t="s">
        <v>5346</v>
      </c>
      <c r="F90" t="s">
        <v>10</v>
      </c>
      <c r="G90" t="s">
        <v>5243</v>
      </c>
      <c r="H90" t="s">
        <v>5239</v>
      </c>
      <c r="I90" t="s">
        <v>4521</v>
      </c>
      <c r="J90">
        <v>66798</v>
      </c>
    </row>
    <row r="91" spans="1:10" x14ac:dyDescent="0.35">
      <c r="A91">
        <v>37809</v>
      </c>
      <c r="B91" t="s">
        <v>7</v>
      </c>
      <c r="C91">
        <v>2021</v>
      </c>
      <c r="D91" t="s">
        <v>3801</v>
      </c>
      <c r="E91" t="s">
        <v>5347</v>
      </c>
      <c r="F91" t="s">
        <v>10</v>
      </c>
      <c r="G91" t="s">
        <v>5238</v>
      </c>
      <c r="H91" t="s">
        <v>5239</v>
      </c>
      <c r="I91" t="s">
        <v>22</v>
      </c>
      <c r="J91">
        <v>2931</v>
      </c>
    </row>
    <row r="92" spans="1:10" x14ac:dyDescent="0.35">
      <c r="A92">
        <v>37810</v>
      </c>
      <c r="B92" t="s">
        <v>7</v>
      </c>
      <c r="C92">
        <v>2021</v>
      </c>
      <c r="D92" t="s">
        <v>3801</v>
      </c>
      <c r="E92" t="s">
        <v>5348</v>
      </c>
      <c r="F92" t="s">
        <v>10</v>
      </c>
      <c r="G92" t="s">
        <v>5349</v>
      </c>
      <c r="H92" t="s">
        <v>5239</v>
      </c>
      <c r="I92" t="s">
        <v>27</v>
      </c>
      <c r="J92">
        <v>906</v>
      </c>
    </row>
    <row r="93" spans="1:10" x14ac:dyDescent="0.35">
      <c r="A93">
        <v>37811</v>
      </c>
      <c r="B93" t="s">
        <v>7</v>
      </c>
      <c r="C93">
        <v>2021</v>
      </c>
      <c r="D93" t="s">
        <v>3801</v>
      </c>
      <c r="E93" t="s">
        <v>5350</v>
      </c>
      <c r="F93" t="s">
        <v>5225</v>
      </c>
      <c r="G93" t="s">
        <v>5225</v>
      </c>
      <c r="H93" t="s">
        <v>5225</v>
      </c>
      <c r="I93" t="s">
        <v>5225</v>
      </c>
      <c r="J93">
        <v>745</v>
      </c>
    </row>
    <row r="94" spans="1:10" x14ac:dyDescent="0.35">
      <c r="A94">
        <v>37812</v>
      </c>
      <c r="B94" t="s">
        <v>7</v>
      </c>
      <c r="C94">
        <v>2021</v>
      </c>
      <c r="D94" t="s">
        <v>3801</v>
      </c>
      <c r="E94" t="s">
        <v>5351</v>
      </c>
      <c r="F94" t="s">
        <v>10</v>
      </c>
      <c r="G94" t="s">
        <v>5282</v>
      </c>
      <c r="H94" t="s">
        <v>5239</v>
      </c>
      <c r="I94" t="s">
        <v>4753</v>
      </c>
      <c r="J94">
        <v>672</v>
      </c>
    </row>
    <row r="95" spans="1:10" x14ac:dyDescent="0.35">
      <c r="A95">
        <v>37813</v>
      </c>
      <c r="B95" t="s">
        <v>7</v>
      </c>
      <c r="C95">
        <v>2021</v>
      </c>
      <c r="D95" t="s">
        <v>3801</v>
      </c>
      <c r="E95" t="s">
        <v>5352</v>
      </c>
      <c r="F95" t="s">
        <v>10</v>
      </c>
      <c r="G95" t="s">
        <v>5308</v>
      </c>
      <c r="H95" t="s">
        <v>5239</v>
      </c>
      <c r="I95" t="s">
        <v>27</v>
      </c>
      <c r="J95">
        <v>666</v>
      </c>
    </row>
    <row r="96" spans="1:10" x14ac:dyDescent="0.35">
      <c r="A96">
        <v>37814</v>
      </c>
      <c r="B96" t="s">
        <v>7</v>
      </c>
      <c r="C96">
        <v>2021</v>
      </c>
      <c r="D96" t="s">
        <v>3801</v>
      </c>
      <c r="E96" t="s">
        <v>5353</v>
      </c>
      <c r="F96" t="s">
        <v>10</v>
      </c>
      <c r="G96" t="s">
        <v>5282</v>
      </c>
      <c r="H96" t="s">
        <v>5239</v>
      </c>
      <c r="I96" t="s">
        <v>27</v>
      </c>
      <c r="J96">
        <v>269</v>
      </c>
    </row>
    <row r="97" spans="1:10" x14ac:dyDescent="0.35">
      <c r="A97">
        <v>37815</v>
      </c>
      <c r="B97" t="s">
        <v>7</v>
      </c>
      <c r="C97">
        <v>2021</v>
      </c>
      <c r="D97" t="s">
        <v>3801</v>
      </c>
      <c r="E97" t="s">
        <v>5354</v>
      </c>
      <c r="F97" t="s">
        <v>10</v>
      </c>
      <c r="G97" t="s">
        <v>5355</v>
      </c>
      <c r="H97" t="s">
        <v>5239</v>
      </c>
      <c r="I97" t="s">
        <v>27</v>
      </c>
      <c r="J97">
        <v>207</v>
      </c>
    </row>
    <row r="98" spans="1:10" x14ac:dyDescent="0.35">
      <c r="A98">
        <v>37816</v>
      </c>
      <c r="B98" t="s">
        <v>7</v>
      </c>
      <c r="C98">
        <v>2021</v>
      </c>
      <c r="D98" t="s">
        <v>3801</v>
      </c>
      <c r="E98" t="s">
        <v>5356</v>
      </c>
      <c r="F98" t="s">
        <v>10</v>
      </c>
      <c r="G98" t="s">
        <v>5253</v>
      </c>
      <c r="H98" t="s">
        <v>5239</v>
      </c>
      <c r="I98" t="s">
        <v>27</v>
      </c>
      <c r="J98">
        <v>194</v>
      </c>
    </row>
    <row r="99" spans="1:10" x14ac:dyDescent="0.35">
      <c r="A99">
        <v>37817</v>
      </c>
      <c r="B99" t="s">
        <v>7</v>
      </c>
      <c r="C99">
        <v>2021</v>
      </c>
      <c r="D99" t="s">
        <v>3801</v>
      </c>
      <c r="E99" t="s">
        <v>5357</v>
      </c>
      <c r="F99" t="s">
        <v>10</v>
      </c>
      <c r="G99" t="s">
        <v>5243</v>
      </c>
      <c r="H99" t="s">
        <v>5239</v>
      </c>
      <c r="I99" t="s">
        <v>27</v>
      </c>
      <c r="J99">
        <v>190</v>
      </c>
    </row>
    <row r="100" spans="1:10" x14ac:dyDescent="0.35">
      <c r="A100">
        <v>37818</v>
      </c>
      <c r="B100" t="s">
        <v>7</v>
      </c>
      <c r="C100">
        <v>2021</v>
      </c>
      <c r="D100" t="s">
        <v>3801</v>
      </c>
      <c r="E100" t="s">
        <v>5358</v>
      </c>
      <c r="F100" t="s">
        <v>10</v>
      </c>
      <c r="G100" t="s">
        <v>5227</v>
      </c>
      <c r="H100" t="s">
        <v>5239</v>
      </c>
      <c r="I100" t="s">
        <v>27</v>
      </c>
      <c r="J100">
        <v>182</v>
      </c>
    </row>
    <row r="101" spans="1:10" x14ac:dyDescent="0.35">
      <c r="A101">
        <v>37819</v>
      </c>
      <c r="B101" t="s">
        <v>7</v>
      </c>
      <c r="C101">
        <v>2021</v>
      </c>
      <c r="D101" t="s">
        <v>3801</v>
      </c>
      <c r="E101" t="s">
        <v>5359</v>
      </c>
      <c r="F101" t="s">
        <v>10</v>
      </c>
      <c r="G101" t="s">
        <v>5247</v>
      </c>
      <c r="H101" t="s">
        <v>5239</v>
      </c>
      <c r="I101" t="s">
        <v>27</v>
      </c>
      <c r="J101">
        <v>155</v>
      </c>
    </row>
    <row r="102" spans="1:10" x14ac:dyDescent="0.35">
      <c r="A102">
        <v>37820</v>
      </c>
      <c r="B102" t="s">
        <v>7</v>
      </c>
      <c r="C102">
        <v>2021</v>
      </c>
      <c r="D102" t="s">
        <v>3801</v>
      </c>
      <c r="E102" t="s">
        <v>5360</v>
      </c>
      <c r="F102" t="s">
        <v>10</v>
      </c>
      <c r="G102" t="s">
        <v>5245</v>
      </c>
      <c r="H102" t="s">
        <v>5239</v>
      </c>
      <c r="I102" t="s">
        <v>27</v>
      </c>
      <c r="J102">
        <v>111</v>
      </c>
    </row>
    <row r="103" spans="1:10" x14ac:dyDescent="0.35">
      <c r="A103">
        <v>37821</v>
      </c>
      <c r="B103" t="s">
        <v>7</v>
      </c>
      <c r="C103">
        <v>2021</v>
      </c>
      <c r="D103" t="s">
        <v>3801</v>
      </c>
      <c r="E103" t="s">
        <v>5361</v>
      </c>
      <c r="F103" t="s">
        <v>10</v>
      </c>
      <c r="G103" t="s">
        <v>5245</v>
      </c>
      <c r="H103" t="s">
        <v>5239</v>
      </c>
      <c r="I103" t="s">
        <v>27</v>
      </c>
      <c r="J103">
        <v>96</v>
      </c>
    </row>
    <row r="104" spans="1:10" x14ac:dyDescent="0.35">
      <c r="A104">
        <v>37822</v>
      </c>
      <c r="B104" t="s">
        <v>7</v>
      </c>
      <c r="C104">
        <v>2021</v>
      </c>
      <c r="D104" t="s">
        <v>3806</v>
      </c>
      <c r="E104" t="s">
        <v>5362</v>
      </c>
      <c r="F104" t="s">
        <v>10</v>
      </c>
      <c r="G104" t="s">
        <v>5238</v>
      </c>
      <c r="H104" t="s">
        <v>5239</v>
      </c>
      <c r="I104" t="s">
        <v>5310</v>
      </c>
      <c r="J104">
        <v>66785</v>
      </c>
    </row>
    <row r="105" spans="1:10" x14ac:dyDescent="0.35">
      <c r="A105">
        <v>37823</v>
      </c>
      <c r="B105" t="s">
        <v>7</v>
      </c>
      <c r="C105">
        <v>2021</v>
      </c>
      <c r="D105" t="s">
        <v>3806</v>
      </c>
      <c r="E105" t="s">
        <v>5363</v>
      </c>
      <c r="F105" t="s">
        <v>643</v>
      </c>
      <c r="G105" t="s">
        <v>5247</v>
      </c>
      <c r="H105" t="s">
        <v>5239</v>
      </c>
      <c r="I105" t="s">
        <v>4521</v>
      </c>
      <c r="J105">
        <v>49181</v>
      </c>
    </row>
    <row r="106" spans="1:10" x14ac:dyDescent="0.35">
      <c r="A106">
        <v>37824</v>
      </c>
      <c r="B106" t="s">
        <v>7</v>
      </c>
      <c r="C106">
        <v>2021</v>
      </c>
      <c r="D106" t="s">
        <v>3806</v>
      </c>
      <c r="E106" t="s">
        <v>5364</v>
      </c>
      <c r="F106" t="s">
        <v>10</v>
      </c>
      <c r="G106" t="s">
        <v>5243</v>
      </c>
      <c r="H106" t="s">
        <v>5239</v>
      </c>
      <c r="I106" t="s">
        <v>4556</v>
      </c>
      <c r="J106">
        <v>7549</v>
      </c>
    </row>
    <row r="107" spans="1:10" x14ac:dyDescent="0.35">
      <c r="A107">
        <v>37825</v>
      </c>
      <c r="B107" t="s">
        <v>7</v>
      </c>
      <c r="C107">
        <v>2021</v>
      </c>
      <c r="D107" t="s">
        <v>3806</v>
      </c>
      <c r="E107" t="s">
        <v>5365</v>
      </c>
      <c r="F107" t="s">
        <v>10</v>
      </c>
      <c r="G107" t="s">
        <v>5238</v>
      </c>
      <c r="H107" t="s">
        <v>5239</v>
      </c>
      <c r="I107" t="s">
        <v>27</v>
      </c>
      <c r="J107">
        <v>2343</v>
      </c>
    </row>
    <row r="108" spans="1:10" x14ac:dyDescent="0.35">
      <c r="A108">
        <v>37826</v>
      </c>
      <c r="B108" t="s">
        <v>7</v>
      </c>
      <c r="C108">
        <v>2021</v>
      </c>
      <c r="D108" t="s">
        <v>3806</v>
      </c>
      <c r="E108" t="s">
        <v>5366</v>
      </c>
      <c r="F108" t="s">
        <v>643</v>
      </c>
      <c r="G108" t="s">
        <v>5282</v>
      </c>
      <c r="H108" t="s">
        <v>5239</v>
      </c>
      <c r="I108" t="s">
        <v>27</v>
      </c>
      <c r="J108">
        <v>1601</v>
      </c>
    </row>
    <row r="109" spans="1:10" x14ac:dyDescent="0.35">
      <c r="A109">
        <v>37827</v>
      </c>
      <c r="B109" t="s">
        <v>7</v>
      </c>
      <c r="C109">
        <v>2021</v>
      </c>
      <c r="D109" t="s">
        <v>3806</v>
      </c>
      <c r="E109" t="s">
        <v>5367</v>
      </c>
      <c r="F109" t="s">
        <v>10</v>
      </c>
      <c r="G109" t="s">
        <v>5269</v>
      </c>
      <c r="H109" t="s">
        <v>5239</v>
      </c>
      <c r="I109" t="s">
        <v>27</v>
      </c>
      <c r="J109">
        <v>1403</v>
      </c>
    </row>
    <row r="110" spans="1:10" x14ac:dyDescent="0.35">
      <c r="A110">
        <v>37828</v>
      </c>
      <c r="B110" t="s">
        <v>7</v>
      </c>
      <c r="C110">
        <v>2021</v>
      </c>
      <c r="D110" t="s">
        <v>3806</v>
      </c>
      <c r="E110" t="s">
        <v>5368</v>
      </c>
      <c r="F110" t="s">
        <v>10</v>
      </c>
      <c r="G110" t="s">
        <v>5275</v>
      </c>
      <c r="H110" t="s">
        <v>5222</v>
      </c>
      <c r="I110" t="s">
        <v>27</v>
      </c>
      <c r="J110">
        <v>794</v>
      </c>
    </row>
    <row r="111" spans="1:10" x14ac:dyDescent="0.35">
      <c r="A111">
        <v>37829</v>
      </c>
      <c r="B111" t="s">
        <v>7</v>
      </c>
      <c r="C111">
        <v>2021</v>
      </c>
      <c r="D111" t="s">
        <v>3806</v>
      </c>
      <c r="E111" t="s">
        <v>5369</v>
      </c>
      <c r="F111" t="s">
        <v>10</v>
      </c>
      <c r="G111" t="s">
        <v>5247</v>
      </c>
      <c r="H111" t="s">
        <v>5222</v>
      </c>
      <c r="I111" t="s">
        <v>27</v>
      </c>
      <c r="J111">
        <v>760</v>
      </c>
    </row>
    <row r="112" spans="1:10" x14ac:dyDescent="0.35">
      <c r="A112">
        <v>37830</v>
      </c>
      <c r="B112" t="s">
        <v>7</v>
      </c>
      <c r="C112">
        <v>2021</v>
      </c>
      <c r="D112" t="s">
        <v>3806</v>
      </c>
      <c r="E112" t="s">
        <v>5370</v>
      </c>
      <c r="F112" t="s">
        <v>10</v>
      </c>
      <c r="G112" t="s">
        <v>5371</v>
      </c>
      <c r="H112" t="s">
        <v>5239</v>
      </c>
      <c r="I112" t="s">
        <v>27</v>
      </c>
      <c r="J112">
        <v>634</v>
      </c>
    </row>
    <row r="113" spans="1:10" x14ac:dyDescent="0.35">
      <c r="A113">
        <v>37831</v>
      </c>
      <c r="B113" t="s">
        <v>7</v>
      </c>
      <c r="C113">
        <v>2021</v>
      </c>
      <c r="D113" t="s">
        <v>3806</v>
      </c>
      <c r="E113" t="s">
        <v>5372</v>
      </c>
      <c r="F113" t="s">
        <v>10</v>
      </c>
      <c r="G113" t="s">
        <v>5263</v>
      </c>
      <c r="H113" t="s">
        <v>5239</v>
      </c>
      <c r="I113" t="s">
        <v>27</v>
      </c>
      <c r="J113">
        <v>594</v>
      </c>
    </row>
    <row r="114" spans="1:10" x14ac:dyDescent="0.35">
      <c r="A114">
        <v>37832</v>
      </c>
      <c r="B114" t="s">
        <v>7</v>
      </c>
      <c r="C114">
        <v>2021</v>
      </c>
      <c r="D114" t="s">
        <v>3806</v>
      </c>
      <c r="E114" t="s">
        <v>5373</v>
      </c>
      <c r="F114" t="s">
        <v>10</v>
      </c>
      <c r="G114" t="s">
        <v>5249</v>
      </c>
      <c r="H114" t="s">
        <v>5239</v>
      </c>
      <c r="I114" t="s">
        <v>5267</v>
      </c>
      <c r="J114">
        <v>552</v>
      </c>
    </row>
    <row r="115" spans="1:10" x14ac:dyDescent="0.35">
      <c r="A115">
        <v>37833</v>
      </c>
      <c r="B115" t="s">
        <v>7</v>
      </c>
      <c r="C115">
        <v>2021</v>
      </c>
      <c r="D115" t="s">
        <v>3806</v>
      </c>
      <c r="E115" t="s">
        <v>5374</v>
      </c>
      <c r="F115" t="s">
        <v>10</v>
      </c>
      <c r="G115" t="s">
        <v>5241</v>
      </c>
      <c r="H115" t="s">
        <v>5239</v>
      </c>
      <c r="I115" t="s">
        <v>27</v>
      </c>
      <c r="J115">
        <v>534</v>
      </c>
    </row>
    <row r="116" spans="1:10" x14ac:dyDescent="0.35">
      <c r="A116">
        <v>37834</v>
      </c>
      <c r="B116" t="s">
        <v>7</v>
      </c>
      <c r="C116">
        <v>2021</v>
      </c>
      <c r="D116" t="s">
        <v>3806</v>
      </c>
      <c r="E116" t="s">
        <v>5375</v>
      </c>
      <c r="F116" t="s">
        <v>10</v>
      </c>
      <c r="G116" t="s">
        <v>5253</v>
      </c>
      <c r="H116" t="s">
        <v>5222</v>
      </c>
      <c r="I116" t="s">
        <v>27</v>
      </c>
      <c r="J116">
        <v>466</v>
      </c>
    </row>
    <row r="117" spans="1:10" x14ac:dyDescent="0.35">
      <c r="A117">
        <v>37835</v>
      </c>
      <c r="B117" t="s">
        <v>7</v>
      </c>
      <c r="C117">
        <v>2021</v>
      </c>
      <c r="D117" t="s">
        <v>3806</v>
      </c>
      <c r="E117" t="s">
        <v>5376</v>
      </c>
      <c r="F117" t="s">
        <v>5225</v>
      </c>
      <c r="G117" t="s">
        <v>5225</v>
      </c>
      <c r="H117" t="s">
        <v>5225</v>
      </c>
      <c r="I117" t="s">
        <v>5225</v>
      </c>
      <c r="J117">
        <v>442</v>
      </c>
    </row>
    <row r="118" spans="1:10" x14ac:dyDescent="0.35">
      <c r="A118">
        <v>37836</v>
      </c>
      <c r="B118" t="s">
        <v>7</v>
      </c>
      <c r="C118">
        <v>2021</v>
      </c>
      <c r="D118" t="s">
        <v>3806</v>
      </c>
      <c r="E118" t="s">
        <v>5377</v>
      </c>
      <c r="F118" t="s">
        <v>10</v>
      </c>
      <c r="G118" t="s">
        <v>5221</v>
      </c>
      <c r="H118" t="s">
        <v>5239</v>
      </c>
      <c r="I118" t="s">
        <v>27</v>
      </c>
      <c r="J118">
        <v>339</v>
      </c>
    </row>
    <row r="119" spans="1:10" x14ac:dyDescent="0.35">
      <c r="A119">
        <v>37837</v>
      </c>
      <c r="B119" t="s">
        <v>7</v>
      </c>
      <c r="C119">
        <v>2021</v>
      </c>
      <c r="D119" t="s">
        <v>3806</v>
      </c>
      <c r="E119" t="s">
        <v>5378</v>
      </c>
      <c r="F119" t="s">
        <v>643</v>
      </c>
      <c r="G119" t="s">
        <v>5275</v>
      </c>
      <c r="H119" t="s">
        <v>5239</v>
      </c>
      <c r="I119" t="s">
        <v>27</v>
      </c>
      <c r="J119">
        <v>314</v>
      </c>
    </row>
    <row r="120" spans="1:10" x14ac:dyDescent="0.35">
      <c r="A120">
        <v>37838</v>
      </c>
      <c r="B120" t="s">
        <v>7</v>
      </c>
      <c r="C120">
        <v>2021</v>
      </c>
      <c r="D120" t="s">
        <v>3806</v>
      </c>
      <c r="E120" t="s">
        <v>5379</v>
      </c>
      <c r="F120" t="s">
        <v>10</v>
      </c>
      <c r="G120" t="s">
        <v>5306</v>
      </c>
      <c r="H120" t="s">
        <v>5239</v>
      </c>
      <c r="I120" t="s">
        <v>27</v>
      </c>
      <c r="J120">
        <v>280</v>
      </c>
    </row>
    <row r="121" spans="1:10" x14ac:dyDescent="0.35">
      <c r="A121">
        <v>37839</v>
      </c>
      <c r="B121" t="s">
        <v>7</v>
      </c>
      <c r="C121">
        <v>2021</v>
      </c>
      <c r="D121" t="s">
        <v>3806</v>
      </c>
      <c r="E121" t="s">
        <v>5380</v>
      </c>
      <c r="F121" t="s">
        <v>10</v>
      </c>
      <c r="G121" t="s">
        <v>5269</v>
      </c>
      <c r="H121" t="s">
        <v>5239</v>
      </c>
      <c r="I121" t="s">
        <v>27</v>
      </c>
      <c r="J121">
        <v>224</v>
      </c>
    </row>
    <row r="122" spans="1:10" x14ac:dyDescent="0.35">
      <c r="A122">
        <v>37840</v>
      </c>
      <c r="B122" t="s">
        <v>7</v>
      </c>
      <c r="C122">
        <v>2021</v>
      </c>
      <c r="D122" t="s">
        <v>3806</v>
      </c>
      <c r="E122" t="s">
        <v>5381</v>
      </c>
      <c r="F122" t="s">
        <v>10</v>
      </c>
      <c r="G122" t="s">
        <v>5323</v>
      </c>
      <c r="H122" t="s">
        <v>5239</v>
      </c>
      <c r="I122" t="s">
        <v>27</v>
      </c>
      <c r="J122">
        <v>136</v>
      </c>
    </row>
    <row r="123" spans="1:10" x14ac:dyDescent="0.35">
      <c r="A123">
        <v>37841</v>
      </c>
      <c r="B123" t="s">
        <v>7</v>
      </c>
      <c r="C123">
        <v>2021</v>
      </c>
      <c r="D123" t="s">
        <v>3806</v>
      </c>
      <c r="E123" t="s">
        <v>5382</v>
      </c>
      <c r="F123" t="s">
        <v>10</v>
      </c>
      <c r="G123" t="s">
        <v>5238</v>
      </c>
      <c r="H123" t="s">
        <v>5239</v>
      </c>
      <c r="I123" t="s">
        <v>27</v>
      </c>
      <c r="J123">
        <v>95</v>
      </c>
    </row>
    <row r="124" spans="1:10" x14ac:dyDescent="0.35">
      <c r="A124">
        <v>37842</v>
      </c>
      <c r="B124" t="s">
        <v>7</v>
      </c>
      <c r="C124">
        <v>2021</v>
      </c>
      <c r="D124" t="s">
        <v>3813</v>
      </c>
      <c r="E124" t="s">
        <v>5383</v>
      </c>
      <c r="F124" t="s">
        <v>10</v>
      </c>
      <c r="G124" t="s">
        <v>5243</v>
      </c>
      <c r="H124" t="s">
        <v>5239</v>
      </c>
      <c r="I124" t="s">
        <v>4521</v>
      </c>
      <c r="J124">
        <v>98558</v>
      </c>
    </row>
    <row r="125" spans="1:10" x14ac:dyDescent="0.35">
      <c r="A125">
        <v>37843</v>
      </c>
      <c r="B125" t="s">
        <v>7</v>
      </c>
      <c r="C125">
        <v>2021</v>
      </c>
      <c r="D125" t="s">
        <v>3813</v>
      </c>
      <c r="E125" t="s">
        <v>5384</v>
      </c>
      <c r="F125" t="s">
        <v>10</v>
      </c>
      <c r="G125" t="s">
        <v>5253</v>
      </c>
      <c r="H125" t="s">
        <v>5239</v>
      </c>
      <c r="I125" t="s">
        <v>22</v>
      </c>
      <c r="J125">
        <v>60980</v>
      </c>
    </row>
    <row r="126" spans="1:10" x14ac:dyDescent="0.35">
      <c r="A126">
        <v>37844</v>
      </c>
      <c r="B126" t="s">
        <v>7</v>
      </c>
      <c r="C126">
        <v>2021</v>
      </c>
      <c r="D126" t="s">
        <v>3813</v>
      </c>
      <c r="E126" t="s">
        <v>5385</v>
      </c>
      <c r="F126" t="s">
        <v>10</v>
      </c>
      <c r="G126" t="s">
        <v>5386</v>
      </c>
      <c r="H126" t="s">
        <v>5239</v>
      </c>
      <c r="I126" t="s">
        <v>27</v>
      </c>
      <c r="J126">
        <v>11254</v>
      </c>
    </row>
    <row r="127" spans="1:10" x14ac:dyDescent="0.35">
      <c r="A127">
        <v>37845</v>
      </c>
      <c r="B127" t="s">
        <v>7</v>
      </c>
      <c r="C127">
        <v>2021</v>
      </c>
      <c r="D127" t="s">
        <v>3813</v>
      </c>
      <c r="E127" t="s">
        <v>5272</v>
      </c>
      <c r="F127" t="s">
        <v>5225</v>
      </c>
      <c r="G127" t="s">
        <v>5225</v>
      </c>
      <c r="H127" t="s">
        <v>5225</v>
      </c>
      <c r="I127" t="s">
        <v>5225</v>
      </c>
      <c r="J127">
        <v>1398</v>
      </c>
    </row>
    <row r="128" spans="1:10" x14ac:dyDescent="0.35">
      <c r="A128">
        <v>37846</v>
      </c>
      <c r="B128" t="s">
        <v>7</v>
      </c>
      <c r="C128">
        <v>2021</v>
      </c>
      <c r="D128" t="s">
        <v>3813</v>
      </c>
      <c r="E128" t="s">
        <v>5387</v>
      </c>
      <c r="F128" t="s">
        <v>643</v>
      </c>
      <c r="G128" t="s">
        <v>5289</v>
      </c>
      <c r="H128" t="s">
        <v>5239</v>
      </c>
      <c r="I128" t="s">
        <v>5228</v>
      </c>
      <c r="J128">
        <v>755</v>
      </c>
    </row>
    <row r="129" spans="1:10" x14ac:dyDescent="0.35">
      <c r="A129">
        <v>37847</v>
      </c>
      <c r="B129" t="s">
        <v>7</v>
      </c>
      <c r="C129">
        <v>2021</v>
      </c>
      <c r="D129" t="s">
        <v>3813</v>
      </c>
      <c r="E129" t="s">
        <v>5388</v>
      </c>
      <c r="F129" t="s">
        <v>10</v>
      </c>
      <c r="G129" t="s">
        <v>5331</v>
      </c>
      <c r="H129" t="s">
        <v>5239</v>
      </c>
      <c r="I129" t="s">
        <v>27</v>
      </c>
      <c r="J129">
        <v>523</v>
      </c>
    </row>
    <row r="130" spans="1:10" x14ac:dyDescent="0.35">
      <c r="A130">
        <v>37848</v>
      </c>
      <c r="B130" t="s">
        <v>7</v>
      </c>
      <c r="C130">
        <v>2021</v>
      </c>
      <c r="D130" t="s">
        <v>3813</v>
      </c>
      <c r="E130" t="s">
        <v>5389</v>
      </c>
      <c r="F130" t="s">
        <v>10</v>
      </c>
      <c r="G130" t="s">
        <v>5282</v>
      </c>
      <c r="H130" t="s">
        <v>5239</v>
      </c>
      <c r="I130" t="s">
        <v>5390</v>
      </c>
      <c r="J130">
        <v>492</v>
      </c>
    </row>
    <row r="131" spans="1:10" x14ac:dyDescent="0.35">
      <c r="A131">
        <v>37849</v>
      </c>
      <c r="B131" t="s">
        <v>7</v>
      </c>
      <c r="C131">
        <v>2021</v>
      </c>
      <c r="D131" t="s">
        <v>3813</v>
      </c>
      <c r="E131" t="s">
        <v>5391</v>
      </c>
      <c r="F131" t="s">
        <v>10</v>
      </c>
      <c r="G131" t="s">
        <v>5275</v>
      </c>
      <c r="H131" t="s">
        <v>5239</v>
      </c>
      <c r="I131" t="s">
        <v>27</v>
      </c>
      <c r="J131">
        <v>254</v>
      </c>
    </row>
    <row r="132" spans="1:10" x14ac:dyDescent="0.35">
      <c r="A132">
        <v>37850</v>
      </c>
      <c r="B132" t="s">
        <v>7</v>
      </c>
      <c r="C132">
        <v>2021</v>
      </c>
      <c r="D132" t="s">
        <v>3813</v>
      </c>
      <c r="E132" t="s">
        <v>5392</v>
      </c>
      <c r="F132" t="s">
        <v>10</v>
      </c>
      <c r="G132" t="s">
        <v>5393</v>
      </c>
      <c r="H132" t="s">
        <v>5239</v>
      </c>
      <c r="I132" t="s">
        <v>27</v>
      </c>
      <c r="J132">
        <v>222</v>
      </c>
    </row>
    <row r="133" spans="1:10" x14ac:dyDescent="0.35">
      <c r="A133">
        <v>37851</v>
      </c>
      <c r="B133" t="s">
        <v>7</v>
      </c>
      <c r="C133">
        <v>2021</v>
      </c>
      <c r="D133" t="s">
        <v>3813</v>
      </c>
      <c r="E133" t="s">
        <v>5394</v>
      </c>
      <c r="F133" t="s">
        <v>10</v>
      </c>
      <c r="G133" t="s">
        <v>5249</v>
      </c>
      <c r="H133" t="s">
        <v>5239</v>
      </c>
      <c r="I133" t="s">
        <v>27</v>
      </c>
      <c r="J133">
        <v>197</v>
      </c>
    </row>
    <row r="134" spans="1:10" x14ac:dyDescent="0.35">
      <c r="A134">
        <v>37852</v>
      </c>
      <c r="B134" t="s">
        <v>7</v>
      </c>
      <c r="C134">
        <v>2021</v>
      </c>
      <c r="D134" t="s">
        <v>3813</v>
      </c>
      <c r="E134" t="s">
        <v>5395</v>
      </c>
      <c r="F134" t="s">
        <v>10</v>
      </c>
      <c r="G134" t="s">
        <v>5345</v>
      </c>
      <c r="H134" t="s">
        <v>5239</v>
      </c>
      <c r="I134" t="s">
        <v>5396</v>
      </c>
      <c r="J134">
        <v>181</v>
      </c>
    </row>
    <row r="135" spans="1:10" x14ac:dyDescent="0.35">
      <c r="A135">
        <v>37853</v>
      </c>
      <c r="B135" t="s">
        <v>7</v>
      </c>
      <c r="C135">
        <v>2021</v>
      </c>
      <c r="D135" t="s">
        <v>3813</v>
      </c>
      <c r="E135" t="s">
        <v>5397</v>
      </c>
      <c r="F135" t="s">
        <v>10</v>
      </c>
      <c r="G135" t="s">
        <v>5245</v>
      </c>
      <c r="H135" t="s">
        <v>5239</v>
      </c>
      <c r="I135" t="s">
        <v>27</v>
      </c>
      <c r="J135">
        <v>156</v>
      </c>
    </row>
    <row r="136" spans="1:10" x14ac:dyDescent="0.35">
      <c r="A136">
        <v>37854</v>
      </c>
      <c r="B136" t="s">
        <v>7</v>
      </c>
      <c r="C136">
        <v>2021</v>
      </c>
      <c r="D136" t="s">
        <v>3813</v>
      </c>
      <c r="E136" t="s">
        <v>5398</v>
      </c>
      <c r="F136" t="s">
        <v>10</v>
      </c>
      <c r="G136" t="s">
        <v>5238</v>
      </c>
      <c r="H136" t="s">
        <v>5239</v>
      </c>
      <c r="I136" t="s">
        <v>5338</v>
      </c>
      <c r="J136">
        <v>155</v>
      </c>
    </row>
    <row r="137" spans="1:10" x14ac:dyDescent="0.35">
      <c r="A137">
        <v>37855</v>
      </c>
      <c r="B137" t="s">
        <v>7</v>
      </c>
      <c r="C137">
        <v>2021</v>
      </c>
      <c r="D137" t="s">
        <v>3813</v>
      </c>
      <c r="E137" t="s">
        <v>5399</v>
      </c>
      <c r="F137" t="s">
        <v>643</v>
      </c>
      <c r="G137" t="s">
        <v>5275</v>
      </c>
      <c r="H137" t="s">
        <v>5239</v>
      </c>
      <c r="I137" t="s">
        <v>27</v>
      </c>
      <c r="J137">
        <v>149</v>
      </c>
    </row>
    <row r="138" spans="1:10" x14ac:dyDescent="0.35">
      <c r="A138">
        <v>37856</v>
      </c>
      <c r="B138" t="s">
        <v>7</v>
      </c>
      <c r="C138">
        <v>2021</v>
      </c>
      <c r="D138" t="s">
        <v>3813</v>
      </c>
      <c r="E138" t="s">
        <v>5400</v>
      </c>
      <c r="F138" t="s">
        <v>10</v>
      </c>
      <c r="G138" t="s">
        <v>5231</v>
      </c>
      <c r="H138" t="s">
        <v>5239</v>
      </c>
      <c r="I138" t="s">
        <v>27</v>
      </c>
      <c r="J138">
        <v>98</v>
      </c>
    </row>
    <row r="139" spans="1:10" x14ac:dyDescent="0.35">
      <c r="A139">
        <v>37857</v>
      </c>
      <c r="B139" t="s">
        <v>7</v>
      </c>
      <c r="C139">
        <v>2021</v>
      </c>
      <c r="D139" t="s">
        <v>3813</v>
      </c>
      <c r="E139" t="s">
        <v>5401</v>
      </c>
      <c r="F139" t="s">
        <v>10</v>
      </c>
      <c r="G139" t="s">
        <v>5241</v>
      </c>
      <c r="H139" t="s">
        <v>5239</v>
      </c>
      <c r="I139" t="s">
        <v>27</v>
      </c>
      <c r="J139">
        <v>93</v>
      </c>
    </row>
    <row r="140" spans="1:10" x14ac:dyDescent="0.35">
      <c r="A140">
        <v>37858</v>
      </c>
      <c r="B140" t="s">
        <v>7</v>
      </c>
      <c r="C140">
        <v>2021</v>
      </c>
      <c r="D140" t="s">
        <v>3823</v>
      </c>
      <c r="E140" t="s">
        <v>5402</v>
      </c>
      <c r="F140" t="s">
        <v>10</v>
      </c>
      <c r="G140" t="s">
        <v>5243</v>
      </c>
      <c r="H140" t="s">
        <v>5239</v>
      </c>
      <c r="I140" t="s">
        <v>5310</v>
      </c>
      <c r="J140">
        <v>71937</v>
      </c>
    </row>
    <row r="141" spans="1:10" x14ac:dyDescent="0.35">
      <c r="A141">
        <v>37859</v>
      </c>
      <c r="B141" t="s">
        <v>7</v>
      </c>
      <c r="C141">
        <v>2021</v>
      </c>
      <c r="D141" t="s">
        <v>3823</v>
      </c>
      <c r="E141" t="s">
        <v>5403</v>
      </c>
      <c r="F141" t="s">
        <v>10</v>
      </c>
      <c r="G141" t="s">
        <v>5223</v>
      </c>
      <c r="H141" t="s">
        <v>5239</v>
      </c>
      <c r="I141" t="s">
        <v>4521</v>
      </c>
      <c r="J141">
        <v>52283</v>
      </c>
    </row>
    <row r="142" spans="1:10" x14ac:dyDescent="0.35">
      <c r="A142">
        <v>37860</v>
      </c>
      <c r="B142" t="s">
        <v>7</v>
      </c>
      <c r="C142">
        <v>2021</v>
      </c>
      <c r="D142" t="s">
        <v>3823</v>
      </c>
      <c r="E142" t="s">
        <v>5404</v>
      </c>
      <c r="F142" t="s">
        <v>10</v>
      </c>
      <c r="G142" t="s">
        <v>5269</v>
      </c>
      <c r="H142" t="s">
        <v>5239</v>
      </c>
      <c r="I142" t="s">
        <v>27</v>
      </c>
      <c r="J142">
        <v>14500</v>
      </c>
    </row>
    <row r="143" spans="1:10" x14ac:dyDescent="0.35">
      <c r="A143">
        <v>37861</v>
      </c>
      <c r="B143" t="s">
        <v>7</v>
      </c>
      <c r="C143">
        <v>2021</v>
      </c>
      <c r="D143" t="s">
        <v>3823</v>
      </c>
      <c r="E143" t="s">
        <v>5405</v>
      </c>
      <c r="F143" t="s">
        <v>10</v>
      </c>
      <c r="G143" t="s">
        <v>5243</v>
      </c>
      <c r="H143" t="s">
        <v>5239</v>
      </c>
      <c r="I143" t="s">
        <v>4551</v>
      </c>
      <c r="J143">
        <v>2796</v>
      </c>
    </row>
    <row r="144" spans="1:10" x14ac:dyDescent="0.35">
      <c r="A144">
        <v>37862</v>
      </c>
      <c r="B144" t="s">
        <v>7</v>
      </c>
      <c r="C144">
        <v>2021</v>
      </c>
      <c r="D144" t="s">
        <v>3823</v>
      </c>
      <c r="E144" t="s">
        <v>5350</v>
      </c>
      <c r="F144" t="s">
        <v>5225</v>
      </c>
      <c r="G144" t="s">
        <v>5225</v>
      </c>
      <c r="H144" t="s">
        <v>5225</v>
      </c>
      <c r="I144" t="s">
        <v>5225</v>
      </c>
      <c r="J144">
        <v>1231</v>
      </c>
    </row>
    <row r="145" spans="1:10" x14ac:dyDescent="0.35">
      <c r="A145">
        <v>37863</v>
      </c>
      <c r="B145" t="s">
        <v>7</v>
      </c>
      <c r="C145">
        <v>2021</v>
      </c>
      <c r="D145" t="s">
        <v>3823</v>
      </c>
      <c r="E145" t="s">
        <v>5406</v>
      </c>
      <c r="F145" t="s">
        <v>10</v>
      </c>
      <c r="G145" t="s">
        <v>5221</v>
      </c>
      <c r="H145" t="s">
        <v>5239</v>
      </c>
      <c r="I145" t="s">
        <v>27</v>
      </c>
      <c r="J145">
        <v>1061</v>
      </c>
    </row>
    <row r="146" spans="1:10" x14ac:dyDescent="0.35">
      <c r="A146">
        <v>37864</v>
      </c>
      <c r="B146" t="s">
        <v>7</v>
      </c>
      <c r="C146">
        <v>2021</v>
      </c>
      <c r="D146" t="s">
        <v>3823</v>
      </c>
      <c r="E146" t="s">
        <v>5407</v>
      </c>
      <c r="F146" t="s">
        <v>10</v>
      </c>
      <c r="G146" t="s">
        <v>5335</v>
      </c>
      <c r="H146" t="s">
        <v>5239</v>
      </c>
      <c r="I146" t="s">
        <v>27</v>
      </c>
      <c r="J146">
        <v>735</v>
      </c>
    </row>
    <row r="147" spans="1:10" x14ac:dyDescent="0.35">
      <c r="A147">
        <v>37865</v>
      </c>
      <c r="B147" t="s">
        <v>7</v>
      </c>
      <c r="C147">
        <v>2021</v>
      </c>
      <c r="D147" t="s">
        <v>3823</v>
      </c>
      <c r="E147" t="s">
        <v>5408</v>
      </c>
      <c r="F147" t="s">
        <v>10</v>
      </c>
      <c r="G147" t="s">
        <v>5221</v>
      </c>
      <c r="H147" t="s">
        <v>5239</v>
      </c>
      <c r="I147" t="s">
        <v>27</v>
      </c>
      <c r="J147">
        <v>679</v>
      </c>
    </row>
    <row r="148" spans="1:10" x14ac:dyDescent="0.35">
      <c r="A148">
        <v>37866</v>
      </c>
      <c r="B148" t="s">
        <v>7</v>
      </c>
      <c r="C148">
        <v>2021</v>
      </c>
      <c r="D148" t="s">
        <v>3823</v>
      </c>
      <c r="E148" t="s">
        <v>5409</v>
      </c>
      <c r="F148" t="s">
        <v>10</v>
      </c>
      <c r="G148" t="s">
        <v>5275</v>
      </c>
      <c r="H148" t="s">
        <v>5239</v>
      </c>
      <c r="I148" t="s">
        <v>27</v>
      </c>
      <c r="J148">
        <v>482</v>
      </c>
    </row>
    <row r="149" spans="1:10" x14ac:dyDescent="0.35">
      <c r="A149">
        <v>37867</v>
      </c>
      <c r="B149" t="s">
        <v>7</v>
      </c>
      <c r="C149">
        <v>2021</v>
      </c>
      <c r="D149" t="s">
        <v>3823</v>
      </c>
      <c r="E149" t="s">
        <v>5410</v>
      </c>
      <c r="F149" t="s">
        <v>10</v>
      </c>
      <c r="G149" t="s">
        <v>5289</v>
      </c>
      <c r="H149" t="s">
        <v>5239</v>
      </c>
      <c r="I149" t="s">
        <v>32</v>
      </c>
      <c r="J149">
        <v>469</v>
      </c>
    </row>
    <row r="150" spans="1:10" x14ac:dyDescent="0.35">
      <c r="A150">
        <v>37868</v>
      </c>
      <c r="B150" t="s">
        <v>7</v>
      </c>
      <c r="C150">
        <v>2021</v>
      </c>
      <c r="D150" t="s">
        <v>3823</v>
      </c>
      <c r="E150" t="s">
        <v>5411</v>
      </c>
      <c r="F150" t="s">
        <v>10</v>
      </c>
      <c r="G150" t="s">
        <v>5236</v>
      </c>
      <c r="H150" t="s">
        <v>5222</v>
      </c>
      <c r="I150" t="s">
        <v>27</v>
      </c>
      <c r="J150">
        <v>299</v>
      </c>
    </row>
    <row r="151" spans="1:10" x14ac:dyDescent="0.35">
      <c r="A151">
        <v>37869</v>
      </c>
      <c r="B151" t="s">
        <v>7</v>
      </c>
      <c r="C151">
        <v>2021</v>
      </c>
      <c r="D151" t="s">
        <v>3823</v>
      </c>
      <c r="E151" t="s">
        <v>5412</v>
      </c>
      <c r="F151" t="s">
        <v>10</v>
      </c>
      <c r="G151" t="s">
        <v>5288</v>
      </c>
      <c r="H151" t="s">
        <v>5239</v>
      </c>
      <c r="I151" t="s">
        <v>5228</v>
      </c>
      <c r="J151">
        <v>244</v>
      </c>
    </row>
    <row r="152" spans="1:10" x14ac:dyDescent="0.35">
      <c r="A152">
        <v>37870</v>
      </c>
      <c r="B152" t="s">
        <v>7</v>
      </c>
      <c r="C152">
        <v>2021</v>
      </c>
      <c r="D152" t="s">
        <v>3823</v>
      </c>
      <c r="E152" t="s">
        <v>5413</v>
      </c>
      <c r="F152" t="s">
        <v>10</v>
      </c>
      <c r="G152" t="s">
        <v>5414</v>
      </c>
      <c r="H152" t="s">
        <v>5239</v>
      </c>
      <c r="I152" t="s">
        <v>27</v>
      </c>
      <c r="J152">
        <v>241</v>
      </c>
    </row>
    <row r="153" spans="1:10" x14ac:dyDescent="0.35">
      <c r="A153">
        <v>37871</v>
      </c>
      <c r="B153" t="s">
        <v>7</v>
      </c>
      <c r="C153">
        <v>2021</v>
      </c>
      <c r="D153" t="s">
        <v>3823</v>
      </c>
      <c r="E153" t="s">
        <v>5415</v>
      </c>
      <c r="F153" t="s">
        <v>10</v>
      </c>
      <c r="G153" t="s">
        <v>5243</v>
      </c>
      <c r="H153" t="s">
        <v>5239</v>
      </c>
      <c r="I153" t="s">
        <v>27</v>
      </c>
      <c r="J153">
        <v>236</v>
      </c>
    </row>
    <row r="154" spans="1:10" x14ac:dyDescent="0.35">
      <c r="A154">
        <v>37872</v>
      </c>
      <c r="B154" t="s">
        <v>7</v>
      </c>
      <c r="C154">
        <v>2021</v>
      </c>
      <c r="D154" t="s">
        <v>3823</v>
      </c>
      <c r="E154" t="s">
        <v>5416</v>
      </c>
      <c r="F154" t="s">
        <v>10</v>
      </c>
      <c r="G154" t="s">
        <v>5323</v>
      </c>
      <c r="H154" t="s">
        <v>5239</v>
      </c>
      <c r="I154" t="s">
        <v>27</v>
      </c>
      <c r="J154">
        <v>141</v>
      </c>
    </row>
    <row r="155" spans="1:10" x14ac:dyDescent="0.35">
      <c r="A155">
        <v>37873</v>
      </c>
      <c r="B155" t="s">
        <v>7</v>
      </c>
      <c r="C155">
        <v>2021</v>
      </c>
      <c r="D155" t="s">
        <v>3830</v>
      </c>
      <c r="E155" t="s">
        <v>5417</v>
      </c>
      <c r="F155" t="s">
        <v>10</v>
      </c>
      <c r="G155" t="s">
        <v>5414</v>
      </c>
      <c r="H155" t="s">
        <v>5222</v>
      </c>
      <c r="I155" t="s">
        <v>4521</v>
      </c>
      <c r="J155">
        <v>82568</v>
      </c>
    </row>
    <row r="156" spans="1:10" x14ac:dyDescent="0.35">
      <c r="A156">
        <v>37874</v>
      </c>
      <c r="B156" t="s">
        <v>7</v>
      </c>
      <c r="C156">
        <v>2021</v>
      </c>
      <c r="D156" t="s">
        <v>3830</v>
      </c>
      <c r="E156" t="s">
        <v>4640</v>
      </c>
      <c r="F156" t="s">
        <v>10</v>
      </c>
      <c r="G156" t="s">
        <v>5418</v>
      </c>
      <c r="H156" t="s">
        <v>5222</v>
      </c>
      <c r="I156" t="s">
        <v>22</v>
      </c>
      <c r="J156">
        <v>62176</v>
      </c>
    </row>
    <row r="157" spans="1:10" x14ac:dyDescent="0.35">
      <c r="A157">
        <v>37875</v>
      </c>
      <c r="B157" t="s">
        <v>7</v>
      </c>
      <c r="C157">
        <v>2021</v>
      </c>
      <c r="D157" t="s">
        <v>3830</v>
      </c>
      <c r="E157" t="s">
        <v>5419</v>
      </c>
      <c r="F157" t="s">
        <v>10</v>
      </c>
      <c r="G157" t="s">
        <v>5266</v>
      </c>
      <c r="H157" t="s">
        <v>5222</v>
      </c>
      <c r="I157" t="s">
        <v>5228</v>
      </c>
      <c r="J157">
        <v>1834</v>
      </c>
    </row>
    <row r="158" spans="1:10" x14ac:dyDescent="0.35">
      <c r="A158">
        <v>37876</v>
      </c>
      <c r="B158" t="s">
        <v>7</v>
      </c>
      <c r="C158">
        <v>2021</v>
      </c>
      <c r="D158" t="s">
        <v>3830</v>
      </c>
      <c r="E158" t="s">
        <v>5272</v>
      </c>
      <c r="F158" t="s">
        <v>5225</v>
      </c>
      <c r="G158" t="s">
        <v>5225</v>
      </c>
      <c r="H158" t="s">
        <v>5225</v>
      </c>
      <c r="I158" t="s">
        <v>5225</v>
      </c>
      <c r="J158">
        <v>1561</v>
      </c>
    </row>
    <row r="159" spans="1:10" x14ac:dyDescent="0.35">
      <c r="A159">
        <v>37877</v>
      </c>
      <c r="B159" t="s">
        <v>7</v>
      </c>
      <c r="C159">
        <v>2021</v>
      </c>
      <c r="D159" t="s">
        <v>3830</v>
      </c>
      <c r="E159" t="s">
        <v>5420</v>
      </c>
      <c r="F159" t="s">
        <v>10</v>
      </c>
      <c r="G159" t="s">
        <v>5331</v>
      </c>
      <c r="H159" t="s">
        <v>5222</v>
      </c>
      <c r="I159" t="s">
        <v>27</v>
      </c>
      <c r="J159">
        <v>750</v>
      </c>
    </row>
    <row r="160" spans="1:10" x14ac:dyDescent="0.35">
      <c r="A160">
        <v>37878</v>
      </c>
      <c r="B160" t="s">
        <v>7</v>
      </c>
      <c r="C160">
        <v>2021</v>
      </c>
      <c r="D160" t="s">
        <v>3830</v>
      </c>
      <c r="E160" t="s">
        <v>5421</v>
      </c>
      <c r="F160" t="s">
        <v>10</v>
      </c>
      <c r="G160" t="s">
        <v>5286</v>
      </c>
      <c r="H160" t="s">
        <v>5222</v>
      </c>
      <c r="I160" t="s">
        <v>27</v>
      </c>
      <c r="J160">
        <v>425</v>
      </c>
    </row>
    <row r="161" spans="1:10" x14ac:dyDescent="0.35">
      <c r="A161">
        <v>37879</v>
      </c>
      <c r="B161" t="s">
        <v>7</v>
      </c>
      <c r="C161">
        <v>2021</v>
      </c>
      <c r="D161" t="s">
        <v>3830</v>
      </c>
      <c r="E161" t="s">
        <v>5422</v>
      </c>
      <c r="F161" t="s">
        <v>10</v>
      </c>
      <c r="G161" t="s">
        <v>5289</v>
      </c>
      <c r="H161" t="s">
        <v>5222</v>
      </c>
      <c r="I161" t="s">
        <v>5251</v>
      </c>
      <c r="J161">
        <v>381</v>
      </c>
    </row>
    <row r="162" spans="1:10" x14ac:dyDescent="0.35">
      <c r="A162">
        <v>37880</v>
      </c>
      <c r="B162" t="s">
        <v>7</v>
      </c>
      <c r="C162">
        <v>2021</v>
      </c>
      <c r="D162" t="s">
        <v>3830</v>
      </c>
      <c r="E162" t="s">
        <v>5423</v>
      </c>
      <c r="F162" t="s">
        <v>10</v>
      </c>
      <c r="G162" t="s">
        <v>5418</v>
      </c>
      <c r="H162" t="s">
        <v>5222</v>
      </c>
      <c r="I162" t="s">
        <v>27</v>
      </c>
      <c r="J162">
        <v>356</v>
      </c>
    </row>
    <row r="163" spans="1:10" x14ac:dyDescent="0.35">
      <c r="A163">
        <v>37881</v>
      </c>
      <c r="B163" t="s">
        <v>7</v>
      </c>
      <c r="C163">
        <v>2021</v>
      </c>
      <c r="D163" t="s">
        <v>3838</v>
      </c>
      <c r="E163" t="s">
        <v>5424</v>
      </c>
      <c r="F163" t="s">
        <v>10</v>
      </c>
      <c r="G163" t="s">
        <v>5223</v>
      </c>
      <c r="H163" t="s">
        <v>5239</v>
      </c>
      <c r="I163" t="s">
        <v>4521</v>
      </c>
      <c r="J163">
        <v>61745</v>
      </c>
    </row>
    <row r="164" spans="1:10" x14ac:dyDescent="0.35">
      <c r="A164">
        <v>37882</v>
      </c>
      <c r="B164" t="s">
        <v>7</v>
      </c>
      <c r="C164">
        <v>2021</v>
      </c>
      <c r="D164" t="s">
        <v>3838</v>
      </c>
      <c r="E164" t="s">
        <v>5425</v>
      </c>
      <c r="F164" t="s">
        <v>10</v>
      </c>
      <c r="G164" t="s">
        <v>5255</v>
      </c>
      <c r="H164" t="s">
        <v>5239</v>
      </c>
      <c r="I164" t="s">
        <v>22</v>
      </c>
      <c r="J164">
        <v>59060</v>
      </c>
    </row>
    <row r="165" spans="1:10" x14ac:dyDescent="0.35">
      <c r="A165">
        <v>37883</v>
      </c>
      <c r="B165" t="s">
        <v>7</v>
      </c>
      <c r="C165">
        <v>2021</v>
      </c>
      <c r="D165" t="s">
        <v>3838</v>
      </c>
      <c r="E165" t="s">
        <v>5426</v>
      </c>
      <c r="F165" t="s">
        <v>10</v>
      </c>
      <c r="G165" t="s">
        <v>5282</v>
      </c>
      <c r="H165" t="s">
        <v>5239</v>
      </c>
      <c r="I165" t="s">
        <v>27</v>
      </c>
      <c r="J165">
        <v>5796</v>
      </c>
    </row>
    <row r="166" spans="1:10" x14ac:dyDescent="0.35">
      <c r="A166">
        <v>37884</v>
      </c>
      <c r="B166" t="s">
        <v>7</v>
      </c>
      <c r="C166">
        <v>2021</v>
      </c>
      <c r="D166" t="s">
        <v>3838</v>
      </c>
      <c r="E166" t="s">
        <v>5272</v>
      </c>
      <c r="F166" t="s">
        <v>5225</v>
      </c>
      <c r="G166" t="s">
        <v>5225</v>
      </c>
      <c r="H166" t="s">
        <v>5225</v>
      </c>
      <c r="I166" t="s">
        <v>5225</v>
      </c>
      <c r="J166">
        <v>1494</v>
      </c>
    </row>
    <row r="167" spans="1:10" x14ac:dyDescent="0.35">
      <c r="A167">
        <v>37885</v>
      </c>
      <c r="B167" t="s">
        <v>7</v>
      </c>
      <c r="C167">
        <v>2021</v>
      </c>
      <c r="D167" t="s">
        <v>3838</v>
      </c>
      <c r="E167" t="s">
        <v>5427</v>
      </c>
      <c r="F167" t="s">
        <v>10</v>
      </c>
      <c r="G167" t="s">
        <v>5414</v>
      </c>
      <c r="H167" t="s">
        <v>5239</v>
      </c>
      <c r="I167" t="s">
        <v>5251</v>
      </c>
      <c r="J167">
        <v>811</v>
      </c>
    </row>
    <row r="168" spans="1:10" x14ac:dyDescent="0.35">
      <c r="A168">
        <v>37886</v>
      </c>
      <c r="B168" t="s">
        <v>7</v>
      </c>
      <c r="C168">
        <v>2021</v>
      </c>
      <c r="D168" t="s">
        <v>3838</v>
      </c>
      <c r="E168" t="s">
        <v>5428</v>
      </c>
      <c r="F168" t="s">
        <v>10</v>
      </c>
      <c r="G168" t="s">
        <v>5429</v>
      </c>
      <c r="H168" t="s">
        <v>5239</v>
      </c>
      <c r="I168" t="s">
        <v>27</v>
      </c>
      <c r="J168">
        <v>710</v>
      </c>
    </row>
    <row r="169" spans="1:10" x14ac:dyDescent="0.35">
      <c r="A169">
        <v>37887</v>
      </c>
      <c r="B169" t="s">
        <v>7</v>
      </c>
      <c r="C169">
        <v>2021</v>
      </c>
      <c r="D169" t="s">
        <v>3838</v>
      </c>
      <c r="E169" t="s">
        <v>5430</v>
      </c>
      <c r="F169" t="s">
        <v>10</v>
      </c>
      <c r="G169" t="s">
        <v>5243</v>
      </c>
      <c r="H169" t="s">
        <v>5239</v>
      </c>
      <c r="I169" t="s">
        <v>27</v>
      </c>
      <c r="J169">
        <v>544</v>
      </c>
    </row>
    <row r="170" spans="1:10" x14ac:dyDescent="0.35">
      <c r="A170">
        <v>37888</v>
      </c>
      <c r="B170" t="s">
        <v>7</v>
      </c>
      <c r="C170">
        <v>2021</v>
      </c>
      <c r="D170" t="s">
        <v>3838</v>
      </c>
      <c r="E170" t="s">
        <v>5431</v>
      </c>
      <c r="F170" t="s">
        <v>10</v>
      </c>
      <c r="G170" t="s">
        <v>5249</v>
      </c>
      <c r="H170" t="s">
        <v>5239</v>
      </c>
      <c r="I170" t="s">
        <v>27</v>
      </c>
      <c r="J170">
        <v>281</v>
      </c>
    </row>
    <row r="171" spans="1:10" x14ac:dyDescent="0.35">
      <c r="A171">
        <v>37889</v>
      </c>
      <c r="B171" t="s">
        <v>7</v>
      </c>
      <c r="C171">
        <v>2021</v>
      </c>
      <c r="D171" t="s">
        <v>3846</v>
      </c>
      <c r="E171" t="s">
        <v>5432</v>
      </c>
      <c r="F171" t="s">
        <v>10</v>
      </c>
      <c r="G171" t="s">
        <v>5258</v>
      </c>
      <c r="H171" t="s">
        <v>5239</v>
      </c>
      <c r="I171" t="s">
        <v>4521</v>
      </c>
      <c r="J171">
        <v>55341</v>
      </c>
    </row>
    <row r="172" spans="1:10" x14ac:dyDescent="0.35">
      <c r="A172">
        <v>37890</v>
      </c>
      <c r="B172" t="s">
        <v>7</v>
      </c>
      <c r="C172">
        <v>2021</v>
      </c>
      <c r="D172" t="s">
        <v>3846</v>
      </c>
      <c r="E172" t="s">
        <v>5433</v>
      </c>
      <c r="F172" t="s">
        <v>10</v>
      </c>
      <c r="G172" t="s">
        <v>5269</v>
      </c>
      <c r="H172" t="s">
        <v>5239</v>
      </c>
      <c r="I172" t="s">
        <v>22</v>
      </c>
      <c r="J172">
        <v>42641</v>
      </c>
    </row>
    <row r="173" spans="1:10" x14ac:dyDescent="0.35">
      <c r="A173">
        <v>37891</v>
      </c>
      <c r="B173" t="s">
        <v>7</v>
      </c>
      <c r="C173">
        <v>2021</v>
      </c>
      <c r="D173" t="s">
        <v>3846</v>
      </c>
      <c r="E173" t="s">
        <v>5434</v>
      </c>
      <c r="F173" t="s">
        <v>10</v>
      </c>
      <c r="G173" t="s">
        <v>5247</v>
      </c>
      <c r="H173" t="s">
        <v>5239</v>
      </c>
      <c r="I173" t="s">
        <v>27</v>
      </c>
      <c r="J173">
        <v>20503</v>
      </c>
    </row>
    <row r="174" spans="1:10" x14ac:dyDescent="0.35">
      <c r="A174">
        <v>37892</v>
      </c>
      <c r="B174" t="s">
        <v>7</v>
      </c>
      <c r="C174">
        <v>2021</v>
      </c>
      <c r="D174" t="s">
        <v>3846</v>
      </c>
      <c r="E174" t="s">
        <v>5435</v>
      </c>
      <c r="F174" t="s">
        <v>10</v>
      </c>
      <c r="G174" t="s">
        <v>5306</v>
      </c>
      <c r="H174" t="s">
        <v>5239</v>
      </c>
      <c r="I174" t="s">
        <v>5251</v>
      </c>
      <c r="J174">
        <v>2991</v>
      </c>
    </row>
    <row r="175" spans="1:10" x14ac:dyDescent="0.35">
      <c r="A175">
        <v>37893</v>
      </c>
      <c r="B175" t="s">
        <v>7</v>
      </c>
      <c r="C175">
        <v>2021</v>
      </c>
      <c r="D175" t="s">
        <v>3846</v>
      </c>
      <c r="E175" t="s">
        <v>5350</v>
      </c>
      <c r="F175" t="s">
        <v>5225</v>
      </c>
      <c r="G175" t="s">
        <v>5225</v>
      </c>
      <c r="H175" t="s">
        <v>5225</v>
      </c>
      <c r="I175" t="s">
        <v>5225</v>
      </c>
      <c r="J175">
        <v>1536</v>
      </c>
    </row>
    <row r="176" spans="1:10" x14ac:dyDescent="0.35">
      <c r="A176">
        <v>37894</v>
      </c>
      <c r="B176" t="s">
        <v>7</v>
      </c>
      <c r="C176">
        <v>2021</v>
      </c>
      <c r="D176" t="s">
        <v>3846</v>
      </c>
      <c r="E176" t="s">
        <v>5436</v>
      </c>
      <c r="F176" t="s">
        <v>10</v>
      </c>
      <c r="G176" t="s">
        <v>5303</v>
      </c>
      <c r="H176" t="s">
        <v>5239</v>
      </c>
      <c r="I176" t="s">
        <v>27</v>
      </c>
      <c r="J176">
        <v>646</v>
      </c>
    </row>
    <row r="177" spans="1:10" x14ac:dyDescent="0.35">
      <c r="A177">
        <v>37895</v>
      </c>
      <c r="B177" t="s">
        <v>7</v>
      </c>
      <c r="C177">
        <v>2021</v>
      </c>
      <c r="D177" t="s">
        <v>3846</v>
      </c>
      <c r="E177" t="s">
        <v>5437</v>
      </c>
      <c r="F177" t="s">
        <v>10</v>
      </c>
      <c r="G177" t="s">
        <v>5393</v>
      </c>
      <c r="H177" t="s">
        <v>5239</v>
      </c>
      <c r="I177" t="s">
        <v>27</v>
      </c>
      <c r="J177">
        <v>388</v>
      </c>
    </row>
    <row r="178" spans="1:10" x14ac:dyDescent="0.35">
      <c r="A178">
        <v>37896</v>
      </c>
      <c r="B178" t="s">
        <v>7</v>
      </c>
      <c r="C178">
        <v>2021</v>
      </c>
      <c r="D178" t="s">
        <v>3855</v>
      </c>
      <c r="E178" t="s">
        <v>4667</v>
      </c>
      <c r="F178" t="s">
        <v>10</v>
      </c>
      <c r="G178" t="s">
        <v>5418</v>
      </c>
      <c r="H178" t="s">
        <v>5239</v>
      </c>
      <c r="I178" t="s">
        <v>22</v>
      </c>
      <c r="J178">
        <v>64433</v>
      </c>
    </row>
    <row r="179" spans="1:10" x14ac:dyDescent="0.35">
      <c r="A179">
        <v>37897</v>
      </c>
      <c r="B179" t="s">
        <v>7</v>
      </c>
      <c r="C179">
        <v>2021</v>
      </c>
      <c r="D179" t="s">
        <v>3855</v>
      </c>
      <c r="E179" t="s">
        <v>5438</v>
      </c>
      <c r="F179" t="s">
        <v>10</v>
      </c>
      <c r="G179" t="s">
        <v>5253</v>
      </c>
      <c r="H179" t="s">
        <v>5222</v>
      </c>
      <c r="I179" t="s">
        <v>4521</v>
      </c>
      <c r="J179">
        <v>57402</v>
      </c>
    </row>
    <row r="180" spans="1:10" x14ac:dyDescent="0.35">
      <c r="A180">
        <v>37898</v>
      </c>
      <c r="B180" t="s">
        <v>7</v>
      </c>
      <c r="C180">
        <v>2021</v>
      </c>
      <c r="D180" t="s">
        <v>3855</v>
      </c>
      <c r="E180" t="s">
        <v>5224</v>
      </c>
      <c r="F180" t="s">
        <v>5225</v>
      </c>
      <c r="G180" t="s">
        <v>5225</v>
      </c>
      <c r="H180" t="s">
        <v>5225</v>
      </c>
      <c r="I180" t="s">
        <v>5225</v>
      </c>
      <c r="J180">
        <v>1105</v>
      </c>
    </row>
    <row r="181" spans="1:10" x14ac:dyDescent="0.35">
      <c r="A181">
        <v>37899</v>
      </c>
      <c r="B181" t="s">
        <v>7</v>
      </c>
      <c r="C181">
        <v>2021</v>
      </c>
      <c r="D181" t="s">
        <v>3855</v>
      </c>
      <c r="E181" t="s">
        <v>5439</v>
      </c>
      <c r="F181" t="s">
        <v>10</v>
      </c>
      <c r="G181" t="s">
        <v>5266</v>
      </c>
      <c r="H181" t="s">
        <v>5239</v>
      </c>
      <c r="I181" t="s">
        <v>5251</v>
      </c>
      <c r="J181">
        <v>776</v>
      </c>
    </row>
    <row r="182" spans="1:10" x14ac:dyDescent="0.35">
      <c r="A182">
        <v>37900</v>
      </c>
      <c r="B182" t="s">
        <v>7</v>
      </c>
      <c r="C182">
        <v>2021</v>
      </c>
      <c r="D182" t="s">
        <v>3855</v>
      </c>
      <c r="E182" t="s">
        <v>5440</v>
      </c>
      <c r="F182" t="s">
        <v>10</v>
      </c>
      <c r="G182" t="s">
        <v>5266</v>
      </c>
      <c r="H182" t="s">
        <v>5239</v>
      </c>
      <c r="I182" t="s">
        <v>27</v>
      </c>
      <c r="J182">
        <v>475</v>
      </c>
    </row>
    <row r="183" spans="1:10" x14ac:dyDescent="0.35">
      <c r="A183">
        <v>37901</v>
      </c>
      <c r="B183" t="s">
        <v>7</v>
      </c>
      <c r="C183">
        <v>2021</v>
      </c>
      <c r="D183" t="s">
        <v>3855</v>
      </c>
      <c r="E183" t="s">
        <v>5441</v>
      </c>
      <c r="F183" t="s">
        <v>10</v>
      </c>
      <c r="G183" t="s">
        <v>5286</v>
      </c>
      <c r="H183" t="s">
        <v>5239</v>
      </c>
      <c r="I183" t="s">
        <v>27</v>
      </c>
      <c r="J183">
        <v>263</v>
      </c>
    </row>
    <row r="184" spans="1:10" x14ac:dyDescent="0.35">
      <c r="A184">
        <v>37902</v>
      </c>
      <c r="B184" t="s">
        <v>7</v>
      </c>
      <c r="C184">
        <v>2021</v>
      </c>
      <c r="D184" t="s">
        <v>3863</v>
      </c>
      <c r="E184" t="s">
        <v>5442</v>
      </c>
      <c r="F184" t="s">
        <v>10</v>
      </c>
      <c r="G184" t="s">
        <v>5258</v>
      </c>
      <c r="H184" t="s">
        <v>5239</v>
      </c>
      <c r="I184" t="s">
        <v>22</v>
      </c>
      <c r="J184">
        <v>83268</v>
      </c>
    </row>
    <row r="185" spans="1:10" x14ac:dyDescent="0.35">
      <c r="A185">
        <v>37903</v>
      </c>
      <c r="B185" t="s">
        <v>7</v>
      </c>
      <c r="C185">
        <v>2021</v>
      </c>
      <c r="D185" t="s">
        <v>3863</v>
      </c>
      <c r="E185" t="s">
        <v>5443</v>
      </c>
      <c r="F185" t="s">
        <v>10</v>
      </c>
      <c r="G185" t="s">
        <v>5444</v>
      </c>
      <c r="H185" t="s">
        <v>5239</v>
      </c>
      <c r="I185" t="s">
        <v>4521</v>
      </c>
      <c r="J185">
        <v>76329</v>
      </c>
    </row>
    <row r="186" spans="1:10" x14ac:dyDescent="0.35">
      <c r="A186">
        <v>37904</v>
      </c>
      <c r="B186" t="s">
        <v>7</v>
      </c>
      <c r="C186">
        <v>2021</v>
      </c>
      <c r="D186" t="s">
        <v>3863</v>
      </c>
      <c r="E186" t="s">
        <v>5224</v>
      </c>
      <c r="F186" t="s">
        <v>5225</v>
      </c>
      <c r="G186" t="s">
        <v>5225</v>
      </c>
      <c r="H186" t="s">
        <v>5225</v>
      </c>
      <c r="I186" t="s">
        <v>5225</v>
      </c>
      <c r="J186">
        <v>1112</v>
      </c>
    </row>
    <row r="187" spans="1:10" x14ac:dyDescent="0.35">
      <c r="A187">
        <v>37905</v>
      </c>
      <c r="B187" t="s">
        <v>7</v>
      </c>
      <c r="C187">
        <v>2021</v>
      </c>
      <c r="D187" t="s">
        <v>3863</v>
      </c>
      <c r="E187" t="s">
        <v>5445</v>
      </c>
      <c r="F187" t="s">
        <v>10</v>
      </c>
      <c r="G187" t="s">
        <v>5221</v>
      </c>
      <c r="H187" t="s">
        <v>5239</v>
      </c>
      <c r="I187" t="s">
        <v>27</v>
      </c>
      <c r="J187">
        <v>563</v>
      </c>
    </row>
    <row r="188" spans="1:10" x14ac:dyDescent="0.35">
      <c r="A188">
        <v>37906</v>
      </c>
      <c r="B188" t="s">
        <v>7</v>
      </c>
      <c r="C188">
        <v>2021</v>
      </c>
      <c r="D188" t="s">
        <v>3863</v>
      </c>
      <c r="E188" t="s">
        <v>5446</v>
      </c>
      <c r="F188" t="s">
        <v>10</v>
      </c>
      <c r="G188" t="s">
        <v>5227</v>
      </c>
      <c r="H188" t="s">
        <v>5239</v>
      </c>
      <c r="I188" t="s">
        <v>27</v>
      </c>
      <c r="J188">
        <v>476</v>
      </c>
    </row>
    <row r="189" spans="1:10" x14ac:dyDescent="0.35">
      <c r="A189">
        <v>37907</v>
      </c>
      <c r="B189" t="s">
        <v>7</v>
      </c>
      <c r="C189">
        <v>2021</v>
      </c>
      <c r="D189" t="s">
        <v>3863</v>
      </c>
      <c r="E189" t="s">
        <v>5447</v>
      </c>
      <c r="F189" t="s">
        <v>10</v>
      </c>
      <c r="G189" t="s">
        <v>5282</v>
      </c>
      <c r="H189" t="s">
        <v>5239</v>
      </c>
      <c r="I189" t="s">
        <v>27</v>
      </c>
      <c r="J189">
        <v>297</v>
      </c>
    </row>
    <row r="190" spans="1:10" x14ac:dyDescent="0.35">
      <c r="A190">
        <v>37908</v>
      </c>
      <c r="B190" t="s">
        <v>7</v>
      </c>
      <c r="C190">
        <v>2021</v>
      </c>
      <c r="D190" t="s">
        <v>3863</v>
      </c>
      <c r="E190" t="s">
        <v>5448</v>
      </c>
      <c r="F190" t="s">
        <v>10</v>
      </c>
      <c r="G190" t="s">
        <v>5303</v>
      </c>
      <c r="H190" t="s">
        <v>5239</v>
      </c>
      <c r="I190" t="s">
        <v>27</v>
      </c>
      <c r="J190">
        <v>197</v>
      </c>
    </row>
    <row r="191" spans="1:10" x14ac:dyDescent="0.35">
      <c r="A191">
        <v>37909</v>
      </c>
      <c r="B191" t="s">
        <v>7</v>
      </c>
      <c r="C191">
        <v>2021</v>
      </c>
      <c r="D191" t="s">
        <v>3863</v>
      </c>
      <c r="E191" t="s">
        <v>5449</v>
      </c>
      <c r="F191" t="s">
        <v>10</v>
      </c>
      <c r="G191" t="s">
        <v>5355</v>
      </c>
      <c r="H191" t="s">
        <v>5239</v>
      </c>
      <c r="I191" t="s">
        <v>27</v>
      </c>
      <c r="J191">
        <v>195</v>
      </c>
    </row>
    <row r="192" spans="1:10" x14ac:dyDescent="0.35">
      <c r="A192">
        <v>37910</v>
      </c>
      <c r="B192" t="s">
        <v>7</v>
      </c>
      <c r="C192">
        <v>2021</v>
      </c>
      <c r="D192" t="s">
        <v>3863</v>
      </c>
      <c r="E192" t="s">
        <v>5450</v>
      </c>
      <c r="F192" t="s">
        <v>10</v>
      </c>
      <c r="G192" t="s">
        <v>5263</v>
      </c>
      <c r="H192" t="s">
        <v>5239</v>
      </c>
      <c r="I192" t="s">
        <v>27</v>
      </c>
      <c r="J192">
        <v>140</v>
      </c>
    </row>
    <row r="193" spans="1:10" x14ac:dyDescent="0.35">
      <c r="A193">
        <v>37911</v>
      </c>
      <c r="B193" t="s">
        <v>7</v>
      </c>
      <c r="C193">
        <v>2021</v>
      </c>
      <c r="D193" t="s">
        <v>3871</v>
      </c>
      <c r="E193" t="s">
        <v>5451</v>
      </c>
      <c r="F193" t="s">
        <v>643</v>
      </c>
      <c r="G193" t="s">
        <v>5269</v>
      </c>
      <c r="H193" t="s">
        <v>5452</v>
      </c>
      <c r="I193" t="s">
        <v>4521</v>
      </c>
      <c r="J193">
        <v>67797</v>
      </c>
    </row>
    <row r="194" spans="1:10" x14ac:dyDescent="0.35">
      <c r="A194">
        <v>37912</v>
      </c>
      <c r="B194" t="s">
        <v>7</v>
      </c>
      <c r="C194">
        <v>2021</v>
      </c>
      <c r="D194" t="s">
        <v>3871</v>
      </c>
      <c r="E194" t="s">
        <v>5453</v>
      </c>
      <c r="F194" t="s">
        <v>10</v>
      </c>
      <c r="G194" t="s">
        <v>5238</v>
      </c>
      <c r="H194" t="s">
        <v>5452</v>
      </c>
      <c r="I194" t="s">
        <v>22</v>
      </c>
      <c r="J194">
        <v>49199</v>
      </c>
    </row>
    <row r="195" spans="1:10" x14ac:dyDescent="0.35">
      <c r="A195">
        <v>37913</v>
      </c>
      <c r="B195" t="s">
        <v>7</v>
      </c>
      <c r="C195">
        <v>2021</v>
      </c>
      <c r="D195" t="s">
        <v>3871</v>
      </c>
      <c r="E195" t="s">
        <v>5224</v>
      </c>
      <c r="F195" t="s">
        <v>5225</v>
      </c>
      <c r="G195" t="s">
        <v>5225</v>
      </c>
      <c r="H195" t="s">
        <v>5225</v>
      </c>
      <c r="I195" t="s">
        <v>5225</v>
      </c>
      <c r="J195">
        <v>973</v>
      </c>
    </row>
    <row r="196" spans="1:10" x14ac:dyDescent="0.35">
      <c r="A196">
        <v>37914</v>
      </c>
      <c r="B196" t="s">
        <v>7</v>
      </c>
      <c r="C196">
        <v>2021</v>
      </c>
      <c r="D196" t="s">
        <v>3871</v>
      </c>
      <c r="E196" t="s">
        <v>5454</v>
      </c>
      <c r="F196" t="s">
        <v>10</v>
      </c>
      <c r="G196" t="s">
        <v>5227</v>
      </c>
      <c r="H196" t="s">
        <v>5452</v>
      </c>
      <c r="I196" t="s">
        <v>5455</v>
      </c>
      <c r="J196">
        <v>826</v>
      </c>
    </row>
    <row r="197" spans="1:10" x14ac:dyDescent="0.35">
      <c r="A197">
        <v>37915</v>
      </c>
      <c r="B197" t="s">
        <v>7</v>
      </c>
      <c r="C197">
        <v>2021</v>
      </c>
      <c r="D197" t="s">
        <v>3871</v>
      </c>
      <c r="E197" t="s">
        <v>5456</v>
      </c>
      <c r="F197" t="s">
        <v>10</v>
      </c>
      <c r="G197" t="s">
        <v>5263</v>
      </c>
      <c r="H197" t="s">
        <v>5452</v>
      </c>
      <c r="I197" t="s">
        <v>4753</v>
      </c>
      <c r="J197">
        <v>723</v>
      </c>
    </row>
    <row r="198" spans="1:10" x14ac:dyDescent="0.35">
      <c r="A198">
        <v>37916</v>
      </c>
      <c r="B198" t="s">
        <v>7</v>
      </c>
      <c r="C198">
        <v>2021</v>
      </c>
      <c r="D198" t="s">
        <v>3876</v>
      </c>
      <c r="E198" t="s">
        <v>5457</v>
      </c>
      <c r="F198" t="s">
        <v>10</v>
      </c>
      <c r="G198" t="s">
        <v>5238</v>
      </c>
      <c r="H198" t="s">
        <v>5452</v>
      </c>
      <c r="I198" t="s">
        <v>4521</v>
      </c>
      <c r="J198">
        <v>60726</v>
      </c>
    </row>
    <row r="199" spans="1:10" x14ac:dyDescent="0.35">
      <c r="A199">
        <v>37917</v>
      </c>
      <c r="B199" t="s">
        <v>7</v>
      </c>
      <c r="C199">
        <v>2021</v>
      </c>
      <c r="D199" t="s">
        <v>3876</v>
      </c>
      <c r="E199" t="s">
        <v>5458</v>
      </c>
      <c r="F199" t="s">
        <v>10</v>
      </c>
      <c r="G199" t="s">
        <v>5286</v>
      </c>
      <c r="H199" t="s">
        <v>5452</v>
      </c>
      <c r="I199" t="s">
        <v>22</v>
      </c>
      <c r="J199">
        <v>42841</v>
      </c>
    </row>
    <row r="200" spans="1:10" x14ac:dyDescent="0.35">
      <c r="A200">
        <v>37918</v>
      </c>
      <c r="B200" t="s">
        <v>7</v>
      </c>
      <c r="C200">
        <v>2021</v>
      </c>
      <c r="D200" t="s">
        <v>3876</v>
      </c>
      <c r="E200" t="s">
        <v>5459</v>
      </c>
      <c r="F200" t="s">
        <v>10</v>
      </c>
      <c r="G200" t="s">
        <v>5245</v>
      </c>
      <c r="H200" t="s">
        <v>5452</v>
      </c>
      <c r="I200" t="s">
        <v>27</v>
      </c>
      <c r="J200">
        <v>6630</v>
      </c>
    </row>
    <row r="201" spans="1:10" x14ac:dyDescent="0.35">
      <c r="A201">
        <v>37919</v>
      </c>
      <c r="B201" t="s">
        <v>7</v>
      </c>
      <c r="C201">
        <v>2021</v>
      </c>
      <c r="D201" t="s">
        <v>3876</v>
      </c>
      <c r="E201" t="s">
        <v>5460</v>
      </c>
      <c r="F201" t="s">
        <v>10</v>
      </c>
      <c r="G201" t="s">
        <v>5461</v>
      </c>
      <c r="H201" t="s">
        <v>5452</v>
      </c>
      <c r="I201" t="s">
        <v>5462</v>
      </c>
      <c r="J201">
        <v>3410</v>
      </c>
    </row>
    <row r="202" spans="1:10" x14ac:dyDescent="0.35">
      <c r="A202">
        <v>37920</v>
      </c>
      <c r="B202" t="s">
        <v>7</v>
      </c>
      <c r="C202">
        <v>2021</v>
      </c>
      <c r="D202" t="s">
        <v>3876</v>
      </c>
      <c r="E202" t="s">
        <v>5350</v>
      </c>
      <c r="F202" t="s">
        <v>5225</v>
      </c>
      <c r="G202" t="s">
        <v>5225</v>
      </c>
      <c r="H202" t="s">
        <v>5225</v>
      </c>
      <c r="I202" t="s">
        <v>5225</v>
      </c>
      <c r="J202">
        <v>1584</v>
      </c>
    </row>
    <row r="203" spans="1:10" x14ac:dyDescent="0.35">
      <c r="A203">
        <v>37921</v>
      </c>
      <c r="B203" t="s">
        <v>7</v>
      </c>
      <c r="C203">
        <v>2021</v>
      </c>
      <c r="D203" t="s">
        <v>3876</v>
      </c>
      <c r="E203" t="s">
        <v>5463</v>
      </c>
      <c r="F203" t="s">
        <v>10</v>
      </c>
      <c r="G203" t="s">
        <v>5282</v>
      </c>
      <c r="H203" t="s">
        <v>5452</v>
      </c>
      <c r="I203" t="s">
        <v>4673</v>
      </c>
      <c r="J203">
        <v>1572</v>
      </c>
    </row>
    <row r="204" spans="1:10" x14ac:dyDescent="0.35">
      <c r="A204">
        <v>37922</v>
      </c>
      <c r="B204" t="s">
        <v>7</v>
      </c>
      <c r="C204">
        <v>2021</v>
      </c>
      <c r="D204" t="s">
        <v>3876</v>
      </c>
      <c r="E204" t="s">
        <v>5464</v>
      </c>
      <c r="F204" t="s">
        <v>10</v>
      </c>
      <c r="G204" t="s">
        <v>5286</v>
      </c>
      <c r="H204" t="s">
        <v>5452</v>
      </c>
      <c r="I204" t="s">
        <v>5465</v>
      </c>
      <c r="J204">
        <v>1472</v>
      </c>
    </row>
    <row r="205" spans="1:10" x14ac:dyDescent="0.35">
      <c r="A205">
        <v>37923</v>
      </c>
      <c r="B205" t="s">
        <v>7</v>
      </c>
      <c r="C205">
        <v>2021</v>
      </c>
      <c r="D205" t="s">
        <v>3876</v>
      </c>
      <c r="E205" t="s">
        <v>5466</v>
      </c>
      <c r="F205" t="s">
        <v>10</v>
      </c>
      <c r="G205" t="s">
        <v>5231</v>
      </c>
      <c r="H205" t="s">
        <v>5452</v>
      </c>
      <c r="I205" t="s">
        <v>5455</v>
      </c>
      <c r="J205">
        <v>710</v>
      </c>
    </row>
    <row r="206" spans="1:10" x14ac:dyDescent="0.35">
      <c r="A206">
        <v>37924</v>
      </c>
      <c r="B206" t="s">
        <v>7</v>
      </c>
      <c r="C206">
        <v>2021</v>
      </c>
      <c r="D206" t="s">
        <v>3880</v>
      </c>
      <c r="E206" t="s">
        <v>5467</v>
      </c>
      <c r="F206" t="s">
        <v>10</v>
      </c>
      <c r="G206" t="s">
        <v>5331</v>
      </c>
      <c r="H206" t="s">
        <v>5452</v>
      </c>
      <c r="I206" t="s">
        <v>4521</v>
      </c>
      <c r="J206">
        <v>57927</v>
      </c>
    </row>
    <row r="207" spans="1:10" x14ac:dyDescent="0.35">
      <c r="A207">
        <v>37925</v>
      </c>
      <c r="B207" t="s">
        <v>7</v>
      </c>
      <c r="C207">
        <v>2021</v>
      </c>
      <c r="D207" t="s">
        <v>3880</v>
      </c>
      <c r="E207" t="s">
        <v>5468</v>
      </c>
      <c r="F207" t="s">
        <v>10</v>
      </c>
      <c r="G207" t="s">
        <v>5263</v>
      </c>
      <c r="H207" t="s">
        <v>5452</v>
      </c>
      <c r="I207" t="s">
        <v>22</v>
      </c>
      <c r="J207">
        <v>26244</v>
      </c>
    </row>
    <row r="208" spans="1:10" x14ac:dyDescent="0.35">
      <c r="A208">
        <v>37926</v>
      </c>
      <c r="B208" t="s">
        <v>7</v>
      </c>
      <c r="C208">
        <v>2021</v>
      </c>
      <c r="D208" t="s">
        <v>3880</v>
      </c>
      <c r="E208" t="s">
        <v>5469</v>
      </c>
      <c r="F208" t="s">
        <v>10</v>
      </c>
      <c r="G208" t="s">
        <v>5306</v>
      </c>
      <c r="H208" t="s">
        <v>5452</v>
      </c>
      <c r="I208" t="s">
        <v>27</v>
      </c>
      <c r="J208">
        <v>8990</v>
      </c>
    </row>
    <row r="209" spans="1:10" x14ac:dyDescent="0.35">
      <c r="A209">
        <v>37927</v>
      </c>
      <c r="B209" t="s">
        <v>7</v>
      </c>
      <c r="C209">
        <v>2021</v>
      </c>
      <c r="D209" t="s">
        <v>3880</v>
      </c>
      <c r="E209" t="s">
        <v>5470</v>
      </c>
      <c r="F209" t="s">
        <v>10</v>
      </c>
      <c r="G209" t="s">
        <v>5414</v>
      </c>
      <c r="H209" t="s">
        <v>5452</v>
      </c>
      <c r="I209" t="s">
        <v>5462</v>
      </c>
      <c r="J209">
        <v>5098</v>
      </c>
    </row>
    <row r="210" spans="1:10" x14ac:dyDescent="0.35">
      <c r="A210">
        <v>37928</v>
      </c>
      <c r="B210" t="s">
        <v>7</v>
      </c>
      <c r="C210">
        <v>2021</v>
      </c>
      <c r="D210" t="s">
        <v>3880</v>
      </c>
      <c r="E210" t="s">
        <v>5471</v>
      </c>
      <c r="F210" t="s">
        <v>10</v>
      </c>
      <c r="G210" t="s">
        <v>5223</v>
      </c>
      <c r="H210" t="s">
        <v>5452</v>
      </c>
      <c r="I210" t="s">
        <v>4673</v>
      </c>
      <c r="J210">
        <v>1833</v>
      </c>
    </row>
    <row r="211" spans="1:10" x14ac:dyDescent="0.35">
      <c r="A211">
        <v>37929</v>
      </c>
      <c r="B211" t="s">
        <v>7</v>
      </c>
      <c r="C211">
        <v>2021</v>
      </c>
      <c r="D211" t="s">
        <v>3880</v>
      </c>
      <c r="E211" t="s">
        <v>5472</v>
      </c>
      <c r="F211" t="s">
        <v>5225</v>
      </c>
      <c r="G211" t="s">
        <v>5225</v>
      </c>
      <c r="H211" t="s">
        <v>5225</v>
      </c>
      <c r="I211" t="s">
        <v>5225</v>
      </c>
      <c r="J211">
        <v>1355</v>
      </c>
    </row>
    <row r="212" spans="1:10" x14ac:dyDescent="0.35">
      <c r="A212">
        <v>37930</v>
      </c>
      <c r="B212" t="s">
        <v>7</v>
      </c>
      <c r="C212">
        <v>2021</v>
      </c>
      <c r="D212" t="s">
        <v>3880</v>
      </c>
      <c r="E212" t="s">
        <v>5473</v>
      </c>
      <c r="F212" t="s">
        <v>10</v>
      </c>
      <c r="G212" t="s">
        <v>5236</v>
      </c>
      <c r="H212" t="s">
        <v>5452</v>
      </c>
      <c r="I212" t="s">
        <v>5465</v>
      </c>
      <c r="J212">
        <v>1118</v>
      </c>
    </row>
    <row r="213" spans="1:10" x14ac:dyDescent="0.35">
      <c r="A213">
        <v>37931</v>
      </c>
      <c r="B213" t="s">
        <v>7</v>
      </c>
      <c r="C213">
        <v>2021</v>
      </c>
      <c r="D213" t="s">
        <v>3880</v>
      </c>
      <c r="E213" t="s">
        <v>5474</v>
      </c>
      <c r="F213" t="s">
        <v>10</v>
      </c>
      <c r="G213" t="s">
        <v>5303</v>
      </c>
      <c r="H213" t="s">
        <v>5452</v>
      </c>
      <c r="I213" t="s">
        <v>27</v>
      </c>
      <c r="J213">
        <v>718</v>
      </c>
    </row>
    <row r="214" spans="1:10" x14ac:dyDescent="0.35">
      <c r="A214">
        <v>37932</v>
      </c>
      <c r="B214" t="s">
        <v>7</v>
      </c>
      <c r="C214">
        <v>2021</v>
      </c>
      <c r="D214" t="s">
        <v>3880</v>
      </c>
      <c r="E214" t="s">
        <v>5475</v>
      </c>
      <c r="F214" t="s">
        <v>10</v>
      </c>
      <c r="G214" t="s">
        <v>5303</v>
      </c>
      <c r="H214" t="s">
        <v>5452</v>
      </c>
      <c r="I214" t="s">
        <v>4753</v>
      </c>
      <c r="J214">
        <v>639</v>
      </c>
    </row>
    <row r="215" spans="1:10" x14ac:dyDescent="0.35">
      <c r="A215">
        <v>37933</v>
      </c>
      <c r="B215" t="s">
        <v>7</v>
      </c>
      <c r="C215">
        <v>2021</v>
      </c>
      <c r="D215" t="s">
        <v>3884</v>
      </c>
      <c r="E215" t="s">
        <v>5476</v>
      </c>
      <c r="F215" t="s">
        <v>10</v>
      </c>
      <c r="G215" t="s">
        <v>5418</v>
      </c>
      <c r="H215" t="s">
        <v>5452</v>
      </c>
      <c r="I215" t="s">
        <v>4521</v>
      </c>
      <c r="J215">
        <v>77032</v>
      </c>
    </row>
    <row r="216" spans="1:10" x14ac:dyDescent="0.35">
      <c r="A216">
        <v>37934</v>
      </c>
      <c r="B216" t="s">
        <v>7</v>
      </c>
      <c r="C216">
        <v>2021</v>
      </c>
      <c r="D216" t="s">
        <v>3884</v>
      </c>
      <c r="E216" t="s">
        <v>5477</v>
      </c>
      <c r="F216" t="s">
        <v>10</v>
      </c>
      <c r="G216" t="s">
        <v>5318</v>
      </c>
      <c r="H216" t="s">
        <v>5452</v>
      </c>
      <c r="I216" t="s">
        <v>22</v>
      </c>
      <c r="J216">
        <v>36504</v>
      </c>
    </row>
    <row r="217" spans="1:10" x14ac:dyDescent="0.35">
      <c r="A217">
        <v>37935</v>
      </c>
      <c r="B217" t="s">
        <v>7</v>
      </c>
      <c r="C217">
        <v>2021</v>
      </c>
      <c r="D217" t="s">
        <v>3884</v>
      </c>
      <c r="E217" t="s">
        <v>5478</v>
      </c>
      <c r="F217" t="s">
        <v>10</v>
      </c>
      <c r="G217" t="s">
        <v>5479</v>
      </c>
      <c r="H217" t="s">
        <v>5452</v>
      </c>
      <c r="I217" t="s">
        <v>27</v>
      </c>
      <c r="J217">
        <v>23356</v>
      </c>
    </row>
    <row r="218" spans="1:10" x14ac:dyDescent="0.35">
      <c r="A218">
        <v>37936</v>
      </c>
      <c r="B218" t="s">
        <v>7</v>
      </c>
      <c r="C218">
        <v>2021</v>
      </c>
      <c r="D218" t="s">
        <v>3884</v>
      </c>
      <c r="E218" t="s">
        <v>5480</v>
      </c>
      <c r="F218" t="s">
        <v>10</v>
      </c>
      <c r="G218" t="s">
        <v>5223</v>
      </c>
      <c r="H218" t="s">
        <v>5452</v>
      </c>
      <c r="I218" t="s">
        <v>5462</v>
      </c>
      <c r="J218">
        <v>7379</v>
      </c>
    </row>
    <row r="219" spans="1:10" x14ac:dyDescent="0.35">
      <c r="A219">
        <v>37937</v>
      </c>
      <c r="B219" t="s">
        <v>7</v>
      </c>
      <c r="C219">
        <v>2021</v>
      </c>
      <c r="D219" t="s">
        <v>3884</v>
      </c>
      <c r="E219" t="s">
        <v>5350</v>
      </c>
      <c r="F219" t="s">
        <v>5225</v>
      </c>
      <c r="G219" t="s">
        <v>5225</v>
      </c>
      <c r="H219" t="s">
        <v>5225</v>
      </c>
      <c r="I219" t="s">
        <v>5225</v>
      </c>
      <c r="J219">
        <v>2320</v>
      </c>
    </row>
    <row r="220" spans="1:10" x14ac:dyDescent="0.35">
      <c r="A220">
        <v>37938</v>
      </c>
      <c r="B220" t="s">
        <v>7</v>
      </c>
      <c r="C220">
        <v>2021</v>
      </c>
      <c r="D220" t="s">
        <v>3884</v>
      </c>
      <c r="E220" t="s">
        <v>5481</v>
      </c>
      <c r="F220" t="s">
        <v>10</v>
      </c>
      <c r="G220" t="s">
        <v>5275</v>
      </c>
      <c r="H220" t="s">
        <v>5452</v>
      </c>
      <c r="I220" t="s">
        <v>4673</v>
      </c>
      <c r="J220">
        <v>1467</v>
      </c>
    </row>
    <row r="221" spans="1:10" x14ac:dyDescent="0.35">
      <c r="A221">
        <v>37939</v>
      </c>
      <c r="B221" t="s">
        <v>7</v>
      </c>
      <c r="C221">
        <v>2021</v>
      </c>
      <c r="D221" t="s">
        <v>3884</v>
      </c>
      <c r="E221" t="s">
        <v>5482</v>
      </c>
      <c r="F221" t="s">
        <v>10</v>
      </c>
      <c r="G221" t="s">
        <v>5221</v>
      </c>
      <c r="H221" t="s">
        <v>5452</v>
      </c>
      <c r="I221" t="s">
        <v>5465</v>
      </c>
      <c r="J221">
        <v>1372</v>
      </c>
    </row>
    <row r="222" spans="1:10" x14ac:dyDescent="0.35">
      <c r="A222">
        <v>37940</v>
      </c>
      <c r="B222" t="s">
        <v>7</v>
      </c>
      <c r="C222">
        <v>2021</v>
      </c>
      <c r="D222" t="s">
        <v>3884</v>
      </c>
      <c r="E222" t="s">
        <v>5483</v>
      </c>
      <c r="F222" t="s">
        <v>643</v>
      </c>
      <c r="G222" t="s">
        <v>5221</v>
      </c>
      <c r="H222" t="s">
        <v>5452</v>
      </c>
      <c r="I222" t="s">
        <v>27</v>
      </c>
      <c r="J222">
        <v>1091</v>
      </c>
    </row>
    <row r="223" spans="1:10" x14ac:dyDescent="0.35">
      <c r="A223">
        <v>37941</v>
      </c>
      <c r="B223" t="s">
        <v>7</v>
      </c>
      <c r="C223">
        <v>2021</v>
      </c>
      <c r="D223" t="s">
        <v>3884</v>
      </c>
      <c r="E223" t="s">
        <v>5484</v>
      </c>
      <c r="F223" t="s">
        <v>10</v>
      </c>
      <c r="G223" t="s">
        <v>5231</v>
      </c>
      <c r="H223" t="s">
        <v>5452</v>
      </c>
      <c r="I223" t="s">
        <v>27</v>
      </c>
      <c r="J223">
        <v>927</v>
      </c>
    </row>
    <row r="224" spans="1:10" x14ac:dyDescent="0.35">
      <c r="A224">
        <v>37942</v>
      </c>
      <c r="B224" t="s">
        <v>7</v>
      </c>
      <c r="C224">
        <v>2021</v>
      </c>
      <c r="D224" t="s">
        <v>3884</v>
      </c>
      <c r="E224" t="s">
        <v>5485</v>
      </c>
      <c r="F224" t="s">
        <v>10</v>
      </c>
      <c r="G224" t="s">
        <v>5414</v>
      </c>
      <c r="H224" t="s">
        <v>5452</v>
      </c>
      <c r="I224" t="s">
        <v>27</v>
      </c>
      <c r="J224">
        <v>846</v>
      </c>
    </row>
    <row r="225" spans="1:10" x14ac:dyDescent="0.35">
      <c r="A225">
        <v>37943</v>
      </c>
      <c r="B225" t="s">
        <v>7</v>
      </c>
      <c r="C225">
        <v>2021</v>
      </c>
      <c r="D225" t="s">
        <v>3888</v>
      </c>
      <c r="E225" t="s">
        <v>5486</v>
      </c>
      <c r="F225" t="s">
        <v>10</v>
      </c>
      <c r="G225" t="s">
        <v>5345</v>
      </c>
      <c r="H225" t="s">
        <v>5452</v>
      </c>
      <c r="I225" t="s">
        <v>4521</v>
      </c>
      <c r="J225">
        <v>89715</v>
      </c>
    </row>
    <row r="226" spans="1:10" x14ac:dyDescent="0.35">
      <c r="A226">
        <v>37944</v>
      </c>
      <c r="B226" t="s">
        <v>7</v>
      </c>
      <c r="C226">
        <v>2021</v>
      </c>
      <c r="D226" t="s">
        <v>3888</v>
      </c>
      <c r="E226" t="s">
        <v>5487</v>
      </c>
      <c r="F226" t="s">
        <v>10</v>
      </c>
      <c r="G226" t="s">
        <v>5303</v>
      </c>
      <c r="H226" t="s">
        <v>5452</v>
      </c>
      <c r="I226" t="s">
        <v>22</v>
      </c>
      <c r="J226">
        <v>36278</v>
      </c>
    </row>
    <row r="227" spans="1:10" x14ac:dyDescent="0.35">
      <c r="A227">
        <v>37945</v>
      </c>
      <c r="B227" t="s">
        <v>7</v>
      </c>
      <c r="C227">
        <v>2021</v>
      </c>
      <c r="D227" t="s">
        <v>3888</v>
      </c>
      <c r="E227" t="s">
        <v>5488</v>
      </c>
      <c r="F227" t="s">
        <v>10</v>
      </c>
      <c r="G227" t="s">
        <v>5245</v>
      </c>
      <c r="H227" t="s">
        <v>5452</v>
      </c>
      <c r="I227" t="s">
        <v>27</v>
      </c>
      <c r="J227">
        <v>17965</v>
      </c>
    </row>
    <row r="228" spans="1:10" x14ac:dyDescent="0.35">
      <c r="A228">
        <v>37946</v>
      </c>
      <c r="B228" t="s">
        <v>7</v>
      </c>
      <c r="C228">
        <v>2021</v>
      </c>
      <c r="D228" t="s">
        <v>3888</v>
      </c>
      <c r="E228" t="s">
        <v>5488</v>
      </c>
      <c r="F228" t="s">
        <v>10</v>
      </c>
      <c r="G228" t="s">
        <v>5245</v>
      </c>
      <c r="H228" t="s">
        <v>5452</v>
      </c>
      <c r="I228" t="s">
        <v>27</v>
      </c>
      <c r="J228">
        <v>17965</v>
      </c>
    </row>
    <row r="229" spans="1:10" x14ac:dyDescent="0.35">
      <c r="A229">
        <v>37947</v>
      </c>
      <c r="B229" t="s">
        <v>7</v>
      </c>
      <c r="C229">
        <v>2021</v>
      </c>
      <c r="D229" t="s">
        <v>3888</v>
      </c>
      <c r="E229" t="s">
        <v>5489</v>
      </c>
      <c r="F229" t="s">
        <v>10</v>
      </c>
      <c r="G229" t="s">
        <v>5282</v>
      </c>
      <c r="H229" t="s">
        <v>5452</v>
      </c>
      <c r="I229" t="s">
        <v>27</v>
      </c>
      <c r="J229">
        <v>11547</v>
      </c>
    </row>
    <row r="230" spans="1:10" x14ac:dyDescent="0.35">
      <c r="A230">
        <v>37948</v>
      </c>
      <c r="B230" t="s">
        <v>7</v>
      </c>
      <c r="C230">
        <v>2021</v>
      </c>
      <c r="D230" t="s">
        <v>3888</v>
      </c>
      <c r="E230" t="s">
        <v>5350</v>
      </c>
      <c r="F230" t="s">
        <v>5225</v>
      </c>
      <c r="G230" t="s">
        <v>5225</v>
      </c>
      <c r="H230" t="s">
        <v>5225</v>
      </c>
      <c r="I230" t="s">
        <v>5225</v>
      </c>
      <c r="J230">
        <v>2082</v>
      </c>
    </row>
    <row r="231" spans="1:10" x14ac:dyDescent="0.35">
      <c r="A231">
        <v>37949</v>
      </c>
      <c r="B231" t="s">
        <v>7</v>
      </c>
      <c r="C231">
        <v>2021</v>
      </c>
      <c r="D231" t="s">
        <v>3888</v>
      </c>
      <c r="E231" t="s">
        <v>5490</v>
      </c>
      <c r="F231" t="s">
        <v>10</v>
      </c>
      <c r="G231" t="s">
        <v>5414</v>
      </c>
      <c r="H231" t="s">
        <v>5452</v>
      </c>
      <c r="I231" t="s">
        <v>5465</v>
      </c>
      <c r="J231">
        <v>1881</v>
      </c>
    </row>
    <row r="232" spans="1:10" x14ac:dyDescent="0.35">
      <c r="A232">
        <v>37950</v>
      </c>
      <c r="B232" t="s">
        <v>7</v>
      </c>
      <c r="C232">
        <v>2021</v>
      </c>
      <c r="D232" t="s">
        <v>3888</v>
      </c>
      <c r="E232" t="s">
        <v>5491</v>
      </c>
      <c r="F232" t="s">
        <v>643</v>
      </c>
      <c r="G232" t="s">
        <v>5238</v>
      </c>
      <c r="H232" t="s">
        <v>5452</v>
      </c>
      <c r="I232" t="s">
        <v>27</v>
      </c>
      <c r="J232">
        <v>1479</v>
      </c>
    </row>
    <row r="233" spans="1:10" x14ac:dyDescent="0.35">
      <c r="A233">
        <v>37951</v>
      </c>
      <c r="B233" t="s">
        <v>7</v>
      </c>
      <c r="C233">
        <v>2021</v>
      </c>
      <c r="D233" t="s">
        <v>3888</v>
      </c>
      <c r="E233" t="s">
        <v>5492</v>
      </c>
      <c r="F233" t="s">
        <v>643</v>
      </c>
      <c r="G233" t="s">
        <v>5275</v>
      </c>
      <c r="H233" t="s">
        <v>5452</v>
      </c>
      <c r="I233" t="s">
        <v>27</v>
      </c>
      <c r="J233">
        <v>1223</v>
      </c>
    </row>
    <row r="234" spans="1:10" x14ac:dyDescent="0.35">
      <c r="A234">
        <v>37952</v>
      </c>
      <c r="B234" t="s">
        <v>7</v>
      </c>
      <c r="C234">
        <v>2021</v>
      </c>
      <c r="D234" t="s">
        <v>3888</v>
      </c>
      <c r="E234" t="s">
        <v>5493</v>
      </c>
      <c r="F234" t="s">
        <v>643</v>
      </c>
      <c r="G234" t="s">
        <v>5231</v>
      </c>
      <c r="H234" t="s">
        <v>5452</v>
      </c>
      <c r="I234" t="s">
        <v>4753</v>
      </c>
      <c r="J234">
        <v>942</v>
      </c>
    </row>
    <row r="235" spans="1:10" x14ac:dyDescent="0.35">
      <c r="A235">
        <v>37953</v>
      </c>
      <c r="B235" t="s">
        <v>7</v>
      </c>
      <c r="C235">
        <v>2021</v>
      </c>
      <c r="D235" t="s">
        <v>3891</v>
      </c>
      <c r="E235" t="s">
        <v>5494</v>
      </c>
      <c r="F235" t="s">
        <v>10</v>
      </c>
      <c r="G235" t="s">
        <v>5247</v>
      </c>
      <c r="H235" t="s">
        <v>5239</v>
      </c>
      <c r="I235" t="s">
        <v>5310</v>
      </c>
      <c r="J235">
        <v>125873</v>
      </c>
    </row>
    <row r="236" spans="1:10" x14ac:dyDescent="0.35">
      <c r="A236">
        <v>37954</v>
      </c>
      <c r="B236" t="s">
        <v>7</v>
      </c>
      <c r="C236">
        <v>2021</v>
      </c>
      <c r="D236" t="s">
        <v>3891</v>
      </c>
      <c r="E236" t="s">
        <v>5495</v>
      </c>
      <c r="F236" t="s">
        <v>10</v>
      </c>
      <c r="G236" t="s">
        <v>5345</v>
      </c>
      <c r="H236" t="s">
        <v>5239</v>
      </c>
      <c r="I236" t="s">
        <v>4556</v>
      </c>
      <c r="J236">
        <v>69033</v>
      </c>
    </row>
    <row r="237" spans="1:10" x14ac:dyDescent="0.35">
      <c r="A237">
        <v>37955</v>
      </c>
      <c r="B237" t="s">
        <v>7</v>
      </c>
      <c r="C237">
        <v>2021</v>
      </c>
      <c r="D237" t="s">
        <v>3891</v>
      </c>
      <c r="E237" t="s">
        <v>5496</v>
      </c>
      <c r="F237" t="s">
        <v>10</v>
      </c>
      <c r="G237" t="s">
        <v>5233</v>
      </c>
      <c r="H237" t="s">
        <v>5239</v>
      </c>
      <c r="I237" t="s">
        <v>27</v>
      </c>
      <c r="J237">
        <v>4200</v>
      </c>
    </row>
    <row r="238" spans="1:10" x14ac:dyDescent="0.35">
      <c r="A238">
        <v>37956</v>
      </c>
      <c r="B238" t="s">
        <v>7</v>
      </c>
      <c r="C238">
        <v>2021</v>
      </c>
      <c r="D238" t="s">
        <v>3891</v>
      </c>
      <c r="E238" t="s">
        <v>5496</v>
      </c>
      <c r="F238" t="s">
        <v>10</v>
      </c>
      <c r="G238" t="s">
        <v>5233</v>
      </c>
      <c r="H238" t="s">
        <v>5239</v>
      </c>
      <c r="I238" t="s">
        <v>27</v>
      </c>
      <c r="J238">
        <v>4200</v>
      </c>
    </row>
    <row r="239" spans="1:10" x14ac:dyDescent="0.35">
      <c r="A239">
        <v>37957</v>
      </c>
      <c r="B239" t="s">
        <v>7</v>
      </c>
      <c r="C239">
        <v>2021</v>
      </c>
      <c r="D239" t="s">
        <v>3891</v>
      </c>
      <c r="E239" t="s">
        <v>5497</v>
      </c>
      <c r="F239" t="s">
        <v>10</v>
      </c>
      <c r="G239" t="s">
        <v>5282</v>
      </c>
      <c r="H239" t="s">
        <v>5239</v>
      </c>
      <c r="I239" t="s">
        <v>27</v>
      </c>
      <c r="J239">
        <v>2637</v>
      </c>
    </row>
    <row r="240" spans="1:10" x14ac:dyDescent="0.35">
      <c r="A240">
        <v>37958</v>
      </c>
      <c r="B240" t="s">
        <v>7</v>
      </c>
      <c r="C240">
        <v>2021</v>
      </c>
      <c r="D240" t="s">
        <v>3891</v>
      </c>
      <c r="E240" t="s">
        <v>5498</v>
      </c>
      <c r="F240" t="s">
        <v>10</v>
      </c>
      <c r="G240" t="s">
        <v>5499</v>
      </c>
      <c r="H240" t="s">
        <v>5239</v>
      </c>
      <c r="I240" t="s">
        <v>5465</v>
      </c>
      <c r="J240">
        <v>1967</v>
      </c>
    </row>
    <row r="241" spans="1:10" x14ac:dyDescent="0.35">
      <c r="A241">
        <v>37959</v>
      </c>
      <c r="B241" t="s">
        <v>7</v>
      </c>
      <c r="C241">
        <v>2021</v>
      </c>
      <c r="D241" t="s">
        <v>3891</v>
      </c>
      <c r="E241" t="s">
        <v>5500</v>
      </c>
      <c r="F241" t="s">
        <v>10</v>
      </c>
      <c r="G241" t="s">
        <v>5269</v>
      </c>
      <c r="H241" t="s">
        <v>5239</v>
      </c>
      <c r="I241" t="s">
        <v>27</v>
      </c>
      <c r="J241">
        <v>1005</v>
      </c>
    </row>
    <row r="242" spans="1:10" x14ac:dyDescent="0.35">
      <c r="A242">
        <v>37960</v>
      </c>
      <c r="B242" t="s">
        <v>7</v>
      </c>
      <c r="C242">
        <v>2021</v>
      </c>
      <c r="D242" t="s">
        <v>3891</v>
      </c>
      <c r="E242" t="s">
        <v>5501</v>
      </c>
      <c r="F242" t="s">
        <v>5225</v>
      </c>
      <c r="G242" t="s">
        <v>5225</v>
      </c>
      <c r="H242" t="s">
        <v>5225</v>
      </c>
      <c r="I242" t="s">
        <v>5225</v>
      </c>
      <c r="J242">
        <v>921</v>
      </c>
    </row>
    <row r="243" spans="1:10" x14ac:dyDescent="0.35">
      <c r="A243">
        <v>37961</v>
      </c>
      <c r="B243" t="s">
        <v>7</v>
      </c>
      <c r="C243">
        <v>2021</v>
      </c>
      <c r="D243" t="s">
        <v>3891</v>
      </c>
      <c r="E243" t="s">
        <v>5502</v>
      </c>
      <c r="F243" t="s">
        <v>10</v>
      </c>
      <c r="G243" t="s">
        <v>5266</v>
      </c>
      <c r="H243" t="s">
        <v>5239</v>
      </c>
      <c r="I243" t="s">
        <v>4753</v>
      </c>
      <c r="J243">
        <v>919</v>
      </c>
    </row>
    <row r="244" spans="1:10" x14ac:dyDescent="0.35">
      <c r="A244">
        <v>37962</v>
      </c>
      <c r="B244" t="s">
        <v>7</v>
      </c>
      <c r="C244">
        <v>2021</v>
      </c>
      <c r="D244" t="s">
        <v>3891</v>
      </c>
      <c r="E244" t="s">
        <v>5503</v>
      </c>
      <c r="F244" t="s">
        <v>10</v>
      </c>
      <c r="G244" t="s">
        <v>5414</v>
      </c>
      <c r="H244" t="s">
        <v>5239</v>
      </c>
      <c r="I244" t="s">
        <v>5228</v>
      </c>
      <c r="J244">
        <v>739</v>
      </c>
    </row>
    <row r="245" spans="1:10" x14ac:dyDescent="0.35">
      <c r="A245">
        <v>37963</v>
      </c>
      <c r="B245" t="s">
        <v>7</v>
      </c>
      <c r="C245">
        <v>2021</v>
      </c>
      <c r="D245" t="s">
        <v>3897</v>
      </c>
      <c r="E245" t="s">
        <v>4729</v>
      </c>
      <c r="F245" t="s">
        <v>10</v>
      </c>
      <c r="G245" t="s">
        <v>5318</v>
      </c>
      <c r="H245" t="s">
        <v>5239</v>
      </c>
      <c r="I245" t="s">
        <v>22</v>
      </c>
      <c r="J245">
        <v>146248</v>
      </c>
    </row>
    <row r="246" spans="1:10" x14ac:dyDescent="0.35">
      <c r="A246">
        <v>37964</v>
      </c>
      <c r="B246" t="s">
        <v>7</v>
      </c>
      <c r="C246">
        <v>2021</v>
      </c>
      <c r="D246" t="s">
        <v>3897</v>
      </c>
      <c r="E246" t="s">
        <v>5504</v>
      </c>
      <c r="F246" t="s">
        <v>10</v>
      </c>
      <c r="G246" t="s">
        <v>5238</v>
      </c>
      <c r="H246" t="s">
        <v>5239</v>
      </c>
      <c r="I246" t="s">
        <v>27</v>
      </c>
      <c r="J246">
        <v>10674</v>
      </c>
    </row>
    <row r="247" spans="1:10" x14ac:dyDescent="0.35">
      <c r="A247">
        <v>37965</v>
      </c>
      <c r="B247" t="s">
        <v>7</v>
      </c>
      <c r="C247">
        <v>2021</v>
      </c>
      <c r="D247" t="s">
        <v>3897</v>
      </c>
      <c r="E247" t="s">
        <v>5505</v>
      </c>
      <c r="F247" t="s">
        <v>10</v>
      </c>
      <c r="G247" t="s">
        <v>5286</v>
      </c>
      <c r="H247" t="s">
        <v>5239</v>
      </c>
      <c r="I247" t="s">
        <v>4521</v>
      </c>
      <c r="J247">
        <v>8919</v>
      </c>
    </row>
    <row r="248" spans="1:10" x14ac:dyDescent="0.35">
      <c r="A248">
        <v>37966</v>
      </c>
      <c r="B248" t="s">
        <v>7</v>
      </c>
      <c r="C248">
        <v>2021</v>
      </c>
      <c r="D248" t="s">
        <v>3897</v>
      </c>
      <c r="E248" t="s">
        <v>5506</v>
      </c>
      <c r="F248" t="s">
        <v>10</v>
      </c>
      <c r="G248" t="s">
        <v>5266</v>
      </c>
      <c r="H248" t="s">
        <v>5239</v>
      </c>
      <c r="I248" t="s">
        <v>27</v>
      </c>
      <c r="J248">
        <v>1807</v>
      </c>
    </row>
    <row r="249" spans="1:10" x14ac:dyDescent="0.35">
      <c r="A249">
        <v>37967</v>
      </c>
      <c r="B249" t="s">
        <v>7</v>
      </c>
      <c r="C249">
        <v>2021</v>
      </c>
      <c r="D249" t="s">
        <v>3897</v>
      </c>
      <c r="E249" t="s">
        <v>5507</v>
      </c>
      <c r="F249" t="s">
        <v>10</v>
      </c>
      <c r="G249" t="s">
        <v>5231</v>
      </c>
      <c r="H249" t="s">
        <v>5239</v>
      </c>
      <c r="I249" t="s">
        <v>27</v>
      </c>
      <c r="J249">
        <v>1477</v>
      </c>
    </row>
    <row r="250" spans="1:10" x14ac:dyDescent="0.35">
      <c r="A250">
        <v>37968</v>
      </c>
      <c r="B250" t="s">
        <v>7</v>
      </c>
      <c r="C250">
        <v>2021</v>
      </c>
      <c r="D250" t="s">
        <v>3897</v>
      </c>
      <c r="E250" t="s">
        <v>5508</v>
      </c>
      <c r="F250" t="s">
        <v>10</v>
      </c>
      <c r="G250" t="s">
        <v>5288</v>
      </c>
      <c r="H250" t="s">
        <v>5239</v>
      </c>
      <c r="I250" t="s">
        <v>4525</v>
      </c>
      <c r="J250">
        <v>1470</v>
      </c>
    </row>
    <row r="251" spans="1:10" x14ac:dyDescent="0.35">
      <c r="A251">
        <v>37969</v>
      </c>
      <c r="B251" t="s">
        <v>7</v>
      </c>
      <c r="C251">
        <v>2021</v>
      </c>
      <c r="D251" t="s">
        <v>3897</v>
      </c>
      <c r="E251" t="s">
        <v>5509</v>
      </c>
      <c r="F251" t="s">
        <v>10</v>
      </c>
      <c r="G251" t="s">
        <v>5288</v>
      </c>
      <c r="H251" t="s">
        <v>5239</v>
      </c>
      <c r="I251" t="s">
        <v>5228</v>
      </c>
      <c r="J251">
        <v>1275</v>
      </c>
    </row>
    <row r="252" spans="1:10" x14ac:dyDescent="0.35">
      <c r="A252">
        <v>37970</v>
      </c>
      <c r="B252" t="s">
        <v>7</v>
      </c>
      <c r="C252">
        <v>2021</v>
      </c>
      <c r="D252" t="s">
        <v>3897</v>
      </c>
      <c r="E252" t="s">
        <v>5510</v>
      </c>
      <c r="F252" t="s">
        <v>10</v>
      </c>
      <c r="G252" t="s">
        <v>5298</v>
      </c>
      <c r="H252" t="s">
        <v>5239</v>
      </c>
      <c r="I252" t="s">
        <v>5259</v>
      </c>
      <c r="J252">
        <v>1116</v>
      </c>
    </row>
    <row r="253" spans="1:10" x14ac:dyDescent="0.35">
      <c r="A253">
        <v>37971</v>
      </c>
      <c r="B253" t="s">
        <v>7</v>
      </c>
      <c r="C253">
        <v>2021</v>
      </c>
      <c r="D253" t="s">
        <v>3897</v>
      </c>
      <c r="E253" t="s">
        <v>5511</v>
      </c>
      <c r="F253" t="s">
        <v>5225</v>
      </c>
      <c r="G253" t="s">
        <v>5225</v>
      </c>
      <c r="H253" t="s">
        <v>5225</v>
      </c>
      <c r="I253" t="s">
        <v>5225</v>
      </c>
      <c r="J253">
        <v>937</v>
      </c>
    </row>
    <row r="254" spans="1:10" x14ac:dyDescent="0.35">
      <c r="A254">
        <v>37972</v>
      </c>
      <c r="B254" t="s">
        <v>7</v>
      </c>
      <c r="C254">
        <v>2021</v>
      </c>
      <c r="D254" t="s">
        <v>3897</v>
      </c>
      <c r="E254" t="s">
        <v>5512</v>
      </c>
      <c r="F254" t="s">
        <v>10</v>
      </c>
      <c r="G254" t="s">
        <v>5331</v>
      </c>
      <c r="H254" t="s">
        <v>5239</v>
      </c>
      <c r="I254" t="s">
        <v>4753</v>
      </c>
      <c r="J254">
        <v>222</v>
      </c>
    </row>
    <row r="255" spans="1:10" x14ac:dyDescent="0.35">
      <c r="A255">
        <v>37973</v>
      </c>
      <c r="B255" t="s">
        <v>7</v>
      </c>
      <c r="C255">
        <v>2021</v>
      </c>
      <c r="D255" t="s">
        <v>3904</v>
      </c>
      <c r="E255" t="s">
        <v>5513</v>
      </c>
      <c r="F255" t="s">
        <v>10</v>
      </c>
      <c r="G255" t="s">
        <v>5243</v>
      </c>
      <c r="H255" t="s">
        <v>5239</v>
      </c>
      <c r="I255" t="s">
        <v>5310</v>
      </c>
      <c r="J255">
        <v>123913</v>
      </c>
    </row>
    <row r="256" spans="1:10" x14ac:dyDescent="0.35">
      <c r="A256">
        <v>37974</v>
      </c>
      <c r="B256" t="s">
        <v>7</v>
      </c>
      <c r="C256">
        <v>2021</v>
      </c>
      <c r="D256" t="s">
        <v>3904</v>
      </c>
      <c r="E256" t="s">
        <v>5514</v>
      </c>
      <c r="F256" t="s">
        <v>10</v>
      </c>
      <c r="G256" t="s">
        <v>5306</v>
      </c>
      <c r="H256" t="s">
        <v>5239</v>
      </c>
      <c r="I256" t="s">
        <v>4521</v>
      </c>
      <c r="J256">
        <v>46100</v>
      </c>
    </row>
    <row r="257" spans="1:10" x14ac:dyDescent="0.35">
      <c r="A257">
        <v>37975</v>
      </c>
      <c r="B257" t="s">
        <v>7</v>
      </c>
      <c r="C257">
        <v>2021</v>
      </c>
      <c r="D257" t="s">
        <v>3904</v>
      </c>
      <c r="E257" t="s">
        <v>5515</v>
      </c>
      <c r="F257" t="s">
        <v>10</v>
      </c>
      <c r="G257" t="s">
        <v>5236</v>
      </c>
      <c r="H257" t="s">
        <v>5239</v>
      </c>
      <c r="I257" t="s">
        <v>27</v>
      </c>
      <c r="J257">
        <v>2126</v>
      </c>
    </row>
    <row r="258" spans="1:10" x14ac:dyDescent="0.35">
      <c r="A258">
        <v>37976</v>
      </c>
      <c r="B258" t="s">
        <v>7</v>
      </c>
      <c r="C258">
        <v>2021</v>
      </c>
      <c r="D258" t="s">
        <v>3904</v>
      </c>
      <c r="E258" t="s">
        <v>5516</v>
      </c>
      <c r="F258" t="s">
        <v>10</v>
      </c>
      <c r="G258" t="s">
        <v>5233</v>
      </c>
      <c r="H258" t="s">
        <v>5239</v>
      </c>
      <c r="I258" t="s">
        <v>5251</v>
      </c>
      <c r="J258">
        <v>1704</v>
      </c>
    </row>
    <row r="259" spans="1:10" x14ac:dyDescent="0.35">
      <c r="A259">
        <v>37977</v>
      </c>
      <c r="B259" t="s">
        <v>7</v>
      </c>
      <c r="C259">
        <v>2021</v>
      </c>
      <c r="D259" t="s">
        <v>3904</v>
      </c>
      <c r="E259" t="s">
        <v>5350</v>
      </c>
      <c r="F259" t="s">
        <v>5225</v>
      </c>
      <c r="G259" t="s">
        <v>5225</v>
      </c>
      <c r="H259" t="s">
        <v>5225</v>
      </c>
      <c r="I259" t="s">
        <v>5225</v>
      </c>
      <c r="J259">
        <v>1483</v>
      </c>
    </row>
    <row r="260" spans="1:10" x14ac:dyDescent="0.35">
      <c r="A260">
        <v>37978</v>
      </c>
      <c r="B260" t="s">
        <v>7</v>
      </c>
      <c r="C260">
        <v>2021</v>
      </c>
      <c r="D260" t="s">
        <v>3904</v>
      </c>
      <c r="E260" t="s">
        <v>5517</v>
      </c>
      <c r="F260" t="s">
        <v>10</v>
      </c>
      <c r="G260" t="s">
        <v>5233</v>
      </c>
      <c r="H260" t="s">
        <v>5239</v>
      </c>
      <c r="I260" t="s">
        <v>27</v>
      </c>
      <c r="J260">
        <v>507</v>
      </c>
    </row>
    <row r="261" spans="1:10" x14ac:dyDescent="0.35">
      <c r="A261">
        <v>37979</v>
      </c>
      <c r="B261" t="s">
        <v>7</v>
      </c>
      <c r="C261">
        <v>2021</v>
      </c>
      <c r="D261" t="s">
        <v>3904</v>
      </c>
      <c r="E261" t="s">
        <v>5518</v>
      </c>
      <c r="F261" t="s">
        <v>10</v>
      </c>
      <c r="G261" t="s">
        <v>5255</v>
      </c>
      <c r="H261" t="s">
        <v>5239</v>
      </c>
      <c r="I261" t="s">
        <v>5228</v>
      </c>
      <c r="J261">
        <v>323</v>
      </c>
    </row>
    <row r="262" spans="1:10" x14ac:dyDescent="0.35">
      <c r="A262">
        <v>37980</v>
      </c>
      <c r="B262" t="s">
        <v>7</v>
      </c>
      <c r="C262">
        <v>2021</v>
      </c>
      <c r="D262" t="s">
        <v>3904</v>
      </c>
      <c r="E262" t="s">
        <v>5519</v>
      </c>
      <c r="F262" t="s">
        <v>10</v>
      </c>
      <c r="G262" t="s">
        <v>5269</v>
      </c>
      <c r="H262" t="s">
        <v>5239</v>
      </c>
      <c r="I262" t="s">
        <v>4753</v>
      </c>
      <c r="J262">
        <v>267</v>
      </c>
    </row>
    <row r="263" spans="1:10" x14ac:dyDescent="0.35">
      <c r="A263">
        <v>37981</v>
      </c>
      <c r="B263" t="s">
        <v>7</v>
      </c>
      <c r="C263">
        <v>2021</v>
      </c>
      <c r="D263" t="s">
        <v>3911</v>
      </c>
      <c r="E263" t="s">
        <v>5520</v>
      </c>
      <c r="F263" t="s">
        <v>10</v>
      </c>
      <c r="G263" t="s">
        <v>5253</v>
      </c>
      <c r="H263" t="s">
        <v>5239</v>
      </c>
      <c r="I263" t="s">
        <v>5310</v>
      </c>
      <c r="J263">
        <v>112194</v>
      </c>
    </row>
    <row r="264" spans="1:10" x14ac:dyDescent="0.35">
      <c r="A264">
        <v>37982</v>
      </c>
      <c r="B264" t="s">
        <v>7</v>
      </c>
      <c r="C264">
        <v>2021</v>
      </c>
      <c r="D264" t="s">
        <v>3911</v>
      </c>
      <c r="E264" t="s">
        <v>5521</v>
      </c>
      <c r="F264" t="s">
        <v>10</v>
      </c>
      <c r="G264" t="s">
        <v>5288</v>
      </c>
      <c r="H264" t="s">
        <v>5452</v>
      </c>
      <c r="I264" t="s">
        <v>4521</v>
      </c>
      <c r="J264">
        <v>63349</v>
      </c>
    </row>
    <row r="265" spans="1:10" x14ac:dyDescent="0.35">
      <c r="A265">
        <v>37983</v>
      </c>
      <c r="B265" t="s">
        <v>7</v>
      </c>
      <c r="C265">
        <v>2021</v>
      </c>
      <c r="D265" t="s">
        <v>3911</v>
      </c>
      <c r="E265" t="s">
        <v>5224</v>
      </c>
      <c r="F265" t="s">
        <v>5225</v>
      </c>
      <c r="G265" t="s">
        <v>5225</v>
      </c>
      <c r="H265" t="s">
        <v>5225</v>
      </c>
      <c r="I265" t="s">
        <v>5225</v>
      </c>
      <c r="J265">
        <v>1758</v>
      </c>
    </row>
    <row r="266" spans="1:10" x14ac:dyDescent="0.35">
      <c r="A266">
        <v>37984</v>
      </c>
      <c r="B266" t="s">
        <v>7</v>
      </c>
      <c r="C266">
        <v>2021</v>
      </c>
      <c r="D266" t="s">
        <v>3911</v>
      </c>
      <c r="E266" t="s">
        <v>5522</v>
      </c>
      <c r="F266" t="s">
        <v>10</v>
      </c>
      <c r="G266" t="s">
        <v>5282</v>
      </c>
      <c r="H266" t="s">
        <v>5239</v>
      </c>
      <c r="I266" t="s">
        <v>27</v>
      </c>
      <c r="J266">
        <v>1758</v>
      </c>
    </row>
    <row r="267" spans="1:10" x14ac:dyDescent="0.35">
      <c r="A267">
        <v>37985</v>
      </c>
      <c r="B267" t="s">
        <v>7</v>
      </c>
      <c r="C267">
        <v>2021</v>
      </c>
      <c r="D267" t="s">
        <v>3911</v>
      </c>
      <c r="E267" t="s">
        <v>5523</v>
      </c>
      <c r="F267" t="s">
        <v>10</v>
      </c>
      <c r="G267" t="s">
        <v>5306</v>
      </c>
      <c r="H267" t="s">
        <v>5239</v>
      </c>
      <c r="I267" t="s">
        <v>27</v>
      </c>
      <c r="J267">
        <v>1405</v>
      </c>
    </row>
    <row r="268" spans="1:10" x14ac:dyDescent="0.35">
      <c r="A268">
        <v>37986</v>
      </c>
      <c r="B268" t="s">
        <v>7</v>
      </c>
      <c r="C268">
        <v>2021</v>
      </c>
      <c r="D268" t="s">
        <v>3911</v>
      </c>
      <c r="E268" t="s">
        <v>5524</v>
      </c>
      <c r="F268" t="s">
        <v>10</v>
      </c>
      <c r="G268" t="s">
        <v>5525</v>
      </c>
      <c r="H268" t="s">
        <v>5239</v>
      </c>
      <c r="I268" t="s">
        <v>27</v>
      </c>
      <c r="J268">
        <v>872</v>
      </c>
    </row>
    <row r="269" spans="1:10" x14ac:dyDescent="0.35">
      <c r="A269">
        <v>37987</v>
      </c>
      <c r="B269" t="s">
        <v>7</v>
      </c>
      <c r="C269">
        <v>2021</v>
      </c>
      <c r="D269" t="s">
        <v>3911</v>
      </c>
      <c r="E269" t="s">
        <v>5526</v>
      </c>
      <c r="F269" t="s">
        <v>10</v>
      </c>
      <c r="G269" t="s">
        <v>5320</v>
      </c>
      <c r="H269" t="s">
        <v>5239</v>
      </c>
      <c r="I269" t="s">
        <v>5396</v>
      </c>
      <c r="J269">
        <v>790</v>
      </c>
    </row>
    <row r="270" spans="1:10" x14ac:dyDescent="0.35">
      <c r="A270">
        <v>37988</v>
      </c>
      <c r="B270" t="s">
        <v>7</v>
      </c>
      <c r="C270">
        <v>2021</v>
      </c>
      <c r="D270" t="s">
        <v>3911</v>
      </c>
      <c r="E270" t="s">
        <v>5527</v>
      </c>
      <c r="F270" t="s">
        <v>10</v>
      </c>
      <c r="G270" t="s">
        <v>5308</v>
      </c>
      <c r="H270" t="s">
        <v>5239</v>
      </c>
      <c r="I270" t="s">
        <v>27</v>
      </c>
      <c r="J270">
        <v>615</v>
      </c>
    </row>
    <row r="271" spans="1:10" x14ac:dyDescent="0.35">
      <c r="A271">
        <v>37989</v>
      </c>
      <c r="B271" t="s">
        <v>7</v>
      </c>
      <c r="C271">
        <v>2021</v>
      </c>
      <c r="D271" t="s">
        <v>3911</v>
      </c>
      <c r="E271" t="s">
        <v>5528</v>
      </c>
      <c r="F271" t="s">
        <v>10</v>
      </c>
      <c r="G271" t="s">
        <v>5275</v>
      </c>
      <c r="H271" t="s">
        <v>5239</v>
      </c>
      <c r="I271" t="s">
        <v>4753</v>
      </c>
      <c r="J271">
        <v>580</v>
      </c>
    </row>
    <row r="272" spans="1:10" x14ac:dyDescent="0.35">
      <c r="A272">
        <v>37990</v>
      </c>
      <c r="B272" t="s">
        <v>7</v>
      </c>
      <c r="C272">
        <v>2021</v>
      </c>
      <c r="D272" t="s">
        <v>3911</v>
      </c>
      <c r="E272" t="s">
        <v>5529</v>
      </c>
      <c r="F272" t="s">
        <v>10</v>
      </c>
      <c r="G272" t="s">
        <v>5275</v>
      </c>
      <c r="H272" t="s">
        <v>5222</v>
      </c>
      <c r="I272" t="s">
        <v>27</v>
      </c>
      <c r="J272">
        <v>406</v>
      </c>
    </row>
    <row r="273" spans="1:10" x14ac:dyDescent="0.35">
      <c r="A273">
        <v>37991</v>
      </c>
      <c r="B273" t="s">
        <v>7</v>
      </c>
      <c r="C273">
        <v>2021</v>
      </c>
      <c r="D273" t="s">
        <v>3911</v>
      </c>
      <c r="E273" t="s">
        <v>5529</v>
      </c>
      <c r="F273" t="s">
        <v>10</v>
      </c>
      <c r="G273" t="s">
        <v>5275</v>
      </c>
      <c r="H273" t="s">
        <v>5222</v>
      </c>
      <c r="I273" t="s">
        <v>27</v>
      </c>
      <c r="J273">
        <v>406</v>
      </c>
    </row>
    <row r="274" spans="1:10" x14ac:dyDescent="0.35">
      <c r="A274">
        <v>37992</v>
      </c>
      <c r="B274" t="s">
        <v>7</v>
      </c>
      <c r="C274">
        <v>2021</v>
      </c>
      <c r="D274" t="s">
        <v>3918</v>
      </c>
      <c r="E274" t="s">
        <v>5530</v>
      </c>
      <c r="F274" t="s">
        <v>10</v>
      </c>
      <c r="G274" t="s">
        <v>5247</v>
      </c>
      <c r="H274" t="s">
        <v>5239</v>
      </c>
      <c r="I274" t="s">
        <v>22</v>
      </c>
      <c r="J274">
        <v>89870</v>
      </c>
    </row>
    <row r="275" spans="1:10" x14ac:dyDescent="0.35">
      <c r="A275">
        <v>37993</v>
      </c>
      <c r="B275" t="s">
        <v>7</v>
      </c>
      <c r="C275">
        <v>2021</v>
      </c>
      <c r="D275" t="s">
        <v>3918</v>
      </c>
      <c r="E275" t="s">
        <v>5531</v>
      </c>
      <c r="F275" t="s">
        <v>10</v>
      </c>
      <c r="G275" t="s">
        <v>5233</v>
      </c>
      <c r="H275" t="s">
        <v>5239</v>
      </c>
      <c r="I275" t="s">
        <v>4521</v>
      </c>
      <c r="J275">
        <v>79171</v>
      </c>
    </row>
    <row r="276" spans="1:10" x14ac:dyDescent="0.35">
      <c r="A276">
        <v>37994</v>
      </c>
      <c r="B276" t="s">
        <v>7</v>
      </c>
      <c r="C276">
        <v>2021</v>
      </c>
      <c r="D276" t="s">
        <v>3918</v>
      </c>
      <c r="E276" t="s">
        <v>5532</v>
      </c>
      <c r="F276" t="s">
        <v>10</v>
      </c>
      <c r="G276" t="s">
        <v>5345</v>
      </c>
      <c r="H276" t="s">
        <v>5239</v>
      </c>
      <c r="I276" t="s">
        <v>27</v>
      </c>
      <c r="J276">
        <v>10431</v>
      </c>
    </row>
    <row r="277" spans="1:10" x14ac:dyDescent="0.35">
      <c r="A277">
        <v>37995</v>
      </c>
      <c r="B277" t="s">
        <v>7</v>
      </c>
      <c r="C277">
        <v>2021</v>
      </c>
      <c r="D277" t="s">
        <v>3918</v>
      </c>
      <c r="E277" t="s">
        <v>5272</v>
      </c>
      <c r="F277" t="s">
        <v>5225</v>
      </c>
      <c r="G277" t="s">
        <v>5225</v>
      </c>
      <c r="H277" t="s">
        <v>5225</v>
      </c>
      <c r="I277" t="s">
        <v>5225</v>
      </c>
      <c r="J277">
        <v>1172</v>
      </c>
    </row>
    <row r="278" spans="1:10" x14ac:dyDescent="0.35">
      <c r="A278">
        <v>37996</v>
      </c>
      <c r="B278" t="s">
        <v>7</v>
      </c>
      <c r="C278">
        <v>2021</v>
      </c>
      <c r="D278" t="s">
        <v>3918</v>
      </c>
      <c r="E278" t="s">
        <v>5533</v>
      </c>
      <c r="F278" t="s">
        <v>10</v>
      </c>
      <c r="G278" t="s">
        <v>5258</v>
      </c>
      <c r="H278" t="s">
        <v>5239</v>
      </c>
      <c r="I278" t="s">
        <v>4551</v>
      </c>
      <c r="J278">
        <v>1114</v>
      </c>
    </row>
    <row r="279" spans="1:10" x14ac:dyDescent="0.35">
      <c r="A279">
        <v>37997</v>
      </c>
      <c r="B279" t="s">
        <v>7</v>
      </c>
      <c r="C279">
        <v>2021</v>
      </c>
      <c r="D279" t="s">
        <v>3918</v>
      </c>
      <c r="E279" t="s">
        <v>5534</v>
      </c>
      <c r="F279" t="s">
        <v>10</v>
      </c>
      <c r="G279" t="s">
        <v>5286</v>
      </c>
      <c r="H279" t="s">
        <v>5239</v>
      </c>
      <c r="I279" t="s">
        <v>27</v>
      </c>
      <c r="J279">
        <v>1030</v>
      </c>
    </row>
    <row r="280" spans="1:10" x14ac:dyDescent="0.35">
      <c r="A280">
        <v>37998</v>
      </c>
      <c r="B280" t="s">
        <v>7</v>
      </c>
      <c r="C280">
        <v>2021</v>
      </c>
      <c r="D280" t="s">
        <v>3918</v>
      </c>
      <c r="E280" t="s">
        <v>5535</v>
      </c>
      <c r="F280" t="s">
        <v>10</v>
      </c>
      <c r="G280" t="s">
        <v>5331</v>
      </c>
      <c r="H280" t="s">
        <v>5239</v>
      </c>
      <c r="I280" t="s">
        <v>5251</v>
      </c>
      <c r="J280">
        <v>410</v>
      </c>
    </row>
    <row r="281" spans="1:10" x14ac:dyDescent="0.35">
      <c r="A281">
        <v>37999</v>
      </c>
      <c r="B281" t="s">
        <v>7</v>
      </c>
      <c r="C281">
        <v>2021</v>
      </c>
      <c r="D281" t="s">
        <v>3918</v>
      </c>
      <c r="E281" t="s">
        <v>5536</v>
      </c>
      <c r="F281" t="s">
        <v>10</v>
      </c>
      <c r="G281" t="s">
        <v>5298</v>
      </c>
      <c r="H281" t="s">
        <v>5239</v>
      </c>
      <c r="I281" t="s">
        <v>5259</v>
      </c>
      <c r="J281">
        <v>343</v>
      </c>
    </row>
    <row r="282" spans="1:10" x14ac:dyDescent="0.35">
      <c r="A282">
        <v>38000</v>
      </c>
      <c r="B282" t="s">
        <v>7</v>
      </c>
      <c r="C282">
        <v>2021</v>
      </c>
      <c r="D282" t="s">
        <v>3925</v>
      </c>
      <c r="E282" t="s">
        <v>5537</v>
      </c>
      <c r="F282" t="s">
        <v>10</v>
      </c>
      <c r="G282" t="s">
        <v>5255</v>
      </c>
      <c r="H282" t="s">
        <v>5239</v>
      </c>
      <c r="I282" t="s">
        <v>5310</v>
      </c>
      <c r="J282">
        <v>90529</v>
      </c>
    </row>
    <row r="283" spans="1:10" x14ac:dyDescent="0.35">
      <c r="A283">
        <v>38001</v>
      </c>
      <c r="B283" t="s">
        <v>7</v>
      </c>
      <c r="C283">
        <v>2021</v>
      </c>
      <c r="D283" t="s">
        <v>3925</v>
      </c>
      <c r="E283" t="s">
        <v>5538</v>
      </c>
      <c r="F283" t="s">
        <v>10</v>
      </c>
      <c r="G283" t="s">
        <v>5255</v>
      </c>
      <c r="H283" t="s">
        <v>5239</v>
      </c>
      <c r="I283" t="s">
        <v>27</v>
      </c>
      <c r="J283">
        <v>30771</v>
      </c>
    </row>
    <row r="284" spans="1:10" x14ac:dyDescent="0.35">
      <c r="A284">
        <v>38002</v>
      </c>
      <c r="B284" t="s">
        <v>7</v>
      </c>
      <c r="C284">
        <v>2021</v>
      </c>
      <c r="D284" t="s">
        <v>3925</v>
      </c>
      <c r="E284" t="s">
        <v>5539</v>
      </c>
      <c r="F284" t="s">
        <v>10</v>
      </c>
      <c r="G284" t="s">
        <v>5227</v>
      </c>
      <c r="H284" t="s">
        <v>5239</v>
      </c>
      <c r="I284" t="s">
        <v>4521</v>
      </c>
      <c r="J284">
        <v>27054</v>
      </c>
    </row>
    <row r="285" spans="1:10" x14ac:dyDescent="0.35">
      <c r="A285">
        <v>38003</v>
      </c>
      <c r="B285" t="s">
        <v>7</v>
      </c>
      <c r="C285">
        <v>2021</v>
      </c>
      <c r="D285" t="s">
        <v>3925</v>
      </c>
      <c r="E285" t="s">
        <v>5540</v>
      </c>
      <c r="F285" t="s">
        <v>10</v>
      </c>
      <c r="G285" t="s">
        <v>5221</v>
      </c>
      <c r="H285" t="s">
        <v>5239</v>
      </c>
      <c r="I285" t="s">
        <v>4551</v>
      </c>
      <c r="J285">
        <v>6457</v>
      </c>
    </row>
    <row r="286" spans="1:10" x14ac:dyDescent="0.35">
      <c r="A286">
        <v>38004</v>
      </c>
      <c r="B286" t="s">
        <v>7</v>
      </c>
      <c r="C286">
        <v>2021</v>
      </c>
      <c r="D286" t="s">
        <v>3925</v>
      </c>
      <c r="E286" t="s">
        <v>5541</v>
      </c>
      <c r="F286" t="s">
        <v>10</v>
      </c>
      <c r="G286" t="s">
        <v>5266</v>
      </c>
      <c r="H286" t="s">
        <v>5239</v>
      </c>
      <c r="I286" t="s">
        <v>27</v>
      </c>
      <c r="J286">
        <v>1926</v>
      </c>
    </row>
    <row r="287" spans="1:10" x14ac:dyDescent="0.35">
      <c r="A287">
        <v>38005</v>
      </c>
      <c r="B287" t="s">
        <v>7</v>
      </c>
      <c r="C287">
        <v>2021</v>
      </c>
      <c r="D287" t="s">
        <v>3925</v>
      </c>
      <c r="E287" t="s">
        <v>5542</v>
      </c>
      <c r="F287" t="s">
        <v>10</v>
      </c>
      <c r="G287" t="s">
        <v>5308</v>
      </c>
      <c r="H287" t="s">
        <v>5239</v>
      </c>
      <c r="I287" t="s">
        <v>5543</v>
      </c>
      <c r="J287">
        <v>1627</v>
      </c>
    </row>
    <row r="288" spans="1:10" x14ac:dyDescent="0.35">
      <c r="A288">
        <v>38006</v>
      </c>
      <c r="B288" t="s">
        <v>7</v>
      </c>
      <c r="C288">
        <v>2021</v>
      </c>
      <c r="D288" t="s">
        <v>3925</v>
      </c>
      <c r="E288" t="s">
        <v>5544</v>
      </c>
      <c r="F288" t="s">
        <v>10</v>
      </c>
      <c r="G288" t="s">
        <v>5545</v>
      </c>
      <c r="H288" t="s">
        <v>5239</v>
      </c>
      <c r="I288" t="s">
        <v>5251</v>
      </c>
      <c r="J288">
        <v>1522</v>
      </c>
    </row>
    <row r="289" spans="1:10" x14ac:dyDescent="0.35">
      <c r="A289">
        <v>38007</v>
      </c>
      <c r="B289" t="s">
        <v>7</v>
      </c>
      <c r="C289">
        <v>2021</v>
      </c>
      <c r="D289" t="s">
        <v>3925</v>
      </c>
      <c r="E289" t="s">
        <v>5546</v>
      </c>
      <c r="F289" t="s">
        <v>5225</v>
      </c>
      <c r="G289" t="s">
        <v>5225</v>
      </c>
      <c r="H289" t="s">
        <v>5225</v>
      </c>
      <c r="I289" t="s">
        <v>5225</v>
      </c>
      <c r="J289">
        <v>1306</v>
      </c>
    </row>
    <row r="290" spans="1:10" x14ac:dyDescent="0.35">
      <c r="A290">
        <v>38008</v>
      </c>
      <c r="B290" t="s">
        <v>7</v>
      </c>
      <c r="C290">
        <v>2021</v>
      </c>
      <c r="D290" t="s">
        <v>3933</v>
      </c>
      <c r="E290" t="s">
        <v>5547</v>
      </c>
      <c r="F290" t="s">
        <v>10</v>
      </c>
      <c r="G290" t="s">
        <v>5286</v>
      </c>
      <c r="H290" t="s">
        <v>5239</v>
      </c>
      <c r="I290" t="s">
        <v>5310</v>
      </c>
      <c r="J290">
        <v>116068</v>
      </c>
    </row>
    <row r="291" spans="1:10" x14ac:dyDescent="0.35">
      <c r="A291">
        <v>38009</v>
      </c>
      <c r="B291" t="s">
        <v>7</v>
      </c>
      <c r="C291">
        <v>2021</v>
      </c>
      <c r="D291" t="s">
        <v>3933</v>
      </c>
      <c r="E291" t="s">
        <v>5548</v>
      </c>
      <c r="F291" t="s">
        <v>10</v>
      </c>
      <c r="G291" t="s">
        <v>5545</v>
      </c>
      <c r="H291" t="s">
        <v>5239</v>
      </c>
      <c r="I291" t="s">
        <v>4521</v>
      </c>
      <c r="J291">
        <v>66768</v>
      </c>
    </row>
    <row r="292" spans="1:10" x14ac:dyDescent="0.35">
      <c r="A292">
        <v>38010</v>
      </c>
      <c r="B292" t="s">
        <v>7</v>
      </c>
      <c r="C292">
        <v>2021</v>
      </c>
      <c r="D292" t="s">
        <v>3933</v>
      </c>
      <c r="E292" t="s">
        <v>5549</v>
      </c>
      <c r="F292" t="s">
        <v>10</v>
      </c>
      <c r="G292" t="s">
        <v>5288</v>
      </c>
      <c r="H292" t="s">
        <v>5222</v>
      </c>
      <c r="I292" t="s">
        <v>5251</v>
      </c>
      <c r="J292">
        <v>3375</v>
      </c>
    </row>
    <row r="293" spans="1:10" x14ac:dyDescent="0.35">
      <c r="A293">
        <v>38011</v>
      </c>
      <c r="B293" t="s">
        <v>7</v>
      </c>
      <c r="C293">
        <v>2021</v>
      </c>
      <c r="D293" t="s">
        <v>3933</v>
      </c>
      <c r="E293" t="s">
        <v>5550</v>
      </c>
      <c r="F293" t="s">
        <v>10</v>
      </c>
      <c r="G293" t="s">
        <v>5263</v>
      </c>
      <c r="H293" t="s">
        <v>5239</v>
      </c>
      <c r="I293" t="s">
        <v>27</v>
      </c>
      <c r="J293">
        <v>2891</v>
      </c>
    </row>
    <row r="294" spans="1:10" x14ac:dyDescent="0.35">
      <c r="A294">
        <v>38012</v>
      </c>
      <c r="B294" t="s">
        <v>7</v>
      </c>
      <c r="C294">
        <v>2021</v>
      </c>
      <c r="D294" t="s">
        <v>3933</v>
      </c>
      <c r="E294" t="s">
        <v>5350</v>
      </c>
      <c r="F294" t="s">
        <v>5225</v>
      </c>
      <c r="G294" t="s">
        <v>5225</v>
      </c>
      <c r="H294" t="s">
        <v>5225</v>
      </c>
      <c r="I294" t="s">
        <v>5225</v>
      </c>
      <c r="J294">
        <v>1708</v>
      </c>
    </row>
    <row r="295" spans="1:10" x14ac:dyDescent="0.35">
      <c r="A295">
        <v>38013</v>
      </c>
      <c r="B295" t="s">
        <v>7</v>
      </c>
      <c r="C295">
        <v>2021</v>
      </c>
      <c r="D295" t="s">
        <v>3933</v>
      </c>
      <c r="E295" t="s">
        <v>5551</v>
      </c>
      <c r="F295" t="s">
        <v>10</v>
      </c>
      <c r="G295" t="s">
        <v>5286</v>
      </c>
      <c r="H295" t="s">
        <v>5239</v>
      </c>
      <c r="I295" t="s">
        <v>27</v>
      </c>
      <c r="J295">
        <v>1657</v>
      </c>
    </row>
    <row r="296" spans="1:10" x14ac:dyDescent="0.35">
      <c r="A296">
        <v>38014</v>
      </c>
      <c r="B296" t="s">
        <v>7</v>
      </c>
      <c r="C296">
        <v>2021</v>
      </c>
      <c r="D296" t="s">
        <v>3933</v>
      </c>
      <c r="E296" t="s">
        <v>5552</v>
      </c>
      <c r="F296" t="s">
        <v>10</v>
      </c>
      <c r="G296" t="s">
        <v>5263</v>
      </c>
      <c r="H296" t="s">
        <v>5239</v>
      </c>
      <c r="I296" t="s">
        <v>4753</v>
      </c>
      <c r="J296">
        <v>908</v>
      </c>
    </row>
    <row r="297" spans="1:10" x14ac:dyDescent="0.35">
      <c r="A297">
        <v>38015</v>
      </c>
      <c r="B297" t="s">
        <v>7</v>
      </c>
      <c r="C297">
        <v>2021</v>
      </c>
      <c r="D297" t="s">
        <v>3933</v>
      </c>
      <c r="E297" t="s">
        <v>5553</v>
      </c>
      <c r="F297" t="s">
        <v>10</v>
      </c>
      <c r="G297" t="s">
        <v>5258</v>
      </c>
      <c r="H297" t="s">
        <v>5239</v>
      </c>
      <c r="I297" t="s">
        <v>27</v>
      </c>
      <c r="J297">
        <v>634</v>
      </c>
    </row>
    <row r="298" spans="1:10" x14ac:dyDescent="0.35">
      <c r="A298">
        <v>38016</v>
      </c>
      <c r="B298" t="s">
        <v>7</v>
      </c>
      <c r="C298">
        <v>2021</v>
      </c>
      <c r="D298" t="s">
        <v>3933</v>
      </c>
      <c r="E298" t="s">
        <v>5554</v>
      </c>
      <c r="F298" t="s">
        <v>10</v>
      </c>
      <c r="G298" t="s">
        <v>5247</v>
      </c>
      <c r="H298" t="s">
        <v>5239</v>
      </c>
      <c r="I298" t="s">
        <v>27</v>
      </c>
      <c r="J298">
        <v>483</v>
      </c>
    </row>
    <row r="299" spans="1:10" x14ac:dyDescent="0.35">
      <c r="A299">
        <v>38017</v>
      </c>
      <c r="B299" t="s">
        <v>7</v>
      </c>
      <c r="C299">
        <v>2021</v>
      </c>
      <c r="D299" t="s">
        <v>3933</v>
      </c>
      <c r="E299" t="s">
        <v>5555</v>
      </c>
      <c r="F299" t="s">
        <v>10</v>
      </c>
      <c r="G299" t="s">
        <v>5323</v>
      </c>
      <c r="H299" t="s">
        <v>5239</v>
      </c>
      <c r="I299" t="s">
        <v>27</v>
      </c>
      <c r="J299">
        <v>478</v>
      </c>
    </row>
    <row r="300" spans="1:10" x14ac:dyDescent="0.35">
      <c r="A300">
        <v>38018</v>
      </c>
      <c r="B300" t="s">
        <v>7</v>
      </c>
      <c r="C300">
        <v>2021</v>
      </c>
      <c r="D300" t="s">
        <v>3933</v>
      </c>
      <c r="E300" t="s">
        <v>5556</v>
      </c>
      <c r="F300" t="s">
        <v>10</v>
      </c>
      <c r="G300" t="s">
        <v>5243</v>
      </c>
      <c r="H300" t="s">
        <v>5239</v>
      </c>
      <c r="I300" t="s">
        <v>5256</v>
      </c>
      <c r="J300">
        <v>403</v>
      </c>
    </row>
    <row r="301" spans="1:10" x14ac:dyDescent="0.35">
      <c r="A301">
        <v>38019</v>
      </c>
      <c r="B301" t="s">
        <v>7</v>
      </c>
      <c r="C301">
        <v>2021</v>
      </c>
      <c r="D301" t="s">
        <v>3933</v>
      </c>
      <c r="E301" t="s">
        <v>5557</v>
      </c>
      <c r="F301" t="s">
        <v>10</v>
      </c>
      <c r="G301" t="s">
        <v>5320</v>
      </c>
      <c r="H301" t="s">
        <v>5239</v>
      </c>
      <c r="I301" t="s">
        <v>27</v>
      </c>
      <c r="J301">
        <v>371</v>
      </c>
    </row>
    <row r="302" spans="1:10" x14ac:dyDescent="0.35">
      <c r="A302">
        <v>38020</v>
      </c>
      <c r="B302" t="s">
        <v>7</v>
      </c>
      <c r="C302">
        <v>2021</v>
      </c>
      <c r="D302" t="s">
        <v>3941</v>
      </c>
      <c r="E302" t="s">
        <v>5558</v>
      </c>
      <c r="F302" t="s">
        <v>10</v>
      </c>
      <c r="G302" t="s">
        <v>5525</v>
      </c>
      <c r="H302" t="s">
        <v>5452</v>
      </c>
      <c r="I302" t="s">
        <v>5559</v>
      </c>
      <c r="J302">
        <v>70407</v>
      </c>
    </row>
    <row r="303" spans="1:10" x14ac:dyDescent="0.35">
      <c r="A303">
        <v>38021</v>
      </c>
      <c r="B303" t="s">
        <v>7</v>
      </c>
      <c r="C303">
        <v>2021</v>
      </c>
      <c r="D303" t="s">
        <v>3941</v>
      </c>
      <c r="E303" t="s">
        <v>5560</v>
      </c>
      <c r="F303" t="s">
        <v>10</v>
      </c>
      <c r="G303" t="s">
        <v>5231</v>
      </c>
      <c r="H303" t="s">
        <v>5452</v>
      </c>
      <c r="I303" t="s">
        <v>5561</v>
      </c>
      <c r="J303">
        <v>60064</v>
      </c>
    </row>
    <row r="304" spans="1:10" x14ac:dyDescent="0.35">
      <c r="A304">
        <v>38022</v>
      </c>
      <c r="B304" t="s">
        <v>7</v>
      </c>
      <c r="C304">
        <v>2021</v>
      </c>
      <c r="D304" t="s">
        <v>3941</v>
      </c>
      <c r="E304" t="s">
        <v>5562</v>
      </c>
      <c r="F304" t="s">
        <v>10</v>
      </c>
      <c r="G304" t="s">
        <v>5233</v>
      </c>
      <c r="H304" t="s">
        <v>5239</v>
      </c>
      <c r="I304" t="s">
        <v>27</v>
      </c>
      <c r="J304">
        <v>9174</v>
      </c>
    </row>
    <row r="305" spans="1:10" x14ac:dyDescent="0.35">
      <c r="A305">
        <v>38023</v>
      </c>
      <c r="B305" t="s">
        <v>7</v>
      </c>
      <c r="C305">
        <v>2021</v>
      </c>
      <c r="D305" t="s">
        <v>3941</v>
      </c>
      <c r="E305" t="s">
        <v>5563</v>
      </c>
      <c r="F305" t="s">
        <v>10</v>
      </c>
      <c r="G305" t="s">
        <v>5349</v>
      </c>
      <c r="H305" t="s">
        <v>5239</v>
      </c>
      <c r="I305" t="s">
        <v>27</v>
      </c>
      <c r="J305">
        <v>3982</v>
      </c>
    </row>
    <row r="306" spans="1:10" x14ac:dyDescent="0.35">
      <c r="A306">
        <v>38024</v>
      </c>
      <c r="B306" t="s">
        <v>7</v>
      </c>
      <c r="C306">
        <v>2021</v>
      </c>
      <c r="D306" t="s">
        <v>3941</v>
      </c>
      <c r="E306" t="s">
        <v>5564</v>
      </c>
      <c r="F306" t="s">
        <v>10</v>
      </c>
      <c r="G306" t="s">
        <v>5263</v>
      </c>
      <c r="H306" t="s">
        <v>5239</v>
      </c>
      <c r="I306" t="s">
        <v>27</v>
      </c>
      <c r="J306">
        <v>3831</v>
      </c>
    </row>
    <row r="307" spans="1:10" x14ac:dyDescent="0.35">
      <c r="A307">
        <v>38025</v>
      </c>
      <c r="B307" t="s">
        <v>7</v>
      </c>
      <c r="C307">
        <v>2021</v>
      </c>
      <c r="D307" t="s">
        <v>3941</v>
      </c>
      <c r="E307" t="s">
        <v>5472</v>
      </c>
      <c r="F307" t="s">
        <v>5225</v>
      </c>
      <c r="G307" t="s">
        <v>5225</v>
      </c>
      <c r="H307" t="s">
        <v>5225</v>
      </c>
      <c r="I307" t="s">
        <v>5225</v>
      </c>
      <c r="J307">
        <v>1801</v>
      </c>
    </row>
    <row r="308" spans="1:10" x14ac:dyDescent="0.35">
      <c r="A308">
        <v>38026</v>
      </c>
      <c r="B308" t="s">
        <v>7</v>
      </c>
      <c r="C308">
        <v>2021</v>
      </c>
      <c r="D308" t="s">
        <v>3941</v>
      </c>
      <c r="E308" t="s">
        <v>5565</v>
      </c>
      <c r="F308" t="s">
        <v>10</v>
      </c>
      <c r="G308" t="s">
        <v>5275</v>
      </c>
      <c r="H308" t="s">
        <v>5239</v>
      </c>
      <c r="I308" t="s">
        <v>27</v>
      </c>
      <c r="J308">
        <v>1412</v>
      </c>
    </row>
    <row r="309" spans="1:10" x14ac:dyDescent="0.35">
      <c r="A309">
        <v>38027</v>
      </c>
      <c r="B309" t="s">
        <v>7</v>
      </c>
      <c r="C309">
        <v>2021</v>
      </c>
      <c r="D309" t="s">
        <v>3941</v>
      </c>
      <c r="E309" t="s">
        <v>5566</v>
      </c>
      <c r="F309" t="s">
        <v>10</v>
      </c>
      <c r="G309" t="s">
        <v>5266</v>
      </c>
      <c r="H309" t="s">
        <v>5239</v>
      </c>
      <c r="I309" t="s">
        <v>5543</v>
      </c>
      <c r="J309">
        <v>1284</v>
      </c>
    </row>
    <row r="310" spans="1:10" x14ac:dyDescent="0.35">
      <c r="A310">
        <v>38028</v>
      </c>
      <c r="B310" t="s">
        <v>7</v>
      </c>
      <c r="C310">
        <v>2021</v>
      </c>
      <c r="D310" t="s">
        <v>3941</v>
      </c>
      <c r="E310" t="s">
        <v>5567</v>
      </c>
      <c r="F310" t="s">
        <v>10</v>
      </c>
      <c r="G310" t="s">
        <v>5286</v>
      </c>
      <c r="H310" t="s">
        <v>5239</v>
      </c>
      <c r="I310" t="s">
        <v>27</v>
      </c>
      <c r="J310">
        <v>1116</v>
      </c>
    </row>
    <row r="311" spans="1:10" x14ac:dyDescent="0.35">
      <c r="A311">
        <v>38029</v>
      </c>
      <c r="B311" t="s">
        <v>7</v>
      </c>
      <c r="C311">
        <v>2021</v>
      </c>
      <c r="D311" t="s">
        <v>3941</v>
      </c>
      <c r="E311" t="s">
        <v>5568</v>
      </c>
      <c r="F311" t="s">
        <v>10</v>
      </c>
      <c r="G311" t="s">
        <v>5349</v>
      </c>
      <c r="H311" t="s">
        <v>5239</v>
      </c>
      <c r="I311" t="s">
        <v>4753</v>
      </c>
      <c r="J311">
        <v>1056</v>
      </c>
    </row>
    <row r="312" spans="1:10" x14ac:dyDescent="0.35">
      <c r="A312">
        <v>38030</v>
      </c>
      <c r="B312" t="s">
        <v>7</v>
      </c>
      <c r="C312">
        <v>2021</v>
      </c>
      <c r="D312" t="s">
        <v>3941</v>
      </c>
      <c r="E312" t="s">
        <v>5569</v>
      </c>
      <c r="F312" t="s">
        <v>10</v>
      </c>
      <c r="G312" t="s">
        <v>5320</v>
      </c>
      <c r="H312" t="s">
        <v>5452</v>
      </c>
      <c r="I312" t="s">
        <v>27</v>
      </c>
      <c r="J312">
        <v>872</v>
      </c>
    </row>
    <row r="313" spans="1:10" x14ac:dyDescent="0.35">
      <c r="A313">
        <v>38031</v>
      </c>
      <c r="B313" t="s">
        <v>7</v>
      </c>
      <c r="C313">
        <v>2021</v>
      </c>
      <c r="D313" t="s">
        <v>3941</v>
      </c>
      <c r="E313" t="s">
        <v>5570</v>
      </c>
      <c r="F313" t="s">
        <v>10</v>
      </c>
      <c r="G313" t="s">
        <v>5303</v>
      </c>
      <c r="H313" t="s">
        <v>5239</v>
      </c>
      <c r="I313" t="s">
        <v>27</v>
      </c>
      <c r="J313">
        <v>797</v>
      </c>
    </row>
    <row r="314" spans="1:10" x14ac:dyDescent="0.35">
      <c r="A314">
        <v>38032</v>
      </c>
      <c r="B314" t="s">
        <v>7</v>
      </c>
      <c r="C314">
        <v>2021</v>
      </c>
      <c r="D314" t="s">
        <v>3950</v>
      </c>
      <c r="E314" t="s">
        <v>5571</v>
      </c>
      <c r="F314" t="s">
        <v>10</v>
      </c>
      <c r="G314" t="s">
        <v>5331</v>
      </c>
      <c r="H314" t="s">
        <v>5452</v>
      </c>
      <c r="I314" t="s">
        <v>5559</v>
      </c>
      <c r="J314">
        <v>77509</v>
      </c>
    </row>
    <row r="315" spans="1:10" x14ac:dyDescent="0.35">
      <c r="A315">
        <v>38033</v>
      </c>
      <c r="B315" t="s">
        <v>7</v>
      </c>
      <c r="C315">
        <v>2021</v>
      </c>
      <c r="D315" t="s">
        <v>3950</v>
      </c>
      <c r="E315" t="s">
        <v>5572</v>
      </c>
      <c r="F315" t="s">
        <v>10</v>
      </c>
      <c r="G315" t="s">
        <v>5269</v>
      </c>
      <c r="H315" t="s">
        <v>5452</v>
      </c>
      <c r="I315" t="s">
        <v>5561</v>
      </c>
      <c r="J315">
        <v>65438</v>
      </c>
    </row>
    <row r="316" spans="1:10" x14ac:dyDescent="0.35">
      <c r="A316">
        <v>38034</v>
      </c>
      <c r="B316" t="s">
        <v>7</v>
      </c>
      <c r="C316">
        <v>2021</v>
      </c>
      <c r="D316" t="s">
        <v>3950</v>
      </c>
      <c r="E316" t="s">
        <v>5573</v>
      </c>
      <c r="F316" t="s">
        <v>10</v>
      </c>
      <c r="G316" t="s">
        <v>5525</v>
      </c>
      <c r="H316" t="s">
        <v>5452</v>
      </c>
      <c r="I316" t="s">
        <v>27</v>
      </c>
      <c r="J316">
        <v>6662</v>
      </c>
    </row>
    <row r="317" spans="1:10" x14ac:dyDescent="0.35">
      <c r="A317">
        <v>38035</v>
      </c>
      <c r="B317" t="s">
        <v>7</v>
      </c>
      <c r="C317">
        <v>2021</v>
      </c>
      <c r="D317" t="s">
        <v>3950</v>
      </c>
      <c r="E317" t="s">
        <v>5574</v>
      </c>
      <c r="F317" t="s">
        <v>10</v>
      </c>
      <c r="G317" t="s">
        <v>5241</v>
      </c>
      <c r="H317" t="s">
        <v>5452</v>
      </c>
      <c r="I317" t="s">
        <v>27</v>
      </c>
      <c r="J317">
        <v>1832</v>
      </c>
    </row>
    <row r="318" spans="1:10" x14ac:dyDescent="0.35">
      <c r="A318">
        <v>38036</v>
      </c>
      <c r="B318" t="s">
        <v>7</v>
      </c>
      <c r="C318">
        <v>2021</v>
      </c>
      <c r="D318" t="s">
        <v>3950</v>
      </c>
      <c r="E318" t="s">
        <v>5350</v>
      </c>
      <c r="F318" t="s">
        <v>5225</v>
      </c>
      <c r="G318" t="s">
        <v>5225</v>
      </c>
      <c r="H318" t="s">
        <v>5225</v>
      </c>
      <c r="I318" t="s">
        <v>5225</v>
      </c>
      <c r="J318">
        <v>1645</v>
      </c>
    </row>
    <row r="319" spans="1:10" x14ac:dyDescent="0.35">
      <c r="A319">
        <v>38037</v>
      </c>
      <c r="B319" t="s">
        <v>7</v>
      </c>
      <c r="C319">
        <v>2021</v>
      </c>
      <c r="D319" t="s">
        <v>3950</v>
      </c>
      <c r="E319" t="s">
        <v>5575</v>
      </c>
      <c r="F319" t="s">
        <v>10</v>
      </c>
      <c r="G319" t="s">
        <v>5231</v>
      </c>
      <c r="H319" t="s">
        <v>5452</v>
      </c>
      <c r="I319" t="s">
        <v>27</v>
      </c>
      <c r="J319">
        <v>1166</v>
      </c>
    </row>
    <row r="320" spans="1:10" x14ac:dyDescent="0.35">
      <c r="A320">
        <v>38038</v>
      </c>
      <c r="B320" t="s">
        <v>7</v>
      </c>
      <c r="C320">
        <v>2021</v>
      </c>
      <c r="D320" t="s">
        <v>3950</v>
      </c>
      <c r="E320" t="s">
        <v>5576</v>
      </c>
      <c r="F320" t="s">
        <v>10</v>
      </c>
      <c r="G320" t="s">
        <v>5320</v>
      </c>
      <c r="H320" t="s">
        <v>5452</v>
      </c>
      <c r="I320" t="s">
        <v>4753</v>
      </c>
      <c r="J320">
        <v>938</v>
      </c>
    </row>
    <row r="321" spans="1:10" x14ac:dyDescent="0.35">
      <c r="A321">
        <v>38039</v>
      </c>
      <c r="B321" t="s">
        <v>7</v>
      </c>
      <c r="C321">
        <v>2021</v>
      </c>
      <c r="D321" t="s">
        <v>3950</v>
      </c>
      <c r="E321" t="s">
        <v>5576</v>
      </c>
      <c r="F321" t="s">
        <v>10</v>
      </c>
      <c r="G321" t="s">
        <v>5320</v>
      </c>
      <c r="H321" t="s">
        <v>5452</v>
      </c>
      <c r="I321" t="s">
        <v>4753</v>
      </c>
      <c r="J321">
        <v>938</v>
      </c>
    </row>
    <row r="322" spans="1:10" x14ac:dyDescent="0.35">
      <c r="A322">
        <v>38040</v>
      </c>
      <c r="B322" t="s">
        <v>7</v>
      </c>
      <c r="C322">
        <v>2021</v>
      </c>
      <c r="D322" t="s">
        <v>3950</v>
      </c>
      <c r="E322" t="s">
        <v>5577</v>
      </c>
      <c r="F322" t="s">
        <v>10</v>
      </c>
      <c r="G322" t="s">
        <v>5306</v>
      </c>
      <c r="H322" t="s">
        <v>5452</v>
      </c>
      <c r="I322" t="s">
        <v>5543</v>
      </c>
      <c r="J322">
        <v>842</v>
      </c>
    </row>
    <row r="323" spans="1:10" x14ac:dyDescent="0.35">
      <c r="A323">
        <v>38041</v>
      </c>
      <c r="B323" t="s">
        <v>7</v>
      </c>
      <c r="C323">
        <v>2021</v>
      </c>
      <c r="D323" t="s">
        <v>3956</v>
      </c>
      <c r="E323" t="s">
        <v>5578</v>
      </c>
      <c r="F323" t="s">
        <v>10</v>
      </c>
      <c r="G323" t="s">
        <v>5258</v>
      </c>
      <c r="H323" t="s">
        <v>5452</v>
      </c>
      <c r="I323" t="s">
        <v>5561</v>
      </c>
      <c r="J323">
        <v>83515</v>
      </c>
    </row>
    <row r="324" spans="1:10" x14ac:dyDescent="0.35">
      <c r="A324">
        <v>38042</v>
      </c>
      <c r="B324" t="s">
        <v>7</v>
      </c>
      <c r="C324">
        <v>2021</v>
      </c>
      <c r="D324" t="s">
        <v>3956</v>
      </c>
      <c r="E324" t="s">
        <v>5579</v>
      </c>
      <c r="F324" t="s">
        <v>643</v>
      </c>
      <c r="G324" t="s">
        <v>5335</v>
      </c>
      <c r="H324" t="s">
        <v>5452</v>
      </c>
      <c r="I324" t="s">
        <v>5559</v>
      </c>
      <c r="J324">
        <v>63420</v>
      </c>
    </row>
    <row r="325" spans="1:10" x14ac:dyDescent="0.35">
      <c r="A325">
        <v>38043</v>
      </c>
      <c r="B325" t="s">
        <v>7</v>
      </c>
      <c r="C325">
        <v>2021</v>
      </c>
      <c r="D325" t="s">
        <v>3956</v>
      </c>
      <c r="E325" t="s">
        <v>5580</v>
      </c>
      <c r="F325" t="s">
        <v>10</v>
      </c>
      <c r="G325" t="s">
        <v>5331</v>
      </c>
      <c r="H325" t="s">
        <v>5452</v>
      </c>
      <c r="I325" t="s">
        <v>27</v>
      </c>
      <c r="J325">
        <v>3264</v>
      </c>
    </row>
    <row r="326" spans="1:10" x14ac:dyDescent="0.35">
      <c r="A326">
        <v>38044</v>
      </c>
      <c r="B326" t="s">
        <v>7</v>
      </c>
      <c r="C326">
        <v>2021</v>
      </c>
      <c r="D326" t="s">
        <v>3956</v>
      </c>
      <c r="E326" t="s">
        <v>5272</v>
      </c>
      <c r="F326" t="s">
        <v>5225</v>
      </c>
      <c r="G326" t="s">
        <v>5225</v>
      </c>
      <c r="H326" t="s">
        <v>5225</v>
      </c>
      <c r="I326" t="s">
        <v>5225</v>
      </c>
      <c r="J326">
        <v>1883</v>
      </c>
    </row>
    <row r="327" spans="1:10" x14ac:dyDescent="0.35">
      <c r="A327">
        <v>38045</v>
      </c>
      <c r="B327" t="s">
        <v>7</v>
      </c>
      <c r="C327">
        <v>2021</v>
      </c>
      <c r="D327" t="s">
        <v>3956</v>
      </c>
      <c r="E327" t="s">
        <v>5581</v>
      </c>
      <c r="F327" t="s">
        <v>10</v>
      </c>
      <c r="G327" t="s">
        <v>5241</v>
      </c>
      <c r="H327" t="s">
        <v>5452</v>
      </c>
      <c r="I327" t="s">
        <v>5582</v>
      </c>
      <c r="J327">
        <v>1276</v>
      </c>
    </row>
    <row r="328" spans="1:10" x14ac:dyDescent="0.35">
      <c r="A328">
        <v>38046</v>
      </c>
      <c r="B328" t="s">
        <v>7</v>
      </c>
      <c r="C328">
        <v>2021</v>
      </c>
      <c r="D328" t="s">
        <v>3956</v>
      </c>
      <c r="E328" t="s">
        <v>5583</v>
      </c>
      <c r="F328" t="s">
        <v>10</v>
      </c>
      <c r="G328" t="s">
        <v>5335</v>
      </c>
      <c r="H328" t="s">
        <v>5452</v>
      </c>
      <c r="I328" t="s">
        <v>27</v>
      </c>
      <c r="J328">
        <v>897</v>
      </c>
    </row>
    <row r="329" spans="1:10" x14ac:dyDescent="0.35">
      <c r="A329">
        <v>38047</v>
      </c>
      <c r="B329" t="s">
        <v>7</v>
      </c>
      <c r="C329">
        <v>2021</v>
      </c>
      <c r="D329" t="s">
        <v>3962</v>
      </c>
      <c r="E329" t="s">
        <v>5584</v>
      </c>
      <c r="F329" t="s">
        <v>10</v>
      </c>
      <c r="G329" t="s">
        <v>5247</v>
      </c>
      <c r="H329" t="s">
        <v>5452</v>
      </c>
      <c r="I329" t="s">
        <v>5561</v>
      </c>
      <c r="J329">
        <v>97087</v>
      </c>
    </row>
    <row r="330" spans="1:10" x14ac:dyDescent="0.35">
      <c r="A330">
        <v>38048</v>
      </c>
      <c r="B330" t="s">
        <v>7</v>
      </c>
      <c r="C330">
        <v>2021</v>
      </c>
      <c r="D330" t="s">
        <v>3962</v>
      </c>
      <c r="E330" t="s">
        <v>5585</v>
      </c>
      <c r="F330" t="s">
        <v>10</v>
      </c>
      <c r="G330" t="s">
        <v>5243</v>
      </c>
      <c r="H330" t="s">
        <v>5452</v>
      </c>
      <c r="I330" t="s">
        <v>5559</v>
      </c>
      <c r="J330">
        <v>65767</v>
      </c>
    </row>
    <row r="331" spans="1:10" x14ac:dyDescent="0.35">
      <c r="A331">
        <v>38049</v>
      </c>
      <c r="B331" t="s">
        <v>7</v>
      </c>
      <c r="C331">
        <v>2021</v>
      </c>
      <c r="D331" t="s">
        <v>3962</v>
      </c>
      <c r="E331" t="s">
        <v>5586</v>
      </c>
      <c r="F331" t="s">
        <v>10</v>
      </c>
      <c r="G331" t="s">
        <v>5298</v>
      </c>
      <c r="H331" t="s">
        <v>5452</v>
      </c>
      <c r="I331" t="s">
        <v>27</v>
      </c>
      <c r="J331">
        <v>3084</v>
      </c>
    </row>
    <row r="332" spans="1:10" x14ac:dyDescent="0.35">
      <c r="A332">
        <v>38050</v>
      </c>
      <c r="B332" t="s">
        <v>7</v>
      </c>
      <c r="C332">
        <v>2021</v>
      </c>
      <c r="D332" t="s">
        <v>3962</v>
      </c>
      <c r="E332" t="s">
        <v>5272</v>
      </c>
      <c r="F332" t="s">
        <v>5225</v>
      </c>
      <c r="G332" t="s">
        <v>5225</v>
      </c>
      <c r="H332" t="s">
        <v>5225</v>
      </c>
      <c r="I332" t="s">
        <v>5225</v>
      </c>
      <c r="J332">
        <v>2485</v>
      </c>
    </row>
    <row r="333" spans="1:10" x14ac:dyDescent="0.35">
      <c r="A333">
        <v>38051</v>
      </c>
      <c r="B333" t="s">
        <v>7</v>
      </c>
      <c r="C333">
        <v>2021</v>
      </c>
      <c r="D333" t="s">
        <v>3962</v>
      </c>
      <c r="E333" t="s">
        <v>5587</v>
      </c>
      <c r="F333" t="s">
        <v>643</v>
      </c>
      <c r="G333" t="s">
        <v>5371</v>
      </c>
      <c r="H333" t="s">
        <v>5452</v>
      </c>
      <c r="I333" t="s">
        <v>27</v>
      </c>
      <c r="J333">
        <v>1850</v>
      </c>
    </row>
    <row r="334" spans="1:10" x14ac:dyDescent="0.35">
      <c r="A334">
        <v>38052</v>
      </c>
      <c r="B334" t="s">
        <v>7</v>
      </c>
      <c r="C334">
        <v>2021</v>
      </c>
      <c r="D334" t="s">
        <v>3962</v>
      </c>
      <c r="E334" t="s">
        <v>5588</v>
      </c>
      <c r="F334" t="s">
        <v>10</v>
      </c>
      <c r="G334" t="s">
        <v>5263</v>
      </c>
      <c r="H334" t="s">
        <v>5452</v>
      </c>
      <c r="I334" t="s">
        <v>4753</v>
      </c>
      <c r="J334">
        <v>1556</v>
      </c>
    </row>
    <row r="335" spans="1:10" x14ac:dyDescent="0.35">
      <c r="A335">
        <v>38053</v>
      </c>
      <c r="B335" t="s">
        <v>7</v>
      </c>
      <c r="C335">
        <v>2021</v>
      </c>
      <c r="D335" t="s">
        <v>3967</v>
      </c>
      <c r="E335" t="s">
        <v>4794</v>
      </c>
      <c r="F335" t="s">
        <v>10</v>
      </c>
      <c r="G335" t="s">
        <v>5312</v>
      </c>
      <c r="H335" t="s">
        <v>5239</v>
      </c>
      <c r="I335" t="s">
        <v>4556</v>
      </c>
      <c r="J335">
        <v>82800</v>
      </c>
    </row>
    <row r="336" spans="1:10" x14ac:dyDescent="0.35">
      <c r="A336">
        <v>38054</v>
      </c>
      <c r="B336" t="s">
        <v>7</v>
      </c>
      <c r="C336">
        <v>2021</v>
      </c>
      <c r="D336" t="s">
        <v>3967</v>
      </c>
      <c r="E336" t="s">
        <v>5589</v>
      </c>
      <c r="F336" t="s">
        <v>10</v>
      </c>
      <c r="G336" t="s">
        <v>5345</v>
      </c>
      <c r="H336" t="s">
        <v>5239</v>
      </c>
      <c r="I336" t="s">
        <v>22</v>
      </c>
      <c r="J336">
        <v>44633</v>
      </c>
    </row>
    <row r="337" spans="1:10" x14ac:dyDescent="0.35">
      <c r="A337">
        <v>38055</v>
      </c>
      <c r="B337" t="s">
        <v>7</v>
      </c>
      <c r="C337">
        <v>2021</v>
      </c>
      <c r="D337" t="s">
        <v>3967</v>
      </c>
      <c r="E337" t="s">
        <v>5590</v>
      </c>
      <c r="F337" t="s">
        <v>10</v>
      </c>
      <c r="G337" t="s">
        <v>5318</v>
      </c>
      <c r="H337" t="s">
        <v>5239</v>
      </c>
      <c r="I337" t="s">
        <v>5251</v>
      </c>
      <c r="J337">
        <v>13988</v>
      </c>
    </row>
    <row r="338" spans="1:10" x14ac:dyDescent="0.35">
      <c r="A338">
        <v>38056</v>
      </c>
      <c r="B338" t="s">
        <v>7</v>
      </c>
      <c r="C338">
        <v>2021</v>
      </c>
      <c r="D338" t="s">
        <v>3967</v>
      </c>
      <c r="E338" t="s">
        <v>5591</v>
      </c>
      <c r="F338" t="s">
        <v>10</v>
      </c>
      <c r="G338" t="s">
        <v>5282</v>
      </c>
      <c r="H338" t="s">
        <v>5239</v>
      </c>
      <c r="I338" t="s">
        <v>5592</v>
      </c>
      <c r="J338">
        <v>2266</v>
      </c>
    </row>
    <row r="339" spans="1:10" x14ac:dyDescent="0.35">
      <c r="A339">
        <v>38057</v>
      </c>
      <c r="B339" t="s">
        <v>7</v>
      </c>
      <c r="C339">
        <v>2021</v>
      </c>
      <c r="D339" t="s">
        <v>3967</v>
      </c>
      <c r="E339" t="s">
        <v>5593</v>
      </c>
      <c r="F339" t="s">
        <v>10</v>
      </c>
      <c r="G339" t="s">
        <v>5269</v>
      </c>
      <c r="H339" t="s">
        <v>5239</v>
      </c>
      <c r="I339" t="s">
        <v>5338</v>
      </c>
      <c r="J339">
        <v>2184</v>
      </c>
    </row>
    <row r="340" spans="1:10" x14ac:dyDescent="0.35">
      <c r="A340">
        <v>38058</v>
      </c>
      <c r="B340" t="s">
        <v>7</v>
      </c>
      <c r="C340">
        <v>2021</v>
      </c>
      <c r="D340" t="s">
        <v>3967</v>
      </c>
      <c r="E340" t="s">
        <v>5472</v>
      </c>
      <c r="F340" t="s">
        <v>5225</v>
      </c>
      <c r="G340" t="s">
        <v>5225</v>
      </c>
      <c r="H340" t="s">
        <v>5225</v>
      </c>
      <c r="I340" t="s">
        <v>5225</v>
      </c>
      <c r="J340">
        <v>2179</v>
      </c>
    </row>
    <row r="341" spans="1:10" x14ac:dyDescent="0.35">
      <c r="A341">
        <v>38059</v>
      </c>
      <c r="B341" t="s">
        <v>7</v>
      </c>
      <c r="C341">
        <v>2021</v>
      </c>
      <c r="D341" t="s">
        <v>3967</v>
      </c>
      <c r="E341" t="s">
        <v>5594</v>
      </c>
      <c r="F341" t="s">
        <v>10</v>
      </c>
      <c r="G341" t="s">
        <v>5233</v>
      </c>
      <c r="H341" t="s">
        <v>5239</v>
      </c>
      <c r="I341" t="s">
        <v>27</v>
      </c>
      <c r="J341">
        <v>1810</v>
      </c>
    </row>
    <row r="342" spans="1:10" x14ac:dyDescent="0.35">
      <c r="A342">
        <v>38060</v>
      </c>
      <c r="B342" t="s">
        <v>7</v>
      </c>
      <c r="C342">
        <v>2021</v>
      </c>
      <c r="D342" t="s">
        <v>3967</v>
      </c>
      <c r="E342" t="s">
        <v>5595</v>
      </c>
      <c r="F342" t="s">
        <v>10</v>
      </c>
      <c r="G342" t="s">
        <v>5386</v>
      </c>
      <c r="H342" t="s">
        <v>5239</v>
      </c>
      <c r="I342" t="s">
        <v>5465</v>
      </c>
      <c r="J342">
        <v>1646</v>
      </c>
    </row>
    <row r="343" spans="1:10" x14ac:dyDescent="0.35">
      <c r="A343">
        <v>38061</v>
      </c>
      <c r="B343" t="s">
        <v>7</v>
      </c>
      <c r="C343">
        <v>2021</v>
      </c>
      <c r="D343" t="s">
        <v>3967</v>
      </c>
      <c r="E343" t="s">
        <v>5596</v>
      </c>
      <c r="F343" t="s">
        <v>10</v>
      </c>
      <c r="G343" t="s">
        <v>5331</v>
      </c>
      <c r="H343" t="s">
        <v>5239</v>
      </c>
      <c r="I343" t="s">
        <v>27</v>
      </c>
      <c r="J343">
        <v>1172</v>
      </c>
    </row>
    <row r="344" spans="1:10" x14ac:dyDescent="0.35">
      <c r="A344">
        <v>38062</v>
      </c>
      <c r="B344" t="s">
        <v>7</v>
      </c>
      <c r="C344">
        <v>2021</v>
      </c>
      <c r="D344" t="s">
        <v>3967</v>
      </c>
      <c r="E344" t="s">
        <v>5597</v>
      </c>
      <c r="F344" t="s">
        <v>10</v>
      </c>
      <c r="G344" t="s">
        <v>5227</v>
      </c>
      <c r="H344" t="s">
        <v>5452</v>
      </c>
      <c r="I344" t="s">
        <v>5582</v>
      </c>
      <c r="J344">
        <v>952</v>
      </c>
    </row>
    <row r="345" spans="1:10" x14ac:dyDescent="0.35">
      <c r="A345">
        <v>38063</v>
      </c>
      <c r="B345" t="s">
        <v>7</v>
      </c>
      <c r="C345">
        <v>2021</v>
      </c>
      <c r="D345" t="s">
        <v>3974</v>
      </c>
      <c r="E345" t="s">
        <v>5598</v>
      </c>
      <c r="F345" t="s">
        <v>10</v>
      </c>
      <c r="G345" t="s">
        <v>5275</v>
      </c>
      <c r="H345" t="s">
        <v>5222</v>
      </c>
      <c r="I345" t="s">
        <v>4521</v>
      </c>
      <c r="J345">
        <v>45733</v>
      </c>
    </row>
    <row r="346" spans="1:10" x14ac:dyDescent="0.35">
      <c r="A346">
        <v>38064</v>
      </c>
      <c r="B346" t="s">
        <v>7</v>
      </c>
      <c r="C346">
        <v>2021</v>
      </c>
      <c r="D346" t="s">
        <v>3974</v>
      </c>
      <c r="E346" t="s">
        <v>5599</v>
      </c>
      <c r="F346" t="s">
        <v>10</v>
      </c>
      <c r="G346" t="s">
        <v>5255</v>
      </c>
      <c r="H346" t="s">
        <v>5452</v>
      </c>
      <c r="I346" t="s">
        <v>5559</v>
      </c>
      <c r="J346">
        <v>44730</v>
      </c>
    </row>
    <row r="347" spans="1:10" x14ac:dyDescent="0.35">
      <c r="A347">
        <v>38065</v>
      </c>
      <c r="B347" t="s">
        <v>7</v>
      </c>
      <c r="C347">
        <v>2021</v>
      </c>
      <c r="D347" t="s">
        <v>3974</v>
      </c>
      <c r="E347" t="s">
        <v>5600</v>
      </c>
      <c r="F347" t="s">
        <v>10</v>
      </c>
      <c r="G347" t="s">
        <v>5249</v>
      </c>
      <c r="H347" t="s">
        <v>5452</v>
      </c>
      <c r="I347" t="s">
        <v>5561</v>
      </c>
      <c r="J347">
        <v>35582</v>
      </c>
    </row>
    <row r="348" spans="1:10" x14ac:dyDescent="0.35">
      <c r="A348">
        <v>38066</v>
      </c>
      <c r="B348" t="s">
        <v>7</v>
      </c>
      <c r="C348">
        <v>2021</v>
      </c>
      <c r="D348" t="s">
        <v>3974</v>
      </c>
      <c r="E348" t="s">
        <v>5601</v>
      </c>
      <c r="F348" t="s">
        <v>10</v>
      </c>
      <c r="G348" t="s">
        <v>5320</v>
      </c>
      <c r="H348" t="s">
        <v>5239</v>
      </c>
      <c r="I348" t="s">
        <v>5251</v>
      </c>
      <c r="J348">
        <v>9951</v>
      </c>
    </row>
    <row r="349" spans="1:10" x14ac:dyDescent="0.35">
      <c r="A349">
        <v>38067</v>
      </c>
      <c r="B349" t="s">
        <v>7</v>
      </c>
      <c r="C349">
        <v>2021</v>
      </c>
      <c r="D349" t="s">
        <v>3974</v>
      </c>
      <c r="E349" t="s">
        <v>5350</v>
      </c>
      <c r="F349" t="s">
        <v>5225</v>
      </c>
      <c r="G349" t="s">
        <v>5225</v>
      </c>
      <c r="H349" t="s">
        <v>5225</v>
      </c>
      <c r="I349" t="s">
        <v>5225</v>
      </c>
      <c r="J349">
        <v>1388</v>
      </c>
    </row>
    <row r="350" spans="1:10" x14ac:dyDescent="0.35">
      <c r="A350">
        <v>38068</v>
      </c>
      <c r="B350" t="s">
        <v>7</v>
      </c>
      <c r="C350">
        <v>2021</v>
      </c>
      <c r="D350" t="s">
        <v>3974</v>
      </c>
      <c r="E350" t="s">
        <v>5602</v>
      </c>
      <c r="F350" t="s">
        <v>10</v>
      </c>
      <c r="G350" t="s">
        <v>5227</v>
      </c>
      <c r="H350" t="s">
        <v>5239</v>
      </c>
      <c r="I350" t="s">
        <v>27</v>
      </c>
      <c r="J350">
        <v>788</v>
      </c>
    </row>
    <row r="351" spans="1:10" x14ac:dyDescent="0.35">
      <c r="A351">
        <v>38069</v>
      </c>
      <c r="B351" t="s">
        <v>7</v>
      </c>
      <c r="C351">
        <v>2021</v>
      </c>
      <c r="D351" t="s">
        <v>3974</v>
      </c>
      <c r="E351" t="s">
        <v>5603</v>
      </c>
      <c r="F351" t="s">
        <v>10</v>
      </c>
      <c r="G351" t="s">
        <v>5323</v>
      </c>
      <c r="H351" t="s">
        <v>5239</v>
      </c>
      <c r="I351" t="s">
        <v>27</v>
      </c>
      <c r="J351">
        <v>669</v>
      </c>
    </row>
    <row r="352" spans="1:10" x14ac:dyDescent="0.35">
      <c r="A352">
        <v>38070</v>
      </c>
      <c r="B352" t="s">
        <v>7</v>
      </c>
      <c r="C352">
        <v>2021</v>
      </c>
      <c r="D352" t="s">
        <v>3974</v>
      </c>
      <c r="E352" t="s">
        <v>5604</v>
      </c>
      <c r="F352" t="s">
        <v>10</v>
      </c>
      <c r="G352" t="s">
        <v>5223</v>
      </c>
      <c r="H352" t="s">
        <v>5239</v>
      </c>
      <c r="I352" t="s">
        <v>27</v>
      </c>
      <c r="J352">
        <v>571</v>
      </c>
    </row>
    <row r="353" spans="1:10" x14ac:dyDescent="0.35">
      <c r="A353">
        <v>38071</v>
      </c>
      <c r="B353" t="s">
        <v>7</v>
      </c>
      <c r="C353">
        <v>2021</v>
      </c>
      <c r="D353" t="s">
        <v>3974</v>
      </c>
      <c r="E353" t="s">
        <v>5605</v>
      </c>
      <c r="F353" t="s">
        <v>10</v>
      </c>
      <c r="G353" t="s">
        <v>5275</v>
      </c>
      <c r="H353" t="s">
        <v>5452</v>
      </c>
      <c r="I353" t="s">
        <v>5582</v>
      </c>
      <c r="J353">
        <v>503</v>
      </c>
    </row>
    <row r="354" spans="1:10" x14ac:dyDescent="0.35">
      <c r="A354">
        <v>38072</v>
      </c>
      <c r="B354" t="s">
        <v>7</v>
      </c>
      <c r="C354">
        <v>2021</v>
      </c>
      <c r="D354" t="s">
        <v>3982</v>
      </c>
      <c r="E354" t="s">
        <v>5606</v>
      </c>
      <c r="F354" t="s">
        <v>10</v>
      </c>
      <c r="G354" t="s">
        <v>5345</v>
      </c>
      <c r="H354" t="s">
        <v>5239</v>
      </c>
      <c r="I354" t="s">
        <v>22</v>
      </c>
      <c r="J354">
        <v>93276</v>
      </c>
    </row>
    <row r="355" spans="1:10" x14ac:dyDescent="0.35">
      <c r="A355">
        <v>38073</v>
      </c>
      <c r="B355" t="s">
        <v>7</v>
      </c>
      <c r="C355">
        <v>2021</v>
      </c>
      <c r="D355" t="s">
        <v>3982</v>
      </c>
      <c r="E355" t="s">
        <v>5607</v>
      </c>
      <c r="F355" t="s">
        <v>10</v>
      </c>
      <c r="G355" t="s">
        <v>5545</v>
      </c>
      <c r="H355" t="s">
        <v>5239</v>
      </c>
      <c r="I355" t="s">
        <v>4556</v>
      </c>
      <c r="J355">
        <v>60495</v>
      </c>
    </row>
    <row r="356" spans="1:10" x14ac:dyDescent="0.35">
      <c r="A356">
        <v>38074</v>
      </c>
      <c r="B356" t="s">
        <v>7</v>
      </c>
      <c r="C356">
        <v>2021</v>
      </c>
      <c r="D356" t="s">
        <v>3982</v>
      </c>
      <c r="E356" t="s">
        <v>5608</v>
      </c>
      <c r="F356" t="s">
        <v>10</v>
      </c>
      <c r="G356" t="s">
        <v>5282</v>
      </c>
      <c r="H356" t="s">
        <v>5239</v>
      </c>
      <c r="I356" t="s">
        <v>4551</v>
      </c>
      <c r="J356">
        <v>1567</v>
      </c>
    </row>
    <row r="357" spans="1:10" x14ac:dyDescent="0.35">
      <c r="A357">
        <v>38075</v>
      </c>
      <c r="B357" t="s">
        <v>7</v>
      </c>
      <c r="C357">
        <v>2021</v>
      </c>
      <c r="D357" t="s">
        <v>3982</v>
      </c>
      <c r="E357" t="s">
        <v>5609</v>
      </c>
      <c r="F357" t="s">
        <v>643</v>
      </c>
      <c r="G357" t="s">
        <v>5249</v>
      </c>
      <c r="H357" t="s">
        <v>5239</v>
      </c>
      <c r="I357" t="s">
        <v>5251</v>
      </c>
      <c r="J357">
        <v>1264</v>
      </c>
    </row>
    <row r="358" spans="1:10" x14ac:dyDescent="0.35">
      <c r="A358">
        <v>38076</v>
      </c>
      <c r="B358" t="s">
        <v>7</v>
      </c>
      <c r="C358">
        <v>2021</v>
      </c>
      <c r="D358" t="s">
        <v>3982</v>
      </c>
      <c r="E358" t="s">
        <v>5350</v>
      </c>
      <c r="F358" t="s">
        <v>5225</v>
      </c>
      <c r="G358" t="s">
        <v>5225</v>
      </c>
      <c r="H358" t="s">
        <v>5225</v>
      </c>
      <c r="I358" t="s">
        <v>5225</v>
      </c>
      <c r="J358">
        <v>1025</v>
      </c>
    </row>
    <row r="359" spans="1:10" x14ac:dyDescent="0.35">
      <c r="A359">
        <v>38077</v>
      </c>
      <c r="B359" t="s">
        <v>7</v>
      </c>
      <c r="C359">
        <v>2021</v>
      </c>
      <c r="D359" t="s">
        <v>3982</v>
      </c>
      <c r="E359" t="s">
        <v>5610</v>
      </c>
      <c r="F359" t="s">
        <v>10</v>
      </c>
      <c r="G359" t="s">
        <v>5331</v>
      </c>
      <c r="H359" t="s">
        <v>5239</v>
      </c>
      <c r="I359" t="s">
        <v>27</v>
      </c>
      <c r="J359">
        <v>811</v>
      </c>
    </row>
    <row r="360" spans="1:10" x14ac:dyDescent="0.35">
      <c r="A360">
        <v>38078</v>
      </c>
      <c r="B360" t="s">
        <v>7</v>
      </c>
      <c r="C360">
        <v>2021</v>
      </c>
      <c r="D360" t="s">
        <v>3982</v>
      </c>
      <c r="E360" t="s">
        <v>5611</v>
      </c>
      <c r="F360" t="s">
        <v>10</v>
      </c>
      <c r="G360" t="s">
        <v>5298</v>
      </c>
      <c r="H360" t="s">
        <v>5239</v>
      </c>
      <c r="I360" t="s">
        <v>27</v>
      </c>
      <c r="J360">
        <v>413</v>
      </c>
    </row>
    <row r="361" spans="1:10" x14ac:dyDescent="0.35">
      <c r="A361">
        <v>38079</v>
      </c>
      <c r="B361" t="s">
        <v>7</v>
      </c>
      <c r="C361">
        <v>2021</v>
      </c>
      <c r="D361" t="s">
        <v>3982</v>
      </c>
      <c r="E361" t="s">
        <v>5612</v>
      </c>
      <c r="F361" t="s">
        <v>10</v>
      </c>
      <c r="G361" t="s">
        <v>5320</v>
      </c>
      <c r="H361" t="s">
        <v>5452</v>
      </c>
      <c r="I361" t="s">
        <v>4753</v>
      </c>
      <c r="J361">
        <v>366</v>
      </c>
    </row>
    <row r="362" spans="1:10" x14ac:dyDescent="0.35">
      <c r="A362">
        <v>38080</v>
      </c>
      <c r="B362" t="s">
        <v>7</v>
      </c>
      <c r="C362">
        <v>2021</v>
      </c>
      <c r="D362" t="s">
        <v>3989</v>
      </c>
      <c r="E362" t="s">
        <v>5613</v>
      </c>
      <c r="F362" t="s">
        <v>10</v>
      </c>
      <c r="G362" t="s">
        <v>5371</v>
      </c>
      <c r="H362" t="s">
        <v>5222</v>
      </c>
      <c r="I362" t="s">
        <v>22</v>
      </c>
      <c r="J362">
        <v>112954</v>
      </c>
    </row>
    <row r="363" spans="1:10" x14ac:dyDescent="0.35">
      <c r="A363">
        <v>38081</v>
      </c>
      <c r="B363" t="s">
        <v>7</v>
      </c>
      <c r="C363">
        <v>2021</v>
      </c>
      <c r="D363" t="s">
        <v>3989</v>
      </c>
      <c r="E363" t="s">
        <v>5614</v>
      </c>
      <c r="F363" t="s">
        <v>10</v>
      </c>
      <c r="G363" t="s">
        <v>5243</v>
      </c>
      <c r="H363" t="s">
        <v>5222</v>
      </c>
      <c r="I363" t="s">
        <v>4556</v>
      </c>
      <c r="J363">
        <v>65869</v>
      </c>
    </row>
    <row r="364" spans="1:10" x14ac:dyDescent="0.35">
      <c r="A364">
        <v>38082</v>
      </c>
      <c r="B364" t="s">
        <v>7</v>
      </c>
      <c r="C364">
        <v>2021</v>
      </c>
      <c r="D364" t="s">
        <v>3989</v>
      </c>
      <c r="E364" t="s">
        <v>5615</v>
      </c>
      <c r="F364" t="s">
        <v>10</v>
      </c>
      <c r="G364" t="s">
        <v>5247</v>
      </c>
      <c r="H364" t="s">
        <v>5222</v>
      </c>
      <c r="I364" t="s">
        <v>27</v>
      </c>
      <c r="J364">
        <v>2489</v>
      </c>
    </row>
    <row r="365" spans="1:10" x14ac:dyDescent="0.35">
      <c r="A365">
        <v>38083</v>
      </c>
      <c r="B365" t="s">
        <v>7</v>
      </c>
      <c r="C365">
        <v>2021</v>
      </c>
      <c r="D365" t="s">
        <v>3989</v>
      </c>
      <c r="E365" t="s">
        <v>5616</v>
      </c>
      <c r="F365" t="s">
        <v>10</v>
      </c>
      <c r="G365" t="s">
        <v>5241</v>
      </c>
      <c r="H365" t="s">
        <v>5222</v>
      </c>
      <c r="I365" t="s">
        <v>27</v>
      </c>
      <c r="J365">
        <v>2105</v>
      </c>
    </row>
    <row r="366" spans="1:10" x14ac:dyDescent="0.35">
      <c r="A366">
        <v>38084</v>
      </c>
      <c r="B366" t="s">
        <v>7</v>
      </c>
      <c r="C366">
        <v>2021</v>
      </c>
      <c r="D366" t="s">
        <v>3989</v>
      </c>
      <c r="E366" t="s">
        <v>5350</v>
      </c>
      <c r="F366" t="s">
        <v>5225</v>
      </c>
      <c r="G366" t="s">
        <v>5225</v>
      </c>
      <c r="H366" t="s">
        <v>5225</v>
      </c>
      <c r="I366" t="s">
        <v>5225</v>
      </c>
      <c r="J366">
        <v>1642</v>
      </c>
    </row>
    <row r="367" spans="1:10" x14ac:dyDescent="0.35">
      <c r="A367">
        <v>38085</v>
      </c>
      <c r="B367" t="s">
        <v>7</v>
      </c>
      <c r="C367">
        <v>2021</v>
      </c>
      <c r="D367" t="s">
        <v>3993</v>
      </c>
      <c r="E367" t="s">
        <v>5617</v>
      </c>
      <c r="F367" t="s">
        <v>10</v>
      </c>
      <c r="G367" t="s">
        <v>5233</v>
      </c>
      <c r="H367" t="s">
        <v>5452</v>
      </c>
      <c r="I367" t="s">
        <v>22</v>
      </c>
      <c r="J367">
        <v>78551</v>
      </c>
    </row>
    <row r="368" spans="1:10" x14ac:dyDescent="0.35">
      <c r="A368">
        <v>38086</v>
      </c>
      <c r="B368" t="s">
        <v>7</v>
      </c>
      <c r="C368">
        <v>2021</v>
      </c>
      <c r="D368" t="s">
        <v>3993</v>
      </c>
      <c r="E368" t="s">
        <v>5618</v>
      </c>
      <c r="F368" t="s">
        <v>10</v>
      </c>
      <c r="G368" t="s">
        <v>5323</v>
      </c>
      <c r="H368" t="s">
        <v>5452</v>
      </c>
      <c r="I368" t="s">
        <v>4521</v>
      </c>
      <c r="J368">
        <v>77275</v>
      </c>
    </row>
    <row r="369" spans="1:10" x14ac:dyDescent="0.35">
      <c r="A369">
        <v>38087</v>
      </c>
      <c r="B369" t="s">
        <v>7</v>
      </c>
      <c r="C369">
        <v>2021</v>
      </c>
      <c r="D369" t="s">
        <v>3993</v>
      </c>
      <c r="E369" t="s">
        <v>5619</v>
      </c>
      <c r="F369" t="s">
        <v>10</v>
      </c>
      <c r="G369" t="s">
        <v>5247</v>
      </c>
      <c r="H369" t="s">
        <v>5452</v>
      </c>
      <c r="I369" t="s">
        <v>27</v>
      </c>
      <c r="J369">
        <v>16487</v>
      </c>
    </row>
    <row r="370" spans="1:10" x14ac:dyDescent="0.35">
      <c r="A370">
        <v>38088</v>
      </c>
      <c r="B370" t="s">
        <v>7</v>
      </c>
      <c r="C370">
        <v>2021</v>
      </c>
      <c r="D370" t="s">
        <v>3993</v>
      </c>
      <c r="E370" t="s">
        <v>5620</v>
      </c>
      <c r="F370" t="s">
        <v>10</v>
      </c>
      <c r="G370" t="s">
        <v>5429</v>
      </c>
      <c r="H370" t="s">
        <v>5452</v>
      </c>
      <c r="I370" t="s">
        <v>5582</v>
      </c>
      <c r="J370">
        <v>2462</v>
      </c>
    </row>
    <row r="371" spans="1:10" x14ac:dyDescent="0.35">
      <c r="A371">
        <v>38089</v>
      </c>
      <c r="B371" t="s">
        <v>7</v>
      </c>
      <c r="C371">
        <v>2021</v>
      </c>
      <c r="D371" t="s">
        <v>3993</v>
      </c>
      <c r="E371" t="s">
        <v>5621</v>
      </c>
      <c r="F371" t="s">
        <v>10</v>
      </c>
      <c r="G371" t="s">
        <v>5241</v>
      </c>
      <c r="H371" t="s">
        <v>5452</v>
      </c>
      <c r="I371" t="s">
        <v>27</v>
      </c>
      <c r="J371">
        <v>1475</v>
      </c>
    </row>
    <row r="372" spans="1:10" x14ac:dyDescent="0.35">
      <c r="A372">
        <v>38090</v>
      </c>
      <c r="B372" t="s">
        <v>7</v>
      </c>
      <c r="C372">
        <v>2021</v>
      </c>
      <c r="D372" t="s">
        <v>3993</v>
      </c>
      <c r="E372" t="s">
        <v>5472</v>
      </c>
      <c r="F372" t="s">
        <v>5225</v>
      </c>
      <c r="G372" t="s">
        <v>5225</v>
      </c>
      <c r="H372" t="s">
        <v>5225</v>
      </c>
      <c r="I372" t="s">
        <v>5225</v>
      </c>
      <c r="J372">
        <v>1367</v>
      </c>
    </row>
    <row r="373" spans="1:10" x14ac:dyDescent="0.35">
      <c r="A373">
        <v>38091</v>
      </c>
      <c r="B373" t="s">
        <v>7</v>
      </c>
      <c r="C373">
        <v>2021</v>
      </c>
      <c r="D373" t="s">
        <v>3993</v>
      </c>
      <c r="E373" t="s">
        <v>5622</v>
      </c>
      <c r="F373" t="s">
        <v>10</v>
      </c>
      <c r="G373" t="s">
        <v>5393</v>
      </c>
      <c r="H373" t="s">
        <v>5452</v>
      </c>
      <c r="I373" t="s">
        <v>4753</v>
      </c>
      <c r="J373">
        <v>1270</v>
      </c>
    </row>
    <row r="374" spans="1:10" x14ac:dyDescent="0.35">
      <c r="A374">
        <v>38092</v>
      </c>
      <c r="B374" t="s">
        <v>7</v>
      </c>
      <c r="C374">
        <v>2021</v>
      </c>
      <c r="D374" t="s">
        <v>3993</v>
      </c>
      <c r="E374" t="s">
        <v>5623</v>
      </c>
      <c r="F374" t="s">
        <v>10</v>
      </c>
      <c r="G374" t="s">
        <v>5275</v>
      </c>
      <c r="H374" t="s">
        <v>5452</v>
      </c>
      <c r="I374" t="s">
        <v>5465</v>
      </c>
      <c r="J374">
        <v>1190</v>
      </c>
    </row>
    <row r="375" spans="1:10" x14ac:dyDescent="0.35">
      <c r="A375">
        <v>38093</v>
      </c>
      <c r="B375" t="s">
        <v>7</v>
      </c>
      <c r="C375">
        <v>2021</v>
      </c>
      <c r="D375" t="s">
        <v>3993</v>
      </c>
      <c r="E375" t="s">
        <v>5624</v>
      </c>
      <c r="F375" t="s">
        <v>10</v>
      </c>
      <c r="G375" t="s">
        <v>5247</v>
      </c>
      <c r="H375" t="s">
        <v>5452</v>
      </c>
      <c r="I375" t="s">
        <v>27</v>
      </c>
      <c r="J375">
        <v>678</v>
      </c>
    </row>
    <row r="376" spans="1:10" x14ac:dyDescent="0.35">
      <c r="A376">
        <v>38094</v>
      </c>
      <c r="B376" t="s">
        <v>7</v>
      </c>
      <c r="C376">
        <v>2021</v>
      </c>
      <c r="D376" t="s">
        <v>4000</v>
      </c>
      <c r="E376" t="s">
        <v>5625</v>
      </c>
      <c r="F376" t="s">
        <v>10</v>
      </c>
      <c r="G376" t="s">
        <v>5233</v>
      </c>
      <c r="H376" t="s">
        <v>5239</v>
      </c>
      <c r="I376" t="s">
        <v>22</v>
      </c>
      <c r="J376">
        <v>112995</v>
      </c>
    </row>
    <row r="377" spans="1:10" x14ac:dyDescent="0.35">
      <c r="A377">
        <v>38095</v>
      </c>
      <c r="B377" t="s">
        <v>7</v>
      </c>
      <c r="C377">
        <v>2021</v>
      </c>
      <c r="D377" t="s">
        <v>4000</v>
      </c>
      <c r="E377" t="s">
        <v>4826</v>
      </c>
      <c r="F377" t="s">
        <v>10</v>
      </c>
      <c r="G377" t="s">
        <v>5288</v>
      </c>
      <c r="H377" t="s">
        <v>5239</v>
      </c>
      <c r="I377" t="s">
        <v>4556</v>
      </c>
      <c r="J377">
        <v>67747</v>
      </c>
    </row>
    <row r="378" spans="1:10" x14ac:dyDescent="0.35">
      <c r="A378">
        <v>38096</v>
      </c>
      <c r="B378" t="s">
        <v>7</v>
      </c>
      <c r="C378">
        <v>2021</v>
      </c>
      <c r="D378" t="s">
        <v>4000</v>
      </c>
      <c r="E378" t="s">
        <v>5626</v>
      </c>
      <c r="F378" t="s">
        <v>10</v>
      </c>
      <c r="G378" t="s">
        <v>5355</v>
      </c>
      <c r="H378" t="s">
        <v>5239</v>
      </c>
      <c r="I378" t="s">
        <v>27</v>
      </c>
      <c r="J378">
        <v>3437</v>
      </c>
    </row>
    <row r="379" spans="1:10" x14ac:dyDescent="0.35">
      <c r="A379">
        <v>38097</v>
      </c>
      <c r="B379" t="s">
        <v>7</v>
      </c>
      <c r="C379">
        <v>2021</v>
      </c>
      <c r="D379" t="s">
        <v>4000</v>
      </c>
      <c r="E379" t="s">
        <v>5272</v>
      </c>
      <c r="F379" t="s">
        <v>5225</v>
      </c>
      <c r="G379" t="s">
        <v>5225</v>
      </c>
      <c r="H379" t="s">
        <v>5225</v>
      </c>
      <c r="I379" t="s">
        <v>5225</v>
      </c>
      <c r="J379">
        <v>1706</v>
      </c>
    </row>
    <row r="380" spans="1:10" x14ac:dyDescent="0.35">
      <c r="A380">
        <v>38098</v>
      </c>
      <c r="B380" t="s">
        <v>7</v>
      </c>
      <c r="C380">
        <v>2021</v>
      </c>
      <c r="D380" t="s">
        <v>4000</v>
      </c>
      <c r="E380" t="s">
        <v>5627</v>
      </c>
      <c r="F380" t="s">
        <v>10</v>
      </c>
      <c r="G380" t="s">
        <v>5249</v>
      </c>
      <c r="H380" t="s">
        <v>5239</v>
      </c>
      <c r="I380" t="s">
        <v>5465</v>
      </c>
      <c r="J380">
        <v>1551</v>
      </c>
    </row>
    <row r="381" spans="1:10" x14ac:dyDescent="0.35">
      <c r="A381">
        <v>38099</v>
      </c>
      <c r="B381" t="s">
        <v>7</v>
      </c>
      <c r="C381">
        <v>2021</v>
      </c>
      <c r="D381" t="s">
        <v>4000</v>
      </c>
      <c r="E381" t="s">
        <v>5628</v>
      </c>
      <c r="F381" t="s">
        <v>10</v>
      </c>
      <c r="G381" t="s">
        <v>5236</v>
      </c>
      <c r="H381" t="s">
        <v>5222</v>
      </c>
      <c r="I381" t="s">
        <v>27</v>
      </c>
      <c r="J381">
        <v>1356</v>
      </c>
    </row>
    <row r="382" spans="1:10" x14ac:dyDescent="0.35">
      <c r="A382">
        <v>38100</v>
      </c>
      <c r="B382" t="s">
        <v>7</v>
      </c>
      <c r="C382">
        <v>2021</v>
      </c>
      <c r="D382" t="s">
        <v>4000</v>
      </c>
      <c r="E382" t="s">
        <v>5629</v>
      </c>
      <c r="F382" t="s">
        <v>10</v>
      </c>
      <c r="G382" t="s">
        <v>5414</v>
      </c>
      <c r="H382" t="s">
        <v>5239</v>
      </c>
      <c r="I382" t="s">
        <v>27</v>
      </c>
      <c r="J382">
        <v>1341</v>
      </c>
    </row>
    <row r="383" spans="1:10" x14ac:dyDescent="0.35">
      <c r="A383">
        <v>38101</v>
      </c>
      <c r="B383" t="s">
        <v>7</v>
      </c>
      <c r="C383">
        <v>2021</v>
      </c>
      <c r="D383" t="s">
        <v>4000</v>
      </c>
      <c r="E383" t="s">
        <v>5630</v>
      </c>
      <c r="F383" t="s">
        <v>10</v>
      </c>
      <c r="G383" t="s">
        <v>5243</v>
      </c>
      <c r="H383" t="s">
        <v>5239</v>
      </c>
      <c r="I383" t="s">
        <v>5251</v>
      </c>
      <c r="J383">
        <v>1249</v>
      </c>
    </row>
    <row r="384" spans="1:10" x14ac:dyDescent="0.35">
      <c r="A384">
        <v>38102</v>
      </c>
      <c r="B384" t="s">
        <v>7</v>
      </c>
      <c r="C384">
        <v>2021</v>
      </c>
      <c r="D384" t="s">
        <v>4000</v>
      </c>
      <c r="E384" t="s">
        <v>5631</v>
      </c>
      <c r="F384" t="s">
        <v>10</v>
      </c>
      <c r="G384" t="s">
        <v>5243</v>
      </c>
      <c r="H384" t="s">
        <v>5239</v>
      </c>
      <c r="I384" t="s">
        <v>4525</v>
      </c>
      <c r="J384">
        <v>1059</v>
      </c>
    </row>
    <row r="385" spans="1:10" x14ac:dyDescent="0.35">
      <c r="A385">
        <v>38103</v>
      </c>
      <c r="B385" t="s">
        <v>7</v>
      </c>
      <c r="C385">
        <v>2021</v>
      </c>
      <c r="D385" t="s">
        <v>4000</v>
      </c>
      <c r="E385" t="s">
        <v>5632</v>
      </c>
      <c r="F385" t="s">
        <v>10</v>
      </c>
      <c r="G385" t="s">
        <v>5249</v>
      </c>
      <c r="H385" t="s">
        <v>5239</v>
      </c>
      <c r="I385" t="s">
        <v>5633</v>
      </c>
      <c r="J385">
        <v>863</v>
      </c>
    </row>
    <row r="386" spans="1:10" x14ac:dyDescent="0.35">
      <c r="A386">
        <v>38104</v>
      </c>
      <c r="B386" t="s">
        <v>7</v>
      </c>
      <c r="C386">
        <v>2021</v>
      </c>
      <c r="D386" t="s">
        <v>4000</v>
      </c>
      <c r="E386" t="s">
        <v>5634</v>
      </c>
      <c r="F386" t="s">
        <v>10</v>
      </c>
      <c r="G386" t="s">
        <v>5253</v>
      </c>
      <c r="H386" t="s">
        <v>5239</v>
      </c>
      <c r="I386" t="s">
        <v>27</v>
      </c>
      <c r="J386">
        <v>665</v>
      </c>
    </row>
    <row r="387" spans="1:10" x14ac:dyDescent="0.35">
      <c r="A387">
        <v>38105</v>
      </c>
      <c r="B387" t="s">
        <v>7</v>
      </c>
      <c r="C387">
        <v>2021</v>
      </c>
      <c r="D387" t="s">
        <v>4000</v>
      </c>
      <c r="E387" t="s">
        <v>5635</v>
      </c>
      <c r="F387" t="s">
        <v>10</v>
      </c>
      <c r="G387" t="s">
        <v>5286</v>
      </c>
      <c r="H387" t="s">
        <v>5239</v>
      </c>
      <c r="I387" t="s">
        <v>4551</v>
      </c>
      <c r="J387">
        <v>665</v>
      </c>
    </row>
    <row r="388" spans="1:10" x14ac:dyDescent="0.35">
      <c r="A388">
        <v>38106</v>
      </c>
      <c r="B388" t="s">
        <v>7</v>
      </c>
      <c r="C388">
        <v>2021</v>
      </c>
      <c r="D388" t="s">
        <v>4000</v>
      </c>
      <c r="E388" t="s">
        <v>5636</v>
      </c>
      <c r="F388" t="s">
        <v>10</v>
      </c>
      <c r="G388" t="s">
        <v>5289</v>
      </c>
      <c r="H388" t="s">
        <v>5239</v>
      </c>
      <c r="I388" t="s">
        <v>5396</v>
      </c>
      <c r="J388">
        <v>513</v>
      </c>
    </row>
    <row r="389" spans="1:10" x14ac:dyDescent="0.35">
      <c r="A389">
        <v>38107</v>
      </c>
      <c r="B389" t="s">
        <v>7</v>
      </c>
      <c r="C389">
        <v>2021</v>
      </c>
      <c r="D389" t="s">
        <v>4000</v>
      </c>
      <c r="E389" t="s">
        <v>5637</v>
      </c>
      <c r="F389" t="s">
        <v>643</v>
      </c>
      <c r="G389" t="s">
        <v>5418</v>
      </c>
      <c r="H389" t="s">
        <v>5239</v>
      </c>
      <c r="I389" t="s">
        <v>5228</v>
      </c>
      <c r="J389">
        <v>327</v>
      </c>
    </row>
    <row r="390" spans="1:10" x14ac:dyDescent="0.35">
      <c r="A390">
        <v>38108</v>
      </c>
      <c r="B390" t="s">
        <v>7</v>
      </c>
      <c r="C390">
        <v>2021</v>
      </c>
      <c r="D390" t="s">
        <v>4010</v>
      </c>
      <c r="E390" t="s">
        <v>5638</v>
      </c>
      <c r="F390" t="s">
        <v>10</v>
      </c>
      <c r="G390" t="s">
        <v>5545</v>
      </c>
      <c r="H390" t="s">
        <v>5239</v>
      </c>
      <c r="I390" t="s">
        <v>22</v>
      </c>
      <c r="J390">
        <v>85752</v>
      </c>
    </row>
    <row r="391" spans="1:10" x14ac:dyDescent="0.35">
      <c r="A391">
        <v>38109</v>
      </c>
      <c r="B391" t="s">
        <v>7</v>
      </c>
      <c r="C391">
        <v>2021</v>
      </c>
      <c r="D391" t="s">
        <v>4010</v>
      </c>
      <c r="E391" t="s">
        <v>5639</v>
      </c>
      <c r="F391" t="s">
        <v>10</v>
      </c>
      <c r="G391" t="s">
        <v>5233</v>
      </c>
      <c r="H391" t="s">
        <v>5239</v>
      </c>
      <c r="I391" t="s">
        <v>4556</v>
      </c>
      <c r="J391">
        <v>39728</v>
      </c>
    </row>
    <row r="392" spans="1:10" x14ac:dyDescent="0.35">
      <c r="A392">
        <v>38110</v>
      </c>
      <c r="B392" t="s">
        <v>7</v>
      </c>
      <c r="C392">
        <v>2021</v>
      </c>
      <c r="D392" t="s">
        <v>4010</v>
      </c>
      <c r="E392" t="s">
        <v>5640</v>
      </c>
      <c r="F392" t="s">
        <v>10</v>
      </c>
      <c r="G392" t="s">
        <v>5233</v>
      </c>
      <c r="H392" t="s">
        <v>5239</v>
      </c>
      <c r="I392" t="s">
        <v>27</v>
      </c>
      <c r="J392">
        <v>17786</v>
      </c>
    </row>
    <row r="393" spans="1:10" x14ac:dyDescent="0.35">
      <c r="A393">
        <v>38111</v>
      </c>
      <c r="B393" t="s">
        <v>7</v>
      </c>
      <c r="C393">
        <v>2021</v>
      </c>
      <c r="D393" t="s">
        <v>4010</v>
      </c>
      <c r="E393" t="s">
        <v>5641</v>
      </c>
      <c r="F393" t="s">
        <v>10</v>
      </c>
      <c r="G393" t="s">
        <v>5266</v>
      </c>
      <c r="H393" t="s">
        <v>5452</v>
      </c>
      <c r="I393" t="s">
        <v>27</v>
      </c>
      <c r="J393">
        <v>5276</v>
      </c>
    </row>
    <row r="394" spans="1:10" x14ac:dyDescent="0.35">
      <c r="A394">
        <v>38112</v>
      </c>
      <c r="B394" t="s">
        <v>7</v>
      </c>
      <c r="C394">
        <v>2021</v>
      </c>
      <c r="D394" t="s">
        <v>4010</v>
      </c>
      <c r="E394" t="s">
        <v>5642</v>
      </c>
      <c r="F394" t="s">
        <v>10</v>
      </c>
      <c r="G394" t="s">
        <v>5258</v>
      </c>
      <c r="H394" t="s">
        <v>5239</v>
      </c>
      <c r="I394" t="s">
        <v>5465</v>
      </c>
      <c r="J394">
        <v>1468</v>
      </c>
    </row>
    <row r="395" spans="1:10" x14ac:dyDescent="0.35">
      <c r="A395">
        <v>38113</v>
      </c>
      <c r="B395" t="s">
        <v>7</v>
      </c>
      <c r="C395">
        <v>2021</v>
      </c>
      <c r="D395" t="s">
        <v>4010</v>
      </c>
      <c r="E395" t="s">
        <v>5472</v>
      </c>
      <c r="F395" t="s">
        <v>5225</v>
      </c>
      <c r="G395" t="s">
        <v>5225</v>
      </c>
      <c r="H395" t="s">
        <v>5225</v>
      </c>
      <c r="I395" t="s">
        <v>5225</v>
      </c>
      <c r="J395">
        <v>1308</v>
      </c>
    </row>
    <row r="396" spans="1:10" x14ac:dyDescent="0.35">
      <c r="A396">
        <v>38114</v>
      </c>
      <c r="B396" t="s">
        <v>7</v>
      </c>
      <c r="C396">
        <v>2021</v>
      </c>
      <c r="D396" t="s">
        <v>4010</v>
      </c>
      <c r="E396" t="s">
        <v>5643</v>
      </c>
      <c r="F396" t="s">
        <v>10</v>
      </c>
      <c r="G396" t="s">
        <v>5269</v>
      </c>
      <c r="H396" t="s">
        <v>5239</v>
      </c>
      <c r="I396" t="s">
        <v>5582</v>
      </c>
      <c r="J396">
        <v>1257</v>
      </c>
    </row>
    <row r="397" spans="1:10" x14ac:dyDescent="0.35">
      <c r="A397">
        <v>38115</v>
      </c>
      <c r="B397" t="s">
        <v>7</v>
      </c>
      <c r="C397">
        <v>2021</v>
      </c>
      <c r="D397" t="s">
        <v>4010</v>
      </c>
      <c r="E397" t="s">
        <v>5644</v>
      </c>
      <c r="F397" t="s">
        <v>10</v>
      </c>
      <c r="G397" t="s">
        <v>5318</v>
      </c>
      <c r="H397" t="s">
        <v>5239</v>
      </c>
      <c r="I397" t="s">
        <v>27</v>
      </c>
      <c r="J397">
        <v>1199</v>
      </c>
    </row>
    <row r="398" spans="1:10" x14ac:dyDescent="0.35">
      <c r="A398">
        <v>38116</v>
      </c>
      <c r="B398" t="s">
        <v>7</v>
      </c>
      <c r="C398">
        <v>2021</v>
      </c>
      <c r="D398" t="s">
        <v>4010</v>
      </c>
      <c r="E398" t="s">
        <v>5645</v>
      </c>
      <c r="F398" t="s">
        <v>10</v>
      </c>
      <c r="G398" t="s">
        <v>5269</v>
      </c>
      <c r="H398" t="s">
        <v>5239</v>
      </c>
      <c r="I398" t="s">
        <v>4551</v>
      </c>
      <c r="J398">
        <v>949</v>
      </c>
    </row>
    <row r="399" spans="1:10" x14ac:dyDescent="0.35">
      <c r="A399">
        <v>38117</v>
      </c>
      <c r="B399" t="s">
        <v>7</v>
      </c>
      <c r="C399">
        <v>2021</v>
      </c>
      <c r="D399" t="s">
        <v>4010</v>
      </c>
      <c r="E399" t="s">
        <v>5646</v>
      </c>
      <c r="F399" t="s">
        <v>10</v>
      </c>
      <c r="G399" t="s">
        <v>5247</v>
      </c>
      <c r="H399" t="s">
        <v>5239</v>
      </c>
      <c r="I399" t="s">
        <v>5228</v>
      </c>
      <c r="J399">
        <v>814</v>
      </c>
    </row>
    <row r="400" spans="1:10" x14ac:dyDescent="0.35">
      <c r="A400">
        <v>38118</v>
      </c>
      <c r="B400" t="s">
        <v>7</v>
      </c>
      <c r="C400">
        <v>2021</v>
      </c>
      <c r="D400" t="s">
        <v>4010</v>
      </c>
      <c r="E400" t="s">
        <v>5647</v>
      </c>
      <c r="F400" t="s">
        <v>10</v>
      </c>
      <c r="G400" t="s">
        <v>5258</v>
      </c>
      <c r="H400" t="s">
        <v>5239</v>
      </c>
      <c r="I400" t="s">
        <v>5251</v>
      </c>
      <c r="J400">
        <v>699</v>
      </c>
    </row>
    <row r="401" spans="1:10" x14ac:dyDescent="0.35">
      <c r="A401">
        <v>38119</v>
      </c>
      <c r="B401" t="s">
        <v>7</v>
      </c>
      <c r="C401">
        <v>2021</v>
      </c>
      <c r="D401" t="s">
        <v>4010</v>
      </c>
      <c r="E401" t="s">
        <v>5648</v>
      </c>
      <c r="F401" t="s">
        <v>10</v>
      </c>
      <c r="G401" t="s">
        <v>5269</v>
      </c>
      <c r="H401" t="s">
        <v>5239</v>
      </c>
      <c r="I401" t="s">
        <v>27</v>
      </c>
      <c r="J401">
        <v>628</v>
      </c>
    </row>
    <row r="402" spans="1:10" x14ac:dyDescent="0.35">
      <c r="A402">
        <v>38120</v>
      </c>
      <c r="B402" t="s">
        <v>7</v>
      </c>
      <c r="C402">
        <v>2021</v>
      </c>
      <c r="D402" t="s">
        <v>4010</v>
      </c>
      <c r="E402" t="s">
        <v>5649</v>
      </c>
      <c r="F402" t="s">
        <v>10</v>
      </c>
      <c r="G402" t="s">
        <v>5303</v>
      </c>
      <c r="H402" t="s">
        <v>5239</v>
      </c>
      <c r="I402" t="s">
        <v>27</v>
      </c>
      <c r="J402">
        <v>568</v>
      </c>
    </row>
    <row r="403" spans="1:10" x14ac:dyDescent="0.35">
      <c r="A403">
        <v>38121</v>
      </c>
      <c r="B403" t="s">
        <v>7</v>
      </c>
      <c r="C403">
        <v>2021</v>
      </c>
      <c r="D403" t="s">
        <v>4010</v>
      </c>
      <c r="E403" t="s">
        <v>5650</v>
      </c>
      <c r="F403" t="s">
        <v>10</v>
      </c>
      <c r="G403" t="s">
        <v>5275</v>
      </c>
      <c r="H403" t="s">
        <v>5239</v>
      </c>
      <c r="I403" t="s">
        <v>27</v>
      </c>
      <c r="J403">
        <v>533</v>
      </c>
    </row>
    <row r="404" spans="1:10" x14ac:dyDescent="0.35">
      <c r="A404">
        <v>38122</v>
      </c>
      <c r="B404" t="s">
        <v>7</v>
      </c>
      <c r="C404">
        <v>2021</v>
      </c>
      <c r="D404" t="s">
        <v>4010</v>
      </c>
      <c r="E404" t="s">
        <v>5651</v>
      </c>
      <c r="F404" t="s">
        <v>10</v>
      </c>
      <c r="G404" t="s">
        <v>5243</v>
      </c>
      <c r="H404" t="s">
        <v>5239</v>
      </c>
      <c r="I404" t="s">
        <v>4753</v>
      </c>
      <c r="J404">
        <v>322</v>
      </c>
    </row>
    <row r="405" spans="1:10" x14ac:dyDescent="0.35">
      <c r="A405">
        <v>38123</v>
      </c>
      <c r="B405" t="s">
        <v>7</v>
      </c>
      <c r="C405">
        <v>2021</v>
      </c>
      <c r="D405" t="s">
        <v>4020</v>
      </c>
      <c r="E405" t="s">
        <v>5652</v>
      </c>
      <c r="F405" t="s">
        <v>10</v>
      </c>
      <c r="G405" t="s">
        <v>5545</v>
      </c>
      <c r="H405" t="s">
        <v>5239</v>
      </c>
      <c r="I405" t="s">
        <v>22</v>
      </c>
      <c r="J405">
        <v>76026</v>
      </c>
    </row>
    <row r="406" spans="1:10" x14ac:dyDescent="0.35">
      <c r="A406">
        <v>38124</v>
      </c>
      <c r="B406" t="s">
        <v>7</v>
      </c>
      <c r="C406">
        <v>2021</v>
      </c>
      <c r="D406" t="s">
        <v>4020</v>
      </c>
      <c r="E406" t="s">
        <v>5653</v>
      </c>
      <c r="F406" t="s">
        <v>10</v>
      </c>
      <c r="G406" t="s">
        <v>5258</v>
      </c>
      <c r="H406" t="s">
        <v>5239</v>
      </c>
      <c r="I406" t="s">
        <v>5310</v>
      </c>
      <c r="J406">
        <v>54046</v>
      </c>
    </row>
    <row r="407" spans="1:10" x14ac:dyDescent="0.35">
      <c r="A407">
        <v>38125</v>
      </c>
      <c r="B407" t="s">
        <v>7</v>
      </c>
      <c r="C407">
        <v>2021</v>
      </c>
      <c r="D407" t="s">
        <v>4020</v>
      </c>
      <c r="E407" t="s">
        <v>5654</v>
      </c>
      <c r="F407" t="s">
        <v>10</v>
      </c>
      <c r="G407" t="s">
        <v>5238</v>
      </c>
      <c r="H407" t="s">
        <v>5239</v>
      </c>
      <c r="I407" t="s">
        <v>4521</v>
      </c>
      <c r="J407">
        <v>14053</v>
      </c>
    </row>
    <row r="408" spans="1:10" x14ac:dyDescent="0.35">
      <c r="A408">
        <v>38126</v>
      </c>
      <c r="B408" t="s">
        <v>7</v>
      </c>
      <c r="C408">
        <v>2021</v>
      </c>
      <c r="D408" t="s">
        <v>4020</v>
      </c>
      <c r="E408" t="s">
        <v>5655</v>
      </c>
      <c r="F408" t="s">
        <v>10</v>
      </c>
      <c r="G408" t="s">
        <v>5231</v>
      </c>
      <c r="H408" t="s">
        <v>5239</v>
      </c>
      <c r="I408" t="s">
        <v>4551</v>
      </c>
      <c r="J408">
        <v>1847</v>
      </c>
    </row>
    <row r="409" spans="1:10" x14ac:dyDescent="0.35">
      <c r="A409">
        <v>38127</v>
      </c>
      <c r="B409" t="s">
        <v>7</v>
      </c>
      <c r="C409">
        <v>2021</v>
      </c>
      <c r="D409" t="s">
        <v>4020</v>
      </c>
      <c r="E409" t="s">
        <v>5350</v>
      </c>
      <c r="F409" t="s">
        <v>5225</v>
      </c>
      <c r="G409" t="s">
        <v>5225</v>
      </c>
      <c r="H409" t="s">
        <v>5225</v>
      </c>
      <c r="I409" t="s">
        <v>5225</v>
      </c>
      <c r="J409">
        <v>970</v>
      </c>
    </row>
    <row r="410" spans="1:10" x14ac:dyDescent="0.35">
      <c r="A410">
        <v>38128</v>
      </c>
      <c r="B410" t="s">
        <v>7</v>
      </c>
      <c r="C410">
        <v>2021</v>
      </c>
      <c r="D410" t="s">
        <v>4020</v>
      </c>
      <c r="E410" t="s">
        <v>5656</v>
      </c>
      <c r="F410" t="s">
        <v>10</v>
      </c>
      <c r="G410" t="s">
        <v>5386</v>
      </c>
      <c r="H410" t="s">
        <v>5239</v>
      </c>
      <c r="I410" t="s">
        <v>5251</v>
      </c>
      <c r="J410">
        <v>915</v>
      </c>
    </row>
    <row r="411" spans="1:10" x14ac:dyDescent="0.35">
      <c r="A411">
        <v>38129</v>
      </c>
      <c r="B411" t="s">
        <v>7</v>
      </c>
      <c r="C411">
        <v>2021</v>
      </c>
      <c r="D411" t="s">
        <v>4020</v>
      </c>
      <c r="E411" t="s">
        <v>5657</v>
      </c>
      <c r="F411" t="s">
        <v>10</v>
      </c>
      <c r="G411" t="s">
        <v>5263</v>
      </c>
      <c r="H411" t="s">
        <v>5239</v>
      </c>
      <c r="I411" t="s">
        <v>27</v>
      </c>
      <c r="J411">
        <v>754</v>
      </c>
    </row>
    <row r="412" spans="1:10" x14ac:dyDescent="0.35">
      <c r="A412">
        <v>38130</v>
      </c>
      <c r="B412" t="s">
        <v>7</v>
      </c>
      <c r="C412">
        <v>2021</v>
      </c>
      <c r="D412" t="s">
        <v>4020</v>
      </c>
      <c r="E412" t="s">
        <v>5658</v>
      </c>
      <c r="F412" t="s">
        <v>10</v>
      </c>
      <c r="G412" t="s">
        <v>5320</v>
      </c>
      <c r="H412" t="s">
        <v>5239</v>
      </c>
      <c r="I412" t="s">
        <v>27</v>
      </c>
      <c r="J412">
        <v>626</v>
      </c>
    </row>
    <row r="413" spans="1:10" x14ac:dyDescent="0.35">
      <c r="A413">
        <v>38131</v>
      </c>
      <c r="B413" t="s">
        <v>7</v>
      </c>
      <c r="C413">
        <v>2021</v>
      </c>
      <c r="D413" t="s">
        <v>4020</v>
      </c>
      <c r="E413" t="s">
        <v>5659</v>
      </c>
      <c r="F413" t="s">
        <v>10</v>
      </c>
      <c r="G413" t="s">
        <v>5386</v>
      </c>
      <c r="H413" t="s">
        <v>5239</v>
      </c>
      <c r="I413" t="s">
        <v>5228</v>
      </c>
      <c r="J413">
        <v>566</v>
      </c>
    </row>
    <row r="414" spans="1:10" x14ac:dyDescent="0.35">
      <c r="A414">
        <v>38132</v>
      </c>
      <c r="B414" t="s">
        <v>7</v>
      </c>
      <c r="C414">
        <v>2021</v>
      </c>
      <c r="D414" t="s">
        <v>4030</v>
      </c>
      <c r="E414" t="s">
        <v>5660</v>
      </c>
      <c r="F414" t="s">
        <v>10</v>
      </c>
      <c r="G414" t="s">
        <v>5525</v>
      </c>
      <c r="H414" t="s">
        <v>5239</v>
      </c>
      <c r="I414" t="s">
        <v>5661</v>
      </c>
      <c r="J414">
        <v>96134</v>
      </c>
    </row>
    <row r="415" spans="1:10" x14ac:dyDescent="0.35">
      <c r="A415">
        <v>38133</v>
      </c>
      <c r="B415" t="s">
        <v>7</v>
      </c>
      <c r="C415">
        <v>2021</v>
      </c>
      <c r="D415" t="s">
        <v>4030</v>
      </c>
      <c r="E415" t="s">
        <v>5662</v>
      </c>
      <c r="F415" t="s">
        <v>10</v>
      </c>
      <c r="G415" t="s">
        <v>5499</v>
      </c>
      <c r="H415" t="s">
        <v>5239</v>
      </c>
      <c r="I415" t="s">
        <v>4521</v>
      </c>
      <c r="J415">
        <v>85872</v>
      </c>
    </row>
    <row r="416" spans="1:10" x14ac:dyDescent="0.35">
      <c r="A416">
        <v>38134</v>
      </c>
      <c r="B416" t="s">
        <v>7</v>
      </c>
      <c r="C416">
        <v>2021</v>
      </c>
      <c r="D416" t="s">
        <v>4030</v>
      </c>
      <c r="E416" t="s">
        <v>5663</v>
      </c>
      <c r="F416" t="s">
        <v>10</v>
      </c>
      <c r="G416" t="s">
        <v>5241</v>
      </c>
      <c r="H416" t="s">
        <v>5239</v>
      </c>
      <c r="I416" t="s">
        <v>27</v>
      </c>
      <c r="J416">
        <v>2432</v>
      </c>
    </row>
    <row r="417" spans="1:10" x14ac:dyDescent="0.35">
      <c r="A417">
        <v>38135</v>
      </c>
      <c r="B417" t="s">
        <v>7</v>
      </c>
      <c r="C417">
        <v>2021</v>
      </c>
      <c r="D417" t="s">
        <v>4030</v>
      </c>
      <c r="E417" t="s">
        <v>5272</v>
      </c>
      <c r="F417" t="s">
        <v>5225</v>
      </c>
      <c r="G417" t="s">
        <v>5225</v>
      </c>
      <c r="H417" t="s">
        <v>5225</v>
      </c>
      <c r="I417" t="s">
        <v>5225</v>
      </c>
      <c r="J417">
        <v>1896</v>
      </c>
    </row>
    <row r="418" spans="1:10" x14ac:dyDescent="0.35">
      <c r="A418">
        <v>38136</v>
      </c>
      <c r="B418" t="s">
        <v>7</v>
      </c>
      <c r="C418">
        <v>2021</v>
      </c>
      <c r="D418" t="s">
        <v>4030</v>
      </c>
      <c r="E418" t="s">
        <v>5664</v>
      </c>
      <c r="F418" t="s">
        <v>643</v>
      </c>
      <c r="G418" t="s">
        <v>5238</v>
      </c>
      <c r="H418" t="s">
        <v>5239</v>
      </c>
      <c r="I418" t="s">
        <v>27</v>
      </c>
      <c r="J418">
        <v>945</v>
      </c>
    </row>
    <row r="419" spans="1:10" x14ac:dyDescent="0.35">
      <c r="A419">
        <v>38137</v>
      </c>
      <c r="B419" t="s">
        <v>7</v>
      </c>
      <c r="C419">
        <v>2021</v>
      </c>
      <c r="D419" t="s">
        <v>4030</v>
      </c>
      <c r="E419" t="s">
        <v>5665</v>
      </c>
      <c r="F419" t="s">
        <v>10</v>
      </c>
      <c r="G419" t="s">
        <v>5249</v>
      </c>
      <c r="H419" t="s">
        <v>5239</v>
      </c>
      <c r="I419" t="s">
        <v>27</v>
      </c>
      <c r="J419">
        <v>873</v>
      </c>
    </row>
    <row r="420" spans="1:10" x14ac:dyDescent="0.35">
      <c r="A420">
        <v>38138</v>
      </c>
      <c r="B420" t="s">
        <v>7</v>
      </c>
      <c r="C420">
        <v>2021</v>
      </c>
      <c r="D420" t="s">
        <v>4030</v>
      </c>
      <c r="E420" t="s">
        <v>5666</v>
      </c>
      <c r="F420" t="s">
        <v>10</v>
      </c>
      <c r="G420" t="s">
        <v>5282</v>
      </c>
      <c r="H420" t="s">
        <v>5239</v>
      </c>
      <c r="I420" t="s">
        <v>5592</v>
      </c>
      <c r="J420">
        <v>852</v>
      </c>
    </row>
    <row r="421" spans="1:10" x14ac:dyDescent="0.35">
      <c r="A421">
        <v>38139</v>
      </c>
      <c r="B421" t="s">
        <v>7</v>
      </c>
      <c r="C421">
        <v>2021</v>
      </c>
      <c r="D421" t="s">
        <v>4030</v>
      </c>
      <c r="E421" t="s">
        <v>5667</v>
      </c>
      <c r="F421" t="s">
        <v>10</v>
      </c>
      <c r="G421" t="s">
        <v>5323</v>
      </c>
      <c r="H421" t="s">
        <v>5239</v>
      </c>
      <c r="I421" t="s">
        <v>27</v>
      </c>
      <c r="J421">
        <v>795</v>
      </c>
    </row>
    <row r="422" spans="1:10" x14ac:dyDescent="0.35">
      <c r="A422">
        <v>38140</v>
      </c>
      <c r="B422" t="s">
        <v>7</v>
      </c>
      <c r="C422">
        <v>2021</v>
      </c>
      <c r="D422" t="s">
        <v>4030</v>
      </c>
      <c r="E422" t="s">
        <v>5668</v>
      </c>
      <c r="F422" t="s">
        <v>10</v>
      </c>
      <c r="G422" t="s">
        <v>5243</v>
      </c>
      <c r="H422" t="s">
        <v>5239</v>
      </c>
      <c r="I422" t="s">
        <v>4753</v>
      </c>
      <c r="J422">
        <v>644</v>
      </c>
    </row>
    <row r="423" spans="1:10" x14ac:dyDescent="0.35">
      <c r="A423">
        <v>38141</v>
      </c>
      <c r="B423" t="s">
        <v>7</v>
      </c>
      <c r="C423">
        <v>2021</v>
      </c>
      <c r="D423" t="s">
        <v>4030</v>
      </c>
      <c r="E423" t="s">
        <v>5669</v>
      </c>
      <c r="F423" t="s">
        <v>10</v>
      </c>
      <c r="G423" t="s">
        <v>5227</v>
      </c>
      <c r="H423" t="s">
        <v>5452</v>
      </c>
      <c r="I423" t="s">
        <v>5670</v>
      </c>
      <c r="J423">
        <v>617</v>
      </c>
    </row>
    <row r="424" spans="1:10" x14ac:dyDescent="0.35">
      <c r="A424">
        <v>38142</v>
      </c>
      <c r="B424" t="s">
        <v>7</v>
      </c>
      <c r="C424">
        <v>2021</v>
      </c>
      <c r="D424" t="s">
        <v>4030</v>
      </c>
      <c r="E424" t="s">
        <v>5671</v>
      </c>
      <c r="F424" t="s">
        <v>10</v>
      </c>
      <c r="G424" t="s">
        <v>5227</v>
      </c>
      <c r="H424" t="s">
        <v>5239</v>
      </c>
      <c r="I424" t="s">
        <v>5543</v>
      </c>
      <c r="J424">
        <v>400</v>
      </c>
    </row>
    <row r="425" spans="1:10" x14ac:dyDescent="0.35">
      <c r="A425">
        <v>38143</v>
      </c>
      <c r="B425" t="s">
        <v>7</v>
      </c>
      <c r="C425">
        <v>2021</v>
      </c>
      <c r="D425" t="s">
        <v>4037</v>
      </c>
      <c r="E425" t="s">
        <v>5672</v>
      </c>
      <c r="F425" t="s">
        <v>10</v>
      </c>
      <c r="G425" t="s">
        <v>5331</v>
      </c>
      <c r="H425" t="s">
        <v>5239</v>
      </c>
      <c r="I425" t="s">
        <v>5310</v>
      </c>
      <c r="J425">
        <v>55975</v>
      </c>
    </row>
    <row r="426" spans="1:10" x14ac:dyDescent="0.35">
      <c r="A426">
        <v>38144</v>
      </c>
      <c r="B426" t="s">
        <v>7</v>
      </c>
      <c r="C426">
        <v>2021</v>
      </c>
      <c r="D426" t="s">
        <v>4037</v>
      </c>
      <c r="E426" t="s">
        <v>5673</v>
      </c>
      <c r="F426" t="s">
        <v>10</v>
      </c>
      <c r="G426" t="s">
        <v>5223</v>
      </c>
      <c r="H426" t="s">
        <v>5239</v>
      </c>
      <c r="I426" t="s">
        <v>4556</v>
      </c>
      <c r="J426">
        <v>52748</v>
      </c>
    </row>
    <row r="427" spans="1:10" x14ac:dyDescent="0.35">
      <c r="A427">
        <v>38145</v>
      </c>
      <c r="B427" t="s">
        <v>7</v>
      </c>
      <c r="C427">
        <v>2021</v>
      </c>
      <c r="D427" t="s">
        <v>4037</v>
      </c>
      <c r="E427" t="s">
        <v>5674</v>
      </c>
      <c r="F427" t="s">
        <v>10</v>
      </c>
      <c r="G427" t="s">
        <v>5393</v>
      </c>
      <c r="H427" t="s">
        <v>5239</v>
      </c>
      <c r="I427" t="s">
        <v>27</v>
      </c>
      <c r="J427">
        <v>5400</v>
      </c>
    </row>
    <row r="428" spans="1:10" x14ac:dyDescent="0.35">
      <c r="A428">
        <v>38146</v>
      </c>
      <c r="B428" t="s">
        <v>7</v>
      </c>
      <c r="C428">
        <v>2021</v>
      </c>
      <c r="D428" t="s">
        <v>4037</v>
      </c>
      <c r="E428" t="s">
        <v>5675</v>
      </c>
      <c r="F428" t="s">
        <v>10</v>
      </c>
      <c r="G428" t="s">
        <v>5269</v>
      </c>
      <c r="H428" t="s">
        <v>5239</v>
      </c>
      <c r="I428" t="s">
        <v>27</v>
      </c>
      <c r="J428">
        <v>3217</v>
      </c>
    </row>
    <row r="429" spans="1:10" x14ac:dyDescent="0.35">
      <c r="A429">
        <v>38147</v>
      </c>
      <c r="B429" t="s">
        <v>7</v>
      </c>
      <c r="C429">
        <v>2021</v>
      </c>
      <c r="D429" t="s">
        <v>4037</v>
      </c>
      <c r="E429" t="s">
        <v>5676</v>
      </c>
      <c r="F429" t="s">
        <v>10</v>
      </c>
      <c r="G429" t="s">
        <v>5258</v>
      </c>
      <c r="H429" t="s">
        <v>5452</v>
      </c>
      <c r="I429" t="s">
        <v>27</v>
      </c>
      <c r="J429">
        <v>1594</v>
      </c>
    </row>
    <row r="430" spans="1:10" x14ac:dyDescent="0.35">
      <c r="A430">
        <v>38148</v>
      </c>
      <c r="B430" t="s">
        <v>7</v>
      </c>
      <c r="C430">
        <v>2021</v>
      </c>
      <c r="D430" t="s">
        <v>4037</v>
      </c>
      <c r="E430" t="s">
        <v>5677</v>
      </c>
      <c r="F430" t="s">
        <v>10</v>
      </c>
      <c r="G430" t="s">
        <v>5320</v>
      </c>
      <c r="H430" t="s">
        <v>5239</v>
      </c>
      <c r="I430" t="s">
        <v>27</v>
      </c>
      <c r="J430">
        <v>1434</v>
      </c>
    </row>
    <row r="431" spans="1:10" x14ac:dyDescent="0.35">
      <c r="A431">
        <v>38149</v>
      </c>
      <c r="B431" t="s">
        <v>7</v>
      </c>
      <c r="C431">
        <v>2021</v>
      </c>
      <c r="D431" t="s">
        <v>4037</v>
      </c>
      <c r="E431" t="s">
        <v>5678</v>
      </c>
      <c r="F431" t="s">
        <v>10</v>
      </c>
      <c r="G431" t="s">
        <v>5233</v>
      </c>
      <c r="H431" t="s">
        <v>5452</v>
      </c>
      <c r="I431" t="s">
        <v>27</v>
      </c>
      <c r="J431">
        <v>1358</v>
      </c>
    </row>
    <row r="432" spans="1:10" x14ac:dyDescent="0.35">
      <c r="A432">
        <v>38150</v>
      </c>
      <c r="B432" t="s">
        <v>7</v>
      </c>
      <c r="C432">
        <v>2021</v>
      </c>
      <c r="D432" t="s">
        <v>4037</v>
      </c>
      <c r="E432" t="s">
        <v>5679</v>
      </c>
      <c r="F432" t="s">
        <v>10</v>
      </c>
      <c r="G432" t="s">
        <v>5349</v>
      </c>
      <c r="H432" t="s">
        <v>5239</v>
      </c>
      <c r="I432" t="s">
        <v>27</v>
      </c>
      <c r="J432">
        <v>1049</v>
      </c>
    </row>
    <row r="433" spans="1:10" x14ac:dyDescent="0.35">
      <c r="A433">
        <v>38151</v>
      </c>
      <c r="B433" t="s">
        <v>7</v>
      </c>
      <c r="C433">
        <v>2021</v>
      </c>
      <c r="D433" t="s">
        <v>4037</v>
      </c>
      <c r="E433" t="s">
        <v>5511</v>
      </c>
      <c r="F433" t="s">
        <v>5225</v>
      </c>
      <c r="G433" t="s">
        <v>5225</v>
      </c>
      <c r="H433" t="s">
        <v>5225</v>
      </c>
      <c r="I433" t="s">
        <v>5225</v>
      </c>
      <c r="J433">
        <v>1037</v>
      </c>
    </row>
    <row r="434" spans="1:10" x14ac:dyDescent="0.35">
      <c r="A434">
        <v>38152</v>
      </c>
      <c r="B434" t="s">
        <v>7</v>
      </c>
      <c r="C434">
        <v>2021</v>
      </c>
      <c r="D434" t="s">
        <v>4037</v>
      </c>
      <c r="E434" t="s">
        <v>5680</v>
      </c>
      <c r="F434" t="s">
        <v>10</v>
      </c>
      <c r="G434" t="s">
        <v>5418</v>
      </c>
      <c r="H434" t="s">
        <v>5239</v>
      </c>
      <c r="I434" t="s">
        <v>5582</v>
      </c>
      <c r="J434">
        <v>534</v>
      </c>
    </row>
    <row r="435" spans="1:10" x14ac:dyDescent="0.35">
      <c r="A435">
        <v>38153</v>
      </c>
      <c r="B435" t="s">
        <v>7</v>
      </c>
      <c r="C435">
        <v>2021</v>
      </c>
      <c r="D435" t="s">
        <v>4037</v>
      </c>
      <c r="E435" t="s">
        <v>5681</v>
      </c>
      <c r="F435" t="s">
        <v>10</v>
      </c>
      <c r="G435" t="s">
        <v>5231</v>
      </c>
      <c r="H435" t="s">
        <v>5239</v>
      </c>
      <c r="I435" t="s">
        <v>5670</v>
      </c>
      <c r="J435">
        <v>472</v>
      </c>
    </row>
    <row r="436" spans="1:10" x14ac:dyDescent="0.35">
      <c r="A436">
        <v>38154</v>
      </c>
      <c r="B436" t="s">
        <v>7</v>
      </c>
      <c r="C436">
        <v>2021</v>
      </c>
      <c r="D436" t="s">
        <v>4037</v>
      </c>
      <c r="E436" t="s">
        <v>5682</v>
      </c>
      <c r="F436" t="s">
        <v>10</v>
      </c>
      <c r="G436" t="s">
        <v>5243</v>
      </c>
      <c r="H436" t="s">
        <v>5239</v>
      </c>
      <c r="I436" t="s">
        <v>27</v>
      </c>
      <c r="J436">
        <v>416</v>
      </c>
    </row>
    <row r="437" spans="1:10" x14ac:dyDescent="0.35">
      <c r="A437">
        <v>38155</v>
      </c>
      <c r="B437" t="s">
        <v>7</v>
      </c>
      <c r="C437">
        <v>2021</v>
      </c>
      <c r="D437" t="s">
        <v>4037</v>
      </c>
      <c r="E437" t="s">
        <v>5683</v>
      </c>
      <c r="F437" t="s">
        <v>10</v>
      </c>
      <c r="G437" t="s">
        <v>5249</v>
      </c>
      <c r="H437" t="s">
        <v>5222</v>
      </c>
      <c r="I437" t="s">
        <v>5338</v>
      </c>
      <c r="J437">
        <v>369</v>
      </c>
    </row>
    <row r="438" spans="1:10" x14ac:dyDescent="0.35">
      <c r="A438">
        <v>38156</v>
      </c>
      <c r="B438" t="s">
        <v>7</v>
      </c>
      <c r="C438">
        <v>2021</v>
      </c>
      <c r="D438" t="s">
        <v>4049</v>
      </c>
      <c r="E438" t="s">
        <v>5684</v>
      </c>
      <c r="F438" t="s">
        <v>10</v>
      </c>
      <c r="G438" t="s">
        <v>5331</v>
      </c>
      <c r="H438" t="s">
        <v>5239</v>
      </c>
      <c r="I438" t="s">
        <v>4521</v>
      </c>
      <c r="J438">
        <v>81284</v>
      </c>
    </row>
    <row r="439" spans="1:10" x14ac:dyDescent="0.35">
      <c r="A439">
        <v>38157</v>
      </c>
      <c r="B439" t="s">
        <v>7</v>
      </c>
      <c r="C439">
        <v>2021</v>
      </c>
      <c r="D439" t="s">
        <v>4049</v>
      </c>
      <c r="E439" t="s">
        <v>5685</v>
      </c>
      <c r="F439" t="s">
        <v>10</v>
      </c>
      <c r="G439" t="s">
        <v>5247</v>
      </c>
      <c r="H439" t="s">
        <v>5239</v>
      </c>
      <c r="I439" t="s">
        <v>22</v>
      </c>
      <c r="J439">
        <v>18431</v>
      </c>
    </row>
    <row r="440" spans="1:10" x14ac:dyDescent="0.35">
      <c r="A440">
        <v>38158</v>
      </c>
      <c r="B440" t="s">
        <v>7</v>
      </c>
      <c r="C440">
        <v>2021</v>
      </c>
      <c r="D440" t="s">
        <v>4049</v>
      </c>
      <c r="E440" t="s">
        <v>5686</v>
      </c>
      <c r="F440" t="s">
        <v>10</v>
      </c>
      <c r="G440" t="s">
        <v>5687</v>
      </c>
      <c r="H440" t="s">
        <v>5239</v>
      </c>
      <c r="I440" t="s">
        <v>5251</v>
      </c>
      <c r="J440">
        <v>9831</v>
      </c>
    </row>
    <row r="441" spans="1:10" x14ac:dyDescent="0.35">
      <c r="A441">
        <v>38159</v>
      </c>
      <c r="B441" t="s">
        <v>7</v>
      </c>
      <c r="C441">
        <v>2021</v>
      </c>
      <c r="D441" t="s">
        <v>4049</v>
      </c>
      <c r="E441" t="s">
        <v>5272</v>
      </c>
      <c r="F441" t="s">
        <v>5225</v>
      </c>
      <c r="G441" t="s">
        <v>5225</v>
      </c>
      <c r="H441" t="s">
        <v>5225</v>
      </c>
      <c r="I441" t="s">
        <v>5225</v>
      </c>
      <c r="J441">
        <v>1685</v>
      </c>
    </row>
    <row r="442" spans="1:10" x14ac:dyDescent="0.35">
      <c r="A442">
        <v>38160</v>
      </c>
      <c r="B442" t="s">
        <v>7</v>
      </c>
      <c r="C442">
        <v>2021</v>
      </c>
      <c r="D442" t="s">
        <v>4049</v>
      </c>
      <c r="E442" t="s">
        <v>5688</v>
      </c>
      <c r="F442" t="s">
        <v>10</v>
      </c>
      <c r="G442" t="s">
        <v>5247</v>
      </c>
      <c r="H442" t="s">
        <v>5239</v>
      </c>
      <c r="I442" t="s">
        <v>27</v>
      </c>
      <c r="J442">
        <v>1575</v>
      </c>
    </row>
    <row r="443" spans="1:10" x14ac:dyDescent="0.35">
      <c r="A443">
        <v>38161</v>
      </c>
      <c r="B443" t="s">
        <v>7</v>
      </c>
      <c r="C443">
        <v>2021</v>
      </c>
      <c r="D443" t="s">
        <v>4049</v>
      </c>
      <c r="E443" t="s">
        <v>5689</v>
      </c>
      <c r="F443" t="s">
        <v>643</v>
      </c>
      <c r="G443" t="s">
        <v>5355</v>
      </c>
      <c r="H443" t="s">
        <v>5239</v>
      </c>
      <c r="I443" t="s">
        <v>5670</v>
      </c>
      <c r="J443">
        <v>608</v>
      </c>
    </row>
    <row r="444" spans="1:10" x14ac:dyDescent="0.35">
      <c r="A444">
        <v>38162</v>
      </c>
      <c r="B444" t="s">
        <v>7</v>
      </c>
      <c r="C444">
        <v>2021</v>
      </c>
      <c r="D444" t="s">
        <v>4058</v>
      </c>
      <c r="E444" t="s">
        <v>5690</v>
      </c>
      <c r="F444" t="s">
        <v>10</v>
      </c>
      <c r="G444" t="s">
        <v>5371</v>
      </c>
      <c r="H444" t="s">
        <v>5239</v>
      </c>
      <c r="I444" t="s">
        <v>22</v>
      </c>
      <c r="J444">
        <v>111083</v>
      </c>
    </row>
    <row r="445" spans="1:10" x14ac:dyDescent="0.35">
      <c r="A445">
        <v>38163</v>
      </c>
      <c r="B445" t="s">
        <v>7</v>
      </c>
      <c r="C445">
        <v>2021</v>
      </c>
      <c r="D445" t="s">
        <v>4058</v>
      </c>
      <c r="E445" t="s">
        <v>5691</v>
      </c>
      <c r="F445" t="s">
        <v>10</v>
      </c>
      <c r="G445" t="s">
        <v>5255</v>
      </c>
      <c r="H445" t="s">
        <v>5239</v>
      </c>
      <c r="I445" t="s">
        <v>4556</v>
      </c>
      <c r="J445">
        <v>66364</v>
      </c>
    </row>
    <row r="446" spans="1:10" x14ac:dyDescent="0.35">
      <c r="A446">
        <v>38164</v>
      </c>
      <c r="B446" t="s">
        <v>7</v>
      </c>
      <c r="C446">
        <v>2021</v>
      </c>
      <c r="D446" t="s">
        <v>4058</v>
      </c>
      <c r="E446" t="s">
        <v>5224</v>
      </c>
      <c r="F446" t="s">
        <v>5225</v>
      </c>
      <c r="G446" t="s">
        <v>5225</v>
      </c>
      <c r="H446" t="s">
        <v>5225</v>
      </c>
      <c r="I446" t="s">
        <v>5225</v>
      </c>
      <c r="J446">
        <v>1727</v>
      </c>
    </row>
    <row r="447" spans="1:10" x14ac:dyDescent="0.35">
      <c r="A447">
        <v>38165</v>
      </c>
      <c r="B447" t="s">
        <v>7</v>
      </c>
      <c r="C447">
        <v>2021</v>
      </c>
      <c r="D447" t="s">
        <v>4058</v>
      </c>
      <c r="E447" t="s">
        <v>5692</v>
      </c>
      <c r="F447" t="s">
        <v>10</v>
      </c>
      <c r="G447" t="s">
        <v>5266</v>
      </c>
      <c r="H447" t="s">
        <v>5239</v>
      </c>
      <c r="I447" t="s">
        <v>5543</v>
      </c>
      <c r="J447">
        <v>965</v>
      </c>
    </row>
    <row r="448" spans="1:10" x14ac:dyDescent="0.35">
      <c r="A448">
        <v>38166</v>
      </c>
      <c r="B448" t="s">
        <v>7</v>
      </c>
      <c r="C448">
        <v>2021</v>
      </c>
      <c r="D448" t="s">
        <v>4058</v>
      </c>
      <c r="E448" t="s">
        <v>5693</v>
      </c>
      <c r="F448" t="s">
        <v>10</v>
      </c>
      <c r="G448" t="s">
        <v>5245</v>
      </c>
      <c r="H448" t="s">
        <v>5239</v>
      </c>
      <c r="I448" t="s">
        <v>5259</v>
      </c>
      <c r="J448">
        <v>754</v>
      </c>
    </row>
    <row r="449" spans="1:10" x14ac:dyDescent="0.35">
      <c r="A449">
        <v>38167</v>
      </c>
      <c r="B449" t="s">
        <v>7</v>
      </c>
      <c r="C449">
        <v>2021</v>
      </c>
      <c r="D449" t="s">
        <v>4058</v>
      </c>
      <c r="E449" t="s">
        <v>5694</v>
      </c>
      <c r="F449" t="s">
        <v>10</v>
      </c>
      <c r="G449" t="s">
        <v>5249</v>
      </c>
      <c r="H449" t="s">
        <v>5239</v>
      </c>
      <c r="I449" t="s">
        <v>5592</v>
      </c>
      <c r="J449">
        <v>694</v>
      </c>
    </row>
    <row r="450" spans="1:10" x14ac:dyDescent="0.35">
      <c r="A450">
        <v>38168</v>
      </c>
      <c r="B450" t="s">
        <v>7</v>
      </c>
      <c r="C450">
        <v>2021</v>
      </c>
      <c r="D450" t="s">
        <v>4058</v>
      </c>
      <c r="E450" t="s">
        <v>5695</v>
      </c>
      <c r="F450" t="s">
        <v>10</v>
      </c>
      <c r="G450" t="s">
        <v>5286</v>
      </c>
      <c r="H450" t="s">
        <v>5222</v>
      </c>
      <c r="I450" t="s">
        <v>4753</v>
      </c>
      <c r="J450">
        <v>405</v>
      </c>
    </row>
    <row r="451" spans="1:10" x14ac:dyDescent="0.35">
      <c r="A451">
        <v>38169</v>
      </c>
      <c r="B451" t="s">
        <v>7</v>
      </c>
      <c r="C451">
        <v>2021</v>
      </c>
      <c r="D451" t="s">
        <v>4070</v>
      </c>
      <c r="E451" t="s">
        <v>5696</v>
      </c>
      <c r="F451" t="s">
        <v>10</v>
      </c>
      <c r="G451" t="s">
        <v>5221</v>
      </c>
      <c r="H451" t="s">
        <v>5239</v>
      </c>
      <c r="I451" t="s">
        <v>5310</v>
      </c>
      <c r="J451">
        <v>156183</v>
      </c>
    </row>
    <row r="452" spans="1:10" x14ac:dyDescent="0.35">
      <c r="A452">
        <v>38170</v>
      </c>
      <c r="B452" t="s">
        <v>7</v>
      </c>
      <c r="C452">
        <v>2021</v>
      </c>
      <c r="D452" t="s">
        <v>4070</v>
      </c>
      <c r="E452" t="s">
        <v>5697</v>
      </c>
      <c r="F452" t="s">
        <v>10</v>
      </c>
      <c r="G452" t="s">
        <v>5231</v>
      </c>
      <c r="H452" t="s">
        <v>5239</v>
      </c>
      <c r="I452" t="s">
        <v>4521</v>
      </c>
      <c r="J452">
        <v>11408</v>
      </c>
    </row>
    <row r="453" spans="1:10" x14ac:dyDescent="0.35">
      <c r="A453">
        <v>38171</v>
      </c>
      <c r="B453" t="s">
        <v>7</v>
      </c>
      <c r="C453">
        <v>2021</v>
      </c>
      <c r="D453" t="s">
        <v>4070</v>
      </c>
      <c r="E453" t="s">
        <v>5698</v>
      </c>
      <c r="F453" t="s">
        <v>10</v>
      </c>
      <c r="G453" t="s">
        <v>5263</v>
      </c>
      <c r="H453" t="s">
        <v>5239</v>
      </c>
      <c r="I453" t="s">
        <v>27</v>
      </c>
      <c r="J453">
        <v>8334</v>
      </c>
    </row>
    <row r="454" spans="1:10" x14ac:dyDescent="0.35">
      <c r="A454">
        <v>38172</v>
      </c>
      <c r="B454" t="s">
        <v>7</v>
      </c>
      <c r="C454">
        <v>2021</v>
      </c>
      <c r="D454" t="s">
        <v>4070</v>
      </c>
      <c r="E454" t="s">
        <v>5699</v>
      </c>
      <c r="F454" t="s">
        <v>10</v>
      </c>
      <c r="G454" t="s">
        <v>5258</v>
      </c>
      <c r="H454" t="s">
        <v>5239</v>
      </c>
      <c r="I454" t="s">
        <v>27</v>
      </c>
      <c r="J454">
        <v>1838</v>
      </c>
    </row>
    <row r="455" spans="1:10" x14ac:dyDescent="0.35">
      <c r="A455">
        <v>38173</v>
      </c>
      <c r="B455" t="s">
        <v>7</v>
      </c>
      <c r="C455">
        <v>2021</v>
      </c>
      <c r="D455" t="s">
        <v>4070</v>
      </c>
      <c r="E455" t="s">
        <v>5700</v>
      </c>
      <c r="F455" t="s">
        <v>10</v>
      </c>
      <c r="G455" t="s">
        <v>5258</v>
      </c>
      <c r="H455" t="s">
        <v>5239</v>
      </c>
      <c r="I455" t="s">
        <v>27</v>
      </c>
      <c r="J455">
        <v>1744</v>
      </c>
    </row>
    <row r="456" spans="1:10" x14ac:dyDescent="0.35">
      <c r="A456">
        <v>38174</v>
      </c>
      <c r="B456" t="s">
        <v>7</v>
      </c>
      <c r="C456">
        <v>2021</v>
      </c>
      <c r="D456" t="s">
        <v>4070</v>
      </c>
      <c r="E456" t="s">
        <v>5701</v>
      </c>
      <c r="F456" t="s">
        <v>10</v>
      </c>
      <c r="G456" t="s">
        <v>5414</v>
      </c>
      <c r="H456" t="s">
        <v>5239</v>
      </c>
      <c r="I456" t="s">
        <v>4551</v>
      </c>
      <c r="J456">
        <v>1212</v>
      </c>
    </row>
    <row r="457" spans="1:10" x14ac:dyDescent="0.35">
      <c r="A457">
        <v>38175</v>
      </c>
      <c r="B457" t="s">
        <v>7</v>
      </c>
      <c r="C457">
        <v>2021</v>
      </c>
      <c r="D457" t="s">
        <v>4070</v>
      </c>
      <c r="E457" t="s">
        <v>5501</v>
      </c>
      <c r="F457" t="s">
        <v>5225</v>
      </c>
      <c r="G457" t="s">
        <v>5225</v>
      </c>
      <c r="H457" t="s">
        <v>5225</v>
      </c>
      <c r="I457" t="s">
        <v>5225</v>
      </c>
      <c r="J457">
        <v>890</v>
      </c>
    </row>
    <row r="458" spans="1:10" x14ac:dyDescent="0.35">
      <c r="A458">
        <v>38176</v>
      </c>
      <c r="B458" t="s">
        <v>7</v>
      </c>
      <c r="C458">
        <v>2021</v>
      </c>
      <c r="D458" t="s">
        <v>4070</v>
      </c>
      <c r="E458" t="s">
        <v>5702</v>
      </c>
      <c r="F458" t="s">
        <v>10</v>
      </c>
      <c r="G458" t="s">
        <v>5253</v>
      </c>
      <c r="H458" t="s">
        <v>5239</v>
      </c>
      <c r="I458" t="s">
        <v>5251</v>
      </c>
      <c r="J458">
        <v>784</v>
      </c>
    </row>
    <row r="459" spans="1:10" x14ac:dyDescent="0.35">
      <c r="A459">
        <v>38177</v>
      </c>
      <c r="B459" t="s">
        <v>7</v>
      </c>
      <c r="C459">
        <v>2021</v>
      </c>
      <c r="D459" t="s">
        <v>4070</v>
      </c>
      <c r="E459" t="s">
        <v>5703</v>
      </c>
      <c r="F459" t="s">
        <v>10</v>
      </c>
      <c r="G459" t="s">
        <v>5345</v>
      </c>
      <c r="H459" t="s">
        <v>5239</v>
      </c>
      <c r="I459" t="s">
        <v>27</v>
      </c>
      <c r="J459">
        <v>688</v>
      </c>
    </row>
    <row r="460" spans="1:10" x14ac:dyDescent="0.35">
      <c r="A460">
        <v>38178</v>
      </c>
      <c r="B460" t="s">
        <v>7</v>
      </c>
      <c r="C460">
        <v>2021</v>
      </c>
      <c r="D460" t="s">
        <v>4070</v>
      </c>
      <c r="E460" t="s">
        <v>5704</v>
      </c>
      <c r="F460" t="s">
        <v>643</v>
      </c>
      <c r="G460" t="s">
        <v>5275</v>
      </c>
      <c r="H460" t="s">
        <v>5239</v>
      </c>
      <c r="I460" t="s">
        <v>27</v>
      </c>
      <c r="J460">
        <v>573</v>
      </c>
    </row>
    <row r="461" spans="1:10" x14ac:dyDescent="0.35">
      <c r="A461">
        <v>38179</v>
      </c>
      <c r="B461" t="s">
        <v>7</v>
      </c>
      <c r="C461">
        <v>2021</v>
      </c>
      <c r="D461" t="s">
        <v>4070</v>
      </c>
      <c r="E461" t="s">
        <v>5705</v>
      </c>
      <c r="F461" t="s">
        <v>10</v>
      </c>
      <c r="G461" t="s">
        <v>5355</v>
      </c>
      <c r="H461" t="s">
        <v>5239</v>
      </c>
      <c r="I461" t="s">
        <v>5543</v>
      </c>
      <c r="J461">
        <v>488</v>
      </c>
    </row>
    <row r="462" spans="1:10" x14ac:dyDescent="0.35">
      <c r="A462">
        <v>38180</v>
      </c>
      <c r="B462" t="s">
        <v>7</v>
      </c>
      <c r="C462">
        <v>2021</v>
      </c>
      <c r="D462" t="s">
        <v>4070</v>
      </c>
      <c r="E462" t="s">
        <v>5706</v>
      </c>
      <c r="F462" t="s">
        <v>10</v>
      </c>
      <c r="G462" t="s">
        <v>5371</v>
      </c>
      <c r="H462" t="s">
        <v>5239</v>
      </c>
      <c r="I462" t="s">
        <v>5707</v>
      </c>
      <c r="J462">
        <v>308</v>
      </c>
    </row>
    <row r="463" spans="1:10" x14ac:dyDescent="0.35">
      <c r="A463">
        <v>38181</v>
      </c>
      <c r="B463" t="s">
        <v>7</v>
      </c>
      <c r="C463">
        <v>2021</v>
      </c>
      <c r="D463" t="s">
        <v>4070</v>
      </c>
      <c r="E463" t="s">
        <v>5708</v>
      </c>
      <c r="F463" t="s">
        <v>10</v>
      </c>
      <c r="G463" t="s">
        <v>5247</v>
      </c>
      <c r="H463" t="s">
        <v>5239</v>
      </c>
      <c r="I463" t="s">
        <v>4753</v>
      </c>
      <c r="J463">
        <v>165</v>
      </c>
    </row>
    <row r="464" spans="1:10" x14ac:dyDescent="0.35">
      <c r="A464">
        <v>38182</v>
      </c>
      <c r="B464" t="s">
        <v>7</v>
      </c>
      <c r="C464">
        <v>2021</v>
      </c>
      <c r="D464" t="s">
        <v>4073</v>
      </c>
      <c r="E464" t="s">
        <v>5709</v>
      </c>
      <c r="F464" t="s">
        <v>10</v>
      </c>
      <c r="G464" t="s">
        <v>5331</v>
      </c>
      <c r="H464" t="s">
        <v>5239</v>
      </c>
      <c r="I464" t="s">
        <v>22</v>
      </c>
      <c r="J464">
        <v>79357</v>
      </c>
    </row>
    <row r="465" spans="1:10" x14ac:dyDescent="0.35">
      <c r="A465">
        <v>38183</v>
      </c>
      <c r="B465" t="s">
        <v>7</v>
      </c>
      <c r="C465">
        <v>2021</v>
      </c>
      <c r="D465" t="s">
        <v>4073</v>
      </c>
      <c r="E465" t="s">
        <v>5710</v>
      </c>
      <c r="F465" t="s">
        <v>10</v>
      </c>
      <c r="G465" t="s">
        <v>5393</v>
      </c>
      <c r="H465" t="s">
        <v>5239</v>
      </c>
      <c r="I465" t="s">
        <v>5310</v>
      </c>
      <c r="J465">
        <v>65415</v>
      </c>
    </row>
    <row r="466" spans="1:10" x14ac:dyDescent="0.35">
      <c r="A466">
        <v>38184</v>
      </c>
      <c r="B466" t="s">
        <v>7</v>
      </c>
      <c r="C466">
        <v>2021</v>
      </c>
      <c r="D466" t="s">
        <v>4073</v>
      </c>
      <c r="E466" t="s">
        <v>5711</v>
      </c>
      <c r="F466" t="s">
        <v>643</v>
      </c>
      <c r="G466" t="s">
        <v>5227</v>
      </c>
      <c r="H466" t="s">
        <v>5239</v>
      </c>
      <c r="I466" t="s">
        <v>4521</v>
      </c>
      <c r="J466">
        <v>3038</v>
      </c>
    </row>
    <row r="467" spans="1:10" x14ac:dyDescent="0.35">
      <c r="A467">
        <v>38185</v>
      </c>
      <c r="B467" t="s">
        <v>7</v>
      </c>
      <c r="C467">
        <v>2021</v>
      </c>
      <c r="D467" t="s">
        <v>4073</v>
      </c>
      <c r="E467" t="s">
        <v>5272</v>
      </c>
      <c r="F467" t="s">
        <v>5225</v>
      </c>
      <c r="G467" t="s">
        <v>5225</v>
      </c>
      <c r="H467" t="s">
        <v>5225</v>
      </c>
      <c r="I467" t="s">
        <v>5225</v>
      </c>
      <c r="J467">
        <v>740</v>
      </c>
    </row>
    <row r="468" spans="1:10" x14ac:dyDescent="0.35">
      <c r="A468">
        <v>38186</v>
      </c>
      <c r="B468" t="s">
        <v>7</v>
      </c>
      <c r="C468">
        <v>2021</v>
      </c>
      <c r="D468" t="s">
        <v>4073</v>
      </c>
      <c r="E468" t="s">
        <v>5712</v>
      </c>
      <c r="F468" t="s">
        <v>10</v>
      </c>
      <c r="G468" t="s">
        <v>5227</v>
      </c>
      <c r="H468" t="s">
        <v>5239</v>
      </c>
      <c r="I468" t="s">
        <v>5670</v>
      </c>
      <c r="J468">
        <v>617</v>
      </c>
    </row>
    <row r="469" spans="1:10" x14ac:dyDescent="0.35">
      <c r="A469">
        <v>38187</v>
      </c>
      <c r="B469" t="s">
        <v>7</v>
      </c>
      <c r="C469">
        <v>2021</v>
      </c>
      <c r="D469" t="s">
        <v>4073</v>
      </c>
      <c r="E469" t="s">
        <v>5713</v>
      </c>
      <c r="F469" t="s">
        <v>10</v>
      </c>
      <c r="G469" t="s">
        <v>5298</v>
      </c>
      <c r="H469" t="s">
        <v>5239</v>
      </c>
      <c r="I469" t="s">
        <v>5582</v>
      </c>
      <c r="J469">
        <v>613</v>
      </c>
    </row>
    <row r="470" spans="1:10" x14ac:dyDescent="0.35">
      <c r="A470">
        <v>38188</v>
      </c>
      <c r="B470" t="s">
        <v>7</v>
      </c>
      <c r="C470">
        <v>2021</v>
      </c>
      <c r="D470" t="s">
        <v>4073</v>
      </c>
      <c r="E470" t="s">
        <v>5714</v>
      </c>
      <c r="F470" t="s">
        <v>10</v>
      </c>
      <c r="G470" t="s">
        <v>5221</v>
      </c>
      <c r="H470" t="s">
        <v>5239</v>
      </c>
      <c r="I470" t="s">
        <v>27</v>
      </c>
      <c r="J470">
        <v>487</v>
      </c>
    </row>
    <row r="471" spans="1:10" x14ac:dyDescent="0.35">
      <c r="A471">
        <v>38189</v>
      </c>
      <c r="B471" t="s">
        <v>7</v>
      </c>
      <c r="C471">
        <v>2021</v>
      </c>
      <c r="D471" t="s">
        <v>4073</v>
      </c>
      <c r="E471" t="s">
        <v>5715</v>
      </c>
      <c r="F471" t="s">
        <v>10</v>
      </c>
      <c r="G471" t="s">
        <v>5306</v>
      </c>
      <c r="H471" t="s">
        <v>5239</v>
      </c>
      <c r="I471" t="s">
        <v>5543</v>
      </c>
      <c r="J471">
        <v>409</v>
      </c>
    </row>
    <row r="472" spans="1:10" x14ac:dyDescent="0.35">
      <c r="A472">
        <v>38190</v>
      </c>
      <c r="B472" t="s">
        <v>7</v>
      </c>
      <c r="C472">
        <v>2021</v>
      </c>
      <c r="D472" t="s">
        <v>4073</v>
      </c>
      <c r="E472" t="s">
        <v>5716</v>
      </c>
      <c r="F472" t="s">
        <v>10</v>
      </c>
      <c r="G472" t="s">
        <v>5221</v>
      </c>
      <c r="H472" t="s">
        <v>5239</v>
      </c>
      <c r="I472" t="s">
        <v>5396</v>
      </c>
      <c r="J472">
        <v>272</v>
      </c>
    </row>
    <row r="473" spans="1:10" x14ac:dyDescent="0.35">
      <c r="A473">
        <v>38191</v>
      </c>
      <c r="B473" t="s">
        <v>7</v>
      </c>
      <c r="C473">
        <v>2021</v>
      </c>
      <c r="D473" t="s">
        <v>4073</v>
      </c>
      <c r="E473" t="s">
        <v>5717</v>
      </c>
      <c r="F473" t="s">
        <v>10</v>
      </c>
      <c r="G473" t="s">
        <v>5429</v>
      </c>
      <c r="H473" t="s">
        <v>5239</v>
      </c>
      <c r="I473" t="s">
        <v>5718</v>
      </c>
      <c r="J473">
        <v>170</v>
      </c>
    </row>
    <row r="474" spans="1:10" x14ac:dyDescent="0.35">
      <c r="A474">
        <v>38192</v>
      </c>
      <c r="B474" t="s">
        <v>7</v>
      </c>
      <c r="C474">
        <v>2021</v>
      </c>
      <c r="D474" t="s">
        <v>4073</v>
      </c>
      <c r="E474" t="s">
        <v>5719</v>
      </c>
      <c r="F474" t="s">
        <v>10</v>
      </c>
      <c r="G474" t="s">
        <v>5429</v>
      </c>
      <c r="H474" t="s">
        <v>5239</v>
      </c>
      <c r="I474" t="s">
        <v>4753</v>
      </c>
      <c r="J474">
        <v>158</v>
      </c>
    </row>
    <row r="475" spans="1:10" x14ac:dyDescent="0.35">
      <c r="A475">
        <v>38193</v>
      </c>
      <c r="B475" t="s">
        <v>7</v>
      </c>
      <c r="C475">
        <v>2021</v>
      </c>
      <c r="D475" t="s">
        <v>4079</v>
      </c>
      <c r="E475" t="s">
        <v>5720</v>
      </c>
      <c r="F475" t="s">
        <v>10</v>
      </c>
      <c r="G475" t="s">
        <v>5231</v>
      </c>
      <c r="H475" t="s">
        <v>5239</v>
      </c>
      <c r="I475" t="s">
        <v>22</v>
      </c>
      <c r="J475">
        <v>77045</v>
      </c>
    </row>
    <row r="476" spans="1:10" x14ac:dyDescent="0.35">
      <c r="A476">
        <v>38194</v>
      </c>
      <c r="B476" t="s">
        <v>7</v>
      </c>
      <c r="C476">
        <v>2021</v>
      </c>
      <c r="D476" t="s">
        <v>4079</v>
      </c>
      <c r="E476" t="s">
        <v>5721</v>
      </c>
      <c r="F476" t="s">
        <v>643</v>
      </c>
      <c r="G476" t="s">
        <v>5269</v>
      </c>
      <c r="H476" t="s">
        <v>5239</v>
      </c>
      <c r="I476" t="s">
        <v>4556</v>
      </c>
      <c r="J476">
        <v>47504</v>
      </c>
    </row>
    <row r="477" spans="1:10" x14ac:dyDescent="0.35">
      <c r="A477">
        <v>38195</v>
      </c>
      <c r="B477" t="s">
        <v>7</v>
      </c>
      <c r="C477">
        <v>2021</v>
      </c>
      <c r="D477" t="s">
        <v>4079</v>
      </c>
      <c r="E477" t="s">
        <v>5722</v>
      </c>
      <c r="F477" t="s">
        <v>643</v>
      </c>
      <c r="G477" t="s">
        <v>5263</v>
      </c>
      <c r="H477" t="s">
        <v>5239</v>
      </c>
      <c r="I477" t="s">
        <v>5310</v>
      </c>
      <c r="J477">
        <v>44805</v>
      </c>
    </row>
    <row r="478" spans="1:10" x14ac:dyDescent="0.35">
      <c r="A478">
        <v>38196</v>
      </c>
      <c r="B478" t="s">
        <v>7</v>
      </c>
      <c r="C478">
        <v>2021</v>
      </c>
      <c r="D478" t="s">
        <v>4079</v>
      </c>
      <c r="E478" t="s">
        <v>5723</v>
      </c>
      <c r="F478" t="s">
        <v>10</v>
      </c>
      <c r="G478" t="s">
        <v>5289</v>
      </c>
      <c r="H478" t="s">
        <v>5452</v>
      </c>
      <c r="I478" t="s">
        <v>5251</v>
      </c>
      <c r="J478">
        <v>3093</v>
      </c>
    </row>
    <row r="479" spans="1:10" x14ac:dyDescent="0.35">
      <c r="A479">
        <v>38197</v>
      </c>
      <c r="B479" t="s">
        <v>7</v>
      </c>
      <c r="C479">
        <v>2021</v>
      </c>
      <c r="D479" t="s">
        <v>4079</v>
      </c>
      <c r="E479" t="s">
        <v>5350</v>
      </c>
      <c r="F479" t="s">
        <v>5225</v>
      </c>
      <c r="G479" t="s">
        <v>5225</v>
      </c>
      <c r="H479" t="s">
        <v>5225</v>
      </c>
      <c r="I479" t="s">
        <v>5225</v>
      </c>
      <c r="J479">
        <v>1265</v>
      </c>
    </row>
    <row r="480" spans="1:10" x14ac:dyDescent="0.35">
      <c r="A480">
        <v>38198</v>
      </c>
      <c r="B480" t="s">
        <v>7</v>
      </c>
      <c r="C480">
        <v>2021</v>
      </c>
      <c r="D480" t="s">
        <v>4079</v>
      </c>
      <c r="E480" t="s">
        <v>5724</v>
      </c>
      <c r="F480" t="s">
        <v>10</v>
      </c>
      <c r="G480" t="s">
        <v>5227</v>
      </c>
      <c r="H480" t="s">
        <v>5239</v>
      </c>
      <c r="I480" t="s">
        <v>4551</v>
      </c>
      <c r="J480">
        <v>1097</v>
      </c>
    </row>
    <row r="481" spans="1:10" x14ac:dyDescent="0.35">
      <c r="A481">
        <v>38199</v>
      </c>
      <c r="B481" t="s">
        <v>7</v>
      </c>
      <c r="C481">
        <v>2021</v>
      </c>
      <c r="D481" t="s">
        <v>4079</v>
      </c>
      <c r="E481" t="s">
        <v>5725</v>
      </c>
      <c r="F481" t="s">
        <v>10</v>
      </c>
      <c r="G481" t="s">
        <v>5286</v>
      </c>
      <c r="H481" t="s">
        <v>5239</v>
      </c>
      <c r="I481" t="s">
        <v>27</v>
      </c>
      <c r="J481">
        <v>923</v>
      </c>
    </row>
    <row r="482" spans="1:10" x14ac:dyDescent="0.35">
      <c r="A482">
        <v>38200</v>
      </c>
      <c r="B482" t="s">
        <v>7</v>
      </c>
      <c r="C482">
        <v>2021</v>
      </c>
      <c r="D482" t="s">
        <v>4079</v>
      </c>
      <c r="E482" t="s">
        <v>5726</v>
      </c>
      <c r="F482" t="s">
        <v>10</v>
      </c>
      <c r="G482" t="s">
        <v>5355</v>
      </c>
      <c r="H482" t="s">
        <v>5239</v>
      </c>
      <c r="I482" t="s">
        <v>27</v>
      </c>
      <c r="J482">
        <v>780</v>
      </c>
    </row>
    <row r="483" spans="1:10" x14ac:dyDescent="0.35">
      <c r="A483">
        <v>38201</v>
      </c>
      <c r="B483" t="s">
        <v>7</v>
      </c>
      <c r="C483">
        <v>2021</v>
      </c>
      <c r="D483" t="s">
        <v>4079</v>
      </c>
      <c r="E483" t="s">
        <v>5727</v>
      </c>
      <c r="F483" t="s">
        <v>10</v>
      </c>
      <c r="G483" t="s">
        <v>5393</v>
      </c>
      <c r="H483" t="s">
        <v>5239</v>
      </c>
      <c r="I483" t="s">
        <v>5543</v>
      </c>
      <c r="J483">
        <v>711</v>
      </c>
    </row>
    <row r="484" spans="1:10" x14ac:dyDescent="0.35">
      <c r="A484">
        <v>38202</v>
      </c>
      <c r="B484" t="s">
        <v>7</v>
      </c>
      <c r="C484">
        <v>2021</v>
      </c>
      <c r="D484" t="s">
        <v>4079</v>
      </c>
      <c r="E484" t="s">
        <v>5728</v>
      </c>
      <c r="F484" t="s">
        <v>10</v>
      </c>
      <c r="G484" t="s">
        <v>5349</v>
      </c>
      <c r="H484" t="s">
        <v>5239</v>
      </c>
      <c r="I484" t="s">
        <v>5396</v>
      </c>
      <c r="J484">
        <v>548</v>
      </c>
    </row>
    <row r="485" spans="1:10" x14ac:dyDescent="0.35">
      <c r="A485">
        <v>38203</v>
      </c>
      <c r="B485" t="s">
        <v>7</v>
      </c>
      <c r="C485">
        <v>2021</v>
      </c>
      <c r="D485" t="s">
        <v>4079</v>
      </c>
      <c r="E485" t="s">
        <v>5729</v>
      </c>
      <c r="F485" t="s">
        <v>643</v>
      </c>
      <c r="G485" t="s">
        <v>5269</v>
      </c>
      <c r="H485" t="s">
        <v>5239</v>
      </c>
      <c r="I485" t="s">
        <v>5228</v>
      </c>
      <c r="J485">
        <v>463</v>
      </c>
    </row>
    <row r="486" spans="1:10" x14ac:dyDescent="0.35">
      <c r="A486">
        <v>38204</v>
      </c>
      <c r="B486" t="s">
        <v>7</v>
      </c>
      <c r="C486">
        <v>2021</v>
      </c>
      <c r="D486" t="s">
        <v>4079</v>
      </c>
      <c r="E486" t="s">
        <v>5730</v>
      </c>
      <c r="F486" t="s">
        <v>10</v>
      </c>
      <c r="G486" t="s">
        <v>5249</v>
      </c>
      <c r="H486" t="s">
        <v>5239</v>
      </c>
      <c r="I486" t="s">
        <v>5731</v>
      </c>
      <c r="J486">
        <v>452</v>
      </c>
    </row>
    <row r="487" spans="1:10" x14ac:dyDescent="0.35">
      <c r="A487">
        <v>38205</v>
      </c>
      <c r="B487" t="s">
        <v>7</v>
      </c>
      <c r="C487">
        <v>2021</v>
      </c>
      <c r="D487" t="s">
        <v>4079</v>
      </c>
      <c r="E487" t="s">
        <v>5732</v>
      </c>
      <c r="F487" t="s">
        <v>10</v>
      </c>
      <c r="G487" t="s">
        <v>5275</v>
      </c>
      <c r="H487" t="s">
        <v>5239</v>
      </c>
      <c r="I487" t="s">
        <v>4753</v>
      </c>
      <c r="J487">
        <v>194</v>
      </c>
    </row>
    <row r="488" spans="1:10" x14ac:dyDescent="0.35">
      <c r="A488">
        <v>38206</v>
      </c>
      <c r="B488" t="s">
        <v>7</v>
      </c>
      <c r="C488">
        <v>2021</v>
      </c>
      <c r="D488" t="s">
        <v>4089</v>
      </c>
      <c r="E488" t="s">
        <v>5733</v>
      </c>
      <c r="F488" t="s">
        <v>10</v>
      </c>
      <c r="G488" t="s">
        <v>5349</v>
      </c>
      <c r="H488" t="s">
        <v>5239</v>
      </c>
      <c r="I488" t="s">
        <v>5310</v>
      </c>
      <c r="J488">
        <v>75312</v>
      </c>
    </row>
    <row r="489" spans="1:10" x14ac:dyDescent="0.35">
      <c r="A489">
        <v>38207</v>
      </c>
      <c r="B489" t="s">
        <v>7</v>
      </c>
      <c r="C489">
        <v>2021</v>
      </c>
      <c r="D489" t="s">
        <v>4089</v>
      </c>
      <c r="E489" t="s">
        <v>5734</v>
      </c>
      <c r="F489" t="s">
        <v>10</v>
      </c>
      <c r="G489" t="s">
        <v>5255</v>
      </c>
      <c r="H489" t="s">
        <v>5239</v>
      </c>
      <c r="I489" t="s">
        <v>4556</v>
      </c>
      <c r="J489">
        <v>23373</v>
      </c>
    </row>
    <row r="490" spans="1:10" x14ac:dyDescent="0.35">
      <c r="A490">
        <v>38208</v>
      </c>
      <c r="B490" t="s">
        <v>7</v>
      </c>
      <c r="C490">
        <v>2021</v>
      </c>
      <c r="D490" t="s">
        <v>4089</v>
      </c>
      <c r="E490" t="s">
        <v>5735</v>
      </c>
      <c r="F490" t="s">
        <v>10</v>
      </c>
      <c r="G490" t="s">
        <v>5306</v>
      </c>
      <c r="H490" t="s">
        <v>5239</v>
      </c>
      <c r="I490" t="s">
        <v>22</v>
      </c>
      <c r="J490">
        <v>22573</v>
      </c>
    </row>
    <row r="491" spans="1:10" x14ac:dyDescent="0.35">
      <c r="A491">
        <v>38209</v>
      </c>
      <c r="B491" t="s">
        <v>7</v>
      </c>
      <c r="C491">
        <v>2021</v>
      </c>
      <c r="D491" t="s">
        <v>4089</v>
      </c>
      <c r="E491" t="s">
        <v>5736</v>
      </c>
      <c r="F491" t="s">
        <v>10</v>
      </c>
      <c r="G491" t="s">
        <v>5286</v>
      </c>
      <c r="H491" t="s">
        <v>5239</v>
      </c>
      <c r="I491" t="s">
        <v>4551</v>
      </c>
      <c r="J491">
        <v>1617</v>
      </c>
    </row>
    <row r="492" spans="1:10" x14ac:dyDescent="0.35">
      <c r="A492">
        <v>38210</v>
      </c>
      <c r="B492" t="s">
        <v>7</v>
      </c>
      <c r="C492">
        <v>2021</v>
      </c>
      <c r="D492" t="s">
        <v>4089</v>
      </c>
      <c r="E492" t="s">
        <v>5737</v>
      </c>
      <c r="F492" t="s">
        <v>10</v>
      </c>
      <c r="G492" t="s">
        <v>5245</v>
      </c>
      <c r="H492" t="s">
        <v>5239</v>
      </c>
      <c r="I492" t="s">
        <v>5738</v>
      </c>
      <c r="J492">
        <v>1290</v>
      </c>
    </row>
    <row r="493" spans="1:10" x14ac:dyDescent="0.35">
      <c r="A493">
        <v>38211</v>
      </c>
      <c r="B493" t="s">
        <v>7</v>
      </c>
      <c r="C493">
        <v>2021</v>
      </c>
      <c r="D493" t="s">
        <v>4089</v>
      </c>
      <c r="E493" t="s">
        <v>5739</v>
      </c>
      <c r="F493" t="s">
        <v>10</v>
      </c>
      <c r="G493" t="s">
        <v>5323</v>
      </c>
      <c r="H493" t="s">
        <v>5239</v>
      </c>
      <c r="I493" t="s">
        <v>27</v>
      </c>
      <c r="J493">
        <v>788</v>
      </c>
    </row>
    <row r="494" spans="1:10" x14ac:dyDescent="0.35">
      <c r="A494">
        <v>38212</v>
      </c>
      <c r="B494" t="s">
        <v>7</v>
      </c>
      <c r="C494">
        <v>2021</v>
      </c>
      <c r="D494" t="s">
        <v>4089</v>
      </c>
      <c r="E494" t="s">
        <v>5740</v>
      </c>
      <c r="F494" t="s">
        <v>10</v>
      </c>
      <c r="G494" t="s">
        <v>5227</v>
      </c>
      <c r="H494" t="s">
        <v>5239</v>
      </c>
      <c r="I494" t="s">
        <v>5251</v>
      </c>
      <c r="J494">
        <v>733</v>
      </c>
    </row>
    <row r="495" spans="1:10" x14ac:dyDescent="0.35">
      <c r="A495">
        <v>38213</v>
      </c>
      <c r="B495" t="s">
        <v>7</v>
      </c>
      <c r="C495">
        <v>2021</v>
      </c>
      <c r="D495" t="s">
        <v>4089</v>
      </c>
      <c r="E495" t="s">
        <v>5546</v>
      </c>
      <c r="F495" t="s">
        <v>5225</v>
      </c>
      <c r="G495" t="s">
        <v>5225</v>
      </c>
      <c r="H495" t="s">
        <v>5225</v>
      </c>
      <c r="I495" t="s">
        <v>5225</v>
      </c>
      <c r="J495">
        <v>696</v>
      </c>
    </row>
    <row r="496" spans="1:10" x14ac:dyDescent="0.35">
      <c r="A496">
        <v>38214</v>
      </c>
      <c r="B496" t="s">
        <v>7</v>
      </c>
      <c r="C496">
        <v>2021</v>
      </c>
      <c r="D496" t="s">
        <v>4089</v>
      </c>
      <c r="E496" t="s">
        <v>5741</v>
      </c>
      <c r="F496" t="s">
        <v>10</v>
      </c>
      <c r="G496" t="s">
        <v>5349</v>
      </c>
      <c r="H496" t="s">
        <v>5239</v>
      </c>
      <c r="I496" t="s">
        <v>5582</v>
      </c>
      <c r="J496">
        <v>469</v>
      </c>
    </row>
    <row r="497" spans="1:10" x14ac:dyDescent="0.35">
      <c r="A497">
        <v>38215</v>
      </c>
      <c r="B497" t="s">
        <v>7</v>
      </c>
      <c r="C497">
        <v>2021</v>
      </c>
      <c r="D497" t="s">
        <v>4089</v>
      </c>
      <c r="E497" t="s">
        <v>5742</v>
      </c>
      <c r="F497" t="s">
        <v>10</v>
      </c>
      <c r="G497" t="s">
        <v>5253</v>
      </c>
      <c r="H497" t="s">
        <v>5239</v>
      </c>
      <c r="I497" t="s">
        <v>27</v>
      </c>
      <c r="J497">
        <v>429</v>
      </c>
    </row>
    <row r="498" spans="1:10" x14ac:dyDescent="0.35">
      <c r="A498">
        <v>38216</v>
      </c>
      <c r="B498" t="s">
        <v>7</v>
      </c>
      <c r="C498">
        <v>2021</v>
      </c>
      <c r="D498" t="s">
        <v>4089</v>
      </c>
      <c r="E498" t="s">
        <v>5742</v>
      </c>
      <c r="F498" t="s">
        <v>10</v>
      </c>
      <c r="G498" t="s">
        <v>5253</v>
      </c>
      <c r="H498" t="s">
        <v>5239</v>
      </c>
      <c r="I498" t="s">
        <v>27</v>
      </c>
      <c r="J498">
        <v>429</v>
      </c>
    </row>
    <row r="499" spans="1:10" x14ac:dyDescent="0.35">
      <c r="A499">
        <v>38217</v>
      </c>
      <c r="B499" t="s">
        <v>7</v>
      </c>
      <c r="C499">
        <v>2021</v>
      </c>
      <c r="D499" t="s">
        <v>4089</v>
      </c>
      <c r="E499" t="s">
        <v>5743</v>
      </c>
      <c r="F499" t="s">
        <v>10</v>
      </c>
      <c r="G499" t="s">
        <v>5253</v>
      </c>
      <c r="H499" t="s">
        <v>5239</v>
      </c>
      <c r="I499" t="s">
        <v>27</v>
      </c>
      <c r="J499">
        <v>375</v>
      </c>
    </row>
    <row r="500" spans="1:10" x14ac:dyDescent="0.35">
      <c r="A500">
        <v>38218</v>
      </c>
      <c r="B500" t="s">
        <v>7</v>
      </c>
      <c r="C500">
        <v>2021</v>
      </c>
      <c r="D500" t="s">
        <v>4089</v>
      </c>
      <c r="E500" t="s">
        <v>5744</v>
      </c>
      <c r="F500" t="s">
        <v>10</v>
      </c>
      <c r="G500" t="s">
        <v>5221</v>
      </c>
      <c r="H500" t="s">
        <v>5239</v>
      </c>
      <c r="I500" t="s">
        <v>5670</v>
      </c>
      <c r="J500">
        <v>352</v>
      </c>
    </row>
    <row r="501" spans="1:10" x14ac:dyDescent="0.35">
      <c r="A501">
        <v>38219</v>
      </c>
      <c r="B501" t="s">
        <v>7</v>
      </c>
      <c r="C501">
        <v>2021</v>
      </c>
      <c r="D501" t="s">
        <v>4097</v>
      </c>
      <c r="E501" t="s">
        <v>5745</v>
      </c>
      <c r="F501" t="s">
        <v>643</v>
      </c>
      <c r="G501" t="s">
        <v>5243</v>
      </c>
      <c r="H501" t="s">
        <v>5222</v>
      </c>
      <c r="I501" t="s">
        <v>22</v>
      </c>
      <c r="J501">
        <v>120613</v>
      </c>
    </row>
    <row r="502" spans="1:10" x14ac:dyDescent="0.35">
      <c r="A502">
        <v>38220</v>
      </c>
      <c r="B502" t="s">
        <v>7</v>
      </c>
      <c r="C502">
        <v>2021</v>
      </c>
      <c r="D502" t="s">
        <v>4097</v>
      </c>
      <c r="E502" t="s">
        <v>4915</v>
      </c>
      <c r="F502" t="s">
        <v>10</v>
      </c>
      <c r="G502" t="s">
        <v>5289</v>
      </c>
      <c r="H502" t="s">
        <v>5222</v>
      </c>
      <c r="I502" t="s">
        <v>4556</v>
      </c>
      <c r="J502">
        <v>68147</v>
      </c>
    </row>
    <row r="503" spans="1:10" x14ac:dyDescent="0.35">
      <c r="A503">
        <v>38221</v>
      </c>
      <c r="B503" t="s">
        <v>7</v>
      </c>
      <c r="C503">
        <v>2021</v>
      </c>
      <c r="D503" t="s">
        <v>4097</v>
      </c>
      <c r="E503" t="s">
        <v>5746</v>
      </c>
      <c r="F503" t="s">
        <v>10</v>
      </c>
      <c r="G503" t="s">
        <v>5289</v>
      </c>
      <c r="H503" t="s">
        <v>5222</v>
      </c>
      <c r="I503" t="s">
        <v>4551</v>
      </c>
      <c r="J503">
        <v>12571</v>
      </c>
    </row>
    <row r="504" spans="1:10" x14ac:dyDescent="0.35">
      <c r="A504">
        <v>38222</v>
      </c>
      <c r="B504" t="s">
        <v>7</v>
      </c>
      <c r="C504">
        <v>2021</v>
      </c>
      <c r="D504" t="s">
        <v>4097</v>
      </c>
      <c r="E504" t="s">
        <v>5272</v>
      </c>
      <c r="F504" t="s">
        <v>5225</v>
      </c>
      <c r="G504" t="s">
        <v>5225</v>
      </c>
      <c r="H504" t="s">
        <v>5225</v>
      </c>
      <c r="I504" t="s">
        <v>5225</v>
      </c>
      <c r="J504">
        <v>3735</v>
      </c>
    </row>
    <row r="505" spans="1:10" x14ac:dyDescent="0.35">
      <c r="A505">
        <v>38223</v>
      </c>
      <c r="B505" t="s">
        <v>7</v>
      </c>
      <c r="C505">
        <v>2021</v>
      </c>
      <c r="D505" t="s">
        <v>4103</v>
      </c>
      <c r="E505" t="s">
        <v>5747</v>
      </c>
      <c r="F505" t="s">
        <v>10</v>
      </c>
      <c r="G505" t="s">
        <v>5282</v>
      </c>
      <c r="H505" t="s">
        <v>5239</v>
      </c>
      <c r="I505" t="s">
        <v>22</v>
      </c>
      <c r="J505">
        <v>93864</v>
      </c>
    </row>
    <row r="506" spans="1:10" x14ac:dyDescent="0.35">
      <c r="A506">
        <v>38224</v>
      </c>
      <c r="B506" t="s">
        <v>7</v>
      </c>
      <c r="C506">
        <v>2021</v>
      </c>
      <c r="D506" t="s">
        <v>4103</v>
      </c>
      <c r="E506" t="s">
        <v>4922</v>
      </c>
      <c r="F506" t="s">
        <v>10</v>
      </c>
      <c r="G506" t="s">
        <v>5414</v>
      </c>
      <c r="H506" t="s">
        <v>5239</v>
      </c>
      <c r="I506" t="s">
        <v>4556</v>
      </c>
      <c r="J506">
        <v>65820</v>
      </c>
    </row>
    <row r="507" spans="1:10" x14ac:dyDescent="0.35">
      <c r="A507">
        <v>38225</v>
      </c>
      <c r="B507" t="s">
        <v>7</v>
      </c>
      <c r="C507">
        <v>2021</v>
      </c>
      <c r="D507" t="s">
        <v>4103</v>
      </c>
      <c r="E507" t="s">
        <v>5748</v>
      </c>
      <c r="F507" t="s">
        <v>10</v>
      </c>
      <c r="G507" t="s">
        <v>5253</v>
      </c>
      <c r="H507" t="s">
        <v>5239</v>
      </c>
      <c r="I507" t="s">
        <v>5251</v>
      </c>
      <c r="J507">
        <v>2481</v>
      </c>
    </row>
    <row r="508" spans="1:10" x14ac:dyDescent="0.35">
      <c r="A508">
        <v>38226</v>
      </c>
      <c r="B508" t="s">
        <v>7</v>
      </c>
      <c r="C508">
        <v>2021</v>
      </c>
      <c r="D508" t="s">
        <v>4103</v>
      </c>
      <c r="E508" t="s">
        <v>5272</v>
      </c>
      <c r="F508" t="s">
        <v>5225</v>
      </c>
      <c r="G508" t="s">
        <v>5225</v>
      </c>
      <c r="H508" t="s">
        <v>5225</v>
      </c>
      <c r="I508" t="s">
        <v>5225</v>
      </c>
      <c r="J508">
        <v>1487</v>
      </c>
    </row>
    <row r="509" spans="1:10" x14ac:dyDescent="0.35">
      <c r="A509">
        <v>38227</v>
      </c>
      <c r="B509" t="s">
        <v>7</v>
      </c>
      <c r="C509">
        <v>2021</v>
      </c>
      <c r="D509" t="s">
        <v>4103</v>
      </c>
      <c r="E509" t="s">
        <v>5749</v>
      </c>
      <c r="F509" t="s">
        <v>10</v>
      </c>
      <c r="G509" t="s">
        <v>5249</v>
      </c>
      <c r="H509" t="s">
        <v>5239</v>
      </c>
      <c r="I509" t="s">
        <v>27</v>
      </c>
      <c r="J509">
        <v>834</v>
      </c>
    </row>
    <row r="510" spans="1:10" x14ac:dyDescent="0.35">
      <c r="A510">
        <v>38228</v>
      </c>
      <c r="B510" t="s">
        <v>7</v>
      </c>
      <c r="C510">
        <v>2021</v>
      </c>
      <c r="D510" t="s">
        <v>4103</v>
      </c>
      <c r="E510" t="s">
        <v>5750</v>
      </c>
      <c r="F510" t="s">
        <v>10</v>
      </c>
      <c r="G510" t="s">
        <v>5371</v>
      </c>
      <c r="H510" t="s">
        <v>5239</v>
      </c>
      <c r="I510" t="s">
        <v>5338</v>
      </c>
      <c r="J510">
        <v>690</v>
      </c>
    </row>
    <row r="511" spans="1:10" x14ac:dyDescent="0.35">
      <c r="A511">
        <v>38229</v>
      </c>
      <c r="B511" t="s">
        <v>7</v>
      </c>
      <c r="C511">
        <v>2021</v>
      </c>
      <c r="D511" t="s">
        <v>4103</v>
      </c>
      <c r="E511" t="s">
        <v>5751</v>
      </c>
      <c r="F511" t="s">
        <v>10</v>
      </c>
      <c r="G511" t="s">
        <v>5245</v>
      </c>
      <c r="H511" t="s">
        <v>5239</v>
      </c>
      <c r="I511" t="s">
        <v>27</v>
      </c>
      <c r="J511">
        <v>578</v>
      </c>
    </row>
    <row r="512" spans="1:10" x14ac:dyDescent="0.35">
      <c r="A512">
        <v>38230</v>
      </c>
      <c r="B512" t="s">
        <v>7</v>
      </c>
      <c r="C512">
        <v>2021</v>
      </c>
      <c r="D512" t="s">
        <v>4103</v>
      </c>
      <c r="E512" t="s">
        <v>5752</v>
      </c>
      <c r="F512" t="s">
        <v>10</v>
      </c>
      <c r="G512" t="s">
        <v>5323</v>
      </c>
      <c r="H512" t="s">
        <v>5239</v>
      </c>
      <c r="I512" t="s">
        <v>27</v>
      </c>
      <c r="J512">
        <v>535</v>
      </c>
    </row>
    <row r="513" spans="1:10" x14ac:dyDescent="0.35">
      <c r="A513">
        <v>38231</v>
      </c>
      <c r="B513" t="s">
        <v>7</v>
      </c>
      <c r="C513">
        <v>2021</v>
      </c>
      <c r="D513" t="s">
        <v>4103</v>
      </c>
      <c r="E513" t="s">
        <v>4394</v>
      </c>
      <c r="F513" t="s">
        <v>10</v>
      </c>
      <c r="G513" t="s">
        <v>5345</v>
      </c>
      <c r="H513" t="s">
        <v>5239</v>
      </c>
      <c r="I513" t="s">
        <v>5293</v>
      </c>
      <c r="J513">
        <v>360</v>
      </c>
    </row>
    <row r="514" spans="1:10" x14ac:dyDescent="0.35">
      <c r="A514">
        <v>38232</v>
      </c>
      <c r="B514" t="s">
        <v>7</v>
      </c>
      <c r="C514">
        <v>2021</v>
      </c>
      <c r="D514" t="s">
        <v>4111</v>
      </c>
      <c r="E514" t="s">
        <v>5753</v>
      </c>
      <c r="F514" t="s">
        <v>10</v>
      </c>
      <c r="G514" t="s">
        <v>5258</v>
      </c>
      <c r="H514" t="s">
        <v>5239</v>
      </c>
      <c r="I514" t="s">
        <v>4521</v>
      </c>
      <c r="J514">
        <v>68311</v>
      </c>
    </row>
    <row r="515" spans="1:10" x14ac:dyDescent="0.35">
      <c r="A515">
        <v>38233</v>
      </c>
      <c r="B515" t="s">
        <v>7</v>
      </c>
      <c r="C515">
        <v>2021</v>
      </c>
      <c r="D515" t="s">
        <v>4111</v>
      </c>
      <c r="E515" t="s">
        <v>5754</v>
      </c>
      <c r="F515" t="s">
        <v>10</v>
      </c>
      <c r="G515" t="s">
        <v>5545</v>
      </c>
      <c r="H515" t="s">
        <v>5239</v>
      </c>
      <c r="I515" t="s">
        <v>5251</v>
      </c>
      <c r="J515">
        <v>28641</v>
      </c>
    </row>
    <row r="516" spans="1:10" x14ac:dyDescent="0.35">
      <c r="A516">
        <v>38234</v>
      </c>
      <c r="B516" t="s">
        <v>7</v>
      </c>
      <c r="C516">
        <v>2021</v>
      </c>
      <c r="D516" t="s">
        <v>4111</v>
      </c>
      <c r="E516" t="s">
        <v>5755</v>
      </c>
      <c r="F516" t="s">
        <v>10</v>
      </c>
      <c r="G516" t="s">
        <v>5386</v>
      </c>
      <c r="H516" t="s">
        <v>5239</v>
      </c>
      <c r="I516" t="s">
        <v>22</v>
      </c>
      <c r="J516">
        <v>27320</v>
      </c>
    </row>
    <row r="517" spans="1:10" x14ac:dyDescent="0.35">
      <c r="A517">
        <v>38235</v>
      </c>
      <c r="B517" t="s">
        <v>7</v>
      </c>
      <c r="C517">
        <v>2021</v>
      </c>
      <c r="D517" t="s">
        <v>4111</v>
      </c>
      <c r="E517" t="s">
        <v>5756</v>
      </c>
      <c r="F517" t="s">
        <v>10</v>
      </c>
      <c r="G517" t="s">
        <v>5247</v>
      </c>
      <c r="H517" t="s">
        <v>5452</v>
      </c>
      <c r="I517" t="s">
        <v>27</v>
      </c>
      <c r="J517">
        <v>2306</v>
      </c>
    </row>
    <row r="518" spans="1:10" x14ac:dyDescent="0.35">
      <c r="A518">
        <v>38236</v>
      </c>
      <c r="B518" t="s">
        <v>7</v>
      </c>
      <c r="C518">
        <v>2021</v>
      </c>
      <c r="D518" t="s">
        <v>4111</v>
      </c>
      <c r="E518" t="s">
        <v>5757</v>
      </c>
      <c r="F518" t="s">
        <v>643</v>
      </c>
      <c r="G518" t="s">
        <v>5323</v>
      </c>
      <c r="H518" t="s">
        <v>5239</v>
      </c>
      <c r="I518" t="s">
        <v>27</v>
      </c>
      <c r="J518">
        <v>1730</v>
      </c>
    </row>
    <row r="519" spans="1:10" x14ac:dyDescent="0.35">
      <c r="A519">
        <v>38237</v>
      </c>
      <c r="B519" t="s">
        <v>7</v>
      </c>
      <c r="C519">
        <v>2021</v>
      </c>
      <c r="D519" t="s">
        <v>4111</v>
      </c>
      <c r="E519" t="s">
        <v>5472</v>
      </c>
      <c r="F519" t="s">
        <v>5225</v>
      </c>
      <c r="G519" t="s">
        <v>5225</v>
      </c>
      <c r="H519" t="s">
        <v>5225</v>
      </c>
      <c r="I519" t="s">
        <v>5225</v>
      </c>
      <c r="J519">
        <v>1427</v>
      </c>
    </row>
    <row r="520" spans="1:10" x14ac:dyDescent="0.35">
      <c r="A520">
        <v>38238</v>
      </c>
      <c r="B520" t="s">
        <v>7</v>
      </c>
      <c r="C520">
        <v>2021</v>
      </c>
      <c r="D520" t="s">
        <v>4111</v>
      </c>
      <c r="E520" t="s">
        <v>5758</v>
      </c>
      <c r="F520" t="s">
        <v>643</v>
      </c>
      <c r="G520" t="s">
        <v>5231</v>
      </c>
      <c r="H520" t="s">
        <v>5239</v>
      </c>
      <c r="I520" t="s">
        <v>27</v>
      </c>
      <c r="J520">
        <v>1094</v>
      </c>
    </row>
    <row r="521" spans="1:10" x14ac:dyDescent="0.35">
      <c r="A521">
        <v>38239</v>
      </c>
      <c r="B521" t="s">
        <v>7</v>
      </c>
      <c r="C521">
        <v>2021</v>
      </c>
      <c r="D521" t="s">
        <v>4111</v>
      </c>
      <c r="E521" t="s">
        <v>5759</v>
      </c>
      <c r="F521" t="s">
        <v>10</v>
      </c>
      <c r="G521" t="s">
        <v>5247</v>
      </c>
      <c r="H521" t="s">
        <v>5239</v>
      </c>
      <c r="I521" t="s">
        <v>27</v>
      </c>
      <c r="J521">
        <v>1017</v>
      </c>
    </row>
    <row r="522" spans="1:10" x14ac:dyDescent="0.35">
      <c r="A522">
        <v>38240</v>
      </c>
      <c r="B522" t="s">
        <v>7</v>
      </c>
      <c r="C522">
        <v>2021</v>
      </c>
      <c r="D522" t="s">
        <v>4118</v>
      </c>
      <c r="E522" t="s">
        <v>4928</v>
      </c>
      <c r="F522" t="s">
        <v>10</v>
      </c>
      <c r="G522" t="s">
        <v>5236</v>
      </c>
      <c r="H522" t="s">
        <v>5239</v>
      </c>
      <c r="I522" t="s">
        <v>4521</v>
      </c>
      <c r="J522">
        <v>130762</v>
      </c>
    </row>
    <row r="523" spans="1:10" x14ac:dyDescent="0.35">
      <c r="A523">
        <v>38241</v>
      </c>
      <c r="B523" t="s">
        <v>7</v>
      </c>
      <c r="C523">
        <v>2021</v>
      </c>
      <c r="D523" t="s">
        <v>4118</v>
      </c>
      <c r="E523" t="s">
        <v>5760</v>
      </c>
      <c r="F523" t="s">
        <v>10</v>
      </c>
      <c r="G523" t="s">
        <v>5289</v>
      </c>
      <c r="H523" t="s">
        <v>5239</v>
      </c>
      <c r="I523" t="s">
        <v>22</v>
      </c>
      <c r="J523">
        <v>28851</v>
      </c>
    </row>
    <row r="524" spans="1:10" x14ac:dyDescent="0.35">
      <c r="A524">
        <v>38242</v>
      </c>
      <c r="B524" t="s">
        <v>7</v>
      </c>
      <c r="C524">
        <v>2021</v>
      </c>
      <c r="D524" t="s">
        <v>4118</v>
      </c>
      <c r="E524" t="s">
        <v>5761</v>
      </c>
      <c r="F524" t="s">
        <v>10</v>
      </c>
      <c r="G524" t="s">
        <v>5243</v>
      </c>
      <c r="H524" t="s">
        <v>5239</v>
      </c>
      <c r="I524" t="s">
        <v>27</v>
      </c>
      <c r="J524">
        <v>4838</v>
      </c>
    </row>
    <row r="525" spans="1:10" x14ac:dyDescent="0.35">
      <c r="A525">
        <v>38243</v>
      </c>
      <c r="B525" t="s">
        <v>7</v>
      </c>
      <c r="C525">
        <v>2021</v>
      </c>
      <c r="D525" t="s">
        <v>4118</v>
      </c>
      <c r="E525" t="s">
        <v>5272</v>
      </c>
      <c r="F525" t="s">
        <v>5225</v>
      </c>
      <c r="G525" t="s">
        <v>5225</v>
      </c>
      <c r="H525" t="s">
        <v>5225</v>
      </c>
      <c r="I525" t="s">
        <v>5225</v>
      </c>
      <c r="J525">
        <v>2157</v>
      </c>
    </row>
    <row r="526" spans="1:10" x14ac:dyDescent="0.35">
      <c r="A526">
        <v>38244</v>
      </c>
      <c r="B526" t="s">
        <v>7</v>
      </c>
      <c r="C526">
        <v>2021</v>
      </c>
      <c r="D526" t="s">
        <v>4118</v>
      </c>
      <c r="E526" t="s">
        <v>5762</v>
      </c>
      <c r="F526" t="s">
        <v>10</v>
      </c>
      <c r="G526" t="s">
        <v>5233</v>
      </c>
      <c r="H526" t="s">
        <v>5239</v>
      </c>
      <c r="I526" t="s">
        <v>27</v>
      </c>
      <c r="J526">
        <v>1218</v>
      </c>
    </row>
    <row r="527" spans="1:10" x14ac:dyDescent="0.35">
      <c r="A527">
        <v>38245</v>
      </c>
      <c r="B527" t="s">
        <v>7</v>
      </c>
      <c r="C527">
        <v>2021</v>
      </c>
      <c r="D527" t="s">
        <v>4118</v>
      </c>
      <c r="E527" t="s">
        <v>5763</v>
      </c>
      <c r="F527" t="s">
        <v>10</v>
      </c>
      <c r="G527" t="s">
        <v>5221</v>
      </c>
      <c r="H527" t="s">
        <v>5239</v>
      </c>
      <c r="I527" t="s">
        <v>27</v>
      </c>
      <c r="J527">
        <v>1141</v>
      </c>
    </row>
    <row r="528" spans="1:10" x14ac:dyDescent="0.35">
      <c r="A528">
        <v>38246</v>
      </c>
      <c r="B528" t="s">
        <v>7</v>
      </c>
      <c r="C528">
        <v>2021</v>
      </c>
      <c r="D528" t="s">
        <v>4127</v>
      </c>
      <c r="E528" t="s">
        <v>5764</v>
      </c>
      <c r="F528" t="s">
        <v>10</v>
      </c>
      <c r="G528" t="s">
        <v>5479</v>
      </c>
      <c r="H528" t="s">
        <v>5239</v>
      </c>
      <c r="I528" t="s">
        <v>4521</v>
      </c>
      <c r="J528">
        <v>196043</v>
      </c>
    </row>
    <row r="529" spans="1:10" x14ac:dyDescent="0.35">
      <c r="A529">
        <v>38247</v>
      </c>
      <c r="B529" t="s">
        <v>7</v>
      </c>
      <c r="C529">
        <v>2021</v>
      </c>
      <c r="D529" t="s">
        <v>4127</v>
      </c>
      <c r="E529" t="s">
        <v>5765</v>
      </c>
      <c r="F529" t="s">
        <v>10</v>
      </c>
      <c r="G529" t="s">
        <v>5345</v>
      </c>
      <c r="H529" t="s">
        <v>5239</v>
      </c>
      <c r="I529" t="s">
        <v>22</v>
      </c>
      <c r="J529">
        <v>74386</v>
      </c>
    </row>
    <row r="530" spans="1:10" x14ac:dyDescent="0.35">
      <c r="A530">
        <v>38248</v>
      </c>
      <c r="B530" t="s">
        <v>7</v>
      </c>
      <c r="C530">
        <v>2021</v>
      </c>
      <c r="D530" t="s">
        <v>4127</v>
      </c>
      <c r="E530" t="s">
        <v>5766</v>
      </c>
      <c r="F530" t="s">
        <v>10</v>
      </c>
      <c r="G530" t="s">
        <v>5243</v>
      </c>
      <c r="H530" t="s">
        <v>5239</v>
      </c>
      <c r="I530" t="s">
        <v>5251</v>
      </c>
      <c r="J530">
        <v>15636</v>
      </c>
    </row>
    <row r="531" spans="1:10" x14ac:dyDescent="0.35">
      <c r="A531">
        <v>38249</v>
      </c>
      <c r="B531" t="s">
        <v>7</v>
      </c>
      <c r="C531">
        <v>2021</v>
      </c>
      <c r="D531" t="s">
        <v>4127</v>
      </c>
      <c r="E531" t="s">
        <v>5272</v>
      </c>
      <c r="F531" t="s">
        <v>5225</v>
      </c>
      <c r="G531" t="s">
        <v>5225</v>
      </c>
      <c r="H531" t="s">
        <v>5225</v>
      </c>
      <c r="I531" t="s">
        <v>5225</v>
      </c>
      <c r="J531">
        <v>5782</v>
      </c>
    </row>
    <row r="532" spans="1:10" x14ac:dyDescent="0.35">
      <c r="A532">
        <v>38250</v>
      </c>
      <c r="B532" t="s">
        <v>7</v>
      </c>
      <c r="C532">
        <v>2021</v>
      </c>
      <c r="D532" t="s">
        <v>4127</v>
      </c>
      <c r="E532" t="s">
        <v>5767</v>
      </c>
      <c r="F532" t="s">
        <v>10</v>
      </c>
      <c r="G532" t="s">
        <v>5331</v>
      </c>
      <c r="H532" t="s">
        <v>5239</v>
      </c>
      <c r="I532" t="s">
        <v>27</v>
      </c>
      <c r="J532">
        <v>5148</v>
      </c>
    </row>
    <row r="533" spans="1:10" x14ac:dyDescent="0.35">
      <c r="A533">
        <v>38251</v>
      </c>
      <c r="B533" t="s">
        <v>7</v>
      </c>
      <c r="C533">
        <v>2021</v>
      </c>
      <c r="D533" t="s">
        <v>4127</v>
      </c>
      <c r="E533" t="s">
        <v>5768</v>
      </c>
      <c r="F533" t="s">
        <v>10</v>
      </c>
      <c r="G533" t="s">
        <v>5499</v>
      </c>
      <c r="H533" t="s">
        <v>5239</v>
      </c>
      <c r="I533" t="s">
        <v>27</v>
      </c>
      <c r="J533">
        <v>2155</v>
      </c>
    </row>
    <row r="534" spans="1:10" x14ac:dyDescent="0.35">
      <c r="A534">
        <v>38252</v>
      </c>
      <c r="B534" t="s">
        <v>7</v>
      </c>
      <c r="C534">
        <v>2021</v>
      </c>
      <c r="D534" t="s">
        <v>4127</v>
      </c>
      <c r="E534" t="s">
        <v>5769</v>
      </c>
      <c r="F534" t="s">
        <v>10</v>
      </c>
      <c r="G534" t="s">
        <v>5231</v>
      </c>
      <c r="H534" t="s">
        <v>5239</v>
      </c>
      <c r="I534" t="s">
        <v>27</v>
      </c>
      <c r="J534">
        <v>1239</v>
      </c>
    </row>
    <row r="535" spans="1:10" x14ac:dyDescent="0.35">
      <c r="A535">
        <v>38253</v>
      </c>
      <c r="B535" t="s">
        <v>7</v>
      </c>
      <c r="C535">
        <v>2021</v>
      </c>
      <c r="D535" t="s">
        <v>4127</v>
      </c>
      <c r="E535" t="s">
        <v>5770</v>
      </c>
      <c r="F535" t="s">
        <v>10</v>
      </c>
      <c r="G535" t="s">
        <v>5418</v>
      </c>
      <c r="H535" t="s">
        <v>5239</v>
      </c>
      <c r="I535" t="s">
        <v>27</v>
      </c>
      <c r="J535">
        <v>1232</v>
      </c>
    </row>
    <row r="536" spans="1:10" x14ac:dyDescent="0.35">
      <c r="A536">
        <v>38254</v>
      </c>
      <c r="B536" t="s">
        <v>7</v>
      </c>
      <c r="C536">
        <v>2021</v>
      </c>
      <c r="D536" t="s">
        <v>4127</v>
      </c>
      <c r="E536" t="s">
        <v>5771</v>
      </c>
      <c r="F536" t="s">
        <v>10</v>
      </c>
      <c r="G536" t="s">
        <v>5233</v>
      </c>
      <c r="H536" t="s">
        <v>5239</v>
      </c>
      <c r="I536" t="s">
        <v>4525</v>
      </c>
      <c r="J536">
        <v>1184</v>
      </c>
    </row>
    <row r="537" spans="1:10" x14ac:dyDescent="0.35">
      <c r="A537">
        <v>38255</v>
      </c>
      <c r="B537" t="s">
        <v>7</v>
      </c>
      <c r="C537">
        <v>2021</v>
      </c>
      <c r="D537" t="s">
        <v>4127</v>
      </c>
      <c r="E537" t="s">
        <v>5772</v>
      </c>
      <c r="F537" t="s">
        <v>643</v>
      </c>
      <c r="G537" t="s">
        <v>5320</v>
      </c>
      <c r="H537" t="s">
        <v>5452</v>
      </c>
      <c r="I537" t="s">
        <v>4753</v>
      </c>
      <c r="J537">
        <v>847</v>
      </c>
    </row>
    <row r="538" spans="1:10" x14ac:dyDescent="0.35">
      <c r="A538">
        <v>38256</v>
      </c>
      <c r="B538" t="s">
        <v>7</v>
      </c>
      <c r="C538">
        <v>2021</v>
      </c>
      <c r="D538" t="s">
        <v>4127</v>
      </c>
      <c r="E538" t="s">
        <v>5773</v>
      </c>
      <c r="F538" t="s">
        <v>643</v>
      </c>
      <c r="G538" t="s">
        <v>5241</v>
      </c>
      <c r="H538" t="s">
        <v>5452</v>
      </c>
      <c r="I538" t="s">
        <v>27</v>
      </c>
      <c r="J538">
        <v>788</v>
      </c>
    </row>
    <row r="539" spans="1:10" x14ac:dyDescent="0.35">
      <c r="A539">
        <v>38257</v>
      </c>
      <c r="B539" t="s">
        <v>7</v>
      </c>
      <c r="C539">
        <v>2021</v>
      </c>
      <c r="D539" t="s">
        <v>4127</v>
      </c>
      <c r="E539" t="s">
        <v>5774</v>
      </c>
      <c r="F539" t="s">
        <v>10</v>
      </c>
      <c r="G539" t="s">
        <v>5243</v>
      </c>
      <c r="H539" t="s">
        <v>5222</v>
      </c>
      <c r="I539" t="s">
        <v>5775</v>
      </c>
      <c r="J539">
        <v>735</v>
      </c>
    </row>
    <row r="540" spans="1:10" x14ac:dyDescent="0.35">
      <c r="A540">
        <v>38258</v>
      </c>
      <c r="B540" t="s">
        <v>7</v>
      </c>
      <c r="C540">
        <v>2021</v>
      </c>
      <c r="D540" t="s">
        <v>4127</v>
      </c>
      <c r="E540" t="s">
        <v>5776</v>
      </c>
      <c r="F540" t="s">
        <v>10</v>
      </c>
      <c r="G540" t="s">
        <v>5298</v>
      </c>
      <c r="H540" t="s">
        <v>5222</v>
      </c>
      <c r="I540" t="s">
        <v>27</v>
      </c>
      <c r="J540">
        <v>603</v>
      </c>
    </row>
    <row r="541" spans="1:10" x14ac:dyDescent="0.35">
      <c r="A541">
        <v>38259</v>
      </c>
      <c r="B541" t="s">
        <v>7</v>
      </c>
      <c r="C541">
        <v>2021</v>
      </c>
      <c r="D541" t="s">
        <v>4127</v>
      </c>
      <c r="E541" t="s">
        <v>5777</v>
      </c>
      <c r="F541" t="s">
        <v>10</v>
      </c>
      <c r="G541" t="s">
        <v>5266</v>
      </c>
      <c r="H541" t="s">
        <v>5222</v>
      </c>
      <c r="I541" t="s">
        <v>5338</v>
      </c>
      <c r="J541">
        <v>540</v>
      </c>
    </row>
    <row r="542" spans="1:10" x14ac:dyDescent="0.35">
      <c r="A542">
        <v>38260</v>
      </c>
      <c r="B542" t="s">
        <v>7</v>
      </c>
      <c r="C542">
        <v>2021</v>
      </c>
      <c r="D542" t="s">
        <v>4133</v>
      </c>
      <c r="E542" t="s">
        <v>5778</v>
      </c>
      <c r="F542" t="s">
        <v>10</v>
      </c>
      <c r="G542" t="s">
        <v>5255</v>
      </c>
      <c r="H542" t="s">
        <v>5239</v>
      </c>
      <c r="I542" t="s">
        <v>4521</v>
      </c>
      <c r="J542">
        <v>113461</v>
      </c>
    </row>
    <row r="543" spans="1:10" x14ac:dyDescent="0.35">
      <c r="A543">
        <v>38261</v>
      </c>
      <c r="B543" t="s">
        <v>7</v>
      </c>
      <c r="C543">
        <v>2021</v>
      </c>
      <c r="D543" t="s">
        <v>4133</v>
      </c>
      <c r="E543" t="s">
        <v>5779</v>
      </c>
      <c r="F543" t="s">
        <v>643</v>
      </c>
      <c r="G543" t="s">
        <v>5238</v>
      </c>
      <c r="H543" t="s">
        <v>5239</v>
      </c>
      <c r="I543" t="s">
        <v>22</v>
      </c>
      <c r="J543">
        <v>29361</v>
      </c>
    </row>
    <row r="544" spans="1:10" x14ac:dyDescent="0.35">
      <c r="A544">
        <v>38262</v>
      </c>
      <c r="B544" t="s">
        <v>7</v>
      </c>
      <c r="C544">
        <v>2021</v>
      </c>
      <c r="D544" t="s">
        <v>4133</v>
      </c>
      <c r="E544" t="s">
        <v>5780</v>
      </c>
      <c r="F544" t="s">
        <v>10</v>
      </c>
      <c r="G544" t="s">
        <v>5306</v>
      </c>
      <c r="H544" t="s">
        <v>5239</v>
      </c>
      <c r="I544" t="s">
        <v>5251</v>
      </c>
      <c r="J544">
        <v>21049</v>
      </c>
    </row>
    <row r="545" spans="1:10" x14ac:dyDescent="0.35">
      <c r="A545">
        <v>38263</v>
      </c>
      <c r="B545" t="s">
        <v>7</v>
      </c>
      <c r="C545">
        <v>2021</v>
      </c>
      <c r="D545" t="s">
        <v>4133</v>
      </c>
      <c r="E545" t="s">
        <v>5272</v>
      </c>
      <c r="F545" t="s">
        <v>5225</v>
      </c>
      <c r="G545" t="s">
        <v>5225</v>
      </c>
      <c r="H545" t="s">
        <v>5225</v>
      </c>
      <c r="I545" t="s">
        <v>5225</v>
      </c>
      <c r="J545">
        <v>3417</v>
      </c>
    </row>
    <row r="546" spans="1:10" x14ac:dyDescent="0.35">
      <c r="A546">
        <v>38264</v>
      </c>
      <c r="B546" t="s">
        <v>7</v>
      </c>
      <c r="C546">
        <v>2021</v>
      </c>
      <c r="D546" t="s">
        <v>4133</v>
      </c>
      <c r="E546" t="s">
        <v>5781</v>
      </c>
      <c r="F546" t="s">
        <v>10</v>
      </c>
      <c r="G546" t="s">
        <v>5393</v>
      </c>
      <c r="H546" t="s">
        <v>5239</v>
      </c>
      <c r="I546" t="s">
        <v>27</v>
      </c>
      <c r="J546">
        <v>1155</v>
      </c>
    </row>
    <row r="547" spans="1:10" x14ac:dyDescent="0.35">
      <c r="A547">
        <v>38265</v>
      </c>
      <c r="B547" t="s">
        <v>7</v>
      </c>
      <c r="C547">
        <v>2021</v>
      </c>
      <c r="D547" t="s">
        <v>4133</v>
      </c>
      <c r="E547" t="s">
        <v>5782</v>
      </c>
      <c r="F547" t="s">
        <v>10</v>
      </c>
      <c r="G547" t="s">
        <v>5282</v>
      </c>
      <c r="H547" t="s">
        <v>5239</v>
      </c>
      <c r="I547" t="s">
        <v>27</v>
      </c>
      <c r="J547">
        <v>850</v>
      </c>
    </row>
    <row r="548" spans="1:10" x14ac:dyDescent="0.35">
      <c r="A548">
        <v>38266</v>
      </c>
      <c r="B548" t="s">
        <v>7</v>
      </c>
      <c r="C548">
        <v>2021</v>
      </c>
      <c r="D548" t="s">
        <v>4133</v>
      </c>
      <c r="E548" t="s">
        <v>5783</v>
      </c>
      <c r="F548" t="s">
        <v>10</v>
      </c>
      <c r="G548" t="s">
        <v>5238</v>
      </c>
      <c r="H548" t="s">
        <v>5239</v>
      </c>
      <c r="I548" t="s">
        <v>5465</v>
      </c>
      <c r="J548">
        <v>643</v>
      </c>
    </row>
    <row r="549" spans="1:10" x14ac:dyDescent="0.35">
      <c r="A549">
        <v>38267</v>
      </c>
      <c r="B549" t="s">
        <v>7</v>
      </c>
      <c r="C549">
        <v>2021</v>
      </c>
      <c r="D549" t="s">
        <v>4133</v>
      </c>
      <c r="E549" t="s">
        <v>5784</v>
      </c>
      <c r="F549" t="s">
        <v>643</v>
      </c>
      <c r="G549" t="s">
        <v>5221</v>
      </c>
      <c r="H549" t="s">
        <v>5239</v>
      </c>
      <c r="I549" t="s">
        <v>5775</v>
      </c>
      <c r="J549">
        <v>373</v>
      </c>
    </row>
    <row r="550" spans="1:10" x14ac:dyDescent="0.35">
      <c r="A550">
        <v>38268</v>
      </c>
      <c r="B550" t="s">
        <v>7</v>
      </c>
      <c r="C550">
        <v>2021</v>
      </c>
      <c r="D550" t="s">
        <v>4133</v>
      </c>
      <c r="E550" t="s">
        <v>5785</v>
      </c>
      <c r="F550" t="s">
        <v>10</v>
      </c>
      <c r="G550" t="s">
        <v>5236</v>
      </c>
      <c r="H550" t="s">
        <v>5239</v>
      </c>
      <c r="I550" t="s">
        <v>5267</v>
      </c>
      <c r="J550">
        <v>271</v>
      </c>
    </row>
    <row r="551" spans="1:10" x14ac:dyDescent="0.35">
      <c r="A551">
        <v>38269</v>
      </c>
      <c r="B551" t="s">
        <v>7</v>
      </c>
      <c r="C551">
        <v>2021</v>
      </c>
      <c r="D551" t="s">
        <v>4133</v>
      </c>
      <c r="E551" t="s">
        <v>5786</v>
      </c>
      <c r="F551" t="s">
        <v>10</v>
      </c>
      <c r="G551" t="s">
        <v>5318</v>
      </c>
      <c r="H551" t="s">
        <v>5222</v>
      </c>
      <c r="I551" t="s">
        <v>5670</v>
      </c>
      <c r="J551">
        <v>252</v>
      </c>
    </row>
    <row r="552" spans="1:10" x14ac:dyDescent="0.35">
      <c r="A552">
        <v>38270</v>
      </c>
      <c r="B552" t="s">
        <v>7</v>
      </c>
      <c r="C552">
        <v>2021</v>
      </c>
      <c r="D552" t="s">
        <v>4133</v>
      </c>
      <c r="E552" t="s">
        <v>5787</v>
      </c>
      <c r="F552" t="s">
        <v>643</v>
      </c>
      <c r="G552" t="s">
        <v>5282</v>
      </c>
      <c r="H552" t="s">
        <v>5239</v>
      </c>
      <c r="I552" t="s">
        <v>5338</v>
      </c>
      <c r="J552">
        <v>228</v>
      </c>
    </row>
    <row r="553" spans="1:10" x14ac:dyDescent="0.35">
      <c r="A553">
        <v>38271</v>
      </c>
      <c r="B553" t="s">
        <v>7</v>
      </c>
      <c r="C553">
        <v>2021</v>
      </c>
      <c r="D553" t="s">
        <v>4146</v>
      </c>
      <c r="E553" t="s">
        <v>5788</v>
      </c>
      <c r="F553" t="s">
        <v>10</v>
      </c>
      <c r="G553" t="s">
        <v>5306</v>
      </c>
      <c r="H553" t="s">
        <v>5239</v>
      </c>
      <c r="I553" t="s">
        <v>4556</v>
      </c>
      <c r="J553">
        <v>137533</v>
      </c>
    </row>
    <row r="554" spans="1:10" x14ac:dyDescent="0.35">
      <c r="A554">
        <v>38272</v>
      </c>
      <c r="B554" t="s">
        <v>7</v>
      </c>
      <c r="C554">
        <v>2021</v>
      </c>
      <c r="D554" t="s">
        <v>4146</v>
      </c>
      <c r="E554" t="s">
        <v>5789</v>
      </c>
      <c r="F554" t="s">
        <v>643</v>
      </c>
      <c r="G554" t="s">
        <v>5253</v>
      </c>
      <c r="H554" t="s">
        <v>5239</v>
      </c>
      <c r="I554" t="s">
        <v>22</v>
      </c>
      <c r="J554">
        <v>59084</v>
      </c>
    </row>
    <row r="555" spans="1:10" x14ac:dyDescent="0.35">
      <c r="A555">
        <v>38273</v>
      </c>
      <c r="B555" t="s">
        <v>7</v>
      </c>
      <c r="C555">
        <v>2021</v>
      </c>
      <c r="D555" t="s">
        <v>4146</v>
      </c>
      <c r="E555" t="s">
        <v>5790</v>
      </c>
      <c r="F555" t="s">
        <v>10</v>
      </c>
      <c r="G555" t="s">
        <v>5249</v>
      </c>
      <c r="H555" t="s">
        <v>5452</v>
      </c>
      <c r="I555" t="s">
        <v>27</v>
      </c>
      <c r="J555">
        <v>5874</v>
      </c>
    </row>
    <row r="556" spans="1:10" x14ac:dyDescent="0.35">
      <c r="A556">
        <v>38274</v>
      </c>
      <c r="B556" t="s">
        <v>7</v>
      </c>
      <c r="C556">
        <v>2021</v>
      </c>
      <c r="D556" t="s">
        <v>4146</v>
      </c>
      <c r="E556" t="s">
        <v>5791</v>
      </c>
      <c r="F556" t="s">
        <v>10</v>
      </c>
      <c r="G556" t="s">
        <v>5269</v>
      </c>
      <c r="H556" t="s">
        <v>5239</v>
      </c>
      <c r="I556" t="s">
        <v>27</v>
      </c>
      <c r="J556">
        <v>5800</v>
      </c>
    </row>
    <row r="557" spans="1:10" x14ac:dyDescent="0.35">
      <c r="A557">
        <v>38275</v>
      </c>
      <c r="B557" t="s">
        <v>7</v>
      </c>
      <c r="C557">
        <v>2021</v>
      </c>
      <c r="D557" t="s">
        <v>4146</v>
      </c>
      <c r="E557" t="s">
        <v>5791</v>
      </c>
      <c r="F557" t="s">
        <v>10</v>
      </c>
      <c r="G557" t="s">
        <v>5269</v>
      </c>
      <c r="H557" t="s">
        <v>5239</v>
      </c>
      <c r="I557" t="s">
        <v>27</v>
      </c>
      <c r="J557">
        <v>5800</v>
      </c>
    </row>
    <row r="558" spans="1:10" x14ac:dyDescent="0.35">
      <c r="A558">
        <v>38276</v>
      </c>
      <c r="B558" t="s">
        <v>7</v>
      </c>
      <c r="C558">
        <v>2021</v>
      </c>
      <c r="D558" t="s">
        <v>4146</v>
      </c>
      <c r="E558" t="s">
        <v>5792</v>
      </c>
      <c r="F558" t="s">
        <v>643</v>
      </c>
      <c r="G558" t="s">
        <v>5221</v>
      </c>
      <c r="H558" t="s">
        <v>5239</v>
      </c>
      <c r="I558" t="s">
        <v>5251</v>
      </c>
      <c r="J558">
        <v>5770</v>
      </c>
    </row>
    <row r="559" spans="1:10" x14ac:dyDescent="0.35">
      <c r="A559">
        <v>38277</v>
      </c>
      <c r="B559" t="s">
        <v>7</v>
      </c>
      <c r="C559">
        <v>2021</v>
      </c>
      <c r="D559" t="s">
        <v>4146</v>
      </c>
      <c r="E559" t="s">
        <v>5472</v>
      </c>
      <c r="F559" t="s">
        <v>5225</v>
      </c>
      <c r="G559" t="s">
        <v>5225</v>
      </c>
      <c r="H559" t="s">
        <v>5225</v>
      </c>
      <c r="I559" t="s">
        <v>5225</v>
      </c>
      <c r="J559">
        <v>3925</v>
      </c>
    </row>
    <row r="560" spans="1:10" x14ac:dyDescent="0.35">
      <c r="A560">
        <v>38278</v>
      </c>
      <c r="B560" t="s">
        <v>7</v>
      </c>
      <c r="C560">
        <v>2021</v>
      </c>
      <c r="D560" t="s">
        <v>4146</v>
      </c>
      <c r="E560" t="s">
        <v>5793</v>
      </c>
      <c r="F560" t="s">
        <v>10</v>
      </c>
      <c r="G560" t="s">
        <v>5331</v>
      </c>
      <c r="H560" t="s">
        <v>5239</v>
      </c>
      <c r="I560" t="s">
        <v>5338</v>
      </c>
      <c r="J560">
        <v>2322</v>
      </c>
    </row>
    <row r="561" spans="1:10" x14ac:dyDescent="0.35">
      <c r="A561">
        <v>38279</v>
      </c>
      <c r="B561" t="s">
        <v>7</v>
      </c>
      <c r="C561">
        <v>2021</v>
      </c>
      <c r="D561" t="s">
        <v>4146</v>
      </c>
      <c r="E561" t="s">
        <v>5794</v>
      </c>
      <c r="F561" t="s">
        <v>643</v>
      </c>
      <c r="G561" t="s">
        <v>5245</v>
      </c>
      <c r="H561" t="s">
        <v>5239</v>
      </c>
      <c r="I561" t="s">
        <v>27</v>
      </c>
      <c r="J561">
        <v>1718</v>
      </c>
    </row>
    <row r="562" spans="1:10" x14ac:dyDescent="0.35">
      <c r="A562">
        <v>38280</v>
      </c>
      <c r="B562" t="s">
        <v>7</v>
      </c>
      <c r="C562">
        <v>2021</v>
      </c>
      <c r="D562" t="s">
        <v>4146</v>
      </c>
      <c r="E562" t="s">
        <v>5795</v>
      </c>
      <c r="F562" t="s">
        <v>10</v>
      </c>
      <c r="G562" t="s">
        <v>5306</v>
      </c>
      <c r="H562" t="s">
        <v>5239</v>
      </c>
      <c r="I562" t="s">
        <v>27</v>
      </c>
      <c r="J562">
        <v>1407</v>
      </c>
    </row>
    <row r="563" spans="1:10" x14ac:dyDescent="0.35">
      <c r="A563">
        <v>38281</v>
      </c>
      <c r="B563" t="s">
        <v>7</v>
      </c>
      <c r="C563">
        <v>2021</v>
      </c>
      <c r="D563" t="s">
        <v>4146</v>
      </c>
      <c r="E563" t="s">
        <v>5796</v>
      </c>
      <c r="F563" t="s">
        <v>10</v>
      </c>
      <c r="G563" t="s">
        <v>5393</v>
      </c>
      <c r="H563" t="s">
        <v>5239</v>
      </c>
      <c r="I563" t="s">
        <v>27</v>
      </c>
      <c r="J563">
        <v>1315</v>
      </c>
    </row>
    <row r="564" spans="1:10" x14ac:dyDescent="0.35">
      <c r="A564">
        <v>38282</v>
      </c>
      <c r="B564" t="s">
        <v>7</v>
      </c>
      <c r="C564">
        <v>2021</v>
      </c>
      <c r="D564" t="s">
        <v>4146</v>
      </c>
      <c r="E564" t="s">
        <v>5797</v>
      </c>
      <c r="F564" t="s">
        <v>10</v>
      </c>
      <c r="G564" t="s">
        <v>5249</v>
      </c>
      <c r="H564" t="s">
        <v>5239</v>
      </c>
      <c r="I564" t="s">
        <v>5670</v>
      </c>
      <c r="J564">
        <v>1178</v>
      </c>
    </row>
    <row r="565" spans="1:10" x14ac:dyDescent="0.35">
      <c r="A565">
        <v>38283</v>
      </c>
      <c r="B565" t="s">
        <v>7</v>
      </c>
      <c r="C565">
        <v>2021</v>
      </c>
      <c r="D565" t="s">
        <v>4146</v>
      </c>
      <c r="E565" t="s">
        <v>5798</v>
      </c>
      <c r="F565" t="s">
        <v>10</v>
      </c>
      <c r="G565" t="s">
        <v>5320</v>
      </c>
      <c r="H565" t="s">
        <v>5239</v>
      </c>
      <c r="I565" t="s">
        <v>27</v>
      </c>
      <c r="J565">
        <v>870</v>
      </c>
    </row>
    <row r="566" spans="1:10" x14ac:dyDescent="0.35">
      <c r="A566">
        <v>38284</v>
      </c>
      <c r="B566" t="s">
        <v>7</v>
      </c>
      <c r="C566">
        <v>2021</v>
      </c>
      <c r="D566" t="s">
        <v>4146</v>
      </c>
      <c r="E566" t="s">
        <v>5799</v>
      </c>
      <c r="F566" t="s">
        <v>10</v>
      </c>
      <c r="G566" t="s">
        <v>5393</v>
      </c>
      <c r="H566" t="s">
        <v>5222</v>
      </c>
      <c r="I566" t="s">
        <v>5775</v>
      </c>
      <c r="J566">
        <v>841</v>
      </c>
    </row>
    <row r="567" spans="1:10" x14ac:dyDescent="0.35">
      <c r="A567">
        <v>38285</v>
      </c>
      <c r="B567" t="s">
        <v>7</v>
      </c>
      <c r="C567">
        <v>2021</v>
      </c>
      <c r="D567" t="s">
        <v>4146</v>
      </c>
      <c r="E567" t="s">
        <v>5800</v>
      </c>
      <c r="F567" t="s">
        <v>10</v>
      </c>
      <c r="G567" t="s">
        <v>5253</v>
      </c>
      <c r="H567" t="s">
        <v>5239</v>
      </c>
      <c r="I567" t="s">
        <v>4753</v>
      </c>
      <c r="J567">
        <v>794</v>
      </c>
    </row>
    <row r="568" spans="1:10" x14ac:dyDescent="0.35">
      <c r="A568">
        <v>38286</v>
      </c>
      <c r="B568" t="s">
        <v>7</v>
      </c>
      <c r="C568">
        <v>2021</v>
      </c>
      <c r="D568" t="s">
        <v>4146</v>
      </c>
      <c r="E568" t="s">
        <v>5801</v>
      </c>
      <c r="F568" t="s">
        <v>10</v>
      </c>
      <c r="G568" t="s">
        <v>5331</v>
      </c>
      <c r="H568" t="s">
        <v>5239</v>
      </c>
      <c r="I568" t="s">
        <v>27</v>
      </c>
      <c r="J568">
        <v>701</v>
      </c>
    </row>
    <row r="569" spans="1:10" x14ac:dyDescent="0.35">
      <c r="A569">
        <v>38287</v>
      </c>
      <c r="B569" t="s">
        <v>7</v>
      </c>
      <c r="C569">
        <v>2021</v>
      </c>
      <c r="D569" t="s">
        <v>4146</v>
      </c>
      <c r="E569" t="s">
        <v>5802</v>
      </c>
      <c r="F569" t="s">
        <v>10</v>
      </c>
      <c r="G569" t="s">
        <v>5286</v>
      </c>
      <c r="H569" t="s">
        <v>5239</v>
      </c>
      <c r="I569" t="s">
        <v>5803</v>
      </c>
      <c r="J569">
        <v>582</v>
      </c>
    </row>
    <row r="570" spans="1:10" x14ac:dyDescent="0.35">
      <c r="A570">
        <v>38288</v>
      </c>
      <c r="B570" t="s">
        <v>7</v>
      </c>
      <c r="C570">
        <v>2021</v>
      </c>
      <c r="D570" t="s">
        <v>4162</v>
      </c>
      <c r="E570" t="s">
        <v>5804</v>
      </c>
      <c r="F570" t="s">
        <v>643</v>
      </c>
      <c r="G570" t="s">
        <v>5236</v>
      </c>
      <c r="H570" t="s">
        <v>5239</v>
      </c>
      <c r="I570" t="s">
        <v>4521</v>
      </c>
      <c r="J570">
        <v>66165</v>
      </c>
    </row>
    <row r="571" spans="1:10" x14ac:dyDescent="0.35">
      <c r="A571">
        <v>38289</v>
      </c>
      <c r="B571" t="s">
        <v>7</v>
      </c>
      <c r="C571">
        <v>2021</v>
      </c>
      <c r="D571" t="s">
        <v>4162</v>
      </c>
      <c r="E571" t="s">
        <v>5805</v>
      </c>
      <c r="F571" t="s">
        <v>10</v>
      </c>
      <c r="G571" t="s">
        <v>5282</v>
      </c>
      <c r="H571" t="s">
        <v>5239</v>
      </c>
      <c r="I571" t="s">
        <v>5251</v>
      </c>
      <c r="J571">
        <v>51797</v>
      </c>
    </row>
    <row r="572" spans="1:10" x14ac:dyDescent="0.35">
      <c r="A572">
        <v>38290</v>
      </c>
      <c r="B572" t="s">
        <v>7</v>
      </c>
      <c r="C572">
        <v>2021</v>
      </c>
      <c r="D572" t="s">
        <v>4162</v>
      </c>
      <c r="E572" t="s">
        <v>5806</v>
      </c>
      <c r="F572" t="s">
        <v>10</v>
      </c>
      <c r="G572" t="s">
        <v>5249</v>
      </c>
      <c r="H572" t="s">
        <v>5239</v>
      </c>
      <c r="I572" t="s">
        <v>22</v>
      </c>
      <c r="J572">
        <v>28504</v>
      </c>
    </row>
    <row r="573" spans="1:10" x14ac:dyDescent="0.35">
      <c r="A573">
        <v>38291</v>
      </c>
      <c r="B573" t="s">
        <v>7</v>
      </c>
      <c r="C573">
        <v>2021</v>
      </c>
      <c r="D573" t="s">
        <v>4162</v>
      </c>
      <c r="E573" t="s">
        <v>5807</v>
      </c>
      <c r="F573" t="s">
        <v>10</v>
      </c>
      <c r="G573" t="s">
        <v>5249</v>
      </c>
      <c r="H573" t="s">
        <v>5239</v>
      </c>
      <c r="I573" t="s">
        <v>5633</v>
      </c>
      <c r="J573">
        <v>1338</v>
      </c>
    </row>
    <row r="574" spans="1:10" x14ac:dyDescent="0.35">
      <c r="A574">
        <v>38292</v>
      </c>
      <c r="B574" t="s">
        <v>7</v>
      </c>
      <c r="C574">
        <v>2021</v>
      </c>
      <c r="D574" t="s">
        <v>4162</v>
      </c>
      <c r="E574" t="s">
        <v>5350</v>
      </c>
      <c r="F574" t="s">
        <v>5225</v>
      </c>
      <c r="G574" t="s">
        <v>5225</v>
      </c>
      <c r="H574" t="s">
        <v>5225</v>
      </c>
      <c r="I574" t="s">
        <v>5225</v>
      </c>
      <c r="J574">
        <v>1100</v>
      </c>
    </row>
    <row r="575" spans="1:10" x14ac:dyDescent="0.35">
      <c r="A575">
        <v>38293</v>
      </c>
      <c r="B575" t="s">
        <v>7</v>
      </c>
      <c r="C575">
        <v>2021</v>
      </c>
      <c r="D575" t="s">
        <v>4162</v>
      </c>
      <c r="E575" t="s">
        <v>5808</v>
      </c>
      <c r="F575" t="s">
        <v>10</v>
      </c>
      <c r="G575" t="s">
        <v>5238</v>
      </c>
      <c r="H575" t="s">
        <v>5239</v>
      </c>
      <c r="I575" t="s">
        <v>27</v>
      </c>
      <c r="J575">
        <v>719</v>
      </c>
    </row>
    <row r="576" spans="1:10" x14ac:dyDescent="0.35">
      <c r="A576">
        <v>38294</v>
      </c>
      <c r="B576" t="s">
        <v>7</v>
      </c>
      <c r="C576">
        <v>2021</v>
      </c>
      <c r="D576" t="s">
        <v>4162</v>
      </c>
      <c r="E576" t="s">
        <v>5809</v>
      </c>
      <c r="F576" t="s">
        <v>10</v>
      </c>
      <c r="G576" t="s">
        <v>5298</v>
      </c>
      <c r="H576" t="s">
        <v>5239</v>
      </c>
      <c r="I576" t="s">
        <v>27</v>
      </c>
      <c r="J576">
        <v>700</v>
      </c>
    </row>
    <row r="577" spans="1:10" x14ac:dyDescent="0.35">
      <c r="A577">
        <v>38295</v>
      </c>
      <c r="B577" t="s">
        <v>7</v>
      </c>
      <c r="C577">
        <v>2021</v>
      </c>
      <c r="D577" t="s">
        <v>4162</v>
      </c>
      <c r="E577" t="s">
        <v>5810</v>
      </c>
      <c r="F577" t="s">
        <v>10</v>
      </c>
      <c r="G577" t="s">
        <v>5288</v>
      </c>
      <c r="H577" t="s">
        <v>5239</v>
      </c>
      <c r="I577" t="s">
        <v>27</v>
      </c>
      <c r="J577">
        <v>687</v>
      </c>
    </row>
    <row r="578" spans="1:10" x14ac:dyDescent="0.35">
      <c r="A578">
        <v>38296</v>
      </c>
      <c r="B578" t="s">
        <v>7</v>
      </c>
      <c r="C578">
        <v>2021</v>
      </c>
      <c r="D578" t="s">
        <v>4162</v>
      </c>
      <c r="E578" t="s">
        <v>5811</v>
      </c>
      <c r="F578" t="s">
        <v>10</v>
      </c>
      <c r="G578" t="s">
        <v>5245</v>
      </c>
      <c r="H578" t="s">
        <v>5239</v>
      </c>
      <c r="I578" t="s">
        <v>27</v>
      </c>
      <c r="J578">
        <v>655</v>
      </c>
    </row>
    <row r="579" spans="1:10" x14ac:dyDescent="0.35">
      <c r="A579">
        <v>38297</v>
      </c>
      <c r="B579" t="s">
        <v>7</v>
      </c>
      <c r="C579">
        <v>2021</v>
      </c>
      <c r="D579" t="s">
        <v>4172</v>
      </c>
      <c r="E579" t="s">
        <v>5812</v>
      </c>
      <c r="F579" t="s">
        <v>10</v>
      </c>
      <c r="G579" t="s">
        <v>5236</v>
      </c>
      <c r="H579" t="s">
        <v>5239</v>
      </c>
      <c r="I579" t="s">
        <v>4521</v>
      </c>
      <c r="J579">
        <v>81083</v>
      </c>
    </row>
    <row r="580" spans="1:10" x14ac:dyDescent="0.35">
      <c r="A580">
        <v>38298</v>
      </c>
      <c r="B580" t="s">
        <v>7</v>
      </c>
      <c r="C580">
        <v>2021</v>
      </c>
      <c r="D580" t="s">
        <v>4172</v>
      </c>
      <c r="E580" t="s">
        <v>5813</v>
      </c>
      <c r="F580" t="s">
        <v>10</v>
      </c>
      <c r="G580" t="s">
        <v>5236</v>
      </c>
      <c r="H580" t="s">
        <v>5239</v>
      </c>
      <c r="I580" t="s">
        <v>22</v>
      </c>
      <c r="J580">
        <v>62969</v>
      </c>
    </row>
    <row r="581" spans="1:10" x14ac:dyDescent="0.35">
      <c r="A581">
        <v>38299</v>
      </c>
      <c r="B581" t="s">
        <v>7</v>
      </c>
      <c r="C581">
        <v>2021</v>
      </c>
      <c r="D581" t="s">
        <v>4172</v>
      </c>
      <c r="E581" t="s">
        <v>5814</v>
      </c>
      <c r="F581" t="s">
        <v>10</v>
      </c>
      <c r="G581" t="s">
        <v>5323</v>
      </c>
      <c r="H581" t="s">
        <v>5239</v>
      </c>
      <c r="I581" t="s">
        <v>27</v>
      </c>
      <c r="J581">
        <v>3508</v>
      </c>
    </row>
    <row r="582" spans="1:10" x14ac:dyDescent="0.35">
      <c r="A582">
        <v>38300</v>
      </c>
      <c r="B582" t="s">
        <v>7</v>
      </c>
      <c r="C582">
        <v>2021</v>
      </c>
      <c r="D582" t="s">
        <v>4172</v>
      </c>
      <c r="E582" t="s">
        <v>5272</v>
      </c>
      <c r="F582" t="s">
        <v>5225</v>
      </c>
      <c r="G582" t="s">
        <v>5225</v>
      </c>
      <c r="H582" t="s">
        <v>5225</v>
      </c>
      <c r="I582" t="s">
        <v>5225</v>
      </c>
      <c r="J582">
        <v>1605</v>
      </c>
    </row>
    <row r="583" spans="1:10" x14ac:dyDescent="0.35">
      <c r="A583">
        <v>38301</v>
      </c>
      <c r="B583" t="s">
        <v>7</v>
      </c>
      <c r="C583">
        <v>2021</v>
      </c>
      <c r="D583" t="s">
        <v>4172</v>
      </c>
      <c r="E583" t="s">
        <v>5815</v>
      </c>
      <c r="F583" t="s">
        <v>10</v>
      </c>
      <c r="G583" t="s">
        <v>5289</v>
      </c>
      <c r="H583" t="s">
        <v>5239</v>
      </c>
      <c r="I583" t="s">
        <v>5228</v>
      </c>
      <c r="J583">
        <v>1171</v>
      </c>
    </row>
    <row r="584" spans="1:10" x14ac:dyDescent="0.35">
      <c r="A584">
        <v>38302</v>
      </c>
      <c r="B584" t="s">
        <v>7</v>
      </c>
      <c r="C584">
        <v>2021</v>
      </c>
      <c r="D584" t="s">
        <v>1542</v>
      </c>
      <c r="E584" t="s">
        <v>5816</v>
      </c>
      <c r="F584" t="s">
        <v>10</v>
      </c>
      <c r="G584" t="s">
        <v>5233</v>
      </c>
      <c r="H584" t="s">
        <v>5239</v>
      </c>
      <c r="I584" t="s">
        <v>4521</v>
      </c>
      <c r="J584">
        <v>84844</v>
      </c>
    </row>
    <row r="585" spans="1:10" x14ac:dyDescent="0.35">
      <c r="A585">
        <v>38303</v>
      </c>
      <c r="B585" t="s">
        <v>7</v>
      </c>
      <c r="C585">
        <v>2021</v>
      </c>
      <c r="D585" t="s">
        <v>1542</v>
      </c>
      <c r="E585" t="s">
        <v>5817</v>
      </c>
      <c r="F585" t="s">
        <v>10</v>
      </c>
      <c r="G585" t="s">
        <v>5386</v>
      </c>
      <c r="H585" t="s">
        <v>5239</v>
      </c>
      <c r="I585" t="s">
        <v>5661</v>
      </c>
      <c r="J585">
        <v>64624</v>
      </c>
    </row>
    <row r="586" spans="1:10" x14ac:dyDescent="0.35">
      <c r="A586">
        <v>38304</v>
      </c>
      <c r="B586" t="s">
        <v>7</v>
      </c>
      <c r="C586">
        <v>2021</v>
      </c>
      <c r="D586" t="s">
        <v>1542</v>
      </c>
      <c r="E586" t="s">
        <v>5818</v>
      </c>
      <c r="F586" t="s">
        <v>10</v>
      </c>
      <c r="G586" t="s">
        <v>5288</v>
      </c>
      <c r="H586" t="s">
        <v>5239</v>
      </c>
      <c r="I586" t="s">
        <v>5251</v>
      </c>
      <c r="J586">
        <v>3560</v>
      </c>
    </row>
    <row r="587" spans="1:10" x14ac:dyDescent="0.35">
      <c r="A587">
        <v>38305</v>
      </c>
      <c r="B587" t="s">
        <v>7</v>
      </c>
      <c r="C587">
        <v>2021</v>
      </c>
      <c r="D587" t="s">
        <v>1542</v>
      </c>
      <c r="E587" t="s">
        <v>5819</v>
      </c>
      <c r="F587" t="s">
        <v>10</v>
      </c>
      <c r="G587" t="s">
        <v>5525</v>
      </c>
      <c r="H587" t="s">
        <v>5239</v>
      </c>
      <c r="I587" t="s">
        <v>27</v>
      </c>
      <c r="J587">
        <v>3505</v>
      </c>
    </row>
    <row r="588" spans="1:10" x14ac:dyDescent="0.35">
      <c r="A588">
        <v>38306</v>
      </c>
      <c r="B588" t="s">
        <v>7</v>
      </c>
      <c r="C588">
        <v>2021</v>
      </c>
      <c r="D588" t="s">
        <v>1542</v>
      </c>
      <c r="E588" t="s">
        <v>5350</v>
      </c>
      <c r="F588" t="s">
        <v>5225</v>
      </c>
      <c r="G588" t="s">
        <v>5225</v>
      </c>
      <c r="H588" t="s">
        <v>5225</v>
      </c>
      <c r="I588" t="s">
        <v>5225</v>
      </c>
      <c r="J588">
        <v>1925</v>
      </c>
    </row>
    <row r="589" spans="1:10" x14ac:dyDescent="0.35">
      <c r="A589">
        <v>38307</v>
      </c>
      <c r="B589" t="s">
        <v>7</v>
      </c>
      <c r="C589">
        <v>2021</v>
      </c>
      <c r="D589" t="s">
        <v>1542</v>
      </c>
      <c r="E589" t="s">
        <v>5820</v>
      </c>
      <c r="F589" t="s">
        <v>10</v>
      </c>
      <c r="G589" t="s">
        <v>5238</v>
      </c>
      <c r="H589" t="s">
        <v>5452</v>
      </c>
      <c r="I589" t="s">
        <v>5582</v>
      </c>
      <c r="J589">
        <v>1371</v>
      </c>
    </row>
    <row r="590" spans="1:10" x14ac:dyDescent="0.35">
      <c r="A590">
        <v>38308</v>
      </c>
      <c r="B590" t="s">
        <v>7</v>
      </c>
      <c r="C590">
        <v>2021</v>
      </c>
      <c r="D590" t="s">
        <v>1542</v>
      </c>
      <c r="E590" t="s">
        <v>5821</v>
      </c>
      <c r="F590" t="s">
        <v>10</v>
      </c>
      <c r="G590" t="s">
        <v>5269</v>
      </c>
      <c r="H590" t="s">
        <v>5239</v>
      </c>
      <c r="I590" t="s">
        <v>27</v>
      </c>
      <c r="J590">
        <v>1290</v>
      </c>
    </row>
    <row r="591" spans="1:10" x14ac:dyDescent="0.35">
      <c r="A591">
        <v>38309</v>
      </c>
      <c r="B591" t="s">
        <v>7</v>
      </c>
      <c r="C591">
        <v>2021</v>
      </c>
      <c r="D591" t="s">
        <v>1542</v>
      </c>
      <c r="E591" t="s">
        <v>5822</v>
      </c>
      <c r="F591" t="s">
        <v>10</v>
      </c>
      <c r="G591" t="s">
        <v>5282</v>
      </c>
      <c r="H591" t="s">
        <v>5239</v>
      </c>
      <c r="I591" t="s">
        <v>27</v>
      </c>
      <c r="J591">
        <v>1092</v>
      </c>
    </row>
    <row r="592" spans="1:10" x14ac:dyDescent="0.35">
      <c r="A592">
        <v>38310</v>
      </c>
      <c r="B592" t="s">
        <v>7</v>
      </c>
      <c r="C592">
        <v>2021</v>
      </c>
      <c r="D592" t="s">
        <v>1542</v>
      </c>
      <c r="E592" t="s">
        <v>5823</v>
      </c>
      <c r="F592" t="s">
        <v>10</v>
      </c>
      <c r="G592" t="s">
        <v>5221</v>
      </c>
      <c r="H592" t="s">
        <v>5452</v>
      </c>
      <c r="I592" t="s">
        <v>4753</v>
      </c>
      <c r="J592">
        <v>611</v>
      </c>
    </row>
    <row r="593" spans="1:10" x14ac:dyDescent="0.35">
      <c r="A593">
        <v>38311</v>
      </c>
      <c r="B593" t="s">
        <v>7</v>
      </c>
      <c r="C593">
        <v>2021</v>
      </c>
      <c r="D593" t="s">
        <v>1546</v>
      </c>
      <c r="E593" t="s">
        <v>5824</v>
      </c>
      <c r="F593" t="s">
        <v>10</v>
      </c>
      <c r="G593" t="s">
        <v>5414</v>
      </c>
      <c r="H593" t="s">
        <v>5239</v>
      </c>
      <c r="I593" t="s">
        <v>5561</v>
      </c>
      <c r="J593">
        <v>78818</v>
      </c>
    </row>
    <row r="594" spans="1:10" x14ac:dyDescent="0.35">
      <c r="A594">
        <v>38312</v>
      </c>
      <c r="B594" t="s">
        <v>7</v>
      </c>
      <c r="C594">
        <v>2021</v>
      </c>
      <c r="D594" t="s">
        <v>1546</v>
      </c>
      <c r="E594" t="s">
        <v>5825</v>
      </c>
      <c r="F594" t="s">
        <v>10</v>
      </c>
      <c r="G594" t="s">
        <v>5247</v>
      </c>
      <c r="H594" t="s">
        <v>5239</v>
      </c>
      <c r="I594" t="s">
        <v>5559</v>
      </c>
      <c r="J594">
        <v>46635</v>
      </c>
    </row>
    <row r="595" spans="1:10" x14ac:dyDescent="0.35">
      <c r="A595">
        <v>38313</v>
      </c>
      <c r="B595" t="s">
        <v>7</v>
      </c>
      <c r="C595">
        <v>2021</v>
      </c>
      <c r="D595" t="s">
        <v>1546</v>
      </c>
      <c r="E595" t="s">
        <v>5826</v>
      </c>
      <c r="F595" t="s">
        <v>10</v>
      </c>
      <c r="G595" t="s">
        <v>5236</v>
      </c>
      <c r="H595" t="s">
        <v>5239</v>
      </c>
      <c r="I595" t="s">
        <v>27</v>
      </c>
      <c r="J595">
        <v>14379</v>
      </c>
    </row>
    <row r="596" spans="1:10" x14ac:dyDescent="0.35">
      <c r="A596">
        <v>38314</v>
      </c>
      <c r="B596" t="s">
        <v>7</v>
      </c>
      <c r="C596">
        <v>2021</v>
      </c>
      <c r="D596" t="s">
        <v>1546</v>
      </c>
      <c r="E596" t="s">
        <v>5827</v>
      </c>
      <c r="F596" t="s">
        <v>643</v>
      </c>
      <c r="G596" t="s">
        <v>5371</v>
      </c>
      <c r="H596" t="s">
        <v>5239</v>
      </c>
      <c r="I596" t="s">
        <v>5338</v>
      </c>
      <c r="J596">
        <v>7695</v>
      </c>
    </row>
    <row r="597" spans="1:10" x14ac:dyDescent="0.35">
      <c r="A597">
        <v>38315</v>
      </c>
      <c r="B597" t="s">
        <v>7</v>
      </c>
      <c r="C597">
        <v>2021</v>
      </c>
      <c r="D597" t="s">
        <v>1546</v>
      </c>
      <c r="E597" t="s">
        <v>5828</v>
      </c>
      <c r="F597" t="s">
        <v>10</v>
      </c>
      <c r="G597" t="s">
        <v>5231</v>
      </c>
      <c r="H597" t="s">
        <v>5239</v>
      </c>
      <c r="I597" t="s">
        <v>27</v>
      </c>
      <c r="J597">
        <v>6549</v>
      </c>
    </row>
    <row r="598" spans="1:10" x14ac:dyDescent="0.35">
      <c r="A598">
        <v>38316</v>
      </c>
      <c r="B598" t="s">
        <v>7</v>
      </c>
      <c r="C598">
        <v>2021</v>
      </c>
      <c r="D598" t="s">
        <v>1546</v>
      </c>
      <c r="E598" t="s">
        <v>5829</v>
      </c>
      <c r="F598" t="s">
        <v>10</v>
      </c>
      <c r="G598" t="s">
        <v>5233</v>
      </c>
      <c r="H598" t="s">
        <v>5239</v>
      </c>
      <c r="I598" t="s">
        <v>27</v>
      </c>
      <c r="J598">
        <v>3713</v>
      </c>
    </row>
    <row r="599" spans="1:10" x14ac:dyDescent="0.35">
      <c r="A599">
        <v>38317</v>
      </c>
      <c r="B599" t="s">
        <v>7</v>
      </c>
      <c r="C599">
        <v>2021</v>
      </c>
      <c r="D599" t="s">
        <v>1546</v>
      </c>
      <c r="E599" t="s">
        <v>5501</v>
      </c>
      <c r="F599" t="s">
        <v>5225</v>
      </c>
      <c r="G599" t="s">
        <v>5225</v>
      </c>
      <c r="H599" t="s">
        <v>5225</v>
      </c>
      <c r="I599" t="s">
        <v>5225</v>
      </c>
      <c r="J599">
        <v>2562</v>
      </c>
    </row>
    <row r="600" spans="1:10" x14ac:dyDescent="0.35">
      <c r="A600">
        <v>38318</v>
      </c>
      <c r="B600" t="s">
        <v>7</v>
      </c>
      <c r="C600">
        <v>2021</v>
      </c>
      <c r="D600" t="s">
        <v>1546</v>
      </c>
      <c r="E600" t="s">
        <v>5830</v>
      </c>
      <c r="F600" t="s">
        <v>10</v>
      </c>
      <c r="G600" t="s">
        <v>5221</v>
      </c>
      <c r="H600" t="s">
        <v>5239</v>
      </c>
      <c r="I600" t="s">
        <v>27</v>
      </c>
      <c r="J600">
        <v>2103</v>
      </c>
    </row>
    <row r="601" spans="1:10" x14ac:dyDescent="0.35">
      <c r="A601">
        <v>38319</v>
      </c>
      <c r="B601" t="s">
        <v>7</v>
      </c>
      <c r="C601">
        <v>2021</v>
      </c>
      <c r="D601" t="s">
        <v>1546</v>
      </c>
      <c r="E601" t="s">
        <v>5831</v>
      </c>
      <c r="F601" t="s">
        <v>10</v>
      </c>
      <c r="G601" t="s">
        <v>5349</v>
      </c>
      <c r="H601" t="s">
        <v>5452</v>
      </c>
      <c r="I601" t="s">
        <v>5582</v>
      </c>
      <c r="J601">
        <v>1715</v>
      </c>
    </row>
    <row r="602" spans="1:10" x14ac:dyDescent="0.35">
      <c r="A602">
        <v>38320</v>
      </c>
      <c r="B602" t="s">
        <v>7</v>
      </c>
      <c r="C602">
        <v>2021</v>
      </c>
      <c r="D602" t="s">
        <v>1546</v>
      </c>
      <c r="E602" t="s">
        <v>5832</v>
      </c>
      <c r="F602" t="s">
        <v>10</v>
      </c>
      <c r="G602" t="s">
        <v>5331</v>
      </c>
      <c r="H602" t="s">
        <v>5239</v>
      </c>
      <c r="I602" t="s">
        <v>27</v>
      </c>
      <c r="J602">
        <v>1574</v>
      </c>
    </row>
    <row r="603" spans="1:10" x14ac:dyDescent="0.35">
      <c r="A603">
        <v>38321</v>
      </c>
      <c r="B603" t="s">
        <v>7</v>
      </c>
      <c r="C603">
        <v>2021</v>
      </c>
      <c r="D603" t="s">
        <v>1546</v>
      </c>
      <c r="E603" t="s">
        <v>5833</v>
      </c>
      <c r="F603" t="s">
        <v>10</v>
      </c>
      <c r="G603" t="s">
        <v>5286</v>
      </c>
      <c r="H603" t="s">
        <v>5239</v>
      </c>
      <c r="I603" t="s">
        <v>27</v>
      </c>
      <c r="J603">
        <v>1475</v>
      </c>
    </row>
    <row r="604" spans="1:10" x14ac:dyDescent="0.35">
      <c r="A604">
        <v>38322</v>
      </c>
      <c r="B604" t="s">
        <v>7</v>
      </c>
      <c r="C604">
        <v>2021</v>
      </c>
      <c r="D604" t="s">
        <v>1546</v>
      </c>
      <c r="E604" t="s">
        <v>5834</v>
      </c>
      <c r="F604" t="s">
        <v>10</v>
      </c>
      <c r="G604" t="s">
        <v>5371</v>
      </c>
      <c r="H604" t="s">
        <v>5239</v>
      </c>
      <c r="I604" t="s">
        <v>27</v>
      </c>
      <c r="J604">
        <v>1361</v>
      </c>
    </row>
    <row r="605" spans="1:10" x14ac:dyDescent="0.35">
      <c r="A605">
        <v>38323</v>
      </c>
      <c r="B605" t="s">
        <v>7</v>
      </c>
      <c r="C605">
        <v>2021</v>
      </c>
      <c r="D605" t="s">
        <v>4198</v>
      </c>
      <c r="E605" t="s">
        <v>5835</v>
      </c>
      <c r="F605" t="s">
        <v>10</v>
      </c>
      <c r="G605" t="s">
        <v>5233</v>
      </c>
      <c r="H605" t="s">
        <v>5239</v>
      </c>
      <c r="I605" t="s">
        <v>4521</v>
      </c>
      <c r="J605">
        <v>106190</v>
      </c>
    </row>
    <row r="606" spans="1:10" x14ac:dyDescent="0.35">
      <c r="A606">
        <v>38324</v>
      </c>
      <c r="B606" t="s">
        <v>7</v>
      </c>
      <c r="C606">
        <v>2021</v>
      </c>
      <c r="D606" t="s">
        <v>4198</v>
      </c>
      <c r="E606" t="s">
        <v>5836</v>
      </c>
      <c r="F606" t="s">
        <v>10</v>
      </c>
      <c r="G606" t="s">
        <v>5286</v>
      </c>
      <c r="H606" t="s">
        <v>5239</v>
      </c>
      <c r="I606" t="s">
        <v>22</v>
      </c>
      <c r="J606">
        <v>56733</v>
      </c>
    </row>
    <row r="607" spans="1:10" x14ac:dyDescent="0.35">
      <c r="A607">
        <v>38325</v>
      </c>
      <c r="B607" t="s">
        <v>7</v>
      </c>
      <c r="C607">
        <v>2021</v>
      </c>
      <c r="D607" t="s">
        <v>4198</v>
      </c>
      <c r="E607" t="s">
        <v>5837</v>
      </c>
      <c r="F607" t="s">
        <v>10</v>
      </c>
      <c r="G607" t="s">
        <v>5461</v>
      </c>
      <c r="H607" t="s">
        <v>5239</v>
      </c>
      <c r="I607" t="s">
        <v>5251</v>
      </c>
      <c r="J607">
        <v>11778</v>
      </c>
    </row>
    <row r="608" spans="1:10" x14ac:dyDescent="0.35">
      <c r="A608">
        <v>38326</v>
      </c>
      <c r="B608" t="s">
        <v>7</v>
      </c>
      <c r="C608">
        <v>2021</v>
      </c>
      <c r="D608" t="s">
        <v>4198</v>
      </c>
      <c r="E608" t="s">
        <v>5272</v>
      </c>
      <c r="F608" t="s">
        <v>5225</v>
      </c>
      <c r="G608" t="s">
        <v>5225</v>
      </c>
      <c r="H608" t="s">
        <v>5225</v>
      </c>
      <c r="I608" t="s">
        <v>5225</v>
      </c>
      <c r="J608">
        <v>1808</v>
      </c>
    </row>
    <row r="609" spans="1:10" x14ac:dyDescent="0.35">
      <c r="A609">
        <v>38327</v>
      </c>
      <c r="B609" t="s">
        <v>7</v>
      </c>
      <c r="C609">
        <v>2021</v>
      </c>
      <c r="D609" t="s">
        <v>4198</v>
      </c>
      <c r="E609" t="s">
        <v>5838</v>
      </c>
      <c r="F609" t="s">
        <v>10</v>
      </c>
      <c r="G609" t="s">
        <v>5236</v>
      </c>
      <c r="H609" t="s">
        <v>5239</v>
      </c>
      <c r="I609" t="s">
        <v>4551</v>
      </c>
      <c r="J609">
        <v>1389</v>
      </c>
    </row>
    <row r="610" spans="1:10" x14ac:dyDescent="0.35">
      <c r="A610">
        <v>38328</v>
      </c>
      <c r="B610" t="s">
        <v>7</v>
      </c>
      <c r="C610">
        <v>2021</v>
      </c>
      <c r="D610" t="s">
        <v>4198</v>
      </c>
      <c r="E610" t="s">
        <v>5839</v>
      </c>
      <c r="F610" t="s">
        <v>10</v>
      </c>
      <c r="G610" t="s">
        <v>5312</v>
      </c>
      <c r="H610" t="s">
        <v>5239</v>
      </c>
      <c r="I610" t="s">
        <v>27</v>
      </c>
      <c r="J610">
        <v>1150</v>
      </c>
    </row>
    <row r="611" spans="1:10" x14ac:dyDescent="0.35">
      <c r="A611">
        <v>38329</v>
      </c>
      <c r="B611" t="s">
        <v>7</v>
      </c>
      <c r="C611">
        <v>2021</v>
      </c>
      <c r="D611" t="s">
        <v>4198</v>
      </c>
      <c r="E611" t="s">
        <v>5840</v>
      </c>
      <c r="F611" t="s">
        <v>10</v>
      </c>
      <c r="G611" t="s">
        <v>5303</v>
      </c>
      <c r="H611" t="s">
        <v>5452</v>
      </c>
      <c r="I611" t="s">
        <v>5228</v>
      </c>
      <c r="J611">
        <v>862</v>
      </c>
    </row>
    <row r="612" spans="1:10" x14ac:dyDescent="0.35">
      <c r="A612">
        <v>38330</v>
      </c>
      <c r="B612" t="s">
        <v>7</v>
      </c>
      <c r="C612">
        <v>2021</v>
      </c>
      <c r="D612" t="s">
        <v>4198</v>
      </c>
      <c r="E612" t="s">
        <v>5841</v>
      </c>
      <c r="F612" t="s">
        <v>10</v>
      </c>
      <c r="G612" t="s">
        <v>5236</v>
      </c>
      <c r="H612" t="s">
        <v>5239</v>
      </c>
      <c r="I612" t="s">
        <v>27</v>
      </c>
      <c r="J612">
        <v>575</v>
      </c>
    </row>
    <row r="613" spans="1:10" x14ac:dyDescent="0.35">
      <c r="A613">
        <v>38331</v>
      </c>
      <c r="B613" t="s">
        <v>7</v>
      </c>
      <c r="C613">
        <v>2021</v>
      </c>
      <c r="D613" t="s">
        <v>4205</v>
      </c>
      <c r="E613" t="s">
        <v>5842</v>
      </c>
      <c r="F613" t="s">
        <v>10</v>
      </c>
      <c r="G613" t="s">
        <v>5545</v>
      </c>
      <c r="H613" t="s">
        <v>5239</v>
      </c>
      <c r="I613" t="s">
        <v>22</v>
      </c>
      <c r="J613">
        <v>85826</v>
      </c>
    </row>
    <row r="614" spans="1:10" x14ac:dyDescent="0.35">
      <c r="A614">
        <v>38332</v>
      </c>
      <c r="B614" t="s">
        <v>7</v>
      </c>
      <c r="C614">
        <v>2021</v>
      </c>
      <c r="D614" t="s">
        <v>4205</v>
      </c>
      <c r="E614" t="s">
        <v>5843</v>
      </c>
      <c r="F614" t="s">
        <v>10</v>
      </c>
      <c r="G614" t="s">
        <v>5345</v>
      </c>
      <c r="H614" t="s">
        <v>5239</v>
      </c>
      <c r="I614" t="s">
        <v>4521</v>
      </c>
      <c r="J614">
        <v>81772</v>
      </c>
    </row>
    <row r="615" spans="1:10" x14ac:dyDescent="0.35">
      <c r="A615">
        <v>38333</v>
      </c>
      <c r="B615" t="s">
        <v>7</v>
      </c>
      <c r="C615">
        <v>2021</v>
      </c>
      <c r="D615" t="s">
        <v>4205</v>
      </c>
      <c r="E615" t="s">
        <v>5844</v>
      </c>
      <c r="F615" t="s">
        <v>10</v>
      </c>
      <c r="G615" t="s">
        <v>5335</v>
      </c>
      <c r="H615" t="s">
        <v>5239</v>
      </c>
      <c r="I615" t="s">
        <v>5251</v>
      </c>
      <c r="J615">
        <v>2582</v>
      </c>
    </row>
    <row r="616" spans="1:10" x14ac:dyDescent="0.35">
      <c r="A616">
        <v>38334</v>
      </c>
      <c r="B616" t="s">
        <v>7</v>
      </c>
      <c r="C616">
        <v>2021</v>
      </c>
      <c r="D616" t="s">
        <v>4205</v>
      </c>
      <c r="E616" t="s">
        <v>5845</v>
      </c>
      <c r="F616" t="s">
        <v>10</v>
      </c>
      <c r="G616" t="s">
        <v>5233</v>
      </c>
      <c r="H616" t="s">
        <v>5239</v>
      </c>
      <c r="I616" t="s">
        <v>5310</v>
      </c>
      <c r="J616">
        <v>1106</v>
      </c>
    </row>
    <row r="617" spans="1:10" x14ac:dyDescent="0.35">
      <c r="A617">
        <v>38335</v>
      </c>
      <c r="B617" t="s">
        <v>7</v>
      </c>
      <c r="C617">
        <v>2021</v>
      </c>
      <c r="D617" t="s">
        <v>4205</v>
      </c>
      <c r="E617" t="s">
        <v>5350</v>
      </c>
      <c r="F617" t="s">
        <v>5225</v>
      </c>
      <c r="G617" t="s">
        <v>5225</v>
      </c>
      <c r="H617" t="s">
        <v>5225</v>
      </c>
      <c r="I617" t="s">
        <v>5225</v>
      </c>
      <c r="J617">
        <v>941</v>
      </c>
    </row>
    <row r="618" spans="1:10" x14ac:dyDescent="0.35">
      <c r="A618">
        <v>38336</v>
      </c>
      <c r="B618" t="s">
        <v>7</v>
      </c>
      <c r="C618">
        <v>2021</v>
      </c>
      <c r="D618" t="s">
        <v>4205</v>
      </c>
      <c r="E618" t="s">
        <v>5846</v>
      </c>
      <c r="F618" t="s">
        <v>10</v>
      </c>
      <c r="G618" t="s">
        <v>5247</v>
      </c>
      <c r="H618" t="s">
        <v>5239</v>
      </c>
      <c r="I618" t="s">
        <v>4753</v>
      </c>
      <c r="J618">
        <v>805</v>
      </c>
    </row>
    <row r="619" spans="1:10" x14ac:dyDescent="0.35">
      <c r="A619">
        <v>38337</v>
      </c>
      <c r="B619" t="s">
        <v>7</v>
      </c>
      <c r="C619">
        <v>2021</v>
      </c>
      <c r="D619" t="s">
        <v>4205</v>
      </c>
      <c r="E619" t="s">
        <v>5847</v>
      </c>
      <c r="F619" t="s">
        <v>10</v>
      </c>
      <c r="G619" t="s">
        <v>5236</v>
      </c>
      <c r="H619" t="s">
        <v>5239</v>
      </c>
      <c r="I619" t="s">
        <v>27</v>
      </c>
      <c r="J619">
        <v>487</v>
      </c>
    </row>
    <row r="620" spans="1:10" x14ac:dyDescent="0.35">
      <c r="A620">
        <v>38338</v>
      </c>
      <c r="B620" t="s">
        <v>7</v>
      </c>
      <c r="C620">
        <v>2021</v>
      </c>
      <c r="D620" t="s">
        <v>4216</v>
      </c>
      <c r="E620" t="s">
        <v>5848</v>
      </c>
      <c r="F620" t="s">
        <v>10</v>
      </c>
      <c r="G620" t="s">
        <v>5461</v>
      </c>
      <c r="H620" t="s">
        <v>5239</v>
      </c>
      <c r="I620" t="s">
        <v>4521</v>
      </c>
      <c r="J620">
        <v>68362</v>
      </c>
    </row>
    <row r="621" spans="1:10" x14ac:dyDescent="0.35">
      <c r="A621">
        <v>38339</v>
      </c>
      <c r="B621" t="s">
        <v>7</v>
      </c>
      <c r="C621">
        <v>2021</v>
      </c>
      <c r="D621" t="s">
        <v>4216</v>
      </c>
      <c r="E621" t="s">
        <v>5849</v>
      </c>
      <c r="F621" t="s">
        <v>10</v>
      </c>
      <c r="G621" t="s">
        <v>5371</v>
      </c>
      <c r="H621" t="s">
        <v>5239</v>
      </c>
      <c r="I621" t="s">
        <v>22</v>
      </c>
      <c r="J621">
        <v>43328</v>
      </c>
    </row>
    <row r="622" spans="1:10" x14ac:dyDescent="0.35">
      <c r="A622">
        <v>38340</v>
      </c>
      <c r="B622" t="s">
        <v>7</v>
      </c>
      <c r="C622">
        <v>2021</v>
      </c>
      <c r="D622" t="s">
        <v>4216</v>
      </c>
      <c r="E622" t="s">
        <v>5850</v>
      </c>
      <c r="F622" t="s">
        <v>10</v>
      </c>
      <c r="G622" t="s">
        <v>5233</v>
      </c>
      <c r="H622" t="s">
        <v>5239</v>
      </c>
      <c r="I622" t="s">
        <v>5251</v>
      </c>
      <c r="J622">
        <v>6527</v>
      </c>
    </row>
    <row r="623" spans="1:10" x14ac:dyDescent="0.35">
      <c r="A623">
        <v>38341</v>
      </c>
      <c r="B623" t="s">
        <v>7</v>
      </c>
      <c r="C623">
        <v>2021</v>
      </c>
      <c r="D623" t="s">
        <v>4216</v>
      </c>
      <c r="E623" t="s">
        <v>5272</v>
      </c>
      <c r="F623" t="s">
        <v>5225</v>
      </c>
      <c r="G623" t="s">
        <v>5225</v>
      </c>
      <c r="H623" t="s">
        <v>5225</v>
      </c>
      <c r="I623" t="s">
        <v>5225</v>
      </c>
      <c r="J623">
        <v>1088</v>
      </c>
    </row>
    <row r="624" spans="1:10" x14ac:dyDescent="0.35">
      <c r="A624">
        <v>38342</v>
      </c>
      <c r="B624" t="s">
        <v>7</v>
      </c>
      <c r="C624">
        <v>2021</v>
      </c>
      <c r="D624" t="s">
        <v>4216</v>
      </c>
      <c r="E624" t="s">
        <v>5851</v>
      </c>
      <c r="F624" t="s">
        <v>10</v>
      </c>
      <c r="G624" t="s">
        <v>5269</v>
      </c>
      <c r="H624" t="s">
        <v>5239</v>
      </c>
      <c r="I624" t="s">
        <v>27</v>
      </c>
      <c r="J624">
        <v>619</v>
      </c>
    </row>
    <row r="625" spans="1:10" x14ac:dyDescent="0.35">
      <c r="A625">
        <v>38343</v>
      </c>
      <c r="B625" t="s">
        <v>7</v>
      </c>
      <c r="C625">
        <v>2021</v>
      </c>
      <c r="D625" t="s">
        <v>4216</v>
      </c>
      <c r="E625" t="s">
        <v>5852</v>
      </c>
      <c r="F625" t="s">
        <v>10</v>
      </c>
      <c r="G625" t="s">
        <v>5288</v>
      </c>
      <c r="H625" t="s">
        <v>5239</v>
      </c>
      <c r="I625" t="s">
        <v>5228</v>
      </c>
      <c r="J625">
        <v>571</v>
      </c>
    </row>
    <row r="626" spans="1:10" x14ac:dyDescent="0.35">
      <c r="A626">
        <v>38344</v>
      </c>
      <c r="B626" t="s">
        <v>7</v>
      </c>
      <c r="C626">
        <v>2021</v>
      </c>
      <c r="D626" t="s">
        <v>4223</v>
      </c>
      <c r="E626" t="s">
        <v>5853</v>
      </c>
      <c r="F626" t="s">
        <v>10</v>
      </c>
      <c r="G626" t="s">
        <v>5269</v>
      </c>
      <c r="H626" t="s">
        <v>5452</v>
      </c>
      <c r="I626" t="s">
        <v>5561</v>
      </c>
      <c r="J626">
        <v>62385</v>
      </c>
    </row>
    <row r="627" spans="1:10" x14ac:dyDescent="0.35">
      <c r="A627">
        <v>38345</v>
      </c>
      <c r="B627" t="s">
        <v>7</v>
      </c>
      <c r="C627">
        <v>2021</v>
      </c>
      <c r="D627" t="s">
        <v>4223</v>
      </c>
      <c r="E627" t="s">
        <v>5854</v>
      </c>
      <c r="F627" t="s">
        <v>10</v>
      </c>
      <c r="G627" t="s">
        <v>5318</v>
      </c>
      <c r="H627" t="s">
        <v>5452</v>
      </c>
      <c r="I627" t="s">
        <v>5559</v>
      </c>
      <c r="J627">
        <v>38613</v>
      </c>
    </row>
    <row r="628" spans="1:10" x14ac:dyDescent="0.35">
      <c r="A628">
        <v>38346</v>
      </c>
      <c r="B628" t="s">
        <v>7</v>
      </c>
      <c r="C628">
        <v>2021</v>
      </c>
      <c r="D628" t="s">
        <v>4223</v>
      </c>
      <c r="E628" t="s">
        <v>5855</v>
      </c>
      <c r="F628" t="s">
        <v>10</v>
      </c>
      <c r="G628" t="s">
        <v>5243</v>
      </c>
      <c r="H628" t="s">
        <v>5452</v>
      </c>
      <c r="I628" t="s">
        <v>27</v>
      </c>
      <c r="J628">
        <v>25890</v>
      </c>
    </row>
    <row r="629" spans="1:10" x14ac:dyDescent="0.35">
      <c r="A629">
        <v>38347</v>
      </c>
      <c r="B629" t="s">
        <v>7</v>
      </c>
      <c r="C629">
        <v>2021</v>
      </c>
      <c r="D629" t="s">
        <v>4223</v>
      </c>
      <c r="E629" t="s">
        <v>5856</v>
      </c>
      <c r="F629" t="s">
        <v>10</v>
      </c>
      <c r="G629" t="s">
        <v>5243</v>
      </c>
      <c r="H629" t="s">
        <v>5452</v>
      </c>
      <c r="I629" t="s">
        <v>27</v>
      </c>
      <c r="J629">
        <v>2569</v>
      </c>
    </row>
    <row r="630" spans="1:10" x14ac:dyDescent="0.35">
      <c r="A630">
        <v>38348</v>
      </c>
      <c r="B630" t="s">
        <v>7</v>
      </c>
      <c r="C630">
        <v>2021</v>
      </c>
      <c r="D630" t="s">
        <v>4223</v>
      </c>
      <c r="E630" t="s">
        <v>5350</v>
      </c>
      <c r="F630" t="s">
        <v>5225</v>
      </c>
      <c r="G630" t="s">
        <v>5225</v>
      </c>
      <c r="H630" t="s">
        <v>5225</v>
      </c>
      <c r="I630" t="s">
        <v>5225</v>
      </c>
      <c r="J630">
        <v>2092</v>
      </c>
    </row>
    <row r="631" spans="1:10" x14ac:dyDescent="0.35">
      <c r="A631">
        <v>38349</v>
      </c>
      <c r="B631" t="s">
        <v>7</v>
      </c>
      <c r="C631">
        <v>2021</v>
      </c>
      <c r="D631" t="s">
        <v>4223</v>
      </c>
      <c r="E631" t="s">
        <v>5857</v>
      </c>
      <c r="F631" t="s">
        <v>643</v>
      </c>
      <c r="G631" t="s">
        <v>5393</v>
      </c>
      <c r="H631" t="s">
        <v>5452</v>
      </c>
      <c r="I631" t="s">
        <v>5582</v>
      </c>
      <c r="J631">
        <v>1798</v>
      </c>
    </row>
    <row r="632" spans="1:10" x14ac:dyDescent="0.35">
      <c r="A632">
        <v>38350</v>
      </c>
      <c r="B632" t="s">
        <v>7</v>
      </c>
      <c r="C632">
        <v>2021</v>
      </c>
      <c r="D632" t="s">
        <v>4228</v>
      </c>
      <c r="E632" t="s">
        <v>5858</v>
      </c>
      <c r="F632" t="s">
        <v>10</v>
      </c>
      <c r="G632" t="s">
        <v>5545</v>
      </c>
      <c r="H632" t="s">
        <v>5452</v>
      </c>
      <c r="I632" t="s">
        <v>5561</v>
      </c>
      <c r="J632">
        <v>61804</v>
      </c>
    </row>
    <row r="633" spans="1:10" x14ac:dyDescent="0.35">
      <c r="A633">
        <v>38351</v>
      </c>
      <c r="B633" t="s">
        <v>7</v>
      </c>
      <c r="C633">
        <v>2021</v>
      </c>
      <c r="D633" t="s">
        <v>4228</v>
      </c>
      <c r="E633" t="s">
        <v>5859</v>
      </c>
      <c r="F633" t="s">
        <v>10</v>
      </c>
      <c r="G633" t="s">
        <v>5243</v>
      </c>
      <c r="H633" t="s">
        <v>5452</v>
      </c>
      <c r="I633" t="s">
        <v>5559</v>
      </c>
      <c r="J633">
        <v>35065</v>
      </c>
    </row>
    <row r="634" spans="1:10" x14ac:dyDescent="0.35">
      <c r="A634">
        <v>38352</v>
      </c>
      <c r="B634" t="s">
        <v>7</v>
      </c>
      <c r="C634">
        <v>2021</v>
      </c>
      <c r="D634" t="s">
        <v>4228</v>
      </c>
      <c r="E634" t="s">
        <v>5860</v>
      </c>
      <c r="F634" t="s">
        <v>10</v>
      </c>
      <c r="G634" t="s">
        <v>5247</v>
      </c>
      <c r="H634" t="s">
        <v>5452</v>
      </c>
      <c r="I634" t="s">
        <v>27</v>
      </c>
      <c r="J634">
        <v>20989</v>
      </c>
    </row>
    <row r="635" spans="1:10" x14ac:dyDescent="0.35">
      <c r="A635">
        <v>38353</v>
      </c>
      <c r="B635" t="s">
        <v>7</v>
      </c>
      <c r="C635">
        <v>2021</v>
      </c>
      <c r="D635" t="s">
        <v>4228</v>
      </c>
      <c r="E635" t="s">
        <v>5861</v>
      </c>
      <c r="F635" t="s">
        <v>10</v>
      </c>
      <c r="G635" t="s">
        <v>5269</v>
      </c>
      <c r="H635" t="s">
        <v>5452</v>
      </c>
      <c r="I635" t="s">
        <v>27</v>
      </c>
      <c r="J635">
        <v>5119</v>
      </c>
    </row>
    <row r="636" spans="1:10" x14ac:dyDescent="0.35">
      <c r="A636">
        <v>38354</v>
      </c>
      <c r="B636" t="s">
        <v>7</v>
      </c>
      <c r="C636">
        <v>2021</v>
      </c>
      <c r="D636" t="s">
        <v>4228</v>
      </c>
      <c r="E636" t="s">
        <v>5350</v>
      </c>
      <c r="F636" t="s">
        <v>5225</v>
      </c>
      <c r="G636" t="s">
        <v>5225</v>
      </c>
      <c r="H636" t="s">
        <v>5225</v>
      </c>
      <c r="I636" t="s">
        <v>5225</v>
      </c>
      <c r="J636">
        <v>1884</v>
      </c>
    </row>
    <row r="637" spans="1:10" x14ac:dyDescent="0.35">
      <c r="A637">
        <v>38355</v>
      </c>
      <c r="B637" t="s">
        <v>7</v>
      </c>
      <c r="C637">
        <v>2021</v>
      </c>
      <c r="D637" t="s">
        <v>4228</v>
      </c>
      <c r="E637" t="s">
        <v>5862</v>
      </c>
      <c r="F637" t="s">
        <v>10</v>
      </c>
      <c r="G637" t="s">
        <v>5269</v>
      </c>
      <c r="H637" t="s">
        <v>5452</v>
      </c>
      <c r="I637" t="s">
        <v>5582</v>
      </c>
      <c r="J637">
        <v>1441</v>
      </c>
    </row>
    <row r="638" spans="1:10" x14ac:dyDescent="0.35">
      <c r="A638">
        <v>38356</v>
      </c>
      <c r="B638" t="s">
        <v>7</v>
      </c>
      <c r="C638">
        <v>2021</v>
      </c>
      <c r="D638" t="s">
        <v>4228</v>
      </c>
      <c r="E638" t="s">
        <v>5863</v>
      </c>
      <c r="F638" t="s">
        <v>10</v>
      </c>
      <c r="G638" t="s">
        <v>5303</v>
      </c>
      <c r="H638" t="s">
        <v>5452</v>
      </c>
      <c r="I638" t="s">
        <v>27</v>
      </c>
      <c r="J638">
        <v>921</v>
      </c>
    </row>
    <row r="639" spans="1:10" x14ac:dyDescent="0.35">
      <c r="A639">
        <v>38357</v>
      </c>
      <c r="B639" t="s">
        <v>7</v>
      </c>
      <c r="C639">
        <v>2021</v>
      </c>
      <c r="D639" t="s">
        <v>4236</v>
      </c>
      <c r="E639" t="s">
        <v>4990</v>
      </c>
      <c r="F639" t="s">
        <v>10</v>
      </c>
      <c r="G639" t="s">
        <v>5238</v>
      </c>
      <c r="H639" t="s">
        <v>5452</v>
      </c>
      <c r="I639" t="s">
        <v>4521</v>
      </c>
      <c r="J639">
        <v>72639</v>
      </c>
    </row>
    <row r="640" spans="1:10" x14ac:dyDescent="0.35">
      <c r="A640">
        <v>38358</v>
      </c>
      <c r="B640" t="s">
        <v>7</v>
      </c>
      <c r="C640">
        <v>2021</v>
      </c>
      <c r="D640" t="s">
        <v>4236</v>
      </c>
      <c r="E640" t="s">
        <v>5864</v>
      </c>
      <c r="F640" t="s">
        <v>10</v>
      </c>
      <c r="G640" t="s">
        <v>5223</v>
      </c>
      <c r="H640" t="s">
        <v>5452</v>
      </c>
      <c r="I640" t="s">
        <v>5559</v>
      </c>
      <c r="J640">
        <v>36787</v>
      </c>
    </row>
    <row r="641" spans="1:10" x14ac:dyDescent="0.35">
      <c r="A641">
        <v>38359</v>
      </c>
      <c r="B641" t="s">
        <v>7</v>
      </c>
      <c r="C641">
        <v>2021</v>
      </c>
      <c r="D641" t="s">
        <v>4236</v>
      </c>
      <c r="E641" t="s">
        <v>5865</v>
      </c>
      <c r="F641" t="s">
        <v>10</v>
      </c>
      <c r="G641" t="s">
        <v>5371</v>
      </c>
      <c r="H641" t="s">
        <v>5239</v>
      </c>
      <c r="I641" t="s">
        <v>27</v>
      </c>
      <c r="J641">
        <v>2533</v>
      </c>
    </row>
    <row r="642" spans="1:10" x14ac:dyDescent="0.35">
      <c r="A642">
        <v>38360</v>
      </c>
      <c r="B642" t="s">
        <v>7</v>
      </c>
      <c r="C642">
        <v>2021</v>
      </c>
      <c r="D642" t="s">
        <v>4236</v>
      </c>
      <c r="E642" t="s">
        <v>5272</v>
      </c>
      <c r="F642" t="s">
        <v>5225</v>
      </c>
      <c r="G642" t="s">
        <v>5225</v>
      </c>
      <c r="H642" t="s">
        <v>5225</v>
      </c>
      <c r="I642" t="s">
        <v>5225</v>
      </c>
      <c r="J642">
        <v>2335</v>
      </c>
    </row>
    <row r="643" spans="1:10" x14ac:dyDescent="0.35">
      <c r="A643">
        <v>38361</v>
      </c>
      <c r="B643" t="s">
        <v>7</v>
      </c>
      <c r="C643">
        <v>2021</v>
      </c>
      <c r="D643" t="s">
        <v>4236</v>
      </c>
      <c r="E643" t="s">
        <v>5866</v>
      </c>
      <c r="F643" t="s">
        <v>643</v>
      </c>
      <c r="G643" t="s">
        <v>5269</v>
      </c>
      <c r="H643" t="s">
        <v>5239</v>
      </c>
      <c r="I643" t="s">
        <v>5582</v>
      </c>
      <c r="J643">
        <v>2103</v>
      </c>
    </row>
    <row r="644" spans="1:10" x14ac:dyDescent="0.35">
      <c r="A644">
        <v>38362</v>
      </c>
      <c r="B644" t="s">
        <v>7</v>
      </c>
      <c r="C644">
        <v>2021</v>
      </c>
      <c r="D644" t="s">
        <v>4236</v>
      </c>
      <c r="E644" t="s">
        <v>5867</v>
      </c>
      <c r="F644" t="s">
        <v>10</v>
      </c>
      <c r="G644" t="s">
        <v>5266</v>
      </c>
      <c r="H644" t="s">
        <v>5239</v>
      </c>
      <c r="I644" t="s">
        <v>27</v>
      </c>
      <c r="J644">
        <v>1762</v>
      </c>
    </row>
    <row r="645" spans="1:10" x14ac:dyDescent="0.35">
      <c r="A645">
        <v>38363</v>
      </c>
      <c r="B645" t="s">
        <v>7</v>
      </c>
      <c r="C645">
        <v>2021</v>
      </c>
      <c r="D645" t="s">
        <v>4236</v>
      </c>
      <c r="E645" t="s">
        <v>5868</v>
      </c>
      <c r="F645" t="s">
        <v>643</v>
      </c>
      <c r="G645" t="s">
        <v>5233</v>
      </c>
      <c r="H645" t="s">
        <v>5239</v>
      </c>
      <c r="I645" t="s">
        <v>5228</v>
      </c>
      <c r="J645">
        <v>1280</v>
      </c>
    </row>
    <row r="646" spans="1:10" x14ac:dyDescent="0.35">
      <c r="A646">
        <v>38364</v>
      </c>
      <c r="B646" t="s">
        <v>7</v>
      </c>
      <c r="C646">
        <v>2021</v>
      </c>
      <c r="D646" t="s">
        <v>4248</v>
      </c>
      <c r="E646" t="s">
        <v>5869</v>
      </c>
      <c r="F646" t="s">
        <v>10</v>
      </c>
      <c r="G646" t="s">
        <v>5414</v>
      </c>
      <c r="H646" t="s">
        <v>5452</v>
      </c>
      <c r="I646" t="s">
        <v>5559</v>
      </c>
      <c r="J646">
        <v>60815</v>
      </c>
    </row>
    <row r="647" spans="1:10" x14ac:dyDescent="0.35">
      <c r="A647">
        <v>38365</v>
      </c>
      <c r="B647" t="s">
        <v>7</v>
      </c>
      <c r="C647">
        <v>2021</v>
      </c>
      <c r="D647" t="s">
        <v>4248</v>
      </c>
      <c r="E647" t="s">
        <v>5870</v>
      </c>
      <c r="F647" t="s">
        <v>10</v>
      </c>
      <c r="G647" t="s">
        <v>5236</v>
      </c>
      <c r="H647" t="s">
        <v>5239</v>
      </c>
      <c r="I647" t="s">
        <v>4521</v>
      </c>
      <c r="J647">
        <v>53713</v>
      </c>
    </row>
    <row r="648" spans="1:10" x14ac:dyDescent="0.35">
      <c r="A648">
        <v>38366</v>
      </c>
      <c r="B648" t="s">
        <v>7</v>
      </c>
      <c r="C648">
        <v>2021</v>
      </c>
      <c r="D648" t="s">
        <v>4248</v>
      </c>
      <c r="E648" t="s">
        <v>5871</v>
      </c>
      <c r="F648" t="s">
        <v>10</v>
      </c>
      <c r="G648" t="s">
        <v>5263</v>
      </c>
      <c r="H648" t="s">
        <v>5239</v>
      </c>
      <c r="I648" t="s">
        <v>5561</v>
      </c>
      <c r="J648">
        <v>16871</v>
      </c>
    </row>
    <row r="649" spans="1:10" x14ac:dyDescent="0.35">
      <c r="A649">
        <v>38367</v>
      </c>
      <c r="B649" t="s">
        <v>7</v>
      </c>
      <c r="C649">
        <v>2021</v>
      </c>
      <c r="D649" t="s">
        <v>4248</v>
      </c>
      <c r="E649" t="s">
        <v>5872</v>
      </c>
      <c r="F649" t="s">
        <v>10</v>
      </c>
      <c r="G649" t="s">
        <v>5306</v>
      </c>
      <c r="H649" t="s">
        <v>5239</v>
      </c>
      <c r="I649" t="s">
        <v>5251</v>
      </c>
      <c r="J649">
        <v>2908</v>
      </c>
    </row>
    <row r="650" spans="1:10" x14ac:dyDescent="0.35">
      <c r="A650">
        <v>38368</v>
      </c>
      <c r="B650" t="s">
        <v>7</v>
      </c>
      <c r="C650">
        <v>2021</v>
      </c>
      <c r="D650" t="s">
        <v>4248</v>
      </c>
      <c r="E650" t="s">
        <v>5873</v>
      </c>
      <c r="F650" t="s">
        <v>10</v>
      </c>
      <c r="G650" t="s">
        <v>5263</v>
      </c>
      <c r="H650" t="s">
        <v>5239</v>
      </c>
      <c r="I650" t="s">
        <v>27</v>
      </c>
      <c r="J650">
        <v>2549</v>
      </c>
    </row>
    <row r="651" spans="1:10" x14ac:dyDescent="0.35">
      <c r="A651">
        <v>38369</v>
      </c>
      <c r="B651" t="s">
        <v>7</v>
      </c>
      <c r="C651">
        <v>2021</v>
      </c>
      <c r="D651" t="s">
        <v>4248</v>
      </c>
      <c r="E651" t="s">
        <v>5874</v>
      </c>
      <c r="F651" t="s">
        <v>10</v>
      </c>
      <c r="G651" t="s">
        <v>5545</v>
      </c>
      <c r="H651" t="s">
        <v>5239</v>
      </c>
      <c r="I651" t="s">
        <v>27</v>
      </c>
      <c r="J651">
        <v>2385</v>
      </c>
    </row>
    <row r="652" spans="1:10" x14ac:dyDescent="0.35">
      <c r="A652">
        <v>38370</v>
      </c>
      <c r="B652" t="s">
        <v>7</v>
      </c>
      <c r="C652">
        <v>2021</v>
      </c>
      <c r="D652" t="s">
        <v>4248</v>
      </c>
      <c r="E652" t="s">
        <v>5875</v>
      </c>
      <c r="F652" t="s">
        <v>10</v>
      </c>
      <c r="G652" t="s">
        <v>5258</v>
      </c>
      <c r="H652" t="s">
        <v>5239</v>
      </c>
      <c r="I652" t="s">
        <v>27</v>
      </c>
      <c r="J652">
        <v>2081</v>
      </c>
    </row>
    <row r="653" spans="1:10" x14ac:dyDescent="0.35">
      <c r="A653">
        <v>38371</v>
      </c>
      <c r="B653" t="s">
        <v>7</v>
      </c>
      <c r="C653">
        <v>2021</v>
      </c>
      <c r="D653" t="s">
        <v>4248</v>
      </c>
      <c r="E653" t="s">
        <v>5546</v>
      </c>
      <c r="F653" t="s">
        <v>5225</v>
      </c>
      <c r="G653" t="s">
        <v>5225</v>
      </c>
      <c r="H653" t="s">
        <v>5225</v>
      </c>
      <c r="I653" t="s">
        <v>5225</v>
      </c>
      <c r="J653">
        <v>1324</v>
      </c>
    </row>
    <row r="654" spans="1:10" x14ac:dyDescent="0.35">
      <c r="A654">
        <v>38372</v>
      </c>
      <c r="B654" t="s">
        <v>7</v>
      </c>
      <c r="C654">
        <v>2021</v>
      </c>
      <c r="D654" t="s">
        <v>4248</v>
      </c>
      <c r="E654" t="s">
        <v>5876</v>
      </c>
      <c r="F654" t="s">
        <v>10</v>
      </c>
      <c r="G654" t="s">
        <v>5221</v>
      </c>
      <c r="H654" t="s">
        <v>5239</v>
      </c>
      <c r="I654" t="s">
        <v>5582</v>
      </c>
      <c r="J654">
        <v>1245</v>
      </c>
    </row>
    <row r="655" spans="1:10" x14ac:dyDescent="0.35">
      <c r="A655">
        <v>38373</v>
      </c>
      <c r="B655" t="s">
        <v>7</v>
      </c>
      <c r="C655">
        <v>2021</v>
      </c>
      <c r="D655" t="s">
        <v>4248</v>
      </c>
      <c r="E655" t="s">
        <v>5877</v>
      </c>
      <c r="F655" t="s">
        <v>10</v>
      </c>
      <c r="G655" t="s">
        <v>5263</v>
      </c>
      <c r="H655" t="s">
        <v>5452</v>
      </c>
      <c r="I655" t="s">
        <v>27</v>
      </c>
      <c r="J655">
        <v>972</v>
      </c>
    </row>
    <row r="656" spans="1:10" x14ac:dyDescent="0.35">
      <c r="A656">
        <v>38374</v>
      </c>
      <c r="B656" t="s">
        <v>7</v>
      </c>
      <c r="C656">
        <v>2021</v>
      </c>
      <c r="D656" t="s">
        <v>4248</v>
      </c>
      <c r="E656" t="s">
        <v>5878</v>
      </c>
      <c r="F656" t="s">
        <v>10</v>
      </c>
      <c r="G656" t="s">
        <v>5386</v>
      </c>
      <c r="H656" t="s">
        <v>5239</v>
      </c>
      <c r="I656" t="s">
        <v>27</v>
      </c>
      <c r="J656">
        <v>837</v>
      </c>
    </row>
    <row r="657" spans="1:10" x14ac:dyDescent="0.35">
      <c r="A657">
        <v>38375</v>
      </c>
      <c r="B657" t="s">
        <v>7</v>
      </c>
      <c r="C657">
        <v>2021</v>
      </c>
      <c r="D657" t="s">
        <v>4248</v>
      </c>
      <c r="E657" t="s">
        <v>5879</v>
      </c>
      <c r="F657" t="s">
        <v>10</v>
      </c>
      <c r="G657" t="s">
        <v>5275</v>
      </c>
      <c r="H657" t="s">
        <v>5452</v>
      </c>
      <c r="I657" t="s">
        <v>27</v>
      </c>
      <c r="J657">
        <v>837</v>
      </c>
    </row>
    <row r="658" spans="1:10" x14ac:dyDescent="0.35">
      <c r="A658">
        <v>38376</v>
      </c>
      <c r="B658" t="s">
        <v>7</v>
      </c>
      <c r="C658">
        <v>2021</v>
      </c>
      <c r="D658" t="s">
        <v>4248</v>
      </c>
      <c r="E658" t="s">
        <v>5880</v>
      </c>
      <c r="F658" t="s">
        <v>10</v>
      </c>
      <c r="G658" t="s">
        <v>5258</v>
      </c>
      <c r="H658" t="s">
        <v>5239</v>
      </c>
      <c r="I658" t="s">
        <v>5338</v>
      </c>
      <c r="J658">
        <v>686</v>
      </c>
    </row>
    <row r="659" spans="1:10" x14ac:dyDescent="0.35">
      <c r="A659">
        <v>38377</v>
      </c>
      <c r="B659" t="s">
        <v>7</v>
      </c>
      <c r="C659">
        <v>2021</v>
      </c>
      <c r="D659" t="s">
        <v>4248</v>
      </c>
      <c r="E659" t="s">
        <v>5881</v>
      </c>
      <c r="F659" t="s">
        <v>10</v>
      </c>
      <c r="G659" t="s">
        <v>5243</v>
      </c>
      <c r="H659" t="s">
        <v>5239</v>
      </c>
      <c r="I659" t="s">
        <v>4753</v>
      </c>
      <c r="J659">
        <v>488</v>
      </c>
    </row>
    <row r="660" spans="1:10" x14ac:dyDescent="0.35">
      <c r="A660">
        <v>38378</v>
      </c>
      <c r="B660" t="s">
        <v>7</v>
      </c>
      <c r="C660">
        <v>2021</v>
      </c>
      <c r="D660" t="s">
        <v>4248</v>
      </c>
      <c r="E660" t="s">
        <v>5882</v>
      </c>
      <c r="F660" t="s">
        <v>10</v>
      </c>
      <c r="G660" t="s">
        <v>5243</v>
      </c>
      <c r="H660" t="s">
        <v>5239</v>
      </c>
      <c r="I660" t="s">
        <v>5228</v>
      </c>
      <c r="J660">
        <v>427</v>
      </c>
    </row>
    <row r="661" spans="1:10" x14ac:dyDescent="0.35">
      <c r="A661">
        <v>38379</v>
      </c>
      <c r="B661" t="s">
        <v>7</v>
      </c>
      <c r="C661">
        <v>2021</v>
      </c>
      <c r="D661" t="s">
        <v>4254</v>
      </c>
      <c r="E661" t="s">
        <v>5883</v>
      </c>
      <c r="F661" t="s">
        <v>10</v>
      </c>
      <c r="G661" t="s">
        <v>5306</v>
      </c>
      <c r="H661" t="s">
        <v>5239</v>
      </c>
      <c r="I661" t="s">
        <v>4521</v>
      </c>
      <c r="J661">
        <v>74739</v>
      </c>
    </row>
    <row r="662" spans="1:10" x14ac:dyDescent="0.35">
      <c r="A662">
        <v>38380</v>
      </c>
      <c r="B662" t="s">
        <v>7</v>
      </c>
      <c r="C662">
        <v>2021</v>
      </c>
      <c r="D662" t="s">
        <v>4254</v>
      </c>
      <c r="E662" t="s">
        <v>5884</v>
      </c>
      <c r="F662" t="s">
        <v>10</v>
      </c>
      <c r="G662" t="s">
        <v>5289</v>
      </c>
      <c r="H662" t="s">
        <v>5239</v>
      </c>
      <c r="I662" t="s">
        <v>22</v>
      </c>
      <c r="J662">
        <v>67605</v>
      </c>
    </row>
    <row r="663" spans="1:10" x14ac:dyDescent="0.35">
      <c r="A663">
        <v>38381</v>
      </c>
      <c r="B663" t="s">
        <v>7</v>
      </c>
      <c r="C663">
        <v>2021</v>
      </c>
      <c r="D663" t="s">
        <v>4254</v>
      </c>
      <c r="E663" t="s">
        <v>5885</v>
      </c>
      <c r="F663" t="s">
        <v>643</v>
      </c>
      <c r="G663" t="s">
        <v>5371</v>
      </c>
      <c r="H663" t="s">
        <v>5239</v>
      </c>
      <c r="I663" t="s">
        <v>5251</v>
      </c>
      <c r="J663">
        <v>2201</v>
      </c>
    </row>
    <row r="664" spans="1:10" x14ac:dyDescent="0.35">
      <c r="A664">
        <v>38382</v>
      </c>
      <c r="B664" t="s">
        <v>7</v>
      </c>
      <c r="C664">
        <v>2021</v>
      </c>
      <c r="D664" t="s">
        <v>4254</v>
      </c>
      <c r="E664" t="s">
        <v>5272</v>
      </c>
      <c r="F664" t="s">
        <v>5225</v>
      </c>
      <c r="G664" t="s">
        <v>5225</v>
      </c>
      <c r="H664" t="s">
        <v>5225</v>
      </c>
      <c r="I664" t="s">
        <v>5225</v>
      </c>
      <c r="J664">
        <v>1326</v>
      </c>
    </row>
    <row r="665" spans="1:10" x14ac:dyDescent="0.35">
      <c r="A665">
        <v>38383</v>
      </c>
      <c r="B665" t="s">
        <v>7</v>
      </c>
      <c r="C665">
        <v>2021</v>
      </c>
      <c r="D665" t="s">
        <v>4254</v>
      </c>
      <c r="E665" t="s">
        <v>5886</v>
      </c>
      <c r="F665" t="s">
        <v>10</v>
      </c>
      <c r="G665" t="s">
        <v>5414</v>
      </c>
      <c r="H665" t="s">
        <v>5239</v>
      </c>
      <c r="I665" t="s">
        <v>27</v>
      </c>
      <c r="J665">
        <v>877</v>
      </c>
    </row>
    <row r="666" spans="1:10" x14ac:dyDescent="0.35">
      <c r="A666">
        <v>38384</v>
      </c>
      <c r="B666" t="s">
        <v>7</v>
      </c>
      <c r="C666">
        <v>2021</v>
      </c>
      <c r="D666" t="s">
        <v>4254</v>
      </c>
      <c r="E666" t="s">
        <v>5887</v>
      </c>
      <c r="F666" t="s">
        <v>10</v>
      </c>
      <c r="G666" t="s">
        <v>5233</v>
      </c>
      <c r="H666" t="s">
        <v>5239</v>
      </c>
      <c r="I666" t="s">
        <v>27</v>
      </c>
      <c r="J666">
        <v>507</v>
      </c>
    </row>
    <row r="667" spans="1:10" x14ac:dyDescent="0.35">
      <c r="A667">
        <v>38385</v>
      </c>
      <c r="B667" t="s">
        <v>7</v>
      </c>
      <c r="C667">
        <v>2021</v>
      </c>
      <c r="D667" t="s">
        <v>4254</v>
      </c>
      <c r="E667" t="s">
        <v>5888</v>
      </c>
      <c r="F667" t="s">
        <v>10</v>
      </c>
      <c r="G667" t="s">
        <v>5247</v>
      </c>
      <c r="H667" t="s">
        <v>5239</v>
      </c>
      <c r="I667" t="s">
        <v>5582</v>
      </c>
      <c r="J667">
        <v>423</v>
      </c>
    </row>
    <row r="668" spans="1:10" x14ac:dyDescent="0.35">
      <c r="A668">
        <v>38386</v>
      </c>
      <c r="B668" t="s">
        <v>7</v>
      </c>
      <c r="C668">
        <v>2021</v>
      </c>
      <c r="D668" t="s">
        <v>4254</v>
      </c>
      <c r="E668" t="s">
        <v>5889</v>
      </c>
      <c r="F668" t="s">
        <v>643</v>
      </c>
      <c r="G668" t="s">
        <v>5286</v>
      </c>
      <c r="H668" t="s">
        <v>5239</v>
      </c>
      <c r="I668" t="s">
        <v>27</v>
      </c>
      <c r="J668">
        <v>360</v>
      </c>
    </row>
    <row r="669" spans="1:10" x14ac:dyDescent="0.35">
      <c r="A669">
        <v>38387</v>
      </c>
      <c r="B669" t="s">
        <v>7</v>
      </c>
      <c r="C669">
        <v>2021</v>
      </c>
      <c r="D669" t="s">
        <v>4254</v>
      </c>
      <c r="E669" t="s">
        <v>5890</v>
      </c>
      <c r="F669" t="s">
        <v>10</v>
      </c>
      <c r="G669" t="s">
        <v>5414</v>
      </c>
      <c r="H669" t="s">
        <v>5239</v>
      </c>
      <c r="I669" t="s">
        <v>27</v>
      </c>
      <c r="J669">
        <v>248</v>
      </c>
    </row>
    <row r="670" spans="1:10" x14ac:dyDescent="0.35">
      <c r="A670">
        <v>38388</v>
      </c>
      <c r="B670" t="s">
        <v>7</v>
      </c>
      <c r="C670">
        <v>2021</v>
      </c>
      <c r="D670" t="s">
        <v>4254</v>
      </c>
      <c r="E670" t="s">
        <v>5891</v>
      </c>
      <c r="F670" t="s">
        <v>643</v>
      </c>
      <c r="G670" t="s">
        <v>5223</v>
      </c>
      <c r="H670" t="s">
        <v>5239</v>
      </c>
      <c r="I670" t="s">
        <v>5228</v>
      </c>
      <c r="J670">
        <v>219</v>
      </c>
    </row>
    <row r="671" spans="1:10" x14ac:dyDescent="0.35">
      <c r="A671">
        <v>38389</v>
      </c>
      <c r="B671" t="s">
        <v>7</v>
      </c>
      <c r="C671">
        <v>2021</v>
      </c>
      <c r="D671" t="s">
        <v>4263</v>
      </c>
      <c r="E671" t="s">
        <v>5048</v>
      </c>
      <c r="F671" t="s">
        <v>10</v>
      </c>
      <c r="G671" t="s">
        <v>5286</v>
      </c>
      <c r="H671" t="s">
        <v>5222</v>
      </c>
      <c r="I671" t="s">
        <v>22</v>
      </c>
      <c r="J671">
        <v>111386</v>
      </c>
    </row>
    <row r="672" spans="1:10" x14ac:dyDescent="0.35">
      <c r="A672">
        <v>38390</v>
      </c>
      <c r="B672" t="s">
        <v>7</v>
      </c>
      <c r="C672">
        <v>2021</v>
      </c>
      <c r="D672" t="s">
        <v>4263</v>
      </c>
      <c r="E672" t="s">
        <v>5892</v>
      </c>
      <c r="F672" t="s">
        <v>10</v>
      </c>
      <c r="G672" t="s">
        <v>5269</v>
      </c>
      <c r="H672" t="s">
        <v>5222</v>
      </c>
      <c r="I672" t="s">
        <v>4521</v>
      </c>
      <c r="J672">
        <v>87032</v>
      </c>
    </row>
    <row r="673" spans="1:10" x14ac:dyDescent="0.35">
      <c r="A673">
        <v>38391</v>
      </c>
      <c r="B673" t="s">
        <v>7</v>
      </c>
      <c r="C673">
        <v>2021</v>
      </c>
      <c r="D673" t="s">
        <v>4263</v>
      </c>
      <c r="E673" t="s">
        <v>5893</v>
      </c>
      <c r="F673" t="s">
        <v>10</v>
      </c>
      <c r="G673" t="s">
        <v>5243</v>
      </c>
      <c r="H673" t="s">
        <v>5222</v>
      </c>
      <c r="I673" t="s">
        <v>5251</v>
      </c>
      <c r="J673">
        <v>2746</v>
      </c>
    </row>
    <row r="674" spans="1:10" x14ac:dyDescent="0.35">
      <c r="A674">
        <v>38392</v>
      </c>
      <c r="B674" t="s">
        <v>7</v>
      </c>
      <c r="C674">
        <v>2021</v>
      </c>
      <c r="D674" t="s">
        <v>4263</v>
      </c>
      <c r="E674" t="s">
        <v>5272</v>
      </c>
      <c r="F674" t="s">
        <v>5225</v>
      </c>
      <c r="G674" t="s">
        <v>5225</v>
      </c>
      <c r="H674" t="s">
        <v>5225</v>
      </c>
      <c r="I674" t="s">
        <v>5225</v>
      </c>
      <c r="J674">
        <v>1567</v>
      </c>
    </row>
    <row r="675" spans="1:10" x14ac:dyDescent="0.35">
      <c r="A675">
        <v>38393</v>
      </c>
      <c r="B675" t="s">
        <v>7</v>
      </c>
      <c r="C675">
        <v>2021</v>
      </c>
      <c r="D675" t="s">
        <v>4263</v>
      </c>
      <c r="E675" t="s">
        <v>5894</v>
      </c>
      <c r="F675" t="s">
        <v>10</v>
      </c>
      <c r="G675" t="s">
        <v>5241</v>
      </c>
      <c r="H675" t="s">
        <v>5222</v>
      </c>
      <c r="I675" t="s">
        <v>5582</v>
      </c>
      <c r="J675">
        <v>980</v>
      </c>
    </row>
    <row r="676" spans="1:10" x14ac:dyDescent="0.35">
      <c r="A676">
        <v>38394</v>
      </c>
      <c r="B676" t="s">
        <v>7</v>
      </c>
      <c r="C676">
        <v>2021</v>
      </c>
      <c r="D676" t="s">
        <v>4270</v>
      </c>
      <c r="E676" t="s">
        <v>5895</v>
      </c>
      <c r="F676" t="s">
        <v>10</v>
      </c>
      <c r="G676" t="s">
        <v>5282</v>
      </c>
      <c r="H676" t="s">
        <v>5239</v>
      </c>
      <c r="I676" t="s">
        <v>5310</v>
      </c>
      <c r="J676">
        <v>118342</v>
      </c>
    </row>
    <row r="677" spans="1:10" x14ac:dyDescent="0.35">
      <c r="A677">
        <v>38395</v>
      </c>
      <c r="B677" t="s">
        <v>7</v>
      </c>
      <c r="C677">
        <v>2021</v>
      </c>
      <c r="D677" t="s">
        <v>4270</v>
      </c>
      <c r="E677" t="s">
        <v>5896</v>
      </c>
      <c r="F677" t="s">
        <v>10</v>
      </c>
      <c r="G677" t="s">
        <v>5288</v>
      </c>
      <c r="H677" t="s">
        <v>5239</v>
      </c>
      <c r="I677" t="s">
        <v>22</v>
      </c>
      <c r="J677">
        <v>62959</v>
      </c>
    </row>
    <row r="678" spans="1:10" x14ac:dyDescent="0.35">
      <c r="A678">
        <v>38396</v>
      </c>
      <c r="B678" t="s">
        <v>7</v>
      </c>
      <c r="C678">
        <v>2021</v>
      </c>
      <c r="D678" t="s">
        <v>4270</v>
      </c>
      <c r="E678" t="s">
        <v>5897</v>
      </c>
      <c r="F678" t="s">
        <v>10</v>
      </c>
      <c r="G678" t="s">
        <v>5306</v>
      </c>
      <c r="H678" t="s">
        <v>5239</v>
      </c>
      <c r="I678" t="s">
        <v>4556</v>
      </c>
      <c r="J678">
        <v>28344</v>
      </c>
    </row>
    <row r="679" spans="1:10" x14ac:dyDescent="0.35">
      <c r="A679">
        <v>38397</v>
      </c>
      <c r="B679" t="s">
        <v>7</v>
      </c>
      <c r="C679">
        <v>2021</v>
      </c>
      <c r="D679" t="s">
        <v>4270</v>
      </c>
      <c r="E679" t="s">
        <v>5898</v>
      </c>
      <c r="F679" t="s">
        <v>10</v>
      </c>
      <c r="G679" t="s">
        <v>5275</v>
      </c>
      <c r="H679" t="s">
        <v>5239</v>
      </c>
      <c r="I679" t="s">
        <v>5582</v>
      </c>
      <c r="J679">
        <v>1811</v>
      </c>
    </row>
    <row r="680" spans="1:10" x14ac:dyDescent="0.35">
      <c r="A680">
        <v>38398</v>
      </c>
      <c r="B680" t="s">
        <v>7</v>
      </c>
      <c r="C680">
        <v>2021</v>
      </c>
      <c r="D680" t="s">
        <v>4270</v>
      </c>
      <c r="E680" t="s">
        <v>5350</v>
      </c>
      <c r="F680" t="s">
        <v>5225</v>
      </c>
      <c r="G680" t="s">
        <v>5225</v>
      </c>
      <c r="H680" t="s">
        <v>5225</v>
      </c>
      <c r="I680" t="s">
        <v>5225</v>
      </c>
      <c r="J680">
        <v>1689</v>
      </c>
    </row>
    <row r="681" spans="1:10" x14ac:dyDescent="0.35">
      <c r="A681">
        <v>38399</v>
      </c>
      <c r="B681" t="s">
        <v>7</v>
      </c>
      <c r="C681">
        <v>2021</v>
      </c>
      <c r="D681" t="s">
        <v>4270</v>
      </c>
      <c r="E681" t="s">
        <v>5899</v>
      </c>
      <c r="F681" t="s">
        <v>10</v>
      </c>
      <c r="G681" t="s">
        <v>5269</v>
      </c>
      <c r="H681" t="s">
        <v>5239</v>
      </c>
      <c r="I681" t="s">
        <v>27</v>
      </c>
      <c r="J681">
        <v>1227</v>
      </c>
    </row>
    <row r="682" spans="1:10" x14ac:dyDescent="0.35">
      <c r="A682">
        <v>38400</v>
      </c>
      <c r="B682" t="s">
        <v>7</v>
      </c>
      <c r="C682">
        <v>2021</v>
      </c>
      <c r="D682" t="s">
        <v>4277</v>
      </c>
      <c r="E682" t="s">
        <v>5900</v>
      </c>
      <c r="F682" t="s">
        <v>10</v>
      </c>
      <c r="G682" t="s">
        <v>5306</v>
      </c>
      <c r="H682" t="s">
        <v>5452</v>
      </c>
      <c r="I682" t="s">
        <v>5561</v>
      </c>
      <c r="J682">
        <v>61767</v>
      </c>
    </row>
    <row r="683" spans="1:10" x14ac:dyDescent="0.35">
      <c r="A683">
        <v>38401</v>
      </c>
      <c r="B683" t="s">
        <v>7</v>
      </c>
      <c r="C683">
        <v>2021</v>
      </c>
      <c r="D683" t="s">
        <v>4277</v>
      </c>
      <c r="E683" t="s">
        <v>5901</v>
      </c>
      <c r="F683" t="s">
        <v>10</v>
      </c>
      <c r="G683" t="s">
        <v>5255</v>
      </c>
      <c r="H683" t="s">
        <v>5452</v>
      </c>
      <c r="I683" t="s">
        <v>5559</v>
      </c>
      <c r="J683">
        <v>56916</v>
      </c>
    </row>
    <row r="684" spans="1:10" x14ac:dyDescent="0.35">
      <c r="A684">
        <v>38402</v>
      </c>
      <c r="B684" t="s">
        <v>7</v>
      </c>
      <c r="C684">
        <v>2021</v>
      </c>
      <c r="D684" t="s">
        <v>4277</v>
      </c>
      <c r="E684" t="s">
        <v>5224</v>
      </c>
      <c r="F684" t="s">
        <v>5225</v>
      </c>
      <c r="G684" t="s">
        <v>5225</v>
      </c>
      <c r="H684" t="s">
        <v>5225</v>
      </c>
      <c r="I684" t="s">
        <v>5225</v>
      </c>
      <c r="J684">
        <v>3805</v>
      </c>
    </row>
    <row r="685" spans="1:10" x14ac:dyDescent="0.35">
      <c r="A685">
        <v>38403</v>
      </c>
      <c r="B685" t="s">
        <v>7</v>
      </c>
      <c r="C685">
        <v>2021</v>
      </c>
      <c r="D685" t="s">
        <v>4282</v>
      </c>
      <c r="E685" t="s">
        <v>5902</v>
      </c>
      <c r="F685" t="s">
        <v>10</v>
      </c>
      <c r="G685" t="s">
        <v>5221</v>
      </c>
      <c r="H685" t="s">
        <v>5452</v>
      </c>
      <c r="I685" t="s">
        <v>5559</v>
      </c>
      <c r="J685">
        <v>54409</v>
      </c>
    </row>
    <row r="686" spans="1:10" x14ac:dyDescent="0.35">
      <c r="A686">
        <v>38404</v>
      </c>
      <c r="B686" t="s">
        <v>7</v>
      </c>
      <c r="C686">
        <v>2021</v>
      </c>
      <c r="D686" t="s">
        <v>4282</v>
      </c>
      <c r="E686" t="s">
        <v>5903</v>
      </c>
      <c r="F686" t="s">
        <v>10</v>
      </c>
      <c r="G686" t="s">
        <v>5221</v>
      </c>
      <c r="H686" t="s">
        <v>5452</v>
      </c>
      <c r="I686" t="s">
        <v>4521</v>
      </c>
      <c r="J686">
        <v>38352</v>
      </c>
    </row>
    <row r="687" spans="1:10" x14ac:dyDescent="0.35">
      <c r="A687">
        <v>38405</v>
      </c>
      <c r="B687" t="s">
        <v>7</v>
      </c>
      <c r="C687">
        <v>2021</v>
      </c>
      <c r="D687" t="s">
        <v>4282</v>
      </c>
      <c r="E687" t="s">
        <v>5904</v>
      </c>
      <c r="F687" t="s">
        <v>10</v>
      </c>
      <c r="G687" t="s">
        <v>5282</v>
      </c>
      <c r="H687" t="s">
        <v>5452</v>
      </c>
      <c r="I687" t="s">
        <v>5561</v>
      </c>
      <c r="J687">
        <v>28413</v>
      </c>
    </row>
    <row r="688" spans="1:10" x14ac:dyDescent="0.35">
      <c r="A688">
        <v>38406</v>
      </c>
      <c r="B688" t="s">
        <v>7</v>
      </c>
      <c r="C688">
        <v>2021</v>
      </c>
      <c r="D688" t="s">
        <v>4282</v>
      </c>
      <c r="E688" t="s">
        <v>5905</v>
      </c>
      <c r="F688" t="s">
        <v>10</v>
      </c>
      <c r="G688" t="s">
        <v>5289</v>
      </c>
      <c r="H688" t="s">
        <v>5239</v>
      </c>
      <c r="I688" t="s">
        <v>27</v>
      </c>
      <c r="J688">
        <v>1971</v>
      </c>
    </row>
    <row r="689" spans="1:10" x14ac:dyDescent="0.35">
      <c r="A689">
        <v>38407</v>
      </c>
      <c r="B689" t="s">
        <v>7</v>
      </c>
      <c r="C689">
        <v>2021</v>
      </c>
      <c r="D689" t="s">
        <v>4282</v>
      </c>
      <c r="E689" t="s">
        <v>5350</v>
      </c>
      <c r="F689" t="s">
        <v>5225</v>
      </c>
      <c r="G689" t="s">
        <v>5225</v>
      </c>
      <c r="H689" t="s">
        <v>5225</v>
      </c>
      <c r="I689" t="s">
        <v>5225</v>
      </c>
      <c r="J689">
        <v>1785</v>
      </c>
    </row>
    <row r="690" spans="1:10" x14ac:dyDescent="0.35">
      <c r="A690">
        <v>38408</v>
      </c>
      <c r="B690" t="s">
        <v>7</v>
      </c>
      <c r="C690">
        <v>2021</v>
      </c>
      <c r="D690" t="s">
        <v>4282</v>
      </c>
      <c r="E690" t="s">
        <v>5906</v>
      </c>
      <c r="F690" t="s">
        <v>10</v>
      </c>
      <c r="G690" t="s">
        <v>5323</v>
      </c>
      <c r="H690" t="s">
        <v>5239</v>
      </c>
      <c r="I690" t="s">
        <v>27</v>
      </c>
      <c r="J690">
        <v>1247</v>
      </c>
    </row>
    <row r="691" spans="1:10" x14ac:dyDescent="0.35">
      <c r="A691">
        <v>38409</v>
      </c>
      <c r="B691" t="s">
        <v>7</v>
      </c>
      <c r="C691">
        <v>2021</v>
      </c>
      <c r="D691" t="s">
        <v>4282</v>
      </c>
      <c r="E691" t="s">
        <v>5907</v>
      </c>
      <c r="F691" t="s">
        <v>10</v>
      </c>
      <c r="G691" t="s">
        <v>5288</v>
      </c>
      <c r="H691" t="s">
        <v>5222</v>
      </c>
      <c r="I691" t="s">
        <v>5582</v>
      </c>
      <c r="J691">
        <v>827</v>
      </c>
    </row>
    <row r="692" spans="1:10" x14ac:dyDescent="0.35">
      <c r="A692">
        <v>38410</v>
      </c>
      <c r="B692" t="s">
        <v>7</v>
      </c>
      <c r="C692">
        <v>2021</v>
      </c>
      <c r="D692" t="s">
        <v>4282</v>
      </c>
      <c r="E692" t="s">
        <v>5908</v>
      </c>
      <c r="F692" t="s">
        <v>10</v>
      </c>
      <c r="G692" t="s">
        <v>5429</v>
      </c>
      <c r="H692" t="s">
        <v>5239</v>
      </c>
      <c r="I692" t="s">
        <v>27</v>
      </c>
      <c r="J692">
        <v>654</v>
      </c>
    </row>
    <row r="693" spans="1:10" x14ac:dyDescent="0.35">
      <c r="A693">
        <v>38411</v>
      </c>
      <c r="B693" t="s">
        <v>7</v>
      </c>
      <c r="C693">
        <v>2021</v>
      </c>
      <c r="D693" t="s">
        <v>4282</v>
      </c>
      <c r="E693" t="s">
        <v>5909</v>
      </c>
      <c r="F693" t="s">
        <v>10</v>
      </c>
      <c r="G693" t="s">
        <v>5269</v>
      </c>
      <c r="H693" t="s">
        <v>5239</v>
      </c>
      <c r="I693" t="s">
        <v>27</v>
      </c>
      <c r="J693">
        <v>565</v>
      </c>
    </row>
    <row r="694" spans="1:10" x14ac:dyDescent="0.35">
      <c r="A694">
        <v>38412</v>
      </c>
      <c r="B694" t="s">
        <v>7</v>
      </c>
      <c r="C694">
        <v>2021</v>
      </c>
      <c r="D694" t="s">
        <v>4282</v>
      </c>
      <c r="E694" t="s">
        <v>5910</v>
      </c>
      <c r="F694" t="s">
        <v>10</v>
      </c>
      <c r="G694" t="s">
        <v>5263</v>
      </c>
      <c r="H694" t="s">
        <v>5239</v>
      </c>
      <c r="I694" t="s">
        <v>27</v>
      </c>
      <c r="J694">
        <v>333</v>
      </c>
    </row>
    <row r="695" spans="1:10" x14ac:dyDescent="0.35">
      <c r="A695">
        <v>38413</v>
      </c>
      <c r="B695" t="s">
        <v>7</v>
      </c>
      <c r="C695">
        <v>2021</v>
      </c>
      <c r="D695" t="s">
        <v>4290</v>
      </c>
      <c r="E695" t="s">
        <v>5911</v>
      </c>
      <c r="F695" t="s">
        <v>10</v>
      </c>
      <c r="G695" t="s">
        <v>5345</v>
      </c>
      <c r="H695" t="s">
        <v>5239</v>
      </c>
      <c r="I695" t="s">
        <v>4521</v>
      </c>
      <c r="J695">
        <v>93768</v>
      </c>
    </row>
    <row r="696" spans="1:10" x14ac:dyDescent="0.35">
      <c r="A696">
        <v>38414</v>
      </c>
      <c r="B696" t="s">
        <v>7</v>
      </c>
      <c r="C696">
        <v>2021</v>
      </c>
      <c r="D696" t="s">
        <v>4290</v>
      </c>
      <c r="E696" t="s">
        <v>5912</v>
      </c>
      <c r="F696" t="s">
        <v>10</v>
      </c>
      <c r="G696" t="s">
        <v>5318</v>
      </c>
      <c r="H696" t="s">
        <v>5239</v>
      </c>
      <c r="I696" t="s">
        <v>22</v>
      </c>
      <c r="J696">
        <v>58698</v>
      </c>
    </row>
    <row r="697" spans="1:10" x14ac:dyDescent="0.35">
      <c r="A697">
        <v>38415</v>
      </c>
      <c r="B697" t="s">
        <v>7</v>
      </c>
      <c r="C697">
        <v>2021</v>
      </c>
      <c r="D697" t="s">
        <v>4290</v>
      </c>
      <c r="E697" t="s">
        <v>5913</v>
      </c>
      <c r="F697" t="s">
        <v>10</v>
      </c>
      <c r="G697" t="s">
        <v>5236</v>
      </c>
      <c r="H697" t="s">
        <v>5239</v>
      </c>
      <c r="I697" t="s">
        <v>27</v>
      </c>
      <c r="J697">
        <v>3494</v>
      </c>
    </row>
    <row r="698" spans="1:10" x14ac:dyDescent="0.35">
      <c r="A698">
        <v>38416</v>
      </c>
      <c r="B698" t="s">
        <v>7</v>
      </c>
      <c r="C698">
        <v>2021</v>
      </c>
      <c r="D698" t="s">
        <v>4290</v>
      </c>
      <c r="E698" t="s">
        <v>5272</v>
      </c>
      <c r="F698" t="s">
        <v>5225</v>
      </c>
      <c r="G698" t="s">
        <v>5225</v>
      </c>
      <c r="H698" t="s">
        <v>5225</v>
      </c>
      <c r="I698" t="s">
        <v>5225</v>
      </c>
      <c r="J698">
        <v>2559</v>
      </c>
    </row>
    <row r="699" spans="1:10" x14ac:dyDescent="0.35">
      <c r="A699">
        <v>38417</v>
      </c>
      <c r="B699" t="s">
        <v>7</v>
      </c>
      <c r="C699">
        <v>2021</v>
      </c>
      <c r="D699" t="s">
        <v>4290</v>
      </c>
      <c r="E699" t="s">
        <v>5914</v>
      </c>
      <c r="F699" t="s">
        <v>10</v>
      </c>
      <c r="G699" t="s">
        <v>5233</v>
      </c>
      <c r="H699" t="s">
        <v>5452</v>
      </c>
      <c r="I699" t="s">
        <v>5582</v>
      </c>
      <c r="J699">
        <v>2072</v>
      </c>
    </row>
    <row r="700" spans="1:10" x14ac:dyDescent="0.35">
      <c r="A700">
        <v>38418</v>
      </c>
      <c r="B700" t="s">
        <v>7</v>
      </c>
      <c r="C700">
        <v>2021</v>
      </c>
      <c r="D700" t="s">
        <v>4290</v>
      </c>
      <c r="E700" t="s">
        <v>5915</v>
      </c>
      <c r="F700" t="s">
        <v>10</v>
      </c>
      <c r="G700" t="s">
        <v>5221</v>
      </c>
      <c r="H700" t="s">
        <v>5239</v>
      </c>
      <c r="I700" t="s">
        <v>5251</v>
      </c>
      <c r="J700">
        <v>1560</v>
      </c>
    </row>
    <row r="701" spans="1:10" x14ac:dyDescent="0.35">
      <c r="A701">
        <v>38419</v>
      </c>
      <c r="B701" t="s">
        <v>7</v>
      </c>
      <c r="C701">
        <v>2021</v>
      </c>
      <c r="D701" t="s">
        <v>4290</v>
      </c>
      <c r="E701" t="s">
        <v>5916</v>
      </c>
      <c r="F701" t="s">
        <v>10</v>
      </c>
      <c r="G701" t="s">
        <v>5231</v>
      </c>
      <c r="H701" t="s">
        <v>5239</v>
      </c>
      <c r="I701" t="s">
        <v>27</v>
      </c>
      <c r="J701">
        <v>1414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8EE3F-C348-4A0B-AB08-D15B2F86A9D3}">
  <dimension ref="A1:J701"/>
  <sheetViews>
    <sheetView workbookViewId="0">
      <selection activeCell="D1" sqref="D1:D1048576"/>
    </sheetView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4" width="20.1796875" bestFit="1" customWidth="1"/>
    <col min="5" max="5" width="34.6328125" bestFit="1" customWidth="1"/>
    <col min="6" max="6" width="6.26953125" bestFit="1" customWidth="1"/>
    <col min="7" max="7" width="6.453125" bestFit="1" customWidth="1"/>
    <col min="8" max="8" width="12.1796875" bestFit="1" customWidth="1"/>
    <col min="9" max="10" width="8.4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x14ac:dyDescent="0.35">
      <c r="A2">
        <v>36514</v>
      </c>
      <c r="B2" t="s">
        <v>7</v>
      </c>
      <c r="C2">
        <v>2016</v>
      </c>
      <c r="D2" t="s">
        <v>3746</v>
      </c>
      <c r="E2" t="s">
        <v>5917</v>
      </c>
      <c r="F2" t="s">
        <v>10</v>
      </c>
      <c r="G2" t="s">
        <v>5231</v>
      </c>
      <c r="H2" t="s">
        <v>5222</v>
      </c>
      <c r="I2" t="s">
        <v>4521</v>
      </c>
      <c r="J2">
        <v>53975</v>
      </c>
    </row>
    <row r="3" spans="1:10" x14ac:dyDescent="0.35">
      <c r="A3">
        <v>36515</v>
      </c>
      <c r="B3" t="s">
        <v>7</v>
      </c>
      <c r="C3">
        <v>2016</v>
      </c>
      <c r="D3" t="s">
        <v>3746</v>
      </c>
      <c r="E3" t="s">
        <v>5918</v>
      </c>
      <c r="F3" t="s">
        <v>10</v>
      </c>
      <c r="G3" t="s">
        <v>5255</v>
      </c>
      <c r="H3" t="s">
        <v>5222</v>
      </c>
      <c r="I3" t="s">
        <v>22</v>
      </c>
      <c r="J3">
        <v>29449</v>
      </c>
    </row>
    <row r="4" spans="1:10" x14ac:dyDescent="0.35">
      <c r="A4">
        <v>36516</v>
      </c>
      <c r="B4" t="s">
        <v>7</v>
      </c>
      <c r="C4">
        <v>2016</v>
      </c>
      <c r="D4" t="s">
        <v>3746</v>
      </c>
      <c r="E4" t="s">
        <v>5919</v>
      </c>
      <c r="F4" t="s">
        <v>10</v>
      </c>
      <c r="G4" t="s">
        <v>5227</v>
      </c>
      <c r="H4" t="s">
        <v>5222</v>
      </c>
      <c r="I4" t="s">
        <v>5310</v>
      </c>
      <c r="J4">
        <v>23926</v>
      </c>
    </row>
    <row r="5" spans="1:10" x14ac:dyDescent="0.35">
      <c r="A5">
        <v>36517</v>
      </c>
      <c r="B5" t="s">
        <v>7</v>
      </c>
      <c r="C5">
        <v>2016</v>
      </c>
      <c r="D5" t="s">
        <v>3746</v>
      </c>
      <c r="E5" t="s">
        <v>5920</v>
      </c>
      <c r="F5" t="s">
        <v>10</v>
      </c>
      <c r="G5" t="s">
        <v>5418</v>
      </c>
      <c r="H5" t="s">
        <v>5222</v>
      </c>
      <c r="I5" t="s">
        <v>27</v>
      </c>
      <c r="J5">
        <v>908</v>
      </c>
    </row>
    <row r="6" spans="1:10" x14ac:dyDescent="0.35">
      <c r="A6">
        <v>36518</v>
      </c>
      <c r="B6" t="s">
        <v>7</v>
      </c>
      <c r="C6">
        <v>2016</v>
      </c>
      <c r="D6" t="s">
        <v>3746</v>
      </c>
      <c r="E6" t="s">
        <v>5350</v>
      </c>
      <c r="F6" t="s">
        <v>5225</v>
      </c>
      <c r="G6" t="s">
        <v>5225</v>
      </c>
      <c r="H6" t="s">
        <v>5225</v>
      </c>
      <c r="I6" t="s">
        <v>5225</v>
      </c>
      <c r="J6">
        <v>889</v>
      </c>
    </row>
    <row r="7" spans="1:10" x14ac:dyDescent="0.35">
      <c r="A7">
        <v>36519</v>
      </c>
      <c r="B7" t="s">
        <v>7</v>
      </c>
      <c r="C7">
        <v>2016</v>
      </c>
      <c r="D7" t="s">
        <v>3746</v>
      </c>
      <c r="E7" t="s">
        <v>5921</v>
      </c>
      <c r="F7" t="s">
        <v>10</v>
      </c>
      <c r="G7" t="s">
        <v>5249</v>
      </c>
      <c r="H7" t="s">
        <v>5222</v>
      </c>
      <c r="I7" t="s">
        <v>32</v>
      </c>
      <c r="J7">
        <v>542</v>
      </c>
    </row>
    <row r="8" spans="1:10" x14ac:dyDescent="0.35">
      <c r="A8">
        <v>36520</v>
      </c>
      <c r="B8" t="s">
        <v>7</v>
      </c>
      <c r="C8">
        <v>2016</v>
      </c>
      <c r="D8" t="s">
        <v>3746</v>
      </c>
      <c r="E8" t="s">
        <v>5922</v>
      </c>
      <c r="F8" t="s">
        <v>10</v>
      </c>
      <c r="G8" t="s">
        <v>5266</v>
      </c>
      <c r="H8" t="s">
        <v>5222</v>
      </c>
      <c r="I8" t="s">
        <v>27</v>
      </c>
      <c r="J8">
        <v>487</v>
      </c>
    </row>
    <row r="9" spans="1:10" x14ac:dyDescent="0.35">
      <c r="A9">
        <v>36521</v>
      </c>
      <c r="B9" t="s">
        <v>7</v>
      </c>
      <c r="C9">
        <v>2016</v>
      </c>
      <c r="D9" t="s">
        <v>3746</v>
      </c>
      <c r="E9" t="s">
        <v>5923</v>
      </c>
      <c r="F9" t="s">
        <v>10</v>
      </c>
      <c r="G9" t="s">
        <v>5323</v>
      </c>
      <c r="H9" t="s">
        <v>5222</v>
      </c>
      <c r="I9" t="s">
        <v>27</v>
      </c>
      <c r="J9">
        <v>419</v>
      </c>
    </row>
    <row r="10" spans="1:10" x14ac:dyDescent="0.35">
      <c r="A10">
        <v>36522</v>
      </c>
      <c r="B10" t="s">
        <v>7</v>
      </c>
      <c r="C10">
        <v>2016</v>
      </c>
      <c r="D10" t="s">
        <v>3746</v>
      </c>
      <c r="E10" t="s">
        <v>5924</v>
      </c>
      <c r="F10" t="s">
        <v>10</v>
      </c>
      <c r="G10" t="s">
        <v>5231</v>
      </c>
      <c r="H10" t="s">
        <v>5222</v>
      </c>
      <c r="I10" t="s">
        <v>27</v>
      </c>
      <c r="J10">
        <v>380</v>
      </c>
    </row>
    <row r="11" spans="1:10" x14ac:dyDescent="0.35">
      <c r="A11">
        <v>36523</v>
      </c>
      <c r="B11" t="s">
        <v>7</v>
      </c>
      <c r="C11">
        <v>2016</v>
      </c>
      <c r="D11" t="s">
        <v>3746</v>
      </c>
      <c r="E11" t="s">
        <v>5925</v>
      </c>
      <c r="F11" t="s">
        <v>10</v>
      </c>
      <c r="G11" t="s">
        <v>5525</v>
      </c>
      <c r="H11" t="s">
        <v>5222</v>
      </c>
      <c r="I11" t="s">
        <v>27</v>
      </c>
      <c r="J11">
        <v>370</v>
      </c>
    </row>
    <row r="12" spans="1:10" x14ac:dyDescent="0.35">
      <c r="A12">
        <v>36524</v>
      </c>
      <c r="B12" t="s">
        <v>7</v>
      </c>
      <c r="C12">
        <v>2016</v>
      </c>
      <c r="D12" t="s">
        <v>3746</v>
      </c>
      <c r="E12" t="s">
        <v>5926</v>
      </c>
      <c r="F12" t="s">
        <v>10</v>
      </c>
      <c r="G12" t="s">
        <v>5231</v>
      </c>
      <c r="H12" t="s">
        <v>5222</v>
      </c>
      <c r="I12" t="s">
        <v>5228</v>
      </c>
      <c r="J12">
        <v>354</v>
      </c>
    </row>
    <row r="13" spans="1:10" x14ac:dyDescent="0.35">
      <c r="A13">
        <v>36525</v>
      </c>
      <c r="B13" t="s">
        <v>7</v>
      </c>
      <c r="C13">
        <v>2016</v>
      </c>
      <c r="D13" t="s">
        <v>3746</v>
      </c>
      <c r="E13" t="s">
        <v>5927</v>
      </c>
      <c r="F13" t="s">
        <v>10</v>
      </c>
      <c r="G13" t="s">
        <v>5318</v>
      </c>
      <c r="H13" t="s">
        <v>5222</v>
      </c>
      <c r="I13" t="s">
        <v>27</v>
      </c>
      <c r="J13">
        <v>267</v>
      </c>
    </row>
    <row r="14" spans="1:10" x14ac:dyDescent="0.35">
      <c r="A14">
        <v>36526</v>
      </c>
      <c r="B14" t="s">
        <v>7</v>
      </c>
      <c r="C14">
        <v>2016</v>
      </c>
      <c r="D14" t="s">
        <v>3746</v>
      </c>
      <c r="E14" t="s">
        <v>5928</v>
      </c>
      <c r="F14" t="s">
        <v>10</v>
      </c>
      <c r="G14" t="s">
        <v>5243</v>
      </c>
      <c r="H14" t="s">
        <v>5222</v>
      </c>
      <c r="I14" t="s">
        <v>27</v>
      </c>
      <c r="J14">
        <v>247</v>
      </c>
    </row>
    <row r="15" spans="1:10" x14ac:dyDescent="0.35">
      <c r="A15">
        <v>36527</v>
      </c>
      <c r="B15" t="s">
        <v>7</v>
      </c>
      <c r="C15">
        <v>2016</v>
      </c>
      <c r="D15" t="s">
        <v>3746</v>
      </c>
      <c r="E15" t="s">
        <v>5929</v>
      </c>
      <c r="F15" t="s">
        <v>10</v>
      </c>
      <c r="G15" t="s">
        <v>5308</v>
      </c>
      <c r="H15" t="s">
        <v>5222</v>
      </c>
      <c r="I15" t="s">
        <v>27</v>
      </c>
      <c r="J15">
        <v>204</v>
      </c>
    </row>
    <row r="16" spans="1:10" x14ac:dyDescent="0.35">
      <c r="A16">
        <v>36528</v>
      </c>
      <c r="B16" t="s">
        <v>7</v>
      </c>
      <c r="C16">
        <v>2016</v>
      </c>
      <c r="D16" t="s">
        <v>3746</v>
      </c>
      <c r="E16" t="s">
        <v>5930</v>
      </c>
      <c r="F16" t="s">
        <v>10</v>
      </c>
      <c r="G16" t="s">
        <v>5393</v>
      </c>
      <c r="H16" t="s">
        <v>5222</v>
      </c>
      <c r="I16" t="s">
        <v>27</v>
      </c>
      <c r="J16">
        <v>191</v>
      </c>
    </row>
    <row r="17" spans="1:10" x14ac:dyDescent="0.35">
      <c r="A17">
        <v>36529</v>
      </c>
      <c r="B17" t="s">
        <v>7</v>
      </c>
      <c r="C17">
        <v>2016</v>
      </c>
      <c r="D17" t="s">
        <v>3753</v>
      </c>
      <c r="E17" t="s">
        <v>5237</v>
      </c>
      <c r="F17" t="s">
        <v>10</v>
      </c>
      <c r="G17" t="s">
        <v>5249</v>
      </c>
      <c r="H17" t="s">
        <v>5239</v>
      </c>
      <c r="I17" t="s">
        <v>4521</v>
      </c>
      <c r="J17">
        <v>46544</v>
      </c>
    </row>
    <row r="18" spans="1:10" x14ac:dyDescent="0.35">
      <c r="A18">
        <v>36530</v>
      </c>
      <c r="B18" t="s">
        <v>7</v>
      </c>
      <c r="C18">
        <v>2016</v>
      </c>
      <c r="D18" t="s">
        <v>3753</v>
      </c>
      <c r="E18" t="s">
        <v>5931</v>
      </c>
      <c r="F18" t="s">
        <v>10</v>
      </c>
      <c r="G18" t="s">
        <v>5306</v>
      </c>
      <c r="H18" t="s">
        <v>5239</v>
      </c>
      <c r="I18" t="s">
        <v>5310</v>
      </c>
      <c r="J18">
        <v>37276</v>
      </c>
    </row>
    <row r="19" spans="1:10" x14ac:dyDescent="0.35">
      <c r="A19">
        <v>36531</v>
      </c>
      <c r="B19" t="s">
        <v>7</v>
      </c>
      <c r="C19">
        <v>2016</v>
      </c>
      <c r="D19" t="s">
        <v>3753</v>
      </c>
      <c r="E19" t="s">
        <v>5932</v>
      </c>
      <c r="F19" t="s">
        <v>10</v>
      </c>
      <c r="G19" t="s">
        <v>5499</v>
      </c>
      <c r="H19" t="s">
        <v>5239</v>
      </c>
      <c r="I19" t="s">
        <v>22</v>
      </c>
      <c r="J19">
        <v>32048</v>
      </c>
    </row>
    <row r="20" spans="1:10" x14ac:dyDescent="0.35">
      <c r="A20">
        <v>36532</v>
      </c>
      <c r="B20" t="s">
        <v>7</v>
      </c>
      <c r="C20">
        <v>2016</v>
      </c>
      <c r="D20" t="s">
        <v>3753</v>
      </c>
      <c r="E20" t="s">
        <v>5933</v>
      </c>
      <c r="F20" t="s">
        <v>10</v>
      </c>
      <c r="G20" t="s">
        <v>5461</v>
      </c>
      <c r="H20" t="s">
        <v>5239</v>
      </c>
      <c r="I20" t="s">
        <v>1806</v>
      </c>
      <c r="J20">
        <v>1638</v>
      </c>
    </row>
    <row r="21" spans="1:10" x14ac:dyDescent="0.35">
      <c r="A21">
        <v>36533</v>
      </c>
      <c r="B21" t="s">
        <v>7</v>
      </c>
      <c r="C21">
        <v>2016</v>
      </c>
      <c r="D21" t="s">
        <v>3753</v>
      </c>
      <c r="E21" t="s">
        <v>5350</v>
      </c>
      <c r="F21" t="s">
        <v>5225</v>
      </c>
      <c r="G21" t="s">
        <v>5225</v>
      </c>
      <c r="H21" t="s">
        <v>5225</v>
      </c>
      <c r="I21" t="s">
        <v>5225</v>
      </c>
      <c r="J21">
        <v>1030</v>
      </c>
    </row>
    <row r="22" spans="1:10" x14ac:dyDescent="0.35">
      <c r="A22">
        <v>36534</v>
      </c>
      <c r="B22" t="s">
        <v>7</v>
      </c>
      <c r="C22">
        <v>2016</v>
      </c>
      <c r="D22" t="s">
        <v>3753</v>
      </c>
      <c r="E22" t="s">
        <v>5934</v>
      </c>
      <c r="F22" t="s">
        <v>10</v>
      </c>
      <c r="G22" t="s">
        <v>5275</v>
      </c>
      <c r="H22" t="s">
        <v>5239</v>
      </c>
      <c r="I22" t="s">
        <v>27</v>
      </c>
      <c r="J22">
        <v>892</v>
      </c>
    </row>
    <row r="23" spans="1:10" x14ac:dyDescent="0.35">
      <c r="A23">
        <v>36535</v>
      </c>
      <c r="B23" t="s">
        <v>7</v>
      </c>
      <c r="C23">
        <v>2016</v>
      </c>
      <c r="D23" t="s">
        <v>3753</v>
      </c>
      <c r="E23" t="s">
        <v>5935</v>
      </c>
      <c r="F23" t="s">
        <v>10</v>
      </c>
      <c r="G23" t="s">
        <v>5282</v>
      </c>
      <c r="H23" t="s">
        <v>5239</v>
      </c>
      <c r="I23" t="s">
        <v>27</v>
      </c>
      <c r="J23">
        <v>743</v>
      </c>
    </row>
    <row r="24" spans="1:10" x14ac:dyDescent="0.35">
      <c r="A24">
        <v>36536</v>
      </c>
      <c r="B24" t="s">
        <v>7</v>
      </c>
      <c r="C24">
        <v>2016</v>
      </c>
      <c r="D24" t="s">
        <v>3753</v>
      </c>
      <c r="E24" t="s">
        <v>5936</v>
      </c>
      <c r="F24" t="s">
        <v>10</v>
      </c>
      <c r="G24" t="s">
        <v>5249</v>
      </c>
      <c r="H24" t="s">
        <v>5239</v>
      </c>
      <c r="I24" t="s">
        <v>32</v>
      </c>
      <c r="J24">
        <v>599</v>
      </c>
    </row>
    <row r="25" spans="1:10" x14ac:dyDescent="0.35">
      <c r="A25">
        <v>36537</v>
      </c>
      <c r="B25" t="s">
        <v>7</v>
      </c>
      <c r="C25">
        <v>2016</v>
      </c>
      <c r="D25" t="s">
        <v>3753</v>
      </c>
      <c r="E25" t="s">
        <v>4540</v>
      </c>
      <c r="F25" t="s">
        <v>10</v>
      </c>
      <c r="G25" t="s">
        <v>5238</v>
      </c>
      <c r="H25" t="s">
        <v>5239</v>
      </c>
      <c r="I25" t="s">
        <v>5228</v>
      </c>
      <c r="J25">
        <v>509</v>
      </c>
    </row>
    <row r="26" spans="1:10" x14ac:dyDescent="0.35">
      <c r="A26">
        <v>36538</v>
      </c>
      <c r="B26" t="s">
        <v>7</v>
      </c>
      <c r="C26">
        <v>2016</v>
      </c>
      <c r="D26" t="s">
        <v>3753</v>
      </c>
      <c r="E26" t="s">
        <v>5937</v>
      </c>
      <c r="F26" t="s">
        <v>10</v>
      </c>
      <c r="G26" t="s">
        <v>5275</v>
      </c>
      <c r="H26" t="s">
        <v>5239</v>
      </c>
      <c r="I26" t="s">
        <v>27</v>
      </c>
      <c r="J26">
        <v>501</v>
      </c>
    </row>
    <row r="27" spans="1:10" x14ac:dyDescent="0.35">
      <c r="A27">
        <v>36539</v>
      </c>
      <c r="B27" t="s">
        <v>7</v>
      </c>
      <c r="C27">
        <v>2016</v>
      </c>
      <c r="D27" t="s">
        <v>3753</v>
      </c>
      <c r="E27" t="s">
        <v>5938</v>
      </c>
      <c r="F27" t="s">
        <v>10</v>
      </c>
      <c r="G27" t="s">
        <v>5282</v>
      </c>
      <c r="H27" t="s">
        <v>5239</v>
      </c>
      <c r="I27" t="s">
        <v>27</v>
      </c>
      <c r="J27">
        <v>495</v>
      </c>
    </row>
    <row r="28" spans="1:10" x14ac:dyDescent="0.35">
      <c r="A28">
        <v>36540</v>
      </c>
      <c r="B28" t="s">
        <v>7</v>
      </c>
      <c r="C28">
        <v>2016</v>
      </c>
      <c r="D28" t="s">
        <v>3753</v>
      </c>
      <c r="E28" t="s">
        <v>5939</v>
      </c>
      <c r="F28" t="s">
        <v>10</v>
      </c>
      <c r="G28" t="s">
        <v>5258</v>
      </c>
      <c r="H28" t="s">
        <v>5239</v>
      </c>
      <c r="I28" t="s">
        <v>27</v>
      </c>
      <c r="J28">
        <v>419</v>
      </c>
    </row>
    <row r="29" spans="1:10" x14ac:dyDescent="0.35">
      <c r="A29">
        <v>36541</v>
      </c>
      <c r="B29" t="s">
        <v>7</v>
      </c>
      <c r="C29">
        <v>2016</v>
      </c>
      <c r="D29" t="s">
        <v>3763</v>
      </c>
      <c r="E29" t="s">
        <v>5268</v>
      </c>
      <c r="F29" t="s">
        <v>10</v>
      </c>
      <c r="G29" t="s">
        <v>5371</v>
      </c>
      <c r="H29" t="s">
        <v>5239</v>
      </c>
      <c r="I29" t="s">
        <v>22</v>
      </c>
      <c r="J29">
        <v>45289</v>
      </c>
    </row>
    <row r="30" spans="1:10" x14ac:dyDescent="0.35">
      <c r="A30">
        <v>36542</v>
      </c>
      <c r="B30" t="s">
        <v>7</v>
      </c>
      <c r="C30">
        <v>2016</v>
      </c>
      <c r="D30" t="s">
        <v>3763</v>
      </c>
      <c r="E30" t="s">
        <v>5940</v>
      </c>
      <c r="F30" t="s">
        <v>10</v>
      </c>
      <c r="G30" t="s">
        <v>5331</v>
      </c>
      <c r="H30" t="s">
        <v>5239</v>
      </c>
      <c r="I30" t="s">
        <v>4521</v>
      </c>
      <c r="J30">
        <v>44821</v>
      </c>
    </row>
    <row r="31" spans="1:10" x14ac:dyDescent="0.35">
      <c r="A31">
        <v>36543</v>
      </c>
      <c r="B31" t="s">
        <v>7</v>
      </c>
      <c r="C31">
        <v>2016</v>
      </c>
      <c r="D31" t="s">
        <v>3763</v>
      </c>
      <c r="E31" t="s">
        <v>5271</v>
      </c>
      <c r="F31" t="s">
        <v>10</v>
      </c>
      <c r="G31" t="s">
        <v>5238</v>
      </c>
      <c r="H31" t="s">
        <v>5239</v>
      </c>
      <c r="I31" t="s">
        <v>5310</v>
      </c>
      <c r="J31">
        <v>34207</v>
      </c>
    </row>
    <row r="32" spans="1:10" x14ac:dyDescent="0.35">
      <c r="A32">
        <v>36544</v>
      </c>
      <c r="B32" t="s">
        <v>7</v>
      </c>
      <c r="C32">
        <v>2016</v>
      </c>
      <c r="D32" t="s">
        <v>3763</v>
      </c>
      <c r="E32" t="s">
        <v>4545</v>
      </c>
      <c r="F32" t="s">
        <v>10</v>
      </c>
      <c r="G32" t="s">
        <v>5223</v>
      </c>
      <c r="H32" t="s">
        <v>5239</v>
      </c>
      <c r="I32" t="s">
        <v>27</v>
      </c>
      <c r="J32">
        <v>1704</v>
      </c>
    </row>
    <row r="33" spans="1:10" x14ac:dyDescent="0.35">
      <c r="A33">
        <v>36545</v>
      </c>
      <c r="B33" t="s">
        <v>7</v>
      </c>
      <c r="C33">
        <v>2016</v>
      </c>
      <c r="D33" t="s">
        <v>3763</v>
      </c>
      <c r="E33" t="s">
        <v>5941</v>
      </c>
      <c r="F33" t="s">
        <v>10</v>
      </c>
      <c r="G33" t="s">
        <v>5231</v>
      </c>
      <c r="H33" t="s">
        <v>5239</v>
      </c>
      <c r="I33" t="s">
        <v>27</v>
      </c>
      <c r="J33">
        <v>1052</v>
      </c>
    </row>
    <row r="34" spans="1:10" x14ac:dyDescent="0.35">
      <c r="A34">
        <v>36546</v>
      </c>
      <c r="B34" t="s">
        <v>7</v>
      </c>
      <c r="C34">
        <v>2016</v>
      </c>
      <c r="D34" t="s">
        <v>3763</v>
      </c>
      <c r="E34" t="s">
        <v>5942</v>
      </c>
      <c r="F34" t="s">
        <v>10</v>
      </c>
      <c r="G34" t="s">
        <v>5258</v>
      </c>
      <c r="H34" t="s">
        <v>5239</v>
      </c>
      <c r="I34" t="s">
        <v>27</v>
      </c>
      <c r="J34">
        <v>708</v>
      </c>
    </row>
    <row r="35" spans="1:10" x14ac:dyDescent="0.35">
      <c r="A35">
        <v>36547</v>
      </c>
      <c r="B35" t="s">
        <v>7</v>
      </c>
      <c r="C35">
        <v>2016</v>
      </c>
      <c r="D35" t="s">
        <v>3763</v>
      </c>
      <c r="E35" t="s">
        <v>5501</v>
      </c>
      <c r="F35" t="s">
        <v>5225</v>
      </c>
      <c r="G35" t="s">
        <v>5225</v>
      </c>
      <c r="H35" t="s">
        <v>5225</v>
      </c>
      <c r="I35" t="s">
        <v>5225</v>
      </c>
      <c r="J35">
        <v>674</v>
      </c>
    </row>
    <row r="36" spans="1:10" x14ac:dyDescent="0.35">
      <c r="A36">
        <v>36548</v>
      </c>
      <c r="B36" t="s">
        <v>7</v>
      </c>
      <c r="C36">
        <v>2016</v>
      </c>
      <c r="D36" t="s">
        <v>3763</v>
      </c>
      <c r="E36" t="s">
        <v>5943</v>
      </c>
      <c r="F36" t="s">
        <v>10</v>
      </c>
      <c r="G36" t="s">
        <v>5545</v>
      </c>
      <c r="H36" t="s">
        <v>5239</v>
      </c>
      <c r="I36" t="s">
        <v>5228</v>
      </c>
      <c r="J36">
        <v>468</v>
      </c>
    </row>
    <row r="37" spans="1:10" x14ac:dyDescent="0.35">
      <c r="A37">
        <v>36549</v>
      </c>
      <c r="B37" t="s">
        <v>7</v>
      </c>
      <c r="C37">
        <v>2016</v>
      </c>
      <c r="D37" t="s">
        <v>3763</v>
      </c>
      <c r="E37" t="s">
        <v>5944</v>
      </c>
      <c r="F37" t="s">
        <v>10</v>
      </c>
      <c r="G37" t="s">
        <v>5308</v>
      </c>
      <c r="H37" t="s">
        <v>5239</v>
      </c>
      <c r="I37" t="s">
        <v>27</v>
      </c>
      <c r="J37">
        <v>420</v>
      </c>
    </row>
    <row r="38" spans="1:10" x14ac:dyDescent="0.35">
      <c r="A38">
        <v>36550</v>
      </c>
      <c r="B38" t="s">
        <v>7</v>
      </c>
      <c r="C38">
        <v>2016</v>
      </c>
      <c r="D38" t="s">
        <v>3763</v>
      </c>
      <c r="E38" t="s">
        <v>5945</v>
      </c>
      <c r="F38" t="s">
        <v>10</v>
      </c>
      <c r="G38" t="s">
        <v>5275</v>
      </c>
      <c r="H38" t="s">
        <v>5239</v>
      </c>
      <c r="I38" t="s">
        <v>27</v>
      </c>
      <c r="J38">
        <v>265</v>
      </c>
    </row>
    <row r="39" spans="1:10" x14ac:dyDescent="0.35">
      <c r="A39">
        <v>36551</v>
      </c>
      <c r="B39" t="s">
        <v>7</v>
      </c>
      <c r="C39">
        <v>2016</v>
      </c>
      <c r="D39" t="s">
        <v>3763</v>
      </c>
      <c r="E39" t="s">
        <v>5946</v>
      </c>
      <c r="F39" t="s">
        <v>10</v>
      </c>
      <c r="G39" t="s">
        <v>5545</v>
      </c>
      <c r="H39" t="s">
        <v>5239</v>
      </c>
      <c r="I39" t="s">
        <v>5338</v>
      </c>
      <c r="J39">
        <v>253</v>
      </c>
    </row>
    <row r="40" spans="1:10" x14ac:dyDescent="0.35">
      <c r="A40">
        <v>36552</v>
      </c>
      <c r="B40" t="s">
        <v>7</v>
      </c>
      <c r="C40">
        <v>2016</v>
      </c>
      <c r="D40" t="s">
        <v>3763</v>
      </c>
      <c r="E40" t="s">
        <v>5947</v>
      </c>
      <c r="F40" t="s">
        <v>10</v>
      </c>
      <c r="G40" t="s">
        <v>5263</v>
      </c>
      <c r="H40" t="s">
        <v>5239</v>
      </c>
      <c r="I40" t="s">
        <v>27</v>
      </c>
      <c r="J40">
        <v>241</v>
      </c>
    </row>
    <row r="41" spans="1:10" x14ac:dyDescent="0.35">
      <c r="A41">
        <v>36553</v>
      </c>
      <c r="B41" t="s">
        <v>7</v>
      </c>
      <c r="C41">
        <v>2016</v>
      </c>
      <c r="D41" t="s">
        <v>3763</v>
      </c>
      <c r="E41" t="s">
        <v>5948</v>
      </c>
      <c r="F41" t="s">
        <v>10</v>
      </c>
      <c r="G41" t="s">
        <v>5263</v>
      </c>
      <c r="H41" t="s">
        <v>5239</v>
      </c>
      <c r="I41" t="s">
        <v>27</v>
      </c>
      <c r="J41">
        <v>237</v>
      </c>
    </row>
    <row r="42" spans="1:10" x14ac:dyDescent="0.35">
      <c r="A42">
        <v>36554</v>
      </c>
      <c r="B42" t="s">
        <v>7</v>
      </c>
      <c r="C42">
        <v>2016</v>
      </c>
      <c r="D42" t="s">
        <v>3763</v>
      </c>
      <c r="E42" t="s">
        <v>5949</v>
      </c>
      <c r="F42" t="s">
        <v>10</v>
      </c>
      <c r="G42" t="s">
        <v>5238</v>
      </c>
      <c r="H42" t="s">
        <v>5239</v>
      </c>
      <c r="I42" t="s">
        <v>27</v>
      </c>
      <c r="J42">
        <v>161</v>
      </c>
    </row>
    <row r="43" spans="1:10" x14ac:dyDescent="0.35">
      <c r="A43">
        <v>36555</v>
      </c>
      <c r="B43" t="s">
        <v>7</v>
      </c>
      <c r="C43">
        <v>2016</v>
      </c>
      <c r="D43" t="s">
        <v>3763</v>
      </c>
      <c r="E43" t="s">
        <v>5950</v>
      </c>
      <c r="F43" t="s">
        <v>10</v>
      </c>
      <c r="G43" t="s">
        <v>5269</v>
      </c>
      <c r="H43" t="s">
        <v>5239</v>
      </c>
      <c r="I43" t="s">
        <v>27</v>
      </c>
      <c r="J43">
        <v>144</v>
      </c>
    </row>
    <row r="44" spans="1:10" x14ac:dyDescent="0.35">
      <c r="A44">
        <v>36556</v>
      </c>
      <c r="B44" t="s">
        <v>7</v>
      </c>
      <c r="C44">
        <v>2016</v>
      </c>
      <c r="D44" t="s">
        <v>3763</v>
      </c>
      <c r="E44" t="s">
        <v>5951</v>
      </c>
      <c r="F44" t="s">
        <v>10</v>
      </c>
      <c r="G44" t="s">
        <v>5386</v>
      </c>
      <c r="H44" t="s">
        <v>5239</v>
      </c>
      <c r="I44" t="s">
        <v>27</v>
      </c>
      <c r="J44">
        <v>137</v>
      </c>
    </row>
    <row r="45" spans="1:10" x14ac:dyDescent="0.35">
      <c r="A45">
        <v>36557</v>
      </c>
      <c r="B45" t="s">
        <v>7</v>
      </c>
      <c r="C45">
        <v>2016</v>
      </c>
      <c r="D45" t="s">
        <v>3771</v>
      </c>
      <c r="E45" t="s">
        <v>5952</v>
      </c>
      <c r="F45" t="s">
        <v>10</v>
      </c>
      <c r="G45" t="s">
        <v>5371</v>
      </c>
      <c r="H45" t="s">
        <v>5239</v>
      </c>
      <c r="I45" t="s">
        <v>5310</v>
      </c>
      <c r="J45">
        <v>58060</v>
      </c>
    </row>
    <row r="46" spans="1:10" x14ac:dyDescent="0.35">
      <c r="A46">
        <v>36558</v>
      </c>
      <c r="B46" t="s">
        <v>7</v>
      </c>
      <c r="C46">
        <v>2016</v>
      </c>
      <c r="D46" t="s">
        <v>3771</v>
      </c>
      <c r="E46" t="s">
        <v>5953</v>
      </c>
      <c r="F46" t="s">
        <v>10</v>
      </c>
      <c r="G46" t="s">
        <v>5345</v>
      </c>
      <c r="H46" t="s">
        <v>5239</v>
      </c>
      <c r="I46" t="s">
        <v>22</v>
      </c>
      <c r="J46">
        <v>53644</v>
      </c>
    </row>
    <row r="47" spans="1:10" x14ac:dyDescent="0.35">
      <c r="A47">
        <v>36559</v>
      </c>
      <c r="B47" t="s">
        <v>7</v>
      </c>
      <c r="C47">
        <v>2016</v>
      </c>
      <c r="D47" t="s">
        <v>3771</v>
      </c>
      <c r="E47" t="s">
        <v>5954</v>
      </c>
      <c r="F47" t="s">
        <v>643</v>
      </c>
      <c r="G47" t="s">
        <v>5238</v>
      </c>
      <c r="H47" t="s">
        <v>5239</v>
      </c>
      <c r="I47" t="s">
        <v>4521</v>
      </c>
      <c r="J47">
        <v>11861</v>
      </c>
    </row>
    <row r="48" spans="1:10" x14ac:dyDescent="0.35">
      <c r="A48">
        <v>36560</v>
      </c>
      <c r="B48" t="s">
        <v>7</v>
      </c>
      <c r="C48">
        <v>2016</v>
      </c>
      <c r="D48" t="s">
        <v>3771</v>
      </c>
      <c r="E48" t="s">
        <v>5955</v>
      </c>
      <c r="F48" t="s">
        <v>10</v>
      </c>
      <c r="G48" t="s">
        <v>5298</v>
      </c>
      <c r="H48" t="s">
        <v>5239</v>
      </c>
      <c r="I48" t="s">
        <v>27</v>
      </c>
      <c r="J48">
        <v>815</v>
      </c>
    </row>
    <row r="49" spans="1:10" x14ac:dyDescent="0.35">
      <c r="A49">
        <v>36561</v>
      </c>
      <c r="B49" t="s">
        <v>7</v>
      </c>
      <c r="C49">
        <v>2016</v>
      </c>
      <c r="D49" t="s">
        <v>3771</v>
      </c>
      <c r="E49" t="s">
        <v>5956</v>
      </c>
      <c r="F49" t="s">
        <v>10</v>
      </c>
      <c r="G49" t="s">
        <v>5221</v>
      </c>
      <c r="H49" t="s">
        <v>5239</v>
      </c>
      <c r="I49" t="s">
        <v>27</v>
      </c>
      <c r="J49">
        <v>592</v>
      </c>
    </row>
    <row r="50" spans="1:10" x14ac:dyDescent="0.35">
      <c r="A50">
        <v>36562</v>
      </c>
      <c r="B50" t="s">
        <v>7</v>
      </c>
      <c r="C50">
        <v>2016</v>
      </c>
      <c r="D50" t="s">
        <v>3771</v>
      </c>
      <c r="E50" t="s">
        <v>5957</v>
      </c>
      <c r="F50" t="s">
        <v>10</v>
      </c>
      <c r="G50" t="s">
        <v>5269</v>
      </c>
      <c r="H50" t="s">
        <v>5239</v>
      </c>
      <c r="I50" t="s">
        <v>27</v>
      </c>
      <c r="J50">
        <v>391</v>
      </c>
    </row>
    <row r="51" spans="1:10" x14ac:dyDescent="0.35">
      <c r="A51">
        <v>36563</v>
      </c>
      <c r="B51" t="s">
        <v>7</v>
      </c>
      <c r="C51">
        <v>2016</v>
      </c>
      <c r="D51" t="s">
        <v>3771</v>
      </c>
      <c r="E51" t="s">
        <v>5958</v>
      </c>
      <c r="F51" t="s">
        <v>10</v>
      </c>
      <c r="G51" t="s">
        <v>5258</v>
      </c>
      <c r="H51" t="s">
        <v>5239</v>
      </c>
      <c r="I51" t="s">
        <v>27</v>
      </c>
      <c r="J51">
        <v>366</v>
      </c>
    </row>
    <row r="52" spans="1:10" x14ac:dyDescent="0.35">
      <c r="A52">
        <v>36564</v>
      </c>
      <c r="B52" t="s">
        <v>7</v>
      </c>
      <c r="C52">
        <v>2016</v>
      </c>
      <c r="D52" t="s">
        <v>3771</v>
      </c>
      <c r="E52" t="s">
        <v>5959</v>
      </c>
      <c r="F52" t="s">
        <v>10</v>
      </c>
      <c r="G52" t="s">
        <v>5231</v>
      </c>
      <c r="H52" t="s">
        <v>5239</v>
      </c>
      <c r="I52" t="s">
        <v>27</v>
      </c>
      <c r="J52">
        <v>265</v>
      </c>
    </row>
    <row r="53" spans="1:10" x14ac:dyDescent="0.35">
      <c r="A53">
        <v>36565</v>
      </c>
      <c r="B53" t="s">
        <v>7</v>
      </c>
      <c r="C53">
        <v>2016</v>
      </c>
      <c r="D53" t="s">
        <v>3771</v>
      </c>
      <c r="E53" t="s">
        <v>5960</v>
      </c>
      <c r="F53" t="s">
        <v>10</v>
      </c>
      <c r="G53" t="s">
        <v>5258</v>
      </c>
      <c r="H53" t="s">
        <v>5239</v>
      </c>
      <c r="I53" t="s">
        <v>27</v>
      </c>
      <c r="J53">
        <v>264</v>
      </c>
    </row>
    <row r="54" spans="1:10" x14ac:dyDescent="0.35">
      <c r="A54">
        <v>36566</v>
      </c>
      <c r="B54" t="s">
        <v>7</v>
      </c>
      <c r="C54">
        <v>2016</v>
      </c>
      <c r="D54" t="s">
        <v>3771</v>
      </c>
      <c r="E54" t="s">
        <v>5961</v>
      </c>
      <c r="F54" t="s">
        <v>10</v>
      </c>
      <c r="G54" t="s">
        <v>5221</v>
      </c>
      <c r="H54" t="s">
        <v>5239</v>
      </c>
      <c r="I54" t="s">
        <v>27</v>
      </c>
      <c r="J54">
        <v>242</v>
      </c>
    </row>
    <row r="55" spans="1:10" x14ac:dyDescent="0.35">
      <c r="A55">
        <v>36567</v>
      </c>
      <c r="B55" t="s">
        <v>7</v>
      </c>
      <c r="C55">
        <v>2016</v>
      </c>
      <c r="D55" t="s">
        <v>3771</v>
      </c>
      <c r="E55" t="s">
        <v>5962</v>
      </c>
      <c r="F55" t="s">
        <v>10</v>
      </c>
      <c r="G55" t="s">
        <v>5245</v>
      </c>
      <c r="H55" t="s">
        <v>5239</v>
      </c>
      <c r="I55" t="s">
        <v>27</v>
      </c>
      <c r="J55">
        <v>212</v>
      </c>
    </row>
    <row r="56" spans="1:10" x14ac:dyDescent="0.35">
      <c r="A56">
        <v>36568</v>
      </c>
      <c r="B56" t="s">
        <v>7</v>
      </c>
      <c r="C56">
        <v>2016</v>
      </c>
      <c r="D56" t="s">
        <v>3771</v>
      </c>
      <c r="E56" t="s">
        <v>5963</v>
      </c>
      <c r="F56" t="s">
        <v>10</v>
      </c>
      <c r="G56" t="s">
        <v>5263</v>
      </c>
      <c r="H56" t="s">
        <v>5239</v>
      </c>
      <c r="I56" t="s">
        <v>27</v>
      </c>
      <c r="J56">
        <v>199</v>
      </c>
    </row>
    <row r="57" spans="1:10" x14ac:dyDescent="0.35">
      <c r="A57">
        <v>36569</v>
      </c>
      <c r="B57" t="s">
        <v>7</v>
      </c>
      <c r="C57">
        <v>2016</v>
      </c>
      <c r="D57" t="s">
        <v>3771</v>
      </c>
      <c r="E57" t="s">
        <v>5964</v>
      </c>
      <c r="F57" t="s">
        <v>5225</v>
      </c>
      <c r="G57" t="s">
        <v>5225</v>
      </c>
      <c r="H57" t="s">
        <v>5225</v>
      </c>
      <c r="I57" t="s">
        <v>5225</v>
      </c>
      <c r="J57">
        <v>173</v>
      </c>
    </row>
    <row r="58" spans="1:10" x14ac:dyDescent="0.35">
      <c r="A58">
        <v>36570</v>
      </c>
      <c r="B58" t="s">
        <v>7</v>
      </c>
      <c r="C58">
        <v>2016</v>
      </c>
      <c r="D58" t="s">
        <v>3771</v>
      </c>
      <c r="E58" t="s">
        <v>5965</v>
      </c>
      <c r="F58" t="s">
        <v>10</v>
      </c>
      <c r="G58" t="s">
        <v>5249</v>
      </c>
      <c r="H58" t="s">
        <v>5239</v>
      </c>
      <c r="I58" t="s">
        <v>27</v>
      </c>
      <c r="J58">
        <v>159</v>
      </c>
    </row>
    <row r="59" spans="1:10" x14ac:dyDescent="0.35">
      <c r="A59">
        <v>36571</v>
      </c>
      <c r="B59" t="s">
        <v>7</v>
      </c>
      <c r="C59">
        <v>2016</v>
      </c>
      <c r="D59" t="s">
        <v>3771</v>
      </c>
      <c r="E59" t="s">
        <v>5966</v>
      </c>
      <c r="F59" t="s">
        <v>10</v>
      </c>
      <c r="G59" t="s">
        <v>5245</v>
      </c>
      <c r="H59" t="s">
        <v>5239</v>
      </c>
      <c r="I59" t="s">
        <v>27</v>
      </c>
      <c r="J59">
        <v>157</v>
      </c>
    </row>
    <row r="60" spans="1:10" x14ac:dyDescent="0.35">
      <c r="A60">
        <v>36572</v>
      </c>
      <c r="B60" t="s">
        <v>7</v>
      </c>
      <c r="C60">
        <v>2016</v>
      </c>
      <c r="D60" t="s">
        <v>3771</v>
      </c>
      <c r="E60" t="s">
        <v>5967</v>
      </c>
      <c r="F60" t="s">
        <v>10</v>
      </c>
      <c r="G60" t="s">
        <v>5286</v>
      </c>
      <c r="H60" t="s">
        <v>5239</v>
      </c>
      <c r="I60" t="s">
        <v>27</v>
      </c>
      <c r="J60">
        <v>150</v>
      </c>
    </row>
    <row r="61" spans="1:10" x14ac:dyDescent="0.35">
      <c r="A61">
        <v>36573</v>
      </c>
      <c r="B61" t="s">
        <v>7</v>
      </c>
      <c r="C61">
        <v>2016</v>
      </c>
      <c r="D61" t="s">
        <v>3771</v>
      </c>
      <c r="E61" t="s">
        <v>5968</v>
      </c>
      <c r="F61" t="s">
        <v>10</v>
      </c>
      <c r="G61" t="s">
        <v>5355</v>
      </c>
      <c r="H61" t="s">
        <v>5239</v>
      </c>
      <c r="I61" t="s">
        <v>27</v>
      </c>
      <c r="J61">
        <v>122</v>
      </c>
    </row>
    <row r="62" spans="1:10" x14ac:dyDescent="0.35">
      <c r="A62">
        <v>36574</v>
      </c>
      <c r="B62" t="s">
        <v>7</v>
      </c>
      <c r="C62">
        <v>2016</v>
      </c>
      <c r="D62" t="s">
        <v>3771</v>
      </c>
      <c r="E62" t="s">
        <v>5969</v>
      </c>
      <c r="F62" t="s">
        <v>10</v>
      </c>
      <c r="G62" t="s">
        <v>5345</v>
      </c>
      <c r="H62" t="s">
        <v>5239</v>
      </c>
      <c r="I62" t="s">
        <v>27</v>
      </c>
      <c r="J62">
        <v>106</v>
      </c>
    </row>
    <row r="63" spans="1:10" x14ac:dyDescent="0.35">
      <c r="A63">
        <v>36575</v>
      </c>
      <c r="B63" t="s">
        <v>7</v>
      </c>
      <c r="C63">
        <v>2016</v>
      </c>
      <c r="D63" t="s">
        <v>3771</v>
      </c>
      <c r="E63" t="s">
        <v>5970</v>
      </c>
      <c r="F63" t="s">
        <v>10</v>
      </c>
      <c r="G63" t="s">
        <v>5371</v>
      </c>
      <c r="H63" t="s">
        <v>5239</v>
      </c>
      <c r="I63" t="s">
        <v>27</v>
      </c>
      <c r="J63">
        <v>105</v>
      </c>
    </row>
    <row r="64" spans="1:10" x14ac:dyDescent="0.35">
      <c r="A64">
        <v>36576</v>
      </c>
      <c r="B64" t="s">
        <v>7</v>
      </c>
      <c r="C64">
        <v>2016</v>
      </c>
      <c r="D64" t="s">
        <v>3771</v>
      </c>
      <c r="E64" t="s">
        <v>5971</v>
      </c>
      <c r="F64" t="s">
        <v>10</v>
      </c>
      <c r="G64" t="s">
        <v>5263</v>
      </c>
      <c r="H64" t="s">
        <v>5239</v>
      </c>
      <c r="I64" t="s">
        <v>27</v>
      </c>
      <c r="J64">
        <v>98</v>
      </c>
    </row>
    <row r="65" spans="1:10" x14ac:dyDescent="0.35">
      <c r="A65">
        <v>36577</v>
      </c>
      <c r="B65" t="s">
        <v>7</v>
      </c>
      <c r="C65">
        <v>2016</v>
      </c>
      <c r="D65" t="s">
        <v>3771</v>
      </c>
      <c r="E65" t="s">
        <v>5972</v>
      </c>
      <c r="F65" t="s">
        <v>10</v>
      </c>
      <c r="G65" t="s">
        <v>5266</v>
      </c>
      <c r="H65" t="s">
        <v>5239</v>
      </c>
      <c r="I65" t="s">
        <v>27</v>
      </c>
      <c r="J65">
        <v>97</v>
      </c>
    </row>
    <row r="66" spans="1:10" x14ac:dyDescent="0.35">
      <c r="A66">
        <v>36578</v>
      </c>
      <c r="B66" t="s">
        <v>7</v>
      </c>
      <c r="C66">
        <v>2016</v>
      </c>
      <c r="D66" t="s">
        <v>3771</v>
      </c>
      <c r="E66" t="s">
        <v>5973</v>
      </c>
      <c r="F66" t="s">
        <v>10</v>
      </c>
      <c r="G66" t="s">
        <v>5355</v>
      </c>
      <c r="H66" t="s">
        <v>5239</v>
      </c>
      <c r="I66" t="s">
        <v>27</v>
      </c>
      <c r="J66">
        <v>95</v>
      </c>
    </row>
    <row r="67" spans="1:10" x14ac:dyDescent="0.35">
      <c r="A67">
        <v>36579</v>
      </c>
      <c r="B67" t="s">
        <v>7</v>
      </c>
      <c r="C67">
        <v>2016</v>
      </c>
      <c r="D67" t="s">
        <v>3771</v>
      </c>
      <c r="E67" t="s">
        <v>5974</v>
      </c>
      <c r="F67" t="s">
        <v>10</v>
      </c>
      <c r="G67" t="s">
        <v>5323</v>
      </c>
      <c r="H67" t="s">
        <v>5239</v>
      </c>
      <c r="I67" t="s">
        <v>27</v>
      </c>
      <c r="J67">
        <v>90</v>
      </c>
    </row>
    <row r="68" spans="1:10" x14ac:dyDescent="0.35">
      <c r="A68">
        <v>36580</v>
      </c>
      <c r="B68" t="s">
        <v>7</v>
      </c>
      <c r="C68">
        <v>2016</v>
      </c>
      <c r="D68" t="s">
        <v>3771</v>
      </c>
      <c r="E68" t="s">
        <v>5975</v>
      </c>
      <c r="F68" t="s">
        <v>10</v>
      </c>
      <c r="G68" t="s">
        <v>5320</v>
      </c>
      <c r="H68" t="s">
        <v>5239</v>
      </c>
      <c r="I68" t="s">
        <v>27</v>
      </c>
      <c r="J68">
        <v>80</v>
      </c>
    </row>
    <row r="69" spans="1:10" x14ac:dyDescent="0.35">
      <c r="A69">
        <v>36581</v>
      </c>
      <c r="B69" t="s">
        <v>7</v>
      </c>
      <c r="C69">
        <v>2016</v>
      </c>
      <c r="D69" t="s">
        <v>3771</v>
      </c>
      <c r="E69" t="s">
        <v>5976</v>
      </c>
      <c r="F69" t="s">
        <v>10</v>
      </c>
      <c r="G69" t="s">
        <v>5349</v>
      </c>
      <c r="H69" t="s">
        <v>5239</v>
      </c>
      <c r="I69" t="s">
        <v>27</v>
      </c>
      <c r="J69">
        <v>56</v>
      </c>
    </row>
    <row r="70" spans="1:10" x14ac:dyDescent="0.35">
      <c r="A70">
        <v>36582</v>
      </c>
      <c r="B70" t="s">
        <v>7</v>
      </c>
      <c r="C70">
        <v>2016</v>
      </c>
      <c r="D70" t="s">
        <v>3771</v>
      </c>
      <c r="E70" t="s">
        <v>5977</v>
      </c>
      <c r="F70" t="s">
        <v>10</v>
      </c>
      <c r="G70" t="s">
        <v>5275</v>
      </c>
      <c r="H70" t="s">
        <v>5239</v>
      </c>
      <c r="I70" t="s">
        <v>27</v>
      </c>
      <c r="J70">
        <v>43</v>
      </c>
    </row>
    <row r="71" spans="1:10" x14ac:dyDescent="0.35">
      <c r="A71">
        <v>36583</v>
      </c>
      <c r="B71" t="s">
        <v>7</v>
      </c>
      <c r="C71">
        <v>2016</v>
      </c>
      <c r="D71" t="s">
        <v>3779</v>
      </c>
      <c r="E71" t="s">
        <v>5978</v>
      </c>
      <c r="F71" t="s">
        <v>10</v>
      </c>
      <c r="G71" t="s">
        <v>5288</v>
      </c>
      <c r="H71" t="s">
        <v>5239</v>
      </c>
      <c r="I71" t="s">
        <v>22</v>
      </c>
      <c r="J71">
        <v>38266</v>
      </c>
    </row>
    <row r="72" spans="1:10" x14ac:dyDescent="0.35">
      <c r="A72">
        <v>36584</v>
      </c>
      <c r="B72" t="s">
        <v>7</v>
      </c>
      <c r="C72">
        <v>2016</v>
      </c>
      <c r="D72" t="s">
        <v>3779</v>
      </c>
      <c r="E72" t="s">
        <v>5979</v>
      </c>
      <c r="F72" t="s">
        <v>10</v>
      </c>
      <c r="G72" t="s">
        <v>5253</v>
      </c>
      <c r="H72" t="s">
        <v>5239</v>
      </c>
      <c r="I72" t="s">
        <v>5310</v>
      </c>
      <c r="J72">
        <v>36178</v>
      </c>
    </row>
    <row r="73" spans="1:10" x14ac:dyDescent="0.35">
      <c r="A73">
        <v>36585</v>
      </c>
      <c r="B73" t="s">
        <v>7</v>
      </c>
      <c r="C73">
        <v>2016</v>
      </c>
      <c r="D73" t="s">
        <v>3779</v>
      </c>
      <c r="E73" t="s">
        <v>5980</v>
      </c>
      <c r="F73" t="s">
        <v>10</v>
      </c>
      <c r="G73" t="s">
        <v>5286</v>
      </c>
      <c r="H73" t="s">
        <v>5239</v>
      </c>
      <c r="I73" t="s">
        <v>4521</v>
      </c>
      <c r="J73">
        <v>35694</v>
      </c>
    </row>
    <row r="74" spans="1:10" x14ac:dyDescent="0.35">
      <c r="A74">
        <v>36586</v>
      </c>
      <c r="B74" t="s">
        <v>7</v>
      </c>
      <c r="C74">
        <v>2016</v>
      </c>
      <c r="D74" t="s">
        <v>3779</v>
      </c>
      <c r="E74" t="s">
        <v>5272</v>
      </c>
      <c r="F74" t="s">
        <v>5225</v>
      </c>
      <c r="G74" t="s">
        <v>5225</v>
      </c>
      <c r="H74" t="s">
        <v>5225</v>
      </c>
      <c r="I74" t="s">
        <v>5225</v>
      </c>
      <c r="J74">
        <v>596</v>
      </c>
    </row>
    <row r="75" spans="1:10" x14ac:dyDescent="0.35">
      <c r="A75">
        <v>36587</v>
      </c>
      <c r="B75" t="s">
        <v>7</v>
      </c>
      <c r="C75">
        <v>2016</v>
      </c>
      <c r="D75" t="s">
        <v>3779</v>
      </c>
      <c r="E75" t="s">
        <v>5981</v>
      </c>
      <c r="F75" t="s">
        <v>10</v>
      </c>
      <c r="G75" t="s">
        <v>5303</v>
      </c>
      <c r="H75" t="s">
        <v>5239</v>
      </c>
      <c r="I75" t="s">
        <v>27</v>
      </c>
      <c r="J75">
        <v>418</v>
      </c>
    </row>
    <row r="76" spans="1:10" x14ac:dyDescent="0.35">
      <c r="A76">
        <v>36588</v>
      </c>
      <c r="B76" t="s">
        <v>7</v>
      </c>
      <c r="C76">
        <v>2016</v>
      </c>
      <c r="D76" t="s">
        <v>3779</v>
      </c>
      <c r="E76" t="s">
        <v>5982</v>
      </c>
      <c r="F76" t="s">
        <v>10</v>
      </c>
      <c r="G76" t="s">
        <v>5308</v>
      </c>
      <c r="H76" t="s">
        <v>5239</v>
      </c>
      <c r="I76" t="s">
        <v>32</v>
      </c>
      <c r="J76">
        <v>303</v>
      </c>
    </row>
    <row r="77" spans="1:10" x14ac:dyDescent="0.35">
      <c r="A77">
        <v>36589</v>
      </c>
      <c r="B77" t="s">
        <v>7</v>
      </c>
      <c r="C77">
        <v>2016</v>
      </c>
      <c r="D77" t="s">
        <v>3779</v>
      </c>
      <c r="E77" t="s">
        <v>5983</v>
      </c>
      <c r="F77" t="s">
        <v>10</v>
      </c>
      <c r="G77" t="s">
        <v>5286</v>
      </c>
      <c r="H77" t="s">
        <v>5222</v>
      </c>
      <c r="I77" t="s">
        <v>27</v>
      </c>
      <c r="J77">
        <v>295</v>
      </c>
    </row>
    <row r="78" spans="1:10" x14ac:dyDescent="0.35">
      <c r="A78">
        <v>36590</v>
      </c>
      <c r="B78" t="s">
        <v>7</v>
      </c>
      <c r="C78">
        <v>2016</v>
      </c>
      <c r="D78" t="s">
        <v>3779</v>
      </c>
      <c r="E78" t="s">
        <v>5984</v>
      </c>
      <c r="F78" t="s">
        <v>10</v>
      </c>
      <c r="G78" t="s">
        <v>5269</v>
      </c>
      <c r="H78" t="s">
        <v>5239</v>
      </c>
      <c r="I78" t="s">
        <v>27</v>
      </c>
      <c r="J78">
        <v>168</v>
      </c>
    </row>
    <row r="79" spans="1:10" x14ac:dyDescent="0.35">
      <c r="A79">
        <v>36591</v>
      </c>
      <c r="B79" t="s">
        <v>7</v>
      </c>
      <c r="C79">
        <v>2016</v>
      </c>
      <c r="D79" t="s">
        <v>3779</v>
      </c>
      <c r="E79" t="s">
        <v>5985</v>
      </c>
      <c r="F79" t="s">
        <v>10</v>
      </c>
      <c r="G79" t="s">
        <v>5245</v>
      </c>
      <c r="H79" t="s">
        <v>5239</v>
      </c>
      <c r="I79" t="s">
        <v>27</v>
      </c>
      <c r="J79">
        <v>147</v>
      </c>
    </row>
    <row r="80" spans="1:10" x14ac:dyDescent="0.35">
      <c r="A80">
        <v>36592</v>
      </c>
      <c r="B80" t="s">
        <v>7</v>
      </c>
      <c r="C80">
        <v>2016</v>
      </c>
      <c r="D80" t="s">
        <v>3779</v>
      </c>
      <c r="E80" t="s">
        <v>5986</v>
      </c>
      <c r="F80" t="s">
        <v>10</v>
      </c>
      <c r="G80" t="s">
        <v>5221</v>
      </c>
      <c r="H80" t="s">
        <v>5239</v>
      </c>
      <c r="I80" t="s">
        <v>27</v>
      </c>
      <c r="J80">
        <v>142</v>
      </c>
    </row>
    <row r="81" spans="1:10" x14ac:dyDescent="0.35">
      <c r="A81">
        <v>36593</v>
      </c>
      <c r="B81" t="s">
        <v>7</v>
      </c>
      <c r="C81">
        <v>2016</v>
      </c>
      <c r="D81" t="s">
        <v>3779</v>
      </c>
      <c r="E81" t="s">
        <v>5987</v>
      </c>
      <c r="F81" t="s">
        <v>10</v>
      </c>
      <c r="G81" t="s">
        <v>5429</v>
      </c>
      <c r="H81" t="s">
        <v>5239</v>
      </c>
      <c r="I81" t="s">
        <v>27</v>
      </c>
      <c r="J81">
        <v>132</v>
      </c>
    </row>
    <row r="82" spans="1:10" x14ac:dyDescent="0.35">
      <c r="A82">
        <v>36594</v>
      </c>
      <c r="B82" t="s">
        <v>7</v>
      </c>
      <c r="C82">
        <v>2016</v>
      </c>
      <c r="D82" t="s">
        <v>3779</v>
      </c>
      <c r="E82" t="s">
        <v>5988</v>
      </c>
      <c r="F82" t="s">
        <v>10</v>
      </c>
      <c r="G82" t="s">
        <v>5266</v>
      </c>
      <c r="H82" t="s">
        <v>5239</v>
      </c>
      <c r="I82" t="s">
        <v>27</v>
      </c>
      <c r="J82">
        <v>101</v>
      </c>
    </row>
    <row r="83" spans="1:10" x14ac:dyDescent="0.35">
      <c r="A83">
        <v>36595</v>
      </c>
      <c r="B83" t="s">
        <v>7</v>
      </c>
      <c r="C83">
        <v>2016</v>
      </c>
      <c r="D83" t="s">
        <v>3779</v>
      </c>
      <c r="E83" t="s">
        <v>5989</v>
      </c>
      <c r="F83" t="s">
        <v>10</v>
      </c>
      <c r="G83" t="s">
        <v>5331</v>
      </c>
      <c r="H83" t="s">
        <v>5239</v>
      </c>
      <c r="I83" t="s">
        <v>27</v>
      </c>
      <c r="J83">
        <v>79</v>
      </c>
    </row>
    <row r="84" spans="1:10" x14ac:dyDescent="0.35">
      <c r="A84">
        <v>36596</v>
      </c>
      <c r="B84" t="s">
        <v>7</v>
      </c>
      <c r="C84">
        <v>2016</v>
      </c>
      <c r="D84" t="s">
        <v>3788</v>
      </c>
      <c r="E84" t="s">
        <v>4627</v>
      </c>
      <c r="F84" t="s">
        <v>10</v>
      </c>
      <c r="G84" t="s">
        <v>5247</v>
      </c>
      <c r="H84" t="s">
        <v>5239</v>
      </c>
      <c r="I84" t="s">
        <v>5310</v>
      </c>
      <c r="J84">
        <v>41647</v>
      </c>
    </row>
    <row r="85" spans="1:10" x14ac:dyDescent="0.35">
      <c r="A85">
        <v>36597</v>
      </c>
      <c r="B85" t="s">
        <v>7</v>
      </c>
      <c r="C85">
        <v>2016</v>
      </c>
      <c r="D85" t="s">
        <v>3788</v>
      </c>
      <c r="E85" t="s">
        <v>5990</v>
      </c>
      <c r="F85" t="s">
        <v>10</v>
      </c>
      <c r="G85" t="s">
        <v>5371</v>
      </c>
      <c r="H85" t="s">
        <v>5239</v>
      </c>
      <c r="I85" t="s">
        <v>4521</v>
      </c>
      <c r="J85">
        <v>39039</v>
      </c>
    </row>
    <row r="86" spans="1:10" x14ac:dyDescent="0.35">
      <c r="A86">
        <v>36598</v>
      </c>
      <c r="B86" t="s">
        <v>7</v>
      </c>
      <c r="C86">
        <v>2016</v>
      </c>
      <c r="D86" t="s">
        <v>3788</v>
      </c>
      <c r="E86" t="s">
        <v>5991</v>
      </c>
      <c r="F86" t="s">
        <v>10</v>
      </c>
      <c r="G86" t="s">
        <v>5247</v>
      </c>
      <c r="H86" t="s">
        <v>5239</v>
      </c>
      <c r="I86" t="s">
        <v>27</v>
      </c>
      <c r="J86">
        <v>15633</v>
      </c>
    </row>
    <row r="87" spans="1:10" x14ac:dyDescent="0.35">
      <c r="A87">
        <v>36599</v>
      </c>
      <c r="B87" t="s">
        <v>7</v>
      </c>
      <c r="C87">
        <v>2016</v>
      </c>
      <c r="D87" t="s">
        <v>3788</v>
      </c>
      <c r="E87" t="s">
        <v>5992</v>
      </c>
      <c r="F87" t="s">
        <v>10</v>
      </c>
      <c r="G87" t="s">
        <v>5247</v>
      </c>
      <c r="H87" t="s">
        <v>5239</v>
      </c>
      <c r="I87" t="s">
        <v>22</v>
      </c>
      <c r="J87">
        <v>9287</v>
      </c>
    </row>
    <row r="88" spans="1:10" x14ac:dyDescent="0.35">
      <c r="A88">
        <v>36600</v>
      </c>
      <c r="B88" t="s">
        <v>7</v>
      </c>
      <c r="C88">
        <v>2016</v>
      </c>
      <c r="D88" t="s">
        <v>3788</v>
      </c>
      <c r="E88" t="s">
        <v>5993</v>
      </c>
      <c r="F88" t="s">
        <v>10</v>
      </c>
      <c r="G88" t="s">
        <v>5318</v>
      </c>
      <c r="H88" t="s">
        <v>5239</v>
      </c>
      <c r="I88" t="s">
        <v>27</v>
      </c>
      <c r="J88">
        <v>1119</v>
      </c>
    </row>
    <row r="89" spans="1:10" x14ac:dyDescent="0.35">
      <c r="A89">
        <v>36601</v>
      </c>
      <c r="B89" t="s">
        <v>7</v>
      </c>
      <c r="C89">
        <v>2016</v>
      </c>
      <c r="D89" t="s">
        <v>3788</v>
      </c>
      <c r="E89" t="s">
        <v>5994</v>
      </c>
      <c r="F89" t="s">
        <v>10</v>
      </c>
      <c r="G89" t="s">
        <v>5233</v>
      </c>
      <c r="H89" t="s">
        <v>5239</v>
      </c>
      <c r="I89" t="s">
        <v>27</v>
      </c>
      <c r="J89">
        <v>1104</v>
      </c>
    </row>
    <row r="90" spans="1:10" x14ac:dyDescent="0.35">
      <c r="A90">
        <v>36602</v>
      </c>
      <c r="B90" t="s">
        <v>7</v>
      </c>
      <c r="C90">
        <v>2016</v>
      </c>
      <c r="D90" t="s">
        <v>3788</v>
      </c>
      <c r="E90" t="s">
        <v>5995</v>
      </c>
      <c r="F90" t="s">
        <v>10</v>
      </c>
      <c r="G90" t="s">
        <v>5414</v>
      </c>
      <c r="H90" t="s">
        <v>5239</v>
      </c>
      <c r="I90" t="s">
        <v>32</v>
      </c>
      <c r="J90">
        <v>602</v>
      </c>
    </row>
    <row r="91" spans="1:10" x14ac:dyDescent="0.35">
      <c r="A91">
        <v>36603</v>
      </c>
      <c r="B91" t="s">
        <v>7</v>
      </c>
      <c r="C91">
        <v>2016</v>
      </c>
      <c r="D91" t="s">
        <v>3788</v>
      </c>
      <c r="E91" t="s">
        <v>5996</v>
      </c>
      <c r="F91" t="s">
        <v>10</v>
      </c>
      <c r="G91" t="s">
        <v>5241</v>
      </c>
      <c r="H91" t="s">
        <v>5239</v>
      </c>
      <c r="I91" t="s">
        <v>27</v>
      </c>
      <c r="J91">
        <v>579</v>
      </c>
    </row>
    <row r="92" spans="1:10" x14ac:dyDescent="0.35">
      <c r="A92">
        <v>36604</v>
      </c>
      <c r="B92" t="s">
        <v>7</v>
      </c>
      <c r="C92">
        <v>2016</v>
      </c>
      <c r="D92" t="s">
        <v>3788</v>
      </c>
      <c r="E92" t="s">
        <v>5997</v>
      </c>
      <c r="F92" t="s">
        <v>10</v>
      </c>
      <c r="G92" t="s">
        <v>5245</v>
      </c>
      <c r="H92" t="s">
        <v>5239</v>
      </c>
      <c r="I92" t="s">
        <v>27</v>
      </c>
      <c r="J92">
        <v>430</v>
      </c>
    </row>
    <row r="93" spans="1:10" x14ac:dyDescent="0.35">
      <c r="A93">
        <v>36605</v>
      </c>
      <c r="B93" t="s">
        <v>7</v>
      </c>
      <c r="C93">
        <v>2016</v>
      </c>
      <c r="D93" t="s">
        <v>3788</v>
      </c>
      <c r="E93" t="s">
        <v>5998</v>
      </c>
      <c r="F93" t="s">
        <v>10</v>
      </c>
      <c r="G93" t="s">
        <v>5266</v>
      </c>
      <c r="H93" t="s">
        <v>5222</v>
      </c>
      <c r="I93" t="s">
        <v>27</v>
      </c>
      <c r="J93">
        <v>376</v>
      </c>
    </row>
    <row r="94" spans="1:10" x14ac:dyDescent="0.35">
      <c r="A94">
        <v>36606</v>
      </c>
      <c r="B94" t="s">
        <v>7</v>
      </c>
      <c r="C94">
        <v>2016</v>
      </c>
      <c r="D94" t="s">
        <v>3788</v>
      </c>
      <c r="E94" t="s">
        <v>5999</v>
      </c>
      <c r="F94" t="s">
        <v>10</v>
      </c>
      <c r="G94" t="s">
        <v>5499</v>
      </c>
      <c r="H94" t="s">
        <v>5239</v>
      </c>
      <c r="I94" t="s">
        <v>4525</v>
      </c>
      <c r="J94">
        <v>372</v>
      </c>
    </row>
    <row r="95" spans="1:10" x14ac:dyDescent="0.35">
      <c r="A95">
        <v>36607</v>
      </c>
      <c r="B95" t="s">
        <v>7</v>
      </c>
      <c r="C95">
        <v>2016</v>
      </c>
      <c r="D95" t="s">
        <v>3788</v>
      </c>
      <c r="E95" t="s">
        <v>6000</v>
      </c>
      <c r="F95" t="s">
        <v>10</v>
      </c>
      <c r="G95" t="s">
        <v>5249</v>
      </c>
      <c r="H95" t="s">
        <v>5239</v>
      </c>
      <c r="I95" t="s">
        <v>27</v>
      </c>
      <c r="J95">
        <v>366</v>
      </c>
    </row>
    <row r="96" spans="1:10" x14ac:dyDescent="0.35">
      <c r="A96">
        <v>36608</v>
      </c>
      <c r="B96" t="s">
        <v>7</v>
      </c>
      <c r="C96">
        <v>2016</v>
      </c>
      <c r="D96" t="s">
        <v>3788</v>
      </c>
      <c r="E96" t="s">
        <v>6001</v>
      </c>
      <c r="F96" t="s">
        <v>10</v>
      </c>
      <c r="G96" t="s">
        <v>5298</v>
      </c>
      <c r="H96" t="s">
        <v>5239</v>
      </c>
      <c r="I96" t="s">
        <v>27</v>
      </c>
      <c r="J96">
        <v>363</v>
      </c>
    </row>
    <row r="97" spans="1:10" x14ac:dyDescent="0.35">
      <c r="A97">
        <v>36609</v>
      </c>
      <c r="B97" t="s">
        <v>7</v>
      </c>
      <c r="C97">
        <v>2016</v>
      </c>
      <c r="D97" t="s">
        <v>3788</v>
      </c>
      <c r="E97" t="s">
        <v>5376</v>
      </c>
      <c r="F97" t="s">
        <v>5225</v>
      </c>
      <c r="G97" t="s">
        <v>5225</v>
      </c>
      <c r="H97" t="s">
        <v>5225</v>
      </c>
      <c r="I97" t="s">
        <v>5225</v>
      </c>
      <c r="J97">
        <v>281</v>
      </c>
    </row>
    <row r="98" spans="1:10" x14ac:dyDescent="0.35">
      <c r="A98">
        <v>36610</v>
      </c>
      <c r="B98" t="s">
        <v>7</v>
      </c>
      <c r="C98">
        <v>2016</v>
      </c>
      <c r="D98" t="s">
        <v>3788</v>
      </c>
      <c r="E98" t="s">
        <v>6002</v>
      </c>
      <c r="F98" t="s">
        <v>10</v>
      </c>
      <c r="G98" t="s">
        <v>5266</v>
      </c>
      <c r="H98" t="s">
        <v>5239</v>
      </c>
      <c r="I98" t="s">
        <v>27</v>
      </c>
      <c r="J98">
        <v>244</v>
      </c>
    </row>
    <row r="99" spans="1:10" x14ac:dyDescent="0.35">
      <c r="A99">
        <v>36611</v>
      </c>
      <c r="B99" t="s">
        <v>7</v>
      </c>
      <c r="C99">
        <v>2016</v>
      </c>
      <c r="D99" t="s">
        <v>3788</v>
      </c>
      <c r="E99" t="s">
        <v>6003</v>
      </c>
      <c r="F99" t="s">
        <v>10</v>
      </c>
      <c r="G99" t="s">
        <v>5227</v>
      </c>
      <c r="H99" t="s">
        <v>5239</v>
      </c>
      <c r="I99" t="s">
        <v>27</v>
      </c>
      <c r="J99">
        <v>228</v>
      </c>
    </row>
    <row r="100" spans="1:10" x14ac:dyDescent="0.35">
      <c r="A100">
        <v>36612</v>
      </c>
      <c r="B100" t="s">
        <v>7</v>
      </c>
      <c r="C100">
        <v>2016</v>
      </c>
      <c r="D100" t="s">
        <v>3788</v>
      </c>
      <c r="E100" t="s">
        <v>6004</v>
      </c>
      <c r="F100" t="s">
        <v>10</v>
      </c>
      <c r="G100" t="s">
        <v>5236</v>
      </c>
      <c r="H100" t="s">
        <v>5239</v>
      </c>
      <c r="I100" t="s">
        <v>27</v>
      </c>
      <c r="J100">
        <v>211</v>
      </c>
    </row>
    <row r="101" spans="1:10" x14ac:dyDescent="0.35">
      <c r="A101">
        <v>36613</v>
      </c>
      <c r="B101" t="s">
        <v>7</v>
      </c>
      <c r="C101">
        <v>2016</v>
      </c>
      <c r="D101" t="s">
        <v>3788</v>
      </c>
      <c r="E101" t="s">
        <v>6005</v>
      </c>
      <c r="F101" t="s">
        <v>10</v>
      </c>
      <c r="G101" t="s">
        <v>5241</v>
      </c>
      <c r="H101" t="s">
        <v>5239</v>
      </c>
      <c r="I101" t="s">
        <v>27</v>
      </c>
      <c r="J101">
        <v>199</v>
      </c>
    </row>
    <row r="102" spans="1:10" x14ac:dyDescent="0.35">
      <c r="A102">
        <v>36614</v>
      </c>
      <c r="B102" t="s">
        <v>7</v>
      </c>
      <c r="C102">
        <v>2016</v>
      </c>
      <c r="D102" t="s">
        <v>3788</v>
      </c>
      <c r="E102" t="s">
        <v>6006</v>
      </c>
      <c r="F102" t="s">
        <v>10</v>
      </c>
      <c r="G102" t="s">
        <v>5231</v>
      </c>
      <c r="H102" t="s">
        <v>5239</v>
      </c>
      <c r="I102" t="s">
        <v>27</v>
      </c>
      <c r="J102">
        <v>180</v>
      </c>
    </row>
    <row r="103" spans="1:10" x14ac:dyDescent="0.35">
      <c r="A103">
        <v>36615</v>
      </c>
      <c r="B103" t="s">
        <v>7</v>
      </c>
      <c r="C103">
        <v>2016</v>
      </c>
      <c r="D103" t="s">
        <v>3788</v>
      </c>
      <c r="E103" t="s">
        <v>6007</v>
      </c>
      <c r="F103" t="s">
        <v>10</v>
      </c>
      <c r="G103" t="s">
        <v>5298</v>
      </c>
      <c r="H103" t="s">
        <v>5239</v>
      </c>
      <c r="I103" t="s">
        <v>27</v>
      </c>
      <c r="J103">
        <v>176</v>
      </c>
    </row>
    <row r="104" spans="1:10" x14ac:dyDescent="0.35">
      <c r="A104">
        <v>36616</v>
      </c>
      <c r="B104" t="s">
        <v>7</v>
      </c>
      <c r="C104">
        <v>2016</v>
      </c>
      <c r="D104" t="s">
        <v>3788</v>
      </c>
      <c r="E104" t="s">
        <v>6008</v>
      </c>
      <c r="F104" t="s">
        <v>10</v>
      </c>
      <c r="G104" t="s">
        <v>5223</v>
      </c>
      <c r="H104" t="s">
        <v>5239</v>
      </c>
      <c r="I104" t="s">
        <v>5228</v>
      </c>
      <c r="J104">
        <v>163</v>
      </c>
    </row>
    <row r="105" spans="1:10" x14ac:dyDescent="0.35">
      <c r="A105">
        <v>36617</v>
      </c>
      <c r="B105" t="s">
        <v>7</v>
      </c>
      <c r="C105">
        <v>2016</v>
      </c>
      <c r="D105" t="s">
        <v>3788</v>
      </c>
      <c r="E105" t="s">
        <v>6009</v>
      </c>
      <c r="F105" t="s">
        <v>10</v>
      </c>
      <c r="G105" t="s">
        <v>5253</v>
      </c>
      <c r="H105" t="s">
        <v>5239</v>
      </c>
      <c r="I105" t="s">
        <v>27</v>
      </c>
      <c r="J105">
        <v>158</v>
      </c>
    </row>
    <row r="106" spans="1:10" x14ac:dyDescent="0.35">
      <c r="A106">
        <v>36618</v>
      </c>
      <c r="B106" t="s">
        <v>7</v>
      </c>
      <c r="C106">
        <v>2016</v>
      </c>
      <c r="D106" t="s">
        <v>3788</v>
      </c>
      <c r="E106" t="s">
        <v>6010</v>
      </c>
      <c r="F106" t="s">
        <v>10</v>
      </c>
      <c r="G106" t="s">
        <v>5275</v>
      </c>
      <c r="H106" t="s">
        <v>5222</v>
      </c>
      <c r="I106" t="s">
        <v>27</v>
      </c>
      <c r="J106">
        <v>122</v>
      </c>
    </row>
    <row r="107" spans="1:10" x14ac:dyDescent="0.35">
      <c r="A107">
        <v>36619</v>
      </c>
      <c r="B107" t="s">
        <v>7</v>
      </c>
      <c r="C107">
        <v>2016</v>
      </c>
      <c r="D107" t="s">
        <v>3788</v>
      </c>
      <c r="E107" t="s">
        <v>6011</v>
      </c>
      <c r="F107" t="s">
        <v>10</v>
      </c>
      <c r="G107" t="s">
        <v>5323</v>
      </c>
      <c r="H107" t="s">
        <v>5239</v>
      </c>
      <c r="I107" t="s">
        <v>27</v>
      </c>
      <c r="J107">
        <v>114</v>
      </c>
    </row>
    <row r="108" spans="1:10" x14ac:dyDescent="0.35">
      <c r="A108">
        <v>36620</v>
      </c>
      <c r="B108" t="s">
        <v>7</v>
      </c>
      <c r="C108">
        <v>2016</v>
      </c>
      <c r="D108" t="s">
        <v>3801</v>
      </c>
      <c r="E108" t="s">
        <v>5344</v>
      </c>
      <c r="F108" t="s">
        <v>10</v>
      </c>
      <c r="G108" t="s">
        <v>5233</v>
      </c>
      <c r="H108" t="s">
        <v>5239</v>
      </c>
      <c r="I108" t="s">
        <v>5310</v>
      </c>
      <c r="J108">
        <v>50676</v>
      </c>
    </row>
    <row r="109" spans="1:10" x14ac:dyDescent="0.35">
      <c r="A109">
        <v>36621</v>
      </c>
      <c r="B109" t="s">
        <v>7</v>
      </c>
      <c r="C109">
        <v>2016</v>
      </c>
      <c r="D109" t="s">
        <v>3801</v>
      </c>
      <c r="E109" t="s">
        <v>5443</v>
      </c>
      <c r="F109" t="s">
        <v>10</v>
      </c>
      <c r="G109" t="s">
        <v>5312</v>
      </c>
      <c r="H109" t="s">
        <v>5239</v>
      </c>
      <c r="I109" t="s">
        <v>22</v>
      </c>
      <c r="J109">
        <v>35592</v>
      </c>
    </row>
    <row r="110" spans="1:10" x14ac:dyDescent="0.35">
      <c r="A110">
        <v>36622</v>
      </c>
      <c r="B110" t="s">
        <v>7</v>
      </c>
      <c r="C110">
        <v>2016</v>
      </c>
      <c r="D110" t="s">
        <v>3801</v>
      </c>
      <c r="E110" t="s">
        <v>6012</v>
      </c>
      <c r="F110" t="s">
        <v>10</v>
      </c>
      <c r="G110" t="s">
        <v>5243</v>
      </c>
      <c r="H110" t="s">
        <v>5239</v>
      </c>
      <c r="I110" t="s">
        <v>4521</v>
      </c>
      <c r="J110">
        <v>32164</v>
      </c>
    </row>
    <row r="111" spans="1:10" x14ac:dyDescent="0.35">
      <c r="A111">
        <v>36623</v>
      </c>
      <c r="B111" t="s">
        <v>7</v>
      </c>
      <c r="C111">
        <v>2016</v>
      </c>
      <c r="D111" t="s">
        <v>3801</v>
      </c>
      <c r="E111" t="s">
        <v>5272</v>
      </c>
      <c r="F111" t="s">
        <v>5225</v>
      </c>
      <c r="G111" t="s">
        <v>5225</v>
      </c>
      <c r="H111" t="s">
        <v>5225</v>
      </c>
      <c r="I111" t="s">
        <v>5225</v>
      </c>
      <c r="J111">
        <v>931</v>
      </c>
    </row>
    <row r="112" spans="1:10" x14ac:dyDescent="0.35">
      <c r="A112">
        <v>36624</v>
      </c>
      <c r="B112" t="s">
        <v>7</v>
      </c>
      <c r="C112">
        <v>2016</v>
      </c>
      <c r="D112" t="s">
        <v>3801</v>
      </c>
      <c r="E112" t="s">
        <v>6013</v>
      </c>
      <c r="F112" t="s">
        <v>10</v>
      </c>
      <c r="G112" t="s">
        <v>5231</v>
      </c>
      <c r="H112" t="s">
        <v>5239</v>
      </c>
      <c r="I112" t="s">
        <v>4525</v>
      </c>
      <c r="J112">
        <v>898</v>
      </c>
    </row>
    <row r="113" spans="1:10" x14ac:dyDescent="0.35">
      <c r="A113">
        <v>36625</v>
      </c>
      <c r="B113" t="s">
        <v>7</v>
      </c>
      <c r="C113">
        <v>2016</v>
      </c>
      <c r="D113" t="s">
        <v>3801</v>
      </c>
      <c r="E113" t="s">
        <v>6014</v>
      </c>
      <c r="F113" t="s">
        <v>10</v>
      </c>
      <c r="G113" t="s">
        <v>5429</v>
      </c>
      <c r="H113" t="s">
        <v>5239</v>
      </c>
      <c r="I113" t="s">
        <v>27</v>
      </c>
      <c r="J113">
        <v>782</v>
      </c>
    </row>
    <row r="114" spans="1:10" x14ac:dyDescent="0.35">
      <c r="A114">
        <v>36626</v>
      </c>
      <c r="B114" t="s">
        <v>7</v>
      </c>
      <c r="C114">
        <v>2016</v>
      </c>
      <c r="D114" t="s">
        <v>3801</v>
      </c>
      <c r="E114" t="s">
        <v>6015</v>
      </c>
      <c r="F114" t="s">
        <v>10</v>
      </c>
      <c r="G114" t="s">
        <v>5223</v>
      </c>
      <c r="H114" t="s">
        <v>5239</v>
      </c>
      <c r="I114" t="s">
        <v>32</v>
      </c>
      <c r="J114">
        <v>755</v>
      </c>
    </row>
    <row r="115" spans="1:10" x14ac:dyDescent="0.35">
      <c r="A115">
        <v>36627</v>
      </c>
      <c r="B115" t="s">
        <v>7</v>
      </c>
      <c r="C115">
        <v>2016</v>
      </c>
      <c r="D115" t="s">
        <v>3801</v>
      </c>
      <c r="E115" t="s">
        <v>6016</v>
      </c>
      <c r="F115" t="s">
        <v>10</v>
      </c>
      <c r="G115" t="s">
        <v>5263</v>
      </c>
      <c r="H115" t="s">
        <v>5239</v>
      </c>
      <c r="I115" t="s">
        <v>27</v>
      </c>
      <c r="J115">
        <v>661</v>
      </c>
    </row>
    <row r="116" spans="1:10" x14ac:dyDescent="0.35">
      <c r="A116">
        <v>36628</v>
      </c>
      <c r="B116" t="s">
        <v>7</v>
      </c>
      <c r="C116">
        <v>2016</v>
      </c>
      <c r="D116" t="s">
        <v>3801</v>
      </c>
      <c r="E116" t="s">
        <v>6017</v>
      </c>
      <c r="F116" t="s">
        <v>10</v>
      </c>
      <c r="G116" t="s">
        <v>5371</v>
      </c>
      <c r="H116" t="s">
        <v>5239</v>
      </c>
      <c r="I116" t="s">
        <v>27</v>
      </c>
      <c r="J116">
        <v>567</v>
      </c>
    </row>
    <row r="117" spans="1:10" x14ac:dyDescent="0.35">
      <c r="A117">
        <v>36629</v>
      </c>
      <c r="B117" t="s">
        <v>7</v>
      </c>
      <c r="C117">
        <v>2016</v>
      </c>
      <c r="D117" t="s">
        <v>3801</v>
      </c>
      <c r="E117" t="s">
        <v>6018</v>
      </c>
      <c r="F117" t="s">
        <v>10</v>
      </c>
      <c r="G117" t="s">
        <v>5298</v>
      </c>
      <c r="H117" t="s">
        <v>5239</v>
      </c>
      <c r="I117" t="s">
        <v>27</v>
      </c>
      <c r="J117">
        <v>429</v>
      </c>
    </row>
    <row r="118" spans="1:10" x14ac:dyDescent="0.35">
      <c r="A118">
        <v>36630</v>
      </c>
      <c r="B118" t="s">
        <v>7</v>
      </c>
      <c r="C118">
        <v>2016</v>
      </c>
      <c r="D118" t="s">
        <v>3801</v>
      </c>
      <c r="E118" t="s">
        <v>6019</v>
      </c>
      <c r="F118" t="s">
        <v>10</v>
      </c>
      <c r="G118" t="s">
        <v>5429</v>
      </c>
      <c r="H118" t="s">
        <v>5239</v>
      </c>
      <c r="I118" t="s">
        <v>27</v>
      </c>
      <c r="J118">
        <v>383</v>
      </c>
    </row>
    <row r="119" spans="1:10" x14ac:dyDescent="0.35">
      <c r="A119">
        <v>36631</v>
      </c>
      <c r="B119" t="s">
        <v>7</v>
      </c>
      <c r="C119">
        <v>2016</v>
      </c>
      <c r="D119" t="s">
        <v>3801</v>
      </c>
      <c r="E119" t="s">
        <v>6020</v>
      </c>
      <c r="F119" t="s">
        <v>10</v>
      </c>
      <c r="G119" t="s">
        <v>5429</v>
      </c>
      <c r="H119" t="s">
        <v>5239</v>
      </c>
      <c r="I119" t="s">
        <v>27</v>
      </c>
      <c r="J119">
        <v>364</v>
      </c>
    </row>
    <row r="120" spans="1:10" x14ac:dyDescent="0.35">
      <c r="A120">
        <v>36632</v>
      </c>
      <c r="B120" t="s">
        <v>7</v>
      </c>
      <c r="C120">
        <v>2016</v>
      </c>
      <c r="D120" t="s">
        <v>3801</v>
      </c>
      <c r="E120" t="s">
        <v>6021</v>
      </c>
      <c r="F120" t="s">
        <v>10</v>
      </c>
      <c r="G120" t="s">
        <v>5371</v>
      </c>
      <c r="H120" t="s">
        <v>5222</v>
      </c>
      <c r="I120" t="s">
        <v>27</v>
      </c>
      <c r="J120">
        <v>329</v>
      </c>
    </row>
    <row r="121" spans="1:10" x14ac:dyDescent="0.35">
      <c r="A121">
        <v>36633</v>
      </c>
      <c r="B121" t="s">
        <v>7</v>
      </c>
      <c r="C121">
        <v>2016</v>
      </c>
      <c r="D121" t="s">
        <v>3801</v>
      </c>
      <c r="E121" t="s">
        <v>6022</v>
      </c>
      <c r="F121" t="s">
        <v>10</v>
      </c>
      <c r="G121" t="s">
        <v>5282</v>
      </c>
      <c r="H121" t="s">
        <v>5239</v>
      </c>
      <c r="I121" t="s">
        <v>27</v>
      </c>
      <c r="J121">
        <v>300</v>
      </c>
    </row>
    <row r="122" spans="1:10" x14ac:dyDescent="0.35">
      <c r="A122">
        <v>36634</v>
      </c>
      <c r="B122" t="s">
        <v>7</v>
      </c>
      <c r="C122">
        <v>2016</v>
      </c>
      <c r="D122" t="s">
        <v>3806</v>
      </c>
      <c r="E122" t="s">
        <v>6023</v>
      </c>
      <c r="F122" t="s">
        <v>10</v>
      </c>
      <c r="G122" t="s">
        <v>5269</v>
      </c>
      <c r="H122" t="s">
        <v>5239</v>
      </c>
      <c r="I122" t="s">
        <v>5310</v>
      </c>
      <c r="J122">
        <v>50531</v>
      </c>
    </row>
    <row r="123" spans="1:10" x14ac:dyDescent="0.35">
      <c r="A123">
        <v>36635</v>
      </c>
      <c r="B123" t="s">
        <v>7</v>
      </c>
      <c r="C123">
        <v>2016</v>
      </c>
      <c r="D123" t="s">
        <v>3806</v>
      </c>
      <c r="E123" t="s">
        <v>6024</v>
      </c>
      <c r="F123" t="s">
        <v>10</v>
      </c>
      <c r="G123" t="s">
        <v>5323</v>
      </c>
      <c r="H123" t="s">
        <v>5239</v>
      </c>
      <c r="I123" t="s">
        <v>4521</v>
      </c>
      <c r="J123">
        <v>32777</v>
      </c>
    </row>
    <row r="124" spans="1:10" x14ac:dyDescent="0.35">
      <c r="A124">
        <v>36636</v>
      </c>
      <c r="B124" t="s">
        <v>7</v>
      </c>
      <c r="C124">
        <v>2016</v>
      </c>
      <c r="D124" t="s">
        <v>3806</v>
      </c>
      <c r="E124" t="s">
        <v>5426</v>
      </c>
      <c r="F124" t="s">
        <v>10</v>
      </c>
      <c r="G124" t="s">
        <v>5221</v>
      </c>
      <c r="H124" t="s">
        <v>5239</v>
      </c>
      <c r="I124" t="s">
        <v>22</v>
      </c>
      <c r="J124">
        <v>25927</v>
      </c>
    </row>
    <row r="125" spans="1:10" x14ac:dyDescent="0.35">
      <c r="A125">
        <v>36637</v>
      </c>
      <c r="B125" t="s">
        <v>7</v>
      </c>
      <c r="C125">
        <v>2016</v>
      </c>
      <c r="D125" t="s">
        <v>3806</v>
      </c>
      <c r="E125" t="s">
        <v>6025</v>
      </c>
      <c r="F125" t="s">
        <v>643</v>
      </c>
      <c r="G125" t="s">
        <v>5429</v>
      </c>
      <c r="H125" t="s">
        <v>5239</v>
      </c>
      <c r="I125" t="s">
        <v>4556</v>
      </c>
      <c r="J125">
        <v>5822</v>
      </c>
    </row>
    <row r="126" spans="1:10" x14ac:dyDescent="0.35">
      <c r="A126">
        <v>36638</v>
      </c>
      <c r="B126" t="s">
        <v>7</v>
      </c>
      <c r="C126">
        <v>2016</v>
      </c>
      <c r="D126" t="s">
        <v>3806</v>
      </c>
      <c r="E126" t="s">
        <v>5350</v>
      </c>
      <c r="F126" t="s">
        <v>5225</v>
      </c>
      <c r="G126" t="s">
        <v>5225</v>
      </c>
      <c r="H126" t="s">
        <v>5225</v>
      </c>
      <c r="I126" t="s">
        <v>5225</v>
      </c>
      <c r="J126">
        <v>768</v>
      </c>
    </row>
    <row r="127" spans="1:10" x14ac:dyDescent="0.35">
      <c r="A127">
        <v>36639</v>
      </c>
      <c r="B127" t="s">
        <v>7</v>
      </c>
      <c r="C127">
        <v>2016</v>
      </c>
      <c r="D127" t="s">
        <v>3806</v>
      </c>
      <c r="E127" t="s">
        <v>6026</v>
      </c>
      <c r="F127" t="s">
        <v>10</v>
      </c>
      <c r="G127" t="s">
        <v>5241</v>
      </c>
      <c r="H127" t="s">
        <v>5239</v>
      </c>
      <c r="I127" t="s">
        <v>32</v>
      </c>
      <c r="J127">
        <v>585</v>
      </c>
    </row>
    <row r="128" spans="1:10" x14ac:dyDescent="0.35">
      <c r="A128">
        <v>36640</v>
      </c>
      <c r="B128" t="s">
        <v>7</v>
      </c>
      <c r="C128">
        <v>2016</v>
      </c>
      <c r="D128" t="s">
        <v>3806</v>
      </c>
      <c r="E128" t="s">
        <v>6027</v>
      </c>
      <c r="F128" t="s">
        <v>10</v>
      </c>
      <c r="G128" t="s">
        <v>5355</v>
      </c>
      <c r="H128" t="s">
        <v>5239</v>
      </c>
      <c r="I128" t="s">
        <v>27</v>
      </c>
      <c r="J128">
        <v>509</v>
      </c>
    </row>
    <row r="129" spans="1:10" x14ac:dyDescent="0.35">
      <c r="A129">
        <v>36641</v>
      </c>
      <c r="B129" t="s">
        <v>7</v>
      </c>
      <c r="C129">
        <v>2016</v>
      </c>
      <c r="D129" t="s">
        <v>3806</v>
      </c>
      <c r="E129" t="s">
        <v>6028</v>
      </c>
      <c r="F129" t="s">
        <v>10</v>
      </c>
      <c r="G129" t="s">
        <v>5275</v>
      </c>
      <c r="H129" t="s">
        <v>5239</v>
      </c>
      <c r="I129" t="s">
        <v>27</v>
      </c>
      <c r="J129">
        <v>475</v>
      </c>
    </row>
    <row r="130" spans="1:10" x14ac:dyDescent="0.35">
      <c r="A130">
        <v>36642</v>
      </c>
      <c r="B130" t="s">
        <v>7</v>
      </c>
      <c r="C130">
        <v>2016</v>
      </c>
      <c r="D130" t="s">
        <v>3806</v>
      </c>
      <c r="E130" t="s">
        <v>5369</v>
      </c>
      <c r="F130" t="s">
        <v>10</v>
      </c>
      <c r="G130" t="s">
        <v>5231</v>
      </c>
      <c r="H130" t="s">
        <v>5239</v>
      </c>
      <c r="I130" t="s">
        <v>27</v>
      </c>
      <c r="J130">
        <v>475</v>
      </c>
    </row>
    <row r="131" spans="1:10" x14ac:dyDescent="0.35">
      <c r="A131">
        <v>36643</v>
      </c>
      <c r="B131" t="s">
        <v>7</v>
      </c>
      <c r="C131">
        <v>2016</v>
      </c>
      <c r="D131" t="s">
        <v>3806</v>
      </c>
      <c r="E131" t="s">
        <v>6029</v>
      </c>
      <c r="F131" t="s">
        <v>10</v>
      </c>
      <c r="G131" t="s">
        <v>5275</v>
      </c>
      <c r="H131" t="s">
        <v>5239</v>
      </c>
      <c r="I131" t="s">
        <v>27</v>
      </c>
      <c r="J131">
        <v>461</v>
      </c>
    </row>
    <row r="132" spans="1:10" x14ac:dyDescent="0.35">
      <c r="A132">
        <v>36644</v>
      </c>
      <c r="B132" t="s">
        <v>7</v>
      </c>
      <c r="C132">
        <v>2016</v>
      </c>
      <c r="D132" t="s">
        <v>3806</v>
      </c>
      <c r="E132" t="s">
        <v>6030</v>
      </c>
      <c r="F132" t="s">
        <v>10</v>
      </c>
      <c r="G132" t="s">
        <v>5371</v>
      </c>
      <c r="H132" t="s">
        <v>5239</v>
      </c>
      <c r="I132" t="s">
        <v>27</v>
      </c>
      <c r="J132">
        <v>260</v>
      </c>
    </row>
    <row r="133" spans="1:10" x14ac:dyDescent="0.35">
      <c r="A133">
        <v>36645</v>
      </c>
      <c r="B133" t="s">
        <v>7</v>
      </c>
      <c r="C133">
        <v>2016</v>
      </c>
      <c r="D133" t="s">
        <v>3806</v>
      </c>
      <c r="E133" t="s">
        <v>6031</v>
      </c>
      <c r="F133" t="s">
        <v>10</v>
      </c>
      <c r="G133" t="s">
        <v>5249</v>
      </c>
      <c r="H133" t="s">
        <v>5239</v>
      </c>
      <c r="I133" t="s">
        <v>27</v>
      </c>
      <c r="J133">
        <v>229</v>
      </c>
    </row>
    <row r="134" spans="1:10" x14ac:dyDescent="0.35">
      <c r="A134">
        <v>36646</v>
      </c>
      <c r="B134" t="s">
        <v>7</v>
      </c>
      <c r="C134">
        <v>2016</v>
      </c>
      <c r="D134" t="s">
        <v>3806</v>
      </c>
      <c r="E134" t="s">
        <v>6032</v>
      </c>
      <c r="F134" t="s">
        <v>10</v>
      </c>
      <c r="G134" t="s">
        <v>5349</v>
      </c>
      <c r="H134" t="s">
        <v>5239</v>
      </c>
      <c r="I134" t="s">
        <v>27</v>
      </c>
      <c r="J134">
        <v>222</v>
      </c>
    </row>
    <row r="135" spans="1:10" x14ac:dyDescent="0.35">
      <c r="A135">
        <v>36647</v>
      </c>
      <c r="B135" t="s">
        <v>7</v>
      </c>
      <c r="C135">
        <v>2016</v>
      </c>
      <c r="D135" t="s">
        <v>3806</v>
      </c>
      <c r="E135" t="s">
        <v>6033</v>
      </c>
      <c r="F135" t="s">
        <v>10</v>
      </c>
      <c r="G135" t="s">
        <v>5245</v>
      </c>
      <c r="H135" t="s">
        <v>5239</v>
      </c>
      <c r="I135" t="s">
        <v>27</v>
      </c>
      <c r="J135">
        <v>179</v>
      </c>
    </row>
    <row r="136" spans="1:10" x14ac:dyDescent="0.35">
      <c r="A136">
        <v>36648</v>
      </c>
      <c r="B136" t="s">
        <v>7</v>
      </c>
      <c r="C136">
        <v>2016</v>
      </c>
      <c r="D136" t="s">
        <v>3806</v>
      </c>
      <c r="E136" t="s">
        <v>6034</v>
      </c>
      <c r="F136" t="s">
        <v>10</v>
      </c>
      <c r="G136" t="s">
        <v>5320</v>
      </c>
      <c r="H136" t="s">
        <v>5239</v>
      </c>
      <c r="I136" t="s">
        <v>27</v>
      </c>
      <c r="J136">
        <v>173</v>
      </c>
    </row>
    <row r="137" spans="1:10" x14ac:dyDescent="0.35">
      <c r="A137">
        <v>36649</v>
      </c>
      <c r="B137" t="s">
        <v>7</v>
      </c>
      <c r="C137">
        <v>2016</v>
      </c>
      <c r="D137" t="s">
        <v>3813</v>
      </c>
      <c r="E137" t="s">
        <v>6035</v>
      </c>
      <c r="F137" t="s">
        <v>10</v>
      </c>
      <c r="G137" t="s">
        <v>5255</v>
      </c>
      <c r="H137" t="s">
        <v>5239</v>
      </c>
      <c r="I137" t="s">
        <v>4521</v>
      </c>
      <c r="J137">
        <v>94787</v>
      </c>
    </row>
    <row r="138" spans="1:10" x14ac:dyDescent="0.35">
      <c r="A138">
        <v>36650</v>
      </c>
      <c r="B138" t="s">
        <v>7</v>
      </c>
      <c r="C138">
        <v>2016</v>
      </c>
      <c r="D138" t="s">
        <v>3813</v>
      </c>
      <c r="E138" t="s">
        <v>6036</v>
      </c>
      <c r="F138" t="s">
        <v>643</v>
      </c>
      <c r="G138" t="s">
        <v>6037</v>
      </c>
      <c r="H138" t="s">
        <v>5239</v>
      </c>
      <c r="I138" t="s">
        <v>22</v>
      </c>
      <c r="J138">
        <v>54867</v>
      </c>
    </row>
    <row r="139" spans="1:10" x14ac:dyDescent="0.35">
      <c r="A139">
        <v>36651</v>
      </c>
      <c r="B139" t="s">
        <v>7</v>
      </c>
      <c r="C139">
        <v>2016</v>
      </c>
      <c r="D139" t="s">
        <v>3813</v>
      </c>
      <c r="E139" t="s">
        <v>6038</v>
      </c>
      <c r="F139" t="s">
        <v>10</v>
      </c>
      <c r="G139" t="s">
        <v>5545</v>
      </c>
      <c r="H139" t="s">
        <v>5239</v>
      </c>
      <c r="I139" t="s">
        <v>1806</v>
      </c>
      <c r="J139">
        <v>1961</v>
      </c>
    </row>
    <row r="140" spans="1:10" x14ac:dyDescent="0.35">
      <c r="A140">
        <v>36652</v>
      </c>
      <c r="B140" t="s">
        <v>7</v>
      </c>
      <c r="C140">
        <v>2016</v>
      </c>
      <c r="D140" t="s">
        <v>3813</v>
      </c>
      <c r="E140" t="s">
        <v>5272</v>
      </c>
      <c r="F140" t="s">
        <v>5225</v>
      </c>
      <c r="G140" t="s">
        <v>5225</v>
      </c>
      <c r="H140" t="s">
        <v>5225</v>
      </c>
      <c r="I140" t="s">
        <v>5225</v>
      </c>
      <c r="J140">
        <v>1143</v>
      </c>
    </row>
    <row r="141" spans="1:10" x14ac:dyDescent="0.35">
      <c r="A141">
        <v>36653</v>
      </c>
      <c r="B141" t="s">
        <v>7</v>
      </c>
      <c r="C141">
        <v>2016</v>
      </c>
      <c r="D141" t="s">
        <v>3813</v>
      </c>
      <c r="E141" t="s">
        <v>6039</v>
      </c>
      <c r="F141" t="s">
        <v>10</v>
      </c>
      <c r="G141" t="s">
        <v>5286</v>
      </c>
      <c r="H141" t="s">
        <v>5239</v>
      </c>
      <c r="I141" t="s">
        <v>27</v>
      </c>
      <c r="J141">
        <v>657</v>
      </c>
    </row>
    <row r="142" spans="1:10" x14ac:dyDescent="0.35">
      <c r="A142">
        <v>36654</v>
      </c>
      <c r="B142" t="s">
        <v>7</v>
      </c>
      <c r="C142">
        <v>2016</v>
      </c>
      <c r="D142" t="s">
        <v>3813</v>
      </c>
      <c r="E142" t="s">
        <v>6040</v>
      </c>
      <c r="F142" t="s">
        <v>643</v>
      </c>
      <c r="G142" t="s">
        <v>5221</v>
      </c>
      <c r="H142" t="s">
        <v>5239</v>
      </c>
      <c r="I142" t="s">
        <v>27</v>
      </c>
      <c r="J142">
        <v>526</v>
      </c>
    </row>
    <row r="143" spans="1:10" x14ac:dyDescent="0.35">
      <c r="A143">
        <v>36655</v>
      </c>
      <c r="B143" t="s">
        <v>7</v>
      </c>
      <c r="C143">
        <v>2016</v>
      </c>
      <c r="D143" t="s">
        <v>3813</v>
      </c>
      <c r="E143" t="s">
        <v>6041</v>
      </c>
      <c r="F143" t="s">
        <v>10</v>
      </c>
      <c r="G143" t="s">
        <v>5249</v>
      </c>
      <c r="H143" t="s">
        <v>5239</v>
      </c>
      <c r="I143" t="s">
        <v>27</v>
      </c>
      <c r="J143">
        <v>512</v>
      </c>
    </row>
    <row r="144" spans="1:10" x14ac:dyDescent="0.35">
      <c r="A144">
        <v>36656</v>
      </c>
      <c r="B144" t="s">
        <v>7</v>
      </c>
      <c r="C144">
        <v>2016</v>
      </c>
      <c r="D144" t="s">
        <v>3813</v>
      </c>
      <c r="E144" t="s">
        <v>6042</v>
      </c>
      <c r="F144" t="s">
        <v>10</v>
      </c>
      <c r="G144" t="s">
        <v>5371</v>
      </c>
      <c r="H144" t="s">
        <v>5239</v>
      </c>
      <c r="I144" t="s">
        <v>32</v>
      </c>
      <c r="J144">
        <v>332</v>
      </c>
    </row>
    <row r="145" spans="1:10" x14ac:dyDescent="0.35">
      <c r="A145">
        <v>36657</v>
      </c>
      <c r="B145" t="s">
        <v>7</v>
      </c>
      <c r="C145">
        <v>2016</v>
      </c>
      <c r="D145" t="s">
        <v>3813</v>
      </c>
      <c r="E145" t="s">
        <v>6043</v>
      </c>
      <c r="F145" t="s">
        <v>10</v>
      </c>
      <c r="G145" t="s">
        <v>5306</v>
      </c>
      <c r="H145" t="s">
        <v>5239</v>
      </c>
      <c r="I145" t="s">
        <v>5228</v>
      </c>
      <c r="J145">
        <v>324</v>
      </c>
    </row>
    <row r="146" spans="1:10" x14ac:dyDescent="0.35">
      <c r="A146">
        <v>36658</v>
      </c>
      <c r="B146" t="s">
        <v>7</v>
      </c>
      <c r="C146">
        <v>2016</v>
      </c>
      <c r="D146" t="s">
        <v>3813</v>
      </c>
      <c r="E146" t="s">
        <v>6044</v>
      </c>
      <c r="F146" t="s">
        <v>10</v>
      </c>
      <c r="G146" t="s">
        <v>5263</v>
      </c>
      <c r="H146" t="s">
        <v>5239</v>
      </c>
      <c r="I146" t="s">
        <v>27</v>
      </c>
      <c r="J146">
        <v>318</v>
      </c>
    </row>
    <row r="147" spans="1:10" x14ac:dyDescent="0.35">
      <c r="A147">
        <v>36659</v>
      </c>
      <c r="B147" t="s">
        <v>7</v>
      </c>
      <c r="C147">
        <v>2016</v>
      </c>
      <c r="D147" t="s">
        <v>3813</v>
      </c>
      <c r="E147" t="s">
        <v>6045</v>
      </c>
      <c r="F147" t="s">
        <v>10</v>
      </c>
      <c r="G147" t="s">
        <v>5288</v>
      </c>
      <c r="H147" t="s">
        <v>5239</v>
      </c>
      <c r="I147" t="s">
        <v>27</v>
      </c>
      <c r="J147">
        <v>270</v>
      </c>
    </row>
    <row r="148" spans="1:10" x14ac:dyDescent="0.35">
      <c r="A148">
        <v>36660</v>
      </c>
      <c r="B148" t="s">
        <v>7</v>
      </c>
      <c r="C148">
        <v>2016</v>
      </c>
      <c r="D148" t="s">
        <v>3813</v>
      </c>
      <c r="E148" t="s">
        <v>6046</v>
      </c>
      <c r="F148" t="s">
        <v>10</v>
      </c>
      <c r="G148" t="s">
        <v>5371</v>
      </c>
      <c r="H148" t="s">
        <v>5222</v>
      </c>
      <c r="I148" t="s">
        <v>27</v>
      </c>
      <c r="J148">
        <v>232</v>
      </c>
    </row>
    <row r="149" spans="1:10" x14ac:dyDescent="0.35">
      <c r="A149">
        <v>36661</v>
      </c>
      <c r="B149" t="s">
        <v>7</v>
      </c>
      <c r="C149">
        <v>2016</v>
      </c>
      <c r="D149" t="s">
        <v>3813</v>
      </c>
      <c r="E149" t="s">
        <v>6047</v>
      </c>
      <c r="F149" t="s">
        <v>10</v>
      </c>
      <c r="G149" t="s">
        <v>5247</v>
      </c>
      <c r="H149" t="s">
        <v>5239</v>
      </c>
      <c r="I149" t="s">
        <v>27</v>
      </c>
      <c r="J149">
        <v>211</v>
      </c>
    </row>
    <row r="150" spans="1:10" x14ac:dyDescent="0.35">
      <c r="A150">
        <v>36662</v>
      </c>
      <c r="B150" t="s">
        <v>7</v>
      </c>
      <c r="C150">
        <v>2016</v>
      </c>
      <c r="D150" t="s">
        <v>3813</v>
      </c>
      <c r="E150" t="s">
        <v>6048</v>
      </c>
      <c r="F150" t="s">
        <v>10</v>
      </c>
      <c r="G150" t="s">
        <v>5241</v>
      </c>
      <c r="H150" t="s">
        <v>5239</v>
      </c>
      <c r="I150" t="s">
        <v>5338</v>
      </c>
      <c r="J150">
        <v>199</v>
      </c>
    </row>
    <row r="151" spans="1:10" x14ac:dyDescent="0.35">
      <c r="A151">
        <v>36663</v>
      </c>
      <c r="B151" t="s">
        <v>7</v>
      </c>
      <c r="C151">
        <v>2016</v>
      </c>
      <c r="D151" t="s">
        <v>3813</v>
      </c>
      <c r="E151" t="s">
        <v>6049</v>
      </c>
      <c r="F151" t="s">
        <v>10</v>
      </c>
      <c r="G151" t="s">
        <v>5231</v>
      </c>
      <c r="H151" t="s">
        <v>5222</v>
      </c>
      <c r="I151" t="s">
        <v>27</v>
      </c>
      <c r="J151">
        <v>158</v>
      </c>
    </row>
    <row r="152" spans="1:10" x14ac:dyDescent="0.35">
      <c r="A152">
        <v>36664</v>
      </c>
      <c r="B152" t="s">
        <v>7</v>
      </c>
      <c r="C152">
        <v>2016</v>
      </c>
      <c r="D152" t="s">
        <v>3813</v>
      </c>
      <c r="E152" t="s">
        <v>6050</v>
      </c>
      <c r="F152" t="s">
        <v>10</v>
      </c>
      <c r="G152" t="s">
        <v>5303</v>
      </c>
      <c r="H152" t="s">
        <v>5222</v>
      </c>
      <c r="I152" t="s">
        <v>27</v>
      </c>
      <c r="J152">
        <v>97</v>
      </c>
    </row>
    <row r="153" spans="1:10" x14ac:dyDescent="0.35">
      <c r="A153">
        <v>36665</v>
      </c>
      <c r="B153" t="s">
        <v>7</v>
      </c>
      <c r="C153">
        <v>2016</v>
      </c>
      <c r="D153" t="s">
        <v>3823</v>
      </c>
      <c r="E153" t="s">
        <v>6051</v>
      </c>
      <c r="F153" t="s">
        <v>10</v>
      </c>
      <c r="G153" t="s">
        <v>5286</v>
      </c>
      <c r="H153" t="s">
        <v>5239</v>
      </c>
      <c r="I153" t="s">
        <v>4521</v>
      </c>
      <c r="J153">
        <v>44236</v>
      </c>
    </row>
    <row r="154" spans="1:10" x14ac:dyDescent="0.35">
      <c r="A154">
        <v>36666</v>
      </c>
      <c r="B154" t="s">
        <v>7</v>
      </c>
      <c r="C154">
        <v>2016</v>
      </c>
      <c r="D154" t="s">
        <v>3823</v>
      </c>
      <c r="E154" t="s">
        <v>6052</v>
      </c>
      <c r="F154" t="s">
        <v>10</v>
      </c>
      <c r="G154" t="s">
        <v>5418</v>
      </c>
      <c r="H154" t="s">
        <v>5239</v>
      </c>
      <c r="I154" t="s">
        <v>22</v>
      </c>
      <c r="J154">
        <v>36683</v>
      </c>
    </row>
    <row r="155" spans="1:10" x14ac:dyDescent="0.35">
      <c r="A155">
        <v>36667</v>
      </c>
      <c r="B155" t="s">
        <v>7</v>
      </c>
      <c r="C155">
        <v>2016</v>
      </c>
      <c r="D155" t="s">
        <v>3823</v>
      </c>
      <c r="E155" t="s">
        <v>6053</v>
      </c>
      <c r="F155" t="s">
        <v>10</v>
      </c>
      <c r="G155" t="s">
        <v>5282</v>
      </c>
      <c r="H155" t="s">
        <v>5239</v>
      </c>
      <c r="I155" t="s">
        <v>5310</v>
      </c>
      <c r="J155">
        <v>32109</v>
      </c>
    </row>
    <row r="156" spans="1:10" x14ac:dyDescent="0.35">
      <c r="A156">
        <v>36668</v>
      </c>
      <c r="B156" t="s">
        <v>7</v>
      </c>
      <c r="C156">
        <v>2016</v>
      </c>
      <c r="D156" t="s">
        <v>3823</v>
      </c>
      <c r="E156" t="s">
        <v>6054</v>
      </c>
      <c r="F156" t="s">
        <v>10</v>
      </c>
      <c r="G156" t="s">
        <v>5249</v>
      </c>
      <c r="H156" t="s">
        <v>5239</v>
      </c>
      <c r="I156" t="s">
        <v>27</v>
      </c>
      <c r="J156">
        <v>2987</v>
      </c>
    </row>
    <row r="157" spans="1:10" x14ac:dyDescent="0.35">
      <c r="A157">
        <v>36669</v>
      </c>
      <c r="B157" t="s">
        <v>7</v>
      </c>
      <c r="C157">
        <v>2016</v>
      </c>
      <c r="D157" t="s">
        <v>3823</v>
      </c>
      <c r="E157" t="s">
        <v>6055</v>
      </c>
      <c r="F157" t="s">
        <v>10</v>
      </c>
      <c r="G157" t="s">
        <v>5331</v>
      </c>
      <c r="H157" t="s">
        <v>5239</v>
      </c>
      <c r="I157" t="s">
        <v>27</v>
      </c>
      <c r="J157">
        <v>2408</v>
      </c>
    </row>
    <row r="158" spans="1:10" x14ac:dyDescent="0.35">
      <c r="A158">
        <v>36670</v>
      </c>
      <c r="B158" t="s">
        <v>7</v>
      </c>
      <c r="C158">
        <v>2016</v>
      </c>
      <c r="D158" t="s">
        <v>3823</v>
      </c>
      <c r="E158" t="s">
        <v>5472</v>
      </c>
      <c r="F158" t="s">
        <v>5225</v>
      </c>
      <c r="G158" t="s">
        <v>5225</v>
      </c>
      <c r="H158" t="s">
        <v>5225</v>
      </c>
      <c r="I158" t="s">
        <v>5225</v>
      </c>
      <c r="J158">
        <v>1292</v>
      </c>
    </row>
    <row r="159" spans="1:10" x14ac:dyDescent="0.35">
      <c r="A159">
        <v>36671</v>
      </c>
      <c r="B159" t="s">
        <v>7</v>
      </c>
      <c r="C159">
        <v>2016</v>
      </c>
      <c r="D159" t="s">
        <v>3823</v>
      </c>
      <c r="E159" t="s">
        <v>6056</v>
      </c>
      <c r="F159" t="s">
        <v>10</v>
      </c>
      <c r="G159" t="s">
        <v>5323</v>
      </c>
      <c r="H159" t="s">
        <v>5239</v>
      </c>
      <c r="I159" t="s">
        <v>27</v>
      </c>
      <c r="J159">
        <v>943</v>
      </c>
    </row>
    <row r="160" spans="1:10" x14ac:dyDescent="0.35">
      <c r="A160">
        <v>36672</v>
      </c>
      <c r="B160" t="s">
        <v>7</v>
      </c>
      <c r="C160">
        <v>2016</v>
      </c>
      <c r="D160" t="s">
        <v>3823</v>
      </c>
      <c r="E160" t="s">
        <v>6057</v>
      </c>
      <c r="F160" t="s">
        <v>10</v>
      </c>
      <c r="G160" t="s">
        <v>5371</v>
      </c>
      <c r="H160" t="s">
        <v>5222</v>
      </c>
      <c r="I160" t="s">
        <v>27</v>
      </c>
      <c r="J160">
        <v>598</v>
      </c>
    </row>
    <row r="161" spans="1:10" x14ac:dyDescent="0.35">
      <c r="A161">
        <v>36673</v>
      </c>
      <c r="B161" t="s">
        <v>7</v>
      </c>
      <c r="C161">
        <v>2016</v>
      </c>
      <c r="D161" t="s">
        <v>3823</v>
      </c>
      <c r="E161" t="s">
        <v>6058</v>
      </c>
      <c r="F161" t="s">
        <v>10</v>
      </c>
      <c r="G161" t="s">
        <v>5241</v>
      </c>
      <c r="H161" t="s">
        <v>5239</v>
      </c>
      <c r="I161" t="s">
        <v>27</v>
      </c>
      <c r="J161">
        <v>579</v>
      </c>
    </row>
    <row r="162" spans="1:10" x14ac:dyDescent="0.35">
      <c r="A162">
        <v>36674</v>
      </c>
      <c r="B162" t="s">
        <v>7</v>
      </c>
      <c r="C162">
        <v>2016</v>
      </c>
      <c r="D162" t="s">
        <v>3823</v>
      </c>
      <c r="E162" t="s">
        <v>6059</v>
      </c>
      <c r="F162" t="s">
        <v>10</v>
      </c>
      <c r="G162" t="s">
        <v>5282</v>
      </c>
      <c r="H162" t="s">
        <v>5239</v>
      </c>
      <c r="I162" t="s">
        <v>5775</v>
      </c>
      <c r="J162">
        <v>522</v>
      </c>
    </row>
    <row r="163" spans="1:10" x14ac:dyDescent="0.35">
      <c r="A163">
        <v>36675</v>
      </c>
      <c r="B163" t="s">
        <v>7</v>
      </c>
      <c r="C163">
        <v>2016</v>
      </c>
      <c r="D163" t="s">
        <v>3823</v>
      </c>
      <c r="E163" t="s">
        <v>6060</v>
      </c>
      <c r="F163" t="s">
        <v>10</v>
      </c>
      <c r="G163" t="s">
        <v>5306</v>
      </c>
      <c r="H163" t="s">
        <v>5222</v>
      </c>
      <c r="I163" t="s">
        <v>32</v>
      </c>
      <c r="J163">
        <v>401</v>
      </c>
    </row>
    <row r="164" spans="1:10" x14ac:dyDescent="0.35">
      <c r="A164">
        <v>36676</v>
      </c>
      <c r="B164" t="s">
        <v>7</v>
      </c>
      <c r="C164">
        <v>2016</v>
      </c>
      <c r="D164" t="s">
        <v>3823</v>
      </c>
      <c r="E164" t="s">
        <v>6061</v>
      </c>
      <c r="F164" t="s">
        <v>10</v>
      </c>
      <c r="G164" t="s">
        <v>5525</v>
      </c>
      <c r="H164" t="s">
        <v>5239</v>
      </c>
      <c r="I164" t="s">
        <v>27</v>
      </c>
      <c r="J164">
        <v>401</v>
      </c>
    </row>
    <row r="165" spans="1:10" x14ac:dyDescent="0.35">
      <c r="A165">
        <v>36677</v>
      </c>
      <c r="B165" t="s">
        <v>7</v>
      </c>
      <c r="C165">
        <v>2016</v>
      </c>
      <c r="D165" t="s">
        <v>3823</v>
      </c>
      <c r="E165" t="s">
        <v>6062</v>
      </c>
      <c r="F165" t="s">
        <v>10</v>
      </c>
      <c r="G165" t="s">
        <v>5275</v>
      </c>
      <c r="H165" t="s">
        <v>5239</v>
      </c>
      <c r="I165" t="s">
        <v>27</v>
      </c>
      <c r="J165">
        <v>306</v>
      </c>
    </row>
    <row r="166" spans="1:10" x14ac:dyDescent="0.35">
      <c r="A166">
        <v>36678</v>
      </c>
      <c r="B166" t="s">
        <v>7</v>
      </c>
      <c r="C166">
        <v>2016</v>
      </c>
      <c r="D166" t="s">
        <v>3830</v>
      </c>
      <c r="E166" t="s">
        <v>4639</v>
      </c>
      <c r="F166" t="s">
        <v>10</v>
      </c>
      <c r="G166" t="s">
        <v>5318</v>
      </c>
      <c r="H166" t="s">
        <v>5222</v>
      </c>
      <c r="I166" t="s">
        <v>4521</v>
      </c>
      <c r="J166">
        <v>68694</v>
      </c>
    </row>
    <row r="167" spans="1:10" x14ac:dyDescent="0.35">
      <c r="A167">
        <v>36679</v>
      </c>
      <c r="B167" t="s">
        <v>7</v>
      </c>
      <c r="C167">
        <v>2016</v>
      </c>
      <c r="D167" t="s">
        <v>3830</v>
      </c>
      <c r="E167" t="s">
        <v>6063</v>
      </c>
      <c r="F167" t="s">
        <v>10</v>
      </c>
      <c r="G167" t="s">
        <v>6064</v>
      </c>
      <c r="H167" t="s">
        <v>5222</v>
      </c>
      <c r="I167" t="s">
        <v>22</v>
      </c>
      <c r="J167">
        <v>41857</v>
      </c>
    </row>
    <row r="168" spans="1:10" x14ac:dyDescent="0.35">
      <c r="A168">
        <v>36680</v>
      </c>
      <c r="B168" t="s">
        <v>7</v>
      </c>
      <c r="C168">
        <v>2016</v>
      </c>
      <c r="D168" t="s">
        <v>3830</v>
      </c>
      <c r="E168" t="s">
        <v>6065</v>
      </c>
      <c r="F168" t="s">
        <v>10</v>
      </c>
      <c r="G168" t="s">
        <v>5288</v>
      </c>
      <c r="H168" t="s">
        <v>5222</v>
      </c>
      <c r="I168" t="s">
        <v>5310</v>
      </c>
      <c r="J168">
        <v>13382</v>
      </c>
    </row>
    <row r="169" spans="1:10" x14ac:dyDescent="0.35">
      <c r="A169">
        <v>36681</v>
      </c>
      <c r="B169" t="s">
        <v>7</v>
      </c>
      <c r="C169">
        <v>2016</v>
      </c>
      <c r="D169" t="s">
        <v>3830</v>
      </c>
      <c r="E169" t="s">
        <v>5272</v>
      </c>
      <c r="F169" t="s">
        <v>5225</v>
      </c>
      <c r="G169" t="s">
        <v>5225</v>
      </c>
      <c r="H169" t="s">
        <v>5225</v>
      </c>
      <c r="I169" t="s">
        <v>5225</v>
      </c>
      <c r="J169">
        <v>2110</v>
      </c>
    </row>
    <row r="170" spans="1:10" x14ac:dyDescent="0.35">
      <c r="A170">
        <v>36682</v>
      </c>
      <c r="B170" t="s">
        <v>7</v>
      </c>
      <c r="C170">
        <v>2016</v>
      </c>
      <c r="D170" t="s">
        <v>3830</v>
      </c>
      <c r="E170" t="s">
        <v>6066</v>
      </c>
      <c r="F170" t="s">
        <v>10</v>
      </c>
      <c r="G170" t="s">
        <v>5303</v>
      </c>
      <c r="H170" t="s">
        <v>5222</v>
      </c>
      <c r="I170" t="s">
        <v>5228</v>
      </c>
      <c r="J170">
        <v>1146</v>
      </c>
    </row>
    <row r="171" spans="1:10" x14ac:dyDescent="0.35">
      <c r="A171">
        <v>36683</v>
      </c>
      <c r="B171" t="s">
        <v>7</v>
      </c>
      <c r="C171">
        <v>2016</v>
      </c>
      <c r="D171" t="s">
        <v>3830</v>
      </c>
      <c r="E171" t="s">
        <v>6067</v>
      </c>
      <c r="F171" t="s">
        <v>10</v>
      </c>
      <c r="G171" t="s">
        <v>5269</v>
      </c>
      <c r="H171" t="s">
        <v>5222</v>
      </c>
      <c r="I171" t="s">
        <v>27</v>
      </c>
      <c r="J171">
        <v>1114</v>
      </c>
    </row>
    <row r="172" spans="1:10" x14ac:dyDescent="0.35">
      <c r="A172">
        <v>36684</v>
      </c>
      <c r="B172" t="s">
        <v>7</v>
      </c>
      <c r="C172">
        <v>2016</v>
      </c>
      <c r="D172" t="s">
        <v>3838</v>
      </c>
      <c r="E172" t="s">
        <v>5424</v>
      </c>
      <c r="F172" t="s">
        <v>10</v>
      </c>
      <c r="G172" t="s">
        <v>5233</v>
      </c>
      <c r="H172" t="s">
        <v>5239</v>
      </c>
      <c r="I172" t="s">
        <v>4521</v>
      </c>
      <c r="J172">
        <v>54204</v>
      </c>
    </row>
    <row r="173" spans="1:10" x14ac:dyDescent="0.35">
      <c r="A173">
        <v>36685</v>
      </c>
      <c r="B173" t="s">
        <v>7</v>
      </c>
      <c r="C173">
        <v>2016</v>
      </c>
      <c r="D173" t="s">
        <v>3838</v>
      </c>
      <c r="E173" t="s">
        <v>5425</v>
      </c>
      <c r="F173" t="s">
        <v>10</v>
      </c>
      <c r="G173" t="s">
        <v>5223</v>
      </c>
      <c r="H173" t="s">
        <v>5239</v>
      </c>
      <c r="I173" t="s">
        <v>22</v>
      </c>
      <c r="J173">
        <v>45598</v>
      </c>
    </row>
    <row r="174" spans="1:10" x14ac:dyDescent="0.35">
      <c r="A174">
        <v>36686</v>
      </c>
      <c r="B174" t="s">
        <v>7</v>
      </c>
      <c r="C174">
        <v>2016</v>
      </c>
      <c r="D174" t="s">
        <v>3838</v>
      </c>
      <c r="E174" t="s">
        <v>6068</v>
      </c>
      <c r="F174" t="s">
        <v>10</v>
      </c>
      <c r="G174" t="s">
        <v>5393</v>
      </c>
      <c r="H174" t="s">
        <v>5239</v>
      </c>
      <c r="I174" t="s">
        <v>5310</v>
      </c>
      <c r="J174">
        <v>8715</v>
      </c>
    </row>
    <row r="175" spans="1:10" x14ac:dyDescent="0.35">
      <c r="A175">
        <v>36687</v>
      </c>
      <c r="B175" t="s">
        <v>7</v>
      </c>
      <c r="C175">
        <v>2016</v>
      </c>
      <c r="D175" t="s">
        <v>3838</v>
      </c>
      <c r="E175" t="s">
        <v>5272</v>
      </c>
      <c r="F175" t="s">
        <v>5225</v>
      </c>
      <c r="G175" t="s">
        <v>5225</v>
      </c>
      <c r="H175" t="s">
        <v>5225</v>
      </c>
      <c r="I175" t="s">
        <v>5225</v>
      </c>
      <c r="J175">
        <v>1745</v>
      </c>
    </row>
    <row r="176" spans="1:10" x14ac:dyDescent="0.35">
      <c r="A176">
        <v>36688</v>
      </c>
      <c r="B176" t="s">
        <v>7</v>
      </c>
      <c r="C176">
        <v>2016</v>
      </c>
      <c r="D176" t="s">
        <v>3838</v>
      </c>
      <c r="E176" t="s">
        <v>6069</v>
      </c>
      <c r="F176" t="s">
        <v>10</v>
      </c>
      <c r="G176" t="s">
        <v>5221</v>
      </c>
      <c r="H176" t="s">
        <v>5239</v>
      </c>
      <c r="I176" t="s">
        <v>27</v>
      </c>
      <c r="J176">
        <v>882</v>
      </c>
    </row>
    <row r="177" spans="1:10" x14ac:dyDescent="0.35">
      <c r="A177">
        <v>36689</v>
      </c>
      <c r="B177" t="s">
        <v>7</v>
      </c>
      <c r="C177">
        <v>2016</v>
      </c>
      <c r="D177" t="s">
        <v>3838</v>
      </c>
      <c r="E177" t="s">
        <v>6070</v>
      </c>
      <c r="F177" t="s">
        <v>643</v>
      </c>
      <c r="G177" t="s">
        <v>5253</v>
      </c>
      <c r="H177" t="s">
        <v>5239</v>
      </c>
      <c r="I177" t="s">
        <v>32</v>
      </c>
      <c r="J177">
        <v>542</v>
      </c>
    </row>
    <row r="178" spans="1:10" x14ac:dyDescent="0.35">
      <c r="A178">
        <v>36690</v>
      </c>
      <c r="B178" t="s">
        <v>7</v>
      </c>
      <c r="C178">
        <v>2016</v>
      </c>
      <c r="D178" t="s">
        <v>3838</v>
      </c>
      <c r="E178" t="s">
        <v>6071</v>
      </c>
      <c r="F178" t="s">
        <v>10</v>
      </c>
      <c r="G178" t="s">
        <v>5238</v>
      </c>
      <c r="H178" t="s">
        <v>5239</v>
      </c>
      <c r="I178" t="s">
        <v>27</v>
      </c>
      <c r="J178">
        <v>474</v>
      </c>
    </row>
    <row r="179" spans="1:10" x14ac:dyDescent="0.35">
      <c r="A179">
        <v>36691</v>
      </c>
      <c r="B179" t="s">
        <v>7</v>
      </c>
      <c r="C179">
        <v>2016</v>
      </c>
      <c r="D179" t="s">
        <v>3846</v>
      </c>
      <c r="E179" t="s">
        <v>6072</v>
      </c>
      <c r="F179" t="s">
        <v>10</v>
      </c>
      <c r="G179" t="s">
        <v>5303</v>
      </c>
      <c r="H179" t="s">
        <v>5239</v>
      </c>
      <c r="I179" t="s">
        <v>22</v>
      </c>
      <c r="J179">
        <v>60135</v>
      </c>
    </row>
    <row r="180" spans="1:10" x14ac:dyDescent="0.35">
      <c r="A180">
        <v>36692</v>
      </c>
      <c r="B180" t="s">
        <v>7</v>
      </c>
      <c r="C180">
        <v>2016</v>
      </c>
      <c r="D180" t="s">
        <v>3846</v>
      </c>
      <c r="E180" t="s">
        <v>6073</v>
      </c>
      <c r="F180" t="s">
        <v>10</v>
      </c>
      <c r="G180" t="s">
        <v>5221</v>
      </c>
      <c r="H180" t="s">
        <v>5239</v>
      </c>
      <c r="I180" t="s">
        <v>4521</v>
      </c>
      <c r="J180">
        <v>35768</v>
      </c>
    </row>
    <row r="181" spans="1:10" x14ac:dyDescent="0.35">
      <c r="A181">
        <v>36693</v>
      </c>
      <c r="B181" t="s">
        <v>7</v>
      </c>
      <c r="C181">
        <v>2016</v>
      </c>
      <c r="D181" t="s">
        <v>3846</v>
      </c>
      <c r="E181" t="s">
        <v>6074</v>
      </c>
      <c r="F181" t="s">
        <v>10</v>
      </c>
      <c r="G181" t="s">
        <v>5227</v>
      </c>
      <c r="H181" t="s">
        <v>5239</v>
      </c>
      <c r="I181" t="s">
        <v>4753</v>
      </c>
      <c r="J181">
        <v>8923</v>
      </c>
    </row>
    <row r="182" spans="1:10" x14ac:dyDescent="0.35">
      <c r="A182">
        <v>36694</v>
      </c>
      <c r="B182" t="s">
        <v>7</v>
      </c>
      <c r="C182">
        <v>2016</v>
      </c>
      <c r="D182" t="s">
        <v>3846</v>
      </c>
      <c r="E182" t="s">
        <v>6075</v>
      </c>
      <c r="F182" t="s">
        <v>10</v>
      </c>
      <c r="G182" t="s">
        <v>5393</v>
      </c>
      <c r="H182" t="s">
        <v>5239</v>
      </c>
      <c r="I182" t="s">
        <v>5228</v>
      </c>
      <c r="J182">
        <v>1346</v>
      </c>
    </row>
    <row r="183" spans="1:10" x14ac:dyDescent="0.35">
      <c r="A183">
        <v>36695</v>
      </c>
      <c r="B183" t="s">
        <v>7</v>
      </c>
      <c r="C183">
        <v>2016</v>
      </c>
      <c r="D183" t="s">
        <v>3846</v>
      </c>
      <c r="E183" t="s">
        <v>5350</v>
      </c>
      <c r="F183" t="s">
        <v>5225</v>
      </c>
      <c r="G183" t="s">
        <v>5225</v>
      </c>
      <c r="H183" t="s">
        <v>5225</v>
      </c>
      <c r="I183" t="s">
        <v>5225</v>
      </c>
      <c r="J183">
        <v>1309</v>
      </c>
    </row>
    <row r="184" spans="1:10" x14ac:dyDescent="0.35">
      <c r="A184">
        <v>36696</v>
      </c>
      <c r="B184" t="s">
        <v>7</v>
      </c>
      <c r="C184">
        <v>2016</v>
      </c>
      <c r="D184" t="s">
        <v>3846</v>
      </c>
      <c r="E184" t="s">
        <v>6076</v>
      </c>
      <c r="F184" t="s">
        <v>10</v>
      </c>
      <c r="G184" t="s">
        <v>5249</v>
      </c>
      <c r="H184" t="s">
        <v>5239</v>
      </c>
      <c r="I184" t="s">
        <v>27</v>
      </c>
      <c r="J184">
        <v>741</v>
      </c>
    </row>
    <row r="185" spans="1:10" x14ac:dyDescent="0.35">
      <c r="A185">
        <v>36697</v>
      </c>
      <c r="B185" t="s">
        <v>7</v>
      </c>
      <c r="C185">
        <v>2016</v>
      </c>
      <c r="D185" t="s">
        <v>3846</v>
      </c>
      <c r="E185" t="s">
        <v>6077</v>
      </c>
      <c r="F185" t="s">
        <v>10</v>
      </c>
      <c r="G185" t="s">
        <v>5253</v>
      </c>
      <c r="H185" t="s">
        <v>5239</v>
      </c>
      <c r="I185" t="s">
        <v>27</v>
      </c>
      <c r="J185">
        <v>660</v>
      </c>
    </row>
    <row r="186" spans="1:10" x14ac:dyDescent="0.35">
      <c r="A186">
        <v>36698</v>
      </c>
      <c r="B186" t="s">
        <v>7</v>
      </c>
      <c r="C186">
        <v>2016</v>
      </c>
      <c r="D186" t="s">
        <v>3846</v>
      </c>
      <c r="E186" t="s">
        <v>6078</v>
      </c>
      <c r="F186" t="s">
        <v>10</v>
      </c>
      <c r="G186" t="s">
        <v>5308</v>
      </c>
      <c r="H186" t="s">
        <v>5222</v>
      </c>
      <c r="I186" t="s">
        <v>27</v>
      </c>
      <c r="J186">
        <v>456</v>
      </c>
    </row>
    <row r="187" spans="1:10" x14ac:dyDescent="0.35">
      <c r="A187">
        <v>36699</v>
      </c>
      <c r="B187" t="s">
        <v>7</v>
      </c>
      <c r="C187">
        <v>2016</v>
      </c>
      <c r="D187" t="s">
        <v>3855</v>
      </c>
      <c r="E187" t="s">
        <v>6079</v>
      </c>
      <c r="F187" t="s">
        <v>10</v>
      </c>
      <c r="G187" t="s">
        <v>5243</v>
      </c>
      <c r="H187" t="s">
        <v>5239</v>
      </c>
      <c r="I187" t="s">
        <v>4521</v>
      </c>
      <c r="J187">
        <v>36482</v>
      </c>
    </row>
    <row r="188" spans="1:10" x14ac:dyDescent="0.35">
      <c r="A188">
        <v>36700</v>
      </c>
      <c r="B188" t="s">
        <v>7</v>
      </c>
      <c r="C188">
        <v>2016</v>
      </c>
      <c r="D188" t="s">
        <v>3855</v>
      </c>
      <c r="E188" t="s">
        <v>6080</v>
      </c>
      <c r="F188" t="s">
        <v>10</v>
      </c>
      <c r="G188" t="s">
        <v>5255</v>
      </c>
      <c r="H188" t="s">
        <v>5239</v>
      </c>
      <c r="I188" t="s">
        <v>27</v>
      </c>
      <c r="J188">
        <v>36440</v>
      </c>
    </row>
    <row r="189" spans="1:10" x14ac:dyDescent="0.35">
      <c r="A189">
        <v>36701</v>
      </c>
      <c r="B189" t="s">
        <v>7</v>
      </c>
      <c r="C189">
        <v>2016</v>
      </c>
      <c r="D189" t="s">
        <v>3855</v>
      </c>
      <c r="E189" t="s">
        <v>6081</v>
      </c>
      <c r="F189" t="s">
        <v>643</v>
      </c>
      <c r="G189" t="s">
        <v>5266</v>
      </c>
      <c r="H189" t="s">
        <v>5239</v>
      </c>
      <c r="I189" t="s">
        <v>22</v>
      </c>
      <c r="J189">
        <v>21946</v>
      </c>
    </row>
    <row r="190" spans="1:10" x14ac:dyDescent="0.35">
      <c r="A190">
        <v>36702</v>
      </c>
      <c r="B190" t="s">
        <v>7</v>
      </c>
      <c r="C190">
        <v>2016</v>
      </c>
      <c r="D190" t="s">
        <v>3855</v>
      </c>
      <c r="E190" t="s">
        <v>6082</v>
      </c>
      <c r="F190" t="s">
        <v>10</v>
      </c>
      <c r="G190" t="s">
        <v>5245</v>
      </c>
      <c r="H190" t="s">
        <v>5239</v>
      </c>
      <c r="I190" t="s">
        <v>5310</v>
      </c>
      <c r="J190">
        <v>4051</v>
      </c>
    </row>
    <row r="191" spans="1:10" x14ac:dyDescent="0.35">
      <c r="A191">
        <v>36703</v>
      </c>
      <c r="B191" t="s">
        <v>7</v>
      </c>
      <c r="C191">
        <v>2016</v>
      </c>
      <c r="D191" t="s">
        <v>3855</v>
      </c>
      <c r="E191" t="s">
        <v>6083</v>
      </c>
      <c r="F191" t="s">
        <v>10</v>
      </c>
      <c r="G191" t="s">
        <v>6084</v>
      </c>
      <c r="H191" t="s">
        <v>5239</v>
      </c>
      <c r="I191" t="s">
        <v>1806</v>
      </c>
      <c r="J191">
        <v>2438</v>
      </c>
    </row>
    <row r="192" spans="1:10" x14ac:dyDescent="0.35">
      <c r="A192">
        <v>36704</v>
      </c>
      <c r="B192" t="s">
        <v>7</v>
      </c>
      <c r="C192">
        <v>2016</v>
      </c>
      <c r="D192" t="s">
        <v>3855</v>
      </c>
      <c r="E192" t="s">
        <v>5472</v>
      </c>
      <c r="F192" t="s">
        <v>5225</v>
      </c>
      <c r="G192" t="s">
        <v>5225</v>
      </c>
      <c r="H192" t="s">
        <v>5225</v>
      </c>
      <c r="I192" t="s">
        <v>5225</v>
      </c>
      <c r="J192">
        <v>1621</v>
      </c>
    </row>
    <row r="193" spans="1:10" x14ac:dyDescent="0.35">
      <c r="A193">
        <v>36705</v>
      </c>
      <c r="B193" t="s">
        <v>7</v>
      </c>
      <c r="C193">
        <v>2016</v>
      </c>
      <c r="D193" t="s">
        <v>3855</v>
      </c>
      <c r="E193" t="s">
        <v>6085</v>
      </c>
      <c r="F193" t="s">
        <v>10</v>
      </c>
      <c r="G193" t="s">
        <v>5231</v>
      </c>
      <c r="H193" t="s">
        <v>5239</v>
      </c>
      <c r="I193" t="s">
        <v>27</v>
      </c>
      <c r="J193">
        <v>619</v>
      </c>
    </row>
    <row r="194" spans="1:10" x14ac:dyDescent="0.35">
      <c r="A194">
        <v>36706</v>
      </c>
      <c r="B194" t="s">
        <v>7</v>
      </c>
      <c r="C194">
        <v>2016</v>
      </c>
      <c r="D194" t="s">
        <v>3855</v>
      </c>
      <c r="E194" t="s">
        <v>6086</v>
      </c>
      <c r="F194" t="s">
        <v>10</v>
      </c>
      <c r="G194" t="s">
        <v>5231</v>
      </c>
      <c r="H194" t="s">
        <v>5239</v>
      </c>
      <c r="I194" t="s">
        <v>27</v>
      </c>
      <c r="J194">
        <v>473</v>
      </c>
    </row>
    <row r="195" spans="1:10" x14ac:dyDescent="0.35">
      <c r="A195">
        <v>36707</v>
      </c>
      <c r="B195" t="s">
        <v>7</v>
      </c>
      <c r="C195">
        <v>2016</v>
      </c>
      <c r="D195" t="s">
        <v>3855</v>
      </c>
      <c r="E195" t="s">
        <v>6087</v>
      </c>
      <c r="F195" t="s">
        <v>10</v>
      </c>
      <c r="G195" t="s">
        <v>5247</v>
      </c>
      <c r="H195" t="s">
        <v>5239</v>
      </c>
      <c r="I195" t="s">
        <v>27</v>
      </c>
      <c r="J195">
        <v>464</v>
      </c>
    </row>
    <row r="196" spans="1:10" x14ac:dyDescent="0.35">
      <c r="A196">
        <v>36708</v>
      </c>
      <c r="B196" t="s">
        <v>7</v>
      </c>
      <c r="C196">
        <v>2016</v>
      </c>
      <c r="D196" t="s">
        <v>3863</v>
      </c>
      <c r="E196" t="s">
        <v>6088</v>
      </c>
      <c r="F196" t="s">
        <v>10</v>
      </c>
      <c r="G196" t="s">
        <v>5289</v>
      </c>
      <c r="H196" t="s">
        <v>5239</v>
      </c>
      <c r="I196" t="s">
        <v>4521</v>
      </c>
      <c r="J196">
        <v>59764</v>
      </c>
    </row>
    <row r="197" spans="1:10" x14ac:dyDescent="0.35">
      <c r="A197">
        <v>36709</v>
      </c>
      <c r="B197" t="s">
        <v>7</v>
      </c>
      <c r="C197">
        <v>2016</v>
      </c>
      <c r="D197" t="s">
        <v>3863</v>
      </c>
      <c r="E197" t="s">
        <v>6089</v>
      </c>
      <c r="F197" t="s">
        <v>10</v>
      </c>
      <c r="G197" t="s">
        <v>5227</v>
      </c>
      <c r="H197" t="s">
        <v>5239</v>
      </c>
      <c r="I197" t="s">
        <v>5310</v>
      </c>
      <c r="J197">
        <v>50956</v>
      </c>
    </row>
    <row r="198" spans="1:10" x14ac:dyDescent="0.35">
      <c r="A198">
        <v>36710</v>
      </c>
      <c r="B198" t="s">
        <v>7</v>
      </c>
      <c r="C198">
        <v>2016</v>
      </c>
      <c r="D198" t="s">
        <v>3863</v>
      </c>
      <c r="E198" t="s">
        <v>6090</v>
      </c>
      <c r="F198" t="s">
        <v>10</v>
      </c>
      <c r="G198" t="s">
        <v>5414</v>
      </c>
      <c r="H198" t="s">
        <v>5239</v>
      </c>
      <c r="I198" t="s">
        <v>22</v>
      </c>
      <c r="J198">
        <v>16418</v>
      </c>
    </row>
    <row r="199" spans="1:10" x14ac:dyDescent="0.35">
      <c r="A199">
        <v>36711</v>
      </c>
      <c r="B199" t="s">
        <v>7</v>
      </c>
      <c r="C199">
        <v>2016</v>
      </c>
      <c r="D199" t="s">
        <v>3863</v>
      </c>
      <c r="E199" t="s">
        <v>6091</v>
      </c>
      <c r="F199" t="s">
        <v>10</v>
      </c>
      <c r="G199" t="s">
        <v>5221</v>
      </c>
      <c r="H199" t="s">
        <v>5222</v>
      </c>
      <c r="I199" t="s">
        <v>27</v>
      </c>
      <c r="J199">
        <v>1949</v>
      </c>
    </row>
    <row r="200" spans="1:10" x14ac:dyDescent="0.35">
      <c r="A200">
        <v>36712</v>
      </c>
      <c r="B200" t="s">
        <v>7</v>
      </c>
      <c r="C200">
        <v>2016</v>
      </c>
      <c r="D200" t="s">
        <v>3863</v>
      </c>
      <c r="E200" t="s">
        <v>6092</v>
      </c>
      <c r="F200" t="s">
        <v>10</v>
      </c>
      <c r="G200" t="s">
        <v>5288</v>
      </c>
      <c r="H200" t="s">
        <v>5239</v>
      </c>
      <c r="I200" t="s">
        <v>25</v>
      </c>
      <c r="J200">
        <v>1372</v>
      </c>
    </row>
    <row r="201" spans="1:10" x14ac:dyDescent="0.35">
      <c r="A201">
        <v>36713</v>
      </c>
      <c r="B201" t="s">
        <v>7</v>
      </c>
      <c r="C201">
        <v>2016</v>
      </c>
      <c r="D201" t="s">
        <v>3863</v>
      </c>
      <c r="E201" t="s">
        <v>6093</v>
      </c>
      <c r="F201" t="s">
        <v>10</v>
      </c>
      <c r="G201" t="s">
        <v>5355</v>
      </c>
      <c r="H201" t="s">
        <v>5239</v>
      </c>
      <c r="I201" t="s">
        <v>27</v>
      </c>
      <c r="J201">
        <v>906</v>
      </c>
    </row>
    <row r="202" spans="1:10" x14ac:dyDescent="0.35">
      <c r="A202">
        <v>36714</v>
      </c>
      <c r="B202" t="s">
        <v>7</v>
      </c>
      <c r="C202">
        <v>2016</v>
      </c>
      <c r="D202" t="s">
        <v>3863</v>
      </c>
      <c r="E202" t="s">
        <v>5472</v>
      </c>
      <c r="F202" t="s">
        <v>5225</v>
      </c>
      <c r="G202" t="s">
        <v>5225</v>
      </c>
      <c r="H202" t="s">
        <v>5225</v>
      </c>
      <c r="I202" t="s">
        <v>5225</v>
      </c>
      <c r="J202">
        <v>906</v>
      </c>
    </row>
    <row r="203" spans="1:10" x14ac:dyDescent="0.35">
      <c r="A203">
        <v>36715</v>
      </c>
      <c r="B203" t="s">
        <v>7</v>
      </c>
      <c r="C203">
        <v>2016</v>
      </c>
      <c r="D203" t="s">
        <v>3863</v>
      </c>
      <c r="E203" t="s">
        <v>6094</v>
      </c>
      <c r="F203" t="s">
        <v>10</v>
      </c>
      <c r="G203" t="s">
        <v>5241</v>
      </c>
      <c r="H203" t="s">
        <v>5239</v>
      </c>
      <c r="I203" t="s">
        <v>27</v>
      </c>
      <c r="J203">
        <v>826</v>
      </c>
    </row>
    <row r="204" spans="1:10" x14ac:dyDescent="0.35">
      <c r="A204">
        <v>36716</v>
      </c>
      <c r="B204" t="s">
        <v>7</v>
      </c>
      <c r="C204">
        <v>2016</v>
      </c>
      <c r="D204" t="s">
        <v>3863</v>
      </c>
      <c r="E204" t="s">
        <v>6095</v>
      </c>
      <c r="F204" t="s">
        <v>10</v>
      </c>
      <c r="G204" t="s">
        <v>5386</v>
      </c>
      <c r="H204" t="s">
        <v>5239</v>
      </c>
      <c r="I204" t="s">
        <v>32</v>
      </c>
      <c r="J204">
        <v>552</v>
      </c>
    </row>
    <row r="205" spans="1:10" x14ac:dyDescent="0.35">
      <c r="A205">
        <v>36717</v>
      </c>
      <c r="B205" t="s">
        <v>7</v>
      </c>
      <c r="C205">
        <v>2016</v>
      </c>
      <c r="D205" t="s">
        <v>3863</v>
      </c>
      <c r="E205" t="s">
        <v>6096</v>
      </c>
      <c r="F205" t="s">
        <v>10</v>
      </c>
      <c r="G205" t="s">
        <v>5298</v>
      </c>
      <c r="H205" t="s">
        <v>5239</v>
      </c>
      <c r="I205" t="s">
        <v>27</v>
      </c>
      <c r="J205">
        <v>541</v>
      </c>
    </row>
    <row r="206" spans="1:10" x14ac:dyDescent="0.35">
      <c r="A206">
        <v>36718</v>
      </c>
      <c r="B206" t="s">
        <v>7</v>
      </c>
      <c r="C206">
        <v>2016</v>
      </c>
      <c r="D206" t="s">
        <v>3863</v>
      </c>
      <c r="E206" t="s">
        <v>6097</v>
      </c>
      <c r="F206" t="s">
        <v>10</v>
      </c>
      <c r="G206" t="s">
        <v>5253</v>
      </c>
      <c r="H206" t="s">
        <v>5239</v>
      </c>
      <c r="I206" t="s">
        <v>27</v>
      </c>
      <c r="J206">
        <v>425</v>
      </c>
    </row>
    <row r="207" spans="1:10" x14ac:dyDescent="0.35">
      <c r="A207">
        <v>36719</v>
      </c>
      <c r="B207" t="s">
        <v>7</v>
      </c>
      <c r="C207">
        <v>2016</v>
      </c>
      <c r="D207" t="s">
        <v>3863</v>
      </c>
      <c r="E207" t="s">
        <v>6098</v>
      </c>
      <c r="F207" t="s">
        <v>10</v>
      </c>
      <c r="G207" t="s">
        <v>5243</v>
      </c>
      <c r="H207" t="s">
        <v>5239</v>
      </c>
      <c r="I207" t="s">
        <v>27</v>
      </c>
      <c r="J207">
        <v>356</v>
      </c>
    </row>
    <row r="208" spans="1:10" x14ac:dyDescent="0.35">
      <c r="A208">
        <v>36720</v>
      </c>
      <c r="B208" t="s">
        <v>7</v>
      </c>
      <c r="C208">
        <v>2016</v>
      </c>
      <c r="D208" t="s">
        <v>3863</v>
      </c>
      <c r="E208" t="s">
        <v>6099</v>
      </c>
      <c r="F208" t="s">
        <v>10</v>
      </c>
      <c r="G208" t="s">
        <v>5282</v>
      </c>
      <c r="H208" t="s">
        <v>5239</v>
      </c>
      <c r="I208" t="s">
        <v>27</v>
      </c>
      <c r="J208">
        <v>284</v>
      </c>
    </row>
    <row r="209" spans="1:10" x14ac:dyDescent="0.35">
      <c r="A209">
        <v>36721</v>
      </c>
      <c r="B209" t="s">
        <v>7</v>
      </c>
      <c r="C209">
        <v>2016</v>
      </c>
      <c r="D209" t="s">
        <v>3863</v>
      </c>
      <c r="E209" t="s">
        <v>6100</v>
      </c>
      <c r="F209" t="s">
        <v>643</v>
      </c>
      <c r="G209" t="s">
        <v>5227</v>
      </c>
      <c r="H209" t="s">
        <v>5239</v>
      </c>
      <c r="I209" t="s">
        <v>6101</v>
      </c>
      <c r="J209">
        <v>273</v>
      </c>
    </row>
    <row r="210" spans="1:10" x14ac:dyDescent="0.35">
      <c r="A210">
        <v>36722</v>
      </c>
      <c r="B210" t="s">
        <v>7</v>
      </c>
      <c r="C210">
        <v>2016</v>
      </c>
      <c r="D210" t="s">
        <v>3863</v>
      </c>
      <c r="E210" t="s">
        <v>6102</v>
      </c>
      <c r="F210" t="s">
        <v>10</v>
      </c>
      <c r="G210" t="s">
        <v>5318</v>
      </c>
      <c r="H210" t="s">
        <v>5222</v>
      </c>
      <c r="I210" t="s">
        <v>27</v>
      </c>
      <c r="J210">
        <v>184</v>
      </c>
    </row>
    <row r="211" spans="1:10" x14ac:dyDescent="0.35">
      <c r="A211">
        <v>36723</v>
      </c>
      <c r="B211" t="s">
        <v>7</v>
      </c>
      <c r="C211">
        <v>2016</v>
      </c>
      <c r="D211" t="s">
        <v>3871</v>
      </c>
      <c r="E211" t="s">
        <v>6103</v>
      </c>
      <c r="F211" t="s">
        <v>10</v>
      </c>
      <c r="G211" t="s">
        <v>5461</v>
      </c>
      <c r="H211" t="s">
        <v>5452</v>
      </c>
      <c r="I211" t="s">
        <v>4521</v>
      </c>
      <c r="J211">
        <v>52037</v>
      </c>
    </row>
    <row r="212" spans="1:10" x14ac:dyDescent="0.35">
      <c r="A212">
        <v>36724</v>
      </c>
      <c r="B212" t="s">
        <v>7</v>
      </c>
      <c r="C212">
        <v>2016</v>
      </c>
      <c r="D212" t="s">
        <v>3871</v>
      </c>
      <c r="E212" t="s">
        <v>5453</v>
      </c>
      <c r="F212" t="s">
        <v>10</v>
      </c>
      <c r="G212" t="s">
        <v>5249</v>
      </c>
      <c r="H212" t="s">
        <v>5452</v>
      </c>
      <c r="I212" t="s">
        <v>22</v>
      </c>
      <c r="J212">
        <v>43731</v>
      </c>
    </row>
    <row r="213" spans="1:10" x14ac:dyDescent="0.35">
      <c r="A213">
        <v>36725</v>
      </c>
      <c r="B213" t="s">
        <v>7</v>
      </c>
      <c r="C213">
        <v>2016</v>
      </c>
      <c r="D213" t="s">
        <v>3871</v>
      </c>
      <c r="E213" t="s">
        <v>6104</v>
      </c>
      <c r="F213" t="s">
        <v>10</v>
      </c>
      <c r="G213" t="s">
        <v>5306</v>
      </c>
      <c r="H213" t="s">
        <v>5452</v>
      </c>
      <c r="I213" t="s">
        <v>27</v>
      </c>
      <c r="J213">
        <v>2893</v>
      </c>
    </row>
    <row r="214" spans="1:10" x14ac:dyDescent="0.35">
      <c r="A214">
        <v>36726</v>
      </c>
      <c r="B214" t="s">
        <v>7</v>
      </c>
      <c r="C214">
        <v>2016</v>
      </c>
      <c r="D214" t="s">
        <v>3871</v>
      </c>
      <c r="E214" t="s">
        <v>6105</v>
      </c>
      <c r="F214" t="s">
        <v>643</v>
      </c>
      <c r="G214" t="s">
        <v>5249</v>
      </c>
      <c r="H214" t="s">
        <v>5452</v>
      </c>
      <c r="I214" t="s">
        <v>5310</v>
      </c>
      <c r="J214">
        <v>2723</v>
      </c>
    </row>
    <row r="215" spans="1:10" x14ac:dyDescent="0.35">
      <c r="A215">
        <v>36727</v>
      </c>
      <c r="B215" t="s">
        <v>7</v>
      </c>
      <c r="C215">
        <v>2016</v>
      </c>
      <c r="D215" t="s">
        <v>3871</v>
      </c>
      <c r="E215" t="s">
        <v>5350</v>
      </c>
      <c r="F215" t="s">
        <v>5225</v>
      </c>
      <c r="G215" t="s">
        <v>5225</v>
      </c>
      <c r="H215" t="s">
        <v>5225</v>
      </c>
      <c r="I215" t="s">
        <v>5225</v>
      </c>
      <c r="J215">
        <v>1111</v>
      </c>
    </row>
    <row r="216" spans="1:10" x14ac:dyDescent="0.35">
      <c r="A216">
        <v>36728</v>
      </c>
      <c r="B216" t="s">
        <v>7</v>
      </c>
      <c r="C216">
        <v>2016</v>
      </c>
      <c r="D216" t="s">
        <v>3876</v>
      </c>
      <c r="E216" t="s">
        <v>5457</v>
      </c>
      <c r="F216" t="s">
        <v>10</v>
      </c>
      <c r="G216" t="s">
        <v>5269</v>
      </c>
      <c r="H216" t="s">
        <v>5452</v>
      </c>
      <c r="I216" t="s">
        <v>4521</v>
      </c>
      <c r="J216">
        <v>40170</v>
      </c>
    </row>
    <row r="217" spans="1:10" x14ac:dyDescent="0.35">
      <c r="A217">
        <v>36729</v>
      </c>
      <c r="B217" t="s">
        <v>7</v>
      </c>
      <c r="C217">
        <v>2016</v>
      </c>
      <c r="D217" t="s">
        <v>3876</v>
      </c>
      <c r="E217" t="s">
        <v>6106</v>
      </c>
      <c r="F217" t="s">
        <v>10</v>
      </c>
      <c r="G217" t="s">
        <v>5263</v>
      </c>
      <c r="H217" t="s">
        <v>5452</v>
      </c>
      <c r="I217" t="s">
        <v>22</v>
      </c>
      <c r="J217">
        <v>35426</v>
      </c>
    </row>
    <row r="218" spans="1:10" x14ac:dyDescent="0.35">
      <c r="A218">
        <v>36730</v>
      </c>
      <c r="B218" t="s">
        <v>7</v>
      </c>
      <c r="C218">
        <v>2016</v>
      </c>
      <c r="D218" t="s">
        <v>3876</v>
      </c>
      <c r="E218" t="s">
        <v>6107</v>
      </c>
      <c r="F218" t="s">
        <v>10</v>
      </c>
      <c r="G218" t="s">
        <v>5282</v>
      </c>
      <c r="H218" t="s">
        <v>5452</v>
      </c>
      <c r="I218" t="s">
        <v>27</v>
      </c>
      <c r="J218">
        <v>25388</v>
      </c>
    </row>
    <row r="219" spans="1:10" x14ac:dyDescent="0.35">
      <c r="A219">
        <v>36731</v>
      </c>
      <c r="B219" t="s">
        <v>7</v>
      </c>
      <c r="C219">
        <v>2016</v>
      </c>
      <c r="D219" t="s">
        <v>3876</v>
      </c>
      <c r="E219" t="s">
        <v>5272</v>
      </c>
      <c r="F219" t="s">
        <v>5225</v>
      </c>
      <c r="G219" t="s">
        <v>5225</v>
      </c>
      <c r="H219" t="s">
        <v>5225</v>
      </c>
      <c r="I219" t="s">
        <v>5225</v>
      </c>
      <c r="J219">
        <v>2144</v>
      </c>
    </row>
    <row r="220" spans="1:10" x14ac:dyDescent="0.35">
      <c r="A220">
        <v>36732</v>
      </c>
      <c r="B220" t="s">
        <v>7</v>
      </c>
      <c r="C220">
        <v>2016</v>
      </c>
      <c r="D220" t="s">
        <v>3876</v>
      </c>
      <c r="E220" t="s">
        <v>6108</v>
      </c>
      <c r="F220" t="s">
        <v>10</v>
      </c>
      <c r="G220" t="s">
        <v>5303</v>
      </c>
      <c r="H220" t="s">
        <v>5452</v>
      </c>
      <c r="I220" t="s">
        <v>5465</v>
      </c>
      <c r="J220">
        <v>1628</v>
      </c>
    </row>
    <row r="221" spans="1:10" x14ac:dyDescent="0.35">
      <c r="A221">
        <v>36733</v>
      </c>
      <c r="B221" t="s">
        <v>7</v>
      </c>
      <c r="C221">
        <v>2016</v>
      </c>
      <c r="D221" t="s">
        <v>3876</v>
      </c>
      <c r="E221" t="s">
        <v>6109</v>
      </c>
      <c r="F221" t="s">
        <v>10</v>
      </c>
      <c r="G221" t="s">
        <v>5263</v>
      </c>
      <c r="H221" t="s">
        <v>5452</v>
      </c>
      <c r="I221" t="s">
        <v>27</v>
      </c>
      <c r="J221">
        <v>1441</v>
      </c>
    </row>
    <row r="222" spans="1:10" x14ac:dyDescent="0.35">
      <c r="A222">
        <v>36734</v>
      </c>
      <c r="B222" t="s">
        <v>7</v>
      </c>
      <c r="C222">
        <v>2016</v>
      </c>
      <c r="D222" t="s">
        <v>3876</v>
      </c>
      <c r="E222" t="s">
        <v>6110</v>
      </c>
      <c r="F222" t="s">
        <v>10</v>
      </c>
      <c r="G222" t="s">
        <v>5263</v>
      </c>
      <c r="H222" t="s">
        <v>5452</v>
      </c>
      <c r="I222" t="s">
        <v>6101</v>
      </c>
      <c r="J222">
        <v>959</v>
      </c>
    </row>
    <row r="223" spans="1:10" x14ac:dyDescent="0.35">
      <c r="A223">
        <v>36735</v>
      </c>
      <c r="B223" t="s">
        <v>7</v>
      </c>
      <c r="C223">
        <v>2016</v>
      </c>
      <c r="D223" t="s">
        <v>3880</v>
      </c>
      <c r="E223" t="s">
        <v>6111</v>
      </c>
      <c r="F223" t="s">
        <v>10</v>
      </c>
      <c r="G223" t="s">
        <v>5393</v>
      </c>
      <c r="H223" t="s">
        <v>5452</v>
      </c>
      <c r="I223" t="s">
        <v>4521</v>
      </c>
      <c r="J223">
        <v>43378</v>
      </c>
    </row>
    <row r="224" spans="1:10" x14ac:dyDescent="0.35">
      <c r="A224">
        <v>36736</v>
      </c>
      <c r="B224" t="s">
        <v>7</v>
      </c>
      <c r="C224">
        <v>2016</v>
      </c>
      <c r="D224" t="s">
        <v>3880</v>
      </c>
      <c r="E224" t="s">
        <v>6112</v>
      </c>
      <c r="F224" t="s">
        <v>10</v>
      </c>
      <c r="G224" t="s">
        <v>5461</v>
      </c>
      <c r="H224" t="s">
        <v>5452</v>
      </c>
      <c r="I224" t="s">
        <v>22</v>
      </c>
      <c r="J224">
        <v>36987</v>
      </c>
    </row>
    <row r="225" spans="1:10" x14ac:dyDescent="0.35">
      <c r="A225">
        <v>36737</v>
      </c>
      <c r="B225" t="s">
        <v>7</v>
      </c>
      <c r="C225">
        <v>2016</v>
      </c>
      <c r="D225" t="s">
        <v>3880</v>
      </c>
      <c r="E225" t="s">
        <v>6113</v>
      </c>
      <c r="F225" t="s">
        <v>10</v>
      </c>
      <c r="G225" t="s">
        <v>5286</v>
      </c>
      <c r="H225" t="s">
        <v>5452</v>
      </c>
      <c r="I225" t="s">
        <v>27</v>
      </c>
      <c r="J225">
        <v>15899</v>
      </c>
    </row>
    <row r="226" spans="1:10" x14ac:dyDescent="0.35">
      <c r="A226">
        <v>36738</v>
      </c>
      <c r="B226" t="s">
        <v>7</v>
      </c>
      <c r="C226">
        <v>2016</v>
      </c>
      <c r="D226" t="s">
        <v>3880</v>
      </c>
      <c r="E226" t="s">
        <v>5272</v>
      </c>
      <c r="F226" t="s">
        <v>5225</v>
      </c>
      <c r="G226" t="s">
        <v>5225</v>
      </c>
      <c r="H226" t="s">
        <v>5225</v>
      </c>
      <c r="I226" t="s">
        <v>5225</v>
      </c>
      <c r="J226">
        <v>1906</v>
      </c>
    </row>
    <row r="227" spans="1:10" x14ac:dyDescent="0.35">
      <c r="A227">
        <v>36739</v>
      </c>
      <c r="B227" t="s">
        <v>7</v>
      </c>
      <c r="C227">
        <v>2016</v>
      </c>
      <c r="D227" t="s">
        <v>3884</v>
      </c>
      <c r="E227" t="s">
        <v>6114</v>
      </c>
      <c r="F227" t="s">
        <v>10</v>
      </c>
      <c r="G227" t="s">
        <v>5345</v>
      </c>
      <c r="H227" t="s">
        <v>5452</v>
      </c>
      <c r="I227" t="s">
        <v>4521</v>
      </c>
      <c r="J227">
        <v>64421</v>
      </c>
    </row>
    <row r="228" spans="1:10" x14ac:dyDescent="0.35">
      <c r="A228">
        <v>36740</v>
      </c>
      <c r="B228" t="s">
        <v>7</v>
      </c>
      <c r="C228">
        <v>2016</v>
      </c>
      <c r="D228" t="s">
        <v>3884</v>
      </c>
      <c r="E228" t="s">
        <v>6115</v>
      </c>
      <c r="F228" t="s">
        <v>10</v>
      </c>
      <c r="G228" t="s">
        <v>5288</v>
      </c>
      <c r="H228" t="s">
        <v>5452</v>
      </c>
      <c r="I228" t="s">
        <v>22</v>
      </c>
      <c r="J228">
        <v>36185</v>
      </c>
    </row>
    <row r="229" spans="1:10" x14ac:dyDescent="0.35">
      <c r="A229">
        <v>36741</v>
      </c>
      <c r="B229" t="s">
        <v>7</v>
      </c>
      <c r="C229">
        <v>2016</v>
      </c>
      <c r="D229" t="s">
        <v>3884</v>
      </c>
      <c r="E229" t="s">
        <v>6116</v>
      </c>
      <c r="F229" t="s">
        <v>10</v>
      </c>
      <c r="G229" t="s">
        <v>5289</v>
      </c>
      <c r="H229" t="s">
        <v>5452</v>
      </c>
      <c r="I229" t="s">
        <v>27</v>
      </c>
      <c r="J229">
        <v>31647</v>
      </c>
    </row>
    <row r="230" spans="1:10" x14ac:dyDescent="0.35">
      <c r="A230">
        <v>36742</v>
      </c>
      <c r="B230" t="s">
        <v>7</v>
      </c>
      <c r="C230">
        <v>2016</v>
      </c>
      <c r="D230" t="s">
        <v>3884</v>
      </c>
      <c r="E230" t="s">
        <v>5272</v>
      </c>
      <c r="F230" t="s">
        <v>5225</v>
      </c>
      <c r="G230" t="s">
        <v>5225</v>
      </c>
      <c r="H230" t="s">
        <v>5225</v>
      </c>
      <c r="I230" t="s">
        <v>5225</v>
      </c>
      <c r="J230">
        <v>2803</v>
      </c>
    </row>
    <row r="231" spans="1:10" x14ac:dyDescent="0.35">
      <c r="A231">
        <v>36743</v>
      </c>
      <c r="B231" t="s">
        <v>7</v>
      </c>
      <c r="C231">
        <v>2016</v>
      </c>
      <c r="D231" t="s">
        <v>3884</v>
      </c>
      <c r="E231" t="s">
        <v>6117</v>
      </c>
      <c r="F231" t="s">
        <v>10</v>
      </c>
      <c r="G231" t="s">
        <v>5331</v>
      </c>
      <c r="H231" t="s">
        <v>5452</v>
      </c>
      <c r="I231" t="s">
        <v>5775</v>
      </c>
      <c r="J231">
        <v>1975</v>
      </c>
    </row>
    <row r="232" spans="1:10" x14ac:dyDescent="0.35">
      <c r="A232">
        <v>36744</v>
      </c>
      <c r="B232" t="s">
        <v>7</v>
      </c>
      <c r="C232">
        <v>2016</v>
      </c>
      <c r="D232" t="s">
        <v>3884</v>
      </c>
      <c r="E232" t="s">
        <v>6118</v>
      </c>
      <c r="F232" t="s">
        <v>643</v>
      </c>
      <c r="G232" t="s">
        <v>5345</v>
      </c>
      <c r="H232" t="s">
        <v>5452</v>
      </c>
      <c r="I232" t="s">
        <v>6101</v>
      </c>
      <c r="J232">
        <v>1231</v>
      </c>
    </row>
    <row r="233" spans="1:10" x14ac:dyDescent="0.35">
      <c r="A233">
        <v>36745</v>
      </c>
      <c r="B233" t="s">
        <v>7</v>
      </c>
      <c r="C233">
        <v>2016</v>
      </c>
      <c r="D233" t="s">
        <v>3888</v>
      </c>
      <c r="E233" t="s">
        <v>6119</v>
      </c>
      <c r="F233" t="s">
        <v>10</v>
      </c>
      <c r="G233" t="s">
        <v>5545</v>
      </c>
      <c r="H233" t="s">
        <v>5452</v>
      </c>
      <c r="I233" t="s">
        <v>22</v>
      </c>
      <c r="J233">
        <v>62596</v>
      </c>
    </row>
    <row r="234" spans="1:10" x14ac:dyDescent="0.35">
      <c r="A234">
        <v>36746</v>
      </c>
      <c r="B234" t="s">
        <v>7</v>
      </c>
      <c r="C234">
        <v>2016</v>
      </c>
      <c r="D234" t="s">
        <v>3888</v>
      </c>
      <c r="E234" t="s">
        <v>6120</v>
      </c>
      <c r="F234" t="s">
        <v>10</v>
      </c>
      <c r="G234" t="s">
        <v>5306</v>
      </c>
      <c r="H234" t="s">
        <v>5452</v>
      </c>
      <c r="I234" t="s">
        <v>4521</v>
      </c>
      <c r="J234">
        <v>53077</v>
      </c>
    </row>
    <row r="235" spans="1:10" x14ac:dyDescent="0.35">
      <c r="A235">
        <v>36747</v>
      </c>
      <c r="B235" t="s">
        <v>7</v>
      </c>
      <c r="C235">
        <v>2016</v>
      </c>
      <c r="D235" t="s">
        <v>3888</v>
      </c>
      <c r="E235" t="s">
        <v>6121</v>
      </c>
      <c r="F235" t="s">
        <v>10</v>
      </c>
      <c r="G235" t="s">
        <v>5545</v>
      </c>
      <c r="H235" t="s">
        <v>5452</v>
      </c>
      <c r="I235" t="s">
        <v>27</v>
      </c>
      <c r="J235">
        <v>25171</v>
      </c>
    </row>
    <row r="236" spans="1:10" x14ac:dyDescent="0.35">
      <c r="A236">
        <v>36748</v>
      </c>
      <c r="B236" t="s">
        <v>7</v>
      </c>
      <c r="C236">
        <v>2016</v>
      </c>
      <c r="D236" t="s">
        <v>3888</v>
      </c>
      <c r="E236" t="s">
        <v>5272</v>
      </c>
      <c r="F236" t="s">
        <v>5225</v>
      </c>
      <c r="G236" t="s">
        <v>5225</v>
      </c>
      <c r="H236" t="s">
        <v>5225</v>
      </c>
      <c r="I236" t="s">
        <v>5225</v>
      </c>
      <c r="J236">
        <v>2981</v>
      </c>
    </row>
    <row r="237" spans="1:10" x14ac:dyDescent="0.35">
      <c r="A237">
        <v>36749</v>
      </c>
      <c r="B237" t="s">
        <v>7</v>
      </c>
      <c r="C237">
        <v>2016</v>
      </c>
      <c r="D237" t="s">
        <v>3888</v>
      </c>
      <c r="E237" t="s">
        <v>6122</v>
      </c>
      <c r="F237" t="s">
        <v>10</v>
      </c>
      <c r="G237" t="s">
        <v>5253</v>
      </c>
      <c r="H237" t="s">
        <v>5452</v>
      </c>
      <c r="I237" t="s">
        <v>6101</v>
      </c>
      <c r="J237">
        <v>2285</v>
      </c>
    </row>
    <row r="238" spans="1:10" x14ac:dyDescent="0.35">
      <c r="A238">
        <v>36750</v>
      </c>
      <c r="B238" t="s">
        <v>7</v>
      </c>
      <c r="C238">
        <v>2016</v>
      </c>
      <c r="D238" t="s">
        <v>3891</v>
      </c>
      <c r="E238" t="s">
        <v>6123</v>
      </c>
      <c r="F238" t="s">
        <v>10</v>
      </c>
      <c r="G238" t="s">
        <v>5418</v>
      </c>
      <c r="H238" t="s">
        <v>5239</v>
      </c>
      <c r="I238" t="s">
        <v>22</v>
      </c>
      <c r="J238">
        <v>54181</v>
      </c>
    </row>
    <row r="239" spans="1:10" x14ac:dyDescent="0.35">
      <c r="A239">
        <v>36751</v>
      </c>
      <c r="B239" t="s">
        <v>7</v>
      </c>
      <c r="C239">
        <v>2016</v>
      </c>
      <c r="D239" t="s">
        <v>3891</v>
      </c>
      <c r="E239" t="s">
        <v>6124</v>
      </c>
      <c r="F239" t="s">
        <v>10</v>
      </c>
      <c r="G239" t="s">
        <v>5221</v>
      </c>
      <c r="H239" t="s">
        <v>5239</v>
      </c>
      <c r="I239" t="s">
        <v>5310</v>
      </c>
      <c r="J239">
        <v>49868</v>
      </c>
    </row>
    <row r="240" spans="1:10" x14ac:dyDescent="0.35">
      <c r="A240">
        <v>36752</v>
      </c>
      <c r="B240" t="s">
        <v>7</v>
      </c>
      <c r="C240">
        <v>2016</v>
      </c>
      <c r="D240" t="s">
        <v>3891</v>
      </c>
      <c r="E240" t="s">
        <v>6125</v>
      </c>
      <c r="F240" t="s">
        <v>10</v>
      </c>
      <c r="G240" t="s">
        <v>5253</v>
      </c>
      <c r="H240" t="s">
        <v>5239</v>
      </c>
      <c r="I240" t="s">
        <v>27</v>
      </c>
      <c r="J240">
        <v>48358</v>
      </c>
    </row>
    <row r="241" spans="1:10" x14ac:dyDescent="0.35">
      <c r="A241">
        <v>36753</v>
      </c>
      <c r="B241" t="s">
        <v>7</v>
      </c>
      <c r="C241">
        <v>2016</v>
      </c>
      <c r="D241" t="s">
        <v>3891</v>
      </c>
      <c r="E241" t="s">
        <v>6126</v>
      </c>
      <c r="F241" t="s">
        <v>10</v>
      </c>
      <c r="G241" t="s">
        <v>5253</v>
      </c>
      <c r="H241" t="s">
        <v>5239</v>
      </c>
      <c r="I241" t="s">
        <v>4521</v>
      </c>
      <c r="J241">
        <v>8490</v>
      </c>
    </row>
    <row r="242" spans="1:10" x14ac:dyDescent="0.35">
      <c r="A242">
        <v>36754</v>
      </c>
      <c r="B242" t="s">
        <v>7</v>
      </c>
      <c r="C242">
        <v>2016</v>
      </c>
      <c r="D242" t="s">
        <v>3891</v>
      </c>
      <c r="E242" t="s">
        <v>5498</v>
      </c>
      <c r="F242" t="s">
        <v>10</v>
      </c>
      <c r="G242" t="s">
        <v>5418</v>
      </c>
      <c r="H242" t="s">
        <v>5239</v>
      </c>
      <c r="I242" t="s">
        <v>27</v>
      </c>
      <c r="J242">
        <v>6718</v>
      </c>
    </row>
    <row r="243" spans="1:10" x14ac:dyDescent="0.35">
      <c r="A243">
        <v>36755</v>
      </c>
      <c r="B243" t="s">
        <v>7</v>
      </c>
      <c r="C243">
        <v>2016</v>
      </c>
      <c r="D243" t="s">
        <v>3891</v>
      </c>
      <c r="E243" t="s">
        <v>5500</v>
      </c>
      <c r="F243" t="s">
        <v>10</v>
      </c>
      <c r="G243" t="s">
        <v>5323</v>
      </c>
      <c r="H243" t="s">
        <v>5239</v>
      </c>
      <c r="I243" t="s">
        <v>27</v>
      </c>
      <c r="J243">
        <v>1399</v>
      </c>
    </row>
    <row r="244" spans="1:10" x14ac:dyDescent="0.35">
      <c r="A244">
        <v>36756</v>
      </c>
      <c r="B244" t="s">
        <v>7</v>
      </c>
      <c r="C244">
        <v>2016</v>
      </c>
      <c r="D244" t="s">
        <v>3891</v>
      </c>
      <c r="E244" t="s">
        <v>6127</v>
      </c>
      <c r="F244" t="s">
        <v>10</v>
      </c>
      <c r="G244" t="s">
        <v>5418</v>
      </c>
      <c r="H244" t="s">
        <v>5239</v>
      </c>
      <c r="I244" t="s">
        <v>5228</v>
      </c>
      <c r="J244">
        <v>1186</v>
      </c>
    </row>
    <row r="245" spans="1:10" x14ac:dyDescent="0.35">
      <c r="A245">
        <v>36757</v>
      </c>
      <c r="B245" t="s">
        <v>7</v>
      </c>
      <c r="C245">
        <v>2016</v>
      </c>
      <c r="D245" t="s">
        <v>3891</v>
      </c>
      <c r="E245" t="s">
        <v>5546</v>
      </c>
      <c r="F245" t="s">
        <v>5225</v>
      </c>
      <c r="G245" t="s">
        <v>5225</v>
      </c>
      <c r="H245" t="s">
        <v>5225</v>
      </c>
      <c r="I245" t="s">
        <v>5225</v>
      </c>
      <c r="J245">
        <v>835</v>
      </c>
    </row>
    <row r="246" spans="1:10" x14ac:dyDescent="0.35">
      <c r="A246">
        <v>36758</v>
      </c>
      <c r="B246" t="s">
        <v>7</v>
      </c>
      <c r="C246">
        <v>2016</v>
      </c>
      <c r="D246" t="s">
        <v>3891</v>
      </c>
      <c r="E246" t="s">
        <v>6128</v>
      </c>
      <c r="F246" t="s">
        <v>10</v>
      </c>
      <c r="G246" t="s">
        <v>5227</v>
      </c>
      <c r="H246" t="s">
        <v>5239</v>
      </c>
      <c r="I246" t="s">
        <v>32</v>
      </c>
      <c r="J246">
        <v>590</v>
      </c>
    </row>
    <row r="247" spans="1:10" x14ac:dyDescent="0.35">
      <c r="A247">
        <v>36759</v>
      </c>
      <c r="B247" t="s">
        <v>7</v>
      </c>
      <c r="C247">
        <v>2016</v>
      </c>
      <c r="D247" t="s">
        <v>3897</v>
      </c>
      <c r="E247" t="s">
        <v>4729</v>
      </c>
      <c r="F247" t="s">
        <v>10</v>
      </c>
      <c r="G247" t="s">
        <v>5331</v>
      </c>
      <c r="H247" t="s">
        <v>5239</v>
      </c>
      <c r="I247" t="s">
        <v>22</v>
      </c>
      <c r="J247">
        <v>80066</v>
      </c>
    </row>
    <row r="248" spans="1:10" x14ac:dyDescent="0.35">
      <c r="A248">
        <v>36760</v>
      </c>
      <c r="B248" t="s">
        <v>7</v>
      </c>
      <c r="C248">
        <v>2016</v>
      </c>
      <c r="D248" t="s">
        <v>3897</v>
      </c>
      <c r="E248" t="s">
        <v>6129</v>
      </c>
      <c r="F248" t="s">
        <v>10</v>
      </c>
      <c r="G248" t="s">
        <v>5288</v>
      </c>
      <c r="H248" t="s">
        <v>5239</v>
      </c>
      <c r="I248" t="s">
        <v>5310</v>
      </c>
      <c r="J248">
        <v>63343</v>
      </c>
    </row>
    <row r="249" spans="1:10" x14ac:dyDescent="0.35">
      <c r="A249">
        <v>36761</v>
      </c>
      <c r="B249" t="s">
        <v>7</v>
      </c>
      <c r="C249">
        <v>2016</v>
      </c>
      <c r="D249" t="s">
        <v>3897</v>
      </c>
      <c r="E249" t="s">
        <v>6130</v>
      </c>
      <c r="F249" t="s">
        <v>10</v>
      </c>
      <c r="G249" t="s">
        <v>5298</v>
      </c>
      <c r="H249" t="s">
        <v>5239</v>
      </c>
      <c r="I249" t="s">
        <v>4521</v>
      </c>
      <c r="J249">
        <v>1954</v>
      </c>
    </row>
    <row r="250" spans="1:10" x14ac:dyDescent="0.35">
      <c r="A250">
        <v>36762</v>
      </c>
      <c r="B250" t="s">
        <v>7</v>
      </c>
      <c r="C250">
        <v>2016</v>
      </c>
      <c r="D250" t="s">
        <v>3897</v>
      </c>
      <c r="E250" t="s">
        <v>6131</v>
      </c>
      <c r="F250" t="s">
        <v>10</v>
      </c>
      <c r="G250" t="s">
        <v>5499</v>
      </c>
      <c r="H250" t="s">
        <v>5239</v>
      </c>
      <c r="I250" t="s">
        <v>5228</v>
      </c>
      <c r="J250">
        <v>1153</v>
      </c>
    </row>
    <row r="251" spans="1:10" x14ac:dyDescent="0.35">
      <c r="A251">
        <v>36763</v>
      </c>
      <c r="B251" t="s">
        <v>7</v>
      </c>
      <c r="C251">
        <v>2016</v>
      </c>
      <c r="D251" t="s">
        <v>3897</v>
      </c>
      <c r="E251" t="s">
        <v>5350</v>
      </c>
      <c r="F251" t="s">
        <v>5225</v>
      </c>
      <c r="G251" t="s">
        <v>5225</v>
      </c>
      <c r="H251" t="s">
        <v>5225</v>
      </c>
      <c r="I251" t="s">
        <v>5225</v>
      </c>
      <c r="J251">
        <v>581</v>
      </c>
    </row>
    <row r="252" spans="1:10" x14ac:dyDescent="0.35">
      <c r="A252">
        <v>36764</v>
      </c>
      <c r="B252" t="s">
        <v>7</v>
      </c>
      <c r="C252">
        <v>2016</v>
      </c>
      <c r="D252" t="s">
        <v>3904</v>
      </c>
      <c r="E252" t="s">
        <v>6132</v>
      </c>
      <c r="F252" t="s">
        <v>10</v>
      </c>
      <c r="G252" t="s">
        <v>5282</v>
      </c>
      <c r="H252" t="s">
        <v>5239</v>
      </c>
      <c r="I252" t="s">
        <v>5310</v>
      </c>
      <c r="J252">
        <v>60933</v>
      </c>
    </row>
    <row r="253" spans="1:10" x14ac:dyDescent="0.35">
      <c r="A253">
        <v>36765</v>
      </c>
      <c r="B253" t="s">
        <v>7</v>
      </c>
      <c r="C253">
        <v>2016</v>
      </c>
      <c r="D253" t="s">
        <v>3904</v>
      </c>
      <c r="E253" t="s">
        <v>6133</v>
      </c>
      <c r="F253" t="s">
        <v>10</v>
      </c>
      <c r="G253" t="s">
        <v>5479</v>
      </c>
      <c r="H253" t="s">
        <v>5239</v>
      </c>
      <c r="I253" t="s">
        <v>27</v>
      </c>
      <c r="J253">
        <v>36847</v>
      </c>
    </row>
    <row r="254" spans="1:10" x14ac:dyDescent="0.35">
      <c r="A254">
        <v>36766</v>
      </c>
      <c r="B254" t="s">
        <v>7</v>
      </c>
      <c r="C254">
        <v>2016</v>
      </c>
      <c r="D254" t="s">
        <v>3904</v>
      </c>
      <c r="E254" t="s">
        <v>6134</v>
      </c>
      <c r="F254" t="s">
        <v>10</v>
      </c>
      <c r="G254" t="s">
        <v>5545</v>
      </c>
      <c r="H254" t="s">
        <v>5239</v>
      </c>
      <c r="I254" t="s">
        <v>4521</v>
      </c>
      <c r="J254">
        <v>33648</v>
      </c>
    </row>
    <row r="255" spans="1:10" x14ac:dyDescent="0.35">
      <c r="A255">
        <v>36767</v>
      </c>
      <c r="B255" t="s">
        <v>7</v>
      </c>
      <c r="C255">
        <v>2016</v>
      </c>
      <c r="D255" t="s">
        <v>3904</v>
      </c>
      <c r="E255" t="s">
        <v>6134</v>
      </c>
      <c r="F255" t="s">
        <v>10</v>
      </c>
      <c r="G255" t="s">
        <v>5545</v>
      </c>
      <c r="H255" t="s">
        <v>5239</v>
      </c>
      <c r="I255" t="s">
        <v>4521</v>
      </c>
      <c r="J255">
        <v>33648</v>
      </c>
    </row>
    <row r="256" spans="1:10" x14ac:dyDescent="0.35">
      <c r="A256">
        <v>36768</v>
      </c>
      <c r="B256" t="s">
        <v>7</v>
      </c>
      <c r="C256">
        <v>2016</v>
      </c>
      <c r="D256" t="s">
        <v>3904</v>
      </c>
      <c r="E256" t="s">
        <v>6135</v>
      </c>
      <c r="F256" t="s">
        <v>10</v>
      </c>
      <c r="G256" t="s">
        <v>5245</v>
      </c>
      <c r="H256" t="s">
        <v>5239</v>
      </c>
      <c r="I256" t="s">
        <v>22</v>
      </c>
      <c r="J256">
        <v>13126</v>
      </c>
    </row>
    <row r="257" spans="1:10" x14ac:dyDescent="0.35">
      <c r="A257">
        <v>36769</v>
      </c>
      <c r="B257" t="s">
        <v>7</v>
      </c>
      <c r="C257">
        <v>2016</v>
      </c>
      <c r="D257" t="s">
        <v>3904</v>
      </c>
      <c r="E257" t="s">
        <v>6136</v>
      </c>
      <c r="F257" t="s">
        <v>10</v>
      </c>
      <c r="G257" t="s">
        <v>5247</v>
      </c>
      <c r="H257" t="s">
        <v>5239</v>
      </c>
      <c r="I257" t="s">
        <v>27</v>
      </c>
      <c r="J257">
        <v>3486</v>
      </c>
    </row>
    <row r="258" spans="1:10" x14ac:dyDescent="0.35">
      <c r="A258">
        <v>36770</v>
      </c>
      <c r="B258" t="s">
        <v>7</v>
      </c>
      <c r="C258">
        <v>2016</v>
      </c>
      <c r="D258" t="s">
        <v>3904</v>
      </c>
      <c r="E258" t="s">
        <v>5472</v>
      </c>
      <c r="F258" t="s">
        <v>5225</v>
      </c>
      <c r="G258" t="s">
        <v>5225</v>
      </c>
      <c r="H258" t="s">
        <v>5225</v>
      </c>
      <c r="I258" t="s">
        <v>5225</v>
      </c>
      <c r="J258">
        <v>1069</v>
      </c>
    </row>
    <row r="259" spans="1:10" x14ac:dyDescent="0.35">
      <c r="A259">
        <v>36771</v>
      </c>
      <c r="B259" t="s">
        <v>7</v>
      </c>
      <c r="C259">
        <v>2016</v>
      </c>
      <c r="D259" t="s">
        <v>3904</v>
      </c>
      <c r="E259" t="s">
        <v>6137</v>
      </c>
      <c r="F259" t="s">
        <v>10</v>
      </c>
      <c r="G259" t="s">
        <v>5371</v>
      </c>
      <c r="H259" t="s">
        <v>5239</v>
      </c>
      <c r="I259" t="s">
        <v>27</v>
      </c>
      <c r="J259">
        <v>975</v>
      </c>
    </row>
    <row r="260" spans="1:10" x14ac:dyDescent="0.35">
      <c r="A260">
        <v>36772</v>
      </c>
      <c r="B260" t="s">
        <v>7</v>
      </c>
      <c r="C260">
        <v>2016</v>
      </c>
      <c r="D260" t="s">
        <v>3904</v>
      </c>
      <c r="E260" t="s">
        <v>6138</v>
      </c>
      <c r="F260" t="s">
        <v>10</v>
      </c>
      <c r="G260" t="s">
        <v>5247</v>
      </c>
      <c r="H260" t="s">
        <v>5239</v>
      </c>
      <c r="I260" t="s">
        <v>1806</v>
      </c>
      <c r="J260">
        <v>669</v>
      </c>
    </row>
    <row r="261" spans="1:10" x14ac:dyDescent="0.35">
      <c r="A261">
        <v>36773</v>
      </c>
      <c r="B261" t="s">
        <v>7</v>
      </c>
      <c r="C261">
        <v>2016</v>
      </c>
      <c r="D261" t="s">
        <v>3904</v>
      </c>
      <c r="E261" t="s">
        <v>6139</v>
      </c>
      <c r="F261" t="s">
        <v>10</v>
      </c>
      <c r="G261" t="s">
        <v>5418</v>
      </c>
      <c r="H261" t="s">
        <v>5239</v>
      </c>
      <c r="I261" t="s">
        <v>5228</v>
      </c>
      <c r="J261">
        <v>552</v>
      </c>
    </row>
    <row r="262" spans="1:10" x14ac:dyDescent="0.35">
      <c r="A262">
        <v>36774</v>
      </c>
      <c r="B262" t="s">
        <v>7</v>
      </c>
      <c r="C262">
        <v>2016</v>
      </c>
      <c r="D262" t="s">
        <v>3904</v>
      </c>
      <c r="E262" t="s">
        <v>6140</v>
      </c>
      <c r="F262" t="s">
        <v>643</v>
      </c>
      <c r="G262" t="s">
        <v>5269</v>
      </c>
      <c r="H262" t="s">
        <v>5239</v>
      </c>
      <c r="I262" t="s">
        <v>5396</v>
      </c>
      <c r="J262">
        <v>406</v>
      </c>
    </row>
    <row r="263" spans="1:10" x14ac:dyDescent="0.35">
      <c r="A263">
        <v>36775</v>
      </c>
      <c r="B263" t="s">
        <v>7</v>
      </c>
      <c r="C263">
        <v>2016</v>
      </c>
      <c r="D263" t="s">
        <v>3904</v>
      </c>
      <c r="E263" t="s">
        <v>6141</v>
      </c>
      <c r="F263" t="s">
        <v>10</v>
      </c>
      <c r="G263" t="s">
        <v>5241</v>
      </c>
      <c r="H263" t="s">
        <v>5239</v>
      </c>
      <c r="I263" t="s">
        <v>6142</v>
      </c>
      <c r="J263">
        <v>312</v>
      </c>
    </row>
    <row r="264" spans="1:10" x14ac:dyDescent="0.35">
      <c r="A264">
        <v>36776</v>
      </c>
      <c r="B264" t="s">
        <v>7</v>
      </c>
      <c r="C264">
        <v>2016</v>
      </c>
      <c r="D264" t="s">
        <v>3911</v>
      </c>
      <c r="E264" t="s">
        <v>6143</v>
      </c>
      <c r="F264" t="s">
        <v>10</v>
      </c>
      <c r="G264" t="s">
        <v>5269</v>
      </c>
      <c r="H264" t="s">
        <v>5239</v>
      </c>
      <c r="I264" t="s">
        <v>5310</v>
      </c>
      <c r="J264">
        <v>73423</v>
      </c>
    </row>
    <row r="265" spans="1:10" x14ac:dyDescent="0.35">
      <c r="A265">
        <v>36777</v>
      </c>
      <c r="B265" t="s">
        <v>7</v>
      </c>
      <c r="C265">
        <v>2016</v>
      </c>
      <c r="D265" t="s">
        <v>3911</v>
      </c>
      <c r="E265" t="s">
        <v>5521</v>
      </c>
      <c r="F265" t="s">
        <v>10</v>
      </c>
      <c r="G265" t="s">
        <v>5545</v>
      </c>
      <c r="H265" t="s">
        <v>5452</v>
      </c>
      <c r="I265" t="s">
        <v>5559</v>
      </c>
      <c r="J265">
        <v>53512</v>
      </c>
    </row>
    <row r="266" spans="1:10" x14ac:dyDescent="0.35">
      <c r="A266">
        <v>36778</v>
      </c>
      <c r="B266" t="s">
        <v>7</v>
      </c>
      <c r="C266">
        <v>2016</v>
      </c>
      <c r="D266" t="s">
        <v>3911</v>
      </c>
      <c r="E266" t="s">
        <v>6144</v>
      </c>
      <c r="F266" t="s">
        <v>10</v>
      </c>
      <c r="G266" t="s">
        <v>5255</v>
      </c>
      <c r="H266" t="s">
        <v>5239</v>
      </c>
      <c r="I266" t="s">
        <v>22</v>
      </c>
      <c r="J266">
        <v>23102</v>
      </c>
    </row>
    <row r="267" spans="1:10" x14ac:dyDescent="0.35">
      <c r="A267">
        <v>36779</v>
      </c>
      <c r="B267" t="s">
        <v>7</v>
      </c>
      <c r="C267">
        <v>2016</v>
      </c>
      <c r="D267" t="s">
        <v>3911</v>
      </c>
      <c r="E267" t="s">
        <v>6145</v>
      </c>
      <c r="F267" t="s">
        <v>10</v>
      </c>
      <c r="G267" t="s">
        <v>5236</v>
      </c>
      <c r="H267" t="s">
        <v>5239</v>
      </c>
      <c r="I267" t="s">
        <v>27</v>
      </c>
      <c r="J267">
        <v>5420</v>
      </c>
    </row>
    <row r="268" spans="1:10" x14ac:dyDescent="0.35">
      <c r="A268">
        <v>36780</v>
      </c>
      <c r="B268" t="s">
        <v>7</v>
      </c>
      <c r="C268">
        <v>2016</v>
      </c>
      <c r="D268" t="s">
        <v>3911</v>
      </c>
      <c r="E268" t="s">
        <v>5350</v>
      </c>
      <c r="F268" t="s">
        <v>5225</v>
      </c>
      <c r="G268" t="s">
        <v>5225</v>
      </c>
      <c r="H268" t="s">
        <v>5225</v>
      </c>
      <c r="I268" t="s">
        <v>5225</v>
      </c>
      <c r="J268">
        <v>1447</v>
      </c>
    </row>
    <row r="269" spans="1:10" x14ac:dyDescent="0.35">
      <c r="A269">
        <v>36781</v>
      </c>
      <c r="B269" t="s">
        <v>7</v>
      </c>
      <c r="C269">
        <v>2016</v>
      </c>
      <c r="D269" t="s">
        <v>3911</v>
      </c>
      <c r="E269" t="s">
        <v>6146</v>
      </c>
      <c r="F269" t="s">
        <v>10</v>
      </c>
      <c r="G269" t="s">
        <v>5253</v>
      </c>
      <c r="H269" t="s">
        <v>5239</v>
      </c>
      <c r="I269" t="s">
        <v>27</v>
      </c>
      <c r="J269">
        <v>768</v>
      </c>
    </row>
    <row r="270" spans="1:10" x14ac:dyDescent="0.35">
      <c r="A270">
        <v>36782</v>
      </c>
      <c r="B270" t="s">
        <v>7</v>
      </c>
      <c r="C270">
        <v>2016</v>
      </c>
      <c r="D270" t="s">
        <v>3911</v>
      </c>
      <c r="E270" t="s">
        <v>6147</v>
      </c>
      <c r="F270" t="s">
        <v>10</v>
      </c>
      <c r="G270" t="s">
        <v>5247</v>
      </c>
      <c r="H270" t="s">
        <v>5222</v>
      </c>
      <c r="I270" t="s">
        <v>27</v>
      </c>
      <c r="J270">
        <v>669</v>
      </c>
    </row>
    <row r="271" spans="1:10" x14ac:dyDescent="0.35">
      <c r="A271">
        <v>36783</v>
      </c>
      <c r="B271" t="s">
        <v>7</v>
      </c>
      <c r="C271">
        <v>2016</v>
      </c>
      <c r="D271" t="s">
        <v>3911</v>
      </c>
      <c r="E271" t="s">
        <v>6148</v>
      </c>
      <c r="F271" t="s">
        <v>10</v>
      </c>
      <c r="G271" t="s">
        <v>5249</v>
      </c>
      <c r="H271" t="s">
        <v>5239</v>
      </c>
      <c r="I271" t="s">
        <v>27</v>
      </c>
      <c r="J271">
        <v>595</v>
      </c>
    </row>
    <row r="272" spans="1:10" x14ac:dyDescent="0.35">
      <c r="A272">
        <v>36784</v>
      </c>
      <c r="B272" t="s">
        <v>7</v>
      </c>
      <c r="C272">
        <v>2016</v>
      </c>
      <c r="D272" t="s">
        <v>3911</v>
      </c>
      <c r="E272" t="s">
        <v>6149</v>
      </c>
      <c r="F272" t="s">
        <v>10</v>
      </c>
      <c r="G272" t="s">
        <v>5241</v>
      </c>
      <c r="H272" t="s">
        <v>5239</v>
      </c>
      <c r="I272" t="s">
        <v>6142</v>
      </c>
      <c r="J272">
        <v>539</v>
      </c>
    </row>
    <row r="273" spans="1:10" x14ac:dyDescent="0.35">
      <c r="A273">
        <v>36785</v>
      </c>
      <c r="B273" t="s">
        <v>7</v>
      </c>
      <c r="C273">
        <v>2016</v>
      </c>
      <c r="D273" t="s">
        <v>3911</v>
      </c>
      <c r="E273" t="s">
        <v>6150</v>
      </c>
      <c r="F273" t="s">
        <v>10</v>
      </c>
      <c r="G273" t="s">
        <v>5371</v>
      </c>
      <c r="H273" t="s">
        <v>5239</v>
      </c>
      <c r="I273" t="s">
        <v>27</v>
      </c>
      <c r="J273">
        <v>534</v>
      </c>
    </row>
    <row r="274" spans="1:10" x14ac:dyDescent="0.35">
      <c r="A274">
        <v>36786</v>
      </c>
      <c r="B274" t="s">
        <v>7</v>
      </c>
      <c r="C274">
        <v>2016</v>
      </c>
      <c r="D274" t="s">
        <v>3911</v>
      </c>
      <c r="E274" t="s">
        <v>6151</v>
      </c>
      <c r="F274" t="s">
        <v>10</v>
      </c>
      <c r="G274" t="s">
        <v>5371</v>
      </c>
      <c r="H274" t="s">
        <v>5239</v>
      </c>
      <c r="I274" t="s">
        <v>5543</v>
      </c>
      <c r="J274">
        <v>487</v>
      </c>
    </row>
    <row r="275" spans="1:10" x14ac:dyDescent="0.35">
      <c r="A275">
        <v>36787</v>
      </c>
      <c r="B275" t="s">
        <v>7</v>
      </c>
      <c r="C275">
        <v>2016</v>
      </c>
      <c r="D275" t="s">
        <v>3911</v>
      </c>
      <c r="E275" t="s">
        <v>6152</v>
      </c>
      <c r="F275" t="s">
        <v>10</v>
      </c>
      <c r="G275" t="s">
        <v>5355</v>
      </c>
      <c r="H275" t="s">
        <v>5239</v>
      </c>
      <c r="I275" t="s">
        <v>5396</v>
      </c>
      <c r="J275">
        <v>301</v>
      </c>
    </row>
    <row r="276" spans="1:10" x14ac:dyDescent="0.35">
      <c r="A276">
        <v>36788</v>
      </c>
      <c r="B276" t="s">
        <v>7</v>
      </c>
      <c r="C276">
        <v>2016</v>
      </c>
      <c r="D276" t="s">
        <v>3918</v>
      </c>
      <c r="E276" t="s">
        <v>6153</v>
      </c>
      <c r="F276" t="s">
        <v>10</v>
      </c>
      <c r="G276" t="s">
        <v>5258</v>
      </c>
      <c r="H276" t="s">
        <v>5239</v>
      </c>
      <c r="I276" t="s">
        <v>4521</v>
      </c>
      <c r="J276">
        <v>74644</v>
      </c>
    </row>
    <row r="277" spans="1:10" x14ac:dyDescent="0.35">
      <c r="A277">
        <v>36789</v>
      </c>
      <c r="B277" t="s">
        <v>7</v>
      </c>
      <c r="C277">
        <v>2016</v>
      </c>
      <c r="D277" t="s">
        <v>3918</v>
      </c>
      <c r="E277" t="s">
        <v>6154</v>
      </c>
      <c r="F277" t="s">
        <v>10</v>
      </c>
      <c r="G277" t="s">
        <v>5231</v>
      </c>
      <c r="H277" t="s">
        <v>5239</v>
      </c>
      <c r="I277" t="s">
        <v>22</v>
      </c>
      <c r="J277">
        <v>68253</v>
      </c>
    </row>
    <row r="278" spans="1:10" x14ac:dyDescent="0.35">
      <c r="A278">
        <v>36790</v>
      </c>
      <c r="B278" t="s">
        <v>7</v>
      </c>
      <c r="C278">
        <v>2016</v>
      </c>
      <c r="D278" t="s">
        <v>3918</v>
      </c>
      <c r="E278" t="s">
        <v>6155</v>
      </c>
      <c r="F278" t="s">
        <v>10</v>
      </c>
      <c r="G278" t="s">
        <v>5345</v>
      </c>
      <c r="H278" t="s">
        <v>5239</v>
      </c>
      <c r="I278" t="s">
        <v>5310</v>
      </c>
      <c r="J278">
        <v>16843</v>
      </c>
    </row>
    <row r="279" spans="1:10" x14ac:dyDescent="0.35">
      <c r="A279">
        <v>36791</v>
      </c>
      <c r="B279" t="s">
        <v>7</v>
      </c>
      <c r="C279">
        <v>2016</v>
      </c>
      <c r="D279" t="s">
        <v>3918</v>
      </c>
      <c r="E279" t="s">
        <v>5272</v>
      </c>
      <c r="F279" t="s">
        <v>5225</v>
      </c>
      <c r="G279" t="s">
        <v>5225</v>
      </c>
      <c r="H279" t="s">
        <v>5225</v>
      </c>
      <c r="I279" t="s">
        <v>5225</v>
      </c>
      <c r="J279">
        <v>1001</v>
      </c>
    </row>
    <row r="280" spans="1:10" x14ac:dyDescent="0.35">
      <c r="A280">
        <v>36792</v>
      </c>
      <c r="B280" t="s">
        <v>7</v>
      </c>
      <c r="C280">
        <v>2016</v>
      </c>
      <c r="D280" t="s">
        <v>3918</v>
      </c>
      <c r="E280" t="s">
        <v>6156</v>
      </c>
      <c r="F280" t="s">
        <v>10</v>
      </c>
      <c r="G280" t="s">
        <v>5253</v>
      </c>
      <c r="H280" t="s">
        <v>5239</v>
      </c>
      <c r="I280" t="s">
        <v>27</v>
      </c>
      <c r="J280">
        <v>814</v>
      </c>
    </row>
    <row r="281" spans="1:10" x14ac:dyDescent="0.35">
      <c r="A281">
        <v>36793</v>
      </c>
      <c r="B281" t="s">
        <v>7</v>
      </c>
      <c r="C281">
        <v>2016</v>
      </c>
      <c r="D281" t="s">
        <v>3925</v>
      </c>
      <c r="E281" t="s">
        <v>5537</v>
      </c>
      <c r="F281" t="s">
        <v>10</v>
      </c>
      <c r="G281" t="s">
        <v>5223</v>
      </c>
      <c r="H281" t="s">
        <v>5239</v>
      </c>
      <c r="I281" t="s">
        <v>5310</v>
      </c>
      <c r="J281">
        <v>44407</v>
      </c>
    </row>
    <row r="282" spans="1:10" x14ac:dyDescent="0.35">
      <c r="A282">
        <v>36794</v>
      </c>
      <c r="B282" t="s">
        <v>7</v>
      </c>
      <c r="C282">
        <v>2016</v>
      </c>
      <c r="D282" t="s">
        <v>3925</v>
      </c>
      <c r="E282" t="s">
        <v>5538</v>
      </c>
      <c r="F282" t="s">
        <v>10</v>
      </c>
      <c r="G282" t="s">
        <v>5545</v>
      </c>
      <c r="H282" t="s">
        <v>5239</v>
      </c>
      <c r="I282" t="s">
        <v>27</v>
      </c>
      <c r="J282">
        <v>33205</v>
      </c>
    </row>
    <row r="283" spans="1:10" x14ac:dyDescent="0.35">
      <c r="A283">
        <v>36795</v>
      </c>
      <c r="B283" t="s">
        <v>7</v>
      </c>
      <c r="C283">
        <v>2016</v>
      </c>
      <c r="D283" t="s">
        <v>3925</v>
      </c>
      <c r="E283" t="s">
        <v>6157</v>
      </c>
      <c r="F283" t="s">
        <v>643</v>
      </c>
      <c r="G283" t="s">
        <v>5269</v>
      </c>
      <c r="H283" t="s">
        <v>5239</v>
      </c>
      <c r="I283" t="s">
        <v>22</v>
      </c>
      <c r="J283">
        <v>25515</v>
      </c>
    </row>
    <row r="284" spans="1:10" x14ac:dyDescent="0.35">
      <c r="A284">
        <v>36796</v>
      </c>
      <c r="B284" t="s">
        <v>7</v>
      </c>
      <c r="C284">
        <v>2016</v>
      </c>
      <c r="D284" t="s">
        <v>3925</v>
      </c>
      <c r="E284" t="s">
        <v>6158</v>
      </c>
      <c r="F284" t="s">
        <v>10</v>
      </c>
      <c r="G284" t="s">
        <v>5255</v>
      </c>
      <c r="H284" t="s">
        <v>5239</v>
      </c>
      <c r="I284" t="s">
        <v>4556</v>
      </c>
      <c r="J284">
        <v>14688</v>
      </c>
    </row>
    <row r="285" spans="1:10" x14ac:dyDescent="0.35">
      <c r="A285">
        <v>36797</v>
      </c>
      <c r="B285" t="s">
        <v>7</v>
      </c>
      <c r="C285">
        <v>2016</v>
      </c>
      <c r="D285" t="s">
        <v>3925</v>
      </c>
      <c r="E285" t="s">
        <v>6159</v>
      </c>
      <c r="F285" t="s">
        <v>10</v>
      </c>
      <c r="G285" t="s">
        <v>6160</v>
      </c>
      <c r="H285" t="s">
        <v>5239</v>
      </c>
      <c r="I285" t="s">
        <v>25</v>
      </c>
      <c r="J285">
        <v>6792</v>
      </c>
    </row>
    <row r="286" spans="1:10" x14ac:dyDescent="0.35">
      <c r="A286">
        <v>36798</v>
      </c>
      <c r="B286" t="s">
        <v>7</v>
      </c>
      <c r="C286">
        <v>2016</v>
      </c>
      <c r="D286" t="s">
        <v>3925</v>
      </c>
      <c r="E286" t="s">
        <v>6161</v>
      </c>
      <c r="F286" t="s">
        <v>10</v>
      </c>
      <c r="G286" t="s">
        <v>5258</v>
      </c>
      <c r="H286" t="s">
        <v>5239</v>
      </c>
      <c r="I286" t="s">
        <v>27</v>
      </c>
      <c r="J286">
        <v>5812</v>
      </c>
    </row>
    <row r="287" spans="1:10" x14ac:dyDescent="0.35">
      <c r="A287">
        <v>36799</v>
      </c>
      <c r="B287" t="s">
        <v>7</v>
      </c>
      <c r="C287">
        <v>2016</v>
      </c>
      <c r="D287" t="s">
        <v>3925</v>
      </c>
      <c r="E287" t="s">
        <v>6162</v>
      </c>
      <c r="F287" t="s">
        <v>10</v>
      </c>
      <c r="G287" t="s">
        <v>5263</v>
      </c>
      <c r="H287" t="s">
        <v>5239</v>
      </c>
      <c r="I287" t="s">
        <v>27</v>
      </c>
      <c r="J287">
        <v>1997</v>
      </c>
    </row>
    <row r="288" spans="1:10" x14ac:dyDescent="0.35">
      <c r="A288">
        <v>36800</v>
      </c>
      <c r="B288" t="s">
        <v>7</v>
      </c>
      <c r="C288">
        <v>2016</v>
      </c>
      <c r="D288" t="s">
        <v>3925</v>
      </c>
      <c r="E288" t="s">
        <v>6163</v>
      </c>
      <c r="F288" t="s">
        <v>10</v>
      </c>
      <c r="G288" t="s">
        <v>5258</v>
      </c>
      <c r="H288" t="s">
        <v>5239</v>
      </c>
      <c r="I288" t="s">
        <v>27</v>
      </c>
      <c r="J288">
        <v>1412</v>
      </c>
    </row>
    <row r="289" spans="1:10" x14ac:dyDescent="0.35">
      <c r="A289">
        <v>36801</v>
      </c>
      <c r="B289" t="s">
        <v>7</v>
      </c>
      <c r="C289">
        <v>2016</v>
      </c>
      <c r="D289" t="s">
        <v>3925</v>
      </c>
      <c r="E289" t="s">
        <v>5511</v>
      </c>
      <c r="F289" t="s">
        <v>5225</v>
      </c>
      <c r="G289" t="s">
        <v>5225</v>
      </c>
      <c r="H289" t="s">
        <v>5225</v>
      </c>
      <c r="I289" t="s">
        <v>5225</v>
      </c>
      <c r="J289">
        <v>766</v>
      </c>
    </row>
    <row r="290" spans="1:10" x14ac:dyDescent="0.35">
      <c r="A290">
        <v>36802</v>
      </c>
      <c r="B290" t="s">
        <v>7</v>
      </c>
      <c r="C290">
        <v>2016</v>
      </c>
      <c r="D290" t="s">
        <v>3925</v>
      </c>
      <c r="E290" t="s">
        <v>6164</v>
      </c>
      <c r="F290" t="s">
        <v>10</v>
      </c>
      <c r="G290" t="s">
        <v>5223</v>
      </c>
      <c r="H290" t="s">
        <v>5239</v>
      </c>
      <c r="I290" t="s">
        <v>27</v>
      </c>
      <c r="J290">
        <v>616</v>
      </c>
    </row>
    <row r="291" spans="1:10" x14ac:dyDescent="0.35">
      <c r="A291">
        <v>36803</v>
      </c>
      <c r="B291" t="s">
        <v>7</v>
      </c>
      <c r="C291">
        <v>2016</v>
      </c>
      <c r="D291" t="s">
        <v>3925</v>
      </c>
      <c r="E291" t="s">
        <v>6165</v>
      </c>
      <c r="F291" t="s">
        <v>10</v>
      </c>
      <c r="G291" t="s">
        <v>5282</v>
      </c>
      <c r="H291" t="s">
        <v>5239</v>
      </c>
      <c r="I291" t="s">
        <v>32</v>
      </c>
      <c r="J291">
        <v>577</v>
      </c>
    </row>
    <row r="292" spans="1:10" x14ac:dyDescent="0.35">
      <c r="A292">
        <v>36804</v>
      </c>
      <c r="B292" t="s">
        <v>7</v>
      </c>
      <c r="C292">
        <v>2016</v>
      </c>
      <c r="D292" t="s">
        <v>3925</v>
      </c>
      <c r="E292" t="s">
        <v>6166</v>
      </c>
      <c r="F292" t="s">
        <v>10</v>
      </c>
      <c r="G292" t="s">
        <v>5308</v>
      </c>
      <c r="H292" t="s">
        <v>5239</v>
      </c>
      <c r="I292" t="s">
        <v>5396</v>
      </c>
      <c r="J292">
        <v>498</v>
      </c>
    </row>
    <row r="293" spans="1:10" x14ac:dyDescent="0.35">
      <c r="A293">
        <v>36805</v>
      </c>
      <c r="B293" t="s">
        <v>7</v>
      </c>
      <c r="C293">
        <v>2016</v>
      </c>
      <c r="D293" t="s">
        <v>3925</v>
      </c>
      <c r="E293" t="s">
        <v>6167</v>
      </c>
      <c r="F293" t="s">
        <v>643</v>
      </c>
      <c r="G293" t="s">
        <v>5355</v>
      </c>
      <c r="H293" t="s">
        <v>5239</v>
      </c>
      <c r="I293" t="s">
        <v>6101</v>
      </c>
      <c r="J293">
        <v>492</v>
      </c>
    </row>
    <row r="294" spans="1:10" x14ac:dyDescent="0.35">
      <c r="A294">
        <v>36806</v>
      </c>
      <c r="B294" t="s">
        <v>7</v>
      </c>
      <c r="C294">
        <v>2016</v>
      </c>
      <c r="D294" t="s">
        <v>3925</v>
      </c>
      <c r="E294" t="s">
        <v>6168</v>
      </c>
      <c r="F294" t="s">
        <v>10</v>
      </c>
      <c r="G294" t="s">
        <v>5233</v>
      </c>
      <c r="H294" t="s">
        <v>5239</v>
      </c>
      <c r="I294" t="s">
        <v>27</v>
      </c>
      <c r="J294">
        <v>486</v>
      </c>
    </row>
    <row r="295" spans="1:10" x14ac:dyDescent="0.35">
      <c r="A295">
        <v>36807</v>
      </c>
      <c r="B295" t="s">
        <v>7</v>
      </c>
      <c r="C295">
        <v>2016</v>
      </c>
      <c r="D295" t="s">
        <v>3925</v>
      </c>
      <c r="E295" t="s">
        <v>6169</v>
      </c>
      <c r="F295" t="s">
        <v>10</v>
      </c>
      <c r="G295" t="s">
        <v>5312</v>
      </c>
      <c r="H295" t="s">
        <v>5239</v>
      </c>
      <c r="I295" t="s">
        <v>6170</v>
      </c>
      <c r="J295">
        <v>250</v>
      </c>
    </row>
    <row r="296" spans="1:10" x14ac:dyDescent="0.35">
      <c r="A296">
        <v>36808</v>
      </c>
      <c r="B296" t="s">
        <v>7</v>
      </c>
      <c r="C296">
        <v>2016</v>
      </c>
      <c r="D296" t="s">
        <v>3933</v>
      </c>
      <c r="E296" t="s">
        <v>6171</v>
      </c>
      <c r="F296" t="s">
        <v>10</v>
      </c>
      <c r="G296" t="s">
        <v>5236</v>
      </c>
      <c r="H296" t="s">
        <v>5239</v>
      </c>
      <c r="I296" t="s">
        <v>4521</v>
      </c>
      <c r="J296">
        <v>59206</v>
      </c>
    </row>
    <row r="297" spans="1:10" x14ac:dyDescent="0.35">
      <c r="A297">
        <v>36809</v>
      </c>
      <c r="B297" t="s">
        <v>7</v>
      </c>
      <c r="C297">
        <v>2016</v>
      </c>
      <c r="D297" t="s">
        <v>3933</v>
      </c>
      <c r="E297" t="s">
        <v>6172</v>
      </c>
      <c r="F297" t="s">
        <v>10</v>
      </c>
      <c r="G297" t="s">
        <v>5245</v>
      </c>
      <c r="H297" t="s">
        <v>5239</v>
      </c>
      <c r="I297" t="s">
        <v>22</v>
      </c>
      <c r="J297">
        <v>54110</v>
      </c>
    </row>
    <row r="298" spans="1:10" x14ac:dyDescent="0.35">
      <c r="A298">
        <v>36810</v>
      </c>
      <c r="B298" t="s">
        <v>7</v>
      </c>
      <c r="C298">
        <v>2016</v>
      </c>
      <c r="D298" t="s">
        <v>3933</v>
      </c>
      <c r="E298" t="s">
        <v>6173</v>
      </c>
      <c r="F298" t="s">
        <v>10</v>
      </c>
      <c r="G298" t="s">
        <v>5282</v>
      </c>
      <c r="H298" t="s">
        <v>5239</v>
      </c>
      <c r="I298" t="s">
        <v>5310</v>
      </c>
      <c r="J298">
        <v>43213</v>
      </c>
    </row>
    <row r="299" spans="1:10" x14ac:dyDescent="0.35">
      <c r="A299">
        <v>36811</v>
      </c>
      <c r="B299" t="s">
        <v>7</v>
      </c>
      <c r="C299">
        <v>2016</v>
      </c>
      <c r="D299" t="s">
        <v>3933</v>
      </c>
      <c r="E299" t="s">
        <v>6174</v>
      </c>
      <c r="F299" t="s">
        <v>10</v>
      </c>
      <c r="G299" t="s">
        <v>5312</v>
      </c>
      <c r="H299" t="s">
        <v>5239</v>
      </c>
      <c r="I299" t="s">
        <v>27</v>
      </c>
      <c r="J299">
        <v>4941</v>
      </c>
    </row>
    <row r="300" spans="1:10" x14ac:dyDescent="0.35">
      <c r="A300">
        <v>36812</v>
      </c>
      <c r="B300" t="s">
        <v>7</v>
      </c>
      <c r="C300">
        <v>2016</v>
      </c>
      <c r="D300" t="s">
        <v>3933</v>
      </c>
      <c r="E300" t="s">
        <v>5350</v>
      </c>
      <c r="F300" t="s">
        <v>5225</v>
      </c>
      <c r="G300" t="s">
        <v>5225</v>
      </c>
      <c r="H300" t="s">
        <v>5225</v>
      </c>
      <c r="I300" t="s">
        <v>5225</v>
      </c>
      <c r="J300">
        <v>1073</v>
      </c>
    </row>
    <row r="301" spans="1:10" x14ac:dyDescent="0.35">
      <c r="A301">
        <v>36813</v>
      </c>
      <c r="B301" t="s">
        <v>7</v>
      </c>
      <c r="C301">
        <v>2016</v>
      </c>
      <c r="D301" t="s">
        <v>3933</v>
      </c>
      <c r="E301" t="s">
        <v>6175</v>
      </c>
      <c r="F301" t="s">
        <v>10</v>
      </c>
      <c r="G301" t="s">
        <v>5371</v>
      </c>
      <c r="H301" t="s">
        <v>5239</v>
      </c>
      <c r="I301" t="s">
        <v>27</v>
      </c>
      <c r="J301">
        <v>1047</v>
      </c>
    </row>
    <row r="302" spans="1:10" x14ac:dyDescent="0.35">
      <c r="A302">
        <v>36814</v>
      </c>
      <c r="B302" t="s">
        <v>7</v>
      </c>
      <c r="C302">
        <v>2016</v>
      </c>
      <c r="D302" t="s">
        <v>3933</v>
      </c>
      <c r="E302" t="s">
        <v>6176</v>
      </c>
      <c r="F302" t="s">
        <v>10</v>
      </c>
      <c r="G302" t="s">
        <v>5282</v>
      </c>
      <c r="H302" t="s">
        <v>5239</v>
      </c>
      <c r="I302" t="s">
        <v>27</v>
      </c>
      <c r="J302">
        <v>749</v>
      </c>
    </row>
    <row r="303" spans="1:10" x14ac:dyDescent="0.35">
      <c r="A303">
        <v>36815</v>
      </c>
      <c r="B303" t="s">
        <v>7</v>
      </c>
      <c r="C303">
        <v>2016</v>
      </c>
      <c r="D303" t="s">
        <v>3933</v>
      </c>
      <c r="E303" t="s">
        <v>6177</v>
      </c>
      <c r="F303" t="s">
        <v>10</v>
      </c>
      <c r="G303" t="s">
        <v>5289</v>
      </c>
      <c r="H303" t="s">
        <v>5239</v>
      </c>
      <c r="I303" t="s">
        <v>27</v>
      </c>
      <c r="J303">
        <v>733</v>
      </c>
    </row>
    <row r="304" spans="1:10" x14ac:dyDescent="0.35">
      <c r="A304">
        <v>36816</v>
      </c>
      <c r="B304" t="s">
        <v>7</v>
      </c>
      <c r="C304">
        <v>2016</v>
      </c>
      <c r="D304" t="s">
        <v>3933</v>
      </c>
      <c r="E304" t="s">
        <v>6178</v>
      </c>
      <c r="F304" t="s">
        <v>10</v>
      </c>
      <c r="G304" t="s">
        <v>5479</v>
      </c>
      <c r="H304" t="s">
        <v>5239</v>
      </c>
      <c r="I304" t="s">
        <v>27</v>
      </c>
      <c r="J304">
        <v>720</v>
      </c>
    </row>
    <row r="305" spans="1:10" x14ac:dyDescent="0.35">
      <c r="A305">
        <v>36817</v>
      </c>
      <c r="B305" t="s">
        <v>7</v>
      </c>
      <c r="C305">
        <v>2016</v>
      </c>
      <c r="D305" t="s">
        <v>3933</v>
      </c>
      <c r="E305" t="s">
        <v>6179</v>
      </c>
      <c r="F305" t="s">
        <v>10</v>
      </c>
      <c r="G305" t="s">
        <v>5286</v>
      </c>
      <c r="H305" t="s">
        <v>5239</v>
      </c>
      <c r="I305" t="s">
        <v>27</v>
      </c>
      <c r="J305">
        <v>700</v>
      </c>
    </row>
    <row r="306" spans="1:10" x14ac:dyDescent="0.35">
      <c r="A306">
        <v>36818</v>
      </c>
      <c r="B306" t="s">
        <v>7</v>
      </c>
      <c r="C306">
        <v>2016</v>
      </c>
      <c r="D306" t="s">
        <v>3933</v>
      </c>
      <c r="E306" t="s">
        <v>6180</v>
      </c>
      <c r="F306" t="s">
        <v>10</v>
      </c>
      <c r="G306" t="s">
        <v>5331</v>
      </c>
      <c r="H306" t="s">
        <v>5239</v>
      </c>
      <c r="I306" t="s">
        <v>32</v>
      </c>
      <c r="J306">
        <v>500</v>
      </c>
    </row>
    <row r="307" spans="1:10" x14ac:dyDescent="0.35">
      <c r="A307">
        <v>36819</v>
      </c>
      <c r="B307" t="s">
        <v>7</v>
      </c>
      <c r="C307">
        <v>2016</v>
      </c>
      <c r="D307" t="s">
        <v>3933</v>
      </c>
      <c r="E307" t="s">
        <v>6181</v>
      </c>
      <c r="F307" t="s">
        <v>10</v>
      </c>
      <c r="G307" t="s">
        <v>5221</v>
      </c>
      <c r="H307" t="s">
        <v>5239</v>
      </c>
      <c r="I307" t="s">
        <v>27</v>
      </c>
      <c r="J307">
        <v>406</v>
      </c>
    </row>
    <row r="308" spans="1:10" x14ac:dyDescent="0.35">
      <c r="A308">
        <v>36820</v>
      </c>
      <c r="B308" t="s">
        <v>7</v>
      </c>
      <c r="C308">
        <v>2016</v>
      </c>
      <c r="D308" t="s">
        <v>3933</v>
      </c>
      <c r="E308" t="s">
        <v>6182</v>
      </c>
      <c r="F308" t="s">
        <v>10</v>
      </c>
      <c r="G308" t="s">
        <v>5320</v>
      </c>
      <c r="H308" t="s">
        <v>5239</v>
      </c>
      <c r="I308" t="s">
        <v>5396</v>
      </c>
      <c r="J308">
        <v>340</v>
      </c>
    </row>
    <row r="309" spans="1:10" x14ac:dyDescent="0.35">
      <c r="A309">
        <v>36821</v>
      </c>
      <c r="B309" t="s">
        <v>7</v>
      </c>
      <c r="C309">
        <v>2016</v>
      </c>
      <c r="D309" t="s">
        <v>3941</v>
      </c>
      <c r="E309" t="s">
        <v>5558</v>
      </c>
      <c r="F309" t="s">
        <v>10</v>
      </c>
      <c r="G309" t="s">
        <v>5289</v>
      </c>
      <c r="H309" t="s">
        <v>5452</v>
      </c>
      <c r="I309" t="s">
        <v>5559</v>
      </c>
      <c r="J309">
        <v>45517</v>
      </c>
    </row>
    <row r="310" spans="1:10" x14ac:dyDescent="0.35">
      <c r="A310">
        <v>36822</v>
      </c>
      <c r="B310" t="s">
        <v>7</v>
      </c>
      <c r="C310">
        <v>2016</v>
      </c>
      <c r="D310" t="s">
        <v>3941</v>
      </c>
      <c r="E310" t="s">
        <v>6183</v>
      </c>
      <c r="F310" t="s">
        <v>10</v>
      </c>
      <c r="G310" t="s">
        <v>5231</v>
      </c>
      <c r="H310" t="s">
        <v>5239</v>
      </c>
      <c r="I310" t="s">
        <v>5310</v>
      </c>
      <c r="J310">
        <v>39476</v>
      </c>
    </row>
    <row r="311" spans="1:10" x14ac:dyDescent="0.35">
      <c r="A311">
        <v>36823</v>
      </c>
      <c r="B311" t="s">
        <v>7</v>
      </c>
      <c r="C311">
        <v>2016</v>
      </c>
      <c r="D311" t="s">
        <v>3941</v>
      </c>
      <c r="E311" t="s">
        <v>6184</v>
      </c>
      <c r="F311" t="s">
        <v>10</v>
      </c>
      <c r="G311" t="s">
        <v>5282</v>
      </c>
      <c r="H311" t="s">
        <v>5239</v>
      </c>
      <c r="I311" t="s">
        <v>22</v>
      </c>
      <c r="J311">
        <v>32187</v>
      </c>
    </row>
    <row r="312" spans="1:10" x14ac:dyDescent="0.35">
      <c r="A312">
        <v>36824</v>
      </c>
      <c r="B312" t="s">
        <v>7</v>
      </c>
      <c r="C312">
        <v>2016</v>
      </c>
      <c r="D312" t="s">
        <v>3941</v>
      </c>
      <c r="E312" t="s">
        <v>6185</v>
      </c>
      <c r="F312" t="s">
        <v>10</v>
      </c>
      <c r="G312" t="s">
        <v>5263</v>
      </c>
      <c r="H312" t="s">
        <v>5452</v>
      </c>
      <c r="I312" t="s">
        <v>27</v>
      </c>
      <c r="J312">
        <v>17924</v>
      </c>
    </row>
    <row r="313" spans="1:10" x14ac:dyDescent="0.35">
      <c r="A313">
        <v>36825</v>
      </c>
      <c r="B313" t="s">
        <v>7</v>
      </c>
      <c r="C313">
        <v>2016</v>
      </c>
      <c r="D313" t="s">
        <v>3941</v>
      </c>
      <c r="E313" t="s">
        <v>6186</v>
      </c>
      <c r="F313" t="s">
        <v>10</v>
      </c>
      <c r="G313" t="s">
        <v>5263</v>
      </c>
      <c r="H313" t="s">
        <v>5239</v>
      </c>
      <c r="I313" t="s">
        <v>27</v>
      </c>
      <c r="J313">
        <v>3786</v>
      </c>
    </row>
    <row r="314" spans="1:10" x14ac:dyDescent="0.35">
      <c r="A314">
        <v>36826</v>
      </c>
      <c r="B314" t="s">
        <v>7</v>
      </c>
      <c r="C314">
        <v>2016</v>
      </c>
      <c r="D314" t="s">
        <v>3941</v>
      </c>
      <c r="E314" t="s">
        <v>5472</v>
      </c>
      <c r="F314" t="s">
        <v>5225</v>
      </c>
      <c r="G314" t="s">
        <v>5225</v>
      </c>
      <c r="H314" t="s">
        <v>5225</v>
      </c>
      <c r="I314" t="s">
        <v>5225</v>
      </c>
      <c r="J314">
        <v>1482</v>
      </c>
    </row>
    <row r="315" spans="1:10" x14ac:dyDescent="0.35">
      <c r="A315">
        <v>36827</v>
      </c>
      <c r="B315" t="s">
        <v>7</v>
      </c>
      <c r="C315">
        <v>2016</v>
      </c>
      <c r="D315" t="s">
        <v>3941</v>
      </c>
      <c r="E315" t="s">
        <v>6187</v>
      </c>
      <c r="F315" t="s">
        <v>10</v>
      </c>
      <c r="G315" t="s">
        <v>5320</v>
      </c>
      <c r="H315" t="s">
        <v>5239</v>
      </c>
      <c r="I315" t="s">
        <v>5396</v>
      </c>
      <c r="J315">
        <v>1199</v>
      </c>
    </row>
    <row r="316" spans="1:10" x14ac:dyDescent="0.35">
      <c r="A316">
        <v>36828</v>
      </c>
      <c r="B316" t="s">
        <v>7</v>
      </c>
      <c r="C316">
        <v>2016</v>
      </c>
      <c r="D316" t="s">
        <v>3941</v>
      </c>
      <c r="E316" t="s">
        <v>5577</v>
      </c>
      <c r="F316" t="s">
        <v>10</v>
      </c>
      <c r="G316" t="s">
        <v>5318</v>
      </c>
      <c r="H316" t="s">
        <v>5452</v>
      </c>
      <c r="I316" t="s">
        <v>27</v>
      </c>
      <c r="J316">
        <v>969</v>
      </c>
    </row>
    <row r="317" spans="1:10" x14ac:dyDescent="0.35">
      <c r="A317">
        <v>36829</v>
      </c>
      <c r="B317" t="s">
        <v>7</v>
      </c>
      <c r="C317">
        <v>2016</v>
      </c>
      <c r="D317" t="s">
        <v>3950</v>
      </c>
      <c r="E317" t="s">
        <v>5571</v>
      </c>
      <c r="F317" t="s">
        <v>10</v>
      </c>
      <c r="G317" t="s">
        <v>5253</v>
      </c>
      <c r="H317" t="s">
        <v>5452</v>
      </c>
      <c r="I317" t="s">
        <v>5559</v>
      </c>
      <c r="J317">
        <v>64423</v>
      </c>
    </row>
    <row r="318" spans="1:10" x14ac:dyDescent="0.35">
      <c r="A318">
        <v>36830</v>
      </c>
      <c r="B318" t="s">
        <v>7</v>
      </c>
      <c r="C318">
        <v>2016</v>
      </c>
      <c r="D318" t="s">
        <v>3950</v>
      </c>
      <c r="E318" t="s">
        <v>6188</v>
      </c>
      <c r="F318" t="s">
        <v>10</v>
      </c>
      <c r="G318" t="s">
        <v>5231</v>
      </c>
      <c r="H318" t="s">
        <v>5452</v>
      </c>
      <c r="I318" t="s">
        <v>5310</v>
      </c>
      <c r="J318">
        <v>47083</v>
      </c>
    </row>
    <row r="319" spans="1:10" x14ac:dyDescent="0.35">
      <c r="A319">
        <v>36831</v>
      </c>
      <c r="B319" t="s">
        <v>7</v>
      </c>
      <c r="C319">
        <v>2016</v>
      </c>
      <c r="D319" t="s">
        <v>3950</v>
      </c>
      <c r="E319" t="s">
        <v>6189</v>
      </c>
      <c r="F319" t="s">
        <v>10</v>
      </c>
      <c r="G319" t="s">
        <v>5236</v>
      </c>
      <c r="H319" t="s">
        <v>5452</v>
      </c>
      <c r="I319" t="s">
        <v>27</v>
      </c>
      <c r="J319">
        <v>18629</v>
      </c>
    </row>
    <row r="320" spans="1:10" x14ac:dyDescent="0.35">
      <c r="A320">
        <v>36832</v>
      </c>
      <c r="B320" t="s">
        <v>7</v>
      </c>
      <c r="C320">
        <v>2016</v>
      </c>
      <c r="D320" t="s">
        <v>3950</v>
      </c>
      <c r="E320" t="s">
        <v>6190</v>
      </c>
      <c r="F320" t="s">
        <v>643</v>
      </c>
      <c r="G320" t="s">
        <v>5269</v>
      </c>
      <c r="H320" t="s">
        <v>5452</v>
      </c>
      <c r="I320" t="s">
        <v>27</v>
      </c>
      <c r="J320">
        <v>3545</v>
      </c>
    </row>
    <row r="321" spans="1:10" x14ac:dyDescent="0.35">
      <c r="A321">
        <v>36833</v>
      </c>
      <c r="B321" t="s">
        <v>7</v>
      </c>
      <c r="C321">
        <v>2016</v>
      </c>
      <c r="D321" t="s">
        <v>3950</v>
      </c>
      <c r="E321" t="s">
        <v>6191</v>
      </c>
      <c r="F321" t="s">
        <v>10</v>
      </c>
      <c r="G321" t="s">
        <v>5386</v>
      </c>
      <c r="H321" t="s">
        <v>5452</v>
      </c>
      <c r="I321" t="s">
        <v>27</v>
      </c>
      <c r="J321">
        <v>1437</v>
      </c>
    </row>
    <row r="322" spans="1:10" x14ac:dyDescent="0.35">
      <c r="A322">
        <v>36834</v>
      </c>
      <c r="B322" t="s">
        <v>7</v>
      </c>
      <c r="C322">
        <v>2016</v>
      </c>
      <c r="D322" t="s">
        <v>3950</v>
      </c>
      <c r="E322" t="s">
        <v>5472</v>
      </c>
      <c r="F322" t="s">
        <v>5225</v>
      </c>
      <c r="G322" t="s">
        <v>5225</v>
      </c>
      <c r="H322" t="s">
        <v>5225</v>
      </c>
      <c r="I322" t="s">
        <v>5225</v>
      </c>
      <c r="J322">
        <v>1285</v>
      </c>
    </row>
    <row r="323" spans="1:10" x14ac:dyDescent="0.35">
      <c r="A323">
        <v>36835</v>
      </c>
      <c r="B323" t="s">
        <v>7</v>
      </c>
      <c r="C323">
        <v>2016</v>
      </c>
      <c r="D323" t="s">
        <v>3950</v>
      </c>
      <c r="E323" t="s">
        <v>6192</v>
      </c>
      <c r="F323" t="s">
        <v>10</v>
      </c>
      <c r="G323" t="s">
        <v>5282</v>
      </c>
      <c r="H323" t="s">
        <v>5452</v>
      </c>
      <c r="I323" t="s">
        <v>27</v>
      </c>
      <c r="J323">
        <v>1116</v>
      </c>
    </row>
    <row r="324" spans="1:10" x14ac:dyDescent="0.35">
      <c r="A324">
        <v>36836</v>
      </c>
      <c r="B324" t="s">
        <v>7</v>
      </c>
      <c r="C324">
        <v>2016</v>
      </c>
      <c r="D324" t="s">
        <v>3950</v>
      </c>
      <c r="E324" t="s">
        <v>6193</v>
      </c>
      <c r="F324" t="s">
        <v>643</v>
      </c>
      <c r="G324" t="s">
        <v>5269</v>
      </c>
      <c r="H324" t="s">
        <v>5452</v>
      </c>
      <c r="I324" t="s">
        <v>27</v>
      </c>
      <c r="J324">
        <v>1044</v>
      </c>
    </row>
    <row r="325" spans="1:10" x14ac:dyDescent="0.35">
      <c r="A325">
        <v>36837</v>
      </c>
      <c r="B325" t="s">
        <v>7</v>
      </c>
      <c r="C325">
        <v>2016</v>
      </c>
      <c r="D325" t="s">
        <v>3950</v>
      </c>
      <c r="E325" t="s">
        <v>6194</v>
      </c>
      <c r="F325" t="s">
        <v>643</v>
      </c>
      <c r="G325" t="s">
        <v>5253</v>
      </c>
      <c r="H325" t="s">
        <v>5452</v>
      </c>
      <c r="I325" t="s">
        <v>27</v>
      </c>
      <c r="J325">
        <v>977</v>
      </c>
    </row>
    <row r="326" spans="1:10" x14ac:dyDescent="0.35">
      <c r="A326">
        <v>36838</v>
      </c>
      <c r="B326" t="s">
        <v>7</v>
      </c>
      <c r="C326">
        <v>2016</v>
      </c>
      <c r="D326" t="s">
        <v>3950</v>
      </c>
      <c r="E326" t="s">
        <v>6195</v>
      </c>
      <c r="F326" t="s">
        <v>643</v>
      </c>
      <c r="G326" t="s">
        <v>5221</v>
      </c>
      <c r="H326" t="s">
        <v>5452</v>
      </c>
      <c r="I326" t="s">
        <v>27</v>
      </c>
      <c r="J326">
        <v>775</v>
      </c>
    </row>
    <row r="327" spans="1:10" x14ac:dyDescent="0.35">
      <c r="A327">
        <v>36839</v>
      </c>
      <c r="B327" t="s">
        <v>7</v>
      </c>
      <c r="C327">
        <v>2016</v>
      </c>
      <c r="D327" t="s">
        <v>3950</v>
      </c>
      <c r="E327" t="s">
        <v>6196</v>
      </c>
      <c r="F327" t="s">
        <v>10</v>
      </c>
      <c r="G327" t="s">
        <v>5298</v>
      </c>
      <c r="H327" t="s">
        <v>5452</v>
      </c>
      <c r="I327" t="s">
        <v>27</v>
      </c>
      <c r="J327">
        <v>627</v>
      </c>
    </row>
    <row r="328" spans="1:10" x14ac:dyDescent="0.35">
      <c r="A328">
        <v>36840</v>
      </c>
      <c r="B328" t="s">
        <v>7</v>
      </c>
      <c r="C328">
        <v>2016</v>
      </c>
      <c r="D328" t="s">
        <v>3956</v>
      </c>
      <c r="E328" t="s">
        <v>4785</v>
      </c>
      <c r="F328" t="s">
        <v>643</v>
      </c>
      <c r="G328" t="s">
        <v>5461</v>
      </c>
      <c r="H328" t="s">
        <v>5452</v>
      </c>
      <c r="I328" t="s">
        <v>5559</v>
      </c>
      <c r="J328">
        <v>76496</v>
      </c>
    </row>
    <row r="329" spans="1:10" x14ac:dyDescent="0.35">
      <c r="A329">
        <v>36841</v>
      </c>
      <c r="B329" t="s">
        <v>7</v>
      </c>
      <c r="C329">
        <v>2016</v>
      </c>
      <c r="D329" t="s">
        <v>3956</v>
      </c>
      <c r="E329" t="s">
        <v>6197</v>
      </c>
      <c r="F329" t="s">
        <v>643</v>
      </c>
      <c r="G329" t="s">
        <v>5253</v>
      </c>
      <c r="H329" t="s">
        <v>5452</v>
      </c>
      <c r="I329" t="s">
        <v>27</v>
      </c>
      <c r="J329">
        <v>36405</v>
      </c>
    </row>
    <row r="330" spans="1:10" x14ac:dyDescent="0.35">
      <c r="A330">
        <v>36842</v>
      </c>
      <c r="B330" t="s">
        <v>7</v>
      </c>
      <c r="C330">
        <v>2016</v>
      </c>
      <c r="D330" t="s">
        <v>3956</v>
      </c>
      <c r="E330" t="s">
        <v>6198</v>
      </c>
      <c r="F330" t="s">
        <v>10</v>
      </c>
      <c r="G330" t="s">
        <v>5263</v>
      </c>
      <c r="H330" t="s">
        <v>5452</v>
      </c>
      <c r="I330" t="s">
        <v>5310</v>
      </c>
      <c r="J330">
        <v>12588</v>
      </c>
    </row>
    <row r="331" spans="1:10" x14ac:dyDescent="0.35">
      <c r="A331">
        <v>36843</v>
      </c>
      <c r="B331" t="s">
        <v>7</v>
      </c>
      <c r="C331">
        <v>2016</v>
      </c>
      <c r="D331" t="s">
        <v>3956</v>
      </c>
      <c r="E331" t="s">
        <v>6199</v>
      </c>
      <c r="F331" t="s">
        <v>10</v>
      </c>
      <c r="G331" t="s">
        <v>5266</v>
      </c>
      <c r="H331" t="s">
        <v>5452</v>
      </c>
      <c r="I331" t="s">
        <v>27</v>
      </c>
      <c r="J331">
        <v>6994</v>
      </c>
    </row>
    <row r="332" spans="1:10" x14ac:dyDescent="0.35">
      <c r="A332">
        <v>36844</v>
      </c>
      <c r="B332" t="s">
        <v>7</v>
      </c>
      <c r="C332">
        <v>2016</v>
      </c>
      <c r="D332" t="s">
        <v>3956</v>
      </c>
      <c r="E332" t="s">
        <v>5350</v>
      </c>
      <c r="F332" t="s">
        <v>5225</v>
      </c>
      <c r="G332" t="s">
        <v>5225</v>
      </c>
      <c r="H332" t="s">
        <v>5225</v>
      </c>
      <c r="I332" t="s">
        <v>5225</v>
      </c>
      <c r="J332">
        <v>2288</v>
      </c>
    </row>
    <row r="333" spans="1:10" x14ac:dyDescent="0.35">
      <c r="A333">
        <v>36845</v>
      </c>
      <c r="B333" t="s">
        <v>7</v>
      </c>
      <c r="C333">
        <v>2016</v>
      </c>
      <c r="D333" t="s">
        <v>3956</v>
      </c>
      <c r="E333" t="s">
        <v>6200</v>
      </c>
      <c r="F333" t="s">
        <v>10</v>
      </c>
      <c r="G333" t="s">
        <v>5345</v>
      </c>
      <c r="H333" t="s">
        <v>5452</v>
      </c>
      <c r="I333" t="s">
        <v>27</v>
      </c>
      <c r="J333">
        <v>1816</v>
      </c>
    </row>
    <row r="334" spans="1:10" x14ac:dyDescent="0.35">
      <c r="A334">
        <v>36846</v>
      </c>
      <c r="B334" t="s">
        <v>7</v>
      </c>
      <c r="C334">
        <v>2016</v>
      </c>
      <c r="D334" t="s">
        <v>3956</v>
      </c>
      <c r="E334" t="s">
        <v>6200</v>
      </c>
      <c r="F334" t="s">
        <v>10</v>
      </c>
      <c r="G334" t="s">
        <v>5345</v>
      </c>
      <c r="H334" t="s">
        <v>5452</v>
      </c>
      <c r="I334" t="s">
        <v>27</v>
      </c>
      <c r="J334">
        <v>1816</v>
      </c>
    </row>
    <row r="335" spans="1:10" x14ac:dyDescent="0.35">
      <c r="A335">
        <v>36847</v>
      </c>
      <c r="B335" t="s">
        <v>7</v>
      </c>
      <c r="C335">
        <v>2016</v>
      </c>
      <c r="D335" t="s">
        <v>3956</v>
      </c>
      <c r="E335" t="s">
        <v>6201</v>
      </c>
      <c r="F335" t="s">
        <v>10</v>
      </c>
      <c r="G335" t="s">
        <v>5249</v>
      </c>
      <c r="H335" t="s">
        <v>5452</v>
      </c>
      <c r="I335" t="s">
        <v>27</v>
      </c>
      <c r="J335">
        <v>1642</v>
      </c>
    </row>
    <row r="336" spans="1:10" x14ac:dyDescent="0.35">
      <c r="A336">
        <v>36848</v>
      </c>
      <c r="B336" t="s">
        <v>7</v>
      </c>
      <c r="C336">
        <v>2016</v>
      </c>
      <c r="D336" t="s">
        <v>3962</v>
      </c>
      <c r="E336" t="s">
        <v>6202</v>
      </c>
      <c r="F336" t="s">
        <v>10</v>
      </c>
      <c r="G336" t="s">
        <v>5282</v>
      </c>
      <c r="H336" t="s">
        <v>5452</v>
      </c>
      <c r="I336" t="s">
        <v>5559</v>
      </c>
      <c r="J336">
        <v>66037</v>
      </c>
    </row>
    <row r="337" spans="1:10" x14ac:dyDescent="0.35">
      <c r="A337">
        <v>36849</v>
      </c>
      <c r="B337" t="s">
        <v>7</v>
      </c>
      <c r="C337">
        <v>2016</v>
      </c>
      <c r="D337" t="s">
        <v>3962</v>
      </c>
      <c r="E337" t="s">
        <v>6203</v>
      </c>
      <c r="F337" t="s">
        <v>10</v>
      </c>
      <c r="G337" t="s">
        <v>5282</v>
      </c>
      <c r="H337" t="s">
        <v>5452</v>
      </c>
      <c r="I337" t="s">
        <v>27</v>
      </c>
      <c r="J337">
        <v>57049</v>
      </c>
    </row>
    <row r="338" spans="1:10" x14ac:dyDescent="0.35">
      <c r="A338">
        <v>36850</v>
      </c>
      <c r="B338" t="s">
        <v>7</v>
      </c>
      <c r="C338">
        <v>2016</v>
      </c>
      <c r="D338" t="s">
        <v>3962</v>
      </c>
      <c r="E338" t="s">
        <v>6204</v>
      </c>
      <c r="F338" t="s">
        <v>10</v>
      </c>
      <c r="G338" t="s">
        <v>5249</v>
      </c>
      <c r="H338" t="s">
        <v>5452</v>
      </c>
      <c r="I338" t="s">
        <v>27</v>
      </c>
      <c r="J338">
        <v>21601</v>
      </c>
    </row>
    <row r="339" spans="1:10" x14ac:dyDescent="0.35">
      <c r="A339">
        <v>36851</v>
      </c>
      <c r="B339" t="s">
        <v>7</v>
      </c>
      <c r="C339">
        <v>2016</v>
      </c>
      <c r="D339" t="s">
        <v>3962</v>
      </c>
      <c r="E339" t="s">
        <v>6205</v>
      </c>
      <c r="F339" t="s">
        <v>10</v>
      </c>
      <c r="G339" t="s">
        <v>5243</v>
      </c>
      <c r="H339" t="s">
        <v>5452</v>
      </c>
      <c r="I339" t="s">
        <v>5310</v>
      </c>
      <c r="J339">
        <v>8083</v>
      </c>
    </row>
    <row r="340" spans="1:10" x14ac:dyDescent="0.35">
      <c r="A340">
        <v>36852</v>
      </c>
      <c r="B340" t="s">
        <v>7</v>
      </c>
      <c r="C340">
        <v>2016</v>
      </c>
      <c r="D340" t="s">
        <v>3962</v>
      </c>
      <c r="E340" t="s">
        <v>5350</v>
      </c>
      <c r="F340" t="s">
        <v>5225</v>
      </c>
      <c r="G340" t="s">
        <v>5225</v>
      </c>
      <c r="H340" t="s">
        <v>5225</v>
      </c>
      <c r="I340" t="s">
        <v>5225</v>
      </c>
      <c r="J340">
        <v>2929</v>
      </c>
    </row>
    <row r="341" spans="1:10" x14ac:dyDescent="0.35">
      <c r="A341">
        <v>36853</v>
      </c>
      <c r="B341" t="s">
        <v>7</v>
      </c>
      <c r="C341">
        <v>2016</v>
      </c>
      <c r="D341" t="s">
        <v>3962</v>
      </c>
      <c r="E341" t="s">
        <v>6206</v>
      </c>
      <c r="F341" t="s">
        <v>10</v>
      </c>
      <c r="G341" t="s">
        <v>5320</v>
      </c>
      <c r="H341" t="s">
        <v>5452</v>
      </c>
      <c r="I341" t="s">
        <v>27</v>
      </c>
      <c r="J341">
        <v>1548</v>
      </c>
    </row>
    <row r="342" spans="1:10" x14ac:dyDescent="0.35">
      <c r="A342">
        <v>36854</v>
      </c>
      <c r="B342" t="s">
        <v>7</v>
      </c>
      <c r="C342">
        <v>2016</v>
      </c>
      <c r="D342" t="s">
        <v>3967</v>
      </c>
      <c r="E342" t="s">
        <v>4794</v>
      </c>
      <c r="F342" t="s">
        <v>10</v>
      </c>
      <c r="G342" t="s">
        <v>5386</v>
      </c>
      <c r="H342" t="s">
        <v>5239</v>
      </c>
      <c r="I342" t="s">
        <v>4556</v>
      </c>
      <c r="J342">
        <v>77292</v>
      </c>
    </row>
    <row r="343" spans="1:10" x14ac:dyDescent="0.35">
      <c r="A343">
        <v>36855</v>
      </c>
      <c r="B343" t="s">
        <v>7</v>
      </c>
      <c r="C343">
        <v>2016</v>
      </c>
      <c r="D343" t="s">
        <v>3967</v>
      </c>
      <c r="E343" t="s">
        <v>5589</v>
      </c>
      <c r="F343" t="s">
        <v>10</v>
      </c>
      <c r="G343" t="s">
        <v>5238</v>
      </c>
      <c r="H343" t="s">
        <v>5239</v>
      </c>
      <c r="I343" t="s">
        <v>22</v>
      </c>
      <c r="J343">
        <v>45972</v>
      </c>
    </row>
    <row r="344" spans="1:10" x14ac:dyDescent="0.35">
      <c r="A344">
        <v>36856</v>
      </c>
      <c r="B344" t="s">
        <v>7</v>
      </c>
      <c r="C344">
        <v>2016</v>
      </c>
      <c r="D344" t="s">
        <v>3967</v>
      </c>
      <c r="E344" t="s">
        <v>6207</v>
      </c>
      <c r="F344" t="s">
        <v>10</v>
      </c>
      <c r="G344" t="s">
        <v>5233</v>
      </c>
      <c r="H344" t="s">
        <v>5452</v>
      </c>
      <c r="I344" t="s">
        <v>27</v>
      </c>
      <c r="J344">
        <v>7087</v>
      </c>
    </row>
    <row r="345" spans="1:10" x14ac:dyDescent="0.35">
      <c r="A345">
        <v>36857</v>
      </c>
      <c r="B345" t="s">
        <v>7</v>
      </c>
      <c r="C345">
        <v>2016</v>
      </c>
      <c r="D345" t="s">
        <v>3967</v>
      </c>
      <c r="E345" t="s">
        <v>5272</v>
      </c>
      <c r="F345" t="s">
        <v>5225</v>
      </c>
      <c r="G345" t="s">
        <v>5225</v>
      </c>
      <c r="H345" t="s">
        <v>5225</v>
      </c>
      <c r="I345" t="s">
        <v>5225</v>
      </c>
      <c r="J345">
        <v>2376</v>
      </c>
    </row>
    <row r="346" spans="1:10" x14ac:dyDescent="0.35">
      <c r="A346">
        <v>36858</v>
      </c>
      <c r="B346" t="s">
        <v>7</v>
      </c>
      <c r="C346">
        <v>2016</v>
      </c>
      <c r="D346" t="s">
        <v>3967</v>
      </c>
      <c r="E346" t="s">
        <v>6208</v>
      </c>
      <c r="F346" t="s">
        <v>643</v>
      </c>
      <c r="G346" t="s">
        <v>5249</v>
      </c>
      <c r="H346" t="s">
        <v>5239</v>
      </c>
      <c r="I346" t="s">
        <v>27</v>
      </c>
      <c r="J346">
        <v>1902</v>
      </c>
    </row>
    <row r="347" spans="1:10" x14ac:dyDescent="0.35">
      <c r="A347">
        <v>36859</v>
      </c>
      <c r="B347" t="s">
        <v>7</v>
      </c>
      <c r="C347">
        <v>2016</v>
      </c>
      <c r="D347" t="s">
        <v>3967</v>
      </c>
      <c r="E347" t="s">
        <v>6209</v>
      </c>
      <c r="F347" t="s">
        <v>10</v>
      </c>
      <c r="G347" t="s">
        <v>5289</v>
      </c>
      <c r="H347" t="s">
        <v>5239</v>
      </c>
      <c r="I347" t="s">
        <v>27</v>
      </c>
      <c r="J347">
        <v>1404</v>
      </c>
    </row>
    <row r="348" spans="1:10" x14ac:dyDescent="0.35">
      <c r="A348">
        <v>36860</v>
      </c>
      <c r="B348" t="s">
        <v>7</v>
      </c>
      <c r="C348">
        <v>2016</v>
      </c>
      <c r="D348" t="s">
        <v>3967</v>
      </c>
      <c r="E348" t="s">
        <v>6210</v>
      </c>
      <c r="F348" t="s">
        <v>10</v>
      </c>
      <c r="G348" t="s">
        <v>5231</v>
      </c>
      <c r="H348" t="s">
        <v>5239</v>
      </c>
      <c r="I348" t="s">
        <v>27</v>
      </c>
      <c r="J348">
        <v>1099</v>
      </c>
    </row>
    <row r="349" spans="1:10" x14ac:dyDescent="0.35">
      <c r="A349">
        <v>36861</v>
      </c>
      <c r="B349" t="s">
        <v>7</v>
      </c>
      <c r="C349">
        <v>2016</v>
      </c>
      <c r="D349" t="s">
        <v>3967</v>
      </c>
      <c r="E349" t="s">
        <v>6211</v>
      </c>
      <c r="F349" t="s">
        <v>10</v>
      </c>
      <c r="G349" t="s">
        <v>5241</v>
      </c>
      <c r="H349" t="s">
        <v>5239</v>
      </c>
      <c r="I349" t="s">
        <v>27</v>
      </c>
      <c r="J349">
        <v>815</v>
      </c>
    </row>
    <row r="350" spans="1:10" x14ac:dyDescent="0.35">
      <c r="A350">
        <v>36862</v>
      </c>
      <c r="B350" t="s">
        <v>7</v>
      </c>
      <c r="C350">
        <v>2016</v>
      </c>
      <c r="D350" t="s">
        <v>3974</v>
      </c>
      <c r="E350" t="s">
        <v>6212</v>
      </c>
      <c r="F350" t="s">
        <v>10</v>
      </c>
      <c r="G350" t="s">
        <v>5318</v>
      </c>
      <c r="H350" t="s">
        <v>5452</v>
      </c>
      <c r="I350" t="s">
        <v>5559</v>
      </c>
      <c r="J350">
        <v>29240</v>
      </c>
    </row>
    <row r="351" spans="1:10" x14ac:dyDescent="0.35">
      <c r="A351">
        <v>36863</v>
      </c>
      <c r="B351" t="s">
        <v>7</v>
      </c>
      <c r="C351">
        <v>2016</v>
      </c>
      <c r="D351" t="s">
        <v>3974</v>
      </c>
      <c r="E351" t="s">
        <v>6213</v>
      </c>
      <c r="F351" t="s">
        <v>10</v>
      </c>
      <c r="G351" t="s">
        <v>5308</v>
      </c>
      <c r="H351" t="s">
        <v>5222</v>
      </c>
      <c r="I351" t="s">
        <v>5338</v>
      </c>
      <c r="J351">
        <v>27562</v>
      </c>
    </row>
    <row r="352" spans="1:10" x14ac:dyDescent="0.35">
      <c r="A352">
        <v>36864</v>
      </c>
      <c r="B352" t="s">
        <v>7</v>
      </c>
      <c r="C352">
        <v>2016</v>
      </c>
      <c r="D352" t="s">
        <v>3974</v>
      </c>
      <c r="E352" t="s">
        <v>6214</v>
      </c>
      <c r="F352" t="s">
        <v>10</v>
      </c>
      <c r="G352" t="s">
        <v>5461</v>
      </c>
      <c r="H352" t="s">
        <v>5452</v>
      </c>
      <c r="I352" t="s">
        <v>27</v>
      </c>
      <c r="J352">
        <v>19350</v>
      </c>
    </row>
    <row r="353" spans="1:10" x14ac:dyDescent="0.35">
      <c r="A353">
        <v>36865</v>
      </c>
      <c r="B353" t="s">
        <v>7</v>
      </c>
      <c r="C353">
        <v>2016</v>
      </c>
      <c r="D353" t="s">
        <v>3974</v>
      </c>
      <c r="E353" t="s">
        <v>6215</v>
      </c>
      <c r="F353" t="s">
        <v>10</v>
      </c>
      <c r="G353" t="s">
        <v>5269</v>
      </c>
      <c r="H353" t="s">
        <v>5239</v>
      </c>
      <c r="I353" t="s">
        <v>5310</v>
      </c>
      <c r="J353">
        <v>18197</v>
      </c>
    </row>
    <row r="354" spans="1:10" x14ac:dyDescent="0.35">
      <c r="A354">
        <v>36866</v>
      </c>
      <c r="B354" t="s">
        <v>7</v>
      </c>
      <c r="C354">
        <v>2016</v>
      </c>
      <c r="D354" t="s">
        <v>3974</v>
      </c>
      <c r="E354" t="s">
        <v>6216</v>
      </c>
      <c r="F354" t="s">
        <v>10</v>
      </c>
      <c r="G354" t="s">
        <v>5233</v>
      </c>
      <c r="H354" t="s">
        <v>5239</v>
      </c>
      <c r="I354" t="s">
        <v>27</v>
      </c>
      <c r="J354">
        <v>12619</v>
      </c>
    </row>
    <row r="355" spans="1:10" x14ac:dyDescent="0.35">
      <c r="A355">
        <v>36867</v>
      </c>
      <c r="B355" t="s">
        <v>7</v>
      </c>
      <c r="C355">
        <v>2016</v>
      </c>
      <c r="D355" t="s">
        <v>3974</v>
      </c>
      <c r="E355" t="s">
        <v>6217</v>
      </c>
      <c r="F355" t="s">
        <v>10</v>
      </c>
      <c r="G355" t="s">
        <v>5345</v>
      </c>
      <c r="H355" t="s">
        <v>5239</v>
      </c>
      <c r="I355" t="s">
        <v>1806</v>
      </c>
      <c r="J355">
        <v>5991</v>
      </c>
    </row>
    <row r="356" spans="1:10" x14ac:dyDescent="0.35">
      <c r="A356">
        <v>36868</v>
      </c>
      <c r="B356" t="s">
        <v>7</v>
      </c>
      <c r="C356">
        <v>2016</v>
      </c>
      <c r="D356" t="s">
        <v>3974</v>
      </c>
      <c r="E356" t="s">
        <v>6218</v>
      </c>
      <c r="F356" t="s">
        <v>10</v>
      </c>
      <c r="G356" t="s">
        <v>5249</v>
      </c>
      <c r="H356" t="s">
        <v>5239</v>
      </c>
      <c r="I356" t="s">
        <v>22</v>
      </c>
      <c r="J356">
        <v>3861</v>
      </c>
    </row>
    <row r="357" spans="1:10" x14ac:dyDescent="0.35">
      <c r="A357">
        <v>36869</v>
      </c>
      <c r="B357" t="s">
        <v>7</v>
      </c>
      <c r="C357">
        <v>2016</v>
      </c>
      <c r="D357" t="s">
        <v>3974</v>
      </c>
      <c r="E357" t="s">
        <v>5546</v>
      </c>
      <c r="F357" t="s">
        <v>5225</v>
      </c>
      <c r="G357" t="s">
        <v>5225</v>
      </c>
      <c r="H357" t="s">
        <v>5225</v>
      </c>
      <c r="I357" t="s">
        <v>5225</v>
      </c>
      <c r="J357">
        <v>1306</v>
      </c>
    </row>
    <row r="358" spans="1:10" x14ac:dyDescent="0.35">
      <c r="A358">
        <v>36870</v>
      </c>
      <c r="B358" t="s">
        <v>7</v>
      </c>
      <c r="C358">
        <v>2016</v>
      </c>
      <c r="D358" t="s">
        <v>3974</v>
      </c>
      <c r="E358" t="s">
        <v>6219</v>
      </c>
      <c r="F358" t="s">
        <v>10</v>
      </c>
      <c r="G358" t="s">
        <v>5263</v>
      </c>
      <c r="H358" t="s">
        <v>5239</v>
      </c>
      <c r="I358" t="s">
        <v>6220</v>
      </c>
      <c r="J358">
        <v>1236</v>
      </c>
    </row>
    <row r="359" spans="1:10" x14ac:dyDescent="0.35">
      <c r="A359">
        <v>36871</v>
      </c>
      <c r="B359" t="s">
        <v>7</v>
      </c>
      <c r="C359">
        <v>2016</v>
      </c>
      <c r="D359" t="s">
        <v>3982</v>
      </c>
      <c r="E359" t="s">
        <v>6221</v>
      </c>
      <c r="F359" t="s">
        <v>10</v>
      </c>
      <c r="G359" t="s">
        <v>5306</v>
      </c>
      <c r="H359" t="s">
        <v>5239</v>
      </c>
      <c r="I359" t="s">
        <v>22</v>
      </c>
      <c r="J359">
        <v>48354</v>
      </c>
    </row>
    <row r="360" spans="1:10" x14ac:dyDescent="0.35">
      <c r="A360">
        <v>36872</v>
      </c>
      <c r="B360" t="s">
        <v>7</v>
      </c>
      <c r="C360">
        <v>2016</v>
      </c>
      <c r="D360" t="s">
        <v>3982</v>
      </c>
      <c r="E360" t="s">
        <v>5607</v>
      </c>
      <c r="F360" t="s">
        <v>10</v>
      </c>
      <c r="G360" t="s">
        <v>5545</v>
      </c>
      <c r="H360" t="s">
        <v>5239</v>
      </c>
      <c r="I360" t="s">
        <v>4556</v>
      </c>
      <c r="J360">
        <v>46211</v>
      </c>
    </row>
    <row r="361" spans="1:10" x14ac:dyDescent="0.35">
      <c r="A361">
        <v>36873</v>
      </c>
      <c r="B361" t="s">
        <v>7</v>
      </c>
      <c r="C361">
        <v>2016</v>
      </c>
      <c r="D361" t="s">
        <v>3982</v>
      </c>
      <c r="E361" t="s">
        <v>6222</v>
      </c>
      <c r="F361" t="s">
        <v>10</v>
      </c>
      <c r="G361" t="s">
        <v>5253</v>
      </c>
      <c r="H361" t="s">
        <v>5239</v>
      </c>
      <c r="I361" t="s">
        <v>5310</v>
      </c>
      <c r="J361">
        <v>32699</v>
      </c>
    </row>
    <row r="362" spans="1:10" x14ac:dyDescent="0.35">
      <c r="A362">
        <v>36874</v>
      </c>
      <c r="B362" t="s">
        <v>7</v>
      </c>
      <c r="C362">
        <v>2016</v>
      </c>
      <c r="D362" t="s">
        <v>3982</v>
      </c>
      <c r="E362" t="s">
        <v>6222</v>
      </c>
      <c r="F362" t="s">
        <v>10</v>
      </c>
      <c r="G362" t="s">
        <v>5253</v>
      </c>
      <c r="H362" t="s">
        <v>5239</v>
      </c>
      <c r="I362" t="s">
        <v>5310</v>
      </c>
      <c r="J362">
        <v>32699</v>
      </c>
    </row>
    <row r="363" spans="1:10" x14ac:dyDescent="0.35">
      <c r="A363">
        <v>36875</v>
      </c>
      <c r="B363" t="s">
        <v>7</v>
      </c>
      <c r="C363">
        <v>2016</v>
      </c>
      <c r="D363" t="s">
        <v>3982</v>
      </c>
      <c r="E363" t="s">
        <v>6223</v>
      </c>
      <c r="F363" t="s">
        <v>10</v>
      </c>
      <c r="G363" t="s">
        <v>5545</v>
      </c>
      <c r="H363" t="s">
        <v>5239</v>
      </c>
      <c r="I363" t="s">
        <v>27</v>
      </c>
      <c r="J363">
        <v>3968</v>
      </c>
    </row>
    <row r="364" spans="1:10" x14ac:dyDescent="0.35">
      <c r="A364">
        <v>36876</v>
      </c>
      <c r="B364" t="s">
        <v>7</v>
      </c>
      <c r="C364">
        <v>2016</v>
      </c>
      <c r="D364" t="s">
        <v>3982</v>
      </c>
      <c r="E364" t="s">
        <v>6224</v>
      </c>
      <c r="F364" t="s">
        <v>10</v>
      </c>
      <c r="G364" t="s">
        <v>5386</v>
      </c>
      <c r="H364" t="s">
        <v>5239</v>
      </c>
      <c r="I364" t="s">
        <v>1806</v>
      </c>
      <c r="J364">
        <v>3315</v>
      </c>
    </row>
    <row r="365" spans="1:10" x14ac:dyDescent="0.35">
      <c r="A365">
        <v>36877</v>
      </c>
      <c r="B365" t="s">
        <v>7</v>
      </c>
      <c r="C365">
        <v>2016</v>
      </c>
      <c r="D365" t="s">
        <v>3982</v>
      </c>
      <c r="E365" t="s">
        <v>6225</v>
      </c>
      <c r="F365" t="s">
        <v>10</v>
      </c>
      <c r="G365" t="s">
        <v>5236</v>
      </c>
      <c r="H365" t="s">
        <v>5239</v>
      </c>
      <c r="I365" t="s">
        <v>5396</v>
      </c>
      <c r="J365">
        <v>836</v>
      </c>
    </row>
    <row r="366" spans="1:10" x14ac:dyDescent="0.35">
      <c r="A366">
        <v>36878</v>
      </c>
      <c r="B366" t="s">
        <v>7</v>
      </c>
      <c r="C366">
        <v>2016</v>
      </c>
      <c r="D366" t="s">
        <v>3982</v>
      </c>
      <c r="E366" t="s">
        <v>5501</v>
      </c>
      <c r="F366" t="s">
        <v>5225</v>
      </c>
      <c r="G366" t="s">
        <v>5225</v>
      </c>
      <c r="H366" t="s">
        <v>5225</v>
      </c>
      <c r="I366" t="s">
        <v>5225</v>
      </c>
      <c r="J366">
        <v>803</v>
      </c>
    </row>
    <row r="367" spans="1:10" x14ac:dyDescent="0.35">
      <c r="A367">
        <v>36879</v>
      </c>
      <c r="B367" t="s">
        <v>7</v>
      </c>
      <c r="C367">
        <v>2016</v>
      </c>
      <c r="D367" t="s">
        <v>3982</v>
      </c>
      <c r="E367" t="s">
        <v>6226</v>
      </c>
      <c r="F367" t="s">
        <v>10</v>
      </c>
      <c r="G367" t="s">
        <v>5223</v>
      </c>
      <c r="H367" t="s">
        <v>5239</v>
      </c>
      <c r="I367" t="s">
        <v>27</v>
      </c>
      <c r="J367">
        <v>501</v>
      </c>
    </row>
    <row r="368" spans="1:10" x14ac:dyDescent="0.35">
      <c r="A368">
        <v>36880</v>
      </c>
      <c r="B368" t="s">
        <v>7</v>
      </c>
      <c r="C368">
        <v>2016</v>
      </c>
      <c r="D368" t="s">
        <v>3989</v>
      </c>
      <c r="E368" t="s">
        <v>6227</v>
      </c>
      <c r="F368" t="s">
        <v>10</v>
      </c>
      <c r="G368" t="s">
        <v>5255</v>
      </c>
      <c r="H368" t="s">
        <v>5222</v>
      </c>
      <c r="I368" t="s">
        <v>5310</v>
      </c>
      <c r="J368">
        <v>51525</v>
      </c>
    </row>
    <row r="369" spans="1:10" x14ac:dyDescent="0.35">
      <c r="A369">
        <v>36881</v>
      </c>
      <c r="B369" t="s">
        <v>7</v>
      </c>
      <c r="C369">
        <v>2016</v>
      </c>
      <c r="D369" t="s">
        <v>3989</v>
      </c>
      <c r="E369" t="s">
        <v>6228</v>
      </c>
      <c r="F369" t="s">
        <v>10</v>
      </c>
      <c r="G369" t="s">
        <v>5289</v>
      </c>
      <c r="H369" t="s">
        <v>5222</v>
      </c>
      <c r="I369" t="s">
        <v>22</v>
      </c>
      <c r="J369">
        <v>51334</v>
      </c>
    </row>
    <row r="370" spans="1:10" x14ac:dyDescent="0.35">
      <c r="A370">
        <v>36882</v>
      </c>
      <c r="B370" t="s">
        <v>7</v>
      </c>
      <c r="C370">
        <v>2016</v>
      </c>
      <c r="D370" t="s">
        <v>3989</v>
      </c>
      <c r="E370" t="s">
        <v>6229</v>
      </c>
      <c r="F370" t="s">
        <v>10</v>
      </c>
      <c r="G370" t="s">
        <v>5479</v>
      </c>
      <c r="H370" t="s">
        <v>5222</v>
      </c>
      <c r="I370" t="s">
        <v>4556</v>
      </c>
      <c r="J370">
        <v>50957</v>
      </c>
    </row>
    <row r="371" spans="1:10" x14ac:dyDescent="0.35">
      <c r="A371">
        <v>36883</v>
      </c>
      <c r="B371" t="s">
        <v>7</v>
      </c>
      <c r="C371">
        <v>2016</v>
      </c>
      <c r="D371" t="s">
        <v>3989</v>
      </c>
      <c r="E371" t="s">
        <v>6230</v>
      </c>
      <c r="F371" t="s">
        <v>10</v>
      </c>
      <c r="G371" t="s">
        <v>5253</v>
      </c>
      <c r="H371" t="s">
        <v>5222</v>
      </c>
      <c r="I371" t="s">
        <v>27</v>
      </c>
      <c r="J371">
        <v>1602</v>
      </c>
    </row>
    <row r="372" spans="1:10" x14ac:dyDescent="0.35">
      <c r="A372">
        <v>36884</v>
      </c>
      <c r="B372" t="s">
        <v>7</v>
      </c>
      <c r="C372">
        <v>2016</v>
      </c>
      <c r="D372" t="s">
        <v>3989</v>
      </c>
      <c r="E372" t="s">
        <v>6231</v>
      </c>
      <c r="F372" t="s">
        <v>10</v>
      </c>
      <c r="G372" t="s">
        <v>5247</v>
      </c>
      <c r="H372" t="s">
        <v>5222</v>
      </c>
      <c r="I372" t="s">
        <v>5396</v>
      </c>
      <c r="J372">
        <v>1304</v>
      </c>
    </row>
    <row r="373" spans="1:10" x14ac:dyDescent="0.35">
      <c r="A373">
        <v>36885</v>
      </c>
      <c r="B373" t="s">
        <v>7</v>
      </c>
      <c r="C373">
        <v>2016</v>
      </c>
      <c r="D373" t="s">
        <v>3989</v>
      </c>
      <c r="E373" t="s">
        <v>5472</v>
      </c>
      <c r="F373" t="s">
        <v>5225</v>
      </c>
      <c r="G373" t="s">
        <v>5225</v>
      </c>
      <c r="H373" t="s">
        <v>5225</v>
      </c>
      <c r="I373" t="s">
        <v>5225</v>
      </c>
      <c r="J373">
        <v>1113</v>
      </c>
    </row>
    <row r="374" spans="1:10" x14ac:dyDescent="0.35">
      <c r="A374">
        <v>36886</v>
      </c>
      <c r="B374" t="s">
        <v>7</v>
      </c>
      <c r="C374">
        <v>2016</v>
      </c>
      <c r="D374" t="s">
        <v>3989</v>
      </c>
      <c r="E374" t="s">
        <v>6232</v>
      </c>
      <c r="F374" t="s">
        <v>10</v>
      </c>
      <c r="G374" t="s">
        <v>5371</v>
      </c>
      <c r="H374" t="s">
        <v>5222</v>
      </c>
      <c r="I374" t="s">
        <v>6101</v>
      </c>
      <c r="J374">
        <v>694</v>
      </c>
    </row>
    <row r="375" spans="1:10" x14ac:dyDescent="0.35">
      <c r="A375">
        <v>36887</v>
      </c>
      <c r="B375" t="s">
        <v>7</v>
      </c>
      <c r="C375">
        <v>2016</v>
      </c>
      <c r="D375" t="s">
        <v>3993</v>
      </c>
      <c r="E375" t="s">
        <v>6233</v>
      </c>
      <c r="F375" t="s">
        <v>10</v>
      </c>
      <c r="G375" t="s">
        <v>5221</v>
      </c>
      <c r="H375" t="s">
        <v>5452</v>
      </c>
      <c r="I375" t="s">
        <v>4521</v>
      </c>
      <c r="J375">
        <v>79983</v>
      </c>
    </row>
    <row r="376" spans="1:10" x14ac:dyDescent="0.35">
      <c r="A376">
        <v>36888</v>
      </c>
      <c r="B376" t="s">
        <v>7</v>
      </c>
      <c r="C376">
        <v>2016</v>
      </c>
      <c r="D376" t="s">
        <v>3993</v>
      </c>
      <c r="E376" t="s">
        <v>6234</v>
      </c>
      <c r="F376" t="s">
        <v>10</v>
      </c>
      <c r="G376" t="s">
        <v>5221</v>
      </c>
      <c r="H376" t="s">
        <v>5452</v>
      </c>
      <c r="I376" t="s">
        <v>22</v>
      </c>
      <c r="J376">
        <v>51316</v>
      </c>
    </row>
    <row r="377" spans="1:10" x14ac:dyDescent="0.35">
      <c r="A377">
        <v>36889</v>
      </c>
      <c r="B377" t="s">
        <v>7</v>
      </c>
      <c r="C377">
        <v>2016</v>
      </c>
      <c r="D377" t="s">
        <v>3993</v>
      </c>
      <c r="E377" t="s">
        <v>6235</v>
      </c>
      <c r="F377" t="s">
        <v>643</v>
      </c>
      <c r="G377" t="s">
        <v>5266</v>
      </c>
      <c r="H377" t="s">
        <v>5452</v>
      </c>
      <c r="I377" t="s">
        <v>5310</v>
      </c>
      <c r="J377">
        <v>11305</v>
      </c>
    </row>
    <row r="378" spans="1:10" x14ac:dyDescent="0.35">
      <c r="A378">
        <v>36890</v>
      </c>
      <c r="B378" t="s">
        <v>7</v>
      </c>
      <c r="C378">
        <v>2016</v>
      </c>
      <c r="D378" t="s">
        <v>3993</v>
      </c>
      <c r="E378" t="s">
        <v>6236</v>
      </c>
      <c r="F378" t="s">
        <v>10</v>
      </c>
      <c r="G378" t="s">
        <v>5247</v>
      </c>
      <c r="H378" t="s">
        <v>5452</v>
      </c>
      <c r="I378" t="s">
        <v>27</v>
      </c>
      <c r="J378">
        <v>7278</v>
      </c>
    </row>
    <row r="379" spans="1:10" x14ac:dyDescent="0.35">
      <c r="A379">
        <v>36891</v>
      </c>
      <c r="B379" t="s">
        <v>7</v>
      </c>
      <c r="C379">
        <v>2016</v>
      </c>
      <c r="D379" t="s">
        <v>3993</v>
      </c>
      <c r="E379" t="s">
        <v>6237</v>
      </c>
      <c r="F379" t="s">
        <v>10</v>
      </c>
      <c r="G379" t="s">
        <v>5393</v>
      </c>
      <c r="H379" t="s">
        <v>5452</v>
      </c>
      <c r="I379" t="s">
        <v>27</v>
      </c>
      <c r="J379">
        <v>2936</v>
      </c>
    </row>
    <row r="380" spans="1:10" x14ac:dyDescent="0.35">
      <c r="A380">
        <v>36892</v>
      </c>
      <c r="B380" t="s">
        <v>7</v>
      </c>
      <c r="C380">
        <v>2016</v>
      </c>
      <c r="D380" t="s">
        <v>3993</v>
      </c>
      <c r="E380" t="s">
        <v>6238</v>
      </c>
      <c r="F380" t="s">
        <v>10</v>
      </c>
      <c r="G380" t="s">
        <v>5386</v>
      </c>
      <c r="H380" t="s">
        <v>5452</v>
      </c>
      <c r="I380" t="s">
        <v>25</v>
      </c>
      <c r="J380">
        <v>1567</v>
      </c>
    </row>
    <row r="381" spans="1:10" x14ac:dyDescent="0.35">
      <c r="A381">
        <v>36893</v>
      </c>
      <c r="B381" t="s">
        <v>7</v>
      </c>
      <c r="C381">
        <v>2016</v>
      </c>
      <c r="D381" t="s">
        <v>3993</v>
      </c>
      <c r="E381" t="s">
        <v>6239</v>
      </c>
      <c r="F381" t="s">
        <v>10</v>
      </c>
      <c r="G381" t="s">
        <v>5221</v>
      </c>
      <c r="H381" t="s">
        <v>5452</v>
      </c>
      <c r="I381" t="s">
        <v>27</v>
      </c>
      <c r="J381">
        <v>1413</v>
      </c>
    </row>
    <row r="382" spans="1:10" x14ac:dyDescent="0.35">
      <c r="A382">
        <v>36894</v>
      </c>
      <c r="B382" t="s">
        <v>7</v>
      </c>
      <c r="C382">
        <v>2016</v>
      </c>
      <c r="D382" t="s">
        <v>3993</v>
      </c>
      <c r="E382" t="s">
        <v>6240</v>
      </c>
      <c r="F382" t="s">
        <v>10</v>
      </c>
      <c r="G382" t="s">
        <v>5245</v>
      </c>
      <c r="H382" t="s">
        <v>5452</v>
      </c>
      <c r="I382" t="s">
        <v>5396</v>
      </c>
      <c r="J382">
        <v>1210</v>
      </c>
    </row>
    <row r="383" spans="1:10" x14ac:dyDescent="0.35">
      <c r="A383">
        <v>36895</v>
      </c>
      <c r="B383" t="s">
        <v>7</v>
      </c>
      <c r="C383">
        <v>2016</v>
      </c>
      <c r="D383" t="s">
        <v>3993</v>
      </c>
      <c r="E383" t="s">
        <v>5511</v>
      </c>
      <c r="F383" t="s">
        <v>5225</v>
      </c>
      <c r="G383" t="s">
        <v>5225</v>
      </c>
      <c r="H383" t="s">
        <v>5225</v>
      </c>
      <c r="I383" t="s">
        <v>5225</v>
      </c>
      <c r="J383">
        <v>1142</v>
      </c>
    </row>
    <row r="384" spans="1:10" x14ac:dyDescent="0.35">
      <c r="A384">
        <v>36896</v>
      </c>
      <c r="B384" t="s">
        <v>7</v>
      </c>
      <c r="C384">
        <v>2016</v>
      </c>
      <c r="D384" t="s">
        <v>3993</v>
      </c>
      <c r="E384" t="s">
        <v>6241</v>
      </c>
      <c r="F384" t="s">
        <v>10</v>
      </c>
      <c r="G384" t="s">
        <v>5231</v>
      </c>
      <c r="H384" t="s">
        <v>5452</v>
      </c>
      <c r="I384" t="s">
        <v>27</v>
      </c>
      <c r="J384">
        <v>1054</v>
      </c>
    </row>
    <row r="385" spans="1:10" x14ac:dyDescent="0.35">
      <c r="A385">
        <v>36897</v>
      </c>
      <c r="B385" t="s">
        <v>7</v>
      </c>
      <c r="C385">
        <v>2016</v>
      </c>
      <c r="D385" t="s">
        <v>3993</v>
      </c>
      <c r="E385" t="s">
        <v>6242</v>
      </c>
      <c r="F385" t="s">
        <v>10</v>
      </c>
      <c r="G385" t="s">
        <v>5289</v>
      </c>
      <c r="H385" t="s">
        <v>5452</v>
      </c>
      <c r="I385" t="s">
        <v>27</v>
      </c>
      <c r="J385">
        <v>850</v>
      </c>
    </row>
    <row r="386" spans="1:10" x14ac:dyDescent="0.35">
      <c r="A386">
        <v>36898</v>
      </c>
      <c r="B386" t="s">
        <v>7</v>
      </c>
      <c r="C386">
        <v>2016</v>
      </c>
      <c r="D386" t="s">
        <v>4000</v>
      </c>
      <c r="E386" t="s">
        <v>5625</v>
      </c>
      <c r="F386" t="s">
        <v>10</v>
      </c>
      <c r="G386" t="s">
        <v>5258</v>
      </c>
      <c r="H386" t="s">
        <v>5239</v>
      </c>
      <c r="I386" t="s">
        <v>22</v>
      </c>
      <c r="J386">
        <v>57374</v>
      </c>
    </row>
    <row r="387" spans="1:10" x14ac:dyDescent="0.35">
      <c r="A387">
        <v>36899</v>
      </c>
      <c r="B387" t="s">
        <v>7</v>
      </c>
      <c r="C387">
        <v>2016</v>
      </c>
      <c r="D387" t="s">
        <v>4000</v>
      </c>
      <c r="E387" t="s">
        <v>6243</v>
      </c>
      <c r="F387" t="s">
        <v>10</v>
      </c>
      <c r="G387" t="s">
        <v>5288</v>
      </c>
      <c r="H387" t="s">
        <v>5239</v>
      </c>
      <c r="I387" t="s">
        <v>4521</v>
      </c>
      <c r="J387">
        <v>54793</v>
      </c>
    </row>
    <row r="388" spans="1:10" x14ac:dyDescent="0.35">
      <c r="A388">
        <v>36900</v>
      </c>
      <c r="B388" t="s">
        <v>7</v>
      </c>
      <c r="C388">
        <v>2016</v>
      </c>
      <c r="D388" t="s">
        <v>4000</v>
      </c>
      <c r="E388" t="s">
        <v>6244</v>
      </c>
      <c r="F388" t="s">
        <v>10</v>
      </c>
      <c r="G388" t="s">
        <v>5255</v>
      </c>
      <c r="H388" t="s">
        <v>5239</v>
      </c>
      <c r="I388" t="s">
        <v>5310</v>
      </c>
      <c r="J388">
        <v>27778</v>
      </c>
    </row>
    <row r="389" spans="1:10" x14ac:dyDescent="0.35">
      <c r="A389">
        <v>36901</v>
      </c>
      <c r="B389" t="s">
        <v>7</v>
      </c>
      <c r="C389">
        <v>2016</v>
      </c>
      <c r="D389" t="s">
        <v>4000</v>
      </c>
      <c r="E389" t="s">
        <v>6245</v>
      </c>
      <c r="F389" t="s">
        <v>10</v>
      </c>
      <c r="G389" t="s">
        <v>5236</v>
      </c>
      <c r="H389" t="s">
        <v>5239</v>
      </c>
      <c r="I389" t="s">
        <v>27</v>
      </c>
      <c r="J389">
        <v>12138</v>
      </c>
    </row>
    <row r="390" spans="1:10" x14ac:dyDescent="0.35">
      <c r="A390">
        <v>36902</v>
      </c>
      <c r="B390" t="s">
        <v>7</v>
      </c>
      <c r="C390">
        <v>2016</v>
      </c>
      <c r="D390" t="s">
        <v>4000</v>
      </c>
      <c r="E390" t="s">
        <v>6246</v>
      </c>
      <c r="F390" t="s">
        <v>10</v>
      </c>
      <c r="G390" t="s">
        <v>5345</v>
      </c>
      <c r="H390" t="s">
        <v>5452</v>
      </c>
      <c r="I390" t="s">
        <v>4551</v>
      </c>
      <c r="J390">
        <v>7172</v>
      </c>
    </row>
    <row r="391" spans="1:10" x14ac:dyDescent="0.35">
      <c r="A391">
        <v>36903</v>
      </c>
      <c r="B391" t="s">
        <v>7</v>
      </c>
      <c r="C391">
        <v>2016</v>
      </c>
      <c r="D391" t="s">
        <v>4000</v>
      </c>
      <c r="E391" t="s">
        <v>6247</v>
      </c>
      <c r="F391" t="s">
        <v>10</v>
      </c>
      <c r="G391" t="s">
        <v>5233</v>
      </c>
      <c r="H391" t="s">
        <v>5239</v>
      </c>
      <c r="I391" t="s">
        <v>5465</v>
      </c>
      <c r="J391">
        <v>6710</v>
      </c>
    </row>
    <row r="392" spans="1:10" x14ac:dyDescent="0.35">
      <c r="A392">
        <v>36904</v>
      </c>
      <c r="B392" t="s">
        <v>7</v>
      </c>
      <c r="C392">
        <v>2016</v>
      </c>
      <c r="D392" t="s">
        <v>4000</v>
      </c>
      <c r="E392" t="s">
        <v>5501</v>
      </c>
      <c r="F392" t="s">
        <v>5225</v>
      </c>
      <c r="G392" t="s">
        <v>5225</v>
      </c>
      <c r="H392" t="s">
        <v>5225</v>
      </c>
      <c r="I392" t="s">
        <v>5225</v>
      </c>
      <c r="J392">
        <v>1064</v>
      </c>
    </row>
    <row r="393" spans="1:10" x14ac:dyDescent="0.35">
      <c r="A393">
        <v>36905</v>
      </c>
      <c r="B393" t="s">
        <v>7</v>
      </c>
      <c r="C393">
        <v>2016</v>
      </c>
      <c r="D393" t="s">
        <v>4000</v>
      </c>
      <c r="E393" t="s">
        <v>6248</v>
      </c>
      <c r="F393" t="s">
        <v>10</v>
      </c>
      <c r="G393" t="s">
        <v>5282</v>
      </c>
      <c r="H393" t="s">
        <v>5239</v>
      </c>
      <c r="I393" t="s">
        <v>4525</v>
      </c>
      <c r="J393">
        <v>971</v>
      </c>
    </row>
    <row r="394" spans="1:10" x14ac:dyDescent="0.35">
      <c r="A394">
        <v>36906</v>
      </c>
      <c r="B394" t="s">
        <v>7</v>
      </c>
      <c r="C394">
        <v>2016</v>
      </c>
      <c r="D394" t="s">
        <v>4000</v>
      </c>
      <c r="E394" t="s">
        <v>6249</v>
      </c>
      <c r="F394" t="s">
        <v>10</v>
      </c>
      <c r="G394" t="s">
        <v>5286</v>
      </c>
      <c r="H394" t="s">
        <v>5239</v>
      </c>
      <c r="I394" t="s">
        <v>27</v>
      </c>
      <c r="J394">
        <v>770</v>
      </c>
    </row>
    <row r="395" spans="1:10" x14ac:dyDescent="0.35">
      <c r="A395">
        <v>36907</v>
      </c>
      <c r="B395" t="s">
        <v>7</v>
      </c>
      <c r="C395">
        <v>2016</v>
      </c>
      <c r="D395" t="s">
        <v>4000</v>
      </c>
      <c r="E395" t="s">
        <v>6250</v>
      </c>
      <c r="F395" t="s">
        <v>10</v>
      </c>
      <c r="G395" t="s">
        <v>5231</v>
      </c>
      <c r="H395" t="s">
        <v>5239</v>
      </c>
      <c r="I395" t="s">
        <v>5718</v>
      </c>
      <c r="J395">
        <v>592</v>
      </c>
    </row>
    <row r="396" spans="1:10" x14ac:dyDescent="0.35">
      <c r="A396">
        <v>36908</v>
      </c>
      <c r="B396" t="s">
        <v>7</v>
      </c>
      <c r="C396">
        <v>2016</v>
      </c>
      <c r="D396" t="s">
        <v>4000</v>
      </c>
      <c r="E396" t="s">
        <v>6251</v>
      </c>
      <c r="F396" t="s">
        <v>10</v>
      </c>
      <c r="G396" t="s">
        <v>5414</v>
      </c>
      <c r="H396" t="s">
        <v>5452</v>
      </c>
      <c r="I396" t="s">
        <v>27</v>
      </c>
      <c r="J396">
        <v>495</v>
      </c>
    </row>
    <row r="397" spans="1:10" x14ac:dyDescent="0.35">
      <c r="A397">
        <v>36909</v>
      </c>
      <c r="B397" t="s">
        <v>7</v>
      </c>
      <c r="C397">
        <v>2016</v>
      </c>
      <c r="D397" t="s">
        <v>4000</v>
      </c>
      <c r="E397" t="s">
        <v>6252</v>
      </c>
      <c r="F397" t="s">
        <v>10</v>
      </c>
      <c r="G397" t="s">
        <v>5258</v>
      </c>
      <c r="H397" t="s">
        <v>5239</v>
      </c>
      <c r="I397" t="s">
        <v>5396</v>
      </c>
      <c r="J397">
        <v>483</v>
      </c>
    </row>
    <row r="398" spans="1:10" x14ac:dyDescent="0.35">
      <c r="A398">
        <v>36910</v>
      </c>
      <c r="B398" t="s">
        <v>7</v>
      </c>
      <c r="C398">
        <v>2016</v>
      </c>
      <c r="D398" t="s">
        <v>4000</v>
      </c>
      <c r="E398" t="s">
        <v>6253</v>
      </c>
      <c r="F398" t="s">
        <v>10</v>
      </c>
      <c r="G398" t="s">
        <v>5355</v>
      </c>
      <c r="H398" t="s">
        <v>5239</v>
      </c>
      <c r="I398" t="s">
        <v>27</v>
      </c>
      <c r="J398">
        <v>447</v>
      </c>
    </row>
    <row r="399" spans="1:10" x14ac:dyDescent="0.35">
      <c r="A399">
        <v>36911</v>
      </c>
      <c r="B399" t="s">
        <v>7</v>
      </c>
      <c r="C399">
        <v>2016</v>
      </c>
      <c r="D399" t="s">
        <v>4000</v>
      </c>
      <c r="E399" t="s">
        <v>5965</v>
      </c>
      <c r="F399" t="s">
        <v>10</v>
      </c>
      <c r="G399" t="s">
        <v>5545</v>
      </c>
      <c r="H399" t="s">
        <v>5239</v>
      </c>
      <c r="I399" t="s">
        <v>5228</v>
      </c>
      <c r="J399">
        <v>420</v>
      </c>
    </row>
    <row r="400" spans="1:10" x14ac:dyDescent="0.35">
      <c r="A400">
        <v>36912</v>
      </c>
      <c r="B400" t="s">
        <v>7</v>
      </c>
      <c r="C400">
        <v>2016</v>
      </c>
      <c r="D400" t="s">
        <v>4010</v>
      </c>
      <c r="E400" t="s">
        <v>5638</v>
      </c>
      <c r="F400" t="s">
        <v>10</v>
      </c>
      <c r="G400" t="s">
        <v>5345</v>
      </c>
      <c r="H400" t="s">
        <v>5239</v>
      </c>
      <c r="I400" t="s">
        <v>22</v>
      </c>
      <c r="J400">
        <v>61007</v>
      </c>
    </row>
    <row r="401" spans="1:10" x14ac:dyDescent="0.35">
      <c r="A401">
        <v>36913</v>
      </c>
      <c r="B401" t="s">
        <v>7</v>
      </c>
      <c r="C401">
        <v>2016</v>
      </c>
      <c r="D401" t="s">
        <v>4010</v>
      </c>
      <c r="E401" t="s">
        <v>6254</v>
      </c>
      <c r="F401" t="s">
        <v>10</v>
      </c>
      <c r="G401" t="s">
        <v>5247</v>
      </c>
      <c r="H401" t="s">
        <v>5239</v>
      </c>
      <c r="I401" t="s">
        <v>5310</v>
      </c>
      <c r="J401">
        <v>36668</v>
      </c>
    </row>
    <row r="402" spans="1:10" x14ac:dyDescent="0.35">
      <c r="A402">
        <v>36914</v>
      </c>
      <c r="B402" t="s">
        <v>7</v>
      </c>
      <c r="C402">
        <v>2016</v>
      </c>
      <c r="D402" t="s">
        <v>4010</v>
      </c>
      <c r="E402" t="s">
        <v>6255</v>
      </c>
      <c r="F402" t="s">
        <v>643</v>
      </c>
      <c r="G402" t="s">
        <v>5393</v>
      </c>
      <c r="H402" t="s">
        <v>5239</v>
      </c>
      <c r="I402" t="s">
        <v>4521</v>
      </c>
      <c r="J402">
        <v>32432</v>
      </c>
    </row>
    <row r="403" spans="1:10" x14ac:dyDescent="0.35">
      <c r="A403">
        <v>36915</v>
      </c>
      <c r="B403" t="s">
        <v>7</v>
      </c>
      <c r="C403">
        <v>2016</v>
      </c>
      <c r="D403" t="s">
        <v>4010</v>
      </c>
      <c r="E403" t="s">
        <v>6256</v>
      </c>
      <c r="F403" t="s">
        <v>10</v>
      </c>
      <c r="G403" t="s">
        <v>5238</v>
      </c>
      <c r="H403" t="s">
        <v>5239</v>
      </c>
      <c r="I403" t="s">
        <v>4556</v>
      </c>
      <c r="J403">
        <v>1154</v>
      </c>
    </row>
    <row r="404" spans="1:10" x14ac:dyDescent="0.35">
      <c r="A404">
        <v>36916</v>
      </c>
      <c r="B404" t="s">
        <v>7</v>
      </c>
      <c r="C404">
        <v>2016</v>
      </c>
      <c r="D404" t="s">
        <v>4010</v>
      </c>
      <c r="E404" t="s">
        <v>6257</v>
      </c>
      <c r="F404" t="s">
        <v>10</v>
      </c>
      <c r="G404" t="s">
        <v>5269</v>
      </c>
      <c r="H404" t="s">
        <v>5239</v>
      </c>
      <c r="I404" t="s">
        <v>5228</v>
      </c>
      <c r="J404">
        <v>1016</v>
      </c>
    </row>
    <row r="405" spans="1:10" x14ac:dyDescent="0.35">
      <c r="A405">
        <v>36917</v>
      </c>
      <c r="B405" t="s">
        <v>7</v>
      </c>
      <c r="C405">
        <v>2016</v>
      </c>
      <c r="D405" t="s">
        <v>4010</v>
      </c>
      <c r="E405" t="s">
        <v>5472</v>
      </c>
      <c r="F405" t="s">
        <v>5225</v>
      </c>
      <c r="G405" t="s">
        <v>5225</v>
      </c>
      <c r="H405" t="s">
        <v>5225</v>
      </c>
      <c r="I405" t="s">
        <v>5225</v>
      </c>
      <c r="J405">
        <v>646</v>
      </c>
    </row>
    <row r="406" spans="1:10" x14ac:dyDescent="0.35">
      <c r="A406">
        <v>36918</v>
      </c>
      <c r="B406" t="s">
        <v>7</v>
      </c>
      <c r="C406">
        <v>2016</v>
      </c>
      <c r="D406" t="s">
        <v>4010</v>
      </c>
      <c r="E406" t="s">
        <v>6258</v>
      </c>
      <c r="F406" t="s">
        <v>643</v>
      </c>
      <c r="G406" t="s">
        <v>5298</v>
      </c>
      <c r="H406" t="s">
        <v>5239</v>
      </c>
      <c r="I406" t="s">
        <v>4551</v>
      </c>
      <c r="J406">
        <v>582</v>
      </c>
    </row>
    <row r="407" spans="1:10" x14ac:dyDescent="0.35">
      <c r="A407">
        <v>36919</v>
      </c>
      <c r="B407" t="s">
        <v>7</v>
      </c>
      <c r="C407">
        <v>2016</v>
      </c>
      <c r="D407" t="s">
        <v>4010</v>
      </c>
      <c r="E407" t="s">
        <v>6259</v>
      </c>
      <c r="F407" t="s">
        <v>10</v>
      </c>
      <c r="G407" t="s">
        <v>5418</v>
      </c>
      <c r="H407" t="s">
        <v>5239</v>
      </c>
      <c r="I407" t="s">
        <v>27</v>
      </c>
      <c r="J407">
        <v>523</v>
      </c>
    </row>
    <row r="408" spans="1:10" x14ac:dyDescent="0.35">
      <c r="A408">
        <v>36920</v>
      </c>
      <c r="B408" t="s">
        <v>7</v>
      </c>
      <c r="C408">
        <v>2016</v>
      </c>
      <c r="D408" t="s">
        <v>4010</v>
      </c>
      <c r="E408" t="s">
        <v>6260</v>
      </c>
      <c r="F408" t="s">
        <v>10</v>
      </c>
      <c r="G408" t="s">
        <v>5263</v>
      </c>
      <c r="H408" t="s">
        <v>5239</v>
      </c>
      <c r="I408" t="s">
        <v>5396</v>
      </c>
      <c r="J408">
        <v>489</v>
      </c>
    </row>
    <row r="409" spans="1:10" x14ac:dyDescent="0.35">
      <c r="A409">
        <v>36921</v>
      </c>
      <c r="B409" t="s">
        <v>7</v>
      </c>
      <c r="C409">
        <v>2016</v>
      </c>
      <c r="D409" t="s">
        <v>4010</v>
      </c>
      <c r="E409" t="s">
        <v>6261</v>
      </c>
      <c r="F409" t="s">
        <v>643</v>
      </c>
      <c r="G409" t="s">
        <v>5221</v>
      </c>
      <c r="H409" t="s">
        <v>5239</v>
      </c>
      <c r="I409" t="s">
        <v>27</v>
      </c>
      <c r="J409">
        <v>480</v>
      </c>
    </row>
    <row r="410" spans="1:10" x14ac:dyDescent="0.35">
      <c r="A410">
        <v>36922</v>
      </c>
      <c r="B410" t="s">
        <v>7</v>
      </c>
      <c r="C410">
        <v>2016</v>
      </c>
      <c r="D410" t="s">
        <v>4010</v>
      </c>
      <c r="E410" t="s">
        <v>6262</v>
      </c>
      <c r="F410" t="s">
        <v>10</v>
      </c>
      <c r="G410" t="s">
        <v>5320</v>
      </c>
      <c r="H410" t="s">
        <v>5239</v>
      </c>
      <c r="I410" t="s">
        <v>6263</v>
      </c>
      <c r="J410">
        <v>457</v>
      </c>
    </row>
    <row r="411" spans="1:10" x14ac:dyDescent="0.35">
      <c r="A411">
        <v>36923</v>
      </c>
      <c r="B411" t="s">
        <v>7</v>
      </c>
      <c r="C411">
        <v>2016</v>
      </c>
      <c r="D411" t="s">
        <v>4010</v>
      </c>
      <c r="E411" t="s">
        <v>6264</v>
      </c>
      <c r="F411" t="s">
        <v>643</v>
      </c>
      <c r="G411" t="s">
        <v>5286</v>
      </c>
      <c r="H411" t="s">
        <v>5239</v>
      </c>
      <c r="I411" t="s">
        <v>27</v>
      </c>
      <c r="J411">
        <v>289</v>
      </c>
    </row>
    <row r="412" spans="1:10" x14ac:dyDescent="0.35">
      <c r="A412">
        <v>36924</v>
      </c>
      <c r="B412" t="s">
        <v>7</v>
      </c>
      <c r="C412">
        <v>2016</v>
      </c>
      <c r="D412" t="s">
        <v>4010</v>
      </c>
      <c r="E412" t="s">
        <v>6265</v>
      </c>
      <c r="F412" t="s">
        <v>10</v>
      </c>
      <c r="G412" t="s">
        <v>5275</v>
      </c>
      <c r="H412" t="s">
        <v>5239</v>
      </c>
      <c r="I412" t="s">
        <v>5465</v>
      </c>
      <c r="J412">
        <v>269</v>
      </c>
    </row>
    <row r="413" spans="1:10" x14ac:dyDescent="0.35">
      <c r="A413">
        <v>36925</v>
      </c>
      <c r="B413" t="s">
        <v>7</v>
      </c>
      <c r="C413">
        <v>2016</v>
      </c>
      <c r="D413" t="s">
        <v>4010</v>
      </c>
      <c r="E413" t="s">
        <v>6266</v>
      </c>
      <c r="F413" t="s">
        <v>10</v>
      </c>
      <c r="G413" t="s">
        <v>5275</v>
      </c>
      <c r="H413" t="s">
        <v>5239</v>
      </c>
      <c r="I413" t="s">
        <v>6267</v>
      </c>
      <c r="J413">
        <v>252</v>
      </c>
    </row>
    <row r="414" spans="1:10" x14ac:dyDescent="0.35">
      <c r="A414">
        <v>36926</v>
      </c>
      <c r="B414" t="s">
        <v>7</v>
      </c>
      <c r="C414">
        <v>2016</v>
      </c>
      <c r="D414" t="s">
        <v>4020</v>
      </c>
      <c r="E414" t="s">
        <v>6268</v>
      </c>
      <c r="F414" t="s">
        <v>10</v>
      </c>
      <c r="G414" t="s">
        <v>5393</v>
      </c>
      <c r="H414" t="s">
        <v>5239</v>
      </c>
      <c r="I414" t="s">
        <v>5310</v>
      </c>
      <c r="J414">
        <v>56003</v>
      </c>
    </row>
    <row r="415" spans="1:10" x14ac:dyDescent="0.35">
      <c r="A415">
        <v>36927</v>
      </c>
      <c r="B415" t="s">
        <v>7</v>
      </c>
      <c r="C415">
        <v>2016</v>
      </c>
      <c r="D415" t="s">
        <v>4020</v>
      </c>
      <c r="E415" t="s">
        <v>6269</v>
      </c>
      <c r="F415" t="s">
        <v>10</v>
      </c>
      <c r="G415" t="s">
        <v>5233</v>
      </c>
      <c r="H415" t="s">
        <v>5239</v>
      </c>
      <c r="I415" t="s">
        <v>27</v>
      </c>
      <c r="J415">
        <v>49341</v>
      </c>
    </row>
    <row r="416" spans="1:10" x14ac:dyDescent="0.35">
      <c r="A416">
        <v>36928</v>
      </c>
      <c r="B416" t="s">
        <v>7</v>
      </c>
      <c r="C416">
        <v>2016</v>
      </c>
      <c r="D416" t="s">
        <v>4020</v>
      </c>
      <c r="E416" t="s">
        <v>6270</v>
      </c>
      <c r="F416" t="s">
        <v>10</v>
      </c>
      <c r="G416" t="s">
        <v>5241</v>
      </c>
      <c r="H416" t="s">
        <v>5239</v>
      </c>
      <c r="I416" t="s">
        <v>4521</v>
      </c>
      <c r="J416">
        <v>11535</v>
      </c>
    </row>
    <row r="417" spans="1:10" x14ac:dyDescent="0.35">
      <c r="A417">
        <v>36929</v>
      </c>
      <c r="B417" t="s">
        <v>7</v>
      </c>
      <c r="C417">
        <v>2016</v>
      </c>
      <c r="D417" t="s">
        <v>4020</v>
      </c>
      <c r="E417" t="s">
        <v>6271</v>
      </c>
      <c r="F417" t="s">
        <v>10</v>
      </c>
      <c r="G417" t="s">
        <v>5371</v>
      </c>
      <c r="H417" t="s">
        <v>5239</v>
      </c>
      <c r="I417" t="s">
        <v>22</v>
      </c>
      <c r="J417">
        <v>6567</v>
      </c>
    </row>
    <row r="418" spans="1:10" x14ac:dyDescent="0.35">
      <c r="A418">
        <v>36930</v>
      </c>
      <c r="B418" t="s">
        <v>7</v>
      </c>
      <c r="C418">
        <v>2016</v>
      </c>
      <c r="D418" t="s">
        <v>4020</v>
      </c>
      <c r="E418" t="s">
        <v>6272</v>
      </c>
      <c r="F418" t="s">
        <v>10</v>
      </c>
      <c r="G418" t="s">
        <v>5355</v>
      </c>
      <c r="H418" t="s">
        <v>5239</v>
      </c>
      <c r="I418" t="s">
        <v>5718</v>
      </c>
      <c r="J418">
        <v>1433</v>
      </c>
    </row>
    <row r="419" spans="1:10" x14ac:dyDescent="0.35">
      <c r="A419">
        <v>36931</v>
      </c>
      <c r="B419" t="s">
        <v>7</v>
      </c>
      <c r="C419">
        <v>2016</v>
      </c>
      <c r="D419" t="s">
        <v>4020</v>
      </c>
      <c r="E419" t="s">
        <v>6273</v>
      </c>
      <c r="F419" t="s">
        <v>10</v>
      </c>
      <c r="G419" t="s">
        <v>5318</v>
      </c>
      <c r="H419" t="s">
        <v>5239</v>
      </c>
      <c r="I419" t="s">
        <v>27</v>
      </c>
      <c r="J419">
        <v>1355</v>
      </c>
    </row>
    <row r="420" spans="1:10" x14ac:dyDescent="0.35">
      <c r="A420">
        <v>36932</v>
      </c>
      <c r="B420" t="s">
        <v>7</v>
      </c>
      <c r="C420">
        <v>2016</v>
      </c>
      <c r="D420" t="s">
        <v>4020</v>
      </c>
      <c r="E420" t="s">
        <v>6274</v>
      </c>
      <c r="F420" t="s">
        <v>10</v>
      </c>
      <c r="G420" t="s">
        <v>5275</v>
      </c>
      <c r="H420" t="s">
        <v>5239</v>
      </c>
      <c r="I420" t="s">
        <v>5228</v>
      </c>
      <c r="J420">
        <v>761</v>
      </c>
    </row>
    <row r="421" spans="1:10" x14ac:dyDescent="0.35">
      <c r="A421">
        <v>36933</v>
      </c>
      <c r="B421" t="s">
        <v>7</v>
      </c>
      <c r="C421">
        <v>2016</v>
      </c>
      <c r="D421" t="s">
        <v>4020</v>
      </c>
      <c r="E421" t="s">
        <v>6275</v>
      </c>
      <c r="F421" t="s">
        <v>10</v>
      </c>
      <c r="G421" t="s">
        <v>5231</v>
      </c>
      <c r="H421" t="s">
        <v>5239</v>
      </c>
      <c r="I421" t="s">
        <v>27</v>
      </c>
      <c r="J421">
        <v>690</v>
      </c>
    </row>
    <row r="422" spans="1:10" x14ac:dyDescent="0.35">
      <c r="A422">
        <v>36934</v>
      </c>
      <c r="B422" t="s">
        <v>7</v>
      </c>
      <c r="C422">
        <v>2016</v>
      </c>
      <c r="D422" t="s">
        <v>4020</v>
      </c>
      <c r="E422" t="s">
        <v>5511</v>
      </c>
      <c r="F422" t="s">
        <v>5225</v>
      </c>
      <c r="G422" t="s">
        <v>5225</v>
      </c>
      <c r="H422" t="s">
        <v>5225</v>
      </c>
      <c r="I422" t="s">
        <v>5225</v>
      </c>
      <c r="J422">
        <v>627</v>
      </c>
    </row>
    <row r="423" spans="1:10" x14ac:dyDescent="0.35">
      <c r="A423">
        <v>36935</v>
      </c>
      <c r="B423" t="s">
        <v>7</v>
      </c>
      <c r="C423">
        <v>2016</v>
      </c>
      <c r="D423" t="s">
        <v>4030</v>
      </c>
      <c r="E423" t="s">
        <v>5684</v>
      </c>
      <c r="F423" t="s">
        <v>10</v>
      </c>
      <c r="G423" t="s">
        <v>5286</v>
      </c>
      <c r="H423" t="s">
        <v>5239</v>
      </c>
      <c r="I423" t="s">
        <v>4521</v>
      </c>
      <c r="J423">
        <v>56454</v>
      </c>
    </row>
    <row r="424" spans="1:10" x14ac:dyDescent="0.35">
      <c r="A424">
        <v>36936</v>
      </c>
      <c r="B424" t="s">
        <v>7</v>
      </c>
      <c r="C424">
        <v>2016</v>
      </c>
      <c r="D424" t="s">
        <v>4030</v>
      </c>
      <c r="E424" t="s">
        <v>6276</v>
      </c>
      <c r="F424" t="s">
        <v>643</v>
      </c>
      <c r="G424" t="s">
        <v>5238</v>
      </c>
      <c r="H424" t="s">
        <v>5239</v>
      </c>
      <c r="I424" t="s">
        <v>22</v>
      </c>
      <c r="J424">
        <v>36928</v>
      </c>
    </row>
    <row r="425" spans="1:10" x14ac:dyDescent="0.35">
      <c r="A425">
        <v>36937</v>
      </c>
      <c r="B425" t="s">
        <v>7</v>
      </c>
      <c r="C425">
        <v>2016</v>
      </c>
      <c r="D425" t="s">
        <v>4030</v>
      </c>
      <c r="E425" t="s">
        <v>6277</v>
      </c>
      <c r="F425" t="s">
        <v>10</v>
      </c>
      <c r="G425" t="s">
        <v>5306</v>
      </c>
      <c r="H425" t="s">
        <v>5239</v>
      </c>
      <c r="I425" t="s">
        <v>1806</v>
      </c>
      <c r="J425">
        <v>29082</v>
      </c>
    </row>
    <row r="426" spans="1:10" x14ac:dyDescent="0.35">
      <c r="A426">
        <v>36938</v>
      </c>
      <c r="B426" t="s">
        <v>7</v>
      </c>
      <c r="C426">
        <v>2016</v>
      </c>
      <c r="D426" t="s">
        <v>4030</v>
      </c>
      <c r="E426" t="s">
        <v>6278</v>
      </c>
      <c r="F426" t="s">
        <v>10</v>
      </c>
      <c r="G426" t="s">
        <v>5266</v>
      </c>
      <c r="H426" t="s">
        <v>5239</v>
      </c>
      <c r="I426" t="s">
        <v>27</v>
      </c>
      <c r="J426">
        <v>19387</v>
      </c>
    </row>
    <row r="427" spans="1:10" x14ac:dyDescent="0.35">
      <c r="A427">
        <v>36939</v>
      </c>
      <c r="B427" t="s">
        <v>7</v>
      </c>
      <c r="C427">
        <v>2016</v>
      </c>
      <c r="D427" t="s">
        <v>4030</v>
      </c>
      <c r="E427" t="s">
        <v>6279</v>
      </c>
      <c r="F427" t="s">
        <v>10</v>
      </c>
      <c r="G427" t="s">
        <v>5461</v>
      </c>
      <c r="H427" t="s">
        <v>5239</v>
      </c>
      <c r="I427" t="s">
        <v>5310</v>
      </c>
      <c r="J427">
        <v>17504</v>
      </c>
    </row>
    <row r="428" spans="1:10" x14ac:dyDescent="0.35">
      <c r="A428">
        <v>36940</v>
      </c>
      <c r="B428" t="s">
        <v>7</v>
      </c>
      <c r="C428">
        <v>2016</v>
      </c>
      <c r="D428" t="s">
        <v>4030</v>
      </c>
      <c r="E428" t="s">
        <v>6280</v>
      </c>
      <c r="F428" t="s">
        <v>10</v>
      </c>
      <c r="G428" t="s">
        <v>5288</v>
      </c>
      <c r="H428" t="s">
        <v>5239</v>
      </c>
      <c r="I428" t="s">
        <v>27</v>
      </c>
      <c r="J428">
        <v>3755</v>
      </c>
    </row>
    <row r="429" spans="1:10" x14ac:dyDescent="0.35">
      <c r="A429">
        <v>36941</v>
      </c>
      <c r="B429" t="s">
        <v>7</v>
      </c>
      <c r="C429">
        <v>2016</v>
      </c>
      <c r="D429" t="s">
        <v>4030</v>
      </c>
      <c r="E429" t="s">
        <v>6281</v>
      </c>
      <c r="F429" t="s">
        <v>10</v>
      </c>
      <c r="G429" t="s">
        <v>5231</v>
      </c>
      <c r="H429" t="s">
        <v>5239</v>
      </c>
      <c r="I429" t="s">
        <v>27</v>
      </c>
      <c r="J429">
        <v>1181</v>
      </c>
    </row>
    <row r="430" spans="1:10" x14ac:dyDescent="0.35">
      <c r="A430">
        <v>36942</v>
      </c>
      <c r="B430" t="s">
        <v>7</v>
      </c>
      <c r="C430">
        <v>2016</v>
      </c>
      <c r="D430" t="s">
        <v>4030</v>
      </c>
      <c r="E430" t="s">
        <v>5546</v>
      </c>
      <c r="F430" t="s">
        <v>5225</v>
      </c>
      <c r="G430" t="s">
        <v>5225</v>
      </c>
      <c r="H430" t="s">
        <v>5225</v>
      </c>
      <c r="I430" t="s">
        <v>5225</v>
      </c>
      <c r="J430">
        <v>1129</v>
      </c>
    </row>
    <row r="431" spans="1:10" x14ac:dyDescent="0.35">
      <c r="A431">
        <v>36943</v>
      </c>
      <c r="B431" t="s">
        <v>7</v>
      </c>
      <c r="C431">
        <v>2016</v>
      </c>
      <c r="D431" t="s">
        <v>4030</v>
      </c>
      <c r="E431" t="s">
        <v>6282</v>
      </c>
      <c r="F431" t="s">
        <v>10</v>
      </c>
      <c r="G431" t="s">
        <v>5266</v>
      </c>
      <c r="H431" t="s">
        <v>5239</v>
      </c>
      <c r="I431" t="s">
        <v>27</v>
      </c>
      <c r="J431">
        <v>1010</v>
      </c>
    </row>
    <row r="432" spans="1:10" x14ac:dyDescent="0.35">
      <c r="A432">
        <v>36944</v>
      </c>
      <c r="B432" t="s">
        <v>7</v>
      </c>
      <c r="C432">
        <v>2016</v>
      </c>
      <c r="D432" t="s">
        <v>4030</v>
      </c>
      <c r="E432" t="s">
        <v>6283</v>
      </c>
      <c r="F432" t="s">
        <v>10</v>
      </c>
      <c r="G432" t="s">
        <v>5289</v>
      </c>
      <c r="H432" t="s">
        <v>5239</v>
      </c>
      <c r="I432" t="s">
        <v>27</v>
      </c>
      <c r="J432">
        <v>630</v>
      </c>
    </row>
    <row r="433" spans="1:10" x14ac:dyDescent="0.35">
      <c r="A433">
        <v>36945</v>
      </c>
      <c r="B433" t="s">
        <v>7</v>
      </c>
      <c r="C433">
        <v>2016</v>
      </c>
      <c r="D433" t="s">
        <v>4030</v>
      </c>
      <c r="E433" t="s">
        <v>6284</v>
      </c>
      <c r="F433" t="s">
        <v>10</v>
      </c>
      <c r="G433" t="s">
        <v>5266</v>
      </c>
      <c r="H433" t="s">
        <v>5239</v>
      </c>
      <c r="I433" t="s">
        <v>5543</v>
      </c>
      <c r="J433">
        <v>602</v>
      </c>
    </row>
    <row r="434" spans="1:10" x14ac:dyDescent="0.35">
      <c r="A434">
        <v>36946</v>
      </c>
      <c r="B434" t="s">
        <v>7</v>
      </c>
      <c r="C434">
        <v>2016</v>
      </c>
      <c r="D434" t="s">
        <v>4030</v>
      </c>
      <c r="E434" t="s">
        <v>6285</v>
      </c>
      <c r="F434" t="s">
        <v>643</v>
      </c>
      <c r="G434" t="s">
        <v>5303</v>
      </c>
      <c r="H434" t="s">
        <v>5239</v>
      </c>
      <c r="I434" t="s">
        <v>5396</v>
      </c>
      <c r="J434">
        <v>466</v>
      </c>
    </row>
    <row r="435" spans="1:10" x14ac:dyDescent="0.35">
      <c r="A435">
        <v>36947</v>
      </c>
      <c r="B435" t="s">
        <v>7</v>
      </c>
      <c r="C435">
        <v>2016</v>
      </c>
      <c r="D435" t="s">
        <v>4030</v>
      </c>
      <c r="E435" t="s">
        <v>6286</v>
      </c>
      <c r="F435" t="s">
        <v>10</v>
      </c>
      <c r="G435" t="s">
        <v>5263</v>
      </c>
      <c r="H435" t="s">
        <v>5239</v>
      </c>
      <c r="I435" t="s">
        <v>6101</v>
      </c>
      <c r="J435">
        <v>435</v>
      </c>
    </row>
    <row r="436" spans="1:10" x14ac:dyDescent="0.35">
      <c r="A436">
        <v>36948</v>
      </c>
      <c r="B436" t="s">
        <v>7</v>
      </c>
      <c r="C436">
        <v>2016</v>
      </c>
      <c r="D436" t="s">
        <v>4030</v>
      </c>
      <c r="E436" t="s">
        <v>6287</v>
      </c>
      <c r="F436" t="s">
        <v>10</v>
      </c>
      <c r="G436" t="s">
        <v>5371</v>
      </c>
      <c r="H436" t="s">
        <v>5239</v>
      </c>
      <c r="I436" t="s">
        <v>5338</v>
      </c>
      <c r="J436">
        <v>414</v>
      </c>
    </row>
    <row r="437" spans="1:10" x14ac:dyDescent="0.35">
      <c r="A437">
        <v>36949</v>
      </c>
      <c r="B437" t="s">
        <v>7</v>
      </c>
      <c r="C437">
        <v>2016</v>
      </c>
      <c r="D437" t="s">
        <v>4030</v>
      </c>
      <c r="E437" t="s">
        <v>6288</v>
      </c>
      <c r="F437" t="s">
        <v>10</v>
      </c>
      <c r="G437" t="s">
        <v>5243</v>
      </c>
      <c r="H437" t="s">
        <v>5239</v>
      </c>
      <c r="I437" t="s">
        <v>27</v>
      </c>
      <c r="J437">
        <v>370</v>
      </c>
    </row>
    <row r="438" spans="1:10" x14ac:dyDescent="0.35">
      <c r="A438">
        <v>36950</v>
      </c>
      <c r="B438" t="s">
        <v>7</v>
      </c>
      <c r="C438">
        <v>2016</v>
      </c>
      <c r="D438" t="s">
        <v>4037</v>
      </c>
      <c r="E438" t="s">
        <v>6289</v>
      </c>
      <c r="F438" t="s">
        <v>10</v>
      </c>
      <c r="G438" t="s">
        <v>5243</v>
      </c>
      <c r="H438" t="s">
        <v>5239</v>
      </c>
      <c r="I438" t="s">
        <v>5310</v>
      </c>
      <c r="J438">
        <v>28383</v>
      </c>
    </row>
    <row r="439" spans="1:10" x14ac:dyDescent="0.35">
      <c r="A439">
        <v>36951</v>
      </c>
      <c r="B439" t="s">
        <v>7</v>
      </c>
      <c r="C439">
        <v>2016</v>
      </c>
      <c r="D439" t="s">
        <v>4037</v>
      </c>
      <c r="E439" t="s">
        <v>6290</v>
      </c>
      <c r="F439" t="s">
        <v>10</v>
      </c>
      <c r="G439" t="s">
        <v>5233</v>
      </c>
      <c r="H439" t="s">
        <v>5239</v>
      </c>
      <c r="I439" t="s">
        <v>27</v>
      </c>
      <c r="J439">
        <v>25944</v>
      </c>
    </row>
    <row r="440" spans="1:10" x14ac:dyDescent="0.35">
      <c r="A440">
        <v>36952</v>
      </c>
      <c r="B440" t="s">
        <v>7</v>
      </c>
      <c r="C440">
        <v>2016</v>
      </c>
      <c r="D440" t="s">
        <v>4037</v>
      </c>
      <c r="E440" t="s">
        <v>6291</v>
      </c>
      <c r="F440" t="s">
        <v>10</v>
      </c>
      <c r="G440" t="s">
        <v>5269</v>
      </c>
      <c r="H440" t="s">
        <v>5239</v>
      </c>
      <c r="I440" t="s">
        <v>4521</v>
      </c>
      <c r="J440">
        <v>22380</v>
      </c>
    </row>
    <row r="441" spans="1:10" x14ac:dyDescent="0.35">
      <c r="A441">
        <v>36953</v>
      </c>
      <c r="B441" t="s">
        <v>7</v>
      </c>
      <c r="C441">
        <v>2016</v>
      </c>
      <c r="D441" t="s">
        <v>4037</v>
      </c>
      <c r="E441" t="s">
        <v>6292</v>
      </c>
      <c r="F441" t="s">
        <v>10</v>
      </c>
      <c r="G441" t="s">
        <v>5289</v>
      </c>
      <c r="H441" t="s">
        <v>5452</v>
      </c>
      <c r="I441" t="s">
        <v>27</v>
      </c>
      <c r="J441">
        <v>14500</v>
      </c>
    </row>
    <row r="442" spans="1:10" x14ac:dyDescent="0.35">
      <c r="A442">
        <v>36954</v>
      </c>
      <c r="B442" t="s">
        <v>7</v>
      </c>
      <c r="C442">
        <v>2016</v>
      </c>
      <c r="D442" t="s">
        <v>4037</v>
      </c>
      <c r="E442" t="s">
        <v>6293</v>
      </c>
      <c r="F442" t="s">
        <v>10</v>
      </c>
      <c r="G442" t="s">
        <v>5331</v>
      </c>
      <c r="H442" t="s">
        <v>5452</v>
      </c>
      <c r="I442" t="s">
        <v>27</v>
      </c>
      <c r="J442">
        <v>8748</v>
      </c>
    </row>
    <row r="443" spans="1:10" x14ac:dyDescent="0.35">
      <c r="A443">
        <v>36955</v>
      </c>
      <c r="B443" t="s">
        <v>7</v>
      </c>
      <c r="C443">
        <v>2016</v>
      </c>
      <c r="D443" t="s">
        <v>4037</v>
      </c>
      <c r="E443" t="s">
        <v>6294</v>
      </c>
      <c r="F443" t="s">
        <v>10</v>
      </c>
      <c r="G443" t="s">
        <v>5258</v>
      </c>
      <c r="H443" t="s">
        <v>5239</v>
      </c>
      <c r="I443" t="s">
        <v>22</v>
      </c>
      <c r="J443">
        <v>6620</v>
      </c>
    </row>
    <row r="444" spans="1:10" x14ac:dyDescent="0.35">
      <c r="A444">
        <v>36956</v>
      </c>
      <c r="B444" t="s">
        <v>7</v>
      </c>
      <c r="C444">
        <v>2016</v>
      </c>
      <c r="D444" t="s">
        <v>4037</v>
      </c>
      <c r="E444" t="s">
        <v>6295</v>
      </c>
      <c r="F444" t="s">
        <v>10</v>
      </c>
      <c r="G444" t="s">
        <v>5221</v>
      </c>
      <c r="H444" t="s">
        <v>5239</v>
      </c>
      <c r="I444" t="s">
        <v>6142</v>
      </c>
      <c r="J444">
        <v>921</v>
      </c>
    </row>
    <row r="445" spans="1:10" x14ac:dyDescent="0.35">
      <c r="A445">
        <v>36957</v>
      </c>
      <c r="B445" t="s">
        <v>7</v>
      </c>
      <c r="C445">
        <v>2016</v>
      </c>
      <c r="D445" t="s">
        <v>4037</v>
      </c>
      <c r="E445" t="s">
        <v>5546</v>
      </c>
      <c r="F445" t="s">
        <v>5225</v>
      </c>
      <c r="G445" t="s">
        <v>5225</v>
      </c>
      <c r="H445" t="s">
        <v>5225</v>
      </c>
      <c r="I445" t="s">
        <v>5225</v>
      </c>
      <c r="J445">
        <v>706</v>
      </c>
    </row>
    <row r="446" spans="1:10" x14ac:dyDescent="0.35">
      <c r="A446">
        <v>36958</v>
      </c>
      <c r="B446" t="s">
        <v>7</v>
      </c>
      <c r="C446">
        <v>2016</v>
      </c>
      <c r="D446" t="s">
        <v>4037</v>
      </c>
      <c r="E446" t="s">
        <v>6296</v>
      </c>
      <c r="F446" t="s">
        <v>10</v>
      </c>
      <c r="G446" t="s">
        <v>5243</v>
      </c>
      <c r="H446" t="s">
        <v>5239</v>
      </c>
      <c r="I446" t="s">
        <v>27</v>
      </c>
      <c r="J446">
        <v>511</v>
      </c>
    </row>
    <row r="447" spans="1:10" x14ac:dyDescent="0.35">
      <c r="A447">
        <v>36959</v>
      </c>
      <c r="B447" t="s">
        <v>7</v>
      </c>
      <c r="C447">
        <v>2016</v>
      </c>
      <c r="D447" t="s">
        <v>4037</v>
      </c>
      <c r="E447" t="s">
        <v>6297</v>
      </c>
      <c r="F447" t="s">
        <v>10</v>
      </c>
      <c r="G447" t="s">
        <v>5231</v>
      </c>
      <c r="H447" t="s">
        <v>5222</v>
      </c>
      <c r="I447" t="s">
        <v>5396</v>
      </c>
      <c r="J447">
        <v>447</v>
      </c>
    </row>
    <row r="448" spans="1:10" x14ac:dyDescent="0.35">
      <c r="A448">
        <v>36960</v>
      </c>
      <c r="B448" t="s">
        <v>7</v>
      </c>
      <c r="C448">
        <v>2016</v>
      </c>
      <c r="D448" t="s">
        <v>4037</v>
      </c>
      <c r="E448" t="s">
        <v>6298</v>
      </c>
      <c r="F448" t="s">
        <v>10</v>
      </c>
      <c r="G448" t="s">
        <v>5349</v>
      </c>
      <c r="H448" t="s">
        <v>5239</v>
      </c>
      <c r="I448" t="s">
        <v>6299</v>
      </c>
      <c r="J448">
        <v>401</v>
      </c>
    </row>
    <row r="449" spans="1:10" x14ac:dyDescent="0.35">
      <c r="A449">
        <v>36961</v>
      </c>
      <c r="B449" t="s">
        <v>7</v>
      </c>
      <c r="C449">
        <v>2016</v>
      </c>
      <c r="D449" t="s">
        <v>4037</v>
      </c>
      <c r="E449" t="s">
        <v>6300</v>
      </c>
      <c r="F449" t="s">
        <v>10</v>
      </c>
      <c r="G449" t="s">
        <v>5221</v>
      </c>
      <c r="H449" t="s">
        <v>5239</v>
      </c>
      <c r="I449" t="s">
        <v>27</v>
      </c>
      <c r="J449">
        <v>378</v>
      </c>
    </row>
    <row r="450" spans="1:10" x14ac:dyDescent="0.35">
      <c r="A450">
        <v>36962</v>
      </c>
      <c r="B450" t="s">
        <v>7</v>
      </c>
      <c r="C450">
        <v>2016</v>
      </c>
      <c r="D450" t="s">
        <v>4037</v>
      </c>
      <c r="E450" t="s">
        <v>6301</v>
      </c>
      <c r="F450" t="s">
        <v>10</v>
      </c>
      <c r="G450" t="s">
        <v>5298</v>
      </c>
      <c r="H450" t="s">
        <v>5239</v>
      </c>
      <c r="I450" t="s">
        <v>27</v>
      </c>
      <c r="J450">
        <v>341</v>
      </c>
    </row>
    <row r="451" spans="1:10" x14ac:dyDescent="0.35">
      <c r="A451">
        <v>36963</v>
      </c>
      <c r="B451" t="s">
        <v>7</v>
      </c>
      <c r="C451">
        <v>2016</v>
      </c>
      <c r="D451" t="s">
        <v>4049</v>
      </c>
      <c r="E451" t="s">
        <v>4859</v>
      </c>
      <c r="F451" t="s">
        <v>10</v>
      </c>
      <c r="G451" t="s">
        <v>5461</v>
      </c>
      <c r="H451" t="s">
        <v>5239</v>
      </c>
      <c r="I451" t="s">
        <v>4556</v>
      </c>
      <c r="J451">
        <v>64558</v>
      </c>
    </row>
    <row r="452" spans="1:10" x14ac:dyDescent="0.35">
      <c r="A452">
        <v>36964</v>
      </c>
      <c r="B452" t="s">
        <v>7</v>
      </c>
      <c r="C452">
        <v>2016</v>
      </c>
      <c r="D452" t="s">
        <v>4049</v>
      </c>
      <c r="E452" t="s">
        <v>6302</v>
      </c>
      <c r="F452" t="s">
        <v>10</v>
      </c>
      <c r="G452" t="s">
        <v>5245</v>
      </c>
      <c r="H452" t="s">
        <v>5239</v>
      </c>
      <c r="I452" t="s">
        <v>22</v>
      </c>
      <c r="J452">
        <v>12582</v>
      </c>
    </row>
    <row r="453" spans="1:10" x14ac:dyDescent="0.35">
      <c r="A453">
        <v>36965</v>
      </c>
      <c r="B453" t="s">
        <v>7</v>
      </c>
      <c r="C453">
        <v>2016</v>
      </c>
      <c r="D453" t="s">
        <v>4049</v>
      </c>
      <c r="E453" t="s">
        <v>6303</v>
      </c>
      <c r="F453" t="s">
        <v>10</v>
      </c>
      <c r="G453" t="s">
        <v>5289</v>
      </c>
      <c r="H453" t="s">
        <v>5239</v>
      </c>
      <c r="I453" t="s">
        <v>27</v>
      </c>
      <c r="J453">
        <v>12306</v>
      </c>
    </row>
    <row r="454" spans="1:10" x14ac:dyDescent="0.35">
      <c r="A454">
        <v>36966</v>
      </c>
      <c r="B454" t="s">
        <v>7</v>
      </c>
      <c r="C454">
        <v>2016</v>
      </c>
      <c r="D454" t="s">
        <v>4049</v>
      </c>
      <c r="E454" t="s">
        <v>6304</v>
      </c>
      <c r="F454" t="s">
        <v>10</v>
      </c>
      <c r="G454" t="s">
        <v>5479</v>
      </c>
      <c r="H454" t="s">
        <v>5239</v>
      </c>
      <c r="I454" t="s">
        <v>27</v>
      </c>
      <c r="J454">
        <v>8227</v>
      </c>
    </row>
    <row r="455" spans="1:10" x14ac:dyDescent="0.35">
      <c r="A455">
        <v>36967</v>
      </c>
      <c r="B455" t="s">
        <v>7</v>
      </c>
      <c r="C455">
        <v>2016</v>
      </c>
      <c r="D455" t="s">
        <v>4049</v>
      </c>
      <c r="E455" t="s">
        <v>6305</v>
      </c>
      <c r="F455" t="s">
        <v>10</v>
      </c>
      <c r="G455" t="s">
        <v>5269</v>
      </c>
      <c r="H455" t="s">
        <v>5239</v>
      </c>
      <c r="I455" t="s">
        <v>27</v>
      </c>
      <c r="J455">
        <v>3134</v>
      </c>
    </row>
    <row r="456" spans="1:10" x14ac:dyDescent="0.35">
      <c r="A456">
        <v>36968</v>
      </c>
      <c r="B456" t="s">
        <v>7</v>
      </c>
      <c r="C456">
        <v>2016</v>
      </c>
      <c r="D456" t="s">
        <v>4049</v>
      </c>
      <c r="E456" t="s">
        <v>5472</v>
      </c>
      <c r="F456" t="s">
        <v>5225</v>
      </c>
      <c r="G456" t="s">
        <v>5225</v>
      </c>
      <c r="H456" t="s">
        <v>5225</v>
      </c>
      <c r="I456" t="s">
        <v>5225</v>
      </c>
      <c r="J456">
        <v>1043</v>
      </c>
    </row>
    <row r="457" spans="1:10" x14ac:dyDescent="0.35">
      <c r="A457">
        <v>36969</v>
      </c>
      <c r="B457" t="s">
        <v>7</v>
      </c>
      <c r="C457">
        <v>2016</v>
      </c>
      <c r="D457" t="s">
        <v>4049</v>
      </c>
      <c r="E457" t="s">
        <v>6306</v>
      </c>
      <c r="F457" t="s">
        <v>10</v>
      </c>
      <c r="G457" t="s">
        <v>5286</v>
      </c>
      <c r="H457" t="s">
        <v>5239</v>
      </c>
      <c r="I457" t="s">
        <v>27</v>
      </c>
      <c r="J457">
        <v>960</v>
      </c>
    </row>
    <row r="458" spans="1:10" x14ac:dyDescent="0.35">
      <c r="A458">
        <v>36970</v>
      </c>
      <c r="B458" t="s">
        <v>7</v>
      </c>
      <c r="C458">
        <v>2016</v>
      </c>
      <c r="D458" t="s">
        <v>4049</v>
      </c>
      <c r="E458" t="s">
        <v>6307</v>
      </c>
      <c r="F458" t="s">
        <v>10</v>
      </c>
      <c r="G458" t="s">
        <v>5231</v>
      </c>
      <c r="H458" t="s">
        <v>5239</v>
      </c>
      <c r="I458" t="s">
        <v>27</v>
      </c>
      <c r="J458">
        <v>936</v>
      </c>
    </row>
    <row r="459" spans="1:10" x14ac:dyDescent="0.35">
      <c r="A459">
        <v>36971</v>
      </c>
      <c r="B459" t="s">
        <v>7</v>
      </c>
      <c r="C459">
        <v>2016</v>
      </c>
      <c r="D459" t="s">
        <v>4049</v>
      </c>
      <c r="E459" t="s">
        <v>6308</v>
      </c>
      <c r="F459" t="s">
        <v>643</v>
      </c>
      <c r="G459" t="s">
        <v>5545</v>
      </c>
      <c r="H459" t="s">
        <v>5239</v>
      </c>
      <c r="I459" t="s">
        <v>27</v>
      </c>
      <c r="J459">
        <v>846</v>
      </c>
    </row>
    <row r="460" spans="1:10" x14ac:dyDescent="0.35">
      <c r="A460">
        <v>36972</v>
      </c>
      <c r="B460" t="s">
        <v>7</v>
      </c>
      <c r="C460">
        <v>2016</v>
      </c>
      <c r="D460" t="s">
        <v>4058</v>
      </c>
      <c r="E460" t="s">
        <v>6309</v>
      </c>
      <c r="F460" t="s">
        <v>10</v>
      </c>
      <c r="G460" t="s">
        <v>5223</v>
      </c>
      <c r="H460" t="s">
        <v>5239</v>
      </c>
      <c r="I460" t="s">
        <v>4556</v>
      </c>
      <c r="J460">
        <v>63563</v>
      </c>
    </row>
    <row r="461" spans="1:10" x14ac:dyDescent="0.35">
      <c r="A461">
        <v>36973</v>
      </c>
      <c r="B461" t="s">
        <v>7</v>
      </c>
      <c r="C461">
        <v>2016</v>
      </c>
      <c r="D461" t="s">
        <v>4058</v>
      </c>
      <c r="E461" t="s">
        <v>6310</v>
      </c>
      <c r="F461" t="s">
        <v>10</v>
      </c>
      <c r="G461" t="s">
        <v>5241</v>
      </c>
      <c r="H461" t="s">
        <v>5239</v>
      </c>
      <c r="I461" t="s">
        <v>22</v>
      </c>
      <c r="J461">
        <v>57753</v>
      </c>
    </row>
    <row r="462" spans="1:10" x14ac:dyDescent="0.35">
      <c r="A462">
        <v>36974</v>
      </c>
      <c r="B462" t="s">
        <v>7</v>
      </c>
      <c r="C462">
        <v>2016</v>
      </c>
      <c r="D462" t="s">
        <v>4058</v>
      </c>
      <c r="E462" t="s">
        <v>6311</v>
      </c>
      <c r="F462" t="s">
        <v>10</v>
      </c>
      <c r="G462" t="s">
        <v>5238</v>
      </c>
      <c r="H462" t="s">
        <v>5239</v>
      </c>
      <c r="I462" t="s">
        <v>5310</v>
      </c>
      <c r="J462">
        <v>37697</v>
      </c>
    </row>
    <row r="463" spans="1:10" x14ac:dyDescent="0.35">
      <c r="A463">
        <v>36975</v>
      </c>
      <c r="B463" t="s">
        <v>7</v>
      </c>
      <c r="C463">
        <v>2016</v>
      </c>
      <c r="D463" t="s">
        <v>4058</v>
      </c>
      <c r="E463" t="s">
        <v>5272</v>
      </c>
      <c r="F463" t="s">
        <v>5225</v>
      </c>
      <c r="G463" t="s">
        <v>5225</v>
      </c>
      <c r="H463" t="s">
        <v>5225</v>
      </c>
      <c r="I463" t="s">
        <v>5225</v>
      </c>
      <c r="J463">
        <v>937</v>
      </c>
    </row>
    <row r="464" spans="1:10" x14ac:dyDescent="0.35">
      <c r="A464">
        <v>36976</v>
      </c>
      <c r="B464" t="s">
        <v>7</v>
      </c>
      <c r="C464">
        <v>2016</v>
      </c>
      <c r="D464" t="s">
        <v>4058</v>
      </c>
      <c r="E464" t="s">
        <v>6312</v>
      </c>
      <c r="F464" t="s">
        <v>10</v>
      </c>
      <c r="G464" t="s">
        <v>5221</v>
      </c>
      <c r="H464" t="s">
        <v>5239</v>
      </c>
      <c r="I464" t="s">
        <v>27</v>
      </c>
      <c r="J464">
        <v>936</v>
      </c>
    </row>
    <row r="465" spans="1:10" x14ac:dyDescent="0.35">
      <c r="A465">
        <v>36977</v>
      </c>
      <c r="B465" t="s">
        <v>7</v>
      </c>
      <c r="C465">
        <v>2016</v>
      </c>
      <c r="D465" t="s">
        <v>4058</v>
      </c>
      <c r="E465" t="s">
        <v>6313</v>
      </c>
      <c r="F465" t="s">
        <v>10</v>
      </c>
      <c r="G465" t="s">
        <v>5245</v>
      </c>
      <c r="H465" t="s">
        <v>5239</v>
      </c>
      <c r="I465" t="s">
        <v>5256</v>
      </c>
      <c r="J465">
        <v>820</v>
      </c>
    </row>
    <row r="466" spans="1:10" x14ac:dyDescent="0.35">
      <c r="A466">
        <v>36978</v>
      </c>
      <c r="B466" t="s">
        <v>7</v>
      </c>
      <c r="C466">
        <v>2016</v>
      </c>
      <c r="D466" t="s">
        <v>4058</v>
      </c>
      <c r="E466" t="s">
        <v>6314</v>
      </c>
      <c r="F466" t="s">
        <v>10</v>
      </c>
      <c r="G466" t="s">
        <v>5323</v>
      </c>
      <c r="H466" t="s">
        <v>5239</v>
      </c>
      <c r="I466" t="s">
        <v>27</v>
      </c>
      <c r="J466">
        <v>774</v>
      </c>
    </row>
    <row r="467" spans="1:10" x14ac:dyDescent="0.35">
      <c r="A467">
        <v>36979</v>
      </c>
      <c r="B467" t="s">
        <v>7</v>
      </c>
      <c r="C467">
        <v>2016</v>
      </c>
      <c r="D467" t="s">
        <v>4058</v>
      </c>
      <c r="E467" t="s">
        <v>6315</v>
      </c>
      <c r="F467" t="s">
        <v>10</v>
      </c>
      <c r="G467" t="s">
        <v>5255</v>
      </c>
      <c r="H467" t="s">
        <v>5239</v>
      </c>
      <c r="I467" t="s">
        <v>27</v>
      </c>
      <c r="J467">
        <v>672</v>
      </c>
    </row>
    <row r="468" spans="1:10" x14ac:dyDescent="0.35">
      <c r="A468">
        <v>36980</v>
      </c>
      <c r="B468" t="s">
        <v>7</v>
      </c>
      <c r="C468">
        <v>2016</v>
      </c>
      <c r="D468" t="s">
        <v>4070</v>
      </c>
      <c r="E468" t="s">
        <v>6316</v>
      </c>
      <c r="F468" t="s">
        <v>10</v>
      </c>
      <c r="G468" t="s">
        <v>5221</v>
      </c>
      <c r="H468" t="s">
        <v>5239</v>
      </c>
      <c r="I468" t="s">
        <v>22</v>
      </c>
      <c r="J468">
        <v>86930</v>
      </c>
    </row>
    <row r="469" spans="1:10" x14ac:dyDescent="0.35">
      <c r="A469">
        <v>36981</v>
      </c>
      <c r="B469" t="s">
        <v>7</v>
      </c>
      <c r="C469">
        <v>2016</v>
      </c>
      <c r="D469" t="s">
        <v>4070</v>
      </c>
      <c r="E469" t="s">
        <v>6317</v>
      </c>
      <c r="F469" t="s">
        <v>10</v>
      </c>
      <c r="G469" t="s">
        <v>5221</v>
      </c>
      <c r="H469" t="s">
        <v>5239</v>
      </c>
      <c r="I469" t="s">
        <v>5310</v>
      </c>
      <c r="J469">
        <v>57194</v>
      </c>
    </row>
    <row r="470" spans="1:10" x14ac:dyDescent="0.35">
      <c r="A470">
        <v>36982</v>
      </c>
      <c r="B470" t="s">
        <v>7</v>
      </c>
      <c r="C470">
        <v>2016</v>
      </c>
      <c r="D470" t="s">
        <v>4070</v>
      </c>
      <c r="E470" t="s">
        <v>6318</v>
      </c>
      <c r="F470" t="s">
        <v>643</v>
      </c>
      <c r="G470" t="s">
        <v>5320</v>
      </c>
      <c r="H470" t="s">
        <v>5239</v>
      </c>
      <c r="I470" t="s">
        <v>4521</v>
      </c>
      <c r="J470">
        <v>6067</v>
      </c>
    </row>
    <row r="471" spans="1:10" x14ac:dyDescent="0.35">
      <c r="A471">
        <v>36983</v>
      </c>
      <c r="B471" t="s">
        <v>7</v>
      </c>
      <c r="C471">
        <v>2016</v>
      </c>
      <c r="D471" t="s">
        <v>4070</v>
      </c>
      <c r="E471" t="s">
        <v>6319</v>
      </c>
      <c r="F471" t="s">
        <v>10</v>
      </c>
      <c r="G471" t="s">
        <v>5418</v>
      </c>
      <c r="H471" t="s">
        <v>5239</v>
      </c>
      <c r="I471" t="s">
        <v>1806</v>
      </c>
      <c r="J471">
        <v>1976</v>
      </c>
    </row>
    <row r="472" spans="1:10" x14ac:dyDescent="0.35">
      <c r="A472">
        <v>36984</v>
      </c>
      <c r="B472" t="s">
        <v>7</v>
      </c>
      <c r="C472">
        <v>2016</v>
      </c>
      <c r="D472" t="s">
        <v>4070</v>
      </c>
      <c r="E472" t="s">
        <v>4892</v>
      </c>
      <c r="F472" t="s">
        <v>10</v>
      </c>
      <c r="G472" t="s">
        <v>5258</v>
      </c>
      <c r="H472" t="s">
        <v>5239</v>
      </c>
      <c r="I472" t="s">
        <v>6142</v>
      </c>
      <c r="J472">
        <v>769</v>
      </c>
    </row>
    <row r="473" spans="1:10" x14ac:dyDescent="0.35">
      <c r="A473">
        <v>36985</v>
      </c>
      <c r="B473" t="s">
        <v>7</v>
      </c>
      <c r="C473">
        <v>2016</v>
      </c>
      <c r="D473" t="s">
        <v>4070</v>
      </c>
      <c r="E473" t="s">
        <v>5472</v>
      </c>
      <c r="F473" t="s">
        <v>5225</v>
      </c>
      <c r="G473" t="s">
        <v>5225</v>
      </c>
      <c r="H473" t="s">
        <v>5225</v>
      </c>
      <c r="I473" t="s">
        <v>5225</v>
      </c>
      <c r="J473">
        <v>689</v>
      </c>
    </row>
    <row r="474" spans="1:10" x14ac:dyDescent="0.35">
      <c r="A474">
        <v>36986</v>
      </c>
      <c r="B474" t="s">
        <v>7</v>
      </c>
      <c r="C474">
        <v>2016</v>
      </c>
      <c r="D474" t="s">
        <v>4070</v>
      </c>
      <c r="E474" t="s">
        <v>6320</v>
      </c>
      <c r="F474" t="s">
        <v>10</v>
      </c>
      <c r="G474" t="s">
        <v>5371</v>
      </c>
      <c r="H474" t="s">
        <v>5239</v>
      </c>
      <c r="I474" t="s">
        <v>6299</v>
      </c>
      <c r="J474">
        <v>506</v>
      </c>
    </row>
    <row r="475" spans="1:10" x14ac:dyDescent="0.35">
      <c r="A475">
        <v>36987</v>
      </c>
      <c r="B475" t="s">
        <v>7</v>
      </c>
      <c r="C475">
        <v>2016</v>
      </c>
      <c r="D475" t="s">
        <v>4073</v>
      </c>
      <c r="E475" t="s">
        <v>5709</v>
      </c>
      <c r="F475" t="s">
        <v>10</v>
      </c>
      <c r="G475" t="s">
        <v>5233</v>
      </c>
      <c r="H475" t="s">
        <v>5239</v>
      </c>
      <c r="I475" t="s">
        <v>22</v>
      </c>
      <c r="J475">
        <v>73340</v>
      </c>
    </row>
    <row r="476" spans="1:10" x14ac:dyDescent="0.35">
      <c r="A476">
        <v>36988</v>
      </c>
      <c r="B476" t="s">
        <v>7</v>
      </c>
      <c r="C476">
        <v>2016</v>
      </c>
      <c r="D476" t="s">
        <v>4073</v>
      </c>
      <c r="E476" t="s">
        <v>6321</v>
      </c>
      <c r="F476" t="s">
        <v>10</v>
      </c>
      <c r="G476" t="s">
        <v>5318</v>
      </c>
      <c r="H476" t="s">
        <v>5239</v>
      </c>
      <c r="I476" t="s">
        <v>5310</v>
      </c>
      <c r="J476">
        <v>29907</v>
      </c>
    </row>
    <row r="477" spans="1:10" x14ac:dyDescent="0.35">
      <c r="A477">
        <v>36989</v>
      </c>
      <c r="B477" t="s">
        <v>7</v>
      </c>
      <c r="C477">
        <v>2016</v>
      </c>
      <c r="D477" t="s">
        <v>4073</v>
      </c>
      <c r="E477" t="s">
        <v>6322</v>
      </c>
      <c r="F477" t="s">
        <v>10</v>
      </c>
      <c r="G477" t="s">
        <v>5243</v>
      </c>
      <c r="H477" t="s">
        <v>5239</v>
      </c>
      <c r="I477" t="s">
        <v>27</v>
      </c>
      <c r="J477">
        <v>18357</v>
      </c>
    </row>
    <row r="478" spans="1:10" x14ac:dyDescent="0.35">
      <c r="A478">
        <v>36990</v>
      </c>
      <c r="B478" t="s">
        <v>7</v>
      </c>
      <c r="C478">
        <v>2016</v>
      </c>
      <c r="D478" t="s">
        <v>4073</v>
      </c>
      <c r="E478" t="s">
        <v>6323</v>
      </c>
      <c r="F478" t="s">
        <v>10</v>
      </c>
      <c r="G478" t="s">
        <v>5303</v>
      </c>
      <c r="H478" t="s">
        <v>5239</v>
      </c>
      <c r="I478" t="s">
        <v>4521</v>
      </c>
      <c r="J478">
        <v>1418</v>
      </c>
    </row>
    <row r="479" spans="1:10" x14ac:dyDescent="0.35">
      <c r="A479">
        <v>36991</v>
      </c>
      <c r="B479" t="s">
        <v>7</v>
      </c>
      <c r="C479">
        <v>2016</v>
      </c>
      <c r="D479" t="s">
        <v>4073</v>
      </c>
      <c r="E479" t="s">
        <v>6324</v>
      </c>
      <c r="F479" t="s">
        <v>10</v>
      </c>
      <c r="G479" t="s">
        <v>5231</v>
      </c>
      <c r="H479" t="s">
        <v>5239</v>
      </c>
      <c r="I479" t="s">
        <v>6325</v>
      </c>
      <c r="J479">
        <v>1022</v>
      </c>
    </row>
    <row r="480" spans="1:10" x14ac:dyDescent="0.35">
      <c r="A480">
        <v>36992</v>
      </c>
      <c r="B480" t="s">
        <v>7</v>
      </c>
      <c r="C480">
        <v>2016</v>
      </c>
      <c r="D480" t="s">
        <v>4073</v>
      </c>
      <c r="E480" t="s">
        <v>5472</v>
      </c>
      <c r="F480" t="s">
        <v>5225</v>
      </c>
      <c r="G480" t="s">
        <v>5225</v>
      </c>
      <c r="H480" t="s">
        <v>5225</v>
      </c>
      <c r="I480" t="s">
        <v>5225</v>
      </c>
      <c r="J480">
        <v>974</v>
      </c>
    </row>
    <row r="481" spans="1:10" x14ac:dyDescent="0.35">
      <c r="A481">
        <v>36993</v>
      </c>
      <c r="B481" t="s">
        <v>7</v>
      </c>
      <c r="C481">
        <v>2016</v>
      </c>
      <c r="D481" t="s">
        <v>4073</v>
      </c>
      <c r="E481" t="s">
        <v>6326</v>
      </c>
      <c r="F481" t="s">
        <v>10</v>
      </c>
      <c r="G481" t="s">
        <v>5282</v>
      </c>
      <c r="H481" t="s">
        <v>5239</v>
      </c>
      <c r="I481" t="s">
        <v>5718</v>
      </c>
      <c r="J481">
        <v>868</v>
      </c>
    </row>
    <row r="482" spans="1:10" x14ac:dyDescent="0.35">
      <c r="A482">
        <v>36994</v>
      </c>
      <c r="B482" t="s">
        <v>7</v>
      </c>
      <c r="C482">
        <v>2016</v>
      </c>
      <c r="D482" t="s">
        <v>4073</v>
      </c>
      <c r="E482" t="s">
        <v>6327</v>
      </c>
      <c r="F482" t="s">
        <v>10</v>
      </c>
      <c r="G482" t="s">
        <v>5245</v>
      </c>
      <c r="H482" t="s">
        <v>5239</v>
      </c>
      <c r="I482" t="s">
        <v>27</v>
      </c>
      <c r="J482">
        <v>642</v>
      </c>
    </row>
    <row r="483" spans="1:10" x14ac:dyDescent="0.35">
      <c r="A483">
        <v>36995</v>
      </c>
      <c r="B483" t="s">
        <v>7</v>
      </c>
      <c r="C483">
        <v>2016</v>
      </c>
      <c r="D483" t="s">
        <v>4073</v>
      </c>
      <c r="E483" t="s">
        <v>6328</v>
      </c>
      <c r="F483" t="s">
        <v>10</v>
      </c>
      <c r="G483" t="s">
        <v>5241</v>
      </c>
      <c r="H483" t="s">
        <v>5239</v>
      </c>
      <c r="I483" t="s">
        <v>5256</v>
      </c>
      <c r="J483">
        <v>435</v>
      </c>
    </row>
    <row r="484" spans="1:10" x14ac:dyDescent="0.35">
      <c r="A484">
        <v>36996</v>
      </c>
      <c r="B484" t="s">
        <v>7</v>
      </c>
      <c r="C484">
        <v>2016</v>
      </c>
      <c r="D484" t="s">
        <v>4073</v>
      </c>
      <c r="E484" t="s">
        <v>6329</v>
      </c>
      <c r="F484" t="s">
        <v>10</v>
      </c>
      <c r="G484" t="s">
        <v>5414</v>
      </c>
      <c r="H484" t="s">
        <v>5239</v>
      </c>
      <c r="I484" t="s">
        <v>4551</v>
      </c>
      <c r="J484">
        <v>411</v>
      </c>
    </row>
    <row r="485" spans="1:10" x14ac:dyDescent="0.35">
      <c r="A485">
        <v>36997</v>
      </c>
      <c r="B485" t="s">
        <v>7</v>
      </c>
      <c r="C485">
        <v>2016</v>
      </c>
      <c r="D485" t="s">
        <v>4079</v>
      </c>
      <c r="E485" t="s">
        <v>5720</v>
      </c>
      <c r="F485" t="s">
        <v>10</v>
      </c>
      <c r="G485" t="s">
        <v>5263</v>
      </c>
      <c r="H485" t="s">
        <v>5239</v>
      </c>
      <c r="I485" t="s">
        <v>22</v>
      </c>
      <c r="J485">
        <v>70062</v>
      </c>
    </row>
    <row r="486" spans="1:10" x14ac:dyDescent="0.35">
      <c r="A486">
        <v>36998</v>
      </c>
      <c r="B486" t="s">
        <v>7</v>
      </c>
      <c r="C486">
        <v>2016</v>
      </c>
      <c r="D486" t="s">
        <v>4079</v>
      </c>
      <c r="E486" t="s">
        <v>6330</v>
      </c>
      <c r="F486" t="s">
        <v>10</v>
      </c>
      <c r="G486" t="s">
        <v>5231</v>
      </c>
      <c r="H486" t="s">
        <v>5239</v>
      </c>
      <c r="I486" t="s">
        <v>4556</v>
      </c>
      <c r="J486">
        <v>45815</v>
      </c>
    </row>
    <row r="487" spans="1:10" x14ac:dyDescent="0.35">
      <c r="A487">
        <v>36999</v>
      </c>
      <c r="B487" t="s">
        <v>7</v>
      </c>
      <c r="C487">
        <v>2016</v>
      </c>
      <c r="D487" t="s">
        <v>4079</v>
      </c>
      <c r="E487" t="s">
        <v>6331</v>
      </c>
      <c r="F487" t="s">
        <v>10</v>
      </c>
      <c r="G487" t="s">
        <v>5345</v>
      </c>
      <c r="H487" t="s">
        <v>5239</v>
      </c>
      <c r="I487" t="s">
        <v>5310</v>
      </c>
      <c r="J487">
        <v>21460</v>
      </c>
    </row>
    <row r="488" spans="1:10" x14ac:dyDescent="0.35">
      <c r="A488">
        <v>37000</v>
      </c>
      <c r="B488" t="s">
        <v>7</v>
      </c>
      <c r="C488">
        <v>2016</v>
      </c>
      <c r="D488" t="s">
        <v>4079</v>
      </c>
      <c r="E488" t="s">
        <v>6332</v>
      </c>
      <c r="F488" t="s">
        <v>10</v>
      </c>
      <c r="G488" t="s">
        <v>5461</v>
      </c>
      <c r="H488" t="s">
        <v>5239</v>
      </c>
      <c r="I488" t="s">
        <v>27</v>
      </c>
      <c r="J488">
        <v>9623</v>
      </c>
    </row>
    <row r="489" spans="1:10" x14ac:dyDescent="0.35">
      <c r="A489">
        <v>37001</v>
      </c>
      <c r="B489" t="s">
        <v>7</v>
      </c>
      <c r="C489">
        <v>2016</v>
      </c>
      <c r="D489" t="s">
        <v>4079</v>
      </c>
      <c r="E489" t="s">
        <v>6333</v>
      </c>
      <c r="F489" t="s">
        <v>10</v>
      </c>
      <c r="G489" t="s">
        <v>5258</v>
      </c>
      <c r="H489" t="s">
        <v>5239</v>
      </c>
      <c r="I489" t="s">
        <v>1806</v>
      </c>
      <c r="J489">
        <v>3626</v>
      </c>
    </row>
    <row r="490" spans="1:10" x14ac:dyDescent="0.35">
      <c r="A490">
        <v>37002</v>
      </c>
      <c r="B490" t="s">
        <v>7</v>
      </c>
      <c r="C490">
        <v>2016</v>
      </c>
      <c r="D490" t="s">
        <v>4079</v>
      </c>
      <c r="E490" t="s">
        <v>6334</v>
      </c>
      <c r="F490" t="s">
        <v>10</v>
      </c>
      <c r="G490" t="s">
        <v>5258</v>
      </c>
      <c r="H490" t="s">
        <v>5239</v>
      </c>
      <c r="I490" t="s">
        <v>27</v>
      </c>
      <c r="J490">
        <v>1308</v>
      </c>
    </row>
    <row r="491" spans="1:10" x14ac:dyDescent="0.35">
      <c r="A491">
        <v>37003</v>
      </c>
      <c r="B491" t="s">
        <v>7</v>
      </c>
      <c r="C491">
        <v>2016</v>
      </c>
      <c r="D491" t="s">
        <v>4079</v>
      </c>
      <c r="E491" t="s">
        <v>6335</v>
      </c>
      <c r="F491" t="s">
        <v>10</v>
      </c>
      <c r="G491" t="s">
        <v>5245</v>
      </c>
      <c r="H491" t="s">
        <v>5239</v>
      </c>
      <c r="I491" t="s">
        <v>5543</v>
      </c>
      <c r="J491">
        <v>836</v>
      </c>
    </row>
    <row r="492" spans="1:10" x14ac:dyDescent="0.35">
      <c r="A492">
        <v>37004</v>
      </c>
      <c r="B492" t="s">
        <v>7</v>
      </c>
      <c r="C492">
        <v>2016</v>
      </c>
      <c r="D492" t="s">
        <v>4079</v>
      </c>
      <c r="E492" t="s">
        <v>5546</v>
      </c>
      <c r="F492" t="s">
        <v>5225</v>
      </c>
      <c r="G492" t="s">
        <v>5225</v>
      </c>
      <c r="H492" t="s">
        <v>5225</v>
      </c>
      <c r="I492" t="s">
        <v>5225</v>
      </c>
      <c r="J492">
        <v>776</v>
      </c>
    </row>
    <row r="493" spans="1:10" x14ac:dyDescent="0.35">
      <c r="A493">
        <v>37005</v>
      </c>
      <c r="B493" t="s">
        <v>7</v>
      </c>
      <c r="C493">
        <v>2016</v>
      </c>
      <c r="D493" t="s">
        <v>4079</v>
      </c>
      <c r="E493" t="s">
        <v>6336</v>
      </c>
      <c r="F493" t="s">
        <v>10</v>
      </c>
      <c r="G493" t="s">
        <v>5320</v>
      </c>
      <c r="H493" t="s">
        <v>5239</v>
      </c>
      <c r="I493" t="s">
        <v>5338</v>
      </c>
      <c r="J493">
        <v>523</v>
      </c>
    </row>
    <row r="494" spans="1:10" x14ac:dyDescent="0.35">
      <c r="A494">
        <v>37006</v>
      </c>
      <c r="B494" t="s">
        <v>7</v>
      </c>
      <c r="C494">
        <v>2016</v>
      </c>
      <c r="D494" t="s">
        <v>4079</v>
      </c>
      <c r="E494" t="s">
        <v>6337</v>
      </c>
      <c r="F494" t="s">
        <v>10</v>
      </c>
      <c r="G494" t="s">
        <v>5349</v>
      </c>
      <c r="H494" t="s">
        <v>5239</v>
      </c>
      <c r="I494" t="s">
        <v>6299</v>
      </c>
      <c r="J494">
        <v>516</v>
      </c>
    </row>
    <row r="495" spans="1:10" x14ac:dyDescent="0.35">
      <c r="A495">
        <v>37007</v>
      </c>
      <c r="B495" t="s">
        <v>7</v>
      </c>
      <c r="C495">
        <v>2016</v>
      </c>
      <c r="D495" t="s">
        <v>4079</v>
      </c>
      <c r="E495" t="s">
        <v>6338</v>
      </c>
      <c r="F495" t="s">
        <v>10</v>
      </c>
      <c r="G495" t="s">
        <v>5221</v>
      </c>
      <c r="H495" t="s">
        <v>5239</v>
      </c>
      <c r="I495" t="s">
        <v>5256</v>
      </c>
      <c r="J495">
        <v>505</v>
      </c>
    </row>
    <row r="496" spans="1:10" x14ac:dyDescent="0.35">
      <c r="A496">
        <v>37008</v>
      </c>
      <c r="B496" t="s">
        <v>7</v>
      </c>
      <c r="C496">
        <v>2016</v>
      </c>
      <c r="D496" t="s">
        <v>4079</v>
      </c>
      <c r="E496" t="s">
        <v>6339</v>
      </c>
      <c r="F496" t="s">
        <v>10</v>
      </c>
      <c r="G496" t="s">
        <v>5258</v>
      </c>
      <c r="H496" t="s">
        <v>5239</v>
      </c>
      <c r="I496" t="s">
        <v>4525</v>
      </c>
      <c r="J496">
        <v>442</v>
      </c>
    </row>
    <row r="497" spans="1:10" x14ac:dyDescent="0.35">
      <c r="A497">
        <v>37009</v>
      </c>
      <c r="B497" t="s">
        <v>7</v>
      </c>
      <c r="C497">
        <v>2016</v>
      </c>
      <c r="D497" t="s">
        <v>4089</v>
      </c>
      <c r="E497" t="s">
        <v>4904</v>
      </c>
      <c r="F497" t="s">
        <v>10</v>
      </c>
      <c r="G497" t="s">
        <v>5545</v>
      </c>
      <c r="H497" t="s">
        <v>5239</v>
      </c>
      <c r="I497" t="s">
        <v>22</v>
      </c>
      <c r="J497">
        <v>51882</v>
      </c>
    </row>
    <row r="498" spans="1:10" x14ac:dyDescent="0.35">
      <c r="A498">
        <v>37010</v>
      </c>
      <c r="B498" t="s">
        <v>7</v>
      </c>
      <c r="C498">
        <v>2016</v>
      </c>
      <c r="D498" t="s">
        <v>4089</v>
      </c>
      <c r="E498" t="s">
        <v>6340</v>
      </c>
      <c r="F498" t="s">
        <v>643</v>
      </c>
      <c r="G498" t="s">
        <v>5258</v>
      </c>
      <c r="H498" t="s">
        <v>5239</v>
      </c>
      <c r="I498" t="s">
        <v>5310</v>
      </c>
      <c r="J498">
        <v>28525</v>
      </c>
    </row>
    <row r="499" spans="1:10" x14ac:dyDescent="0.35">
      <c r="A499">
        <v>37011</v>
      </c>
      <c r="B499" t="s">
        <v>7</v>
      </c>
      <c r="C499">
        <v>2016</v>
      </c>
      <c r="D499" t="s">
        <v>4089</v>
      </c>
      <c r="E499" t="s">
        <v>6341</v>
      </c>
      <c r="F499" t="s">
        <v>10</v>
      </c>
      <c r="G499" t="s">
        <v>5238</v>
      </c>
      <c r="H499" t="s">
        <v>5239</v>
      </c>
      <c r="I499" t="s">
        <v>4521</v>
      </c>
      <c r="J499">
        <v>25902</v>
      </c>
    </row>
    <row r="500" spans="1:10" x14ac:dyDescent="0.35">
      <c r="A500">
        <v>37012</v>
      </c>
      <c r="B500" t="s">
        <v>7</v>
      </c>
      <c r="C500">
        <v>2016</v>
      </c>
      <c r="D500" t="s">
        <v>4089</v>
      </c>
      <c r="E500" t="s">
        <v>6342</v>
      </c>
      <c r="F500" t="s">
        <v>10</v>
      </c>
      <c r="G500" t="s">
        <v>5227</v>
      </c>
      <c r="H500" t="s">
        <v>5239</v>
      </c>
      <c r="I500" t="s">
        <v>4551</v>
      </c>
      <c r="J500">
        <v>2190</v>
      </c>
    </row>
    <row r="501" spans="1:10" x14ac:dyDescent="0.35">
      <c r="A501">
        <v>37013</v>
      </c>
      <c r="B501" t="s">
        <v>7</v>
      </c>
      <c r="C501">
        <v>2016</v>
      </c>
      <c r="D501" t="s">
        <v>4089</v>
      </c>
      <c r="E501" t="s">
        <v>5350</v>
      </c>
      <c r="F501" t="s">
        <v>5225</v>
      </c>
      <c r="G501" t="s">
        <v>5225</v>
      </c>
      <c r="H501" t="s">
        <v>5225</v>
      </c>
      <c r="I501" t="s">
        <v>5225</v>
      </c>
      <c r="J501">
        <v>667</v>
      </c>
    </row>
    <row r="502" spans="1:10" x14ac:dyDescent="0.35">
      <c r="A502">
        <v>37014</v>
      </c>
      <c r="B502" t="s">
        <v>7</v>
      </c>
      <c r="C502">
        <v>2016</v>
      </c>
      <c r="D502" t="s">
        <v>4089</v>
      </c>
      <c r="E502" t="s">
        <v>6343</v>
      </c>
      <c r="F502" t="s">
        <v>10</v>
      </c>
      <c r="G502" t="s">
        <v>5243</v>
      </c>
      <c r="H502" t="s">
        <v>5239</v>
      </c>
      <c r="I502" t="s">
        <v>27</v>
      </c>
      <c r="J502">
        <v>639</v>
      </c>
    </row>
    <row r="503" spans="1:10" x14ac:dyDescent="0.35">
      <c r="A503">
        <v>37015</v>
      </c>
      <c r="B503" t="s">
        <v>7</v>
      </c>
      <c r="C503">
        <v>2016</v>
      </c>
      <c r="D503" t="s">
        <v>4097</v>
      </c>
      <c r="E503" t="s">
        <v>5745</v>
      </c>
      <c r="F503" t="s">
        <v>643</v>
      </c>
      <c r="G503" t="s">
        <v>5282</v>
      </c>
      <c r="H503" t="s">
        <v>5222</v>
      </c>
      <c r="I503" t="s">
        <v>22</v>
      </c>
      <c r="J503">
        <v>69986</v>
      </c>
    </row>
    <row r="504" spans="1:10" x14ac:dyDescent="0.35">
      <c r="A504">
        <v>37016</v>
      </c>
      <c r="B504" t="s">
        <v>7</v>
      </c>
      <c r="C504">
        <v>2016</v>
      </c>
      <c r="D504" t="s">
        <v>4097</v>
      </c>
      <c r="E504" t="s">
        <v>4915</v>
      </c>
      <c r="F504" t="s">
        <v>10</v>
      </c>
      <c r="G504" t="s">
        <v>5331</v>
      </c>
      <c r="H504" t="s">
        <v>5222</v>
      </c>
      <c r="I504" t="s">
        <v>4556</v>
      </c>
      <c r="J504">
        <v>52392</v>
      </c>
    </row>
    <row r="505" spans="1:10" x14ac:dyDescent="0.35">
      <c r="A505">
        <v>37017</v>
      </c>
      <c r="B505" t="s">
        <v>7</v>
      </c>
      <c r="C505">
        <v>2016</v>
      </c>
      <c r="D505" t="s">
        <v>4097</v>
      </c>
      <c r="E505" t="s">
        <v>5746</v>
      </c>
      <c r="F505" t="s">
        <v>10</v>
      </c>
      <c r="G505" t="s">
        <v>5223</v>
      </c>
      <c r="H505" t="s">
        <v>5222</v>
      </c>
      <c r="I505" t="s">
        <v>5310</v>
      </c>
      <c r="J505">
        <v>42338</v>
      </c>
    </row>
    <row r="506" spans="1:10" x14ac:dyDescent="0.35">
      <c r="A506">
        <v>37018</v>
      </c>
      <c r="B506" t="s">
        <v>7</v>
      </c>
      <c r="C506">
        <v>2016</v>
      </c>
      <c r="D506" t="s">
        <v>4097</v>
      </c>
      <c r="E506" t="s">
        <v>6344</v>
      </c>
      <c r="F506" t="s">
        <v>10</v>
      </c>
      <c r="G506" t="s">
        <v>5318</v>
      </c>
      <c r="H506" t="s">
        <v>5222</v>
      </c>
      <c r="I506" t="s">
        <v>27</v>
      </c>
      <c r="J506">
        <v>5794</v>
      </c>
    </row>
    <row r="507" spans="1:10" x14ac:dyDescent="0.35">
      <c r="A507">
        <v>37019</v>
      </c>
      <c r="B507" t="s">
        <v>7</v>
      </c>
      <c r="C507">
        <v>2016</v>
      </c>
      <c r="D507" t="s">
        <v>4097</v>
      </c>
      <c r="E507" t="s">
        <v>6345</v>
      </c>
      <c r="F507" t="s">
        <v>10</v>
      </c>
      <c r="G507" t="s">
        <v>5269</v>
      </c>
      <c r="H507" t="s">
        <v>5222</v>
      </c>
      <c r="I507" t="s">
        <v>27</v>
      </c>
      <c r="J507">
        <v>2976</v>
      </c>
    </row>
    <row r="508" spans="1:10" x14ac:dyDescent="0.35">
      <c r="A508">
        <v>37020</v>
      </c>
      <c r="B508" t="s">
        <v>7</v>
      </c>
      <c r="C508">
        <v>2016</v>
      </c>
      <c r="D508" t="s">
        <v>4097</v>
      </c>
      <c r="E508" t="s">
        <v>5472</v>
      </c>
      <c r="F508" t="s">
        <v>5225</v>
      </c>
      <c r="G508" t="s">
        <v>5225</v>
      </c>
      <c r="H508" t="s">
        <v>5225</v>
      </c>
      <c r="I508" t="s">
        <v>5225</v>
      </c>
      <c r="J508">
        <v>1851</v>
      </c>
    </row>
    <row r="509" spans="1:10" x14ac:dyDescent="0.35">
      <c r="A509">
        <v>37021</v>
      </c>
      <c r="B509" t="s">
        <v>7</v>
      </c>
      <c r="C509">
        <v>2016</v>
      </c>
      <c r="D509" t="s">
        <v>4097</v>
      </c>
      <c r="E509" t="s">
        <v>6346</v>
      </c>
      <c r="F509" t="s">
        <v>10</v>
      </c>
      <c r="G509" t="s">
        <v>5258</v>
      </c>
      <c r="H509" t="s">
        <v>5222</v>
      </c>
      <c r="I509" t="s">
        <v>27</v>
      </c>
      <c r="J509">
        <v>1148</v>
      </c>
    </row>
    <row r="510" spans="1:10" x14ac:dyDescent="0.35">
      <c r="A510">
        <v>37022</v>
      </c>
      <c r="B510" t="s">
        <v>7</v>
      </c>
      <c r="C510">
        <v>2016</v>
      </c>
      <c r="D510" t="s">
        <v>4103</v>
      </c>
      <c r="E510" t="s">
        <v>5747</v>
      </c>
      <c r="F510" t="s">
        <v>10</v>
      </c>
      <c r="G510" t="s">
        <v>5249</v>
      </c>
      <c r="H510" t="s">
        <v>5239</v>
      </c>
      <c r="I510" t="s">
        <v>22</v>
      </c>
      <c r="J510">
        <v>72211</v>
      </c>
    </row>
    <row r="511" spans="1:10" x14ac:dyDescent="0.35">
      <c r="A511">
        <v>37023</v>
      </c>
      <c r="B511" t="s">
        <v>7</v>
      </c>
      <c r="C511">
        <v>2016</v>
      </c>
      <c r="D511" t="s">
        <v>4103</v>
      </c>
      <c r="E511" t="s">
        <v>4922</v>
      </c>
      <c r="F511" t="s">
        <v>10</v>
      </c>
      <c r="G511" t="s">
        <v>5318</v>
      </c>
      <c r="H511" t="s">
        <v>5239</v>
      </c>
      <c r="I511" t="s">
        <v>4556</v>
      </c>
      <c r="J511">
        <v>64390</v>
      </c>
    </row>
    <row r="512" spans="1:10" x14ac:dyDescent="0.35">
      <c r="A512">
        <v>37024</v>
      </c>
      <c r="B512" t="s">
        <v>7</v>
      </c>
      <c r="C512">
        <v>2016</v>
      </c>
      <c r="D512" t="s">
        <v>4103</v>
      </c>
      <c r="E512" t="s">
        <v>6347</v>
      </c>
      <c r="F512" t="s">
        <v>10</v>
      </c>
      <c r="G512" t="s">
        <v>5236</v>
      </c>
      <c r="H512" t="s">
        <v>5239</v>
      </c>
      <c r="I512" t="s">
        <v>5310</v>
      </c>
      <c r="J512">
        <v>4984</v>
      </c>
    </row>
    <row r="513" spans="1:10" x14ac:dyDescent="0.35">
      <c r="A513">
        <v>37025</v>
      </c>
      <c r="B513" t="s">
        <v>7</v>
      </c>
      <c r="C513">
        <v>2016</v>
      </c>
      <c r="D513" t="s">
        <v>4103</v>
      </c>
      <c r="E513" t="s">
        <v>6348</v>
      </c>
      <c r="F513" t="s">
        <v>10</v>
      </c>
      <c r="G513" t="s">
        <v>5306</v>
      </c>
      <c r="H513" t="s">
        <v>5452</v>
      </c>
      <c r="I513" t="s">
        <v>27</v>
      </c>
      <c r="J513">
        <v>2225</v>
      </c>
    </row>
    <row r="514" spans="1:10" x14ac:dyDescent="0.35">
      <c r="A514">
        <v>37026</v>
      </c>
      <c r="B514" t="s">
        <v>7</v>
      </c>
      <c r="C514">
        <v>2016</v>
      </c>
      <c r="D514" t="s">
        <v>4103</v>
      </c>
      <c r="E514" t="s">
        <v>5350</v>
      </c>
      <c r="F514" t="s">
        <v>5225</v>
      </c>
      <c r="G514" t="s">
        <v>5225</v>
      </c>
      <c r="H514" t="s">
        <v>5225</v>
      </c>
      <c r="I514" t="s">
        <v>5225</v>
      </c>
      <c r="J514">
        <v>1601</v>
      </c>
    </row>
    <row r="515" spans="1:10" x14ac:dyDescent="0.35">
      <c r="A515">
        <v>37027</v>
      </c>
      <c r="B515" t="s">
        <v>7</v>
      </c>
      <c r="C515">
        <v>2016</v>
      </c>
      <c r="D515" t="s">
        <v>4111</v>
      </c>
      <c r="E515" t="s">
        <v>4923</v>
      </c>
      <c r="F515" t="s">
        <v>10</v>
      </c>
      <c r="G515" t="s">
        <v>5223</v>
      </c>
      <c r="H515" t="s">
        <v>5239</v>
      </c>
      <c r="I515" t="s">
        <v>4521</v>
      </c>
      <c r="J515">
        <v>75210</v>
      </c>
    </row>
    <row r="516" spans="1:10" x14ac:dyDescent="0.35">
      <c r="A516">
        <v>37028</v>
      </c>
      <c r="B516" t="s">
        <v>7</v>
      </c>
      <c r="C516">
        <v>2016</v>
      </c>
      <c r="D516" t="s">
        <v>4111</v>
      </c>
      <c r="E516" t="s">
        <v>6349</v>
      </c>
      <c r="F516" t="s">
        <v>10</v>
      </c>
      <c r="G516" t="s">
        <v>5238</v>
      </c>
      <c r="H516" t="s">
        <v>5239</v>
      </c>
      <c r="I516" t="s">
        <v>22</v>
      </c>
      <c r="J516">
        <v>26468</v>
      </c>
    </row>
    <row r="517" spans="1:10" x14ac:dyDescent="0.35">
      <c r="A517">
        <v>37029</v>
      </c>
      <c r="B517" t="s">
        <v>7</v>
      </c>
      <c r="C517">
        <v>2016</v>
      </c>
      <c r="D517" t="s">
        <v>4111</v>
      </c>
      <c r="E517" t="s">
        <v>5755</v>
      </c>
      <c r="F517" t="s">
        <v>10</v>
      </c>
      <c r="G517" t="s">
        <v>5289</v>
      </c>
      <c r="H517" t="s">
        <v>5239</v>
      </c>
      <c r="I517" t="s">
        <v>27</v>
      </c>
      <c r="J517">
        <v>15755</v>
      </c>
    </row>
    <row r="518" spans="1:10" x14ac:dyDescent="0.35">
      <c r="A518">
        <v>37030</v>
      </c>
      <c r="B518" t="s">
        <v>7</v>
      </c>
      <c r="C518">
        <v>2016</v>
      </c>
      <c r="D518" t="s">
        <v>4111</v>
      </c>
      <c r="E518" t="s">
        <v>5272</v>
      </c>
      <c r="F518" t="s">
        <v>5225</v>
      </c>
      <c r="G518" t="s">
        <v>5225</v>
      </c>
      <c r="H518" t="s">
        <v>5225</v>
      </c>
      <c r="I518" t="s">
        <v>5225</v>
      </c>
      <c r="J518">
        <v>1564</v>
      </c>
    </row>
    <row r="519" spans="1:10" x14ac:dyDescent="0.35">
      <c r="A519">
        <v>37031</v>
      </c>
      <c r="B519" t="s">
        <v>7</v>
      </c>
      <c r="C519">
        <v>2016</v>
      </c>
      <c r="D519" t="s">
        <v>4111</v>
      </c>
      <c r="E519" t="s">
        <v>6350</v>
      </c>
      <c r="F519" t="s">
        <v>10</v>
      </c>
      <c r="G519" t="s">
        <v>5286</v>
      </c>
      <c r="H519" t="s">
        <v>5239</v>
      </c>
      <c r="I519" t="s">
        <v>27</v>
      </c>
      <c r="J519">
        <v>991</v>
      </c>
    </row>
    <row r="520" spans="1:10" x14ac:dyDescent="0.35">
      <c r="A520">
        <v>37032</v>
      </c>
      <c r="B520" t="s">
        <v>7</v>
      </c>
      <c r="C520">
        <v>2016</v>
      </c>
      <c r="D520" t="s">
        <v>4111</v>
      </c>
      <c r="E520" t="s">
        <v>6351</v>
      </c>
      <c r="F520" t="s">
        <v>643</v>
      </c>
      <c r="G520" t="s">
        <v>5275</v>
      </c>
      <c r="H520" t="s">
        <v>5222</v>
      </c>
      <c r="I520" t="s">
        <v>6352</v>
      </c>
      <c r="J520">
        <v>980</v>
      </c>
    </row>
    <row r="521" spans="1:10" x14ac:dyDescent="0.35">
      <c r="A521">
        <v>37033</v>
      </c>
      <c r="B521" t="s">
        <v>7</v>
      </c>
      <c r="C521">
        <v>2016</v>
      </c>
      <c r="D521" t="s">
        <v>4111</v>
      </c>
      <c r="E521" t="s">
        <v>6353</v>
      </c>
      <c r="F521" t="s">
        <v>10</v>
      </c>
      <c r="G521" t="s">
        <v>5308</v>
      </c>
      <c r="H521" t="s">
        <v>5222</v>
      </c>
      <c r="I521" t="s">
        <v>6299</v>
      </c>
      <c r="J521">
        <v>467</v>
      </c>
    </row>
    <row r="522" spans="1:10" x14ac:dyDescent="0.35">
      <c r="A522">
        <v>37034</v>
      </c>
      <c r="B522" t="s">
        <v>7</v>
      </c>
      <c r="C522">
        <v>2016</v>
      </c>
      <c r="D522" t="s">
        <v>4118</v>
      </c>
      <c r="E522" t="s">
        <v>4928</v>
      </c>
      <c r="F522" t="s">
        <v>10</v>
      </c>
      <c r="G522" t="s">
        <v>5238</v>
      </c>
      <c r="H522" t="s">
        <v>5239</v>
      </c>
      <c r="I522" t="s">
        <v>4521</v>
      </c>
      <c r="J522">
        <v>118390</v>
      </c>
    </row>
    <row r="523" spans="1:10" x14ac:dyDescent="0.35">
      <c r="A523">
        <v>37035</v>
      </c>
      <c r="B523" t="s">
        <v>7</v>
      </c>
      <c r="C523">
        <v>2016</v>
      </c>
      <c r="D523" t="s">
        <v>4118</v>
      </c>
      <c r="E523" t="s">
        <v>6354</v>
      </c>
      <c r="F523" t="s">
        <v>10</v>
      </c>
      <c r="G523" t="s">
        <v>5221</v>
      </c>
      <c r="H523" t="s">
        <v>5239</v>
      </c>
      <c r="I523" t="s">
        <v>22</v>
      </c>
      <c r="J523">
        <v>32455</v>
      </c>
    </row>
    <row r="524" spans="1:10" x14ac:dyDescent="0.35">
      <c r="A524">
        <v>37036</v>
      </c>
      <c r="B524" t="s">
        <v>7</v>
      </c>
      <c r="C524">
        <v>2016</v>
      </c>
      <c r="D524" t="s">
        <v>4118</v>
      </c>
      <c r="E524" t="s">
        <v>5224</v>
      </c>
      <c r="F524" t="s">
        <v>5225</v>
      </c>
      <c r="G524" t="s">
        <v>5225</v>
      </c>
      <c r="H524" t="s">
        <v>5225</v>
      </c>
      <c r="I524" t="s">
        <v>5225</v>
      </c>
      <c r="J524">
        <v>1074</v>
      </c>
    </row>
    <row r="525" spans="1:10" x14ac:dyDescent="0.35">
      <c r="A525">
        <v>37037</v>
      </c>
      <c r="B525" t="s">
        <v>7</v>
      </c>
      <c r="C525">
        <v>2016</v>
      </c>
      <c r="D525" t="s">
        <v>4118</v>
      </c>
      <c r="E525" t="s">
        <v>6355</v>
      </c>
      <c r="F525" t="s">
        <v>10</v>
      </c>
      <c r="G525" t="s">
        <v>5249</v>
      </c>
      <c r="H525" t="s">
        <v>5239</v>
      </c>
      <c r="I525" t="s">
        <v>27</v>
      </c>
      <c r="J525">
        <v>636</v>
      </c>
    </row>
    <row r="526" spans="1:10" x14ac:dyDescent="0.35">
      <c r="A526">
        <v>37038</v>
      </c>
      <c r="B526" t="s">
        <v>7</v>
      </c>
      <c r="C526">
        <v>2016</v>
      </c>
      <c r="D526" t="s">
        <v>4118</v>
      </c>
      <c r="E526" t="s">
        <v>6356</v>
      </c>
      <c r="F526" t="s">
        <v>10</v>
      </c>
      <c r="G526" t="s">
        <v>5275</v>
      </c>
      <c r="H526" t="s">
        <v>5222</v>
      </c>
      <c r="I526" t="s">
        <v>6299</v>
      </c>
      <c r="J526">
        <v>614</v>
      </c>
    </row>
    <row r="527" spans="1:10" x14ac:dyDescent="0.35">
      <c r="A527">
        <v>37039</v>
      </c>
      <c r="B527" t="s">
        <v>7</v>
      </c>
      <c r="C527">
        <v>2016</v>
      </c>
      <c r="D527" t="s">
        <v>4118</v>
      </c>
      <c r="E527" t="s">
        <v>6357</v>
      </c>
      <c r="F527" t="s">
        <v>10</v>
      </c>
      <c r="G527" t="s">
        <v>5247</v>
      </c>
      <c r="H527" t="s">
        <v>5239</v>
      </c>
      <c r="I527" t="s">
        <v>4551</v>
      </c>
      <c r="J527">
        <v>371</v>
      </c>
    </row>
    <row r="528" spans="1:10" x14ac:dyDescent="0.35">
      <c r="A528">
        <v>37040</v>
      </c>
      <c r="B528" t="s">
        <v>7</v>
      </c>
      <c r="C528">
        <v>2016</v>
      </c>
      <c r="D528" t="s">
        <v>4118</v>
      </c>
      <c r="E528" t="s">
        <v>6358</v>
      </c>
      <c r="F528" t="s">
        <v>10</v>
      </c>
      <c r="G528" t="s">
        <v>5258</v>
      </c>
      <c r="H528" t="s">
        <v>5239</v>
      </c>
      <c r="I528" t="s">
        <v>27</v>
      </c>
      <c r="J528">
        <v>290</v>
      </c>
    </row>
    <row r="529" spans="1:10" x14ac:dyDescent="0.35">
      <c r="A529">
        <v>37041</v>
      </c>
      <c r="B529" t="s">
        <v>7</v>
      </c>
      <c r="C529">
        <v>2016</v>
      </c>
      <c r="D529" t="s">
        <v>4118</v>
      </c>
      <c r="E529" t="s">
        <v>6359</v>
      </c>
      <c r="F529" t="s">
        <v>643</v>
      </c>
      <c r="G529" t="s">
        <v>5258</v>
      </c>
      <c r="H529" t="s">
        <v>5239</v>
      </c>
      <c r="I529" t="s">
        <v>5338</v>
      </c>
      <c r="J529">
        <v>180</v>
      </c>
    </row>
    <row r="530" spans="1:10" x14ac:dyDescent="0.35">
      <c r="A530">
        <v>37042</v>
      </c>
      <c r="B530" t="s">
        <v>7</v>
      </c>
      <c r="C530">
        <v>2016</v>
      </c>
      <c r="D530" t="s">
        <v>4118</v>
      </c>
      <c r="E530" t="s">
        <v>6360</v>
      </c>
      <c r="F530" t="s">
        <v>10</v>
      </c>
      <c r="G530" t="s">
        <v>5227</v>
      </c>
      <c r="H530" t="s">
        <v>5239</v>
      </c>
      <c r="I530" t="s">
        <v>5718</v>
      </c>
      <c r="J530">
        <v>168</v>
      </c>
    </row>
    <row r="531" spans="1:10" x14ac:dyDescent="0.35">
      <c r="A531">
        <v>37043</v>
      </c>
      <c r="B531" t="s">
        <v>7</v>
      </c>
      <c r="C531">
        <v>2016</v>
      </c>
      <c r="D531" t="s">
        <v>4118</v>
      </c>
      <c r="E531" t="s">
        <v>6361</v>
      </c>
      <c r="F531" t="s">
        <v>643</v>
      </c>
      <c r="G531" t="s">
        <v>5247</v>
      </c>
      <c r="H531" t="s">
        <v>5239</v>
      </c>
      <c r="I531" t="s">
        <v>6362</v>
      </c>
      <c r="J531">
        <v>164</v>
      </c>
    </row>
    <row r="532" spans="1:10" x14ac:dyDescent="0.35">
      <c r="A532">
        <v>37044</v>
      </c>
      <c r="B532" t="s">
        <v>7</v>
      </c>
      <c r="C532">
        <v>2016</v>
      </c>
      <c r="D532" t="s">
        <v>4118</v>
      </c>
      <c r="E532" t="s">
        <v>6363</v>
      </c>
      <c r="F532" t="s">
        <v>10</v>
      </c>
      <c r="G532" t="s">
        <v>5223</v>
      </c>
      <c r="H532" t="s">
        <v>5222</v>
      </c>
      <c r="I532" t="s">
        <v>5396</v>
      </c>
      <c r="J532">
        <v>164</v>
      </c>
    </row>
    <row r="533" spans="1:10" x14ac:dyDescent="0.35">
      <c r="A533">
        <v>37045</v>
      </c>
      <c r="B533" t="s">
        <v>7</v>
      </c>
      <c r="C533">
        <v>2016</v>
      </c>
      <c r="D533" t="s">
        <v>4127</v>
      </c>
      <c r="E533" t="s">
        <v>5764</v>
      </c>
      <c r="F533" t="s">
        <v>10</v>
      </c>
      <c r="G533" t="s">
        <v>5461</v>
      </c>
      <c r="H533" t="s">
        <v>5239</v>
      </c>
      <c r="I533" t="s">
        <v>4521</v>
      </c>
      <c r="J533">
        <v>198378</v>
      </c>
    </row>
    <row r="534" spans="1:10" x14ac:dyDescent="0.35">
      <c r="A534">
        <v>37046</v>
      </c>
      <c r="B534" t="s">
        <v>7</v>
      </c>
      <c r="C534">
        <v>2016</v>
      </c>
      <c r="D534" t="s">
        <v>4127</v>
      </c>
      <c r="E534" t="s">
        <v>6364</v>
      </c>
      <c r="F534" t="s">
        <v>10</v>
      </c>
      <c r="G534" t="s">
        <v>5414</v>
      </c>
      <c r="H534" t="s">
        <v>5239</v>
      </c>
      <c r="I534" t="s">
        <v>22</v>
      </c>
      <c r="J534">
        <v>68181</v>
      </c>
    </row>
    <row r="535" spans="1:10" x14ac:dyDescent="0.35">
      <c r="A535">
        <v>37047</v>
      </c>
      <c r="B535" t="s">
        <v>7</v>
      </c>
      <c r="C535">
        <v>2016</v>
      </c>
      <c r="D535" t="s">
        <v>4127</v>
      </c>
      <c r="E535" t="s">
        <v>5224</v>
      </c>
      <c r="F535" t="s">
        <v>5225</v>
      </c>
      <c r="G535" t="s">
        <v>5225</v>
      </c>
      <c r="H535" t="s">
        <v>5225</v>
      </c>
      <c r="I535" t="s">
        <v>5225</v>
      </c>
      <c r="J535">
        <v>2600</v>
      </c>
    </row>
    <row r="536" spans="1:10" x14ac:dyDescent="0.35">
      <c r="A536">
        <v>37048</v>
      </c>
      <c r="B536" t="s">
        <v>7</v>
      </c>
      <c r="C536">
        <v>2016</v>
      </c>
      <c r="D536" t="s">
        <v>4127</v>
      </c>
      <c r="E536" t="s">
        <v>6365</v>
      </c>
      <c r="F536" t="s">
        <v>643</v>
      </c>
      <c r="G536" t="s">
        <v>5429</v>
      </c>
      <c r="H536" t="s">
        <v>5239</v>
      </c>
      <c r="I536" t="s">
        <v>1806</v>
      </c>
      <c r="J536">
        <v>1944</v>
      </c>
    </row>
    <row r="537" spans="1:10" x14ac:dyDescent="0.35">
      <c r="A537">
        <v>37049</v>
      </c>
      <c r="B537" t="s">
        <v>7</v>
      </c>
      <c r="C537">
        <v>2016</v>
      </c>
      <c r="D537" t="s">
        <v>4127</v>
      </c>
      <c r="E537" t="s">
        <v>6366</v>
      </c>
      <c r="F537" t="s">
        <v>10</v>
      </c>
      <c r="G537" t="s">
        <v>5286</v>
      </c>
      <c r="H537" t="s">
        <v>5452</v>
      </c>
      <c r="I537" t="s">
        <v>27</v>
      </c>
      <c r="J537">
        <v>1756</v>
      </c>
    </row>
    <row r="538" spans="1:10" x14ac:dyDescent="0.35">
      <c r="A538">
        <v>37050</v>
      </c>
      <c r="B538" t="s">
        <v>7</v>
      </c>
      <c r="C538">
        <v>2016</v>
      </c>
      <c r="D538" t="s">
        <v>4127</v>
      </c>
      <c r="E538" t="s">
        <v>6367</v>
      </c>
      <c r="F538" t="s">
        <v>10</v>
      </c>
      <c r="G538" t="s">
        <v>5236</v>
      </c>
      <c r="H538" t="s">
        <v>5239</v>
      </c>
      <c r="I538" t="s">
        <v>4525</v>
      </c>
      <c r="J538">
        <v>1259</v>
      </c>
    </row>
    <row r="539" spans="1:10" x14ac:dyDescent="0.35">
      <c r="A539">
        <v>37051</v>
      </c>
      <c r="B539" t="s">
        <v>7</v>
      </c>
      <c r="C539">
        <v>2016</v>
      </c>
      <c r="D539" t="s">
        <v>4127</v>
      </c>
      <c r="E539" t="s">
        <v>6368</v>
      </c>
      <c r="F539" t="s">
        <v>10</v>
      </c>
      <c r="G539" t="s">
        <v>5238</v>
      </c>
      <c r="H539" t="s">
        <v>5239</v>
      </c>
      <c r="I539" t="s">
        <v>4551</v>
      </c>
      <c r="J539">
        <v>1022</v>
      </c>
    </row>
    <row r="540" spans="1:10" x14ac:dyDescent="0.35">
      <c r="A540">
        <v>37052</v>
      </c>
      <c r="B540" t="s">
        <v>7</v>
      </c>
      <c r="C540">
        <v>2016</v>
      </c>
      <c r="D540" t="s">
        <v>4127</v>
      </c>
      <c r="E540" t="s">
        <v>6369</v>
      </c>
      <c r="F540" t="s">
        <v>10</v>
      </c>
      <c r="G540" t="s">
        <v>5320</v>
      </c>
      <c r="H540" t="s">
        <v>5452</v>
      </c>
      <c r="I540" t="s">
        <v>27</v>
      </c>
      <c r="J540">
        <v>717</v>
      </c>
    </row>
    <row r="541" spans="1:10" x14ac:dyDescent="0.35">
      <c r="A541">
        <v>37053</v>
      </c>
      <c r="B541" t="s">
        <v>7</v>
      </c>
      <c r="C541">
        <v>2016</v>
      </c>
      <c r="D541" t="s">
        <v>4127</v>
      </c>
      <c r="E541" t="s">
        <v>6370</v>
      </c>
      <c r="F541" t="s">
        <v>10</v>
      </c>
      <c r="G541" t="s">
        <v>5249</v>
      </c>
      <c r="H541" t="s">
        <v>5239</v>
      </c>
      <c r="I541" t="s">
        <v>27</v>
      </c>
      <c r="J541">
        <v>614</v>
      </c>
    </row>
    <row r="542" spans="1:10" x14ac:dyDescent="0.35">
      <c r="A542">
        <v>37054</v>
      </c>
      <c r="B542" t="s">
        <v>7</v>
      </c>
      <c r="C542">
        <v>2016</v>
      </c>
      <c r="D542" t="s">
        <v>4127</v>
      </c>
      <c r="E542" t="s">
        <v>6371</v>
      </c>
      <c r="F542" t="s">
        <v>10</v>
      </c>
      <c r="G542" t="s">
        <v>5221</v>
      </c>
      <c r="H542" t="s">
        <v>5452</v>
      </c>
      <c r="I542" t="s">
        <v>27</v>
      </c>
      <c r="J542">
        <v>551</v>
      </c>
    </row>
    <row r="543" spans="1:10" x14ac:dyDescent="0.35">
      <c r="A543">
        <v>37055</v>
      </c>
      <c r="B543" t="s">
        <v>7</v>
      </c>
      <c r="C543">
        <v>2016</v>
      </c>
      <c r="D543" t="s">
        <v>4127</v>
      </c>
      <c r="E543" t="s">
        <v>6372</v>
      </c>
      <c r="F543" t="s">
        <v>643</v>
      </c>
      <c r="G543" t="s">
        <v>5269</v>
      </c>
      <c r="H543" t="s">
        <v>5239</v>
      </c>
      <c r="I543" t="s">
        <v>5718</v>
      </c>
      <c r="J543">
        <v>485</v>
      </c>
    </row>
    <row r="544" spans="1:10" x14ac:dyDescent="0.35">
      <c r="A544">
        <v>37056</v>
      </c>
      <c r="B544" t="s">
        <v>7</v>
      </c>
      <c r="C544">
        <v>2016</v>
      </c>
      <c r="D544" t="s">
        <v>4127</v>
      </c>
      <c r="E544" t="s">
        <v>6373</v>
      </c>
      <c r="F544" t="s">
        <v>10</v>
      </c>
      <c r="G544" t="s">
        <v>5288</v>
      </c>
      <c r="H544" t="s">
        <v>5239</v>
      </c>
      <c r="I544" t="s">
        <v>6352</v>
      </c>
      <c r="J544">
        <v>420</v>
      </c>
    </row>
    <row r="545" spans="1:10" x14ac:dyDescent="0.35">
      <c r="A545">
        <v>37057</v>
      </c>
      <c r="B545" t="s">
        <v>7</v>
      </c>
      <c r="C545">
        <v>2016</v>
      </c>
      <c r="D545" t="s">
        <v>4127</v>
      </c>
      <c r="E545" t="s">
        <v>6374</v>
      </c>
      <c r="F545" t="s">
        <v>10</v>
      </c>
      <c r="G545" t="s">
        <v>5227</v>
      </c>
      <c r="H545" t="s">
        <v>5239</v>
      </c>
      <c r="I545" t="s">
        <v>32</v>
      </c>
      <c r="J545">
        <v>384</v>
      </c>
    </row>
    <row r="546" spans="1:10" x14ac:dyDescent="0.35">
      <c r="A546">
        <v>37058</v>
      </c>
      <c r="B546" t="s">
        <v>7</v>
      </c>
      <c r="C546">
        <v>2016</v>
      </c>
      <c r="D546" t="s">
        <v>4127</v>
      </c>
      <c r="E546" t="s">
        <v>6375</v>
      </c>
      <c r="F546" t="s">
        <v>643</v>
      </c>
      <c r="G546" t="s">
        <v>5241</v>
      </c>
      <c r="H546" t="s">
        <v>5239</v>
      </c>
      <c r="I546" t="s">
        <v>6299</v>
      </c>
      <c r="J546">
        <v>336</v>
      </c>
    </row>
    <row r="547" spans="1:10" x14ac:dyDescent="0.35">
      <c r="A547">
        <v>37059</v>
      </c>
      <c r="B547" t="s">
        <v>7</v>
      </c>
      <c r="C547">
        <v>2016</v>
      </c>
      <c r="D547" t="s">
        <v>4127</v>
      </c>
      <c r="E547" t="s">
        <v>6375</v>
      </c>
      <c r="F547" t="s">
        <v>643</v>
      </c>
      <c r="G547" t="s">
        <v>5241</v>
      </c>
      <c r="H547" t="s">
        <v>5239</v>
      </c>
      <c r="I547" t="s">
        <v>6299</v>
      </c>
      <c r="J547">
        <v>336</v>
      </c>
    </row>
    <row r="548" spans="1:10" x14ac:dyDescent="0.35">
      <c r="A548">
        <v>37060</v>
      </c>
      <c r="B548" t="s">
        <v>7</v>
      </c>
      <c r="C548">
        <v>2016</v>
      </c>
      <c r="D548" t="s">
        <v>4127</v>
      </c>
      <c r="E548" t="s">
        <v>6376</v>
      </c>
      <c r="F548" t="s">
        <v>10</v>
      </c>
      <c r="G548" t="s">
        <v>5253</v>
      </c>
      <c r="H548" t="s">
        <v>5239</v>
      </c>
      <c r="I548" t="s">
        <v>5396</v>
      </c>
      <c r="J548">
        <v>222</v>
      </c>
    </row>
    <row r="549" spans="1:10" x14ac:dyDescent="0.35">
      <c r="A549">
        <v>37061</v>
      </c>
      <c r="B549" t="s">
        <v>7</v>
      </c>
      <c r="C549">
        <v>2016</v>
      </c>
      <c r="D549" t="s">
        <v>4133</v>
      </c>
      <c r="E549" t="s">
        <v>5778</v>
      </c>
      <c r="F549" t="s">
        <v>10</v>
      </c>
      <c r="G549" t="s">
        <v>5223</v>
      </c>
      <c r="H549" t="s">
        <v>5239</v>
      </c>
      <c r="I549" t="s">
        <v>4521</v>
      </c>
      <c r="J549">
        <v>127602</v>
      </c>
    </row>
    <row r="550" spans="1:10" x14ac:dyDescent="0.35">
      <c r="A550">
        <v>37062</v>
      </c>
      <c r="B550" t="s">
        <v>7</v>
      </c>
      <c r="C550">
        <v>2016</v>
      </c>
      <c r="D550" t="s">
        <v>4133</v>
      </c>
      <c r="E550" t="s">
        <v>6377</v>
      </c>
      <c r="F550" t="s">
        <v>643</v>
      </c>
      <c r="G550" t="s">
        <v>5253</v>
      </c>
      <c r="H550" t="s">
        <v>5239</v>
      </c>
      <c r="I550" t="s">
        <v>22</v>
      </c>
      <c r="J550">
        <v>30965</v>
      </c>
    </row>
    <row r="551" spans="1:10" x14ac:dyDescent="0.35">
      <c r="A551">
        <v>37063</v>
      </c>
      <c r="B551" t="s">
        <v>7</v>
      </c>
      <c r="C551">
        <v>2016</v>
      </c>
      <c r="D551" t="s">
        <v>4133</v>
      </c>
      <c r="E551" t="s">
        <v>5224</v>
      </c>
      <c r="F551" t="s">
        <v>5225</v>
      </c>
      <c r="G551" t="s">
        <v>5225</v>
      </c>
      <c r="H551" t="s">
        <v>5225</v>
      </c>
      <c r="I551" t="s">
        <v>5225</v>
      </c>
      <c r="J551">
        <v>1288</v>
      </c>
    </row>
    <row r="552" spans="1:10" x14ac:dyDescent="0.35">
      <c r="A552">
        <v>37064</v>
      </c>
      <c r="B552" t="s">
        <v>7</v>
      </c>
      <c r="C552">
        <v>2016</v>
      </c>
      <c r="D552" t="s">
        <v>4133</v>
      </c>
      <c r="E552" t="s">
        <v>6378</v>
      </c>
      <c r="F552" t="s">
        <v>10</v>
      </c>
      <c r="G552" t="s">
        <v>5282</v>
      </c>
      <c r="H552" t="s">
        <v>5239</v>
      </c>
      <c r="I552" t="s">
        <v>5338</v>
      </c>
      <c r="J552">
        <v>591</v>
      </c>
    </row>
    <row r="553" spans="1:10" x14ac:dyDescent="0.35">
      <c r="A553">
        <v>37065</v>
      </c>
      <c r="B553" t="s">
        <v>7</v>
      </c>
      <c r="C553">
        <v>2016</v>
      </c>
      <c r="D553" t="s">
        <v>4133</v>
      </c>
      <c r="E553" t="s">
        <v>6379</v>
      </c>
      <c r="F553" t="s">
        <v>10</v>
      </c>
      <c r="G553" t="s">
        <v>5249</v>
      </c>
      <c r="H553" t="s">
        <v>5239</v>
      </c>
      <c r="I553" t="s">
        <v>6352</v>
      </c>
      <c r="J553">
        <v>499</v>
      </c>
    </row>
    <row r="554" spans="1:10" x14ac:dyDescent="0.35">
      <c r="A554">
        <v>37066</v>
      </c>
      <c r="B554" t="s">
        <v>7</v>
      </c>
      <c r="C554">
        <v>2016</v>
      </c>
      <c r="D554" t="s">
        <v>4133</v>
      </c>
      <c r="E554" t="s">
        <v>6380</v>
      </c>
      <c r="F554" t="s">
        <v>10</v>
      </c>
      <c r="G554" t="s">
        <v>5236</v>
      </c>
      <c r="H554" t="s">
        <v>5239</v>
      </c>
      <c r="I554" t="s">
        <v>27</v>
      </c>
      <c r="J554">
        <v>377</v>
      </c>
    </row>
    <row r="555" spans="1:10" x14ac:dyDescent="0.35">
      <c r="A555">
        <v>37067</v>
      </c>
      <c r="B555" t="s">
        <v>7</v>
      </c>
      <c r="C555">
        <v>2016</v>
      </c>
      <c r="D555" t="s">
        <v>4133</v>
      </c>
      <c r="E555" t="s">
        <v>6381</v>
      </c>
      <c r="F555" t="s">
        <v>10</v>
      </c>
      <c r="G555" t="s">
        <v>5249</v>
      </c>
      <c r="H555" t="s">
        <v>5239</v>
      </c>
      <c r="I555" t="s">
        <v>27</v>
      </c>
      <c r="J555">
        <v>243</v>
      </c>
    </row>
    <row r="556" spans="1:10" x14ac:dyDescent="0.35">
      <c r="A556">
        <v>37068</v>
      </c>
      <c r="B556" t="s">
        <v>7</v>
      </c>
      <c r="C556">
        <v>2016</v>
      </c>
      <c r="D556" t="s">
        <v>4133</v>
      </c>
      <c r="E556" t="s">
        <v>4958</v>
      </c>
      <c r="F556" t="s">
        <v>10</v>
      </c>
      <c r="G556" t="s">
        <v>5233</v>
      </c>
      <c r="H556" t="s">
        <v>5239</v>
      </c>
      <c r="I556" t="s">
        <v>27</v>
      </c>
      <c r="J556">
        <v>196</v>
      </c>
    </row>
    <row r="557" spans="1:10" x14ac:dyDescent="0.35">
      <c r="A557">
        <v>37069</v>
      </c>
      <c r="B557" t="s">
        <v>7</v>
      </c>
      <c r="C557">
        <v>2016</v>
      </c>
      <c r="D557" t="s">
        <v>4133</v>
      </c>
      <c r="E557" t="s">
        <v>6382</v>
      </c>
      <c r="F557" t="s">
        <v>10</v>
      </c>
      <c r="G557" t="s">
        <v>5236</v>
      </c>
      <c r="H557" t="s">
        <v>5239</v>
      </c>
      <c r="I557" t="s">
        <v>6142</v>
      </c>
      <c r="J557">
        <v>189</v>
      </c>
    </row>
    <row r="558" spans="1:10" x14ac:dyDescent="0.35">
      <c r="A558">
        <v>37070</v>
      </c>
      <c r="B558" t="s">
        <v>7</v>
      </c>
      <c r="C558">
        <v>2016</v>
      </c>
      <c r="D558" t="s">
        <v>4133</v>
      </c>
      <c r="E558" t="s">
        <v>6383</v>
      </c>
      <c r="F558" t="s">
        <v>10</v>
      </c>
      <c r="G558" t="s">
        <v>5323</v>
      </c>
      <c r="H558" t="s">
        <v>5239</v>
      </c>
      <c r="I558" t="s">
        <v>5543</v>
      </c>
      <c r="J558">
        <v>182</v>
      </c>
    </row>
    <row r="559" spans="1:10" x14ac:dyDescent="0.35">
      <c r="A559">
        <v>37071</v>
      </c>
      <c r="B559" t="s">
        <v>7</v>
      </c>
      <c r="C559">
        <v>2016</v>
      </c>
      <c r="D559" t="s">
        <v>4133</v>
      </c>
      <c r="E559" t="s">
        <v>6384</v>
      </c>
      <c r="F559" t="s">
        <v>10</v>
      </c>
      <c r="G559" t="s">
        <v>5318</v>
      </c>
      <c r="H559" t="s">
        <v>5239</v>
      </c>
      <c r="I559" t="s">
        <v>27</v>
      </c>
      <c r="J559">
        <v>181</v>
      </c>
    </row>
    <row r="560" spans="1:10" x14ac:dyDescent="0.35">
      <c r="A560">
        <v>37072</v>
      </c>
      <c r="B560" t="s">
        <v>7</v>
      </c>
      <c r="C560">
        <v>2016</v>
      </c>
      <c r="D560" t="s">
        <v>4133</v>
      </c>
      <c r="E560" t="s">
        <v>6385</v>
      </c>
      <c r="F560" t="s">
        <v>10</v>
      </c>
      <c r="G560" t="s">
        <v>5243</v>
      </c>
      <c r="H560" t="s">
        <v>5222</v>
      </c>
      <c r="I560" t="s">
        <v>5396</v>
      </c>
      <c r="J560">
        <v>137</v>
      </c>
    </row>
    <row r="561" spans="1:10" x14ac:dyDescent="0.35">
      <c r="A561">
        <v>37073</v>
      </c>
      <c r="B561" t="s">
        <v>7</v>
      </c>
      <c r="C561">
        <v>2016</v>
      </c>
      <c r="D561" t="s">
        <v>4133</v>
      </c>
      <c r="E561" t="s">
        <v>6386</v>
      </c>
      <c r="F561" t="s">
        <v>643</v>
      </c>
      <c r="G561" t="s">
        <v>5241</v>
      </c>
      <c r="H561" t="s">
        <v>5239</v>
      </c>
      <c r="I561" t="s">
        <v>6299</v>
      </c>
      <c r="J561">
        <v>129</v>
      </c>
    </row>
    <row r="562" spans="1:10" x14ac:dyDescent="0.35">
      <c r="A562">
        <v>37074</v>
      </c>
      <c r="B562" t="s">
        <v>7</v>
      </c>
      <c r="C562">
        <v>2016</v>
      </c>
      <c r="D562" t="s">
        <v>4146</v>
      </c>
      <c r="E562" t="s">
        <v>5788</v>
      </c>
      <c r="F562" t="s">
        <v>10</v>
      </c>
      <c r="G562" t="s">
        <v>5545</v>
      </c>
      <c r="H562" t="s">
        <v>5239</v>
      </c>
      <c r="I562" t="s">
        <v>4556</v>
      </c>
      <c r="J562">
        <v>132184</v>
      </c>
    </row>
    <row r="563" spans="1:10" x14ac:dyDescent="0.35">
      <c r="A563">
        <v>37075</v>
      </c>
      <c r="B563" t="s">
        <v>7</v>
      </c>
      <c r="C563">
        <v>2016</v>
      </c>
      <c r="D563" t="s">
        <v>4146</v>
      </c>
      <c r="E563" t="s">
        <v>6387</v>
      </c>
      <c r="F563" t="s">
        <v>643</v>
      </c>
      <c r="G563" t="s">
        <v>5323</v>
      </c>
      <c r="H563" t="s">
        <v>5239</v>
      </c>
      <c r="I563" t="s">
        <v>22</v>
      </c>
      <c r="J563">
        <v>42274</v>
      </c>
    </row>
    <row r="564" spans="1:10" x14ac:dyDescent="0.35">
      <c r="A564">
        <v>37076</v>
      </c>
      <c r="B564" t="s">
        <v>7</v>
      </c>
      <c r="C564">
        <v>2016</v>
      </c>
      <c r="D564" t="s">
        <v>4146</v>
      </c>
      <c r="E564" t="s">
        <v>6388</v>
      </c>
      <c r="F564" t="s">
        <v>10</v>
      </c>
      <c r="G564" t="s">
        <v>5525</v>
      </c>
      <c r="H564" t="s">
        <v>5239</v>
      </c>
      <c r="I564" t="s">
        <v>27</v>
      </c>
      <c r="J564">
        <v>12397</v>
      </c>
    </row>
    <row r="565" spans="1:10" x14ac:dyDescent="0.35">
      <c r="A565">
        <v>37077</v>
      </c>
      <c r="B565" t="s">
        <v>7</v>
      </c>
      <c r="C565">
        <v>2016</v>
      </c>
      <c r="D565" t="s">
        <v>4146</v>
      </c>
      <c r="E565" t="s">
        <v>6389</v>
      </c>
      <c r="F565" t="s">
        <v>10</v>
      </c>
      <c r="G565" t="s">
        <v>5253</v>
      </c>
      <c r="H565" t="s">
        <v>5239</v>
      </c>
      <c r="I565" t="s">
        <v>27</v>
      </c>
      <c r="J565">
        <v>5838</v>
      </c>
    </row>
    <row r="566" spans="1:10" x14ac:dyDescent="0.35">
      <c r="A566">
        <v>37078</v>
      </c>
      <c r="B566" t="s">
        <v>7</v>
      </c>
      <c r="C566">
        <v>2016</v>
      </c>
      <c r="D566" t="s">
        <v>4146</v>
      </c>
      <c r="E566" t="s">
        <v>6390</v>
      </c>
      <c r="F566" t="s">
        <v>10</v>
      </c>
      <c r="G566" t="s">
        <v>5258</v>
      </c>
      <c r="H566" t="s">
        <v>5239</v>
      </c>
      <c r="I566" t="s">
        <v>4551</v>
      </c>
      <c r="J566">
        <v>4269</v>
      </c>
    </row>
    <row r="567" spans="1:10" x14ac:dyDescent="0.35">
      <c r="A567">
        <v>37079</v>
      </c>
      <c r="B567" t="s">
        <v>7</v>
      </c>
      <c r="C567">
        <v>2016</v>
      </c>
      <c r="D567" t="s">
        <v>4146</v>
      </c>
      <c r="E567" t="s">
        <v>5472</v>
      </c>
      <c r="F567" t="s">
        <v>5225</v>
      </c>
      <c r="G567" t="s">
        <v>5225</v>
      </c>
      <c r="H567" t="s">
        <v>5225</v>
      </c>
      <c r="I567" t="s">
        <v>5225</v>
      </c>
      <c r="J567">
        <v>2285</v>
      </c>
    </row>
    <row r="568" spans="1:10" x14ac:dyDescent="0.35">
      <c r="A568">
        <v>37080</v>
      </c>
      <c r="B568" t="s">
        <v>7</v>
      </c>
      <c r="C568">
        <v>2016</v>
      </c>
      <c r="D568" t="s">
        <v>4146</v>
      </c>
      <c r="E568" t="s">
        <v>6391</v>
      </c>
      <c r="F568" t="s">
        <v>10</v>
      </c>
      <c r="G568" t="s">
        <v>5236</v>
      </c>
      <c r="H568" t="s">
        <v>5452</v>
      </c>
      <c r="I568" t="s">
        <v>27</v>
      </c>
      <c r="J568">
        <v>1771</v>
      </c>
    </row>
    <row r="569" spans="1:10" x14ac:dyDescent="0.35">
      <c r="A569">
        <v>37081</v>
      </c>
      <c r="B569" t="s">
        <v>7</v>
      </c>
      <c r="C569">
        <v>2016</v>
      </c>
      <c r="D569" t="s">
        <v>4146</v>
      </c>
      <c r="E569" t="s">
        <v>6392</v>
      </c>
      <c r="F569" t="s">
        <v>10</v>
      </c>
      <c r="G569" t="s">
        <v>5308</v>
      </c>
      <c r="H569" t="s">
        <v>5239</v>
      </c>
      <c r="I569" t="s">
        <v>5543</v>
      </c>
      <c r="J569">
        <v>1741</v>
      </c>
    </row>
    <row r="570" spans="1:10" x14ac:dyDescent="0.35">
      <c r="A570">
        <v>37082</v>
      </c>
      <c r="B570" t="s">
        <v>7</v>
      </c>
      <c r="C570">
        <v>2016</v>
      </c>
      <c r="D570" t="s">
        <v>4146</v>
      </c>
      <c r="E570" t="s">
        <v>6393</v>
      </c>
      <c r="F570" t="s">
        <v>10</v>
      </c>
      <c r="G570" t="s">
        <v>5249</v>
      </c>
      <c r="H570" t="s">
        <v>5239</v>
      </c>
      <c r="I570" t="s">
        <v>27</v>
      </c>
      <c r="J570">
        <v>763</v>
      </c>
    </row>
    <row r="571" spans="1:10" x14ac:dyDescent="0.35">
      <c r="A571">
        <v>37083</v>
      </c>
      <c r="B571" t="s">
        <v>7</v>
      </c>
      <c r="C571">
        <v>2016</v>
      </c>
      <c r="D571" t="s">
        <v>4146</v>
      </c>
      <c r="E571" t="s">
        <v>6394</v>
      </c>
      <c r="F571" t="s">
        <v>10</v>
      </c>
      <c r="G571" t="s">
        <v>5687</v>
      </c>
      <c r="H571" t="s">
        <v>5239</v>
      </c>
      <c r="I571" t="s">
        <v>5338</v>
      </c>
      <c r="J571">
        <v>684</v>
      </c>
    </row>
    <row r="572" spans="1:10" x14ac:dyDescent="0.35">
      <c r="A572">
        <v>37084</v>
      </c>
      <c r="B572" t="s">
        <v>7</v>
      </c>
      <c r="C572">
        <v>2016</v>
      </c>
      <c r="D572" t="s">
        <v>4146</v>
      </c>
      <c r="E572" t="s">
        <v>6395</v>
      </c>
      <c r="F572" t="s">
        <v>10</v>
      </c>
      <c r="G572" t="s">
        <v>5245</v>
      </c>
      <c r="H572" t="s">
        <v>5239</v>
      </c>
      <c r="I572" t="s">
        <v>5775</v>
      </c>
      <c r="J572">
        <v>613</v>
      </c>
    </row>
    <row r="573" spans="1:10" x14ac:dyDescent="0.35">
      <c r="A573">
        <v>37085</v>
      </c>
      <c r="B573" t="s">
        <v>7</v>
      </c>
      <c r="C573">
        <v>2016</v>
      </c>
      <c r="D573" t="s">
        <v>4146</v>
      </c>
      <c r="E573" t="s">
        <v>6396</v>
      </c>
      <c r="F573" t="s">
        <v>10</v>
      </c>
      <c r="G573" t="s">
        <v>5263</v>
      </c>
      <c r="H573" t="s">
        <v>5239</v>
      </c>
      <c r="I573" t="s">
        <v>6397</v>
      </c>
      <c r="J573">
        <v>612</v>
      </c>
    </row>
    <row r="574" spans="1:10" x14ac:dyDescent="0.35">
      <c r="A574">
        <v>37086</v>
      </c>
      <c r="B574" t="s">
        <v>7</v>
      </c>
      <c r="C574">
        <v>2016</v>
      </c>
      <c r="D574" t="s">
        <v>4146</v>
      </c>
      <c r="E574" t="s">
        <v>6398</v>
      </c>
      <c r="F574" t="s">
        <v>10</v>
      </c>
      <c r="G574" t="s">
        <v>5227</v>
      </c>
      <c r="H574" t="s">
        <v>5239</v>
      </c>
      <c r="I574" t="s">
        <v>6362</v>
      </c>
      <c r="J574">
        <v>496</v>
      </c>
    </row>
    <row r="575" spans="1:10" x14ac:dyDescent="0.35">
      <c r="A575">
        <v>37087</v>
      </c>
      <c r="B575" t="s">
        <v>7</v>
      </c>
      <c r="C575">
        <v>2016</v>
      </c>
      <c r="D575" t="s">
        <v>4146</v>
      </c>
      <c r="E575" t="s">
        <v>6399</v>
      </c>
      <c r="F575" t="s">
        <v>10</v>
      </c>
      <c r="G575" t="s">
        <v>5320</v>
      </c>
      <c r="H575" t="s">
        <v>5222</v>
      </c>
      <c r="I575" t="s">
        <v>6299</v>
      </c>
      <c r="J575">
        <v>398</v>
      </c>
    </row>
    <row r="576" spans="1:10" x14ac:dyDescent="0.35">
      <c r="A576">
        <v>37088</v>
      </c>
      <c r="B576" t="s">
        <v>7</v>
      </c>
      <c r="C576">
        <v>2016</v>
      </c>
      <c r="D576" t="s">
        <v>4162</v>
      </c>
      <c r="E576" t="s">
        <v>6400</v>
      </c>
      <c r="F576" t="s">
        <v>643</v>
      </c>
      <c r="G576" t="s">
        <v>5238</v>
      </c>
      <c r="H576" t="s">
        <v>5239</v>
      </c>
      <c r="I576" t="s">
        <v>4521</v>
      </c>
      <c r="J576">
        <v>55096</v>
      </c>
    </row>
    <row r="577" spans="1:10" x14ac:dyDescent="0.35">
      <c r="A577">
        <v>37089</v>
      </c>
      <c r="B577" t="s">
        <v>7</v>
      </c>
      <c r="C577">
        <v>2016</v>
      </c>
      <c r="D577" t="s">
        <v>4162</v>
      </c>
      <c r="E577" t="s">
        <v>5805</v>
      </c>
      <c r="F577" t="s">
        <v>10</v>
      </c>
      <c r="G577" t="s">
        <v>5221</v>
      </c>
      <c r="H577" t="s">
        <v>5239</v>
      </c>
      <c r="I577" t="s">
        <v>22</v>
      </c>
      <c r="J577">
        <v>46188</v>
      </c>
    </row>
    <row r="578" spans="1:10" x14ac:dyDescent="0.35">
      <c r="A578">
        <v>37090</v>
      </c>
      <c r="B578" t="s">
        <v>7</v>
      </c>
      <c r="C578">
        <v>2016</v>
      </c>
      <c r="D578" t="s">
        <v>4162</v>
      </c>
      <c r="E578" t="s">
        <v>4418</v>
      </c>
      <c r="F578" t="s">
        <v>10</v>
      </c>
      <c r="G578" t="s">
        <v>5223</v>
      </c>
      <c r="H578" t="s">
        <v>5239</v>
      </c>
      <c r="I578" t="s">
        <v>4556</v>
      </c>
      <c r="J578">
        <v>16608</v>
      </c>
    </row>
    <row r="579" spans="1:10" x14ac:dyDescent="0.35">
      <c r="A579">
        <v>37091</v>
      </c>
      <c r="B579" t="s">
        <v>7</v>
      </c>
      <c r="C579">
        <v>2016</v>
      </c>
      <c r="D579" t="s">
        <v>4162</v>
      </c>
      <c r="E579" t="s">
        <v>6401</v>
      </c>
      <c r="F579" t="s">
        <v>10</v>
      </c>
      <c r="G579" t="s">
        <v>5345</v>
      </c>
      <c r="H579" t="s">
        <v>5239</v>
      </c>
      <c r="I579" t="s">
        <v>4551</v>
      </c>
      <c r="J579">
        <v>6673</v>
      </c>
    </row>
    <row r="580" spans="1:10" x14ac:dyDescent="0.35">
      <c r="A580">
        <v>37092</v>
      </c>
      <c r="B580" t="s">
        <v>7</v>
      </c>
      <c r="C580">
        <v>2016</v>
      </c>
      <c r="D580" t="s">
        <v>4162</v>
      </c>
      <c r="E580" t="s">
        <v>6402</v>
      </c>
      <c r="F580" t="s">
        <v>10</v>
      </c>
      <c r="G580" t="s">
        <v>5269</v>
      </c>
      <c r="H580" t="s">
        <v>5239</v>
      </c>
      <c r="I580" t="s">
        <v>5310</v>
      </c>
      <c r="J580">
        <v>3567</v>
      </c>
    </row>
    <row r="581" spans="1:10" x14ac:dyDescent="0.35">
      <c r="A581">
        <v>37093</v>
      </c>
      <c r="B581" t="s">
        <v>7</v>
      </c>
      <c r="C581">
        <v>2016</v>
      </c>
      <c r="D581" t="s">
        <v>4162</v>
      </c>
      <c r="E581" t="s">
        <v>6403</v>
      </c>
      <c r="F581" t="s">
        <v>10</v>
      </c>
      <c r="G581" t="s">
        <v>5275</v>
      </c>
      <c r="H581" t="s">
        <v>5239</v>
      </c>
      <c r="I581" t="s">
        <v>27</v>
      </c>
      <c r="J581">
        <v>1380</v>
      </c>
    </row>
    <row r="582" spans="1:10" x14ac:dyDescent="0.35">
      <c r="A582">
        <v>37094</v>
      </c>
      <c r="B582" t="s">
        <v>7</v>
      </c>
      <c r="C582">
        <v>2016</v>
      </c>
      <c r="D582" t="s">
        <v>4162</v>
      </c>
      <c r="E582" t="s">
        <v>5501</v>
      </c>
      <c r="F582" t="s">
        <v>5225</v>
      </c>
      <c r="G582" t="s">
        <v>5225</v>
      </c>
      <c r="H582" t="s">
        <v>5225</v>
      </c>
      <c r="I582" t="s">
        <v>5225</v>
      </c>
      <c r="J582">
        <v>1163</v>
      </c>
    </row>
    <row r="583" spans="1:10" x14ac:dyDescent="0.35">
      <c r="A583">
        <v>37095</v>
      </c>
      <c r="B583" t="s">
        <v>7</v>
      </c>
      <c r="C583">
        <v>2016</v>
      </c>
      <c r="D583" t="s">
        <v>4162</v>
      </c>
      <c r="E583" t="s">
        <v>6404</v>
      </c>
      <c r="F583" t="s">
        <v>10</v>
      </c>
      <c r="G583" t="s">
        <v>5525</v>
      </c>
      <c r="H583" t="s">
        <v>5222</v>
      </c>
      <c r="I583" t="s">
        <v>27</v>
      </c>
      <c r="J583">
        <v>1017</v>
      </c>
    </row>
    <row r="584" spans="1:10" x14ac:dyDescent="0.35">
      <c r="A584">
        <v>37096</v>
      </c>
      <c r="B584" t="s">
        <v>7</v>
      </c>
      <c r="C584">
        <v>2016</v>
      </c>
      <c r="D584" t="s">
        <v>4162</v>
      </c>
      <c r="E584" t="s">
        <v>6405</v>
      </c>
      <c r="F584" t="s">
        <v>10</v>
      </c>
      <c r="G584" t="s">
        <v>5266</v>
      </c>
      <c r="H584" t="s">
        <v>5239</v>
      </c>
      <c r="I584" t="s">
        <v>5465</v>
      </c>
      <c r="J584">
        <v>696</v>
      </c>
    </row>
    <row r="585" spans="1:10" x14ac:dyDescent="0.35">
      <c r="A585">
        <v>37097</v>
      </c>
      <c r="B585" t="s">
        <v>7</v>
      </c>
      <c r="C585">
        <v>2016</v>
      </c>
      <c r="D585" t="s">
        <v>4162</v>
      </c>
      <c r="E585" t="s">
        <v>6406</v>
      </c>
      <c r="F585" t="s">
        <v>10</v>
      </c>
      <c r="G585" t="s">
        <v>5286</v>
      </c>
      <c r="H585" t="s">
        <v>5239</v>
      </c>
      <c r="I585" t="s">
        <v>27</v>
      </c>
      <c r="J585">
        <v>556</v>
      </c>
    </row>
    <row r="586" spans="1:10" x14ac:dyDescent="0.35">
      <c r="A586">
        <v>37098</v>
      </c>
      <c r="B586" t="s">
        <v>7</v>
      </c>
      <c r="C586">
        <v>2016</v>
      </c>
      <c r="D586" t="s">
        <v>4162</v>
      </c>
      <c r="E586" t="s">
        <v>6407</v>
      </c>
      <c r="F586" t="s">
        <v>643</v>
      </c>
      <c r="G586" t="s">
        <v>5236</v>
      </c>
      <c r="H586" t="s">
        <v>5239</v>
      </c>
      <c r="I586" t="s">
        <v>27</v>
      </c>
      <c r="J586">
        <v>501</v>
      </c>
    </row>
    <row r="587" spans="1:10" x14ac:dyDescent="0.35">
      <c r="A587">
        <v>37099</v>
      </c>
      <c r="B587" t="s">
        <v>7</v>
      </c>
      <c r="C587">
        <v>2016</v>
      </c>
      <c r="D587" t="s">
        <v>4162</v>
      </c>
      <c r="E587" t="s">
        <v>6408</v>
      </c>
      <c r="F587" t="s">
        <v>10</v>
      </c>
      <c r="G587" t="s">
        <v>5263</v>
      </c>
      <c r="H587" t="s">
        <v>5239</v>
      </c>
      <c r="I587" t="s">
        <v>27</v>
      </c>
      <c r="J587">
        <v>369</v>
      </c>
    </row>
    <row r="588" spans="1:10" x14ac:dyDescent="0.35">
      <c r="A588">
        <v>37100</v>
      </c>
      <c r="B588" t="s">
        <v>7</v>
      </c>
      <c r="C588">
        <v>2016</v>
      </c>
      <c r="D588" t="s">
        <v>4162</v>
      </c>
      <c r="E588" t="s">
        <v>6409</v>
      </c>
      <c r="F588" t="s">
        <v>10</v>
      </c>
      <c r="G588" t="s">
        <v>5231</v>
      </c>
      <c r="H588" t="s">
        <v>5239</v>
      </c>
      <c r="I588" t="s">
        <v>32</v>
      </c>
      <c r="J588">
        <v>338</v>
      </c>
    </row>
    <row r="589" spans="1:10" x14ac:dyDescent="0.35">
      <c r="A589">
        <v>37101</v>
      </c>
      <c r="B589" t="s">
        <v>7</v>
      </c>
      <c r="C589">
        <v>2016</v>
      </c>
      <c r="D589" t="s">
        <v>4162</v>
      </c>
      <c r="E589" t="s">
        <v>6410</v>
      </c>
      <c r="F589" t="s">
        <v>643</v>
      </c>
      <c r="G589" t="s">
        <v>5247</v>
      </c>
      <c r="H589" t="s">
        <v>5239</v>
      </c>
      <c r="I589" t="s">
        <v>6362</v>
      </c>
      <c r="J589">
        <v>301</v>
      </c>
    </row>
    <row r="590" spans="1:10" x14ac:dyDescent="0.35">
      <c r="A590">
        <v>37102</v>
      </c>
      <c r="B590" t="s">
        <v>7</v>
      </c>
      <c r="C590">
        <v>2016</v>
      </c>
      <c r="D590" t="s">
        <v>4162</v>
      </c>
      <c r="E590" t="s">
        <v>6411</v>
      </c>
      <c r="F590" t="s">
        <v>10</v>
      </c>
      <c r="G590" t="s">
        <v>5525</v>
      </c>
      <c r="H590" t="s">
        <v>5222</v>
      </c>
      <c r="I590" t="s">
        <v>6352</v>
      </c>
      <c r="J590">
        <v>261</v>
      </c>
    </row>
    <row r="591" spans="1:10" x14ac:dyDescent="0.35">
      <c r="A591">
        <v>37103</v>
      </c>
      <c r="B591" t="s">
        <v>7</v>
      </c>
      <c r="C591">
        <v>2016</v>
      </c>
      <c r="D591" t="s">
        <v>4162</v>
      </c>
      <c r="E591" t="s">
        <v>6412</v>
      </c>
      <c r="F591" t="s">
        <v>10</v>
      </c>
      <c r="G591" t="s">
        <v>5245</v>
      </c>
      <c r="H591" t="s">
        <v>5239</v>
      </c>
      <c r="I591" t="s">
        <v>6142</v>
      </c>
      <c r="J591">
        <v>240</v>
      </c>
    </row>
    <row r="592" spans="1:10" x14ac:dyDescent="0.35">
      <c r="A592">
        <v>37104</v>
      </c>
      <c r="B592" t="s">
        <v>7</v>
      </c>
      <c r="C592">
        <v>2016</v>
      </c>
      <c r="D592" t="s">
        <v>4162</v>
      </c>
      <c r="E592" t="s">
        <v>6413</v>
      </c>
      <c r="F592" t="s">
        <v>10</v>
      </c>
      <c r="G592" t="s">
        <v>5223</v>
      </c>
      <c r="H592" t="s">
        <v>5239</v>
      </c>
      <c r="I592" t="s">
        <v>27</v>
      </c>
      <c r="J592">
        <v>214</v>
      </c>
    </row>
    <row r="593" spans="1:10" x14ac:dyDescent="0.35">
      <c r="A593">
        <v>37105</v>
      </c>
      <c r="B593" t="s">
        <v>7</v>
      </c>
      <c r="C593">
        <v>2016</v>
      </c>
      <c r="D593" t="s">
        <v>4172</v>
      </c>
      <c r="E593" t="s">
        <v>6414</v>
      </c>
      <c r="F593" t="s">
        <v>10</v>
      </c>
      <c r="G593" t="s">
        <v>5286</v>
      </c>
      <c r="H593" t="s">
        <v>5239</v>
      </c>
      <c r="I593" t="s">
        <v>4556</v>
      </c>
      <c r="J593">
        <v>78170</v>
      </c>
    </row>
    <row r="594" spans="1:10" x14ac:dyDescent="0.35">
      <c r="A594">
        <v>37106</v>
      </c>
      <c r="B594" t="s">
        <v>7</v>
      </c>
      <c r="C594">
        <v>2016</v>
      </c>
      <c r="D594" t="s">
        <v>4172</v>
      </c>
      <c r="E594" t="s">
        <v>6415</v>
      </c>
      <c r="F594" t="s">
        <v>10</v>
      </c>
      <c r="G594" t="s">
        <v>5323</v>
      </c>
      <c r="H594" t="s">
        <v>5239</v>
      </c>
      <c r="I594" t="s">
        <v>22</v>
      </c>
      <c r="J594">
        <v>41261</v>
      </c>
    </row>
    <row r="595" spans="1:10" x14ac:dyDescent="0.35">
      <c r="A595">
        <v>37107</v>
      </c>
      <c r="B595" t="s">
        <v>7</v>
      </c>
      <c r="C595">
        <v>2016</v>
      </c>
      <c r="D595" t="s">
        <v>4172</v>
      </c>
      <c r="E595" t="s">
        <v>6416</v>
      </c>
      <c r="F595" t="s">
        <v>10</v>
      </c>
      <c r="G595" t="s">
        <v>5247</v>
      </c>
      <c r="H595" t="s">
        <v>5239</v>
      </c>
      <c r="I595" t="s">
        <v>27</v>
      </c>
      <c r="J595">
        <v>6882</v>
      </c>
    </row>
    <row r="596" spans="1:10" x14ac:dyDescent="0.35">
      <c r="A596">
        <v>37108</v>
      </c>
      <c r="B596" t="s">
        <v>7</v>
      </c>
      <c r="C596">
        <v>2016</v>
      </c>
      <c r="D596" t="s">
        <v>4172</v>
      </c>
      <c r="E596" t="s">
        <v>6417</v>
      </c>
      <c r="F596" t="s">
        <v>10</v>
      </c>
      <c r="G596" t="s">
        <v>5238</v>
      </c>
      <c r="H596" t="s">
        <v>5239</v>
      </c>
      <c r="I596" t="s">
        <v>27</v>
      </c>
      <c r="J596">
        <v>3400</v>
      </c>
    </row>
    <row r="597" spans="1:10" x14ac:dyDescent="0.35">
      <c r="A597">
        <v>37109</v>
      </c>
      <c r="B597" t="s">
        <v>7</v>
      </c>
      <c r="C597">
        <v>2016</v>
      </c>
      <c r="D597" t="s">
        <v>4172</v>
      </c>
      <c r="E597" t="s">
        <v>6418</v>
      </c>
      <c r="F597" t="s">
        <v>643</v>
      </c>
      <c r="G597" t="s">
        <v>5345</v>
      </c>
      <c r="H597" t="s">
        <v>5239</v>
      </c>
      <c r="I597" t="s">
        <v>4551</v>
      </c>
      <c r="J597">
        <v>1840</v>
      </c>
    </row>
    <row r="598" spans="1:10" x14ac:dyDescent="0.35">
      <c r="A598">
        <v>37110</v>
      </c>
      <c r="B598" t="s">
        <v>7</v>
      </c>
      <c r="C598">
        <v>2016</v>
      </c>
      <c r="D598" t="s">
        <v>4172</v>
      </c>
      <c r="E598" t="s">
        <v>6419</v>
      </c>
      <c r="F598" t="s">
        <v>10</v>
      </c>
      <c r="G598" t="s">
        <v>5238</v>
      </c>
      <c r="H598" t="s">
        <v>5239</v>
      </c>
      <c r="I598" t="s">
        <v>27</v>
      </c>
      <c r="J598">
        <v>1021</v>
      </c>
    </row>
    <row r="599" spans="1:10" x14ac:dyDescent="0.35">
      <c r="A599">
        <v>37111</v>
      </c>
      <c r="B599" t="s">
        <v>7</v>
      </c>
      <c r="C599">
        <v>2016</v>
      </c>
      <c r="D599" t="s">
        <v>4172</v>
      </c>
      <c r="E599" t="s">
        <v>5501</v>
      </c>
      <c r="F599" t="s">
        <v>5225</v>
      </c>
      <c r="G599" t="s">
        <v>5225</v>
      </c>
      <c r="H599" t="s">
        <v>5225</v>
      </c>
      <c r="I599" t="s">
        <v>5225</v>
      </c>
      <c r="J599">
        <v>939</v>
      </c>
    </row>
    <row r="600" spans="1:10" x14ac:dyDescent="0.35">
      <c r="A600">
        <v>37112</v>
      </c>
      <c r="B600" t="s">
        <v>7</v>
      </c>
      <c r="C600">
        <v>2016</v>
      </c>
      <c r="D600" t="s">
        <v>4172</v>
      </c>
      <c r="E600" t="s">
        <v>6420</v>
      </c>
      <c r="F600" t="s">
        <v>10</v>
      </c>
      <c r="G600" t="s">
        <v>5249</v>
      </c>
      <c r="H600" t="s">
        <v>5239</v>
      </c>
      <c r="I600" t="s">
        <v>6263</v>
      </c>
      <c r="J600">
        <v>650</v>
      </c>
    </row>
    <row r="601" spans="1:10" x14ac:dyDescent="0.35">
      <c r="A601">
        <v>37113</v>
      </c>
      <c r="B601" t="s">
        <v>7</v>
      </c>
      <c r="C601">
        <v>2016</v>
      </c>
      <c r="D601" t="s">
        <v>4172</v>
      </c>
      <c r="E601" t="s">
        <v>6420</v>
      </c>
      <c r="F601" t="s">
        <v>10</v>
      </c>
      <c r="G601" t="s">
        <v>5249</v>
      </c>
      <c r="H601" t="s">
        <v>5239</v>
      </c>
      <c r="I601" t="s">
        <v>6263</v>
      </c>
      <c r="J601">
        <v>650</v>
      </c>
    </row>
    <row r="602" spans="1:10" x14ac:dyDescent="0.35">
      <c r="A602">
        <v>37114</v>
      </c>
      <c r="B602" t="s">
        <v>7</v>
      </c>
      <c r="C602">
        <v>2016</v>
      </c>
      <c r="D602" t="s">
        <v>4172</v>
      </c>
      <c r="E602" t="s">
        <v>6421</v>
      </c>
      <c r="F602" t="s">
        <v>10</v>
      </c>
      <c r="G602" t="s">
        <v>5253</v>
      </c>
      <c r="H602" t="s">
        <v>5239</v>
      </c>
      <c r="I602" t="s">
        <v>27</v>
      </c>
      <c r="J602">
        <v>505</v>
      </c>
    </row>
    <row r="603" spans="1:10" x14ac:dyDescent="0.35">
      <c r="A603">
        <v>37115</v>
      </c>
      <c r="B603" t="s">
        <v>7</v>
      </c>
      <c r="C603">
        <v>2016</v>
      </c>
      <c r="D603" t="s">
        <v>4172</v>
      </c>
      <c r="E603" t="s">
        <v>6422</v>
      </c>
      <c r="F603" t="s">
        <v>10</v>
      </c>
      <c r="G603" t="s">
        <v>5298</v>
      </c>
      <c r="H603" t="s">
        <v>5239</v>
      </c>
      <c r="I603" t="s">
        <v>27</v>
      </c>
      <c r="J603">
        <v>441</v>
      </c>
    </row>
    <row r="604" spans="1:10" x14ac:dyDescent="0.35">
      <c r="A604">
        <v>37116</v>
      </c>
      <c r="B604" t="s">
        <v>7</v>
      </c>
      <c r="C604">
        <v>2016</v>
      </c>
      <c r="D604" t="s">
        <v>4172</v>
      </c>
      <c r="E604" t="s">
        <v>6423</v>
      </c>
      <c r="F604" t="s">
        <v>10</v>
      </c>
      <c r="G604" t="s">
        <v>5331</v>
      </c>
      <c r="H604" t="s">
        <v>5239</v>
      </c>
      <c r="I604" t="s">
        <v>5228</v>
      </c>
      <c r="J604">
        <v>361</v>
      </c>
    </row>
    <row r="605" spans="1:10" x14ac:dyDescent="0.35">
      <c r="A605">
        <v>37117</v>
      </c>
      <c r="B605" t="s">
        <v>7</v>
      </c>
      <c r="C605">
        <v>2016</v>
      </c>
      <c r="D605" t="s">
        <v>1542</v>
      </c>
      <c r="E605" t="s">
        <v>5816</v>
      </c>
      <c r="F605" t="s">
        <v>10</v>
      </c>
      <c r="G605" t="s">
        <v>5258</v>
      </c>
      <c r="H605" t="s">
        <v>5239</v>
      </c>
      <c r="I605" t="s">
        <v>4521</v>
      </c>
      <c r="J605">
        <v>58353</v>
      </c>
    </row>
    <row r="606" spans="1:10" x14ac:dyDescent="0.35">
      <c r="A606">
        <v>37118</v>
      </c>
      <c r="B606" t="s">
        <v>7</v>
      </c>
      <c r="C606">
        <v>2016</v>
      </c>
      <c r="D606" t="s">
        <v>1542</v>
      </c>
      <c r="E606" t="s">
        <v>6424</v>
      </c>
      <c r="F606" t="s">
        <v>10</v>
      </c>
      <c r="G606" t="s">
        <v>5414</v>
      </c>
      <c r="H606" t="s">
        <v>5239</v>
      </c>
      <c r="I606" t="s">
        <v>22</v>
      </c>
      <c r="J606">
        <v>26286</v>
      </c>
    </row>
    <row r="607" spans="1:10" x14ac:dyDescent="0.35">
      <c r="A607">
        <v>37119</v>
      </c>
      <c r="B607" t="s">
        <v>7</v>
      </c>
      <c r="C607">
        <v>2016</v>
      </c>
      <c r="D607" t="s">
        <v>1542</v>
      </c>
      <c r="E607" t="s">
        <v>6425</v>
      </c>
      <c r="F607" t="s">
        <v>10</v>
      </c>
      <c r="G607" t="s">
        <v>5269</v>
      </c>
      <c r="H607" t="s">
        <v>5239</v>
      </c>
      <c r="I607" t="s">
        <v>27</v>
      </c>
      <c r="J607">
        <v>17772</v>
      </c>
    </row>
    <row r="608" spans="1:10" x14ac:dyDescent="0.35">
      <c r="A608">
        <v>37120</v>
      </c>
      <c r="B608" t="s">
        <v>7</v>
      </c>
      <c r="C608">
        <v>2016</v>
      </c>
      <c r="D608" t="s">
        <v>1542</v>
      </c>
      <c r="E608" t="s">
        <v>6426</v>
      </c>
      <c r="F608" t="s">
        <v>10</v>
      </c>
      <c r="G608" t="s">
        <v>5308</v>
      </c>
      <c r="H608" t="s">
        <v>5239</v>
      </c>
      <c r="I608" t="s">
        <v>5310</v>
      </c>
      <c r="J608">
        <v>14411</v>
      </c>
    </row>
    <row r="609" spans="1:10" x14ac:dyDescent="0.35">
      <c r="A609">
        <v>37121</v>
      </c>
      <c r="B609" t="s">
        <v>7</v>
      </c>
      <c r="C609">
        <v>2016</v>
      </c>
      <c r="D609" t="s">
        <v>1542</v>
      </c>
      <c r="E609" t="s">
        <v>6427</v>
      </c>
      <c r="F609" t="s">
        <v>10</v>
      </c>
      <c r="G609" t="s">
        <v>5318</v>
      </c>
      <c r="H609" t="s">
        <v>5239</v>
      </c>
      <c r="I609" t="s">
        <v>1806</v>
      </c>
      <c r="J609">
        <v>12261</v>
      </c>
    </row>
    <row r="610" spans="1:10" x14ac:dyDescent="0.35">
      <c r="A610">
        <v>37122</v>
      </c>
      <c r="B610" t="s">
        <v>7</v>
      </c>
      <c r="C610">
        <v>2016</v>
      </c>
      <c r="D610" t="s">
        <v>1542</v>
      </c>
      <c r="E610" t="s">
        <v>6428</v>
      </c>
      <c r="F610" t="s">
        <v>10</v>
      </c>
      <c r="G610" t="s">
        <v>6429</v>
      </c>
      <c r="H610" t="s">
        <v>5452</v>
      </c>
      <c r="I610" t="s">
        <v>27</v>
      </c>
      <c r="J610">
        <v>5358</v>
      </c>
    </row>
    <row r="611" spans="1:10" x14ac:dyDescent="0.35">
      <c r="A611">
        <v>37123</v>
      </c>
      <c r="B611" t="s">
        <v>7</v>
      </c>
      <c r="C611">
        <v>2016</v>
      </c>
      <c r="D611" t="s">
        <v>1542</v>
      </c>
      <c r="E611" t="s">
        <v>6430</v>
      </c>
      <c r="F611" t="s">
        <v>10</v>
      </c>
      <c r="G611" t="s">
        <v>5323</v>
      </c>
      <c r="H611" t="s">
        <v>5239</v>
      </c>
      <c r="I611" t="s">
        <v>27</v>
      </c>
      <c r="J611">
        <v>4472</v>
      </c>
    </row>
    <row r="612" spans="1:10" x14ac:dyDescent="0.35">
      <c r="A612">
        <v>37124</v>
      </c>
      <c r="B612" t="s">
        <v>7</v>
      </c>
      <c r="C612">
        <v>2016</v>
      </c>
      <c r="D612" t="s">
        <v>1542</v>
      </c>
      <c r="E612" t="s">
        <v>6431</v>
      </c>
      <c r="F612" t="s">
        <v>10</v>
      </c>
      <c r="G612" t="s">
        <v>5249</v>
      </c>
      <c r="H612" t="s">
        <v>5452</v>
      </c>
      <c r="I612" t="s">
        <v>27</v>
      </c>
      <c r="J612">
        <v>1230</v>
      </c>
    </row>
    <row r="613" spans="1:10" x14ac:dyDescent="0.35">
      <c r="A613">
        <v>37125</v>
      </c>
      <c r="B613" t="s">
        <v>7</v>
      </c>
      <c r="C613">
        <v>2016</v>
      </c>
      <c r="D613" t="s">
        <v>1542</v>
      </c>
      <c r="E613" t="s">
        <v>6432</v>
      </c>
      <c r="F613" t="s">
        <v>10</v>
      </c>
      <c r="G613" t="s">
        <v>5258</v>
      </c>
      <c r="H613" t="s">
        <v>5239</v>
      </c>
      <c r="I613" t="s">
        <v>27</v>
      </c>
      <c r="J613">
        <v>1066</v>
      </c>
    </row>
    <row r="614" spans="1:10" x14ac:dyDescent="0.35">
      <c r="A614">
        <v>37126</v>
      </c>
      <c r="B614" t="s">
        <v>7</v>
      </c>
      <c r="C614">
        <v>2016</v>
      </c>
      <c r="D614" t="s">
        <v>1542</v>
      </c>
      <c r="E614" t="s">
        <v>6433</v>
      </c>
      <c r="F614" t="s">
        <v>5225</v>
      </c>
      <c r="G614" t="s">
        <v>5225</v>
      </c>
      <c r="H614" t="s">
        <v>5225</v>
      </c>
      <c r="I614" t="s">
        <v>5225</v>
      </c>
      <c r="J614">
        <v>892</v>
      </c>
    </row>
    <row r="615" spans="1:10" x14ac:dyDescent="0.35">
      <c r="A615">
        <v>37127</v>
      </c>
      <c r="B615" t="s">
        <v>7</v>
      </c>
      <c r="C615">
        <v>2016</v>
      </c>
      <c r="D615" t="s">
        <v>1542</v>
      </c>
      <c r="E615" t="s">
        <v>6434</v>
      </c>
      <c r="F615" t="s">
        <v>10</v>
      </c>
      <c r="G615" t="s">
        <v>5266</v>
      </c>
      <c r="H615" t="s">
        <v>5452</v>
      </c>
      <c r="I615" t="s">
        <v>27</v>
      </c>
      <c r="J615">
        <v>616</v>
      </c>
    </row>
    <row r="616" spans="1:10" x14ac:dyDescent="0.35">
      <c r="A616">
        <v>37128</v>
      </c>
      <c r="B616" t="s">
        <v>7</v>
      </c>
      <c r="C616">
        <v>2016</v>
      </c>
      <c r="D616" t="s">
        <v>1542</v>
      </c>
      <c r="E616" t="s">
        <v>6435</v>
      </c>
      <c r="F616" t="s">
        <v>10</v>
      </c>
      <c r="G616" t="s">
        <v>5221</v>
      </c>
      <c r="H616" t="s">
        <v>5452</v>
      </c>
      <c r="I616" t="s">
        <v>27</v>
      </c>
      <c r="J616">
        <v>570</v>
      </c>
    </row>
    <row r="617" spans="1:10" x14ac:dyDescent="0.35">
      <c r="A617">
        <v>37129</v>
      </c>
      <c r="B617" t="s">
        <v>7</v>
      </c>
      <c r="C617">
        <v>2016</v>
      </c>
      <c r="D617" t="s">
        <v>1546</v>
      </c>
      <c r="E617" t="s">
        <v>6436</v>
      </c>
      <c r="F617" t="s">
        <v>10</v>
      </c>
      <c r="G617" t="s">
        <v>5236</v>
      </c>
      <c r="H617" t="s">
        <v>5452</v>
      </c>
      <c r="I617" t="s">
        <v>5559</v>
      </c>
      <c r="J617">
        <v>63031</v>
      </c>
    </row>
    <row r="618" spans="1:10" x14ac:dyDescent="0.35">
      <c r="A618">
        <v>37130</v>
      </c>
      <c r="B618" t="s">
        <v>7</v>
      </c>
      <c r="C618">
        <v>2016</v>
      </c>
      <c r="D618" t="s">
        <v>1546</v>
      </c>
      <c r="E618" t="s">
        <v>6437</v>
      </c>
      <c r="F618" t="s">
        <v>10</v>
      </c>
      <c r="G618" t="s">
        <v>5323</v>
      </c>
      <c r="H618" t="s">
        <v>5222</v>
      </c>
      <c r="I618" t="s">
        <v>22</v>
      </c>
      <c r="J618">
        <v>43084</v>
      </c>
    </row>
    <row r="619" spans="1:10" x14ac:dyDescent="0.35">
      <c r="A619">
        <v>37131</v>
      </c>
      <c r="B619" t="s">
        <v>7</v>
      </c>
      <c r="C619">
        <v>2016</v>
      </c>
      <c r="D619" t="s">
        <v>1546</v>
      </c>
      <c r="E619" t="s">
        <v>6438</v>
      </c>
      <c r="F619" t="s">
        <v>10</v>
      </c>
      <c r="G619" t="s">
        <v>5247</v>
      </c>
      <c r="H619" t="s">
        <v>5452</v>
      </c>
      <c r="I619" t="s">
        <v>27</v>
      </c>
      <c r="J619">
        <v>21704</v>
      </c>
    </row>
    <row r="620" spans="1:10" x14ac:dyDescent="0.35">
      <c r="A620">
        <v>37132</v>
      </c>
      <c r="B620" t="s">
        <v>7</v>
      </c>
      <c r="C620">
        <v>2016</v>
      </c>
      <c r="D620" t="s">
        <v>1546</v>
      </c>
      <c r="E620" t="s">
        <v>6438</v>
      </c>
      <c r="F620" t="s">
        <v>10</v>
      </c>
      <c r="G620" t="s">
        <v>5247</v>
      </c>
      <c r="H620" t="s">
        <v>5452</v>
      </c>
      <c r="I620" t="s">
        <v>27</v>
      </c>
      <c r="J620">
        <v>21704</v>
      </c>
    </row>
    <row r="621" spans="1:10" x14ac:dyDescent="0.35">
      <c r="A621">
        <v>37133</v>
      </c>
      <c r="B621" t="s">
        <v>7</v>
      </c>
      <c r="C621">
        <v>2016</v>
      </c>
      <c r="D621" t="s">
        <v>1546</v>
      </c>
      <c r="E621" t="s">
        <v>6439</v>
      </c>
      <c r="F621" t="s">
        <v>10</v>
      </c>
      <c r="G621" t="s">
        <v>5243</v>
      </c>
      <c r="H621" t="s">
        <v>5239</v>
      </c>
      <c r="I621" t="s">
        <v>27</v>
      </c>
      <c r="J621">
        <v>5331</v>
      </c>
    </row>
    <row r="622" spans="1:10" x14ac:dyDescent="0.35">
      <c r="A622">
        <v>37134</v>
      </c>
      <c r="B622" t="s">
        <v>7</v>
      </c>
      <c r="C622">
        <v>2016</v>
      </c>
      <c r="D622" t="s">
        <v>1546</v>
      </c>
      <c r="E622" t="s">
        <v>6440</v>
      </c>
      <c r="F622" t="s">
        <v>10</v>
      </c>
      <c r="G622" t="s">
        <v>5461</v>
      </c>
      <c r="H622" t="s">
        <v>5239</v>
      </c>
      <c r="I622" t="s">
        <v>27</v>
      </c>
      <c r="J622">
        <v>3532</v>
      </c>
    </row>
    <row r="623" spans="1:10" x14ac:dyDescent="0.35">
      <c r="A623">
        <v>37135</v>
      </c>
      <c r="B623" t="s">
        <v>7</v>
      </c>
      <c r="C623">
        <v>2016</v>
      </c>
      <c r="D623" t="s">
        <v>1546</v>
      </c>
      <c r="E623" t="s">
        <v>6441</v>
      </c>
      <c r="F623" t="s">
        <v>10</v>
      </c>
      <c r="G623" t="s">
        <v>5289</v>
      </c>
      <c r="H623" t="s">
        <v>5239</v>
      </c>
      <c r="I623" t="s">
        <v>27</v>
      </c>
      <c r="J623">
        <v>3120</v>
      </c>
    </row>
    <row r="624" spans="1:10" x14ac:dyDescent="0.35">
      <c r="A624">
        <v>37136</v>
      </c>
      <c r="B624" t="s">
        <v>7</v>
      </c>
      <c r="C624">
        <v>2016</v>
      </c>
      <c r="D624" t="s">
        <v>1546</v>
      </c>
      <c r="E624" t="s">
        <v>5501</v>
      </c>
      <c r="F624" t="s">
        <v>5225</v>
      </c>
      <c r="G624" t="s">
        <v>5225</v>
      </c>
      <c r="H624" t="s">
        <v>5225</v>
      </c>
      <c r="I624" t="s">
        <v>5225</v>
      </c>
      <c r="J624">
        <v>2674</v>
      </c>
    </row>
    <row r="625" spans="1:10" x14ac:dyDescent="0.35">
      <c r="A625">
        <v>37137</v>
      </c>
      <c r="B625" t="s">
        <v>7</v>
      </c>
      <c r="C625">
        <v>2016</v>
      </c>
      <c r="D625" t="s">
        <v>1546</v>
      </c>
      <c r="E625" t="s">
        <v>6442</v>
      </c>
      <c r="F625" t="s">
        <v>10</v>
      </c>
      <c r="G625" t="s">
        <v>5286</v>
      </c>
      <c r="H625" t="s">
        <v>5239</v>
      </c>
      <c r="I625" t="s">
        <v>27</v>
      </c>
      <c r="J625">
        <v>1697</v>
      </c>
    </row>
    <row r="626" spans="1:10" x14ac:dyDescent="0.35">
      <c r="A626">
        <v>37138</v>
      </c>
      <c r="B626" t="s">
        <v>7</v>
      </c>
      <c r="C626">
        <v>2016</v>
      </c>
      <c r="D626" t="s">
        <v>1546</v>
      </c>
      <c r="E626" t="s">
        <v>6443</v>
      </c>
      <c r="F626" t="s">
        <v>10</v>
      </c>
      <c r="G626" t="s">
        <v>5418</v>
      </c>
      <c r="H626" t="s">
        <v>5452</v>
      </c>
      <c r="I626" t="s">
        <v>6352</v>
      </c>
      <c r="J626">
        <v>1527</v>
      </c>
    </row>
    <row r="627" spans="1:10" x14ac:dyDescent="0.35">
      <c r="A627">
        <v>37139</v>
      </c>
      <c r="B627" t="s">
        <v>7</v>
      </c>
      <c r="C627">
        <v>2016</v>
      </c>
      <c r="D627" t="s">
        <v>1546</v>
      </c>
      <c r="E627" t="s">
        <v>6444</v>
      </c>
      <c r="F627" t="s">
        <v>10</v>
      </c>
      <c r="G627" t="s">
        <v>5269</v>
      </c>
      <c r="H627" t="s">
        <v>5222</v>
      </c>
      <c r="I627" t="s">
        <v>5396</v>
      </c>
      <c r="J627">
        <v>1339</v>
      </c>
    </row>
    <row r="628" spans="1:10" x14ac:dyDescent="0.35">
      <c r="A628">
        <v>37140</v>
      </c>
      <c r="B628" t="s">
        <v>7</v>
      </c>
      <c r="C628">
        <v>2016</v>
      </c>
      <c r="D628" t="s">
        <v>4198</v>
      </c>
      <c r="E628" t="s">
        <v>6445</v>
      </c>
      <c r="F628" t="s">
        <v>10</v>
      </c>
      <c r="G628" t="s">
        <v>5243</v>
      </c>
      <c r="H628" t="s">
        <v>5239</v>
      </c>
      <c r="I628" t="s">
        <v>4521</v>
      </c>
      <c r="J628">
        <v>99131</v>
      </c>
    </row>
    <row r="629" spans="1:10" x14ac:dyDescent="0.35">
      <c r="A629">
        <v>37141</v>
      </c>
      <c r="B629" t="s">
        <v>7</v>
      </c>
      <c r="C629">
        <v>2016</v>
      </c>
      <c r="D629" t="s">
        <v>4198</v>
      </c>
      <c r="E629" t="s">
        <v>5836</v>
      </c>
      <c r="F629" t="s">
        <v>10</v>
      </c>
      <c r="G629" t="s">
        <v>5247</v>
      </c>
      <c r="H629" t="s">
        <v>5239</v>
      </c>
      <c r="I629" t="s">
        <v>22</v>
      </c>
      <c r="J629">
        <v>46087</v>
      </c>
    </row>
    <row r="630" spans="1:10" x14ac:dyDescent="0.35">
      <c r="A630">
        <v>37142</v>
      </c>
      <c r="B630" t="s">
        <v>7</v>
      </c>
      <c r="C630">
        <v>2016</v>
      </c>
      <c r="D630" t="s">
        <v>4198</v>
      </c>
      <c r="E630" t="s">
        <v>6446</v>
      </c>
      <c r="F630" t="s">
        <v>10</v>
      </c>
      <c r="G630" t="s">
        <v>5223</v>
      </c>
      <c r="H630" t="s">
        <v>5239</v>
      </c>
      <c r="I630" t="s">
        <v>27</v>
      </c>
      <c r="J630">
        <v>3608</v>
      </c>
    </row>
    <row r="631" spans="1:10" x14ac:dyDescent="0.35">
      <c r="A631">
        <v>37143</v>
      </c>
      <c r="B631" t="s">
        <v>7</v>
      </c>
      <c r="C631">
        <v>2016</v>
      </c>
      <c r="D631" t="s">
        <v>4198</v>
      </c>
      <c r="E631" t="s">
        <v>6447</v>
      </c>
      <c r="F631" t="s">
        <v>643</v>
      </c>
      <c r="G631" t="s">
        <v>5266</v>
      </c>
      <c r="H631" t="s">
        <v>5239</v>
      </c>
      <c r="I631" t="s">
        <v>27</v>
      </c>
      <c r="J631">
        <v>3028</v>
      </c>
    </row>
    <row r="632" spans="1:10" x14ac:dyDescent="0.35">
      <c r="A632">
        <v>37144</v>
      </c>
      <c r="B632" t="s">
        <v>7</v>
      </c>
      <c r="C632">
        <v>2016</v>
      </c>
      <c r="D632" t="s">
        <v>4198</v>
      </c>
      <c r="E632" t="s">
        <v>6448</v>
      </c>
      <c r="F632" t="s">
        <v>10</v>
      </c>
      <c r="G632" t="s">
        <v>5306</v>
      </c>
      <c r="H632" t="s">
        <v>5239</v>
      </c>
      <c r="I632" t="s">
        <v>1806</v>
      </c>
      <c r="J632">
        <v>1676</v>
      </c>
    </row>
    <row r="633" spans="1:10" x14ac:dyDescent="0.35">
      <c r="A633">
        <v>37145</v>
      </c>
      <c r="B633" t="s">
        <v>7</v>
      </c>
      <c r="C633">
        <v>2016</v>
      </c>
      <c r="D633" t="s">
        <v>4198</v>
      </c>
      <c r="E633" t="s">
        <v>5472</v>
      </c>
      <c r="F633" t="s">
        <v>5225</v>
      </c>
      <c r="G633" t="s">
        <v>5225</v>
      </c>
      <c r="H633" t="s">
        <v>5225</v>
      </c>
      <c r="I633" t="s">
        <v>5225</v>
      </c>
      <c r="J633">
        <v>1576</v>
      </c>
    </row>
    <row r="634" spans="1:10" x14ac:dyDescent="0.35">
      <c r="A634">
        <v>37146</v>
      </c>
      <c r="B634" t="s">
        <v>7</v>
      </c>
      <c r="C634">
        <v>2016</v>
      </c>
      <c r="D634" t="s">
        <v>4198</v>
      </c>
      <c r="E634" t="s">
        <v>6449</v>
      </c>
      <c r="F634" t="s">
        <v>10</v>
      </c>
      <c r="G634" t="s">
        <v>5243</v>
      </c>
      <c r="H634" t="s">
        <v>5239</v>
      </c>
      <c r="I634" t="s">
        <v>27</v>
      </c>
      <c r="J634">
        <v>698</v>
      </c>
    </row>
    <row r="635" spans="1:10" x14ac:dyDescent="0.35">
      <c r="A635">
        <v>37147</v>
      </c>
      <c r="B635" t="s">
        <v>7</v>
      </c>
      <c r="C635">
        <v>2016</v>
      </c>
      <c r="D635" t="s">
        <v>4198</v>
      </c>
      <c r="E635" t="s">
        <v>6450</v>
      </c>
      <c r="F635" t="s">
        <v>10</v>
      </c>
      <c r="G635" t="s">
        <v>5323</v>
      </c>
      <c r="H635" t="s">
        <v>5239</v>
      </c>
      <c r="I635" t="s">
        <v>27</v>
      </c>
      <c r="J635">
        <v>611</v>
      </c>
    </row>
    <row r="636" spans="1:10" x14ac:dyDescent="0.35">
      <c r="A636">
        <v>37148</v>
      </c>
      <c r="B636" t="s">
        <v>7</v>
      </c>
      <c r="C636">
        <v>2016</v>
      </c>
      <c r="D636" t="s">
        <v>4198</v>
      </c>
      <c r="E636" t="s">
        <v>6451</v>
      </c>
      <c r="F636" t="s">
        <v>10</v>
      </c>
      <c r="G636" t="s">
        <v>5355</v>
      </c>
      <c r="H636" t="s">
        <v>5239</v>
      </c>
      <c r="I636" t="s">
        <v>27</v>
      </c>
      <c r="J636">
        <v>398</v>
      </c>
    </row>
    <row r="637" spans="1:10" x14ac:dyDescent="0.35">
      <c r="A637">
        <v>37149</v>
      </c>
      <c r="B637" t="s">
        <v>7</v>
      </c>
      <c r="C637">
        <v>2016</v>
      </c>
      <c r="D637" t="s">
        <v>4198</v>
      </c>
      <c r="E637" t="s">
        <v>6452</v>
      </c>
      <c r="F637" t="s">
        <v>10</v>
      </c>
      <c r="G637" t="s">
        <v>5236</v>
      </c>
      <c r="H637" t="s">
        <v>5239</v>
      </c>
      <c r="I637" t="s">
        <v>27</v>
      </c>
      <c r="J637">
        <v>271</v>
      </c>
    </row>
    <row r="638" spans="1:10" x14ac:dyDescent="0.35">
      <c r="A638">
        <v>37150</v>
      </c>
      <c r="B638" t="s">
        <v>7</v>
      </c>
      <c r="C638">
        <v>2016</v>
      </c>
      <c r="D638" t="s">
        <v>4198</v>
      </c>
      <c r="E638" t="s">
        <v>6452</v>
      </c>
      <c r="F638" t="s">
        <v>10</v>
      </c>
      <c r="G638" t="s">
        <v>5236</v>
      </c>
      <c r="H638" t="s">
        <v>5239</v>
      </c>
      <c r="I638" t="s">
        <v>27</v>
      </c>
      <c r="J638">
        <v>271</v>
      </c>
    </row>
    <row r="639" spans="1:10" x14ac:dyDescent="0.35">
      <c r="A639">
        <v>37151</v>
      </c>
      <c r="B639" t="s">
        <v>7</v>
      </c>
      <c r="C639">
        <v>2016</v>
      </c>
      <c r="D639" t="s">
        <v>4198</v>
      </c>
      <c r="E639" t="s">
        <v>6453</v>
      </c>
      <c r="F639" t="s">
        <v>10</v>
      </c>
      <c r="G639" t="s">
        <v>5269</v>
      </c>
      <c r="H639" t="s">
        <v>5239</v>
      </c>
      <c r="I639" t="s">
        <v>4753</v>
      </c>
      <c r="J639">
        <v>229</v>
      </c>
    </row>
    <row r="640" spans="1:10" x14ac:dyDescent="0.35">
      <c r="A640">
        <v>37152</v>
      </c>
      <c r="B640" t="s">
        <v>7</v>
      </c>
      <c r="C640">
        <v>2016</v>
      </c>
      <c r="D640" t="s">
        <v>4198</v>
      </c>
      <c r="E640" t="s">
        <v>6454</v>
      </c>
      <c r="F640" t="s">
        <v>10</v>
      </c>
      <c r="G640" t="s">
        <v>5275</v>
      </c>
      <c r="H640" t="s">
        <v>5452</v>
      </c>
      <c r="I640" t="s">
        <v>5228</v>
      </c>
      <c r="J640">
        <v>222</v>
      </c>
    </row>
    <row r="641" spans="1:10" x14ac:dyDescent="0.35">
      <c r="A641">
        <v>37153</v>
      </c>
      <c r="B641" t="s">
        <v>7</v>
      </c>
      <c r="C641">
        <v>2016</v>
      </c>
      <c r="D641" t="s">
        <v>4205</v>
      </c>
      <c r="E641" t="s">
        <v>6455</v>
      </c>
      <c r="F641" t="s">
        <v>10</v>
      </c>
      <c r="G641" t="s">
        <v>5253</v>
      </c>
      <c r="H641" t="s">
        <v>5239</v>
      </c>
      <c r="I641" t="s">
        <v>4521</v>
      </c>
      <c r="J641">
        <v>69223</v>
      </c>
    </row>
    <row r="642" spans="1:10" x14ac:dyDescent="0.35">
      <c r="A642">
        <v>37154</v>
      </c>
      <c r="B642" t="s">
        <v>7</v>
      </c>
      <c r="C642">
        <v>2016</v>
      </c>
      <c r="D642" t="s">
        <v>4205</v>
      </c>
      <c r="E642" t="s">
        <v>6456</v>
      </c>
      <c r="F642" t="s">
        <v>10</v>
      </c>
      <c r="G642" t="s">
        <v>5236</v>
      </c>
      <c r="H642" t="s">
        <v>5239</v>
      </c>
      <c r="I642" t="s">
        <v>22</v>
      </c>
      <c r="J642">
        <v>60610</v>
      </c>
    </row>
    <row r="643" spans="1:10" x14ac:dyDescent="0.35">
      <c r="A643">
        <v>37155</v>
      </c>
      <c r="B643" t="s">
        <v>7</v>
      </c>
      <c r="C643">
        <v>2016</v>
      </c>
      <c r="D643" t="s">
        <v>4205</v>
      </c>
      <c r="E643" t="s">
        <v>6457</v>
      </c>
      <c r="F643" t="s">
        <v>10</v>
      </c>
      <c r="G643" t="s">
        <v>5289</v>
      </c>
      <c r="H643" t="s">
        <v>5239</v>
      </c>
      <c r="I643" t="s">
        <v>5310</v>
      </c>
      <c r="J643">
        <v>9950</v>
      </c>
    </row>
    <row r="644" spans="1:10" x14ac:dyDescent="0.35">
      <c r="A644">
        <v>37156</v>
      </c>
      <c r="B644" t="s">
        <v>7</v>
      </c>
      <c r="C644">
        <v>2016</v>
      </c>
      <c r="D644" t="s">
        <v>4205</v>
      </c>
      <c r="E644" t="s">
        <v>6458</v>
      </c>
      <c r="F644" t="s">
        <v>10</v>
      </c>
      <c r="G644" t="s">
        <v>5312</v>
      </c>
      <c r="H644" t="s">
        <v>5239</v>
      </c>
      <c r="I644" t="s">
        <v>27</v>
      </c>
      <c r="J644">
        <v>2316</v>
      </c>
    </row>
    <row r="645" spans="1:10" x14ac:dyDescent="0.35">
      <c r="A645">
        <v>37157</v>
      </c>
      <c r="B645" t="s">
        <v>7</v>
      </c>
      <c r="C645">
        <v>2016</v>
      </c>
      <c r="D645" t="s">
        <v>4205</v>
      </c>
      <c r="E645" t="s">
        <v>6459</v>
      </c>
      <c r="F645" t="s">
        <v>10</v>
      </c>
      <c r="G645" t="s">
        <v>5429</v>
      </c>
      <c r="H645" t="s">
        <v>5239</v>
      </c>
      <c r="I645" t="s">
        <v>4551</v>
      </c>
      <c r="J645">
        <v>874</v>
      </c>
    </row>
    <row r="646" spans="1:10" x14ac:dyDescent="0.35">
      <c r="A646">
        <v>37158</v>
      </c>
      <c r="B646" t="s">
        <v>7</v>
      </c>
      <c r="C646">
        <v>2016</v>
      </c>
      <c r="D646" t="s">
        <v>4205</v>
      </c>
      <c r="E646" t="s">
        <v>5472</v>
      </c>
      <c r="F646" t="s">
        <v>5225</v>
      </c>
      <c r="G646" t="s">
        <v>5225</v>
      </c>
      <c r="H646" t="s">
        <v>5225</v>
      </c>
      <c r="I646" t="s">
        <v>5225</v>
      </c>
      <c r="J646">
        <v>782</v>
      </c>
    </row>
    <row r="647" spans="1:10" x14ac:dyDescent="0.35">
      <c r="A647">
        <v>37159</v>
      </c>
      <c r="B647" t="s">
        <v>7</v>
      </c>
      <c r="C647">
        <v>2016</v>
      </c>
      <c r="D647" t="s">
        <v>4205</v>
      </c>
      <c r="E647" t="s">
        <v>6460</v>
      </c>
      <c r="F647" t="s">
        <v>10</v>
      </c>
      <c r="G647" t="s">
        <v>5249</v>
      </c>
      <c r="H647" t="s">
        <v>5239</v>
      </c>
      <c r="I647" t="s">
        <v>6263</v>
      </c>
      <c r="J647">
        <v>670</v>
      </c>
    </row>
    <row r="648" spans="1:10" x14ac:dyDescent="0.35">
      <c r="A648">
        <v>37160</v>
      </c>
      <c r="B648" t="s">
        <v>7</v>
      </c>
      <c r="C648">
        <v>2016</v>
      </c>
      <c r="D648" t="s">
        <v>4205</v>
      </c>
      <c r="E648" t="s">
        <v>6461</v>
      </c>
      <c r="F648" t="s">
        <v>10</v>
      </c>
      <c r="G648" t="s">
        <v>5269</v>
      </c>
      <c r="H648" t="s">
        <v>5239</v>
      </c>
      <c r="I648" t="s">
        <v>27</v>
      </c>
      <c r="J648">
        <v>551</v>
      </c>
    </row>
    <row r="649" spans="1:10" x14ac:dyDescent="0.35">
      <c r="A649">
        <v>37161</v>
      </c>
      <c r="B649" t="s">
        <v>7</v>
      </c>
      <c r="C649">
        <v>2016</v>
      </c>
      <c r="D649" t="s">
        <v>4205</v>
      </c>
      <c r="E649" t="s">
        <v>6462</v>
      </c>
      <c r="F649" t="s">
        <v>643</v>
      </c>
      <c r="G649" t="s">
        <v>5323</v>
      </c>
      <c r="H649" t="s">
        <v>5222</v>
      </c>
      <c r="I649" t="s">
        <v>27</v>
      </c>
      <c r="J649">
        <v>475</v>
      </c>
    </row>
    <row r="650" spans="1:10" x14ac:dyDescent="0.35">
      <c r="A650">
        <v>37162</v>
      </c>
      <c r="B650" t="s">
        <v>7</v>
      </c>
      <c r="C650">
        <v>2016</v>
      </c>
      <c r="D650" t="s">
        <v>4205</v>
      </c>
      <c r="E650" t="s">
        <v>6463</v>
      </c>
      <c r="F650" t="s">
        <v>10</v>
      </c>
      <c r="G650" t="s">
        <v>5282</v>
      </c>
      <c r="H650" t="s">
        <v>5239</v>
      </c>
      <c r="I650" t="s">
        <v>27</v>
      </c>
      <c r="J650">
        <v>382</v>
      </c>
    </row>
    <row r="651" spans="1:10" x14ac:dyDescent="0.35">
      <c r="A651">
        <v>37163</v>
      </c>
      <c r="B651" t="s">
        <v>7</v>
      </c>
      <c r="C651">
        <v>2016</v>
      </c>
      <c r="D651" t="s">
        <v>4205</v>
      </c>
      <c r="E651" t="s">
        <v>6464</v>
      </c>
      <c r="F651" t="s">
        <v>10</v>
      </c>
      <c r="G651" t="s">
        <v>5414</v>
      </c>
      <c r="H651" t="s">
        <v>5239</v>
      </c>
      <c r="I651" t="s">
        <v>27</v>
      </c>
      <c r="J651">
        <v>368</v>
      </c>
    </row>
    <row r="652" spans="1:10" x14ac:dyDescent="0.35">
      <c r="A652">
        <v>37164</v>
      </c>
      <c r="B652" t="s">
        <v>7</v>
      </c>
      <c r="C652">
        <v>2016</v>
      </c>
      <c r="D652" t="s">
        <v>4205</v>
      </c>
      <c r="E652" t="s">
        <v>6465</v>
      </c>
      <c r="F652" t="s">
        <v>10</v>
      </c>
      <c r="G652" t="s">
        <v>5258</v>
      </c>
      <c r="H652" t="s">
        <v>5239</v>
      </c>
      <c r="I652" t="s">
        <v>27</v>
      </c>
      <c r="J652">
        <v>347</v>
      </c>
    </row>
    <row r="653" spans="1:10" x14ac:dyDescent="0.35">
      <c r="A653">
        <v>37165</v>
      </c>
      <c r="B653" t="s">
        <v>7</v>
      </c>
      <c r="C653">
        <v>2016</v>
      </c>
      <c r="D653" t="s">
        <v>4205</v>
      </c>
      <c r="E653" t="s">
        <v>6466</v>
      </c>
      <c r="F653" t="s">
        <v>10</v>
      </c>
      <c r="G653" t="s">
        <v>5249</v>
      </c>
      <c r="H653" t="s">
        <v>5239</v>
      </c>
      <c r="I653" t="s">
        <v>6352</v>
      </c>
      <c r="J653">
        <v>255</v>
      </c>
    </row>
    <row r="654" spans="1:10" x14ac:dyDescent="0.35">
      <c r="A654">
        <v>37166</v>
      </c>
      <c r="B654" t="s">
        <v>7</v>
      </c>
      <c r="C654">
        <v>2016</v>
      </c>
      <c r="D654" t="s">
        <v>4216</v>
      </c>
      <c r="E654" t="s">
        <v>5848</v>
      </c>
      <c r="F654" t="s">
        <v>10</v>
      </c>
      <c r="G654" t="s">
        <v>5318</v>
      </c>
      <c r="H654" t="s">
        <v>5239</v>
      </c>
      <c r="I654" t="s">
        <v>4521</v>
      </c>
      <c r="J654">
        <v>70503</v>
      </c>
    </row>
    <row r="655" spans="1:10" x14ac:dyDescent="0.35">
      <c r="A655">
        <v>37167</v>
      </c>
      <c r="B655" t="s">
        <v>7</v>
      </c>
      <c r="C655">
        <v>2016</v>
      </c>
      <c r="D655" t="s">
        <v>4216</v>
      </c>
      <c r="E655" t="s">
        <v>6467</v>
      </c>
      <c r="F655" t="s">
        <v>10</v>
      </c>
      <c r="G655" t="s">
        <v>5306</v>
      </c>
      <c r="H655" t="s">
        <v>5239</v>
      </c>
      <c r="I655" t="s">
        <v>22</v>
      </c>
      <c r="J655">
        <v>36560</v>
      </c>
    </row>
    <row r="656" spans="1:10" x14ac:dyDescent="0.35">
      <c r="A656">
        <v>37168</v>
      </c>
      <c r="B656" t="s">
        <v>7</v>
      </c>
      <c r="C656">
        <v>2016</v>
      </c>
      <c r="D656" t="s">
        <v>4216</v>
      </c>
      <c r="E656" t="s">
        <v>6468</v>
      </c>
      <c r="F656" t="s">
        <v>10</v>
      </c>
      <c r="G656" t="s">
        <v>5253</v>
      </c>
      <c r="H656" t="s">
        <v>5239</v>
      </c>
      <c r="I656" t="s">
        <v>27</v>
      </c>
      <c r="J656">
        <v>2194</v>
      </c>
    </row>
    <row r="657" spans="1:10" x14ac:dyDescent="0.35">
      <c r="A657">
        <v>37169</v>
      </c>
      <c r="B657" t="s">
        <v>7</v>
      </c>
      <c r="C657">
        <v>2016</v>
      </c>
      <c r="D657" t="s">
        <v>4216</v>
      </c>
      <c r="E657" t="s">
        <v>5272</v>
      </c>
      <c r="F657" t="s">
        <v>5225</v>
      </c>
      <c r="G657" t="s">
        <v>5225</v>
      </c>
      <c r="H657" t="s">
        <v>5225</v>
      </c>
      <c r="I657" t="s">
        <v>5225</v>
      </c>
      <c r="J657">
        <v>988</v>
      </c>
    </row>
    <row r="658" spans="1:10" x14ac:dyDescent="0.35">
      <c r="A658">
        <v>37170</v>
      </c>
      <c r="B658" t="s">
        <v>7</v>
      </c>
      <c r="C658">
        <v>2016</v>
      </c>
      <c r="D658" t="s">
        <v>4216</v>
      </c>
      <c r="E658" t="s">
        <v>6469</v>
      </c>
      <c r="F658" t="s">
        <v>10</v>
      </c>
      <c r="G658" t="s">
        <v>5320</v>
      </c>
      <c r="H658" t="s">
        <v>5239</v>
      </c>
      <c r="I658" t="s">
        <v>6299</v>
      </c>
      <c r="J658">
        <v>699</v>
      </c>
    </row>
    <row r="659" spans="1:10" x14ac:dyDescent="0.35">
      <c r="A659">
        <v>37171</v>
      </c>
      <c r="B659" t="s">
        <v>7</v>
      </c>
      <c r="C659">
        <v>2016</v>
      </c>
      <c r="D659" t="s">
        <v>4223</v>
      </c>
      <c r="E659" t="s">
        <v>6470</v>
      </c>
      <c r="F659" t="s">
        <v>10</v>
      </c>
      <c r="G659" t="s">
        <v>5258</v>
      </c>
      <c r="H659" t="s">
        <v>5452</v>
      </c>
      <c r="I659" t="s">
        <v>5559</v>
      </c>
      <c r="J659">
        <v>45289</v>
      </c>
    </row>
    <row r="660" spans="1:10" x14ac:dyDescent="0.35">
      <c r="A660">
        <v>37172</v>
      </c>
      <c r="B660" t="s">
        <v>7</v>
      </c>
      <c r="C660">
        <v>2016</v>
      </c>
      <c r="D660" t="s">
        <v>4223</v>
      </c>
      <c r="E660" t="s">
        <v>6471</v>
      </c>
      <c r="F660" t="s">
        <v>643</v>
      </c>
      <c r="G660" t="s">
        <v>5223</v>
      </c>
      <c r="H660" t="s">
        <v>5452</v>
      </c>
      <c r="I660" t="s">
        <v>27</v>
      </c>
      <c r="J660">
        <v>35493</v>
      </c>
    </row>
    <row r="661" spans="1:10" x14ac:dyDescent="0.35">
      <c r="A661">
        <v>37173</v>
      </c>
      <c r="B661" t="s">
        <v>7</v>
      </c>
      <c r="C661">
        <v>2016</v>
      </c>
      <c r="D661" t="s">
        <v>4223</v>
      </c>
      <c r="E661" t="s">
        <v>6472</v>
      </c>
      <c r="F661" t="s">
        <v>10</v>
      </c>
      <c r="G661" t="s">
        <v>5247</v>
      </c>
      <c r="H661" t="s">
        <v>5452</v>
      </c>
      <c r="I661" t="s">
        <v>27</v>
      </c>
      <c r="J661">
        <v>20870</v>
      </c>
    </row>
    <row r="662" spans="1:10" x14ac:dyDescent="0.35">
      <c r="A662">
        <v>37174</v>
      </c>
      <c r="B662" t="s">
        <v>7</v>
      </c>
      <c r="C662">
        <v>2016</v>
      </c>
      <c r="D662" t="s">
        <v>4223</v>
      </c>
      <c r="E662" t="s">
        <v>6473</v>
      </c>
      <c r="F662" t="s">
        <v>10</v>
      </c>
      <c r="G662" t="s">
        <v>5393</v>
      </c>
      <c r="H662" t="s">
        <v>5452</v>
      </c>
      <c r="I662" t="s">
        <v>22</v>
      </c>
      <c r="J662">
        <v>14373</v>
      </c>
    </row>
    <row r="663" spans="1:10" x14ac:dyDescent="0.35">
      <c r="A663">
        <v>37175</v>
      </c>
      <c r="B663" t="s">
        <v>7</v>
      </c>
      <c r="C663">
        <v>2016</v>
      </c>
      <c r="D663" t="s">
        <v>4223</v>
      </c>
      <c r="E663" t="s">
        <v>5350</v>
      </c>
      <c r="F663" t="s">
        <v>5225</v>
      </c>
      <c r="G663" t="s">
        <v>5225</v>
      </c>
      <c r="H663" t="s">
        <v>5225</v>
      </c>
      <c r="I663" t="s">
        <v>5225</v>
      </c>
      <c r="J663">
        <v>1977</v>
      </c>
    </row>
    <row r="664" spans="1:10" x14ac:dyDescent="0.35">
      <c r="A664">
        <v>37176</v>
      </c>
      <c r="B664" t="s">
        <v>7</v>
      </c>
      <c r="C664">
        <v>2016</v>
      </c>
      <c r="D664" t="s">
        <v>4223</v>
      </c>
      <c r="E664" t="s">
        <v>6474</v>
      </c>
      <c r="F664" t="s">
        <v>10</v>
      </c>
      <c r="G664" t="s">
        <v>5288</v>
      </c>
      <c r="H664" t="s">
        <v>5452</v>
      </c>
      <c r="I664" t="s">
        <v>27</v>
      </c>
      <c r="J664">
        <v>1484</v>
      </c>
    </row>
    <row r="665" spans="1:10" x14ac:dyDescent="0.35">
      <c r="A665">
        <v>37177</v>
      </c>
      <c r="B665" t="s">
        <v>7</v>
      </c>
      <c r="C665">
        <v>2016</v>
      </c>
      <c r="D665" t="s">
        <v>4228</v>
      </c>
      <c r="E665" t="s">
        <v>6475</v>
      </c>
      <c r="F665" t="s">
        <v>10</v>
      </c>
      <c r="G665" t="s">
        <v>5233</v>
      </c>
      <c r="H665" t="s">
        <v>5452</v>
      </c>
      <c r="I665" t="s">
        <v>5559</v>
      </c>
      <c r="J665">
        <v>43250</v>
      </c>
    </row>
    <row r="666" spans="1:10" x14ac:dyDescent="0.35">
      <c r="A666">
        <v>37178</v>
      </c>
      <c r="B666" t="s">
        <v>7</v>
      </c>
      <c r="C666">
        <v>2016</v>
      </c>
      <c r="D666" t="s">
        <v>4228</v>
      </c>
      <c r="E666" t="s">
        <v>6476</v>
      </c>
      <c r="F666" t="s">
        <v>10</v>
      </c>
      <c r="G666" t="s">
        <v>5221</v>
      </c>
      <c r="H666" t="s">
        <v>5452</v>
      </c>
      <c r="I666" t="s">
        <v>27</v>
      </c>
      <c r="J666">
        <v>41769</v>
      </c>
    </row>
    <row r="667" spans="1:10" x14ac:dyDescent="0.35">
      <c r="A667">
        <v>37179</v>
      </c>
      <c r="B667" t="s">
        <v>7</v>
      </c>
      <c r="C667">
        <v>2016</v>
      </c>
      <c r="D667" t="s">
        <v>4228</v>
      </c>
      <c r="E667" t="s">
        <v>6477</v>
      </c>
      <c r="F667" t="s">
        <v>10</v>
      </c>
      <c r="G667" t="s">
        <v>5247</v>
      </c>
      <c r="H667" t="s">
        <v>5452</v>
      </c>
      <c r="I667" t="s">
        <v>27</v>
      </c>
      <c r="J667">
        <v>27342</v>
      </c>
    </row>
    <row r="668" spans="1:10" x14ac:dyDescent="0.35">
      <c r="A668">
        <v>37180</v>
      </c>
      <c r="B668" t="s">
        <v>7</v>
      </c>
      <c r="C668">
        <v>2016</v>
      </c>
      <c r="D668" t="s">
        <v>4228</v>
      </c>
      <c r="E668" t="s">
        <v>5272</v>
      </c>
      <c r="F668" t="s">
        <v>5225</v>
      </c>
      <c r="G668" t="s">
        <v>5225</v>
      </c>
      <c r="H668" t="s">
        <v>5225</v>
      </c>
      <c r="I668" t="s">
        <v>5225</v>
      </c>
      <c r="J668">
        <v>2058</v>
      </c>
    </row>
    <row r="669" spans="1:10" x14ac:dyDescent="0.35">
      <c r="A669">
        <v>37181</v>
      </c>
      <c r="B669" t="s">
        <v>7</v>
      </c>
      <c r="C669">
        <v>2016</v>
      </c>
      <c r="D669" t="s">
        <v>4236</v>
      </c>
      <c r="E669" t="s">
        <v>5023</v>
      </c>
      <c r="F669" t="s">
        <v>643</v>
      </c>
      <c r="G669" t="s">
        <v>5318</v>
      </c>
      <c r="H669" t="s">
        <v>5452</v>
      </c>
      <c r="I669" t="s">
        <v>5559</v>
      </c>
      <c r="J669">
        <v>38668</v>
      </c>
    </row>
    <row r="670" spans="1:10" x14ac:dyDescent="0.35">
      <c r="A670">
        <v>37182</v>
      </c>
      <c r="B670" t="s">
        <v>7</v>
      </c>
      <c r="C670">
        <v>2016</v>
      </c>
      <c r="D670" t="s">
        <v>4236</v>
      </c>
      <c r="E670" t="s">
        <v>6478</v>
      </c>
      <c r="F670" t="s">
        <v>10</v>
      </c>
      <c r="G670" t="s">
        <v>5282</v>
      </c>
      <c r="H670" t="s">
        <v>5452</v>
      </c>
      <c r="I670" t="s">
        <v>27</v>
      </c>
      <c r="J670">
        <v>22866</v>
      </c>
    </row>
    <row r="671" spans="1:10" x14ac:dyDescent="0.35">
      <c r="A671">
        <v>37183</v>
      </c>
      <c r="B671" t="s">
        <v>7</v>
      </c>
      <c r="C671">
        <v>2016</v>
      </c>
      <c r="D671" t="s">
        <v>4236</v>
      </c>
      <c r="E671" t="s">
        <v>6479</v>
      </c>
      <c r="F671" t="s">
        <v>10</v>
      </c>
      <c r="G671" t="s">
        <v>5318</v>
      </c>
      <c r="H671" t="s">
        <v>5452</v>
      </c>
      <c r="I671" t="s">
        <v>22</v>
      </c>
      <c r="J671">
        <v>19089</v>
      </c>
    </row>
    <row r="672" spans="1:10" x14ac:dyDescent="0.35">
      <c r="A672">
        <v>37184</v>
      </c>
      <c r="B672" t="s">
        <v>7</v>
      </c>
      <c r="C672">
        <v>2016</v>
      </c>
      <c r="D672" t="s">
        <v>4236</v>
      </c>
      <c r="E672" t="s">
        <v>6480</v>
      </c>
      <c r="F672" t="s">
        <v>10</v>
      </c>
      <c r="G672" t="s">
        <v>5263</v>
      </c>
      <c r="H672" t="s">
        <v>5239</v>
      </c>
      <c r="I672" t="s">
        <v>27</v>
      </c>
      <c r="J672">
        <v>12812</v>
      </c>
    </row>
    <row r="673" spans="1:10" x14ac:dyDescent="0.35">
      <c r="A673">
        <v>37185</v>
      </c>
      <c r="B673" t="s">
        <v>7</v>
      </c>
      <c r="C673">
        <v>2016</v>
      </c>
      <c r="D673" t="s">
        <v>4236</v>
      </c>
      <c r="E673" t="s">
        <v>6481</v>
      </c>
      <c r="F673" t="s">
        <v>10</v>
      </c>
      <c r="G673" t="s">
        <v>5231</v>
      </c>
      <c r="H673" t="s">
        <v>5239</v>
      </c>
      <c r="I673" t="s">
        <v>27</v>
      </c>
      <c r="J673">
        <v>3644</v>
      </c>
    </row>
    <row r="674" spans="1:10" x14ac:dyDescent="0.35">
      <c r="A674">
        <v>37186</v>
      </c>
      <c r="B674" t="s">
        <v>7</v>
      </c>
      <c r="C674">
        <v>2016</v>
      </c>
      <c r="D674" t="s">
        <v>4236</v>
      </c>
      <c r="E674" t="s">
        <v>6482</v>
      </c>
      <c r="F674" t="s">
        <v>10</v>
      </c>
      <c r="G674" t="s">
        <v>5236</v>
      </c>
      <c r="H674" t="s">
        <v>5239</v>
      </c>
      <c r="I674" t="s">
        <v>27</v>
      </c>
      <c r="J674">
        <v>3276</v>
      </c>
    </row>
    <row r="675" spans="1:10" x14ac:dyDescent="0.35">
      <c r="A675">
        <v>37187</v>
      </c>
      <c r="B675" t="s">
        <v>7</v>
      </c>
      <c r="C675">
        <v>2016</v>
      </c>
      <c r="D675" t="s">
        <v>4236</v>
      </c>
      <c r="E675" t="s">
        <v>5501</v>
      </c>
      <c r="F675" t="s">
        <v>5225</v>
      </c>
      <c r="G675" t="s">
        <v>5225</v>
      </c>
      <c r="H675" t="s">
        <v>5225</v>
      </c>
      <c r="I675" t="s">
        <v>5225</v>
      </c>
      <c r="J675">
        <v>2427</v>
      </c>
    </row>
    <row r="676" spans="1:10" x14ac:dyDescent="0.35">
      <c r="A676">
        <v>37188</v>
      </c>
      <c r="B676" t="s">
        <v>7</v>
      </c>
      <c r="C676">
        <v>2016</v>
      </c>
      <c r="D676" t="s">
        <v>4236</v>
      </c>
      <c r="E676" t="s">
        <v>6483</v>
      </c>
      <c r="F676" t="s">
        <v>10</v>
      </c>
      <c r="G676" t="s">
        <v>5545</v>
      </c>
      <c r="H676" t="s">
        <v>5239</v>
      </c>
      <c r="I676" t="s">
        <v>27</v>
      </c>
      <c r="J676">
        <v>1978</v>
      </c>
    </row>
    <row r="677" spans="1:10" x14ac:dyDescent="0.35">
      <c r="A677">
        <v>37189</v>
      </c>
      <c r="B677" t="s">
        <v>7</v>
      </c>
      <c r="C677">
        <v>2016</v>
      </c>
      <c r="D677" t="s">
        <v>4236</v>
      </c>
      <c r="E677" t="s">
        <v>6484</v>
      </c>
      <c r="F677" t="s">
        <v>10</v>
      </c>
      <c r="G677" t="s">
        <v>5335</v>
      </c>
      <c r="H677" t="s">
        <v>5239</v>
      </c>
      <c r="I677" t="s">
        <v>27</v>
      </c>
      <c r="J677">
        <v>1489</v>
      </c>
    </row>
    <row r="678" spans="1:10" x14ac:dyDescent="0.35">
      <c r="A678">
        <v>37190</v>
      </c>
      <c r="B678" t="s">
        <v>7</v>
      </c>
      <c r="C678">
        <v>2016</v>
      </c>
      <c r="D678" t="s">
        <v>4236</v>
      </c>
      <c r="E678" t="s">
        <v>6485</v>
      </c>
      <c r="F678" t="s">
        <v>643</v>
      </c>
      <c r="G678" t="s">
        <v>5231</v>
      </c>
      <c r="H678" t="s">
        <v>5239</v>
      </c>
      <c r="I678" t="s">
        <v>5228</v>
      </c>
      <c r="J678">
        <v>1364</v>
      </c>
    </row>
    <row r="679" spans="1:10" x14ac:dyDescent="0.35">
      <c r="A679">
        <v>37191</v>
      </c>
      <c r="B679" t="s">
        <v>7</v>
      </c>
      <c r="C679">
        <v>2016</v>
      </c>
      <c r="D679" t="s">
        <v>4248</v>
      </c>
      <c r="E679" t="s">
        <v>6486</v>
      </c>
      <c r="F679" t="s">
        <v>10</v>
      </c>
      <c r="G679" t="s">
        <v>5253</v>
      </c>
      <c r="H679" t="s">
        <v>5452</v>
      </c>
      <c r="I679" t="s">
        <v>5559</v>
      </c>
      <c r="J679">
        <v>47206</v>
      </c>
    </row>
    <row r="680" spans="1:10" x14ac:dyDescent="0.35">
      <c r="A680">
        <v>37192</v>
      </c>
      <c r="B680" t="s">
        <v>7</v>
      </c>
      <c r="C680">
        <v>2016</v>
      </c>
      <c r="D680" t="s">
        <v>4248</v>
      </c>
      <c r="E680" t="s">
        <v>6487</v>
      </c>
      <c r="F680" t="s">
        <v>10</v>
      </c>
      <c r="G680" t="s">
        <v>5247</v>
      </c>
      <c r="H680" t="s">
        <v>5452</v>
      </c>
      <c r="I680" t="s">
        <v>5310</v>
      </c>
      <c r="J680">
        <v>29585</v>
      </c>
    </row>
    <row r="681" spans="1:10" x14ac:dyDescent="0.35">
      <c r="A681">
        <v>37193</v>
      </c>
      <c r="B681" t="s">
        <v>7</v>
      </c>
      <c r="C681">
        <v>2016</v>
      </c>
      <c r="D681" t="s">
        <v>4248</v>
      </c>
      <c r="E681" t="s">
        <v>6488</v>
      </c>
      <c r="F681" t="s">
        <v>10</v>
      </c>
      <c r="G681" t="s">
        <v>5525</v>
      </c>
      <c r="H681" t="s">
        <v>5239</v>
      </c>
      <c r="I681" t="s">
        <v>4556</v>
      </c>
      <c r="J681">
        <v>24287</v>
      </c>
    </row>
    <row r="682" spans="1:10" x14ac:dyDescent="0.35">
      <c r="A682">
        <v>37194</v>
      </c>
      <c r="B682" t="s">
        <v>7</v>
      </c>
      <c r="C682">
        <v>2016</v>
      </c>
      <c r="D682" t="s">
        <v>4248</v>
      </c>
      <c r="E682" t="s">
        <v>6489</v>
      </c>
      <c r="F682" t="s">
        <v>10</v>
      </c>
      <c r="G682" t="s">
        <v>5371</v>
      </c>
      <c r="H682" t="s">
        <v>5452</v>
      </c>
      <c r="I682" t="s">
        <v>27</v>
      </c>
      <c r="J682">
        <v>11344</v>
      </c>
    </row>
    <row r="683" spans="1:10" x14ac:dyDescent="0.35">
      <c r="A683">
        <v>37195</v>
      </c>
      <c r="B683" t="s">
        <v>7</v>
      </c>
      <c r="C683">
        <v>2016</v>
      </c>
      <c r="D683" t="s">
        <v>4248</v>
      </c>
      <c r="E683" t="s">
        <v>6490</v>
      </c>
      <c r="F683" t="s">
        <v>10</v>
      </c>
      <c r="G683" t="s">
        <v>5227</v>
      </c>
      <c r="H683" t="s">
        <v>5239</v>
      </c>
      <c r="I683" t="s">
        <v>22</v>
      </c>
      <c r="J683">
        <v>10367</v>
      </c>
    </row>
    <row r="684" spans="1:10" x14ac:dyDescent="0.35">
      <c r="A684">
        <v>37196</v>
      </c>
      <c r="B684" t="s">
        <v>7</v>
      </c>
      <c r="C684">
        <v>2016</v>
      </c>
      <c r="D684" t="s">
        <v>4248</v>
      </c>
      <c r="E684" t="s">
        <v>6491</v>
      </c>
      <c r="F684" t="s">
        <v>10</v>
      </c>
      <c r="G684" t="s">
        <v>5231</v>
      </c>
      <c r="H684" t="s">
        <v>5239</v>
      </c>
      <c r="I684" t="s">
        <v>5338</v>
      </c>
      <c r="J684">
        <v>2238</v>
      </c>
    </row>
    <row r="685" spans="1:10" x14ac:dyDescent="0.35">
      <c r="A685">
        <v>37197</v>
      </c>
      <c r="B685" t="s">
        <v>7</v>
      </c>
      <c r="C685">
        <v>2016</v>
      </c>
      <c r="D685" t="s">
        <v>4248</v>
      </c>
      <c r="E685" t="s">
        <v>6492</v>
      </c>
      <c r="F685" t="s">
        <v>10</v>
      </c>
      <c r="G685" t="s">
        <v>5306</v>
      </c>
      <c r="H685" t="s">
        <v>5239</v>
      </c>
      <c r="I685" t="s">
        <v>27</v>
      </c>
      <c r="J685">
        <v>1411</v>
      </c>
    </row>
    <row r="686" spans="1:10" x14ac:dyDescent="0.35">
      <c r="A686">
        <v>37198</v>
      </c>
      <c r="B686" t="s">
        <v>7</v>
      </c>
      <c r="C686">
        <v>2016</v>
      </c>
      <c r="D686" t="s">
        <v>4248</v>
      </c>
      <c r="E686" t="s">
        <v>5546</v>
      </c>
      <c r="F686" t="s">
        <v>5225</v>
      </c>
      <c r="G686" t="s">
        <v>5225</v>
      </c>
      <c r="H686" t="s">
        <v>5225</v>
      </c>
      <c r="I686" t="s">
        <v>5225</v>
      </c>
      <c r="J686">
        <v>1199</v>
      </c>
    </row>
    <row r="687" spans="1:10" x14ac:dyDescent="0.35">
      <c r="A687">
        <v>37199</v>
      </c>
      <c r="B687" t="s">
        <v>7</v>
      </c>
      <c r="C687">
        <v>2016</v>
      </c>
      <c r="D687" t="s">
        <v>4248</v>
      </c>
      <c r="E687" t="s">
        <v>5546</v>
      </c>
      <c r="F687" t="s">
        <v>5225</v>
      </c>
      <c r="G687" t="s">
        <v>5225</v>
      </c>
      <c r="H687" t="s">
        <v>5225</v>
      </c>
      <c r="I687" t="s">
        <v>5225</v>
      </c>
      <c r="J687">
        <v>1199</v>
      </c>
    </row>
    <row r="688" spans="1:10" x14ac:dyDescent="0.35">
      <c r="A688">
        <v>37200</v>
      </c>
      <c r="B688" t="s">
        <v>7</v>
      </c>
      <c r="C688">
        <v>2016</v>
      </c>
      <c r="D688" t="s">
        <v>4248</v>
      </c>
      <c r="E688" t="s">
        <v>6493</v>
      </c>
      <c r="F688" t="s">
        <v>10</v>
      </c>
      <c r="G688" t="s">
        <v>5238</v>
      </c>
      <c r="H688" t="s">
        <v>5239</v>
      </c>
      <c r="I688" t="s">
        <v>27</v>
      </c>
      <c r="J688">
        <v>1140</v>
      </c>
    </row>
    <row r="689" spans="1:10" x14ac:dyDescent="0.35">
      <c r="A689">
        <v>37201</v>
      </c>
      <c r="B689" t="s">
        <v>7</v>
      </c>
      <c r="C689">
        <v>2016</v>
      </c>
      <c r="D689" t="s">
        <v>4248</v>
      </c>
      <c r="E689" t="s">
        <v>6494</v>
      </c>
      <c r="F689" t="s">
        <v>10</v>
      </c>
      <c r="G689" t="s">
        <v>5429</v>
      </c>
      <c r="H689" t="s">
        <v>5222</v>
      </c>
      <c r="I689" t="s">
        <v>27</v>
      </c>
      <c r="J689">
        <v>783</v>
      </c>
    </row>
    <row r="690" spans="1:10" x14ac:dyDescent="0.35">
      <c r="A690">
        <v>37202</v>
      </c>
      <c r="B690" t="s">
        <v>7</v>
      </c>
      <c r="C690">
        <v>2016</v>
      </c>
      <c r="D690" t="s">
        <v>4248</v>
      </c>
      <c r="E690" t="s">
        <v>6495</v>
      </c>
      <c r="F690" t="s">
        <v>10</v>
      </c>
      <c r="G690" t="s">
        <v>5255</v>
      </c>
      <c r="H690" t="s">
        <v>5239</v>
      </c>
      <c r="I690" t="s">
        <v>6267</v>
      </c>
      <c r="J690">
        <v>708</v>
      </c>
    </row>
    <row r="691" spans="1:10" x14ac:dyDescent="0.35">
      <c r="A691">
        <v>37203</v>
      </c>
      <c r="B691" t="s">
        <v>7</v>
      </c>
      <c r="C691">
        <v>2016</v>
      </c>
      <c r="D691" t="s">
        <v>4248</v>
      </c>
      <c r="E691" t="s">
        <v>6496</v>
      </c>
      <c r="F691" t="s">
        <v>10</v>
      </c>
      <c r="G691" t="s">
        <v>5349</v>
      </c>
      <c r="H691" t="s">
        <v>5239</v>
      </c>
      <c r="I691" t="s">
        <v>27</v>
      </c>
      <c r="J691">
        <v>634</v>
      </c>
    </row>
    <row r="692" spans="1:10" x14ac:dyDescent="0.35">
      <c r="A692">
        <v>37204</v>
      </c>
      <c r="B692" t="s">
        <v>7</v>
      </c>
      <c r="C692">
        <v>2016</v>
      </c>
      <c r="D692" t="s">
        <v>4248</v>
      </c>
      <c r="E692" t="s">
        <v>6497</v>
      </c>
      <c r="F692" t="s">
        <v>10</v>
      </c>
      <c r="G692" t="s">
        <v>5236</v>
      </c>
      <c r="H692" t="s">
        <v>5239</v>
      </c>
      <c r="I692" t="s">
        <v>5775</v>
      </c>
      <c r="J692">
        <v>594</v>
      </c>
    </row>
    <row r="693" spans="1:10" x14ac:dyDescent="0.35">
      <c r="A693">
        <v>37205</v>
      </c>
      <c r="B693" t="s">
        <v>7</v>
      </c>
      <c r="C693">
        <v>2016</v>
      </c>
      <c r="D693" t="s">
        <v>4248</v>
      </c>
      <c r="E693" t="s">
        <v>6498</v>
      </c>
      <c r="F693" t="s">
        <v>10</v>
      </c>
      <c r="G693" t="s">
        <v>5282</v>
      </c>
      <c r="H693" t="s">
        <v>5239</v>
      </c>
      <c r="I693" t="s">
        <v>5228</v>
      </c>
      <c r="J693">
        <v>531</v>
      </c>
    </row>
    <row r="694" spans="1:10" x14ac:dyDescent="0.35">
      <c r="A694">
        <v>37206</v>
      </c>
      <c r="B694" t="s">
        <v>7</v>
      </c>
      <c r="C694">
        <v>2016</v>
      </c>
      <c r="D694" t="s">
        <v>4248</v>
      </c>
      <c r="E694" t="s">
        <v>6499</v>
      </c>
      <c r="F694" t="s">
        <v>10</v>
      </c>
      <c r="G694" t="s">
        <v>5263</v>
      </c>
      <c r="H694" t="s">
        <v>5239</v>
      </c>
      <c r="I694" t="s">
        <v>27</v>
      </c>
      <c r="J694">
        <v>484</v>
      </c>
    </row>
    <row r="695" spans="1:10" x14ac:dyDescent="0.35">
      <c r="A695">
        <v>37207</v>
      </c>
      <c r="B695" t="s">
        <v>7</v>
      </c>
      <c r="C695">
        <v>2016</v>
      </c>
      <c r="D695" t="s">
        <v>4248</v>
      </c>
      <c r="E695" t="s">
        <v>6500</v>
      </c>
      <c r="F695" t="s">
        <v>10</v>
      </c>
      <c r="G695" t="s">
        <v>5238</v>
      </c>
      <c r="H695" t="s">
        <v>5239</v>
      </c>
      <c r="I695" t="s">
        <v>27</v>
      </c>
      <c r="J695">
        <v>305</v>
      </c>
    </row>
    <row r="696" spans="1:10" x14ac:dyDescent="0.35">
      <c r="A696">
        <v>37208</v>
      </c>
      <c r="B696" t="s">
        <v>7</v>
      </c>
      <c r="C696">
        <v>2016</v>
      </c>
      <c r="D696" t="s">
        <v>4254</v>
      </c>
      <c r="E696" t="s">
        <v>6501</v>
      </c>
      <c r="F696" t="s">
        <v>10</v>
      </c>
      <c r="G696" t="s">
        <v>5243</v>
      </c>
      <c r="H696" t="s">
        <v>5239</v>
      </c>
      <c r="I696" t="s">
        <v>4521</v>
      </c>
      <c r="J696">
        <v>65487</v>
      </c>
    </row>
    <row r="697" spans="1:10" x14ac:dyDescent="0.35">
      <c r="A697">
        <v>37209</v>
      </c>
      <c r="B697" t="s">
        <v>7</v>
      </c>
      <c r="C697">
        <v>2016</v>
      </c>
      <c r="D697" t="s">
        <v>4254</v>
      </c>
      <c r="E697" t="s">
        <v>6502</v>
      </c>
      <c r="F697" t="s">
        <v>10</v>
      </c>
      <c r="G697" t="s">
        <v>5255</v>
      </c>
      <c r="H697" t="s">
        <v>5239</v>
      </c>
      <c r="I697" t="s">
        <v>22</v>
      </c>
      <c r="J697">
        <v>53312</v>
      </c>
    </row>
    <row r="698" spans="1:10" x14ac:dyDescent="0.35">
      <c r="A698">
        <v>37210</v>
      </c>
      <c r="B698" t="s">
        <v>7</v>
      </c>
      <c r="C698">
        <v>2016</v>
      </c>
      <c r="D698" t="s">
        <v>4254</v>
      </c>
      <c r="E698" t="s">
        <v>6503</v>
      </c>
      <c r="F698" t="s">
        <v>10</v>
      </c>
      <c r="G698" t="s">
        <v>5249</v>
      </c>
      <c r="H698" t="s">
        <v>5239</v>
      </c>
      <c r="I698" t="s">
        <v>27</v>
      </c>
      <c r="J698">
        <v>10818</v>
      </c>
    </row>
    <row r="699" spans="1:10" x14ac:dyDescent="0.35">
      <c r="A699">
        <v>37211</v>
      </c>
      <c r="B699" t="s">
        <v>7</v>
      </c>
      <c r="C699">
        <v>2016</v>
      </c>
      <c r="D699" t="s">
        <v>4254</v>
      </c>
      <c r="E699" t="s">
        <v>6504</v>
      </c>
      <c r="F699" t="s">
        <v>10</v>
      </c>
      <c r="G699" t="s">
        <v>5266</v>
      </c>
      <c r="H699" t="s">
        <v>5239</v>
      </c>
      <c r="I699" t="s">
        <v>5310</v>
      </c>
      <c r="J699">
        <v>2476</v>
      </c>
    </row>
    <row r="700" spans="1:10" x14ac:dyDescent="0.35">
      <c r="A700">
        <v>37212</v>
      </c>
      <c r="B700" t="s">
        <v>7</v>
      </c>
      <c r="C700">
        <v>2016</v>
      </c>
      <c r="D700" t="s">
        <v>4254</v>
      </c>
      <c r="E700" t="s">
        <v>6505</v>
      </c>
      <c r="F700" t="s">
        <v>10</v>
      </c>
      <c r="G700" t="s">
        <v>5243</v>
      </c>
      <c r="H700" t="s">
        <v>5239</v>
      </c>
      <c r="I700" t="s">
        <v>5396</v>
      </c>
      <c r="J700">
        <v>1033</v>
      </c>
    </row>
    <row r="701" spans="1:10" x14ac:dyDescent="0.35">
      <c r="A701">
        <v>37213</v>
      </c>
      <c r="B701" t="s">
        <v>7</v>
      </c>
      <c r="C701">
        <v>2016</v>
      </c>
      <c r="D701" t="s">
        <v>4254</v>
      </c>
      <c r="E701" t="s">
        <v>5472</v>
      </c>
      <c r="F701" t="s">
        <v>5225</v>
      </c>
      <c r="G701" t="s">
        <v>5225</v>
      </c>
      <c r="H701" t="s">
        <v>5225</v>
      </c>
      <c r="I701" t="s">
        <v>5225</v>
      </c>
      <c r="J701">
        <v>953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F008-C52A-4571-AC9A-8E6E2B932E2D}">
  <dimension ref="A1:J701"/>
  <sheetViews>
    <sheetView workbookViewId="0">
      <selection activeCell="A560" sqref="A560:J568"/>
    </sheetView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4" width="20.1796875" bestFit="1" customWidth="1"/>
    <col min="5" max="5" width="27.54296875" bestFit="1" customWidth="1"/>
    <col min="6" max="6" width="6.26953125" bestFit="1" customWidth="1"/>
    <col min="7" max="7" width="6.453125" bestFit="1" customWidth="1"/>
    <col min="8" max="8" width="12.1796875" bestFit="1" customWidth="1"/>
    <col min="9" max="9" width="9.453125" bestFit="1" customWidth="1"/>
    <col min="10" max="10" width="8.4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hidden="1" x14ac:dyDescent="0.35">
      <c r="A2">
        <v>35522</v>
      </c>
      <c r="B2" t="s">
        <v>7</v>
      </c>
      <c r="C2">
        <v>2011</v>
      </c>
      <c r="D2" t="s">
        <v>3746</v>
      </c>
      <c r="E2" t="s">
        <v>5917</v>
      </c>
      <c r="F2" t="s">
        <v>10</v>
      </c>
      <c r="G2" t="s">
        <v>5263</v>
      </c>
      <c r="H2" t="s">
        <v>5222</v>
      </c>
      <c r="I2" t="s">
        <v>22</v>
      </c>
      <c r="J2">
        <v>33043</v>
      </c>
    </row>
    <row r="3" spans="1:10" hidden="1" x14ac:dyDescent="0.35">
      <c r="A3">
        <v>35523</v>
      </c>
      <c r="B3" t="s">
        <v>7</v>
      </c>
      <c r="C3">
        <v>2011</v>
      </c>
      <c r="D3" t="s">
        <v>3746</v>
      </c>
      <c r="E3" t="s">
        <v>6506</v>
      </c>
      <c r="F3" t="s">
        <v>10</v>
      </c>
      <c r="G3" t="s">
        <v>5258</v>
      </c>
      <c r="H3" t="s">
        <v>5222</v>
      </c>
      <c r="I3" t="s">
        <v>4521</v>
      </c>
      <c r="J3">
        <v>20614</v>
      </c>
    </row>
    <row r="4" spans="1:10" hidden="1" x14ac:dyDescent="0.35">
      <c r="A4">
        <v>35524</v>
      </c>
      <c r="B4" t="s">
        <v>7</v>
      </c>
      <c r="C4">
        <v>2011</v>
      </c>
      <c r="D4" t="s">
        <v>3746</v>
      </c>
      <c r="E4" t="s">
        <v>6507</v>
      </c>
      <c r="F4" t="s">
        <v>10</v>
      </c>
      <c r="G4" t="s">
        <v>5414</v>
      </c>
      <c r="H4" t="s">
        <v>5222</v>
      </c>
      <c r="I4" t="s">
        <v>5310</v>
      </c>
      <c r="J4">
        <v>17500</v>
      </c>
    </row>
    <row r="5" spans="1:10" hidden="1" x14ac:dyDescent="0.35">
      <c r="A5">
        <v>35525</v>
      </c>
      <c r="B5" t="s">
        <v>7</v>
      </c>
      <c r="C5">
        <v>2011</v>
      </c>
      <c r="D5" t="s">
        <v>3746</v>
      </c>
      <c r="E5" t="s">
        <v>6508</v>
      </c>
      <c r="F5" t="s">
        <v>10</v>
      </c>
      <c r="G5" t="s">
        <v>5221</v>
      </c>
      <c r="H5" t="s">
        <v>5222</v>
      </c>
      <c r="I5" t="s">
        <v>4551</v>
      </c>
      <c r="J5">
        <v>3938</v>
      </c>
    </row>
    <row r="6" spans="1:10" hidden="1" x14ac:dyDescent="0.35">
      <c r="A6">
        <v>35526</v>
      </c>
      <c r="B6" t="s">
        <v>7</v>
      </c>
      <c r="C6">
        <v>2011</v>
      </c>
      <c r="D6" t="s">
        <v>3746</v>
      </c>
      <c r="E6" t="s">
        <v>6509</v>
      </c>
      <c r="F6" t="s">
        <v>10</v>
      </c>
      <c r="G6" t="s">
        <v>5282</v>
      </c>
      <c r="H6" t="s">
        <v>5222</v>
      </c>
      <c r="I6" t="s">
        <v>25</v>
      </c>
      <c r="J6">
        <v>3147</v>
      </c>
    </row>
    <row r="7" spans="1:10" hidden="1" x14ac:dyDescent="0.35">
      <c r="A7">
        <v>35527</v>
      </c>
      <c r="B7" t="s">
        <v>7</v>
      </c>
      <c r="C7">
        <v>2011</v>
      </c>
      <c r="D7" t="s">
        <v>3746</v>
      </c>
      <c r="E7" t="s">
        <v>6510</v>
      </c>
      <c r="F7" t="s">
        <v>643</v>
      </c>
      <c r="G7" t="s">
        <v>5266</v>
      </c>
      <c r="H7" t="s">
        <v>5222</v>
      </c>
      <c r="I7" t="s">
        <v>4556</v>
      </c>
      <c r="J7">
        <v>1741</v>
      </c>
    </row>
    <row r="8" spans="1:10" hidden="1" x14ac:dyDescent="0.35">
      <c r="A8">
        <v>35528</v>
      </c>
      <c r="B8" t="s">
        <v>7</v>
      </c>
      <c r="C8">
        <v>2011</v>
      </c>
      <c r="D8" t="s">
        <v>3746</v>
      </c>
      <c r="E8" t="s">
        <v>6511</v>
      </c>
      <c r="F8" t="s">
        <v>10</v>
      </c>
      <c r="G8" t="s">
        <v>5245</v>
      </c>
      <c r="H8" t="s">
        <v>5222</v>
      </c>
      <c r="I8" t="s">
        <v>27</v>
      </c>
      <c r="J8">
        <v>813</v>
      </c>
    </row>
    <row r="9" spans="1:10" hidden="1" x14ac:dyDescent="0.35">
      <c r="A9">
        <v>35529</v>
      </c>
      <c r="B9" t="s">
        <v>7</v>
      </c>
      <c r="C9">
        <v>2011</v>
      </c>
      <c r="D9" t="s">
        <v>3746</v>
      </c>
      <c r="E9" t="s">
        <v>6512</v>
      </c>
      <c r="F9" t="s">
        <v>10</v>
      </c>
      <c r="G9" t="s">
        <v>5221</v>
      </c>
      <c r="H9" t="s">
        <v>5222</v>
      </c>
      <c r="I9" t="s">
        <v>5228</v>
      </c>
      <c r="J9">
        <v>571</v>
      </c>
    </row>
    <row r="10" spans="1:10" hidden="1" x14ac:dyDescent="0.35">
      <c r="A10">
        <v>35530</v>
      </c>
      <c r="B10" t="s">
        <v>7</v>
      </c>
      <c r="C10">
        <v>2011</v>
      </c>
      <c r="D10" t="s">
        <v>3746</v>
      </c>
      <c r="E10" t="s">
        <v>6513</v>
      </c>
      <c r="F10" t="s">
        <v>10</v>
      </c>
      <c r="G10" t="s">
        <v>5227</v>
      </c>
      <c r="H10" t="s">
        <v>5222</v>
      </c>
      <c r="I10" t="s">
        <v>32</v>
      </c>
      <c r="J10">
        <v>457</v>
      </c>
    </row>
    <row r="11" spans="1:10" hidden="1" x14ac:dyDescent="0.35">
      <c r="A11">
        <v>35531</v>
      </c>
      <c r="B11" t="s">
        <v>7</v>
      </c>
      <c r="C11">
        <v>2011</v>
      </c>
      <c r="D11" t="s">
        <v>3746</v>
      </c>
      <c r="E11" t="s">
        <v>6514</v>
      </c>
      <c r="F11" t="s">
        <v>10</v>
      </c>
      <c r="G11" t="s">
        <v>5323</v>
      </c>
      <c r="H11" t="s">
        <v>5222</v>
      </c>
      <c r="I11" t="s">
        <v>27</v>
      </c>
      <c r="J11">
        <v>414</v>
      </c>
    </row>
    <row r="12" spans="1:10" hidden="1" x14ac:dyDescent="0.35">
      <c r="A12">
        <v>35532</v>
      </c>
      <c r="B12" t="s">
        <v>7</v>
      </c>
      <c r="C12">
        <v>2011</v>
      </c>
      <c r="D12" t="s">
        <v>3746</v>
      </c>
      <c r="E12" t="s">
        <v>6515</v>
      </c>
      <c r="F12" t="s">
        <v>10</v>
      </c>
      <c r="G12" t="s">
        <v>5323</v>
      </c>
      <c r="H12" t="s">
        <v>5222</v>
      </c>
      <c r="I12" t="s">
        <v>27</v>
      </c>
      <c r="J12">
        <v>406</v>
      </c>
    </row>
    <row r="13" spans="1:10" hidden="1" x14ac:dyDescent="0.35">
      <c r="A13">
        <v>35533</v>
      </c>
      <c r="B13" t="s">
        <v>7</v>
      </c>
      <c r="C13">
        <v>2011</v>
      </c>
      <c r="D13" t="s">
        <v>3746</v>
      </c>
      <c r="E13" t="s">
        <v>6516</v>
      </c>
      <c r="F13" t="s">
        <v>10</v>
      </c>
      <c r="G13" t="s">
        <v>5263</v>
      </c>
      <c r="H13" t="s">
        <v>5222</v>
      </c>
      <c r="I13" t="s">
        <v>27</v>
      </c>
      <c r="J13">
        <v>329</v>
      </c>
    </row>
    <row r="14" spans="1:10" hidden="1" x14ac:dyDescent="0.35">
      <c r="A14">
        <v>35534</v>
      </c>
      <c r="B14" t="s">
        <v>7</v>
      </c>
      <c r="C14">
        <v>2011</v>
      </c>
      <c r="D14" t="s">
        <v>3753</v>
      </c>
      <c r="E14" t="s">
        <v>4530</v>
      </c>
      <c r="F14" t="s">
        <v>10</v>
      </c>
      <c r="G14" t="s">
        <v>5525</v>
      </c>
      <c r="H14" t="s">
        <v>5239</v>
      </c>
      <c r="I14" t="s">
        <v>22</v>
      </c>
      <c r="J14">
        <v>44986</v>
      </c>
    </row>
    <row r="15" spans="1:10" hidden="1" x14ac:dyDescent="0.35">
      <c r="A15">
        <v>35535</v>
      </c>
      <c r="B15" t="s">
        <v>7</v>
      </c>
      <c r="C15">
        <v>2011</v>
      </c>
      <c r="D15" t="s">
        <v>3753</v>
      </c>
      <c r="E15" t="s">
        <v>6517</v>
      </c>
      <c r="F15" t="s">
        <v>10</v>
      </c>
      <c r="G15" t="s">
        <v>5227</v>
      </c>
      <c r="H15" t="s">
        <v>5239</v>
      </c>
      <c r="I15" t="s">
        <v>5310</v>
      </c>
      <c r="J15">
        <v>41762</v>
      </c>
    </row>
    <row r="16" spans="1:10" hidden="1" x14ac:dyDescent="0.35">
      <c r="A16">
        <v>35536</v>
      </c>
      <c r="B16" t="s">
        <v>7</v>
      </c>
      <c r="C16">
        <v>2011</v>
      </c>
      <c r="D16" t="s">
        <v>3753</v>
      </c>
      <c r="E16" t="s">
        <v>6518</v>
      </c>
      <c r="F16" t="s">
        <v>10</v>
      </c>
      <c r="G16" t="s">
        <v>5687</v>
      </c>
      <c r="H16" t="s">
        <v>5239</v>
      </c>
      <c r="I16" t="s">
        <v>4521</v>
      </c>
      <c r="J16">
        <v>9424</v>
      </c>
    </row>
    <row r="17" spans="1:10" hidden="1" x14ac:dyDescent="0.35">
      <c r="A17">
        <v>35537</v>
      </c>
      <c r="B17" t="s">
        <v>7</v>
      </c>
      <c r="C17">
        <v>2011</v>
      </c>
      <c r="D17" t="s">
        <v>3753</v>
      </c>
      <c r="E17" t="s">
        <v>5933</v>
      </c>
      <c r="F17" t="s">
        <v>10</v>
      </c>
      <c r="G17" t="s">
        <v>5289</v>
      </c>
      <c r="H17" t="s">
        <v>5239</v>
      </c>
      <c r="I17" t="s">
        <v>1806</v>
      </c>
      <c r="J17">
        <v>6234</v>
      </c>
    </row>
    <row r="18" spans="1:10" hidden="1" x14ac:dyDescent="0.35">
      <c r="A18">
        <v>35538</v>
      </c>
      <c r="B18" t="s">
        <v>7</v>
      </c>
      <c r="C18">
        <v>2011</v>
      </c>
      <c r="D18" t="s">
        <v>3753</v>
      </c>
      <c r="E18" t="s">
        <v>6519</v>
      </c>
      <c r="F18" t="s">
        <v>10</v>
      </c>
      <c r="G18" t="s">
        <v>5318</v>
      </c>
      <c r="H18" t="s">
        <v>5239</v>
      </c>
      <c r="I18" t="s">
        <v>27</v>
      </c>
      <c r="J18">
        <v>1417</v>
      </c>
    </row>
    <row r="19" spans="1:10" hidden="1" x14ac:dyDescent="0.35">
      <c r="A19">
        <v>35539</v>
      </c>
      <c r="B19" t="s">
        <v>7</v>
      </c>
      <c r="C19">
        <v>2011</v>
      </c>
      <c r="D19" t="s">
        <v>3753</v>
      </c>
      <c r="E19" t="s">
        <v>6520</v>
      </c>
      <c r="F19" t="s">
        <v>10</v>
      </c>
      <c r="G19" t="s">
        <v>5269</v>
      </c>
      <c r="H19" t="s">
        <v>5239</v>
      </c>
      <c r="I19" t="s">
        <v>4551</v>
      </c>
      <c r="J19">
        <v>1267</v>
      </c>
    </row>
    <row r="20" spans="1:10" hidden="1" x14ac:dyDescent="0.35">
      <c r="A20">
        <v>35540</v>
      </c>
      <c r="B20" t="s">
        <v>7</v>
      </c>
      <c r="C20">
        <v>2011</v>
      </c>
      <c r="D20" t="s">
        <v>3753</v>
      </c>
      <c r="E20" t="s">
        <v>6521</v>
      </c>
      <c r="F20" t="s">
        <v>10</v>
      </c>
      <c r="G20" t="s">
        <v>5249</v>
      </c>
      <c r="H20" t="s">
        <v>5239</v>
      </c>
      <c r="I20" t="s">
        <v>5228</v>
      </c>
      <c r="J20">
        <v>764</v>
      </c>
    </row>
    <row r="21" spans="1:10" hidden="1" x14ac:dyDescent="0.35">
      <c r="A21">
        <v>35541</v>
      </c>
      <c r="B21" t="s">
        <v>7</v>
      </c>
      <c r="C21">
        <v>2011</v>
      </c>
      <c r="D21" t="s">
        <v>3753</v>
      </c>
      <c r="E21" t="s">
        <v>6522</v>
      </c>
      <c r="F21" t="s">
        <v>10</v>
      </c>
      <c r="G21" t="s">
        <v>5318</v>
      </c>
      <c r="H21" t="s">
        <v>5239</v>
      </c>
      <c r="I21" t="s">
        <v>32</v>
      </c>
      <c r="J21">
        <v>602</v>
      </c>
    </row>
    <row r="22" spans="1:10" hidden="1" x14ac:dyDescent="0.35">
      <c r="A22">
        <v>35542</v>
      </c>
      <c r="B22" t="s">
        <v>7</v>
      </c>
      <c r="C22">
        <v>2011</v>
      </c>
      <c r="D22" t="s">
        <v>3763</v>
      </c>
      <c r="E22" t="s">
        <v>6523</v>
      </c>
      <c r="F22" t="s">
        <v>10</v>
      </c>
      <c r="G22" t="s">
        <v>5245</v>
      </c>
      <c r="H22" t="s">
        <v>5239</v>
      </c>
      <c r="I22" t="s">
        <v>22</v>
      </c>
      <c r="J22">
        <v>45027</v>
      </c>
    </row>
    <row r="23" spans="1:10" hidden="1" x14ac:dyDescent="0.35">
      <c r="A23">
        <v>35543</v>
      </c>
      <c r="B23" t="s">
        <v>7</v>
      </c>
      <c r="C23">
        <v>2011</v>
      </c>
      <c r="D23" t="s">
        <v>3763</v>
      </c>
      <c r="E23" t="s">
        <v>5940</v>
      </c>
      <c r="F23" t="s">
        <v>10</v>
      </c>
      <c r="G23" t="s">
        <v>5286</v>
      </c>
      <c r="H23" t="s">
        <v>5239</v>
      </c>
      <c r="I23" t="s">
        <v>4521</v>
      </c>
      <c r="J23">
        <v>27257</v>
      </c>
    </row>
    <row r="24" spans="1:10" hidden="1" x14ac:dyDescent="0.35">
      <c r="A24">
        <v>35544</v>
      </c>
      <c r="B24" t="s">
        <v>7</v>
      </c>
      <c r="C24">
        <v>2011</v>
      </c>
      <c r="D24" t="s">
        <v>3763</v>
      </c>
      <c r="E24" t="s">
        <v>6524</v>
      </c>
      <c r="F24" t="s">
        <v>10</v>
      </c>
      <c r="G24" t="s">
        <v>5687</v>
      </c>
      <c r="H24" t="s">
        <v>5239</v>
      </c>
      <c r="I24" t="s">
        <v>5310</v>
      </c>
      <c r="J24">
        <v>23497</v>
      </c>
    </row>
    <row r="25" spans="1:10" hidden="1" x14ac:dyDescent="0.35">
      <c r="A25">
        <v>35545</v>
      </c>
      <c r="B25" t="s">
        <v>7</v>
      </c>
      <c r="C25">
        <v>2011</v>
      </c>
      <c r="D25" t="s">
        <v>3763</v>
      </c>
      <c r="E25" t="s">
        <v>4545</v>
      </c>
      <c r="F25" t="s">
        <v>10</v>
      </c>
      <c r="G25" t="s">
        <v>5233</v>
      </c>
      <c r="H25" t="s">
        <v>5239</v>
      </c>
      <c r="I25" t="s">
        <v>4556</v>
      </c>
      <c r="J25">
        <v>7784</v>
      </c>
    </row>
    <row r="26" spans="1:10" hidden="1" x14ac:dyDescent="0.35">
      <c r="A26">
        <v>35546</v>
      </c>
      <c r="B26" t="s">
        <v>7</v>
      </c>
      <c r="C26">
        <v>2011</v>
      </c>
      <c r="D26" t="s">
        <v>3763</v>
      </c>
      <c r="E26" t="s">
        <v>6525</v>
      </c>
      <c r="F26" t="s">
        <v>10</v>
      </c>
      <c r="G26" t="s">
        <v>5245</v>
      </c>
      <c r="H26" t="s">
        <v>5239</v>
      </c>
      <c r="I26" t="s">
        <v>25</v>
      </c>
      <c r="J26">
        <v>2388</v>
      </c>
    </row>
    <row r="27" spans="1:10" hidden="1" x14ac:dyDescent="0.35">
      <c r="A27">
        <v>35547</v>
      </c>
      <c r="B27" t="s">
        <v>7</v>
      </c>
      <c r="C27">
        <v>2011</v>
      </c>
      <c r="D27" t="s">
        <v>3763</v>
      </c>
      <c r="E27" t="s">
        <v>6526</v>
      </c>
      <c r="F27" t="s">
        <v>10</v>
      </c>
      <c r="G27" t="s">
        <v>5227</v>
      </c>
      <c r="H27" t="s">
        <v>5239</v>
      </c>
      <c r="I27" t="s">
        <v>27</v>
      </c>
      <c r="J27">
        <v>530</v>
      </c>
    </row>
    <row r="28" spans="1:10" hidden="1" x14ac:dyDescent="0.35">
      <c r="A28">
        <v>35548</v>
      </c>
      <c r="B28" t="s">
        <v>7</v>
      </c>
      <c r="C28">
        <v>2011</v>
      </c>
      <c r="D28" t="s">
        <v>3763</v>
      </c>
      <c r="E28" t="s">
        <v>6527</v>
      </c>
      <c r="F28" t="s">
        <v>643</v>
      </c>
      <c r="G28" t="s">
        <v>5286</v>
      </c>
      <c r="H28" t="s">
        <v>5239</v>
      </c>
      <c r="I28" t="s">
        <v>5228</v>
      </c>
      <c r="J28">
        <v>433</v>
      </c>
    </row>
    <row r="29" spans="1:10" hidden="1" x14ac:dyDescent="0.35">
      <c r="A29">
        <v>35549</v>
      </c>
      <c r="B29" t="s">
        <v>7</v>
      </c>
      <c r="C29">
        <v>2011</v>
      </c>
      <c r="D29" t="s">
        <v>3763</v>
      </c>
      <c r="E29" t="s">
        <v>6528</v>
      </c>
      <c r="F29" t="s">
        <v>10</v>
      </c>
      <c r="G29" t="s">
        <v>5371</v>
      </c>
      <c r="H29" t="s">
        <v>5222</v>
      </c>
      <c r="I29" t="s">
        <v>27</v>
      </c>
      <c r="J29">
        <v>334</v>
      </c>
    </row>
    <row r="30" spans="1:10" hidden="1" x14ac:dyDescent="0.35">
      <c r="A30">
        <v>35550</v>
      </c>
      <c r="B30" t="s">
        <v>7</v>
      </c>
      <c r="C30">
        <v>2011</v>
      </c>
      <c r="D30" t="s">
        <v>3763</v>
      </c>
      <c r="E30" t="s">
        <v>6529</v>
      </c>
      <c r="F30" t="s">
        <v>10</v>
      </c>
      <c r="G30" t="s">
        <v>5227</v>
      </c>
      <c r="H30" t="s">
        <v>5239</v>
      </c>
      <c r="I30" t="s">
        <v>27</v>
      </c>
      <c r="J30">
        <v>318</v>
      </c>
    </row>
    <row r="31" spans="1:10" hidden="1" x14ac:dyDescent="0.35">
      <c r="A31">
        <v>35551</v>
      </c>
      <c r="B31" t="s">
        <v>7</v>
      </c>
      <c r="C31">
        <v>2011</v>
      </c>
      <c r="D31" t="s">
        <v>3763</v>
      </c>
      <c r="E31" t="s">
        <v>6530</v>
      </c>
      <c r="F31" t="s">
        <v>10</v>
      </c>
      <c r="G31" t="s">
        <v>5236</v>
      </c>
      <c r="H31" t="s">
        <v>5239</v>
      </c>
      <c r="I31" t="s">
        <v>27</v>
      </c>
      <c r="J31">
        <v>252</v>
      </c>
    </row>
    <row r="32" spans="1:10" hidden="1" x14ac:dyDescent="0.35">
      <c r="A32">
        <v>35552</v>
      </c>
      <c r="B32" t="s">
        <v>7</v>
      </c>
      <c r="C32">
        <v>2011</v>
      </c>
      <c r="D32" t="s">
        <v>3763</v>
      </c>
      <c r="E32" t="s">
        <v>6531</v>
      </c>
      <c r="F32" t="s">
        <v>10</v>
      </c>
      <c r="G32" t="s">
        <v>5266</v>
      </c>
      <c r="H32" t="s">
        <v>5239</v>
      </c>
      <c r="I32" t="s">
        <v>27</v>
      </c>
      <c r="J32">
        <v>217</v>
      </c>
    </row>
    <row r="33" spans="1:10" hidden="1" x14ac:dyDescent="0.35">
      <c r="A33">
        <v>35553</v>
      </c>
      <c r="B33" t="s">
        <v>7</v>
      </c>
      <c r="C33">
        <v>2011</v>
      </c>
      <c r="D33" t="s">
        <v>3763</v>
      </c>
      <c r="E33" t="s">
        <v>6532</v>
      </c>
      <c r="F33" t="s">
        <v>10</v>
      </c>
      <c r="G33" t="s">
        <v>5298</v>
      </c>
      <c r="H33" t="s">
        <v>5239</v>
      </c>
      <c r="I33" t="s">
        <v>27</v>
      </c>
      <c r="J33">
        <v>194</v>
      </c>
    </row>
    <row r="34" spans="1:10" hidden="1" x14ac:dyDescent="0.35">
      <c r="A34">
        <v>35554</v>
      </c>
      <c r="B34" t="s">
        <v>7</v>
      </c>
      <c r="C34">
        <v>2011</v>
      </c>
      <c r="D34" t="s">
        <v>3763</v>
      </c>
      <c r="E34" t="s">
        <v>6533</v>
      </c>
      <c r="F34" t="s">
        <v>10</v>
      </c>
      <c r="G34" t="s">
        <v>5263</v>
      </c>
      <c r="H34" t="s">
        <v>5239</v>
      </c>
      <c r="I34" t="s">
        <v>27</v>
      </c>
      <c r="J34">
        <v>184</v>
      </c>
    </row>
    <row r="35" spans="1:10" hidden="1" x14ac:dyDescent="0.35">
      <c r="A35">
        <v>35555</v>
      </c>
      <c r="B35" t="s">
        <v>7</v>
      </c>
      <c r="C35">
        <v>2011</v>
      </c>
      <c r="D35" t="s">
        <v>3771</v>
      </c>
      <c r="E35" t="s">
        <v>4552</v>
      </c>
      <c r="F35" t="s">
        <v>10</v>
      </c>
      <c r="G35" t="s">
        <v>5258</v>
      </c>
      <c r="H35" t="s">
        <v>5239</v>
      </c>
      <c r="I35" t="s">
        <v>22</v>
      </c>
      <c r="J35">
        <v>45395</v>
      </c>
    </row>
    <row r="36" spans="1:10" hidden="1" x14ac:dyDescent="0.35">
      <c r="A36">
        <v>35556</v>
      </c>
      <c r="B36" t="s">
        <v>7</v>
      </c>
      <c r="C36">
        <v>2011</v>
      </c>
      <c r="D36" t="s">
        <v>3771</v>
      </c>
      <c r="E36" t="s">
        <v>6534</v>
      </c>
      <c r="F36" t="s">
        <v>10</v>
      </c>
      <c r="G36" t="s">
        <v>5245</v>
      </c>
      <c r="H36" t="s">
        <v>5239</v>
      </c>
      <c r="I36" t="s">
        <v>4551</v>
      </c>
      <c r="J36">
        <v>22282</v>
      </c>
    </row>
    <row r="37" spans="1:10" hidden="1" x14ac:dyDescent="0.35">
      <c r="A37">
        <v>35557</v>
      </c>
      <c r="B37" t="s">
        <v>7</v>
      </c>
      <c r="C37">
        <v>2011</v>
      </c>
      <c r="D37" t="s">
        <v>3771</v>
      </c>
      <c r="E37" t="s">
        <v>5954</v>
      </c>
      <c r="F37" t="s">
        <v>643</v>
      </c>
      <c r="G37" t="s">
        <v>5249</v>
      </c>
      <c r="H37" t="s">
        <v>5239</v>
      </c>
      <c r="I37" t="s">
        <v>4521</v>
      </c>
      <c r="J37">
        <v>20443</v>
      </c>
    </row>
    <row r="38" spans="1:10" hidden="1" x14ac:dyDescent="0.35">
      <c r="A38">
        <v>35558</v>
      </c>
      <c r="B38" t="s">
        <v>7</v>
      </c>
      <c r="C38">
        <v>2011</v>
      </c>
      <c r="D38" t="s">
        <v>3771</v>
      </c>
      <c r="E38" t="s">
        <v>6535</v>
      </c>
      <c r="F38" t="s">
        <v>10</v>
      </c>
      <c r="G38" t="s">
        <v>5221</v>
      </c>
      <c r="H38" t="s">
        <v>5239</v>
      </c>
      <c r="I38" t="s">
        <v>5310</v>
      </c>
      <c r="J38">
        <v>9853</v>
      </c>
    </row>
    <row r="39" spans="1:10" hidden="1" x14ac:dyDescent="0.35">
      <c r="A39">
        <v>35559</v>
      </c>
      <c r="B39" t="s">
        <v>7</v>
      </c>
      <c r="C39">
        <v>2011</v>
      </c>
      <c r="D39" t="s">
        <v>3771</v>
      </c>
      <c r="E39" t="s">
        <v>6536</v>
      </c>
      <c r="F39" t="s">
        <v>10</v>
      </c>
      <c r="G39" t="s">
        <v>5253</v>
      </c>
      <c r="H39" t="s">
        <v>5239</v>
      </c>
      <c r="I39" t="s">
        <v>4556</v>
      </c>
      <c r="J39">
        <v>2742</v>
      </c>
    </row>
    <row r="40" spans="1:10" hidden="1" x14ac:dyDescent="0.35">
      <c r="A40">
        <v>35560</v>
      </c>
      <c r="B40" t="s">
        <v>7</v>
      </c>
      <c r="C40">
        <v>2011</v>
      </c>
      <c r="D40" t="s">
        <v>3771</v>
      </c>
      <c r="E40" t="s">
        <v>6537</v>
      </c>
      <c r="F40" t="s">
        <v>10</v>
      </c>
      <c r="G40" t="s">
        <v>5371</v>
      </c>
      <c r="H40" t="s">
        <v>5239</v>
      </c>
      <c r="I40" t="s">
        <v>27</v>
      </c>
      <c r="J40">
        <v>387</v>
      </c>
    </row>
    <row r="41" spans="1:10" hidden="1" x14ac:dyDescent="0.35">
      <c r="A41">
        <v>35561</v>
      </c>
      <c r="B41" t="s">
        <v>7</v>
      </c>
      <c r="C41">
        <v>2011</v>
      </c>
      <c r="D41" t="s">
        <v>3771</v>
      </c>
      <c r="E41" t="s">
        <v>6538</v>
      </c>
      <c r="F41" t="s">
        <v>10</v>
      </c>
      <c r="G41" t="s">
        <v>5355</v>
      </c>
      <c r="H41" t="s">
        <v>5239</v>
      </c>
      <c r="I41" t="s">
        <v>27</v>
      </c>
      <c r="J41">
        <v>358</v>
      </c>
    </row>
    <row r="42" spans="1:10" hidden="1" x14ac:dyDescent="0.35">
      <c r="A42">
        <v>35562</v>
      </c>
      <c r="B42" t="s">
        <v>7</v>
      </c>
      <c r="C42">
        <v>2011</v>
      </c>
      <c r="D42" t="s">
        <v>3771</v>
      </c>
      <c r="E42" t="s">
        <v>6539</v>
      </c>
      <c r="F42" t="s">
        <v>10</v>
      </c>
      <c r="G42" t="s">
        <v>5371</v>
      </c>
      <c r="H42" t="s">
        <v>5239</v>
      </c>
      <c r="I42" t="s">
        <v>27</v>
      </c>
      <c r="J42">
        <v>324</v>
      </c>
    </row>
    <row r="43" spans="1:10" hidden="1" x14ac:dyDescent="0.35">
      <c r="A43">
        <v>35563</v>
      </c>
      <c r="B43" t="s">
        <v>7</v>
      </c>
      <c r="C43">
        <v>2011</v>
      </c>
      <c r="D43" t="s">
        <v>3771</v>
      </c>
      <c r="E43" t="s">
        <v>6540</v>
      </c>
      <c r="F43" t="s">
        <v>10</v>
      </c>
      <c r="G43" t="s">
        <v>5308</v>
      </c>
      <c r="H43" t="s">
        <v>5239</v>
      </c>
      <c r="I43" t="s">
        <v>27</v>
      </c>
      <c r="J43">
        <v>298</v>
      </c>
    </row>
    <row r="44" spans="1:10" hidden="1" x14ac:dyDescent="0.35">
      <c r="A44">
        <v>35564</v>
      </c>
      <c r="B44" t="s">
        <v>7</v>
      </c>
      <c r="C44">
        <v>2011</v>
      </c>
      <c r="D44" t="s">
        <v>3771</v>
      </c>
      <c r="E44" t="s">
        <v>6541</v>
      </c>
      <c r="F44" t="s">
        <v>10</v>
      </c>
      <c r="G44" t="s">
        <v>5320</v>
      </c>
      <c r="H44" t="s">
        <v>5239</v>
      </c>
      <c r="I44" t="s">
        <v>27</v>
      </c>
      <c r="J44">
        <v>263</v>
      </c>
    </row>
    <row r="45" spans="1:10" hidden="1" x14ac:dyDescent="0.35">
      <c r="A45">
        <v>35565</v>
      </c>
      <c r="B45" t="s">
        <v>7</v>
      </c>
      <c r="C45">
        <v>2011</v>
      </c>
      <c r="D45" t="s">
        <v>3771</v>
      </c>
      <c r="E45" t="s">
        <v>6542</v>
      </c>
      <c r="F45" t="s">
        <v>10</v>
      </c>
      <c r="G45" t="s">
        <v>5266</v>
      </c>
      <c r="H45" t="s">
        <v>5222</v>
      </c>
      <c r="I45" t="s">
        <v>27</v>
      </c>
      <c r="J45">
        <v>255</v>
      </c>
    </row>
    <row r="46" spans="1:10" hidden="1" x14ac:dyDescent="0.35">
      <c r="A46">
        <v>35566</v>
      </c>
      <c r="B46" t="s">
        <v>7</v>
      </c>
      <c r="C46">
        <v>2011</v>
      </c>
      <c r="D46" t="s">
        <v>3771</v>
      </c>
      <c r="E46" t="s">
        <v>6543</v>
      </c>
      <c r="F46" t="s">
        <v>10</v>
      </c>
      <c r="G46" t="s">
        <v>5371</v>
      </c>
      <c r="H46" t="s">
        <v>5222</v>
      </c>
      <c r="I46" t="s">
        <v>27</v>
      </c>
      <c r="J46">
        <v>232</v>
      </c>
    </row>
    <row r="47" spans="1:10" hidden="1" x14ac:dyDescent="0.35">
      <c r="A47">
        <v>35567</v>
      </c>
      <c r="B47" t="s">
        <v>7</v>
      </c>
      <c r="C47">
        <v>2011</v>
      </c>
      <c r="D47" t="s">
        <v>3771</v>
      </c>
      <c r="E47" t="s">
        <v>6544</v>
      </c>
      <c r="F47" t="s">
        <v>10</v>
      </c>
      <c r="G47" t="s">
        <v>5231</v>
      </c>
      <c r="H47" t="s">
        <v>5239</v>
      </c>
      <c r="I47" t="s">
        <v>27</v>
      </c>
      <c r="J47">
        <v>203</v>
      </c>
    </row>
    <row r="48" spans="1:10" hidden="1" x14ac:dyDescent="0.35">
      <c r="A48">
        <v>35568</v>
      </c>
      <c r="B48" t="s">
        <v>7</v>
      </c>
      <c r="C48">
        <v>2011</v>
      </c>
      <c r="D48" t="s">
        <v>3771</v>
      </c>
      <c r="E48" t="s">
        <v>6545</v>
      </c>
      <c r="F48" t="s">
        <v>10</v>
      </c>
      <c r="G48" t="s">
        <v>5241</v>
      </c>
      <c r="H48" t="s">
        <v>5239</v>
      </c>
      <c r="I48" t="s">
        <v>27</v>
      </c>
      <c r="J48">
        <v>189</v>
      </c>
    </row>
    <row r="49" spans="1:10" hidden="1" x14ac:dyDescent="0.35">
      <c r="A49">
        <v>35569</v>
      </c>
      <c r="B49" t="s">
        <v>7</v>
      </c>
      <c r="C49">
        <v>2011</v>
      </c>
      <c r="D49" t="s">
        <v>3771</v>
      </c>
      <c r="E49" t="s">
        <v>6546</v>
      </c>
      <c r="F49" t="s">
        <v>10</v>
      </c>
      <c r="G49" t="s">
        <v>5303</v>
      </c>
      <c r="H49" t="s">
        <v>5239</v>
      </c>
      <c r="I49" t="s">
        <v>27</v>
      </c>
      <c r="J49">
        <v>176</v>
      </c>
    </row>
    <row r="50" spans="1:10" hidden="1" x14ac:dyDescent="0.35">
      <c r="A50">
        <v>35570</v>
      </c>
      <c r="B50" t="s">
        <v>7</v>
      </c>
      <c r="C50">
        <v>2011</v>
      </c>
      <c r="D50" t="s">
        <v>3771</v>
      </c>
      <c r="E50" t="s">
        <v>6547</v>
      </c>
      <c r="F50" t="s">
        <v>10</v>
      </c>
      <c r="G50" t="s">
        <v>5231</v>
      </c>
      <c r="H50" t="s">
        <v>5239</v>
      </c>
      <c r="I50" t="s">
        <v>27</v>
      </c>
      <c r="J50">
        <v>168</v>
      </c>
    </row>
    <row r="51" spans="1:10" hidden="1" x14ac:dyDescent="0.35">
      <c r="A51">
        <v>35571</v>
      </c>
      <c r="B51" t="s">
        <v>7</v>
      </c>
      <c r="C51">
        <v>2011</v>
      </c>
      <c r="D51" t="s">
        <v>3771</v>
      </c>
      <c r="E51" t="s">
        <v>6548</v>
      </c>
      <c r="F51" t="s">
        <v>10</v>
      </c>
      <c r="G51" t="s">
        <v>5227</v>
      </c>
      <c r="H51" t="s">
        <v>5239</v>
      </c>
      <c r="I51" t="s">
        <v>27</v>
      </c>
      <c r="J51">
        <v>132</v>
      </c>
    </row>
    <row r="52" spans="1:10" hidden="1" x14ac:dyDescent="0.35">
      <c r="A52">
        <v>35572</v>
      </c>
      <c r="B52" t="s">
        <v>7</v>
      </c>
      <c r="C52">
        <v>2011</v>
      </c>
      <c r="D52" t="s">
        <v>3771</v>
      </c>
      <c r="E52" t="s">
        <v>6549</v>
      </c>
      <c r="F52" t="s">
        <v>10</v>
      </c>
      <c r="G52" t="s">
        <v>5429</v>
      </c>
      <c r="H52" t="s">
        <v>5239</v>
      </c>
      <c r="I52" t="s">
        <v>27</v>
      </c>
      <c r="J52">
        <v>131</v>
      </c>
    </row>
    <row r="53" spans="1:10" hidden="1" x14ac:dyDescent="0.35">
      <c r="A53">
        <v>35573</v>
      </c>
      <c r="B53" t="s">
        <v>7</v>
      </c>
      <c r="C53">
        <v>2011</v>
      </c>
      <c r="D53" t="s">
        <v>3771</v>
      </c>
      <c r="E53" t="s">
        <v>6550</v>
      </c>
      <c r="F53" t="s">
        <v>10</v>
      </c>
      <c r="G53" t="s">
        <v>5298</v>
      </c>
      <c r="H53" t="s">
        <v>5239</v>
      </c>
      <c r="I53" t="s">
        <v>27</v>
      </c>
      <c r="J53">
        <v>126</v>
      </c>
    </row>
    <row r="54" spans="1:10" hidden="1" x14ac:dyDescent="0.35">
      <c r="A54">
        <v>35574</v>
      </c>
      <c r="B54" t="s">
        <v>7</v>
      </c>
      <c r="C54">
        <v>2011</v>
      </c>
      <c r="D54" t="s">
        <v>3771</v>
      </c>
      <c r="E54" t="s">
        <v>6551</v>
      </c>
      <c r="F54" t="s">
        <v>10</v>
      </c>
      <c r="G54" t="s">
        <v>5298</v>
      </c>
      <c r="H54" t="s">
        <v>5239</v>
      </c>
      <c r="I54" t="s">
        <v>27</v>
      </c>
      <c r="J54">
        <v>119</v>
      </c>
    </row>
    <row r="55" spans="1:10" hidden="1" x14ac:dyDescent="0.35">
      <c r="A55">
        <v>35575</v>
      </c>
      <c r="B55" t="s">
        <v>7</v>
      </c>
      <c r="C55">
        <v>2011</v>
      </c>
      <c r="D55" t="s">
        <v>3771</v>
      </c>
      <c r="E55" t="s">
        <v>6552</v>
      </c>
      <c r="F55" t="s">
        <v>10</v>
      </c>
      <c r="G55" t="s">
        <v>5269</v>
      </c>
      <c r="H55" t="s">
        <v>5239</v>
      </c>
      <c r="I55" t="s">
        <v>27</v>
      </c>
      <c r="J55">
        <v>102</v>
      </c>
    </row>
    <row r="56" spans="1:10" hidden="1" x14ac:dyDescent="0.35">
      <c r="A56">
        <v>35576</v>
      </c>
      <c r="B56" t="s">
        <v>7</v>
      </c>
      <c r="C56">
        <v>2011</v>
      </c>
      <c r="D56" t="s">
        <v>3771</v>
      </c>
      <c r="E56" t="s">
        <v>6553</v>
      </c>
      <c r="F56" t="s">
        <v>10</v>
      </c>
      <c r="G56" t="s">
        <v>5263</v>
      </c>
      <c r="H56" t="s">
        <v>5239</v>
      </c>
      <c r="I56" t="s">
        <v>27</v>
      </c>
      <c r="J56">
        <v>99</v>
      </c>
    </row>
    <row r="57" spans="1:10" hidden="1" x14ac:dyDescent="0.35">
      <c r="A57">
        <v>35577</v>
      </c>
      <c r="B57" t="s">
        <v>7</v>
      </c>
      <c r="C57">
        <v>2011</v>
      </c>
      <c r="D57" t="s">
        <v>3771</v>
      </c>
      <c r="E57" t="s">
        <v>6554</v>
      </c>
      <c r="F57" t="s">
        <v>10</v>
      </c>
      <c r="G57" t="s">
        <v>5269</v>
      </c>
      <c r="H57" t="s">
        <v>5239</v>
      </c>
      <c r="I57" t="s">
        <v>27</v>
      </c>
      <c r="J57">
        <v>97</v>
      </c>
    </row>
    <row r="58" spans="1:10" hidden="1" x14ac:dyDescent="0.35">
      <c r="A58">
        <v>35578</v>
      </c>
      <c r="B58" t="s">
        <v>7</v>
      </c>
      <c r="C58">
        <v>2011</v>
      </c>
      <c r="D58" t="s">
        <v>3771</v>
      </c>
      <c r="E58" t="s">
        <v>6555</v>
      </c>
      <c r="F58" t="s">
        <v>10</v>
      </c>
      <c r="G58" t="s">
        <v>5286</v>
      </c>
      <c r="H58" t="s">
        <v>5239</v>
      </c>
      <c r="I58" t="s">
        <v>27</v>
      </c>
      <c r="J58">
        <v>90</v>
      </c>
    </row>
    <row r="59" spans="1:10" hidden="1" x14ac:dyDescent="0.35">
      <c r="A59">
        <v>35579</v>
      </c>
      <c r="B59" t="s">
        <v>7</v>
      </c>
      <c r="C59">
        <v>2011</v>
      </c>
      <c r="D59" t="s">
        <v>3771</v>
      </c>
      <c r="E59" t="s">
        <v>6556</v>
      </c>
      <c r="F59" t="s">
        <v>10</v>
      </c>
      <c r="G59" t="s">
        <v>5323</v>
      </c>
      <c r="H59" t="s">
        <v>5239</v>
      </c>
      <c r="I59" t="s">
        <v>27</v>
      </c>
      <c r="J59">
        <v>80</v>
      </c>
    </row>
    <row r="60" spans="1:10" hidden="1" x14ac:dyDescent="0.35">
      <c r="A60">
        <v>35580</v>
      </c>
      <c r="B60" t="s">
        <v>7</v>
      </c>
      <c r="C60">
        <v>2011</v>
      </c>
      <c r="D60" t="s">
        <v>3779</v>
      </c>
      <c r="E60" t="s">
        <v>5978</v>
      </c>
      <c r="F60" t="s">
        <v>10</v>
      </c>
      <c r="G60" t="s">
        <v>5393</v>
      </c>
      <c r="H60" t="s">
        <v>5239</v>
      </c>
      <c r="I60" t="s">
        <v>22</v>
      </c>
      <c r="J60">
        <v>35869</v>
      </c>
    </row>
    <row r="61" spans="1:10" hidden="1" x14ac:dyDescent="0.35">
      <c r="A61">
        <v>35581</v>
      </c>
      <c r="B61" t="s">
        <v>7</v>
      </c>
      <c r="C61">
        <v>2011</v>
      </c>
      <c r="D61" t="s">
        <v>3779</v>
      </c>
      <c r="E61" t="s">
        <v>6557</v>
      </c>
      <c r="F61" t="s">
        <v>10</v>
      </c>
      <c r="G61" t="s">
        <v>5371</v>
      </c>
      <c r="H61" t="s">
        <v>5239</v>
      </c>
      <c r="I61" t="s">
        <v>5310</v>
      </c>
      <c r="J61">
        <v>28487</v>
      </c>
    </row>
    <row r="62" spans="1:10" hidden="1" x14ac:dyDescent="0.35">
      <c r="A62">
        <v>35582</v>
      </c>
      <c r="B62" t="s">
        <v>7</v>
      </c>
      <c r="C62">
        <v>2011</v>
      </c>
      <c r="D62" t="s">
        <v>3779</v>
      </c>
      <c r="E62" t="s">
        <v>6558</v>
      </c>
      <c r="F62" t="s">
        <v>10</v>
      </c>
      <c r="G62" t="s">
        <v>5289</v>
      </c>
      <c r="H62" t="s">
        <v>5239</v>
      </c>
      <c r="I62" t="s">
        <v>4521</v>
      </c>
      <c r="J62">
        <v>24573</v>
      </c>
    </row>
    <row r="63" spans="1:10" hidden="1" x14ac:dyDescent="0.35">
      <c r="A63">
        <v>35583</v>
      </c>
      <c r="B63" t="s">
        <v>7</v>
      </c>
      <c r="C63">
        <v>2011</v>
      </c>
      <c r="D63" t="s">
        <v>3779</v>
      </c>
      <c r="E63" t="s">
        <v>6559</v>
      </c>
      <c r="F63" t="s">
        <v>10</v>
      </c>
      <c r="G63" t="s">
        <v>5345</v>
      </c>
      <c r="H63" t="s">
        <v>5239</v>
      </c>
      <c r="I63" t="s">
        <v>4551</v>
      </c>
      <c r="J63">
        <v>1194</v>
      </c>
    </row>
    <row r="64" spans="1:10" hidden="1" x14ac:dyDescent="0.35">
      <c r="A64">
        <v>35584</v>
      </c>
      <c r="B64" t="s">
        <v>7</v>
      </c>
      <c r="C64">
        <v>2011</v>
      </c>
      <c r="D64" t="s">
        <v>3779</v>
      </c>
      <c r="E64" t="s">
        <v>6560</v>
      </c>
      <c r="F64" t="s">
        <v>10</v>
      </c>
      <c r="G64" t="s">
        <v>5236</v>
      </c>
      <c r="H64" t="s">
        <v>5239</v>
      </c>
      <c r="I64" t="s">
        <v>27</v>
      </c>
      <c r="J64">
        <v>837</v>
      </c>
    </row>
    <row r="65" spans="1:10" hidden="1" x14ac:dyDescent="0.35">
      <c r="A65">
        <v>35585</v>
      </c>
      <c r="B65" t="s">
        <v>7</v>
      </c>
      <c r="C65">
        <v>2011</v>
      </c>
      <c r="D65" t="s">
        <v>3779</v>
      </c>
      <c r="E65" t="s">
        <v>6561</v>
      </c>
      <c r="F65" t="s">
        <v>10</v>
      </c>
      <c r="G65" t="s">
        <v>5253</v>
      </c>
      <c r="H65" t="s">
        <v>5239</v>
      </c>
      <c r="I65" t="s">
        <v>4525</v>
      </c>
      <c r="J65">
        <v>644</v>
      </c>
    </row>
    <row r="66" spans="1:10" hidden="1" x14ac:dyDescent="0.35">
      <c r="A66">
        <v>35586</v>
      </c>
      <c r="B66" t="s">
        <v>7</v>
      </c>
      <c r="C66">
        <v>2011</v>
      </c>
      <c r="D66" t="s">
        <v>3788</v>
      </c>
      <c r="E66" t="s">
        <v>6562</v>
      </c>
      <c r="F66" t="s">
        <v>10</v>
      </c>
      <c r="G66" t="s">
        <v>6064</v>
      </c>
      <c r="H66" t="s">
        <v>5239</v>
      </c>
      <c r="I66" t="s">
        <v>22</v>
      </c>
      <c r="J66">
        <v>33038</v>
      </c>
    </row>
    <row r="67" spans="1:10" hidden="1" x14ac:dyDescent="0.35">
      <c r="A67">
        <v>35587</v>
      </c>
      <c r="B67" t="s">
        <v>7</v>
      </c>
      <c r="C67">
        <v>2011</v>
      </c>
      <c r="D67" t="s">
        <v>3788</v>
      </c>
      <c r="E67" t="s">
        <v>5346</v>
      </c>
      <c r="F67" t="s">
        <v>10</v>
      </c>
      <c r="G67" t="s">
        <v>5249</v>
      </c>
      <c r="H67" t="s">
        <v>5239</v>
      </c>
      <c r="I67" t="s">
        <v>4521</v>
      </c>
      <c r="J67">
        <v>28045</v>
      </c>
    </row>
    <row r="68" spans="1:10" hidden="1" x14ac:dyDescent="0.35">
      <c r="A68">
        <v>35588</v>
      </c>
      <c r="B68" t="s">
        <v>7</v>
      </c>
      <c r="C68">
        <v>2011</v>
      </c>
      <c r="D68" t="s">
        <v>3788</v>
      </c>
      <c r="E68" t="s">
        <v>4575</v>
      </c>
      <c r="F68" t="s">
        <v>10</v>
      </c>
      <c r="G68" t="s">
        <v>5236</v>
      </c>
      <c r="H68" t="s">
        <v>5239</v>
      </c>
      <c r="I68" t="s">
        <v>5310</v>
      </c>
      <c r="J68">
        <v>17208</v>
      </c>
    </row>
    <row r="69" spans="1:10" hidden="1" x14ac:dyDescent="0.35">
      <c r="A69">
        <v>35589</v>
      </c>
      <c r="B69" t="s">
        <v>7</v>
      </c>
      <c r="C69">
        <v>2011</v>
      </c>
      <c r="D69" t="s">
        <v>3788</v>
      </c>
      <c r="E69" t="s">
        <v>6563</v>
      </c>
      <c r="F69" t="s">
        <v>10</v>
      </c>
      <c r="G69" t="s">
        <v>5258</v>
      </c>
      <c r="H69" t="s">
        <v>5239</v>
      </c>
      <c r="I69" t="s">
        <v>27</v>
      </c>
      <c r="J69">
        <v>1532</v>
      </c>
    </row>
    <row r="70" spans="1:10" hidden="1" x14ac:dyDescent="0.35">
      <c r="A70">
        <v>35590</v>
      </c>
      <c r="B70" t="s">
        <v>7</v>
      </c>
      <c r="C70">
        <v>2011</v>
      </c>
      <c r="D70" t="s">
        <v>3788</v>
      </c>
      <c r="E70" t="s">
        <v>6564</v>
      </c>
      <c r="F70" t="s">
        <v>10</v>
      </c>
      <c r="G70" t="s">
        <v>5306</v>
      </c>
      <c r="H70" t="s">
        <v>5239</v>
      </c>
      <c r="I70" t="s">
        <v>4556</v>
      </c>
      <c r="J70">
        <v>1267</v>
      </c>
    </row>
    <row r="71" spans="1:10" hidden="1" x14ac:dyDescent="0.35">
      <c r="A71">
        <v>35591</v>
      </c>
      <c r="B71" t="s">
        <v>7</v>
      </c>
      <c r="C71">
        <v>2011</v>
      </c>
      <c r="D71" t="s">
        <v>3788</v>
      </c>
      <c r="E71" t="s">
        <v>6565</v>
      </c>
      <c r="F71" t="s">
        <v>10</v>
      </c>
      <c r="G71" t="s">
        <v>5288</v>
      </c>
      <c r="H71" t="s">
        <v>5239</v>
      </c>
      <c r="I71" t="s">
        <v>27</v>
      </c>
      <c r="J71">
        <v>1173</v>
      </c>
    </row>
    <row r="72" spans="1:10" hidden="1" x14ac:dyDescent="0.35">
      <c r="A72">
        <v>35592</v>
      </c>
      <c r="B72" t="s">
        <v>7</v>
      </c>
      <c r="C72">
        <v>2011</v>
      </c>
      <c r="D72" t="s">
        <v>3788</v>
      </c>
      <c r="E72" t="s">
        <v>6566</v>
      </c>
      <c r="F72" t="s">
        <v>10</v>
      </c>
      <c r="G72" t="s">
        <v>5247</v>
      </c>
      <c r="H72" t="s">
        <v>5239</v>
      </c>
      <c r="I72" t="s">
        <v>4551</v>
      </c>
      <c r="J72">
        <v>1012</v>
      </c>
    </row>
    <row r="73" spans="1:10" hidden="1" x14ac:dyDescent="0.35">
      <c r="A73">
        <v>35593</v>
      </c>
      <c r="B73" t="s">
        <v>7</v>
      </c>
      <c r="C73">
        <v>2011</v>
      </c>
      <c r="D73" t="s">
        <v>3788</v>
      </c>
      <c r="E73" t="s">
        <v>6567</v>
      </c>
      <c r="F73" t="s">
        <v>10</v>
      </c>
      <c r="G73" t="s">
        <v>5479</v>
      </c>
      <c r="H73" t="s">
        <v>5239</v>
      </c>
      <c r="I73" t="s">
        <v>27</v>
      </c>
      <c r="J73">
        <v>740</v>
      </c>
    </row>
    <row r="74" spans="1:10" hidden="1" x14ac:dyDescent="0.35">
      <c r="A74">
        <v>35594</v>
      </c>
      <c r="B74" t="s">
        <v>7</v>
      </c>
      <c r="C74">
        <v>2011</v>
      </c>
      <c r="D74" t="s">
        <v>3788</v>
      </c>
      <c r="E74" t="s">
        <v>6568</v>
      </c>
      <c r="F74" t="s">
        <v>10</v>
      </c>
      <c r="G74" t="s">
        <v>5221</v>
      </c>
      <c r="H74" t="s">
        <v>5239</v>
      </c>
      <c r="I74" t="s">
        <v>27</v>
      </c>
      <c r="J74">
        <v>441</v>
      </c>
    </row>
    <row r="75" spans="1:10" hidden="1" x14ac:dyDescent="0.35">
      <c r="A75">
        <v>35595</v>
      </c>
      <c r="B75" t="s">
        <v>7</v>
      </c>
      <c r="C75">
        <v>2011</v>
      </c>
      <c r="D75" t="s">
        <v>3788</v>
      </c>
      <c r="E75" t="s">
        <v>6569</v>
      </c>
      <c r="F75" t="s">
        <v>10</v>
      </c>
      <c r="G75" t="s">
        <v>5414</v>
      </c>
      <c r="H75" t="s">
        <v>5239</v>
      </c>
      <c r="I75" t="s">
        <v>27</v>
      </c>
      <c r="J75">
        <v>439</v>
      </c>
    </row>
    <row r="76" spans="1:10" hidden="1" x14ac:dyDescent="0.35">
      <c r="A76">
        <v>35596</v>
      </c>
      <c r="B76" t="s">
        <v>7</v>
      </c>
      <c r="C76">
        <v>2011</v>
      </c>
      <c r="D76" t="s">
        <v>3788</v>
      </c>
      <c r="E76" t="s">
        <v>5340</v>
      </c>
      <c r="F76" t="s">
        <v>10</v>
      </c>
      <c r="G76" t="s">
        <v>5286</v>
      </c>
      <c r="H76" t="s">
        <v>5239</v>
      </c>
      <c r="I76" t="s">
        <v>5228</v>
      </c>
      <c r="J76">
        <v>374</v>
      </c>
    </row>
    <row r="77" spans="1:10" hidden="1" x14ac:dyDescent="0.35">
      <c r="A77">
        <v>35597</v>
      </c>
      <c r="B77" t="s">
        <v>7</v>
      </c>
      <c r="C77">
        <v>2011</v>
      </c>
      <c r="D77" t="s">
        <v>3788</v>
      </c>
      <c r="E77" t="s">
        <v>6570</v>
      </c>
      <c r="F77" t="s">
        <v>10</v>
      </c>
      <c r="G77" t="s">
        <v>5414</v>
      </c>
      <c r="H77" t="s">
        <v>5239</v>
      </c>
      <c r="I77" t="s">
        <v>27</v>
      </c>
      <c r="J77">
        <v>355</v>
      </c>
    </row>
    <row r="78" spans="1:10" hidden="1" x14ac:dyDescent="0.35">
      <c r="A78">
        <v>35598</v>
      </c>
      <c r="B78" t="s">
        <v>7</v>
      </c>
      <c r="C78">
        <v>2011</v>
      </c>
      <c r="D78" t="s">
        <v>3788</v>
      </c>
      <c r="E78" t="s">
        <v>6571</v>
      </c>
      <c r="F78" t="s">
        <v>10</v>
      </c>
      <c r="G78" t="s">
        <v>5263</v>
      </c>
      <c r="H78" t="s">
        <v>5239</v>
      </c>
      <c r="I78" t="s">
        <v>27</v>
      </c>
      <c r="J78">
        <v>327</v>
      </c>
    </row>
    <row r="79" spans="1:10" hidden="1" x14ac:dyDescent="0.35">
      <c r="A79">
        <v>35599</v>
      </c>
      <c r="B79" t="s">
        <v>7</v>
      </c>
      <c r="C79">
        <v>2011</v>
      </c>
      <c r="D79" t="s">
        <v>3788</v>
      </c>
      <c r="E79" t="s">
        <v>6572</v>
      </c>
      <c r="F79" t="s">
        <v>10</v>
      </c>
      <c r="G79" t="s">
        <v>5429</v>
      </c>
      <c r="H79" t="s">
        <v>5239</v>
      </c>
      <c r="I79" t="s">
        <v>27</v>
      </c>
      <c r="J79">
        <v>265</v>
      </c>
    </row>
    <row r="80" spans="1:10" hidden="1" x14ac:dyDescent="0.35">
      <c r="A80">
        <v>35600</v>
      </c>
      <c r="B80" t="s">
        <v>7</v>
      </c>
      <c r="C80">
        <v>2011</v>
      </c>
      <c r="D80" t="s">
        <v>3788</v>
      </c>
      <c r="E80" t="s">
        <v>6573</v>
      </c>
      <c r="F80" t="s">
        <v>10</v>
      </c>
      <c r="G80" t="s">
        <v>5241</v>
      </c>
      <c r="H80" t="s">
        <v>5239</v>
      </c>
      <c r="I80" t="s">
        <v>27</v>
      </c>
      <c r="J80">
        <v>222</v>
      </c>
    </row>
    <row r="81" spans="1:10" hidden="1" x14ac:dyDescent="0.35">
      <c r="A81">
        <v>35601</v>
      </c>
      <c r="B81" t="s">
        <v>7</v>
      </c>
      <c r="C81">
        <v>2011</v>
      </c>
      <c r="D81" t="s">
        <v>3788</v>
      </c>
      <c r="E81" t="s">
        <v>6574</v>
      </c>
      <c r="F81" t="s">
        <v>10</v>
      </c>
      <c r="G81" t="s">
        <v>5429</v>
      </c>
      <c r="H81" t="s">
        <v>5239</v>
      </c>
      <c r="I81" t="s">
        <v>27</v>
      </c>
      <c r="J81">
        <v>216</v>
      </c>
    </row>
    <row r="82" spans="1:10" hidden="1" x14ac:dyDescent="0.35">
      <c r="A82">
        <v>35602</v>
      </c>
      <c r="B82" t="s">
        <v>7</v>
      </c>
      <c r="C82">
        <v>2011</v>
      </c>
      <c r="D82" t="s">
        <v>3788</v>
      </c>
      <c r="E82" t="s">
        <v>6575</v>
      </c>
      <c r="F82" t="s">
        <v>10</v>
      </c>
      <c r="G82" t="s">
        <v>5231</v>
      </c>
      <c r="H82" t="s">
        <v>5239</v>
      </c>
      <c r="I82" t="s">
        <v>27</v>
      </c>
      <c r="J82">
        <v>174</v>
      </c>
    </row>
    <row r="83" spans="1:10" hidden="1" x14ac:dyDescent="0.35">
      <c r="A83">
        <v>35603</v>
      </c>
      <c r="B83" t="s">
        <v>7</v>
      </c>
      <c r="C83">
        <v>2011</v>
      </c>
      <c r="D83" t="s">
        <v>3788</v>
      </c>
      <c r="E83" t="s">
        <v>6576</v>
      </c>
      <c r="F83" t="s">
        <v>10</v>
      </c>
      <c r="G83" t="s">
        <v>5266</v>
      </c>
      <c r="H83" t="s">
        <v>5239</v>
      </c>
      <c r="I83" t="s">
        <v>27</v>
      </c>
      <c r="J83">
        <v>158</v>
      </c>
    </row>
    <row r="84" spans="1:10" hidden="1" x14ac:dyDescent="0.35">
      <c r="A84">
        <v>35604</v>
      </c>
      <c r="B84" t="s">
        <v>7</v>
      </c>
      <c r="C84">
        <v>2011</v>
      </c>
      <c r="D84" t="s">
        <v>3788</v>
      </c>
      <c r="E84" t="s">
        <v>6577</v>
      </c>
      <c r="F84" t="s">
        <v>10</v>
      </c>
      <c r="G84" t="s">
        <v>5355</v>
      </c>
      <c r="H84" t="s">
        <v>5239</v>
      </c>
      <c r="I84" t="s">
        <v>27</v>
      </c>
      <c r="J84">
        <v>152</v>
      </c>
    </row>
    <row r="85" spans="1:10" hidden="1" x14ac:dyDescent="0.35">
      <c r="A85">
        <v>35605</v>
      </c>
      <c r="B85" t="s">
        <v>7</v>
      </c>
      <c r="C85">
        <v>2011</v>
      </c>
      <c r="D85" t="s">
        <v>3788</v>
      </c>
      <c r="E85" t="s">
        <v>6578</v>
      </c>
      <c r="F85" t="s">
        <v>10</v>
      </c>
      <c r="G85" t="s">
        <v>5303</v>
      </c>
      <c r="H85" t="s">
        <v>5239</v>
      </c>
      <c r="I85" t="s">
        <v>27</v>
      </c>
      <c r="J85">
        <v>112</v>
      </c>
    </row>
    <row r="86" spans="1:10" hidden="1" x14ac:dyDescent="0.35">
      <c r="A86">
        <v>35606</v>
      </c>
      <c r="B86" t="s">
        <v>7</v>
      </c>
      <c r="C86">
        <v>2011</v>
      </c>
      <c r="D86" t="s">
        <v>3801</v>
      </c>
      <c r="E86" t="s">
        <v>4591</v>
      </c>
      <c r="F86" t="s">
        <v>10</v>
      </c>
      <c r="G86" t="s">
        <v>5545</v>
      </c>
      <c r="H86" t="s">
        <v>5239</v>
      </c>
      <c r="I86" t="s">
        <v>22</v>
      </c>
      <c r="J86">
        <v>65435</v>
      </c>
    </row>
    <row r="87" spans="1:10" hidden="1" x14ac:dyDescent="0.35">
      <c r="A87">
        <v>35607</v>
      </c>
      <c r="B87" t="s">
        <v>7</v>
      </c>
      <c r="C87">
        <v>2011</v>
      </c>
      <c r="D87" t="s">
        <v>3801</v>
      </c>
      <c r="E87" t="s">
        <v>6579</v>
      </c>
      <c r="F87" t="s">
        <v>10</v>
      </c>
      <c r="G87" t="s">
        <v>5414</v>
      </c>
      <c r="H87" t="s">
        <v>5239</v>
      </c>
      <c r="I87" t="s">
        <v>5310</v>
      </c>
      <c r="J87">
        <v>33468</v>
      </c>
    </row>
    <row r="88" spans="1:10" hidden="1" x14ac:dyDescent="0.35">
      <c r="A88">
        <v>35608</v>
      </c>
      <c r="B88" t="s">
        <v>7</v>
      </c>
      <c r="C88">
        <v>2011</v>
      </c>
      <c r="D88" t="s">
        <v>3801</v>
      </c>
      <c r="E88" t="s">
        <v>6580</v>
      </c>
      <c r="F88" t="s">
        <v>643</v>
      </c>
      <c r="G88" t="s">
        <v>5231</v>
      </c>
      <c r="H88" t="s">
        <v>5239</v>
      </c>
      <c r="I88" t="s">
        <v>4521</v>
      </c>
      <c r="J88">
        <v>4947</v>
      </c>
    </row>
    <row r="89" spans="1:10" hidden="1" x14ac:dyDescent="0.35">
      <c r="A89">
        <v>35609</v>
      </c>
      <c r="B89" t="s">
        <v>7</v>
      </c>
      <c r="C89">
        <v>2011</v>
      </c>
      <c r="D89" t="s">
        <v>3801</v>
      </c>
      <c r="E89" t="s">
        <v>6581</v>
      </c>
      <c r="F89" t="s">
        <v>10</v>
      </c>
      <c r="G89" t="s">
        <v>5371</v>
      </c>
      <c r="H89" t="s">
        <v>5239</v>
      </c>
      <c r="I89" t="s">
        <v>27</v>
      </c>
      <c r="J89">
        <v>1344</v>
      </c>
    </row>
    <row r="90" spans="1:10" hidden="1" x14ac:dyDescent="0.35">
      <c r="A90">
        <v>35610</v>
      </c>
      <c r="B90" t="s">
        <v>7</v>
      </c>
      <c r="C90">
        <v>2011</v>
      </c>
      <c r="D90" t="s">
        <v>3801</v>
      </c>
      <c r="E90" t="s">
        <v>6582</v>
      </c>
      <c r="F90" t="s">
        <v>10</v>
      </c>
      <c r="G90" t="s">
        <v>5320</v>
      </c>
      <c r="H90" t="s">
        <v>5239</v>
      </c>
      <c r="I90" t="s">
        <v>27</v>
      </c>
      <c r="J90">
        <v>1063</v>
      </c>
    </row>
    <row r="91" spans="1:10" hidden="1" x14ac:dyDescent="0.35">
      <c r="A91">
        <v>35611</v>
      </c>
      <c r="B91" t="s">
        <v>7</v>
      </c>
      <c r="C91">
        <v>2011</v>
      </c>
      <c r="D91" t="s">
        <v>3801</v>
      </c>
      <c r="E91" t="s">
        <v>6583</v>
      </c>
      <c r="F91" t="s">
        <v>10</v>
      </c>
      <c r="G91" t="s">
        <v>5318</v>
      </c>
      <c r="H91" t="s">
        <v>5222</v>
      </c>
      <c r="I91" t="s">
        <v>27</v>
      </c>
      <c r="J91">
        <v>1035</v>
      </c>
    </row>
    <row r="92" spans="1:10" hidden="1" x14ac:dyDescent="0.35">
      <c r="A92">
        <v>35612</v>
      </c>
      <c r="B92" t="s">
        <v>7</v>
      </c>
      <c r="C92">
        <v>2011</v>
      </c>
      <c r="D92" t="s">
        <v>3801</v>
      </c>
      <c r="E92" t="s">
        <v>6584</v>
      </c>
      <c r="F92" t="s">
        <v>10</v>
      </c>
      <c r="G92" t="s">
        <v>5318</v>
      </c>
      <c r="H92" t="s">
        <v>5239</v>
      </c>
      <c r="I92" t="s">
        <v>4556</v>
      </c>
      <c r="J92">
        <v>750</v>
      </c>
    </row>
    <row r="93" spans="1:10" hidden="1" x14ac:dyDescent="0.35">
      <c r="A93">
        <v>35613</v>
      </c>
      <c r="B93" t="s">
        <v>7</v>
      </c>
      <c r="C93">
        <v>2011</v>
      </c>
      <c r="D93" t="s">
        <v>3801</v>
      </c>
      <c r="E93" t="s">
        <v>6585</v>
      </c>
      <c r="F93" t="s">
        <v>10</v>
      </c>
      <c r="G93" t="s">
        <v>5286</v>
      </c>
      <c r="H93" t="s">
        <v>5239</v>
      </c>
      <c r="I93" t="s">
        <v>27</v>
      </c>
      <c r="J93">
        <v>514</v>
      </c>
    </row>
    <row r="94" spans="1:10" hidden="1" x14ac:dyDescent="0.35">
      <c r="A94">
        <v>35614</v>
      </c>
      <c r="B94" t="s">
        <v>7</v>
      </c>
      <c r="C94">
        <v>2011</v>
      </c>
      <c r="D94" t="s">
        <v>3801</v>
      </c>
      <c r="E94" t="s">
        <v>6586</v>
      </c>
      <c r="F94" t="s">
        <v>10</v>
      </c>
      <c r="G94" t="s">
        <v>5223</v>
      </c>
      <c r="H94" t="s">
        <v>5239</v>
      </c>
      <c r="I94" t="s">
        <v>27</v>
      </c>
      <c r="J94">
        <v>354</v>
      </c>
    </row>
    <row r="95" spans="1:10" hidden="1" x14ac:dyDescent="0.35">
      <c r="A95">
        <v>35615</v>
      </c>
      <c r="B95" t="s">
        <v>7</v>
      </c>
      <c r="C95">
        <v>2011</v>
      </c>
      <c r="D95" t="s">
        <v>3806</v>
      </c>
      <c r="E95" t="s">
        <v>4607</v>
      </c>
      <c r="F95" t="s">
        <v>10</v>
      </c>
      <c r="G95" t="s">
        <v>5461</v>
      </c>
      <c r="H95" t="s">
        <v>5239</v>
      </c>
      <c r="I95" t="s">
        <v>4556</v>
      </c>
      <c r="J95">
        <v>57167</v>
      </c>
    </row>
    <row r="96" spans="1:10" hidden="1" x14ac:dyDescent="0.35">
      <c r="A96">
        <v>35616</v>
      </c>
      <c r="B96" t="s">
        <v>7</v>
      </c>
      <c r="C96">
        <v>2011</v>
      </c>
      <c r="D96" t="s">
        <v>3806</v>
      </c>
      <c r="E96" t="s">
        <v>6587</v>
      </c>
      <c r="F96" t="s">
        <v>10</v>
      </c>
      <c r="G96" t="s">
        <v>5371</v>
      </c>
      <c r="H96" t="s">
        <v>5239</v>
      </c>
      <c r="I96" t="s">
        <v>22</v>
      </c>
      <c r="J96">
        <v>42126</v>
      </c>
    </row>
    <row r="97" spans="1:10" hidden="1" x14ac:dyDescent="0.35">
      <c r="A97">
        <v>35617</v>
      </c>
      <c r="B97" t="s">
        <v>7</v>
      </c>
      <c r="C97">
        <v>2011</v>
      </c>
      <c r="D97" t="s">
        <v>3806</v>
      </c>
      <c r="E97" t="s">
        <v>6588</v>
      </c>
      <c r="F97" t="s">
        <v>10</v>
      </c>
      <c r="G97" t="s">
        <v>5269</v>
      </c>
      <c r="H97" t="s">
        <v>5239</v>
      </c>
      <c r="I97" t="s">
        <v>4521</v>
      </c>
      <c r="J97">
        <v>3786</v>
      </c>
    </row>
    <row r="98" spans="1:10" hidden="1" x14ac:dyDescent="0.35">
      <c r="A98">
        <v>35618</v>
      </c>
      <c r="B98" t="s">
        <v>7</v>
      </c>
      <c r="C98">
        <v>2011</v>
      </c>
      <c r="D98" t="s">
        <v>3806</v>
      </c>
      <c r="E98" t="s">
        <v>6589</v>
      </c>
      <c r="F98" t="s">
        <v>10</v>
      </c>
      <c r="G98" t="s">
        <v>5318</v>
      </c>
      <c r="H98" t="s">
        <v>5222</v>
      </c>
      <c r="I98" t="s">
        <v>27</v>
      </c>
      <c r="J98">
        <v>913</v>
      </c>
    </row>
    <row r="99" spans="1:10" hidden="1" x14ac:dyDescent="0.35">
      <c r="A99">
        <v>35619</v>
      </c>
      <c r="B99" t="s">
        <v>7</v>
      </c>
      <c r="C99">
        <v>2011</v>
      </c>
      <c r="D99" t="s">
        <v>3806</v>
      </c>
      <c r="E99" t="s">
        <v>6590</v>
      </c>
      <c r="F99" t="s">
        <v>10</v>
      </c>
      <c r="G99" t="s">
        <v>5323</v>
      </c>
      <c r="H99" t="s">
        <v>5239</v>
      </c>
      <c r="I99" t="s">
        <v>27</v>
      </c>
      <c r="J99">
        <v>465</v>
      </c>
    </row>
    <row r="100" spans="1:10" hidden="1" x14ac:dyDescent="0.35">
      <c r="A100">
        <v>35620</v>
      </c>
      <c r="B100" t="s">
        <v>7</v>
      </c>
      <c r="C100">
        <v>2011</v>
      </c>
      <c r="D100" t="s">
        <v>3806</v>
      </c>
      <c r="E100" t="s">
        <v>6591</v>
      </c>
      <c r="F100" t="s">
        <v>10</v>
      </c>
      <c r="G100" t="s">
        <v>5429</v>
      </c>
      <c r="H100" t="s">
        <v>5239</v>
      </c>
      <c r="I100" t="s">
        <v>27</v>
      </c>
      <c r="J100">
        <v>422</v>
      </c>
    </row>
    <row r="101" spans="1:10" hidden="1" x14ac:dyDescent="0.35">
      <c r="A101">
        <v>35621</v>
      </c>
      <c r="B101" t="s">
        <v>7</v>
      </c>
      <c r="C101">
        <v>2011</v>
      </c>
      <c r="D101" t="s">
        <v>3806</v>
      </c>
      <c r="E101" t="s">
        <v>6592</v>
      </c>
      <c r="F101" t="s">
        <v>10</v>
      </c>
      <c r="G101" t="s">
        <v>5275</v>
      </c>
      <c r="H101" t="s">
        <v>5239</v>
      </c>
      <c r="I101" t="s">
        <v>27</v>
      </c>
      <c r="J101">
        <v>199</v>
      </c>
    </row>
    <row r="102" spans="1:10" hidden="1" x14ac:dyDescent="0.35">
      <c r="A102">
        <v>35622</v>
      </c>
      <c r="B102" t="s">
        <v>7</v>
      </c>
      <c r="C102">
        <v>2011</v>
      </c>
      <c r="D102" t="s">
        <v>3806</v>
      </c>
      <c r="E102" t="s">
        <v>6593</v>
      </c>
      <c r="F102" t="s">
        <v>10</v>
      </c>
      <c r="G102" t="s">
        <v>5223</v>
      </c>
      <c r="H102" t="s">
        <v>5239</v>
      </c>
      <c r="I102" t="s">
        <v>27</v>
      </c>
      <c r="J102">
        <v>178</v>
      </c>
    </row>
    <row r="103" spans="1:10" hidden="1" x14ac:dyDescent="0.35">
      <c r="A103">
        <v>35623</v>
      </c>
      <c r="B103" t="s">
        <v>7</v>
      </c>
      <c r="C103">
        <v>2011</v>
      </c>
      <c r="D103" t="s">
        <v>3806</v>
      </c>
      <c r="E103" t="s">
        <v>6594</v>
      </c>
      <c r="F103" t="s">
        <v>10</v>
      </c>
      <c r="G103" t="s">
        <v>5289</v>
      </c>
      <c r="H103" t="s">
        <v>5239</v>
      </c>
      <c r="I103" t="s">
        <v>27</v>
      </c>
      <c r="J103">
        <v>154</v>
      </c>
    </row>
    <row r="104" spans="1:10" hidden="1" x14ac:dyDescent="0.35">
      <c r="A104">
        <v>35624</v>
      </c>
      <c r="B104" t="s">
        <v>7</v>
      </c>
      <c r="C104">
        <v>2011</v>
      </c>
      <c r="D104" t="s">
        <v>3806</v>
      </c>
      <c r="E104" t="s">
        <v>6595</v>
      </c>
      <c r="F104" t="s">
        <v>10</v>
      </c>
      <c r="G104" t="s">
        <v>5303</v>
      </c>
      <c r="H104" t="s">
        <v>5239</v>
      </c>
      <c r="I104" t="s">
        <v>27</v>
      </c>
      <c r="J104">
        <v>145</v>
      </c>
    </row>
    <row r="105" spans="1:10" hidden="1" x14ac:dyDescent="0.35">
      <c r="A105">
        <v>35625</v>
      </c>
      <c r="B105" t="s">
        <v>7</v>
      </c>
      <c r="C105">
        <v>2011</v>
      </c>
      <c r="D105" t="s">
        <v>3806</v>
      </c>
      <c r="E105" t="s">
        <v>6596</v>
      </c>
      <c r="F105" t="s">
        <v>10</v>
      </c>
      <c r="G105" t="s">
        <v>5320</v>
      </c>
      <c r="H105" t="s">
        <v>5239</v>
      </c>
      <c r="I105" t="s">
        <v>27</v>
      </c>
      <c r="J105">
        <v>145</v>
      </c>
    </row>
    <row r="106" spans="1:10" hidden="1" x14ac:dyDescent="0.35">
      <c r="A106">
        <v>35626</v>
      </c>
      <c r="B106" t="s">
        <v>7</v>
      </c>
      <c r="C106">
        <v>2011</v>
      </c>
      <c r="D106" t="s">
        <v>3806</v>
      </c>
      <c r="E106" t="s">
        <v>6597</v>
      </c>
      <c r="F106" t="s">
        <v>10</v>
      </c>
      <c r="G106" t="s">
        <v>5266</v>
      </c>
      <c r="H106" t="s">
        <v>5239</v>
      </c>
      <c r="I106" t="s">
        <v>27</v>
      </c>
      <c r="J106">
        <v>138</v>
      </c>
    </row>
    <row r="107" spans="1:10" hidden="1" x14ac:dyDescent="0.35">
      <c r="A107">
        <v>35627</v>
      </c>
      <c r="B107" t="s">
        <v>7</v>
      </c>
      <c r="C107">
        <v>2011</v>
      </c>
      <c r="D107" t="s">
        <v>3806</v>
      </c>
      <c r="E107" t="s">
        <v>6598</v>
      </c>
      <c r="F107" t="s">
        <v>10</v>
      </c>
      <c r="G107" t="s">
        <v>5349</v>
      </c>
      <c r="H107" t="s">
        <v>5239</v>
      </c>
      <c r="I107" t="s">
        <v>27</v>
      </c>
      <c r="J107">
        <v>131</v>
      </c>
    </row>
    <row r="108" spans="1:10" hidden="1" x14ac:dyDescent="0.35">
      <c r="A108">
        <v>35628</v>
      </c>
      <c r="B108" t="s">
        <v>7</v>
      </c>
      <c r="C108">
        <v>2011</v>
      </c>
      <c r="D108" t="s">
        <v>3806</v>
      </c>
      <c r="E108" t="s">
        <v>6599</v>
      </c>
      <c r="F108" t="s">
        <v>10</v>
      </c>
      <c r="G108" t="s">
        <v>5249</v>
      </c>
      <c r="H108" t="s">
        <v>5239</v>
      </c>
      <c r="I108" t="s">
        <v>27</v>
      </c>
      <c r="J108">
        <v>127</v>
      </c>
    </row>
    <row r="109" spans="1:10" hidden="1" x14ac:dyDescent="0.35">
      <c r="A109">
        <v>35629</v>
      </c>
      <c r="B109" t="s">
        <v>7</v>
      </c>
      <c r="C109">
        <v>2011</v>
      </c>
      <c r="D109" t="s">
        <v>3806</v>
      </c>
      <c r="E109" t="s">
        <v>6600</v>
      </c>
      <c r="F109" t="s">
        <v>10</v>
      </c>
      <c r="G109" t="s">
        <v>5231</v>
      </c>
      <c r="H109" t="s">
        <v>5239</v>
      </c>
      <c r="I109" t="s">
        <v>27</v>
      </c>
      <c r="J109">
        <v>111</v>
      </c>
    </row>
    <row r="110" spans="1:10" hidden="1" x14ac:dyDescent="0.35">
      <c r="A110">
        <v>35630</v>
      </c>
      <c r="B110" t="s">
        <v>7</v>
      </c>
      <c r="C110">
        <v>2011</v>
      </c>
      <c r="D110" t="s">
        <v>3806</v>
      </c>
      <c r="E110" t="s">
        <v>6601</v>
      </c>
      <c r="F110" t="s">
        <v>10</v>
      </c>
      <c r="G110" t="s">
        <v>5241</v>
      </c>
      <c r="H110" t="s">
        <v>5239</v>
      </c>
      <c r="I110" t="s">
        <v>27</v>
      </c>
      <c r="J110">
        <v>108</v>
      </c>
    </row>
    <row r="111" spans="1:10" hidden="1" x14ac:dyDescent="0.35">
      <c r="A111">
        <v>35631</v>
      </c>
      <c r="B111" t="s">
        <v>7</v>
      </c>
      <c r="C111">
        <v>2011</v>
      </c>
      <c r="D111" t="s">
        <v>3813</v>
      </c>
      <c r="E111" t="s">
        <v>6602</v>
      </c>
      <c r="F111" t="s">
        <v>643</v>
      </c>
      <c r="G111" t="s">
        <v>5371</v>
      </c>
      <c r="H111" t="s">
        <v>5239</v>
      </c>
      <c r="I111" t="s">
        <v>22</v>
      </c>
      <c r="J111">
        <v>60978</v>
      </c>
    </row>
    <row r="112" spans="1:10" hidden="1" x14ac:dyDescent="0.35">
      <c r="A112">
        <v>35632</v>
      </c>
      <c r="B112" t="s">
        <v>7</v>
      </c>
      <c r="C112">
        <v>2011</v>
      </c>
      <c r="D112" t="s">
        <v>3813</v>
      </c>
      <c r="E112" t="s">
        <v>6603</v>
      </c>
      <c r="F112" t="s">
        <v>10</v>
      </c>
      <c r="G112" t="s">
        <v>5371</v>
      </c>
      <c r="H112" t="s">
        <v>5239</v>
      </c>
      <c r="I112" t="s">
        <v>4521</v>
      </c>
      <c r="J112">
        <v>45127</v>
      </c>
    </row>
    <row r="113" spans="1:10" hidden="1" x14ac:dyDescent="0.35">
      <c r="A113">
        <v>35633</v>
      </c>
      <c r="B113" t="s">
        <v>7</v>
      </c>
      <c r="C113">
        <v>2011</v>
      </c>
      <c r="D113" t="s">
        <v>3813</v>
      </c>
      <c r="E113" t="s">
        <v>6604</v>
      </c>
      <c r="F113" t="s">
        <v>10</v>
      </c>
      <c r="G113" t="s">
        <v>5545</v>
      </c>
      <c r="H113" t="s">
        <v>5239</v>
      </c>
      <c r="I113" t="s">
        <v>1806</v>
      </c>
      <c r="J113">
        <v>6163</v>
      </c>
    </row>
    <row r="114" spans="1:10" hidden="1" x14ac:dyDescent="0.35">
      <c r="A114">
        <v>35634</v>
      </c>
      <c r="B114" t="s">
        <v>7</v>
      </c>
      <c r="C114">
        <v>2011</v>
      </c>
      <c r="D114" t="s">
        <v>3813</v>
      </c>
      <c r="E114" t="s">
        <v>6605</v>
      </c>
      <c r="F114" t="s">
        <v>10</v>
      </c>
      <c r="G114" t="s">
        <v>5258</v>
      </c>
      <c r="H114" t="s">
        <v>5239</v>
      </c>
      <c r="I114" t="s">
        <v>4556</v>
      </c>
      <c r="J114">
        <v>4295</v>
      </c>
    </row>
    <row r="115" spans="1:10" hidden="1" x14ac:dyDescent="0.35">
      <c r="A115">
        <v>35635</v>
      </c>
      <c r="B115" t="s">
        <v>7</v>
      </c>
      <c r="C115">
        <v>2011</v>
      </c>
      <c r="D115" t="s">
        <v>3813</v>
      </c>
      <c r="E115" t="s">
        <v>6606</v>
      </c>
      <c r="F115" t="s">
        <v>10</v>
      </c>
      <c r="G115" t="s">
        <v>5525</v>
      </c>
      <c r="H115" t="s">
        <v>5239</v>
      </c>
      <c r="I115" t="s">
        <v>4551</v>
      </c>
      <c r="J115">
        <v>1049</v>
      </c>
    </row>
    <row r="116" spans="1:10" hidden="1" x14ac:dyDescent="0.35">
      <c r="A116">
        <v>35636</v>
      </c>
      <c r="B116" t="s">
        <v>7</v>
      </c>
      <c r="C116">
        <v>2011</v>
      </c>
      <c r="D116" t="s">
        <v>3813</v>
      </c>
      <c r="E116" t="s">
        <v>6607</v>
      </c>
      <c r="F116" t="s">
        <v>10</v>
      </c>
      <c r="G116" t="s">
        <v>5286</v>
      </c>
      <c r="H116" t="s">
        <v>5239</v>
      </c>
      <c r="I116" t="s">
        <v>5228</v>
      </c>
      <c r="J116">
        <v>856</v>
      </c>
    </row>
    <row r="117" spans="1:10" hidden="1" x14ac:dyDescent="0.35">
      <c r="A117">
        <v>35637</v>
      </c>
      <c r="B117" t="s">
        <v>7</v>
      </c>
      <c r="C117">
        <v>2011</v>
      </c>
      <c r="D117" t="s">
        <v>3813</v>
      </c>
      <c r="E117" t="s">
        <v>6608</v>
      </c>
      <c r="F117" t="s">
        <v>10</v>
      </c>
      <c r="G117" t="s">
        <v>5243</v>
      </c>
      <c r="H117" t="s">
        <v>5239</v>
      </c>
      <c r="I117" t="s">
        <v>5310</v>
      </c>
      <c r="J117">
        <v>785</v>
      </c>
    </row>
    <row r="118" spans="1:10" hidden="1" x14ac:dyDescent="0.35">
      <c r="A118">
        <v>35638</v>
      </c>
      <c r="B118" t="s">
        <v>7</v>
      </c>
      <c r="C118">
        <v>2011</v>
      </c>
      <c r="D118" t="s">
        <v>3813</v>
      </c>
      <c r="E118" t="s">
        <v>6609</v>
      </c>
      <c r="F118" t="s">
        <v>10</v>
      </c>
      <c r="G118" t="s">
        <v>5227</v>
      </c>
      <c r="H118" t="s">
        <v>5239</v>
      </c>
      <c r="I118" t="s">
        <v>27</v>
      </c>
      <c r="J118">
        <v>692</v>
      </c>
    </row>
    <row r="119" spans="1:10" hidden="1" x14ac:dyDescent="0.35">
      <c r="A119">
        <v>35639</v>
      </c>
      <c r="B119" t="s">
        <v>7</v>
      </c>
      <c r="C119">
        <v>2011</v>
      </c>
      <c r="D119" t="s">
        <v>3813</v>
      </c>
      <c r="E119" t="s">
        <v>6610</v>
      </c>
      <c r="F119" t="s">
        <v>10</v>
      </c>
      <c r="G119" t="s">
        <v>5245</v>
      </c>
      <c r="H119" t="s">
        <v>5239</v>
      </c>
      <c r="I119" t="s">
        <v>27</v>
      </c>
      <c r="J119">
        <v>567</v>
      </c>
    </row>
    <row r="120" spans="1:10" hidden="1" x14ac:dyDescent="0.35">
      <c r="A120">
        <v>35640</v>
      </c>
      <c r="B120" t="s">
        <v>7</v>
      </c>
      <c r="C120">
        <v>2011</v>
      </c>
      <c r="D120" t="s">
        <v>3813</v>
      </c>
      <c r="E120" t="s">
        <v>6611</v>
      </c>
      <c r="F120" t="s">
        <v>10</v>
      </c>
      <c r="G120" t="s">
        <v>5233</v>
      </c>
      <c r="H120" t="s">
        <v>5239</v>
      </c>
      <c r="I120" t="s">
        <v>27</v>
      </c>
      <c r="J120">
        <v>361</v>
      </c>
    </row>
    <row r="121" spans="1:10" hidden="1" x14ac:dyDescent="0.35">
      <c r="A121">
        <v>35641</v>
      </c>
      <c r="B121" t="s">
        <v>7</v>
      </c>
      <c r="C121">
        <v>2011</v>
      </c>
      <c r="D121" t="s">
        <v>3813</v>
      </c>
      <c r="E121" t="s">
        <v>6612</v>
      </c>
      <c r="F121" t="s">
        <v>10</v>
      </c>
      <c r="G121" t="s">
        <v>5266</v>
      </c>
      <c r="H121" t="s">
        <v>5222</v>
      </c>
      <c r="I121" t="s">
        <v>27</v>
      </c>
      <c r="J121">
        <v>268</v>
      </c>
    </row>
    <row r="122" spans="1:10" hidden="1" x14ac:dyDescent="0.35">
      <c r="A122">
        <v>35642</v>
      </c>
      <c r="B122" t="s">
        <v>7</v>
      </c>
      <c r="C122">
        <v>2011</v>
      </c>
      <c r="D122" t="s">
        <v>3823</v>
      </c>
      <c r="E122" t="s">
        <v>6613</v>
      </c>
      <c r="F122" t="s">
        <v>10</v>
      </c>
      <c r="G122" t="s">
        <v>5306</v>
      </c>
      <c r="H122" t="s">
        <v>5239</v>
      </c>
      <c r="I122" t="s">
        <v>22</v>
      </c>
      <c r="J122">
        <v>63611</v>
      </c>
    </row>
    <row r="123" spans="1:10" hidden="1" x14ac:dyDescent="0.35">
      <c r="A123">
        <v>35643</v>
      </c>
      <c r="B123" t="s">
        <v>7</v>
      </c>
      <c r="C123">
        <v>2011</v>
      </c>
      <c r="D123" t="s">
        <v>3823</v>
      </c>
      <c r="E123" t="s">
        <v>6614</v>
      </c>
      <c r="F123" t="s">
        <v>10</v>
      </c>
      <c r="G123" t="s">
        <v>5286</v>
      </c>
      <c r="H123" t="s">
        <v>5239</v>
      </c>
      <c r="I123" t="s">
        <v>4521</v>
      </c>
      <c r="J123">
        <v>21583</v>
      </c>
    </row>
    <row r="124" spans="1:10" hidden="1" x14ac:dyDescent="0.35">
      <c r="A124">
        <v>35644</v>
      </c>
      <c r="B124" t="s">
        <v>7</v>
      </c>
      <c r="C124">
        <v>2011</v>
      </c>
      <c r="D124" t="s">
        <v>3823</v>
      </c>
      <c r="E124" t="s">
        <v>6615</v>
      </c>
      <c r="F124" t="s">
        <v>10</v>
      </c>
      <c r="G124" t="s">
        <v>5253</v>
      </c>
      <c r="H124" t="s">
        <v>5239</v>
      </c>
      <c r="I124" t="s">
        <v>4556</v>
      </c>
      <c r="J124">
        <v>5184</v>
      </c>
    </row>
    <row r="125" spans="1:10" hidden="1" x14ac:dyDescent="0.35">
      <c r="A125">
        <v>35645</v>
      </c>
      <c r="B125" t="s">
        <v>7</v>
      </c>
      <c r="C125">
        <v>2011</v>
      </c>
      <c r="D125" t="s">
        <v>3823</v>
      </c>
      <c r="E125" t="s">
        <v>6616</v>
      </c>
      <c r="F125" t="s">
        <v>10</v>
      </c>
      <c r="G125" t="s">
        <v>5233</v>
      </c>
      <c r="H125" t="s">
        <v>5239</v>
      </c>
      <c r="I125" t="s">
        <v>32</v>
      </c>
      <c r="J125">
        <v>4264</v>
      </c>
    </row>
    <row r="126" spans="1:10" hidden="1" x14ac:dyDescent="0.35">
      <c r="A126">
        <v>35646</v>
      </c>
      <c r="B126" t="s">
        <v>7</v>
      </c>
      <c r="C126">
        <v>2011</v>
      </c>
      <c r="D126" t="s">
        <v>3823</v>
      </c>
      <c r="E126" t="s">
        <v>6617</v>
      </c>
      <c r="F126" t="s">
        <v>10</v>
      </c>
      <c r="G126" t="s">
        <v>5255</v>
      </c>
      <c r="H126" t="s">
        <v>5239</v>
      </c>
      <c r="I126" t="s">
        <v>4551</v>
      </c>
      <c r="J126">
        <v>3288</v>
      </c>
    </row>
    <row r="127" spans="1:10" hidden="1" x14ac:dyDescent="0.35">
      <c r="A127">
        <v>35647</v>
      </c>
      <c r="B127" t="s">
        <v>7</v>
      </c>
      <c r="C127">
        <v>2011</v>
      </c>
      <c r="D127" t="s">
        <v>3823</v>
      </c>
      <c r="E127" t="s">
        <v>6618</v>
      </c>
      <c r="F127" t="s">
        <v>10</v>
      </c>
      <c r="G127" t="s">
        <v>5263</v>
      </c>
      <c r="H127" t="s">
        <v>5239</v>
      </c>
      <c r="I127" t="s">
        <v>27</v>
      </c>
      <c r="J127">
        <v>1961</v>
      </c>
    </row>
    <row r="128" spans="1:10" hidden="1" x14ac:dyDescent="0.35">
      <c r="A128">
        <v>35648</v>
      </c>
      <c r="B128" t="s">
        <v>7</v>
      </c>
      <c r="C128">
        <v>2011</v>
      </c>
      <c r="D128" t="s">
        <v>3823</v>
      </c>
      <c r="E128" t="s">
        <v>6619</v>
      </c>
      <c r="F128" t="s">
        <v>10</v>
      </c>
      <c r="G128" t="s">
        <v>5371</v>
      </c>
      <c r="H128" t="s">
        <v>5239</v>
      </c>
      <c r="I128" t="s">
        <v>5310</v>
      </c>
      <c r="J128">
        <v>1270</v>
      </c>
    </row>
    <row r="129" spans="1:10" hidden="1" x14ac:dyDescent="0.35">
      <c r="A129">
        <v>35649</v>
      </c>
      <c r="B129" t="s">
        <v>7</v>
      </c>
      <c r="C129">
        <v>2011</v>
      </c>
      <c r="D129" t="s">
        <v>3823</v>
      </c>
      <c r="E129" t="s">
        <v>6620</v>
      </c>
      <c r="F129" t="s">
        <v>10</v>
      </c>
      <c r="G129" t="s">
        <v>5223</v>
      </c>
      <c r="H129" t="s">
        <v>5239</v>
      </c>
      <c r="I129" t="s">
        <v>5228</v>
      </c>
      <c r="J129">
        <v>413</v>
      </c>
    </row>
    <row r="130" spans="1:10" hidden="1" x14ac:dyDescent="0.35">
      <c r="A130">
        <v>35650</v>
      </c>
      <c r="B130" t="s">
        <v>7</v>
      </c>
      <c r="C130">
        <v>2011</v>
      </c>
      <c r="D130" t="s">
        <v>3823</v>
      </c>
      <c r="E130" t="s">
        <v>6621</v>
      </c>
      <c r="F130" t="s">
        <v>10</v>
      </c>
      <c r="G130" t="s">
        <v>5221</v>
      </c>
      <c r="H130" t="s">
        <v>5239</v>
      </c>
      <c r="I130" t="s">
        <v>27</v>
      </c>
      <c r="J130">
        <v>320</v>
      </c>
    </row>
    <row r="131" spans="1:10" hidden="1" x14ac:dyDescent="0.35">
      <c r="A131">
        <v>35651</v>
      </c>
      <c r="B131" t="s">
        <v>7</v>
      </c>
      <c r="C131">
        <v>2011</v>
      </c>
      <c r="D131" t="s">
        <v>3823</v>
      </c>
      <c r="E131" t="s">
        <v>6622</v>
      </c>
      <c r="F131" t="s">
        <v>10</v>
      </c>
      <c r="G131" t="s">
        <v>5247</v>
      </c>
      <c r="H131" t="s">
        <v>5239</v>
      </c>
      <c r="I131" t="s">
        <v>27</v>
      </c>
      <c r="J131">
        <v>316</v>
      </c>
    </row>
    <row r="132" spans="1:10" hidden="1" x14ac:dyDescent="0.35">
      <c r="A132">
        <v>35652</v>
      </c>
      <c r="B132" t="s">
        <v>7</v>
      </c>
      <c r="C132">
        <v>2011</v>
      </c>
      <c r="D132" t="s">
        <v>3823</v>
      </c>
      <c r="E132" t="s">
        <v>6623</v>
      </c>
      <c r="F132" t="s">
        <v>10</v>
      </c>
      <c r="G132" t="s">
        <v>5263</v>
      </c>
      <c r="H132" t="s">
        <v>5239</v>
      </c>
      <c r="I132" t="s">
        <v>5267</v>
      </c>
      <c r="J132">
        <v>301</v>
      </c>
    </row>
    <row r="133" spans="1:10" hidden="1" x14ac:dyDescent="0.35">
      <c r="A133">
        <v>35653</v>
      </c>
      <c r="B133" t="s">
        <v>7</v>
      </c>
      <c r="C133">
        <v>2011</v>
      </c>
      <c r="D133" t="s">
        <v>3823</v>
      </c>
      <c r="E133" t="s">
        <v>6624</v>
      </c>
      <c r="F133" t="s">
        <v>10</v>
      </c>
      <c r="G133" t="s">
        <v>5269</v>
      </c>
      <c r="H133" t="s">
        <v>5239</v>
      </c>
      <c r="I133" t="s">
        <v>27</v>
      </c>
      <c r="J133">
        <v>255</v>
      </c>
    </row>
    <row r="134" spans="1:10" hidden="1" x14ac:dyDescent="0.35">
      <c r="A134">
        <v>35654</v>
      </c>
      <c r="B134" t="s">
        <v>7</v>
      </c>
      <c r="C134">
        <v>2011</v>
      </c>
      <c r="D134" t="s">
        <v>3823</v>
      </c>
      <c r="E134" t="s">
        <v>6625</v>
      </c>
      <c r="F134" t="s">
        <v>10</v>
      </c>
      <c r="G134" t="s">
        <v>5258</v>
      </c>
      <c r="H134" t="s">
        <v>5239</v>
      </c>
      <c r="I134" t="s">
        <v>27</v>
      </c>
      <c r="J134">
        <v>250</v>
      </c>
    </row>
    <row r="135" spans="1:10" hidden="1" x14ac:dyDescent="0.35">
      <c r="A135">
        <v>35655</v>
      </c>
      <c r="B135" t="s">
        <v>7</v>
      </c>
      <c r="C135">
        <v>2011</v>
      </c>
      <c r="D135" t="s">
        <v>3830</v>
      </c>
      <c r="E135" t="s">
        <v>6626</v>
      </c>
      <c r="F135" t="s">
        <v>10</v>
      </c>
      <c r="G135" t="s">
        <v>5444</v>
      </c>
      <c r="H135" t="s">
        <v>5222</v>
      </c>
      <c r="I135" t="s">
        <v>22</v>
      </c>
      <c r="J135">
        <v>52734</v>
      </c>
    </row>
    <row r="136" spans="1:10" hidden="1" x14ac:dyDescent="0.35">
      <c r="A136">
        <v>35656</v>
      </c>
      <c r="B136" t="s">
        <v>7</v>
      </c>
      <c r="C136">
        <v>2011</v>
      </c>
      <c r="D136" t="s">
        <v>3830</v>
      </c>
      <c r="E136" t="s">
        <v>6627</v>
      </c>
      <c r="F136" t="s">
        <v>10</v>
      </c>
      <c r="G136" t="s">
        <v>5243</v>
      </c>
      <c r="H136" t="s">
        <v>5222</v>
      </c>
      <c r="I136" t="s">
        <v>4521</v>
      </c>
      <c r="J136">
        <v>38364</v>
      </c>
    </row>
    <row r="137" spans="1:10" hidden="1" x14ac:dyDescent="0.35">
      <c r="A137">
        <v>35657</v>
      </c>
      <c r="B137" t="s">
        <v>7</v>
      </c>
      <c r="C137">
        <v>2011</v>
      </c>
      <c r="D137" t="s">
        <v>3830</v>
      </c>
      <c r="E137" t="s">
        <v>6628</v>
      </c>
      <c r="F137" t="s">
        <v>10</v>
      </c>
      <c r="G137" t="s">
        <v>5323</v>
      </c>
      <c r="H137" t="s">
        <v>5222</v>
      </c>
      <c r="I137" t="s">
        <v>5310</v>
      </c>
      <c r="J137">
        <v>5030</v>
      </c>
    </row>
    <row r="138" spans="1:10" hidden="1" x14ac:dyDescent="0.35">
      <c r="A138">
        <v>35658</v>
      </c>
      <c r="B138" t="s">
        <v>7</v>
      </c>
      <c r="C138">
        <v>2011</v>
      </c>
      <c r="D138" t="s">
        <v>3830</v>
      </c>
      <c r="E138" t="s">
        <v>6629</v>
      </c>
      <c r="F138" t="s">
        <v>10</v>
      </c>
      <c r="G138" t="s">
        <v>5263</v>
      </c>
      <c r="H138" t="s">
        <v>5222</v>
      </c>
      <c r="I138" t="s">
        <v>25</v>
      </c>
      <c r="J138">
        <v>2065</v>
      </c>
    </row>
    <row r="139" spans="1:10" hidden="1" x14ac:dyDescent="0.35">
      <c r="A139">
        <v>35659</v>
      </c>
      <c r="B139" t="s">
        <v>7</v>
      </c>
      <c r="C139">
        <v>2011</v>
      </c>
      <c r="D139" t="s">
        <v>3830</v>
      </c>
      <c r="E139" t="s">
        <v>6630</v>
      </c>
      <c r="F139" t="s">
        <v>10</v>
      </c>
      <c r="G139" t="s">
        <v>5266</v>
      </c>
      <c r="H139" t="s">
        <v>5222</v>
      </c>
      <c r="I139" t="s">
        <v>27</v>
      </c>
      <c r="J139">
        <v>1656</v>
      </c>
    </row>
    <row r="140" spans="1:10" hidden="1" x14ac:dyDescent="0.35">
      <c r="A140">
        <v>35660</v>
      </c>
      <c r="B140" t="s">
        <v>7</v>
      </c>
      <c r="C140">
        <v>2011</v>
      </c>
      <c r="D140" t="s">
        <v>3830</v>
      </c>
      <c r="E140" t="s">
        <v>6631</v>
      </c>
      <c r="F140" t="s">
        <v>10</v>
      </c>
      <c r="G140" t="s">
        <v>5253</v>
      </c>
      <c r="H140" t="s">
        <v>5222</v>
      </c>
      <c r="I140" t="s">
        <v>5228</v>
      </c>
      <c r="J140">
        <v>1094</v>
      </c>
    </row>
    <row r="141" spans="1:10" hidden="1" x14ac:dyDescent="0.35">
      <c r="A141">
        <v>35661</v>
      </c>
      <c r="B141" t="s">
        <v>7</v>
      </c>
      <c r="C141">
        <v>2011</v>
      </c>
      <c r="D141" t="s">
        <v>3830</v>
      </c>
      <c r="E141" t="s">
        <v>6632</v>
      </c>
      <c r="F141" t="s">
        <v>10</v>
      </c>
      <c r="G141" t="s">
        <v>5243</v>
      </c>
      <c r="H141" t="s">
        <v>5222</v>
      </c>
      <c r="I141" t="s">
        <v>27</v>
      </c>
      <c r="J141">
        <v>1045</v>
      </c>
    </row>
    <row r="142" spans="1:10" hidden="1" x14ac:dyDescent="0.35">
      <c r="A142">
        <v>35662</v>
      </c>
      <c r="B142" t="s">
        <v>7</v>
      </c>
      <c r="C142">
        <v>2011</v>
      </c>
      <c r="D142" t="s">
        <v>3830</v>
      </c>
      <c r="E142" t="s">
        <v>6633</v>
      </c>
      <c r="F142" t="s">
        <v>10</v>
      </c>
      <c r="G142" t="s">
        <v>5223</v>
      </c>
      <c r="H142" t="s">
        <v>5222</v>
      </c>
      <c r="I142" t="s">
        <v>4551</v>
      </c>
      <c r="J142">
        <v>893</v>
      </c>
    </row>
    <row r="143" spans="1:10" hidden="1" x14ac:dyDescent="0.35">
      <c r="A143">
        <v>35663</v>
      </c>
      <c r="B143" t="s">
        <v>7</v>
      </c>
      <c r="C143">
        <v>2011</v>
      </c>
      <c r="D143" t="s">
        <v>3838</v>
      </c>
      <c r="E143" t="s">
        <v>4647</v>
      </c>
      <c r="F143" t="s">
        <v>10</v>
      </c>
      <c r="G143" t="s">
        <v>5233</v>
      </c>
      <c r="H143" t="s">
        <v>5239</v>
      </c>
      <c r="I143" t="s">
        <v>22</v>
      </c>
      <c r="J143">
        <v>56755</v>
      </c>
    </row>
    <row r="144" spans="1:10" hidden="1" x14ac:dyDescent="0.35">
      <c r="A144">
        <v>35664</v>
      </c>
      <c r="B144" t="s">
        <v>7</v>
      </c>
      <c r="C144">
        <v>2011</v>
      </c>
      <c r="D144" t="s">
        <v>3838</v>
      </c>
      <c r="E144" t="s">
        <v>6634</v>
      </c>
      <c r="F144" t="s">
        <v>10</v>
      </c>
      <c r="G144" t="s">
        <v>5221</v>
      </c>
      <c r="H144" t="s">
        <v>5239</v>
      </c>
      <c r="I144" t="s">
        <v>4521</v>
      </c>
      <c r="J144">
        <v>12320</v>
      </c>
    </row>
    <row r="145" spans="1:10" hidden="1" x14ac:dyDescent="0.35">
      <c r="A145">
        <v>35665</v>
      </c>
      <c r="B145" t="s">
        <v>7</v>
      </c>
      <c r="C145">
        <v>2011</v>
      </c>
      <c r="D145" t="s">
        <v>3838</v>
      </c>
      <c r="E145" t="s">
        <v>6635</v>
      </c>
      <c r="F145" t="s">
        <v>10</v>
      </c>
      <c r="G145" t="s">
        <v>5247</v>
      </c>
      <c r="H145" t="s">
        <v>5239</v>
      </c>
      <c r="I145" t="s">
        <v>27</v>
      </c>
      <c r="J145">
        <v>11329</v>
      </c>
    </row>
    <row r="146" spans="1:10" hidden="1" x14ac:dyDescent="0.35">
      <c r="A146">
        <v>35666</v>
      </c>
      <c r="B146" t="s">
        <v>7</v>
      </c>
      <c r="C146">
        <v>2011</v>
      </c>
      <c r="D146" t="s">
        <v>3838</v>
      </c>
      <c r="E146" t="s">
        <v>3295</v>
      </c>
      <c r="F146" t="s">
        <v>10</v>
      </c>
      <c r="G146" t="s">
        <v>5231</v>
      </c>
      <c r="H146" t="s">
        <v>5239</v>
      </c>
      <c r="I146" t="s">
        <v>4551</v>
      </c>
      <c r="J146">
        <v>5609</v>
      </c>
    </row>
    <row r="147" spans="1:10" hidden="1" x14ac:dyDescent="0.35">
      <c r="A147">
        <v>35667</v>
      </c>
      <c r="B147" t="s">
        <v>7</v>
      </c>
      <c r="C147">
        <v>2011</v>
      </c>
      <c r="D147" t="s">
        <v>3838</v>
      </c>
      <c r="E147" t="s">
        <v>6636</v>
      </c>
      <c r="F147" t="s">
        <v>10</v>
      </c>
      <c r="G147" t="s">
        <v>5238</v>
      </c>
      <c r="H147" t="s">
        <v>5239</v>
      </c>
      <c r="I147" t="s">
        <v>5310</v>
      </c>
      <c r="J147">
        <v>2588</v>
      </c>
    </row>
    <row r="148" spans="1:10" hidden="1" x14ac:dyDescent="0.35">
      <c r="A148">
        <v>35668</v>
      </c>
      <c r="B148" t="s">
        <v>7</v>
      </c>
      <c r="C148">
        <v>2011</v>
      </c>
      <c r="D148" t="s">
        <v>3838</v>
      </c>
      <c r="E148" t="s">
        <v>6637</v>
      </c>
      <c r="F148" t="s">
        <v>10</v>
      </c>
      <c r="G148" t="s">
        <v>5253</v>
      </c>
      <c r="H148" t="s">
        <v>5239</v>
      </c>
      <c r="I148" t="s">
        <v>4556</v>
      </c>
      <c r="J148">
        <v>1122</v>
      </c>
    </row>
    <row r="149" spans="1:10" hidden="1" x14ac:dyDescent="0.35">
      <c r="A149">
        <v>35669</v>
      </c>
      <c r="B149" t="s">
        <v>7</v>
      </c>
      <c r="C149">
        <v>2011</v>
      </c>
      <c r="D149" t="s">
        <v>3838</v>
      </c>
      <c r="E149" t="s">
        <v>6638</v>
      </c>
      <c r="F149" t="s">
        <v>10</v>
      </c>
      <c r="G149" t="s">
        <v>5249</v>
      </c>
      <c r="H149" t="s">
        <v>5239</v>
      </c>
      <c r="I149" t="s">
        <v>4673</v>
      </c>
      <c r="J149">
        <v>1068</v>
      </c>
    </row>
    <row r="150" spans="1:10" hidden="1" x14ac:dyDescent="0.35">
      <c r="A150">
        <v>35670</v>
      </c>
      <c r="B150" t="s">
        <v>7</v>
      </c>
      <c r="C150">
        <v>2011</v>
      </c>
      <c r="D150" t="s">
        <v>3838</v>
      </c>
      <c r="E150" t="s">
        <v>6639</v>
      </c>
      <c r="F150" t="s">
        <v>10</v>
      </c>
      <c r="G150" t="s">
        <v>5303</v>
      </c>
      <c r="H150" t="s">
        <v>5239</v>
      </c>
      <c r="I150" t="s">
        <v>27</v>
      </c>
      <c r="J150">
        <v>634</v>
      </c>
    </row>
    <row r="151" spans="1:10" hidden="1" x14ac:dyDescent="0.35">
      <c r="A151">
        <v>35671</v>
      </c>
      <c r="B151" t="s">
        <v>7</v>
      </c>
      <c r="C151">
        <v>2011</v>
      </c>
      <c r="D151" t="s">
        <v>3838</v>
      </c>
      <c r="E151" t="s">
        <v>6640</v>
      </c>
      <c r="F151" t="s">
        <v>10</v>
      </c>
      <c r="G151" t="s">
        <v>5386</v>
      </c>
      <c r="H151" t="s">
        <v>5239</v>
      </c>
      <c r="I151" t="s">
        <v>27</v>
      </c>
      <c r="J151">
        <v>509</v>
      </c>
    </row>
    <row r="152" spans="1:10" hidden="1" x14ac:dyDescent="0.35">
      <c r="A152">
        <v>35672</v>
      </c>
      <c r="B152" t="s">
        <v>7</v>
      </c>
      <c r="C152">
        <v>2011</v>
      </c>
      <c r="D152" t="s">
        <v>3838</v>
      </c>
      <c r="E152" t="s">
        <v>6641</v>
      </c>
      <c r="F152" t="s">
        <v>10</v>
      </c>
      <c r="G152" t="s">
        <v>5231</v>
      </c>
      <c r="H152" t="s">
        <v>5239</v>
      </c>
      <c r="I152" t="s">
        <v>27</v>
      </c>
      <c r="J152">
        <v>480</v>
      </c>
    </row>
    <row r="153" spans="1:10" hidden="1" x14ac:dyDescent="0.35">
      <c r="A153">
        <v>35673</v>
      </c>
      <c r="B153" t="s">
        <v>7</v>
      </c>
      <c r="C153">
        <v>2011</v>
      </c>
      <c r="D153" t="s">
        <v>3846</v>
      </c>
      <c r="E153" t="s">
        <v>4659</v>
      </c>
      <c r="F153" t="s">
        <v>10</v>
      </c>
      <c r="G153" t="s">
        <v>5306</v>
      </c>
      <c r="H153" t="s">
        <v>5239</v>
      </c>
      <c r="I153" t="s">
        <v>22</v>
      </c>
      <c r="J153">
        <v>51975</v>
      </c>
    </row>
    <row r="154" spans="1:10" hidden="1" x14ac:dyDescent="0.35">
      <c r="A154">
        <v>35674</v>
      </c>
      <c r="B154" t="s">
        <v>7</v>
      </c>
      <c r="C154">
        <v>2011</v>
      </c>
      <c r="D154" t="s">
        <v>3846</v>
      </c>
      <c r="E154" t="s">
        <v>4660</v>
      </c>
      <c r="F154" t="s">
        <v>643</v>
      </c>
      <c r="G154" t="s">
        <v>5231</v>
      </c>
      <c r="H154" t="s">
        <v>5239</v>
      </c>
      <c r="I154" t="s">
        <v>4521</v>
      </c>
      <c r="J154">
        <v>21897</v>
      </c>
    </row>
    <row r="155" spans="1:10" hidden="1" x14ac:dyDescent="0.35">
      <c r="A155">
        <v>35675</v>
      </c>
      <c r="B155" t="s">
        <v>7</v>
      </c>
      <c r="C155">
        <v>2011</v>
      </c>
      <c r="D155" t="s">
        <v>3846</v>
      </c>
      <c r="E155" t="s">
        <v>6642</v>
      </c>
      <c r="F155" t="s">
        <v>10</v>
      </c>
      <c r="G155" t="s">
        <v>5238</v>
      </c>
      <c r="H155" t="s">
        <v>5239</v>
      </c>
      <c r="I155" t="s">
        <v>5310</v>
      </c>
      <c r="J155">
        <v>11326</v>
      </c>
    </row>
    <row r="156" spans="1:10" hidden="1" x14ac:dyDescent="0.35">
      <c r="A156">
        <v>35676</v>
      </c>
      <c r="B156" t="s">
        <v>7</v>
      </c>
      <c r="C156">
        <v>2011</v>
      </c>
      <c r="D156" t="s">
        <v>3846</v>
      </c>
      <c r="E156" t="s">
        <v>6643</v>
      </c>
      <c r="F156" t="s">
        <v>10</v>
      </c>
      <c r="G156" t="s">
        <v>5241</v>
      </c>
      <c r="H156" t="s">
        <v>5239</v>
      </c>
      <c r="I156" t="s">
        <v>27</v>
      </c>
      <c r="J156">
        <v>5112</v>
      </c>
    </row>
    <row r="157" spans="1:10" hidden="1" x14ac:dyDescent="0.35">
      <c r="A157">
        <v>35677</v>
      </c>
      <c r="B157" t="s">
        <v>7</v>
      </c>
      <c r="C157">
        <v>2011</v>
      </c>
      <c r="D157" t="s">
        <v>3846</v>
      </c>
      <c r="E157" t="s">
        <v>6644</v>
      </c>
      <c r="F157" t="s">
        <v>10</v>
      </c>
      <c r="G157" t="s">
        <v>5231</v>
      </c>
      <c r="H157" t="s">
        <v>5239</v>
      </c>
      <c r="I157" t="s">
        <v>4556</v>
      </c>
      <c r="J157">
        <v>1643</v>
      </c>
    </row>
    <row r="158" spans="1:10" hidden="1" x14ac:dyDescent="0.35">
      <c r="A158">
        <v>35678</v>
      </c>
      <c r="B158" t="s">
        <v>7</v>
      </c>
      <c r="C158">
        <v>2011</v>
      </c>
      <c r="D158" t="s">
        <v>3846</v>
      </c>
      <c r="E158" t="s">
        <v>6645</v>
      </c>
      <c r="F158" t="s">
        <v>10</v>
      </c>
      <c r="G158" t="s">
        <v>5288</v>
      </c>
      <c r="H158" t="s">
        <v>5239</v>
      </c>
      <c r="I158" t="s">
        <v>4551</v>
      </c>
      <c r="J158">
        <v>1143</v>
      </c>
    </row>
    <row r="159" spans="1:10" hidden="1" x14ac:dyDescent="0.35">
      <c r="A159">
        <v>35679</v>
      </c>
      <c r="B159" t="s">
        <v>7</v>
      </c>
      <c r="C159">
        <v>2011</v>
      </c>
      <c r="D159" t="s">
        <v>3846</v>
      </c>
      <c r="E159" t="s">
        <v>6646</v>
      </c>
      <c r="F159" t="s">
        <v>10</v>
      </c>
      <c r="G159" t="s">
        <v>5247</v>
      </c>
      <c r="H159" t="s">
        <v>5239</v>
      </c>
      <c r="I159" t="s">
        <v>27</v>
      </c>
      <c r="J159">
        <v>1024</v>
      </c>
    </row>
    <row r="160" spans="1:10" hidden="1" x14ac:dyDescent="0.35">
      <c r="A160">
        <v>35680</v>
      </c>
      <c r="B160" t="s">
        <v>7</v>
      </c>
      <c r="C160">
        <v>2011</v>
      </c>
      <c r="D160" t="s">
        <v>3846</v>
      </c>
      <c r="E160" t="s">
        <v>6647</v>
      </c>
      <c r="F160" t="s">
        <v>10</v>
      </c>
      <c r="G160" t="s">
        <v>5266</v>
      </c>
      <c r="H160" t="s">
        <v>5239</v>
      </c>
      <c r="I160" t="s">
        <v>27</v>
      </c>
      <c r="J160">
        <v>546</v>
      </c>
    </row>
    <row r="161" spans="1:10" hidden="1" x14ac:dyDescent="0.35">
      <c r="A161">
        <v>35681</v>
      </c>
      <c r="B161" t="s">
        <v>7</v>
      </c>
      <c r="C161">
        <v>2011</v>
      </c>
      <c r="D161" t="s">
        <v>3855</v>
      </c>
      <c r="E161" t="s">
        <v>6648</v>
      </c>
      <c r="F161" t="s">
        <v>643</v>
      </c>
      <c r="G161" t="s">
        <v>5303</v>
      </c>
      <c r="H161" t="s">
        <v>5239</v>
      </c>
      <c r="I161" t="s">
        <v>22</v>
      </c>
      <c r="J161">
        <v>44824</v>
      </c>
    </row>
    <row r="162" spans="1:10" hidden="1" x14ac:dyDescent="0.35">
      <c r="A162">
        <v>35682</v>
      </c>
      <c r="B162" t="s">
        <v>7</v>
      </c>
      <c r="C162">
        <v>2011</v>
      </c>
      <c r="D162" t="s">
        <v>3855</v>
      </c>
      <c r="E162" t="s">
        <v>6080</v>
      </c>
      <c r="F162" t="s">
        <v>10</v>
      </c>
      <c r="G162" t="s">
        <v>5223</v>
      </c>
      <c r="H162" t="s">
        <v>5239</v>
      </c>
      <c r="I162" t="s">
        <v>27</v>
      </c>
      <c r="J162">
        <v>34189</v>
      </c>
    </row>
    <row r="163" spans="1:10" hidden="1" x14ac:dyDescent="0.35">
      <c r="A163">
        <v>35683</v>
      </c>
      <c r="B163" t="s">
        <v>7</v>
      </c>
      <c r="C163">
        <v>2011</v>
      </c>
      <c r="D163" t="s">
        <v>3855</v>
      </c>
      <c r="E163" t="s">
        <v>6649</v>
      </c>
      <c r="F163" t="s">
        <v>643</v>
      </c>
      <c r="G163" t="s">
        <v>5253</v>
      </c>
      <c r="H163" t="s">
        <v>5239</v>
      </c>
      <c r="I163" t="s">
        <v>4521</v>
      </c>
      <c r="J163">
        <v>4177</v>
      </c>
    </row>
    <row r="164" spans="1:10" hidden="1" x14ac:dyDescent="0.35">
      <c r="A164">
        <v>35684</v>
      </c>
      <c r="B164" t="s">
        <v>7</v>
      </c>
      <c r="C164">
        <v>2011</v>
      </c>
      <c r="D164" t="s">
        <v>3855</v>
      </c>
      <c r="E164" t="s">
        <v>6650</v>
      </c>
      <c r="F164" t="s">
        <v>10</v>
      </c>
      <c r="G164" t="s">
        <v>5288</v>
      </c>
      <c r="H164" t="s">
        <v>5239</v>
      </c>
      <c r="I164" t="s">
        <v>5310</v>
      </c>
      <c r="J164">
        <v>1531</v>
      </c>
    </row>
    <row r="165" spans="1:10" hidden="1" x14ac:dyDescent="0.35">
      <c r="A165">
        <v>35685</v>
      </c>
      <c r="B165" t="s">
        <v>7</v>
      </c>
      <c r="C165">
        <v>2011</v>
      </c>
      <c r="D165" t="s">
        <v>3855</v>
      </c>
      <c r="E165" t="s">
        <v>6651</v>
      </c>
      <c r="F165" t="s">
        <v>10</v>
      </c>
      <c r="G165" t="s">
        <v>5371</v>
      </c>
      <c r="H165" t="s">
        <v>5239</v>
      </c>
      <c r="I165" t="s">
        <v>27</v>
      </c>
      <c r="J165">
        <v>808</v>
      </c>
    </row>
    <row r="166" spans="1:10" hidden="1" x14ac:dyDescent="0.35">
      <c r="A166">
        <v>35686</v>
      </c>
      <c r="B166" t="s">
        <v>7</v>
      </c>
      <c r="C166">
        <v>2011</v>
      </c>
      <c r="D166" t="s">
        <v>3855</v>
      </c>
      <c r="E166" t="s">
        <v>6652</v>
      </c>
      <c r="F166" t="s">
        <v>10</v>
      </c>
      <c r="G166" t="s">
        <v>5323</v>
      </c>
      <c r="H166" t="s">
        <v>5239</v>
      </c>
      <c r="I166" t="s">
        <v>27</v>
      </c>
      <c r="J166">
        <v>701</v>
      </c>
    </row>
    <row r="167" spans="1:10" hidden="1" x14ac:dyDescent="0.35">
      <c r="A167">
        <v>35687</v>
      </c>
      <c r="B167" t="s">
        <v>7</v>
      </c>
      <c r="C167">
        <v>2011</v>
      </c>
      <c r="D167" t="s">
        <v>3855</v>
      </c>
      <c r="E167" t="s">
        <v>6653</v>
      </c>
      <c r="F167" t="s">
        <v>10</v>
      </c>
      <c r="G167" t="s">
        <v>5323</v>
      </c>
      <c r="H167" t="s">
        <v>5239</v>
      </c>
      <c r="I167" t="s">
        <v>4551</v>
      </c>
      <c r="J167">
        <v>608</v>
      </c>
    </row>
    <row r="168" spans="1:10" hidden="1" x14ac:dyDescent="0.35">
      <c r="A168">
        <v>35688</v>
      </c>
      <c r="B168" t="s">
        <v>7</v>
      </c>
      <c r="C168">
        <v>2011</v>
      </c>
      <c r="D168" t="s">
        <v>3855</v>
      </c>
      <c r="E168" t="s">
        <v>6654</v>
      </c>
      <c r="F168" t="s">
        <v>10</v>
      </c>
      <c r="G168" t="s">
        <v>5429</v>
      </c>
      <c r="H168" t="s">
        <v>5239</v>
      </c>
      <c r="I168" t="s">
        <v>27</v>
      </c>
      <c r="J168">
        <v>442</v>
      </c>
    </row>
    <row r="169" spans="1:10" hidden="1" x14ac:dyDescent="0.35">
      <c r="A169">
        <v>35689</v>
      </c>
      <c r="B169" t="s">
        <v>7</v>
      </c>
      <c r="C169">
        <v>2011</v>
      </c>
      <c r="D169" t="s">
        <v>3855</v>
      </c>
      <c r="E169" t="s">
        <v>6655</v>
      </c>
      <c r="F169" t="s">
        <v>10</v>
      </c>
      <c r="G169" t="s">
        <v>5318</v>
      </c>
      <c r="H169" t="s">
        <v>5239</v>
      </c>
      <c r="I169" t="s">
        <v>4525</v>
      </c>
      <c r="J169">
        <v>287</v>
      </c>
    </row>
    <row r="170" spans="1:10" hidden="1" x14ac:dyDescent="0.35">
      <c r="A170">
        <v>35690</v>
      </c>
      <c r="B170" t="s">
        <v>7</v>
      </c>
      <c r="C170">
        <v>2011</v>
      </c>
      <c r="D170" t="s">
        <v>3855</v>
      </c>
      <c r="E170" t="s">
        <v>6656</v>
      </c>
      <c r="F170" t="s">
        <v>10</v>
      </c>
      <c r="G170" t="s">
        <v>5231</v>
      </c>
      <c r="H170" t="s">
        <v>5239</v>
      </c>
      <c r="I170" t="s">
        <v>27</v>
      </c>
      <c r="J170">
        <v>217</v>
      </c>
    </row>
    <row r="171" spans="1:10" hidden="1" x14ac:dyDescent="0.35">
      <c r="A171">
        <v>35691</v>
      </c>
      <c r="B171" t="s">
        <v>7</v>
      </c>
      <c r="C171">
        <v>2011</v>
      </c>
      <c r="D171" t="s">
        <v>3855</v>
      </c>
      <c r="E171" t="s">
        <v>6657</v>
      </c>
      <c r="F171" t="s">
        <v>10</v>
      </c>
      <c r="G171" t="s">
        <v>5253</v>
      </c>
      <c r="H171" t="s">
        <v>5239</v>
      </c>
      <c r="I171" t="s">
        <v>27</v>
      </c>
      <c r="J171">
        <v>180</v>
      </c>
    </row>
    <row r="172" spans="1:10" hidden="1" x14ac:dyDescent="0.35">
      <c r="A172">
        <v>35692</v>
      </c>
      <c r="B172" t="s">
        <v>7</v>
      </c>
      <c r="C172">
        <v>2011</v>
      </c>
      <c r="D172" t="s">
        <v>3855</v>
      </c>
      <c r="E172" t="s">
        <v>6657</v>
      </c>
      <c r="F172" t="s">
        <v>10</v>
      </c>
      <c r="G172" t="s">
        <v>5253</v>
      </c>
      <c r="H172" t="s">
        <v>5239</v>
      </c>
      <c r="I172" t="s">
        <v>27</v>
      </c>
      <c r="J172">
        <v>180</v>
      </c>
    </row>
    <row r="173" spans="1:10" hidden="1" x14ac:dyDescent="0.35">
      <c r="A173">
        <v>35693</v>
      </c>
      <c r="B173" t="s">
        <v>7</v>
      </c>
      <c r="C173">
        <v>2011</v>
      </c>
      <c r="D173" t="s">
        <v>3855</v>
      </c>
      <c r="E173" t="s">
        <v>6658</v>
      </c>
      <c r="F173" t="s">
        <v>10</v>
      </c>
      <c r="G173" t="s">
        <v>5269</v>
      </c>
      <c r="H173" t="s">
        <v>5239</v>
      </c>
      <c r="I173" t="s">
        <v>27</v>
      </c>
      <c r="J173">
        <v>173</v>
      </c>
    </row>
    <row r="174" spans="1:10" hidden="1" x14ac:dyDescent="0.35">
      <c r="A174">
        <v>35694</v>
      </c>
      <c r="B174" t="s">
        <v>7</v>
      </c>
      <c r="C174">
        <v>2011</v>
      </c>
      <c r="D174" t="s">
        <v>3855</v>
      </c>
      <c r="E174" t="s">
        <v>6659</v>
      </c>
      <c r="F174" t="s">
        <v>10</v>
      </c>
      <c r="G174" t="s">
        <v>5282</v>
      </c>
      <c r="H174" t="s">
        <v>5239</v>
      </c>
      <c r="I174" t="s">
        <v>32</v>
      </c>
      <c r="J174">
        <v>158</v>
      </c>
    </row>
    <row r="175" spans="1:10" hidden="1" x14ac:dyDescent="0.35">
      <c r="A175">
        <v>35695</v>
      </c>
      <c r="B175" t="s">
        <v>7</v>
      </c>
      <c r="C175">
        <v>2011</v>
      </c>
      <c r="D175" t="s">
        <v>3855</v>
      </c>
      <c r="E175" t="s">
        <v>6660</v>
      </c>
      <c r="F175" t="s">
        <v>10</v>
      </c>
      <c r="G175" t="s">
        <v>5323</v>
      </c>
      <c r="H175" t="s">
        <v>5239</v>
      </c>
      <c r="I175" t="s">
        <v>27</v>
      </c>
      <c r="J175">
        <v>152</v>
      </c>
    </row>
    <row r="176" spans="1:10" hidden="1" x14ac:dyDescent="0.35">
      <c r="A176">
        <v>35696</v>
      </c>
      <c r="B176" t="s">
        <v>7</v>
      </c>
      <c r="C176">
        <v>2011</v>
      </c>
      <c r="D176" t="s">
        <v>3863</v>
      </c>
      <c r="E176" t="s">
        <v>3109</v>
      </c>
      <c r="F176" t="s">
        <v>10</v>
      </c>
      <c r="G176" t="s">
        <v>5289</v>
      </c>
      <c r="H176" t="s">
        <v>5239</v>
      </c>
      <c r="I176" t="s">
        <v>5310</v>
      </c>
      <c r="J176">
        <v>33226</v>
      </c>
    </row>
    <row r="177" spans="1:10" hidden="1" x14ac:dyDescent="0.35">
      <c r="A177">
        <v>35697</v>
      </c>
      <c r="B177" t="s">
        <v>7</v>
      </c>
      <c r="C177">
        <v>2011</v>
      </c>
      <c r="D177" t="s">
        <v>3863</v>
      </c>
      <c r="E177" t="s">
        <v>6661</v>
      </c>
      <c r="F177" t="s">
        <v>10</v>
      </c>
      <c r="G177" t="s">
        <v>5255</v>
      </c>
      <c r="H177" t="s">
        <v>5239</v>
      </c>
      <c r="I177" t="s">
        <v>22</v>
      </c>
      <c r="J177">
        <v>27084</v>
      </c>
    </row>
    <row r="178" spans="1:10" hidden="1" x14ac:dyDescent="0.35">
      <c r="A178">
        <v>35698</v>
      </c>
      <c r="B178" t="s">
        <v>7</v>
      </c>
      <c r="C178">
        <v>2011</v>
      </c>
      <c r="D178" t="s">
        <v>3863</v>
      </c>
      <c r="E178" t="s">
        <v>6662</v>
      </c>
      <c r="F178" t="s">
        <v>10</v>
      </c>
      <c r="G178" t="s">
        <v>5306</v>
      </c>
      <c r="H178" t="s">
        <v>5239</v>
      </c>
      <c r="I178" t="s">
        <v>4521</v>
      </c>
      <c r="J178">
        <v>19133</v>
      </c>
    </row>
    <row r="179" spans="1:10" hidden="1" x14ac:dyDescent="0.35">
      <c r="A179">
        <v>35699</v>
      </c>
      <c r="B179" t="s">
        <v>7</v>
      </c>
      <c r="C179">
        <v>2011</v>
      </c>
      <c r="D179" t="s">
        <v>3863</v>
      </c>
      <c r="E179" t="s">
        <v>6663</v>
      </c>
      <c r="F179" t="s">
        <v>10</v>
      </c>
      <c r="G179" t="s">
        <v>5331</v>
      </c>
      <c r="H179" t="s">
        <v>5239</v>
      </c>
      <c r="I179" t="s">
        <v>27</v>
      </c>
      <c r="J179">
        <v>12808</v>
      </c>
    </row>
    <row r="180" spans="1:10" hidden="1" x14ac:dyDescent="0.35">
      <c r="A180">
        <v>35700</v>
      </c>
      <c r="B180" t="s">
        <v>7</v>
      </c>
      <c r="C180">
        <v>2011</v>
      </c>
      <c r="D180" t="s">
        <v>3863</v>
      </c>
      <c r="E180" t="s">
        <v>6664</v>
      </c>
      <c r="F180" t="s">
        <v>10</v>
      </c>
      <c r="G180" t="s">
        <v>5269</v>
      </c>
      <c r="H180" t="s">
        <v>5239</v>
      </c>
      <c r="I180" t="s">
        <v>4556</v>
      </c>
      <c r="J180">
        <v>3892</v>
      </c>
    </row>
    <row r="181" spans="1:10" hidden="1" x14ac:dyDescent="0.35">
      <c r="A181">
        <v>35701</v>
      </c>
      <c r="B181" t="s">
        <v>7</v>
      </c>
      <c r="C181">
        <v>2011</v>
      </c>
      <c r="D181" t="s">
        <v>3863</v>
      </c>
      <c r="E181" t="s">
        <v>6665</v>
      </c>
      <c r="F181" t="s">
        <v>10</v>
      </c>
      <c r="G181" t="s">
        <v>5238</v>
      </c>
      <c r="H181" t="s">
        <v>5239</v>
      </c>
      <c r="I181" t="s">
        <v>4551</v>
      </c>
      <c r="J181">
        <v>2148</v>
      </c>
    </row>
    <row r="182" spans="1:10" hidden="1" x14ac:dyDescent="0.35">
      <c r="A182">
        <v>35702</v>
      </c>
      <c r="B182" t="s">
        <v>7</v>
      </c>
      <c r="C182">
        <v>2011</v>
      </c>
      <c r="D182" t="s">
        <v>3863</v>
      </c>
      <c r="E182" t="s">
        <v>6666</v>
      </c>
      <c r="F182" t="s">
        <v>10</v>
      </c>
      <c r="G182" t="s">
        <v>5266</v>
      </c>
      <c r="H182" t="s">
        <v>5239</v>
      </c>
      <c r="I182" t="s">
        <v>27</v>
      </c>
      <c r="J182">
        <v>1880</v>
      </c>
    </row>
    <row r="183" spans="1:10" hidden="1" x14ac:dyDescent="0.35">
      <c r="A183">
        <v>35703</v>
      </c>
      <c r="B183" t="s">
        <v>7</v>
      </c>
      <c r="C183">
        <v>2011</v>
      </c>
      <c r="D183" t="s">
        <v>3863</v>
      </c>
      <c r="E183" t="s">
        <v>6667</v>
      </c>
      <c r="F183" t="s">
        <v>10</v>
      </c>
      <c r="G183" t="s">
        <v>5238</v>
      </c>
      <c r="H183" t="s">
        <v>5239</v>
      </c>
      <c r="I183" t="s">
        <v>27</v>
      </c>
      <c r="J183">
        <v>1501</v>
      </c>
    </row>
    <row r="184" spans="1:10" hidden="1" x14ac:dyDescent="0.35">
      <c r="A184">
        <v>35704</v>
      </c>
      <c r="B184" t="s">
        <v>7</v>
      </c>
      <c r="C184">
        <v>2011</v>
      </c>
      <c r="D184" t="s">
        <v>3863</v>
      </c>
      <c r="E184" t="s">
        <v>6668</v>
      </c>
      <c r="F184" t="s">
        <v>10</v>
      </c>
      <c r="G184" t="s">
        <v>5231</v>
      </c>
      <c r="H184" t="s">
        <v>5239</v>
      </c>
      <c r="I184" t="s">
        <v>32</v>
      </c>
      <c r="J184">
        <v>857</v>
      </c>
    </row>
    <row r="185" spans="1:10" hidden="1" x14ac:dyDescent="0.35">
      <c r="A185">
        <v>35705</v>
      </c>
      <c r="B185" t="s">
        <v>7</v>
      </c>
      <c r="C185">
        <v>2011</v>
      </c>
      <c r="D185" t="s">
        <v>3871</v>
      </c>
      <c r="E185" t="s">
        <v>4692</v>
      </c>
      <c r="F185" t="s">
        <v>10</v>
      </c>
      <c r="G185" t="s">
        <v>6669</v>
      </c>
      <c r="H185" t="s">
        <v>5452</v>
      </c>
      <c r="I185" t="s">
        <v>22</v>
      </c>
      <c r="J185">
        <v>38076</v>
      </c>
    </row>
    <row r="186" spans="1:10" hidden="1" x14ac:dyDescent="0.35">
      <c r="A186">
        <v>35706</v>
      </c>
      <c r="B186" t="s">
        <v>7</v>
      </c>
      <c r="C186">
        <v>2011</v>
      </c>
      <c r="D186" t="s">
        <v>3871</v>
      </c>
      <c r="E186" t="s">
        <v>6670</v>
      </c>
      <c r="F186" t="s">
        <v>10</v>
      </c>
      <c r="G186" t="s">
        <v>5371</v>
      </c>
      <c r="H186" t="s">
        <v>5452</v>
      </c>
      <c r="I186" t="s">
        <v>4521</v>
      </c>
      <c r="J186">
        <v>12588</v>
      </c>
    </row>
    <row r="187" spans="1:10" hidden="1" x14ac:dyDescent="0.35">
      <c r="A187">
        <v>35707</v>
      </c>
      <c r="B187" t="s">
        <v>7</v>
      </c>
      <c r="C187">
        <v>2011</v>
      </c>
      <c r="D187" t="s">
        <v>3871</v>
      </c>
      <c r="E187" t="s">
        <v>6671</v>
      </c>
      <c r="F187" t="s">
        <v>10</v>
      </c>
      <c r="G187" t="s">
        <v>5247</v>
      </c>
      <c r="H187" t="s">
        <v>5452</v>
      </c>
      <c r="I187" t="s">
        <v>5462</v>
      </c>
      <c r="J187">
        <v>10361</v>
      </c>
    </row>
    <row r="188" spans="1:10" hidden="1" x14ac:dyDescent="0.35">
      <c r="A188">
        <v>35708</v>
      </c>
      <c r="B188" t="s">
        <v>7</v>
      </c>
      <c r="C188">
        <v>2011</v>
      </c>
      <c r="D188" t="s">
        <v>3871</v>
      </c>
      <c r="E188" t="s">
        <v>6672</v>
      </c>
      <c r="F188" t="s">
        <v>10</v>
      </c>
      <c r="G188" t="s">
        <v>5461</v>
      </c>
      <c r="H188" t="s">
        <v>5452</v>
      </c>
      <c r="I188" t="s">
        <v>4556</v>
      </c>
      <c r="J188">
        <v>5732</v>
      </c>
    </row>
    <row r="189" spans="1:10" hidden="1" x14ac:dyDescent="0.35">
      <c r="A189">
        <v>35709</v>
      </c>
      <c r="B189" t="s">
        <v>7</v>
      </c>
      <c r="C189">
        <v>2011</v>
      </c>
      <c r="D189" t="s">
        <v>3876</v>
      </c>
      <c r="E189" t="s">
        <v>6673</v>
      </c>
      <c r="F189" t="s">
        <v>10</v>
      </c>
      <c r="G189" t="s">
        <v>5320</v>
      </c>
      <c r="H189" t="s">
        <v>5452</v>
      </c>
      <c r="I189" t="s">
        <v>22</v>
      </c>
      <c r="J189">
        <v>53332</v>
      </c>
    </row>
    <row r="190" spans="1:10" hidden="1" x14ac:dyDescent="0.35">
      <c r="A190">
        <v>35710</v>
      </c>
      <c r="B190" t="s">
        <v>7</v>
      </c>
      <c r="C190">
        <v>2011</v>
      </c>
      <c r="D190" t="s">
        <v>3876</v>
      </c>
      <c r="E190" t="s">
        <v>6674</v>
      </c>
      <c r="F190" t="s">
        <v>10</v>
      </c>
      <c r="G190" t="s">
        <v>5233</v>
      </c>
      <c r="H190" t="s">
        <v>5452</v>
      </c>
      <c r="I190" t="s">
        <v>27</v>
      </c>
      <c r="J190">
        <v>36524</v>
      </c>
    </row>
    <row r="191" spans="1:10" hidden="1" x14ac:dyDescent="0.35">
      <c r="A191">
        <v>35711</v>
      </c>
      <c r="B191" t="s">
        <v>7</v>
      </c>
      <c r="C191">
        <v>2011</v>
      </c>
      <c r="D191" t="s">
        <v>3876</v>
      </c>
      <c r="E191" t="s">
        <v>6675</v>
      </c>
      <c r="F191" t="s">
        <v>643</v>
      </c>
      <c r="G191" t="s">
        <v>5286</v>
      </c>
      <c r="H191" t="s">
        <v>5452</v>
      </c>
      <c r="I191" t="s">
        <v>4521</v>
      </c>
      <c r="J191">
        <v>5259</v>
      </c>
    </row>
    <row r="192" spans="1:10" hidden="1" x14ac:dyDescent="0.35">
      <c r="A192">
        <v>35712</v>
      </c>
      <c r="B192" t="s">
        <v>7</v>
      </c>
      <c r="C192">
        <v>2011</v>
      </c>
      <c r="D192" t="s">
        <v>3876</v>
      </c>
      <c r="E192" t="s">
        <v>4714</v>
      </c>
      <c r="F192" t="s">
        <v>10</v>
      </c>
      <c r="G192" t="s">
        <v>5255</v>
      </c>
      <c r="H192" t="s">
        <v>5452</v>
      </c>
      <c r="I192" t="s">
        <v>4556</v>
      </c>
      <c r="J192">
        <v>2226</v>
      </c>
    </row>
    <row r="193" spans="1:10" hidden="1" x14ac:dyDescent="0.35">
      <c r="A193">
        <v>35713</v>
      </c>
      <c r="B193" t="s">
        <v>7</v>
      </c>
      <c r="C193">
        <v>2011</v>
      </c>
      <c r="D193" t="s">
        <v>3876</v>
      </c>
      <c r="E193" t="s">
        <v>6676</v>
      </c>
      <c r="F193" t="s">
        <v>10</v>
      </c>
      <c r="G193" t="s">
        <v>5269</v>
      </c>
      <c r="H193" t="s">
        <v>5452</v>
      </c>
      <c r="I193" t="s">
        <v>4551</v>
      </c>
      <c r="J193">
        <v>1411</v>
      </c>
    </row>
    <row r="194" spans="1:10" hidden="1" x14ac:dyDescent="0.35">
      <c r="A194">
        <v>35714</v>
      </c>
      <c r="B194" t="s">
        <v>7</v>
      </c>
      <c r="C194">
        <v>2011</v>
      </c>
      <c r="D194" t="s">
        <v>3880</v>
      </c>
      <c r="E194" t="s">
        <v>6677</v>
      </c>
      <c r="F194" t="s">
        <v>10</v>
      </c>
      <c r="G194" t="s">
        <v>5306</v>
      </c>
      <c r="H194" t="s">
        <v>5452</v>
      </c>
      <c r="I194" t="s">
        <v>22</v>
      </c>
      <c r="J194">
        <v>43014</v>
      </c>
    </row>
    <row r="195" spans="1:10" hidden="1" x14ac:dyDescent="0.35">
      <c r="A195">
        <v>35715</v>
      </c>
      <c r="B195" t="s">
        <v>7</v>
      </c>
      <c r="C195">
        <v>2011</v>
      </c>
      <c r="D195" t="s">
        <v>3880</v>
      </c>
      <c r="E195" t="s">
        <v>6678</v>
      </c>
      <c r="F195" t="s">
        <v>10</v>
      </c>
      <c r="G195" t="s">
        <v>5331</v>
      </c>
      <c r="H195" t="s">
        <v>5452</v>
      </c>
      <c r="I195" t="s">
        <v>27</v>
      </c>
      <c r="J195">
        <v>33279</v>
      </c>
    </row>
    <row r="196" spans="1:10" hidden="1" x14ac:dyDescent="0.35">
      <c r="A196">
        <v>35716</v>
      </c>
      <c r="B196" t="s">
        <v>7</v>
      </c>
      <c r="C196">
        <v>2011</v>
      </c>
      <c r="D196" t="s">
        <v>3880</v>
      </c>
      <c r="E196" t="s">
        <v>6679</v>
      </c>
      <c r="F196" t="s">
        <v>10</v>
      </c>
      <c r="G196" t="s">
        <v>5241</v>
      </c>
      <c r="H196" t="s">
        <v>5452</v>
      </c>
      <c r="I196" t="s">
        <v>4521</v>
      </c>
      <c r="J196">
        <v>5697</v>
      </c>
    </row>
    <row r="197" spans="1:10" hidden="1" x14ac:dyDescent="0.35">
      <c r="A197">
        <v>35717</v>
      </c>
      <c r="B197" t="s">
        <v>7</v>
      </c>
      <c r="C197">
        <v>2011</v>
      </c>
      <c r="D197" t="s">
        <v>3880</v>
      </c>
      <c r="E197" t="s">
        <v>6680</v>
      </c>
      <c r="F197" t="s">
        <v>10</v>
      </c>
      <c r="G197" t="s">
        <v>5269</v>
      </c>
      <c r="H197" t="s">
        <v>5452</v>
      </c>
      <c r="I197" t="s">
        <v>27</v>
      </c>
      <c r="J197">
        <v>2069</v>
      </c>
    </row>
    <row r="198" spans="1:10" hidden="1" x14ac:dyDescent="0.35">
      <c r="A198">
        <v>35718</v>
      </c>
      <c r="B198" t="s">
        <v>7</v>
      </c>
      <c r="C198">
        <v>2011</v>
      </c>
      <c r="D198" t="s">
        <v>3880</v>
      </c>
      <c r="E198" t="s">
        <v>4703</v>
      </c>
      <c r="F198" t="s">
        <v>10</v>
      </c>
      <c r="G198" t="s">
        <v>5245</v>
      </c>
      <c r="H198" t="s">
        <v>5452</v>
      </c>
      <c r="I198" t="s">
        <v>27</v>
      </c>
      <c r="J198">
        <v>998</v>
      </c>
    </row>
    <row r="199" spans="1:10" hidden="1" x14ac:dyDescent="0.35">
      <c r="A199">
        <v>35719</v>
      </c>
      <c r="B199" t="s">
        <v>7</v>
      </c>
      <c r="C199">
        <v>2011</v>
      </c>
      <c r="D199" t="s">
        <v>3884</v>
      </c>
      <c r="E199" t="s">
        <v>5476</v>
      </c>
      <c r="F199" t="s">
        <v>10</v>
      </c>
      <c r="G199" t="s">
        <v>5393</v>
      </c>
      <c r="H199" t="s">
        <v>5452</v>
      </c>
      <c r="I199" t="s">
        <v>22</v>
      </c>
      <c r="J199">
        <v>54022</v>
      </c>
    </row>
    <row r="200" spans="1:10" hidden="1" x14ac:dyDescent="0.35">
      <c r="A200">
        <v>35720</v>
      </c>
      <c r="B200" t="s">
        <v>7</v>
      </c>
      <c r="C200">
        <v>2011</v>
      </c>
      <c r="D200" t="s">
        <v>3884</v>
      </c>
      <c r="E200" t="s">
        <v>6681</v>
      </c>
      <c r="F200" t="s">
        <v>10</v>
      </c>
      <c r="G200" t="s">
        <v>5266</v>
      </c>
      <c r="H200" t="s">
        <v>5452</v>
      </c>
      <c r="I200" t="s">
        <v>27</v>
      </c>
      <c r="J200">
        <v>41551</v>
      </c>
    </row>
    <row r="201" spans="1:10" hidden="1" x14ac:dyDescent="0.35">
      <c r="A201">
        <v>35721</v>
      </c>
      <c r="B201" t="s">
        <v>7</v>
      </c>
      <c r="C201">
        <v>2011</v>
      </c>
      <c r="D201" t="s">
        <v>3884</v>
      </c>
      <c r="E201" t="s">
        <v>6682</v>
      </c>
      <c r="F201" t="s">
        <v>10</v>
      </c>
      <c r="G201" t="s">
        <v>5393</v>
      </c>
      <c r="H201" t="s">
        <v>5452</v>
      </c>
      <c r="I201" t="s">
        <v>4521</v>
      </c>
      <c r="J201">
        <v>12773</v>
      </c>
    </row>
    <row r="202" spans="1:10" hidden="1" x14ac:dyDescent="0.35">
      <c r="A202">
        <v>35722</v>
      </c>
      <c r="B202" t="s">
        <v>7</v>
      </c>
      <c r="C202">
        <v>2011</v>
      </c>
      <c r="D202" t="s">
        <v>3884</v>
      </c>
      <c r="E202" t="s">
        <v>6683</v>
      </c>
      <c r="F202" t="s">
        <v>10</v>
      </c>
      <c r="G202" t="s">
        <v>5255</v>
      </c>
      <c r="H202" t="s">
        <v>5452</v>
      </c>
      <c r="I202" t="s">
        <v>27</v>
      </c>
      <c r="J202">
        <v>9135</v>
      </c>
    </row>
    <row r="203" spans="1:10" hidden="1" x14ac:dyDescent="0.35">
      <c r="A203">
        <v>35723</v>
      </c>
      <c r="B203" t="s">
        <v>7</v>
      </c>
      <c r="C203">
        <v>2011</v>
      </c>
      <c r="D203" t="s">
        <v>3888</v>
      </c>
      <c r="E203" t="s">
        <v>6684</v>
      </c>
      <c r="F203" t="s">
        <v>10</v>
      </c>
      <c r="G203" t="s">
        <v>5345</v>
      </c>
      <c r="H203" t="s">
        <v>5452</v>
      </c>
      <c r="I203" t="s">
        <v>22</v>
      </c>
      <c r="J203">
        <v>64059</v>
      </c>
    </row>
    <row r="204" spans="1:10" hidden="1" x14ac:dyDescent="0.35">
      <c r="A204">
        <v>35724</v>
      </c>
      <c r="B204" t="s">
        <v>7</v>
      </c>
      <c r="C204">
        <v>2011</v>
      </c>
      <c r="D204" t="s">
        <v>3888</v>
      </c>
      <c r="E204" t="s">
        <v>6685</v>
      </c>
      <c r="F204" t="s">
        <v>10</v>
      </c>
      <c r="G204" t="s">
        <v>5286</v>
      </c>
      <c r="H204" t="s">
        <v>5452</v>
      </c>
      <c r="I204" t="s">
        <v>27</v>
      </c>
      <c r="J204">
        <v>54721</v>
      </c>
    </row>
    <row r="205" spans="1:10" hidden="1" x14ac:dyDescent="0.35">
      <c r="A205">
        <v>35725</v>
      </c>
      <c r="B205" t="s">
        <v>7</v>
      </c>
      <c r="C205">
        <v>2011</v>
      </c>
      <c r="D205" t="s">
        <v>3888</v>
      </c>
      <c r="E205" t="s">
        <v>6686</v>
      </c>
      <c r="F205" t="s">
        <v>10</v>
      </c>
      <c r="G205" t="s">
        <v>5393</v>
      </c>
      <c r="H205" t="s">
        <v>5452</v>
      </c>
      <c r="I205" t="s">
        <v>4521</v>
      </c>
      <c r="J205">
        <v>10654</v>
      </c>
    </row>
    <row r="206" spans="1:10" hidden="1" x14ac:dyDescent="0.35">
      <c r="A206">
        <v>35726</v>
      </c>
      <c r="B206" t="s">
        <v>7</v>
      </c>
      <c r="C206">
        <v>2011</v>
      </c>
      <c r="D206" t="s">
        <v>3891</v>
      </c>
      <c r="E206" t="s">
        <v>6687</v>
      </c>
      <c r="F206" t="s">
        <v>10</v>
      </c>
      <c r="G206" t="s">
        <v>5249</v>
      </c>
      <c r="H206" t="s">
        <v>5239</v>
      </c>
      <c r="I206" t="s">
        <v>27</v>
      </c>
      <c r="J206">
        <v>64639</v>
      </c>
    </row>
    <row r="207" spans="1:10" hidden="1" x14ac:dyDescent="0.35">
      <c r="A207">
        <v>35727</v>
      </c>
      <c r="B207" t="s">
        <v>7</v>
      </c>
      <c r="C207">
        <v>2011</v>
      </c>
      <c r="D207" t="s">
        <v>3891</v>
      </c>
      <c r="E207" t="s">
        <v>6688</v>
      </c>
      <c r="F207" t="s">
        <v>10</v>
      </c>
      <c r="G207" t="s">
        <v>5306</v>
      </c>
      <c r="H207" t="s">
        <v>5239</v>
      </c>
      <c r="I207" t="s">
        <v>22</v>
      </c>
      <c r="J207">
        <v>53852</v>
      </c>
    </row>
    <row r="208" spans="1:10" hidden="1" x14ac:dyDescent="0.35">
      <c r="A208">
        <v>35728</v>
      </c>
      <c r="B208" t="s">
        <v>7</v>
      </c>
      <c r="C208">
        <v>2011</v>
      </c>
      <c r="D208" t="s">
        <v>3891</v>
      </c>
      <c r="E208" t="s">
        <v>6689</v>
      </c>
      <c r="F208" t="s">
        <v>10</v>
      </c>
      <c r="G208" t="s">
        <v>5231</v>
      </c>
      <c r="H208" t="s">
        <v>5239</v>
      </c>
      <c r="I208" t="s">
        <v>5310</v>
      </c>
      <c r="J208">
        <v>14252</v>
      </c>
    </row>
    <row r="209" spans="1:10" hidden="1" x14ac:dyDescent="0.35">
      <c r="A209">
        <v>35729</v>
      </c>
      <c r="B209" t="s">
        <v>7</v>
      </c>
      <c r="C209">
        <v>2011</v>
      </c>
      <c r="D209" t="s">
        <v>3891</v>
      </c>
      <c r="E209" t="s">
        <v>6126</v>
      </c>
      <c r="F209" t="s">
        <v>10</v>
      </c>
      <c r="G209" t="s">
        <v>5258</v>
      </c>
      <c r="H209" t="s">
        <v>5239</v>
      </c>
      <c r="I209" t="s">
        <v>4556</v>
      </c>
      <c r="J209">
        <v>5334</v>
      </c>
    </row>
    <row r="210" spans="1:10" hidden="1" x14ac:dyDescent="0.35">
      <c r="A210">
        <v>35730</v>
      </c>
      <c r="B210" t="s">
        <v>7</v>
      </c>
      <c r="C210">
        <v>2011</v>
      </c>
      <c r="D210" t="s">
        <v>3891</v>
      </c>
      <c r="E210" t="s">
        <v>4727</v>
      </c>
      <c r="F210" t="s">
        <v>10</v>
      </c>
      <c r="G210" t="s">
        <v>5255</v>
      </c>
      <c r="H210" t="s">
        <v>5239</v>
      </c>
      <c r="I210" t="s">
        <v>5228</v>
      </c>
      <c r="J210">
        <v>1034</v>
      </c>
    </row>
    <row r="211" spans="1:10" hidden="1" x14ac:dyDescent="0.35">
      <c r="A211">
        <v>35731</v>
      </c>
      <c r="B211" t="s">
        <v>7</v>
      </c>
      <c r="C211">
        <v>2011</v>
      </c>
      <c r="D211" t="s">
        <v>3891</v>
      </c>
      <c r="E211" t="s">
        <v>6690</v>
      </c>
      <c r="F211" t="s">
        <v>10</v>
      </c>
      <c r="G211" t="s">
        <v>5318</v>
      </c>
      <c r="H211" t="s">
        <v>5239</v>
      </c>
      <c r="I211" t="s">
        <v>4521</v>
      </c>
      <c r="J211">
        <v>966</v>
      </c>
    </row>
    <row r="212" spans="1:10" hidden="1" x14ac:dyDescent="0.35">
      <c r="A212">
        <v>35732</v>
      </c>
      <c r="B212" t="s">
        <v>7</v>
      </c>
      <c r="C212">
        <v>2011</v>
      </c>
      <c r="D212" t="s">
        <v>3891</v>
      </c>
      <c r="E212" t="s">
        <v>6691</v>
      </c>
      <c r="F212" t="s">
        <v>10</v>
      </c>
      <c r="G212" t="s">
        <v>5323</v>
      </c>
      <c r="H212" t="s">
        <v>5239</v>
      </c>
      <c r="I212" t="s">
        <v>4551</v>
      </c>
      <c r="J212">
        <v>490</v>
      </c>
    </row>
    <row r="213" spans="1:10" hidden="1" x14ac:dyDescent="0.35">
      <c r="A213">
        <v>35733</v>
      </c>
      <c r="B213" t="s">
        <v>7</v>
      </c>
      <c r="C213">
        <v>2011</v>
      </c>
      <c r="D213" t="s">
        <v>3891</v>
      </c>
      <c r="E213" t="s">
        <v>6692</v>
      </c>
      <c r="F213" t="s">
        <v>10</v>
      </c>
      <c r="G213" t="s">
        <v>5233</v>
      </c>
      <c r="H213" t="s">
        <v>5239</v>
      </c>
      <c r="I213" t="s">
        <v>4525</v>
      </c>
      <c r="J213">
        <v>379</v>
      </c>
    </row>
    <row r="214" spans="1:10" hidden="1" x14ac:dyDescent="0.35">
      <c r="A214">
        <v>35734</v>
      </c>
      <c r="B214" t="s">
        <v>7</v>
      </c>
      <c r="C214">
        <v>2011</v>
      </c>
      <c r="D214" t="s">
        <v>3897</v>
      </c>
      <c r="E214" t="s">
        <v>6693</v>
      </c>
      <c r="F214" t="s">
        <v>10</v>
      </c>
      <c r="G214" t="s">
        <v>5308</v>
      </c>
      <c r="H214" t="s">
        <v>5239</v>
      </c>
      <c r="I214" t="s">
        <v>5310</v>
      </c>
      <c r="J214">
        <v>62254</v>
      </c>
    </row>
    <row r="215" spans="1:10" hidden="1" x14ac:dyDescent="0.35">
      <c r="A215">
        <v>35735</v>
      </c>
      <c r="B215" t="s">
        <v>7</v>
      </c>
      <c r="C215">
        <v>2011</v>
      </c>
      <c r="D215" t="s">
        <v>3897</v>
      </c>
      <c r="E215" t="s">
        <v>6694</v>
      </c>
      <c r="F215" t="s">
        <v>10</v>
      </c>
      <c r="G215" t="s">
        <v>5233</v>
      </c>
      <c r="H215" t="s">
        <v>5239</v>
      </c>
      <c r="I215" t="s">
        <v>22</v>
      </c>
      <c r="J215">
        <v>58498</v>
      </c>
    </row>
    <row r="216" spans="1:10" hidden="1" x14ac:dyDescent="0.35">
      <c r="A216">
        <v>35736</v>
      </c>
      <c r="B216" t="s">
        <v>7</v>
      </c>
      <c r="C216">
        <v>2011</v>
      </c>
      <c r="D216" t="s">
        <v>3897</v>
      </c>
      <c r="E216" t="s">
        <v>6695</v>
      </c>
      <c r="F216" t="s">
        <v>10</v>
      </c>
      <c r="G216" t="s">
        <v>5525</v>
      </c>
      <c r="H216" t="s">
        <v>5239</v>
      </c>
      <c r="I216" t="s">
        <v>5228</v>
      </c>
      <c r="J216">
        <v>1600</v>
      </c>
    </row>
    <row r="217" spans="1:10" hidden="1" x14ac:dyDescent="0.35">
      <c r="A217">
        <v>35737</v>
      </c>
      <c r="B217" t="s">
        <v>7</v>
      </c>
      <c r="C217">
        <v>2011</v>
      </c>
      <c r="D217" t="s">
        <v>3897</v>
      </c>
      <c r="E217" t="s">
        <v>6696</v>
      </c>
      <c r="F217" t="s">
        <v>10</v>
      </c>
      <c r="G217" t="s">
        <v>5263</v>
      </c>
      <c r="H217" t="s">
        <v>5239</v>
      </c>
      <c r="I217" t="s">
        <v>4551</v>
      </c>
      <c r="J217">
        <v>794</v>
      </c>
    </row>
    <row r="218" spans="1:10" hidden="1" x14ac:dyDescent="0.35">
      <c r="A218">
        <v>35738</v>
      </c>
      <c r="B218" t="s">
        <v>7</v>
      </c>
      <c r="C218">
        <v>2011</v>
      </c>
      <c r="D218" t="s">
        <v>3904</v>
      </c>
      <c r="E218" t="s">
        <v>6697</v>
      </c>
      <c r="F218" t="s">
        <v>10</v>
      </c>
      <c r="G218" t="s">
        <v>5371</v>
      </c>
      <c r="H218" t="s">
        <v>5239</v>
      </c>
      <c r="I218" t="s">
        <v>5310</v>
      </c>
      <c r="J218">
        <v>53937</v>
      </c>
    </row>
    <row r="219" spans="1:10" hidden="1" x14ac:dyDescent="0.35">
      <c r="A219">
        <v>35739</v>
      </c>
      <c r="B219" t="s">
        <v>7</v>
      </c>
      <c r="C219">
        <v>2011</v>
      </c>
      <c r="D219" t="s">
        <v>3904</v>
      </c>
      <c r="E219" t="s">
        <v>6133</v>
      </c>
      <c r="F219" t="s">
        <v>10</v>
      </c>
      <c r="G219" t="s">
        <v>5386</v>
      </c>
      <c r="H219" t="s">
        <v>5239</v>
      </c>
      <c r="I219" t="s">
        <v>22</v>
      </c>
      <c r="J219">
        <v>46455</v>
      </c>
    </row>
    <row r="220" spans="1:10" hidden="1" x14ac:dyDescent="0.35">
      <c r="A220">
        <v>35740</v>
      </c>
      <c r="B220" t="s">
        <v>7</v>
      </c>
      <c r="C220">
        <v>2011</v>
      </c>
      <c r="D220" t="s">
        <v>3904</v>
      </c>
      <c r="E220" t="s">
        <v>6134</v>
      </c>
      <c r="F220" t="s">
        <v>10</v>
      </c>
      <c r="G220" t="s">
        <v>5236</v>
      </c>
      <c r="H220" t="s">
        <v>5239</v>
      </c>
      <c r="I220" t="s">
        <v>4521</v>
      </c>
      <c r="J220">
        <v>18301</v>
      </c>
    </row>
    <row r="221" spans="1:10" hidden="1" x14ac:dyDescent="0.35">
      <c r="A221">
        <v>35741</v>
      </c>
      <c r="B221" t="s">
        <v>7</v>
      </c>
      <c r="C221">
        <v>2011</v>
      </c>
      <c r="D221" t="s">
        <v>3904</v>
      </c>
      <c r="E221" t="s">
        <v>6698</v>
      </c>
      <c r="F221" t="s">
        <v>10</v>
      </c>
      <c r="G221" t="s">
        <v>5221</v>
      </c>
      <c r="H221" t="s">
        <v>5239</v>
      </c>
      <c r="I221" t="s">
        <v>4556</v>
      </c>
      <c r="J221">
        <v>2948</v>
      </c>
    </row>
    <row r="222" spans="1:10" hidden="1" x14ac:dyDescent="0.35">
      <c r="A222">
        <v>35742</v>
      </c>
      <c r="B222" t="s">
        <v>7</v>
      </c>
      <c r="C222">
        <v>2011</v>
      </c>
      <c r="D222" t="s">
        <v>3904</v>
      </c>
      <c r="E222" t="s">
        <v>6699</v>
      </c>
      <c r="F222" t="s">
        <v>10</v>
      </c>
      <c r="G222" t="s">
        <v>5286</v>
      </c>
      <c r="H222" t="s">
        <v>5239</v>
      </c>
      <c r="I222" t="s">
        <v>4551</v>
      </c>
      <c r="J222">
        <v>1475</v>
      </c>
    </row>
    <row r="223" spans="1:10" hidden="1" x14ac:dyDescent="0.35">
      <c r="A223">
        <v>35743</v>
      </c>
      <c r="B223" t="s">
        <v>7</v>
      </c>
      <c r="C223">
        <v>2011</v>
      </c>
      <c r="D223" t="s">
        <v>3904</v>
      </c>
      <c r="E223" t="s">
        <v>6700</v>
      </c>
      <c r="F223" t="s">
        <v>10</v>
      </c>
      <c r="G223" t="s">
        <v>5371</v>
      </c>
      <c r="H223" t="s">
        <v>5239</v>
      </c>
      <c r="I223" t="s">
        <v>4525</v>
      </c>
      <c r="J223">
        <v>1339</v>
      </c>
    </row>
    <row r="224" spans="1:10" hidden="1" x14ac:dyDescent="0.35">
      <c r="A224">
        <v>35744</v>
      </c>
      <c r="B224" t="s">
        <v>7</v>
      </c>
      <c r="C224">
        <v>2011</v>
      </c>
      <c r="D224" t="s">
        <v>3904</v>
      </c>
      <c r="E224" t="s">
        <v>6701</v>
      </c>
      <c r="F224" t="s">
        <v>10</v>
      </c>
      <c r="G224" t="s">
        <v>5231</v>
      </c>
      <c r="H224" t="s">
        <v>5239</v>
      </c>
      <c r="I224" t="s">
        <v>5228</v>
      </c>
      <c r="J224">
        <v>686</v>
      </c>
    </row>
    <row r="225" spans="1:10" hidden="1" x14ac:dyDescent="0.35">
      <c r="A225">
        <v>35745</v>
      </c>
      <c r="B225" t="s">
        <v>7</v>
      </c>
      <c r="C225">
        <v>2011</v>
      </c>
      <c r="D225" t="s">
        <v>3911</v>
      </c>
      <c r="E225" t="s">
        <v>6702</v>
      </c>
      <c r="F225" t="s">
        <v>10</v>
      </c>
      <c r="G225" t="s">
        <v>5236</v>
      </c>
      <c r="H225" t="s">
        <v>5452</v>
      </c>
      <c r="I225" t="s">
        <v>5559</v>
      </c>
      <c r="J225">
        <v>53849</v>
      </c>
    </row>
    <row r="226" spans="1:10" hidden="1" x14ac:dyDescent="0.35">
      <c r="A226">
        <v>35746</v>
      </c>
      <c r="B226" t="s">
        <v>7</v>
      </c>
      <c r="C226">
        <v>2011</v>
      </c>
      <c r="D226" t="s">
        <v>3911</v>
      </c>
      <c r="E226" t="s">
        <v>6703</v>
      </c>
      <c r="F226" t="s">
        <v>10</v>
      </c>
      <c r="G226" t="s">
        <v>5371</v>
      </c>
      <c r="H226" t="s">
        <v>5239</v>
      </c>
      <c r="I226" t="s">
        <v>5310</v>
      </c>
      <c r="J226">
        <v>37190</v>
      </c>
    </row>
    <row r="227" spans="1:10" hidden="1" x14ac:dyDescent="0.35">
      <c r="A227">
        <v>35747</v>
      </c>
      <c r="B227" t="s">
        <v>7</v>
      </c>
      <c r="C227">
        <v>2011</v>
      </c>
      <c r="D227" t="s">
        <v>3911</v>
      </c>
      <c r="E227" t="s">
        <v>6704</v>
      </c>
      <c r="F227" t="s">
        <v>10</v>
      </c>
      <c r="G227" t="s">
        <v>5345</v>
      </c>
      <c r="H227" t="s">
        <v>5239</v>
      </c>
      <c r="I227" t="s">
        <v>22</v>
      </c>
      <c r="J227">
        <v>28444</v>
      </c>
    </row>
    <row r="228" spans="1:10" hidden="1" x14ac:dyDescent="0.35">
      <c r="A228">
        <v>35748</v>
      </c>
      <c r="B228" t="s">
        <v>7</v>
      </c>
      <c r="C228">
        <v>2011</v>
      </c>
      <c r="D228" t="s">
        <v>3911</v>
      </c>
      <c r="E228" t="s">
        <v>6705</v>
      </c>
      <c r="F228" t="s">
        <v>10</v>
      </c>
      <c r="G228" t="s">
        <v>5231</v>
      </c>
      <c r="H228" t="s">
        <v>5239</v>
      </c>
      <c r="I228" t="s">
        <v>4556</v>
      </c>
      <c r="J228">
        <v>4136</v>
      </c>
    </row>
    <row r="229" spans="1:10" hidden="1" x14ac:dyDescent="0.35">
      <c r="A229">
        <v>35749</v>
      </c>
      <c r="B229" t="s">
        <v>7</v>
      </c>
      <c r="C229">
        <v>2011</v>
      </c>
      <c r="D229" t="s">
        <v>3911</v>
      </c>
      <c r="E229" t="s">
        <v>6706</v>
      </c>
      <c r="F229" t="s">
        <v>10</v>
      </c>
      <c r="G229" t="s">
        <v>5221</v>
      </c>
      <c r="H229" t="s">
        <v>5239</v>
      </c>
      <c r="I229" t="s">
        <v>27</v>
      </c>
      <c r="J229">
        <v>2531</v>
      </c>
    </row>
    <row r="230" spans="1:10" hidden="1" x14ac:dyDescent="0.35">
      <c r="A230">
        <v>35750</v>
      </c>
      <c r="B230" t="s">
        <v>7</v>
      </c>
      <c r="C230">
        <v>2011</v>
      </c>
      <c r="D230" t="s">
        <v>3911</v>
      </c>
      <c r="E230" t="s">
        <v>6707</v>
      </c>
      <c r="F230" t="s">
        <v>10</v>
      </c>
      <c r="G230" t="s">
        <v>5266</v>
      </c>
      <c r="H230" t="s">
        <v>5239</v>
      </c>
      <c r="I230" t="s">
        <v>4551</v>
      </c>
      <c r="J230">
        <v>2315</v>
      </c>
    </row>
    <row r="231" spans="1:10" hidden="1" x14ac:dyDescent="0.35">
      <c r="A231">
        <v>35751</v>
      </c>
      <c r="B231" t="s">
        <v>7</v>
      </c>
      <c r="C231">
        <v>2011</v>
      </c>
      <c r="D231" t="s">
        <v>3911</v>
      </c>
      <c r="E231" t="s">
        <v>6708</v>
      </c>
      <c r="F231" t="s">
        <v>10</v>
      </c>
      <c r="G231" t="s">
        <v>5266</v>
      </c>
      <c r="H231" t="s">
        <v>5239</v>
      </c>
      <c r="I231" t="s">
        <v>4521</v>
      </c>
      <c r="J231">
        <v>2258</v>
      </c>
    </row>
    <row r="232" spans="1:10" hidden="1" x14ac:dyDescent="0.35">
      <c r="A232">
        <v>35752</v>
      </c>
      <c r="B232" t="s">
        <v>7</v>
      </c>
      <c r="C232">
        <v>2011</v>
      </c>
      <c r="D232" t="s">
        <v>3911</v>
      </c>
      <c r="E232" t="s">
        <v>6709</v>
      </c>
      <c r="F232" t="s">
        <v>10</v>
      </c>
      <c r="G232" t="s">
        <v>5245</v>
      </c>
      <c r="H232" t="s">
        <v>5239</v>
      </c>
      <c r="I232" t="s">
        <v>27</v>
      </c>
      <c r="J232">
        <v>1283</v>
      </c>
    </row>
    <row r="233" spans="1:10" hidden="1" x14ac:dyDescent="0.35">
      <c r="A233">
        <v>35753</v>
      </c>
      <c r="B233" t="s">
        <v>7</v>
      </c>
      <c r="C233">
        <v>2011</v>
      </c>
      <c r="D233" t="s">
        <v>3911</v>
      </c>
      <c r="E233" t="s">
        <v>6710</v>
      </c>
      <c r="F233" t="s">
        <v>10</v>
      </c>
      <c r="G233" t="s">
        <v>5247</v>
      </c>
      <c r="H233" t="s">
        <v>5239</v>
      </c>
      <c r="I233" t="s">
        <v>5633</v>
      </c>
      <c r="J233">
        <v>616</v>
      </c>
    </row>
    <row r="234" spans="1:10" hidden="1" x14ac:dyDescent="0.35">
      <c r="A234">
        <v>35754</v>
      </c>
      <c r="B234" t="s">
        <v>7</v>
      </c>
      <c r="C234">
        <v>2011</v>
      </c>
      <c r="D234" t="s">
        <v>3911</v>
      </c>
      <c r="E234" t="s">
        <v>6711</v>
      </c>
      <c r="F234" t="s">
        <v>10</v>
      </c>
      <c r="G234" t="s">
        <v>5355</v>
      </c>
      <c r="H234" t="s">
        <v>5239</v>
      </c>
      <c r="I234" t="s">
        <v>27</v>
      </c>
      <c r="J234">
        <v>567</v>
      </c>
    </row>
    <row r="235" spans="1:10" hidden="1" x14ac:dyDescent="0.35">
      <c r="A235">
        <v>35755</v>
      </c>
      <c r="B235" t="s">
        <v>7</v>
      </c>
      <c r="C235">
        <v>2011</v>
      </c>
      <c r="D235" t="s">
        <v>3918</v>
      </c>
      <c r="E235" t="s">
        <v>6712</v>
      </c>
      <c r="F235" t="s">
        <v>10</v>
      </c>
      <c r="G235" t="s">
        <v>5282</v>
      </c>
      <c r="H235" t="s">
        <v>5239</v>
      </c>
      <c r="I235" t="s">
        <v>22</v>
      </c>
      <c r="J235">
        <v>59320</v>
      </c>
    </row>
    <row r="236" spans="1:10" hidden="1" x14ac:dyDescent="0.35">
      <c r="A236">
        <v>35756</v>
      </c>
      <c r="B236" t="s">
        <v>7</v>
      </c>
      <c r="C236">
        <v>2011</v>
      </c>
      <c r="D236" t="s">
        <v>3918</v>
      </c>
      <c r="E236" t="s">
        <v>6713</v>
      </c>
      <c r="F236" t="s">
        <v>10</v>
      </c>
      <c r="G236" t="s">
        <v>5371</v>
      </c>
      <c r="H236" t="s">
        <v>5239</v>
      </c>
      <c r="I236" t="s">
        <v>4521</v>
      </c>
      <c r="J236">
        <v>55312</v>
      </c>
    </row>
    <row r="237" spans="1:10" hidden="1" x14ac:dyDescent="0.35">
      <c r="A237">
        <v>35757</v>
      </c>
      <c r="B237" t="s">
        <v>7</v>
      </c>
      <c r="C237">
        <v>2011</v>
      </c>
      <c r="D237" t="s">
        <v>3918</v>
      </c>
      <c r="E237" t="s">
        <v>6155</v>
      </c>
      <c r="F237" t="s">
        <v>10</v>
      </c>
      <c r="G237" t="s">
        <v>5238</v>
      </c>
      <c r="H237" t="s">
        <v>5239</v>
      </c>
      <c r="I237" t="s">
        <v>5310</v>
      </c>
      <c r="J237">
        <v>15522</v>
      </c>
    </row>
    <row r="238" spans="1:10" hidden="1" x14ac:dyDescent="0.35">
      <c r="A238">
        <v>35758</v>
      </c>
      <c r="B238" t="s">
        <v>7</v>
      </c>
      <c r="C238">
        <v>2011</v>
      </c>
      <c r="D238" t="s">
        <v>3918</v>
      </c>
      <c r="E238" t="s">
        <v>6714</v>
      </c>
      <c r="F238" t="s">
        <v>10</v>
      </c>
      <c r="G238" t="s">
        <v>5223</v>
      </c>
      <c r="H238" t="s">
        <v>5239</v>
      </c>
      <c r="I238" t="s">
        <v>4556</v>
      </c>
      <c r="J238">
        <v>1879</v>
      </c>
    </row>
    <row r="239" spans="1:10" hidden="1" x14ac:dyDescent="0.35">
      <c r="A239">
        <v>35759</v>
      </c>
      <c r="B239" t="s">
        <v>7</v>
      </c>
      <c r="C239">
        <v>2011</v>
      </c>
      <c r="D239" t="s">
        <v>3918</v>
      </c>
      <c r="E239" t="s">
        <v>6715</v>
      </c>
      <c r="F239" t="s">
        <v>10</v>
      </c>
      <c r="G239" t="s">
        <v>5288</v>
      </c>
      <c r="H239" t="s">
        <v>5239</v>
      </c>
      <c r="I239" t="s">
        <v>4551</v>
      </c>
      <c r="J239">
        <v>1575</v>
      </c>
    </row>
    <row r="240" spans="1:10" hidden="1" x14ac:dyDescent="0.35">
      <c r="A240">
        <v>35760</v>
      </c>
      <c r="B240" t="s">
        <v>7</v>
      </c>
      <c r="C240">
        <v>2011</v>
      </c>
      <c r="D240" t="s">
        <v>3918</v>
      </c>
      <c r="E240" t="s">
        <v>6716</v>
      </c>
      <c r="F240" t="s">
        <v>10</v>
      </c>
      <c r="G240" t="s">
        <v>5286</v>
      </c>
      <c r="H240" t="s">
        <v>5239</v>
      </c>
      <c r="I240" t="s">
        <v>27</v>
      </c>
      <c r="J240">
        <v>1360</v>
      </c>
    </row>
    <row r="241" spans="1:10" hidden="1" x14ac:dyDescent="0.35">
      <c r="A241">
        <v>35761</v>
      </c>
      <c r="B241" t="s">
        <v>7</v>
      </c>
      <c r="C241">
        <v>2011</v>
      </c>
      <c r="D241" t="s">
        <v>3925</v>
      </c>
      <c r="E241" t="s">
        <v>5537</v>
      </c>
      <c r="F241" t="s">
        <v>10</v>
      </c>
      <c r="G241" t="s">
        <v>5243</v>
      </c>
      <c r="H241" t="s">
        <v>5239</v>
      </c>
      <c r="I241" t="s">
        <v>5310</v>
      </c>
      <c r="J241">
        <v>40501</v>
      </c>
    </row>
    <row r="242" spans="1:10" hidden="1" x14ac:dyDescent="0.35">
      <c r="A242">
        <v>35762</v>
      </c>
      <c r="B242" t="s">
        <v>7</v>
      </c>
      <c r="C242">
        <v>2011</v>
      </c>
      <c r="D242" t="s">
        <v>3925</v>
      </c>
      <c r="E242" t="s">
        <v>5538</v>
      </c>
      <c r="F242" t="s">
        <v>10</v>
      </c>
      <c r="G242" t="s">
        <v>5282</v>
      </c>
      <c r="H242" t="s">
        <v>5239</v>
      </c>
      <c r="I242" t="s">
        <v>22</v>
      </c>
      <c r="J242">
        <v>36717</v>
      </c>
    </row>
    <row r="243" spans="1:10" hidden="1" x14ac:dyDescent="0.35">
      <c r="A243">
        <v>35763</v>
      </c>
      <c r="B243" t="s">
        <v>7</v>
      </c>
      <c r="C243">
        <v>2011</v>
      </c>
      <c r="D243" t="s">
        <v>3925</v>
      </c>
      <c r="E243" t="s">
        <v>6717</v>
      </c>
      <c r="F243" t="s">
        <v>10</v>
      </c>
      <c r="G243" t="s">
        <v>5479</v>
      </c>
      <c r="H243" t="s">
        <v>5452</v>
      </c>
      <c r="I243" t="s">
        <v>5559</v>
      </c>
      <c r="J243">
        <v>23070</v>
      </c>
    </row>
    <row r="244" spans="1:10" hidden="1" x14ac:dyDescent="0.35">
      <c r="A244">
        <v>35764</v>
      </c>
      <c r="B244" t="s">
        <v>7</v>
      </c>
      <c r="C244">
        <v>2011</v>
      </c>
      <c r="D244" t="s">
        <v>3925</v>
      </c>
      <c r="E244" t="s">
        <v>4761</v>
      </c>
      <c r="F244" t="s">
        <v>10</v>
      </c>
      <c r="G244" t="s">
        <v>6718</v>
      </c>
      <c r="H244" t="s">
        <v>5239</v>
      </c>
      <c r="I244" t="s">
        <v>25</v>
      </c>
      <c r="J244">
        <v>4532</v>
      </c>
    </row>
    <row r="245" spans="1:10" hidden="1" x14ac:dyDescent="0.35">
      <c r="A245">
        <v>35765</v>
      </c>
      <c r="B245" t="s">
        <v>7</v>
      </c>
      <c r="C245">
        <v>2011</v>
      </c>
      <c r="D245" t="s">
        <v>3925</v>
      </c>
      <c r="E245" t="s">
        <v>6719</v>
      </c>
      <c r="F245" t="s">
        <v>10</v>
      </c>
      <c r="G245" t="s">
        <v>5345</v>
      </c>
      <c r="H245" t="s">
        <v>5239</v>
      </c>
      <c r="I245" t="s">
        <v>4551</v>
      </c>
      <c r="J245">
        <v>2261</v>
      </c>
    </row>
    <row r="246" spans="1:10" hidden="1" x14ac:dyDescent="0.35">
      <c r="A246">
        <v>35766</v>
      </c>
      <c r="B246" t="s">
        <v>7</v>
      </c>
      <c r="C246">
        <v>2011</v>
      </c>
      <c r="D246" t="s">
        <v>3925</v>
      </c>
      <c r="E246" t="s">
        <v>6720</v>
      </c>
      <c r="F246" t="s">
        <v>10</v>
      </c>
      <c r="G246" t="s">
        <v>5286</v>
      </c>
      <c r="H246" t="s">
        <v>5239</v>
      </c>
      <c r="I246" t="s">
        <v>4556</v>
      </c>
      <c r="J246">
        <v>1635</v>
      </c>
    </row>
    <row r="247" spans="1:10" hidden="1" x14ac:dyDescent="0.35">
      <c r="A247">
        <v>35767</v>
      </c>
      <c r="B247" t="s">
        <v>7</v>
      </c>
      <c r="C247">
        <v>2011</v>
      </c>
      <c r="D247" t="s">
        <v>3925</v>
      </c>
      <c r="E247" t="s">
        <v>6721</v>
      </c>
      <c r="F247" t="s">
        <v>10</v>
      </c>
      <c r="G247" t="s">
        <v>5253</v>
      </c>
      <c r="H247" t="s">
        <v>5239</v>
      </c>
      <c r="I247" t="s">
        <v>27</v>
      </c>
      <c r="J247">
        <v>1250</v>
      </c>
    </row>
    <row r="248" spans="1:10" hidden="1" x14ac:dyDescent="0.35">
      <c r="A248">
        <v>35768</v>
      </c>
      <c r="B248" t="s">
        <v>7</v>
      </c>
      <c r="C248">
        <v>2011</v>
      </c>
      <c r="D248" t="s">
        <v>3925</v>
      </c>
      <c r="E248" t="s">
        <v>6722</v>
      </c>
      <c r="F248" t="s">
        <v>643</v>
      </c>
      <c r="G248" t="s">
        <v>5223</v>
      </c>
      <c r="H248" t="s">
        <v>5239</v>
      </c>
      <c r="I248" t="s">
        <v>4521</v>
      </c>
      <c r="J248">
        <v>1007</v>
      </c>
    </row>
    <row r="249" spans="1:10" hidden="1" x14ac:dyDescent="0.35">
      <c r="A249">
        <v>35769</v>
      </c>
      <c r="B249" t="s">
        <v>7</v>
      </c>
      <c r="C249">
        <v>2011</v>
      </c>
      <c r="D249" t="s">
        <v>3925</v>
      </c>
      <c r="E249" t="s">
        <v>6723</v>
      </c>
      <c r="F249" t="s">
        <v>10</v>
      </c>
      <c r="G249" t="s">
        <v>5227</v>
      </c>
      <c r="H249" t="s">
        <v>5239</v>
      </c>
      <c r="I249" t="s">
        <v>6724</v>
      </c>
      <c r="J249">
        <v>573</v>
      </c>
    </row>
    <row r="250" spans="1:10" hidden="1" x14ac:dyDescent="0.35">
      <c r="A250">
        <v>35770</v>
      </c>
      <c r="B250" t="s">
        <v>7</v>
      </c>
      <c r="C250">
        <v>2011</v>
      </c>
      <c r="D250" t="s">
        <v>3925</v>
      </c>
      <c r="E250" t="s">
        <v>6725</v>
      </c>
      <c r="F250" t="s">
        <v>10</v>
      </c>
      <c r="G250" t="s">
        <v>5253</v>
      </c>
      <c r="H250" t="s">
        <v>5239</v>
      </c>
      <c r="I250" t="s">
        <v>27</v>
      </c>
      <c r="J250">
        <v>362</v>
      </c>
    </row>
    <row r="251" spans="1:10" hidden="1" x14ac:dyDescent="0.35">
      <c r="A251">
        <v>35771</v>
      </c>
      <c r="B251" t="s">
        <v>7</v>
      </c>
      <c r="C251">
        <v>2011</v>
      </c>
      <c r="D251" t="s">
        <v>3925</v>
      </c>
      <c r="E251" t="s">
        <v>6725</v>
      </c>
      <c r="F251" t="s">
        <v>10</v>
      </c>
      <c r="G251" t="s">
        <v>5253</v>
      </c>
      <c r="H251" t="s">
        <v>5239</v>
      </c>
      <c r="I251" t="s">
        <v>27</v>
      </c>
      <c r="J251">
        <v>362</v>
      </c>
    </row>
    <row r="252" spans="1:10" hidden="1" x14ac:dyDescent="0.35">
      <c r="A252">
        <v>35772</v>
      </c>
      <c r="B252" t="s">
        <v>7</v>
      </c>
      <c r="C252">
        <v>2011</v>
      </c>
      <c r="D252" t="s">
        <v>3933</v>
      </c>
      <c r="E252" t="s">
        <v>6726</v>
      </c>
      <c r="F252" t="s">
        <v>643</v>
      </c>
      <c r="G252" t="s">
        <v>5323</v>
      </c>
      <c r="H252" t="s">
        <v>5239</v>
      </c>
      <c r="I252" t="s">
        <v>5310</v>
      </c>
      <c r="J252">
        <v>49519</v>
      </c>
    </row>
    <row r="253" spans="1:10" hidden="1" x14ac:dyDescent="0.35">
      <c r="A253">
        <v>35773</v>
      </c>
      <c r="B253" t="s">
        <v>7</v>
      </c>
      <c r="C253">
        <v>2011</v>
      </c>
      <c r="D253" t="s">
        <v>3933</v>
      </c>
      <c r="E253" t="s">
        <v>6727</v>
      </c>
      <c r="F253" t="s">
        <v>10</v>
      </c>
      <c r="G253" t="s">
        <v>5288</v>
      </c>
      <c r="H253" t="s">
        <v>5239</v>
      </c>
      <c r="I253" t="s">
        <v>4556</v>
      </c>
      <c r="J253">
        <v>25094</v>
      </c>
    </row>
    <row r="254" spans="1:10" hidden="1" x14ac:dyDescent="0.35">
      <c r="A254">
        <v>35774</v>
      </c>
      <c r="B254" t="s">
        <v>7</v>
      </c>
      <c r="C254">
        <v>2011</v>
      </c>
      <c r="D254" t="s">
        <v>3933</v>
      </c>
      <c r="E254" t="s">
        <v>6728</v>
      </c>
      <c r="F254" t="s">
        <v>643</v>
      </c>
      <c r="G254" t="s">
        <v>5286</v>
      </c>
      <c r="H254" t="s">
        <v>5452</v>
      </c>
      <c r="I254" t="s">
        <v>5559</v>
      </c>
      <c r="J254">
        <v>23326</v>
      </c>
    </row>
    <row r="255" spans="1:10" hidden="1" x14ac:dyDescent="0.35">
      <c r="A255">
        <v>35775</v>
      </c>
      <c r="B255" t="s">
        <v>7</v>
      </c>
      <c r="C255">
        <v>2011</v>
      </c>
      <c r="D255" t="s">
        <v>3933</v>
      </c>
      <c r="E255" t="s">
        <v>6729</v>
      </c>
      <c r="F255" t="s">
        <v>643</v>
      </c>
      <c r="G255" t="s">
        <v>5247</v>
      </c>
      <c r="H255" t="s">
        <v>5239</v>
      </c>
      <c r="I255" t="s">
        <v>22</v>
      </c>
      <c r="J255">
        <v>17830</v>
      </c>
    </row>
    <row r="256" spans="1:10" hidden="1" x14ac:dyDescent="0.35">
      <c r="A256">
        <v>35776</v>
      </c>
      <c r="B256" t="s">
        <v>7</v>
      </c>
      <c r="C256">
        <v>2011</v>
      </c>
      <c r="D256" t="s">
        <v>3933</v>
      </c>
      <c r="E256" t="s">
        <v>6730</v>
      </c>
      <c r="F256" t="s">
        <v>10</v>
      </c>
      <c r="G256" t="s">
        <v>5243</v>
      </c>
      <c r="H256" t="s">
        <v>5239</v>
      </c>
      <c r="I256" t="s">
        <v>27</v>
      </c>
      <c r="J256">
        <v>7613</v>
      </c>
    </row>
    <row r="257" spans="1:10" hidden="1" x14ac:dyDescent="0.35">
      <c r="A257">
        <v>35777</v>
      </c>
      <c r="B257" t="s">
        <v>7</v>
      </c>
      <c r="C257">
        <v>2011</v>
      </c>
      <c r="D257" t="s">
        <v>3933</v>
      </c>
      <c r="E257" t="s">
        <v>6731</v>
      </c>
      <c r="F257" t="s">
        <v>10</v>
      </c>
      <c r="G257" t="s">
        <v>5289</v>
      </c>
      <c r="H257" t="s">
        <v>5239</v>
      </c>
      <c r="I257" t="s">
        <v>27</v>
      </c>
      <c r="J257">
        <v>3904</v>
      </c>
    </row>
    <row r="258" spans="1:10" hidden="1" x14ac:dyDescent="0.35">
      <c r="A258">
        <v>35778</v>
      </c>
      <c r="B258" t="s">
        <v>7</v>
      </c>
      <c r="C258">
        <v>2011</v>
      </c>
      <c r="D258" t="s">
        <v>3933</v>
      </c>
      <c r="E258" t="s">
        <v>6732</v>
      </c>
      <c r="F258" t="s">
        <v>10</v>
      </c>
      <c r="G258" t="s">
        <v>5414</v>
      </c>
      <c r="H258" t="s">
        <v>5239</v>
      </c>
      <c r="I258" t="s">
        <v>4521</v>
      </c>
      <c r="J258">
        <v>2529</v>
      </c>
    </row>
    <row r="259" spans="1:10" hidden="1" x14ac:dyDescent="0.35">
      <c r="A259">
        <v>35779</v>
      </c>
      <c r="B259" t="s">
        <v>7</v>
      </c>
      <c r="C259">
        <v>2011</v>
      </c>
      <c r="D259" t="s">
        <v>3933</v>
      </c>
      <c r="E259" t="s">
        <v>6148</v>
      </c>
      <c r="F259" t="s">
        <v>10</v>
      </c>
      <c r="G259" t="s">
        <v>5245</v>
      </c>
      <c r="H259" t="s">
        <v>5239</v>
      </c>
      <c r="I259" t="s">
        <v>4551</v>
      </c>
      <c r="J259">
        <v>1889</v>
      </c>
    </row>
    <row r="260" spans="1:10" hidden="1" x14ac:dyDescent="0.35">
      <c r="A260">
        <v>35780</v>
      </c>
      <c r="B260" t="s">
        <v>7</v>
      </c>
      <c r="C260">
        <v>2011</v>
      </c>
      <c r="D260" t="s">
        <v>3933</v>
      </c>
      <c r="E260" t="s">
        <v>6733</v>
      </c>
      <c r="F260" t="s">
        <v>10</v>
      </c>
      <c r="G260" t="s">
        <v>5545</v>
      </c>
      <c r="H260" t="s">
        <v>5239</v>
      </c>
      <c r="I260" t="s">
        <v>27</v>
      </c>
      <c r="J260">
        <v>1707</v>
      </c>
    </row>
    <row r="261" spans="1:10" hidden="1" x14ac:dyDescent="0.35">
      <c r="A261">
        <v>35781</v>
      </c>
      <c r="B261" t="s">
        <v>7</v>
      </c>
      <c r="C261">
        <v>2011</v>
      </c>
      <c r="D261" t="s">
        <v>3933</v>
      </c>
      <c r="E261" t="s">
        <v>6734</v>
      </c>
      <c r="F261" t="s">
        <v>10</v>
      </c>
      <c r="G261" t="s">
        <v>5386</v>
      </c>
      <c r="H261" t="s">
        <v>5239</v>
      </c>
      <c r="I261" t="s">
        <v>25</v>
      </c>
      <c r="J261">
        <v>970</v>
      </c>
    </row>
    <row r="262" spans="1:10" hidden="1" x14ac:dyDescent="0.35">
      <c r="A262">
        <v>35782</v>
      </c>
      <c r="B262" t="s">
        <v>7</v>
      </c>
      <c r="C262">
        <v>2011</v>
      </c>
      <c r="D262" t="s">
        <v>3933</v>
      </c>
      <c r="E262" t="s">
        <v>6735</v>
      </c>
      <c r="F262" t="s">
        <v>10</v>
      </c>
      <c r="G262" t="s">
        <v>5231</v>
      </c>
      <c r="H262" t="s">
        <v>5239</v>
      </c>
      <c r="I262" t="s">
        <v>6724</v>
      </c>
      <c r="J262">
        <v>648</v>
      </c>
    </row>
    <row r="263" spans="1:10" hidden="1" x14ac:dyDescent="0.35">
      <c r="A263">
        <v>35783</v>
      </c>
      <c r="B263" t="s">
        <v>7</v>
      </c>
      <c r="C263">
        <v>2011</v>
      </c>
      <c r="D263" t="s">
        <v>3941</v>
      </c>
      <c r="E263" t="s">
        <v>5558</v>
      </c>
      <c r="F263" t="s">
        <v>10</v>
      </c>
      <c r="G263" t="s">
        <v>5345</v>
      </c>
      <c r="H263" t="s">
        <v>5452</v>
      </c>
      <c r="I263" t="s">
        <v>5559</v>
      </c>
      <c r="J263">
        <v>47543</v>
      </c>
    </row>
    <row r="264" spans="1:10" hidden="1" x14ac:dyDescent="0.35">
      <c r="A264">
        <v>35784</v>
      </c>
      <c r="B264" t="s">
        <v>7</v>
      </c>
      <c r="C264">
        <v>2011</v>
      </c>
      <c r="D264" t="s">
        <v>3941</v>
      </c>
      <c r="E264" t="s">
        <v>6736</v>
      </c>
      <c r="F264" t="s">
        <v>10</v>
      </c>
      <c r="G264" t="s">
        <v>5282</v>
      </c>
      <c r="H264" t="s">
        <v>5239</v>
      </c>
      <c r="I264" t="s">
        <v>5310</v>
      </c>
      <c r="J264">
        <v>26598</v>
      </c>
    </row>
    <row r="265" spans="1:10" hidden="1" x14ac:dyDescent="0.35">
      <c r="A265">
        <v>35785</v>
      </c>
      <c r="B265" t="s">
        <v>7</v>
      </c>
      <c r="C265">
        <v>2011</v>
      </c>
      <c r="D265" t="s">
        <v>3941</v>
      </c>
      <c r="E265" t="s">
        <v>6184</v>
      </c>
      <c r="F265" t="s">
        <v>10</v>
      </c>
      <c r="G265" t="s">
        <v>5221</v>
      </c>
      <c r="H265" t="s">
        <v>5239</v>
      </c>
      <c r="I265" t="s">
        <v>27</v>
      </c>
      <c r="J265">
        <v>21355</v>
      </c>
    </row>
    <row r="266" spans="1:10" hidden="1" x14ac:dyDescent="0.35">
      <c r="A266">
        <v>35786</v>
      </c>
      <c r="B266" t="s">
        <v>7</v>
      </c>
      <c r="C266">
        <v>2011</v>
      </c>
      <c r="D266" t="s">
        <v>3941</v>
      </c>
      <c r="E266" t="s">
        <v>6737</v>
      </c>
      <c r="F266" t="s">
        <v>10</v>
      </c>
      <c r="G266" t="s">
        <v>5221</v>
      </c>
      <c r="H266" t="s">
        <v>5239</v>
      </c>
      <c r="I266" t="s">
        <v>22</v>
      </c>
      <c r="J266">
        <v>17297</v>
      </c>
    </row>
    <row r="267" spans="1:10" hidden="1" x14ac:dyDescent="0.35">
      <c r="A267">
        <v>35787</v>
      </c>
      <c r="B267" t="s">
        <v>7</v>
      </c>
      <c r="C267">
        <v>2011</v>
      </c>
      <c r="D267" t="s">
        <v>3941</v>
      </c>
      <c r="E267" t="s">
        <v>6738</v>
      </c>
      <c r="F267" t="s">
        <v>10</v>
      </c>
      <c r="G267" t="s">
        <v>5345</v>
      </c>
      <c r="H267" t="s">
        <v>5452</v>
      </c>
      <c r="I267" t="s">
        <v>27</v>
      </c>
      <c r="J267">
        <v>7613</v>
      </c>
    </row>
    <row r="268" spans="1:10" hidden="1" x14ac:dyDescent="0.35">
      <c r="A268">
        <v>35788</v>
      </c>
      <c r="B268" t="s">
        <v>7</v>
      </c>
      <c r="C268">
        <v>2011</v>
      </c>
      <c r="D268" t="s">
        <v>3941</v>
      </c>
      <c r="E268" t="s">
        <v>6739</v>
      </c>
      <c r="F268" t="s">
        <v>10</v>
      </c>
      <c r="G268" t="s">
        <v>5269</v>
      </c>
      <c r="H268" t="s">
        <v>5239</v>
      </c>
      <c r="I268" t="s">
        <v>4521</v>
      </c>
      <c r="J268">
        <v>5444</v>
      </c>
    </row>
    <row r="269" spans="1:10" hidden="1" x14ac:dyDescent="0.35">
      <c r="A269">
        <v>35789</v>
      </c>
      <c r="B269" t="s">
        <v>7</v>
      </c>
      <c r="C269">
        <v>2011</v>
      </c>
      <c r="D269" t="s">
        <v>3941</v>
      </c>
      <c r="E269" t="s">
        <v>6740</v>
      </c>
      <c r="F269" t="s">
        <v>10</v>
      </c>
      <c r="G269" t="s">
        <v>5233</v>
      </c>
      <c r="H269" t="s">
        <v>5452</v>
      </c>
      <c r="I269" t="s">
        <v>27</v>
      </c>
      <c r="J269">
        <v>2577</v>
      </c>
    </row>
    <row r="270" spans="1:10" hidden="1" x14ac:dyDescent="0.35">
      <c r="A270">
        <v>35790</v>
      </c>
      <c r="B270" t="s">
        <v>7</v>
      </c>
      <c r="C270">
        <v>2011</v>
      </c>
      <c r="D270" t="s">
        <v>3941</v>
      </c>
      <c r="E270" t="s">
        <v>6741</v>
      </c>
      <c r="F270" t="s">
        <v>10</v>
      </c>
      <c r="G270" t="s">
        <v>5393</v>
      </c>
      <c r="H270" t="s">
        <v>5239</v>
      </c>
      <c r="I270" t="s">
        <v>6742</v>
      </c>
      <c r="J270">
        <v>1594</v>
      </c>
    </row>
    <row r="271" spans="1:10" hidden="1" x14ac:dyDescent="0.35">
      <c r="A271">
        <v>35791</v>
      </c>
      <c r="B271" t="s">
        <v>7</v>
      </c>
      <c r="C271">
        <v>2011</v>
      </c>
      <c r="D271" t="s">
        <v>3941</v>
      </c>
      <c r="E271" t="s">
        <v>6743</v>
      </c>
      <c r="F271" t="s">
        <v>643</v>
      </c>
      <c r="G271" t="s">
        <v>5247</v>
      </c>
      <c r="H271" t="s">
        <v>5452</v>
      </c>
      <c r="I271" t="s">
        <v>4551</v>
      </c>
      <c r="J271">
        <v>1304</v>
      </c>
    </row>
    <row r="272" spans="1:10" hidden="1" x14ac:dyDescent="0.35">
      <c r="A272">
        <v>35792</v>
      </c>
      <c r="B272" t="s">
        <v>7</v>
      </c>
      <c r="C272">
        <v>2011</v>
      </c>
      <c r="D272" t="s">
        <v>3950</v>
      </c>
      <c r="E272" t="s">
        <v>6744</v>
      </c>
      <c r="F272" t="s">
        <v>10</v>
      </c>
      <c r="G272" t="s">
        <v>5238</v>
      </c>
      <c r="H272" t="s">
        <v>5452</v>
      </c>
      <c r="I272" t="s">
        <v>5559</v>
      </c>
      <c r="J272">
        <v>68838</v>
      </c>
    </row>
    <row r="273" spans="1:10" hidden="1" x14ac:dyDescent="0.35">
      <c r="A273">
        <v>35793</v>
      </c>
      <c r="B273" t="s">
        <v>7</v>
      </c>
      <c r="C273">
        <v>2011</v>
      </c>
      <c r="D273" t="s">
        <v>3950</v>
      </c>
      <c r="E273" t="s">
        <v>6745</v>
      </c>
      <c r="F273" t="s">
        <v>10</v>
      </c>
      <c r="G273" t="s">
        <v>5238</v>
      </c>
      <c r="H273" t="s">
        <v>5452</v>
      </c>
      <c r="I273" t="s">
        <v>27</v>
      </c>
      <c r="J273">
        <v>37335</v>
      </c>
    </row>
    <row r="274" spans="1:10" hidden="1" x14ac:dyDescent="0.35">
      <c r="A274">
        <v>35794</v>
      </c>
      <c r="B274" t="s">
        <v>7</v>
      </c>
      <c r="C274">
        <v>2011</v>
      </c>
      <c r="D274" t="s">
        <v>3950</v>
      </c>
      <c r="E274" t="s">
        <v>6746</v>
      </c>
      <c r="F274" t="s">
        <v>10</v>
      </c>
      <c r="G274" t="s">
        <v>5525</v>
      </c>
      <c r="H274" t="s">
        <v>5452</v>
      </c>
      <c r="I274" t="s">
        <v>22</v>
      </c>
      <c r="J274">
        <v>9107</v>
      </c>
    </row>
    <row r="275" spans="1:10" hidden="1" x14ac:dyDescent="0.35">
      <c r="A275">
        <v>35795</v>
      </c>
      <c r="B275" t="s">
        <v>7</v>
      </c>
      <c r="C275">
        <v>2011</v>
      </c>
      <c r="D275" t="s">
        <v>3950</v>
      </c>
      <c r="E275" t="s">
        <v>6747</v>
      </c>
      <c r="F275" t="s">
        <v>10</v>
      </c>
      <c r="G275" t="s">
        <v>5249</v>
      </c>
      <c r="H275" t="s">
        <v>5452</v>
      </c>
      <c r="I275" t="s">
        <v>4551</v>
      </c>
      <c r="J275">
        <v>4280</v>
      </c>
    </row>
    <row r="276" spans="1:10" hidden="1" x14ac:dyDescent="0.35">
      <c r="A276">
        <v>35796</v>
      </c>
      <c r="B276" t="s">
        <v>7</v>
      </c>
      <c r="C276">
        <v>2011</v>
      </c>
      <c r="D276" t="s">
        <v>3956</v>
      </c>
      <c r="E276" t="s">
        <v>4785</v>
      </c>
      <c r="F276" t="s">
        <v>643</v>
      </c>
      <c r="G276" t="s">
        <v>5289</v>
      </c>
      <c r="H276" t="s">
        <v>5452</v>
      </c>
      <c r="I276" t="s">
        <v>5559</v>
      </c>
      <c r="J276">
        <v>74670</v>
      </c>
    </row>
    <row r="277" spans="1:10" hidden="1" x14ac:dyDescent="0.35">
      <c r="A277">
        <v>35797</v>
      </c>
      <c r="B277" t="s">
        <v>7</v>
      </c>
      <c r="C277">
        <v>2011</v>
      </c>
      <c r="D277" t="s">
        <v>3956</v>
      </c>
      <c r="E277" t="s">
        <v>6748</v>
      </c>
      <c r="F277" t="s">
        <v>10</v>
      </c>
      <c r="G277" t="s">
        <v>5286</v>
      </c>
      <c r="H277" t="s">
        <v>5452</v>
      </c>
      <c r="I277" t="s">
        <v>27</v>
      </c>
      <c r="J277">
        <v>28766</v>
      </c>
    </row>
    <row r="278" spans="1:10" hidden="1" x14ac:dyDescent="0.35">
      <c r="A278">
        <v>35798</v>
      </c>
      <c r="B278" t="s">
        <v>7</v>
      </c>
      <c r="C278">
        <v>2011</v>
      </c>
      <c r="D278" t="s">
        <v>3956</v>
      </c>
      <c r="E278" t="s">
        <v>6749</v>
      </c>
      <c r="F278" t="s">
        <v>10</v>
      </c>
      <c r="G278" t="s">
        <v>5289</v>
      </c>
      <c r="H278" t="s">
        <v>5452</v>
      </c>
      <c r="I278" t="s">
        <v>22</v>
      </c>
      <c r="J278">
        <v>4571</v>
      </c>
    </row>
    <row r="279" spans="1:10" hidden="1" x14ac:dyDescent="0.35">
      <c r="A279">
        <v>35799</v>
      </c>
      <c r="B279" t="s">
        <v>7</v>
      </c>
      <c r="C279">
        <v>2011</v>
      </c>
      <c r="D279" t="s">
        <v>3956</v>
      </c>
      <c r="E279" t="s">
        <v>6750</v>
      </c>
      <c r="F279" t="s">
        <v>10</v>
      </c>
      <c r="G279" t="s">
        <v>5320</v>
      </c>
      <c r="H279" t="s">
        <v>5452</v>
      </c>
      <c r="I279" t="s">
        <v>4551</v>
      </c>
      <c r="J279">
        <v>2756</v>
      </c>
    </row>
    <row r="280" spans="1:10" hidden="1" x14ac:dyDescent="0.35">
      <c r="A280">
        <v>35800</v>
      </c>
      <c r="B280" t="s">
        <v>7</v>
      </c>
      <c r="C280">
        <v>2011</v>
      </c>
      <c r="D280" t="s">
        <v>3956</v>
      </c>
      <c r="E280" t="s">
        <v>6751</v>
      </c>
      <c r="F280" t="s">
        <v>643</v>
      </c>
      <c r="G280" t="s">
        <v>5371</v>
      </c>
      <c r="H280" t="s">
        <v>5452</v>
      </c>
      <c r="I280" t="s">
        <v>4753</v>
      </c>
      <c r="J280">
        <v>2147</v>
      </c>
    </row>
    <row r="281" spans="1:10" hidden="1" x14ac:dyDescent="0.35">
      <c r="A281">
        <v>35801</v>
      </c>
      <c r="B281" t="s">
        <v>7</v>
      </c>
      <c r="C281">
        <v>2011</v>
      </c>
      <c r="D281" t="s">
        <v>3962</v>
      </c>
      <c r="E281" t="s">
        <v>6202</v>
      </c>
      <c r="F281" t="s">
        <v>10</v>
      </c>
      <c r="G281" t="s">
        <v>5221</v>
      </c>
      <c r="H281" t="s">
        <v>5452</v>
      </c>
      <c r="I281" t="s">
        <v>5559</v>
      </c>
      <c r="J281">
        <v>68127</v>
      </c>
    </row>
    <row r="282" spans="1:10" hidden="1" x14ac:dyDescent="0.35">
      <c r="A282">
        <v>35802</v>
      </c>
      <c r="B282" t="s">
        <v>7</v>
      </c>
      <c r="C282">
        <v>2011</v>
      </c>
      <c r="D282" t="s">
        <v>3962</v>
      </c>
      <c r="E282" t="s">
        <v>6752</v>
      </c>
      <c r="F282" t="s">
        <v>10</v>
      </c>
      <c r="G282" t="s">
        <v>5269</v>
      </c>
      <c r="H282" t="s">
        <v>5452</v>
      </c>
      <c r="I282" t="s">
        <v>27</v>
      </c>
      <c r="J282">
        <v>31246</v>
      </c>
    </row>
    <row r="283" spans="1:10" hidden="1" x14ac:dyDescent="0.35">
      <c r="A283">
        <v>35803</v>
      </c>
      <c r="B283" t="s">
        <v>7</v>
      </c>
      <c r="C283">
        <v>2011</v>
      </c>
      <c r="D283" t="s">
        <v>3962</v>
      </c>
      <c r="E283" t="s">
        <v>6753</v>
      </c>
      <c r="F283" t="s">
        <v>643</v>
      </c>
      <c r="G283" t="s">
        <v>5223</v>
      </c>
      <c r="H283" t="s">
        <v>5452</v>
      </c>
      <c r="I283" t="s">
        <v>22</v>
      </c>
      <c r="J283">
        <v>13430</v>
      </c>
    </row>
    <row r="284" spans="1:10" hidden="1" x14ac:dyDescent="0.35">
      <c r="A284">
        <v>35804</v>
      </c>
      <c r="B284" t="s">
        <v>7</v>
      </c>
      <c r="C284">
        <v>2011</v>
      </c>
      <c r="D284" t="s">
        <v>3962</v>
      </c>
      <c r="E284" t="s">
        <v>6754</v>
      </c>
      <c r="F284" t="s">
        <v>10</v>
      </c>
      <c r="G284" t="s">
        <v>5349</v>
      </c>
      <c r="H284" t="s">
        <v>5452</v>
      </c>
      <c r="I284" t="s">
        <v>4521</v>
      </c>
      <c r="J284">
        <v>7598</v>
      </c>
    </row>
    <row r="285" spans="1:10" hidden="1" x14ac:dyDescent="0.35">
      <c r="A285">
        <v>35805</v>
      </c>
      <c r="B285" t="s">
        <v>7</v>
      </c>
      <c r="C285">
        <v>2011</v>
      </c>
      <c r="D285" t="s">
        <v>3962</v>
      </c>
      <c r="E285" t="s">
        <v>6755</v>
      </c>
      <c r="F285" t="s">
        <v>10</v>
      </c>
      <c r="G285" t="s">
        <v>5245</v>
      </c>
      <c r="H285" t="s">
        <v>5452</v>
      </c>
      <c r="I285" t="s">
        <v>4551</v>
      </c>
      <c r="J285">
        <v>2311</v>
      </c>
    </row>
    <row r="286" spans="1:10" hidden="1" x14ac:dyDescent="0.35">
      <c r="A286">
        <v>35806</v>
      </c>
      <c r="B286" t="s">
        <v>7</v>
      </c>
      <c r="C286">
        <v>2011</v>
      </c>
      <c r="D286" t="s">
        <v>3962</v>
      </c>
      <c r="E286" t="s">
        <v>6756</v>
      </c>
      <c r="F286" t="s">
        <v>10</v>
      </c>
      <c r="G286" t="s">
        <v>5245</v>
      </c>
      <c r="H286" t="s">
        <v>5452</v>
      </c>
      <c r="I286" t="s">
        <v>27</v>
      </c>
      <c r="J286">
        <v>2150</v>
      </c>
    </row>
    <row r="287" spans="1:10" hidden="1" x14ac:dyDescent="0.35">
      <c r="A287">
        <v>35807</v>
      </c>
      <c r="B287" t="s">
        <v>7</v>
      </c>
      <c r="C287">
        <v>2011</v>
      </c>
      <c r="D287" t="s">
        <v>3967</v>
      </c>
      <c r="E287" t="s">
        <v>4794</v>
      </c>
      <c r="F287" t="s">
        <v>10</v>
      </c>
      <c r="G287" t="s">
        <v>5318</v>
      </c>
      <c r="H287" t="s">
        <v>5239</v>
      </c>
      <c r="I287" t="s">
        <v>4556</v>
      </c>
      <c r="J287">
        <v>45871</v>
      </c>
    </row>
    <row r="288" spans="1:10" hidden="1" x14ac:dyDescent="0.35">
      <c r="A288">
        <v>35808</v>
      </c>
      <c r="B288" t="s">
        <v>7</v>
      </c>
      <c r="C288">
        <v>2011</v>
      </c>
      <c r="D288" t="s">
        <v>3967</v>
      </c>
      <c r="E288" t="s">
        <v>6757</v>
      </c>
      <c r="F288" t="s">
        <v>10</v>
      </c>
      <c r="G288" t="s">
        <v>5331</v>
      </c>
      <c r="H288" t="s">
        <v>5239</v>
      </c>
      <c r="I288" t="s">
        <v>22</v>
      </c>
      <c r="J288">
        <v>33474</v>
      </c>
    </row>
    <row r="289" spans="1:10" hidden="1" x14ac:dyDescent="0.35">
      <c r="A289">
        <v>35809</v>
      </c>
      <c r="B289" t="s">
        <v>7</v>
      </c>
      <c r="C289">
        <v>2011</v>
      </c>
      <c r="D289" t="s">
        <v>3967</v>
      </c>
      <c r="E289" t="s">
        <v>6758</v>
      </c>
      <c r="F289" t="s">
        <v>10</v>
      </c>
      <c r="G289" t="s">
        <v>5282</v>
      </c>
      <c r="H289" t="s">
        <v>5452</v>
      </c>
      <c r="I289" t="s">
        <v>5559</v>
      </c>
      <c r="J289">
        <v>21955</v>
      </c>
    </row>
    <row r="290" spans="1:10" hidden="1" x14ac:dyDescent="0.35">
      <c r="A290">
        <v>35810</v>
      </c>
      <c r="B290" t="s">
        <v>7</v>
      </c>
      <c r="C290">
        <v>2011</v>
      </c>
      <c r="D290" t="s">
        <v>3967</v>
      </c>
      <c r="E290" t="s">
        <v>6759</v>
      </c>
      <c r="F290" t="s">
        <v>643</v>
      </c>
      <c r="G290" t="s">
        <v>5238</v>
      </c>
      <c r="H290" t="s">
        <v>5239</v>
      </c>
      <c r="I290" t="s">
        <v>4521</v>
      </c>
      <c r="J290">
        <v>7782</v>
      </c>
    </row>
    <row r="291" spans="1:10" hidden="1" x14ac:dyDescent="0.35">
      <c r="A291">
        <v>35811</v>
      </c>
      <c r="B291" t="s">
        <v>7</v>
      </c>
      <c r="C291">
        <v>2011</v>
      </c>
      <c r="D291" t="s">
        <v>3967</v>
      </c>
      <c r="E291" t="s">
        <v>6760</v>
      </c>
      <c r="F291" t="s">
        <v>10</v>
      </c>
      <c r="G291" t="s">
        <v>5253</v>
      </c>
      <c r="H291" t="s">
        <v>5239</v>
      </c>
      <c r="I291" t="s">
        <v>6397</v>
      </c>
      <c r="J291">
        <v>2056</v>
      </c>
    </row>
    <row r="292" spans="1:10" hidden="1" x14ac:dyDescent="0.35">
      <c r="A292">
        <v>35812</v>
      </c>
      <c r="B292" t="s">
        <v>7</v>
      </c>
      <c r="C292">
        <v>2011</v>
      </c>
      <c r="D292" t="s">
        <v>3967</v>
      </c>
      <c r="E292" t="s">
        <v>6761</v>
      </c>
      <c r="F292" t="s">
        <v>643</v>
      </c>
      <c r="G292" t="s">
        <v>5221</v>
      </c>
      <c r="H292" t="s">
        <v>5239</v>
      </c>
      <c r="I292" t="s">
        <v>4551</v>
      </c>
      <c r="J292">
        <v>1344</v>
      </c>
    </row>
    <row r="293" spans="1:10" hidden="1" x14ac:dyDescent="0.35">
      <c r="A293">
        <v>35813</v>
      </c>
      <c r="B293" t="s">
        <v>7</v>
      </c>
      <c r="C293">
        <v>2011</v>
      </c>
      <c r="D293" t="s">
        <v>3974</v>
      </c>
      <c r="E293" t="s">
        <v>6762</v>
      </c>
      <c r="F293" t="s">
        <v>10</v>
      </c>
      <c r="G293" t="s">
        <v>5223</v>
      </c>
      <c r="H293" t="s">
        <v>5452</v>
      </c>
      <c r="I293" t="s">
        <v>5559</v>
      </c>
      <c r="J293">
        <v>39861</v>
      </c>
    </row>
    <row r="294" spans="1:10" hidden="1" x14ac:dyDescent="0.35">
      <c r="A294">
        <v>35814</v>
      </c>
      <c r="B294" t="s">
        <v>7</v>
      </c>
      <c r="C294">
        <v>2011</v>
      </c>
      <c r="D294" t="s">
        <v>3974</v>
      </c>
      <c r="E294" t="s">
        <v>6763</v>
      </c>
      <c r="F294" t="s">
        <v>10</v>
      </c>
      <c r="G294" t="s">
        <v>5258</v>
      </c>
      <c r="H294" t="s">
        <v>5239</v>
      </c>
      <c r="I294" t="s">
        <v>22</v>
      </c>
      <c r="J294">
        <v>26536</v>
      </c>
    </row>
    <row r="295" spans="1:10" hidden="1" x14ac:dyDescent="0.35">
      <c r="A295">
        <v>35815</v>
      </c>
      <c r="B295" t="s">
        <v>7</v>
      </c>
      <c r="C295">
        <v>2011</v>
      </c>
      <c r="D295" t="s">
        <v>3974</v>
      </c>
      <c r="E295" t="s">
        <v>6764</v>
      </c>
      <c r="F295" t="s">
        <v>10</v>
      </c>
      <c r="G295" t="s">
        <v>5253</v>
      </c>
      <c r="H295" t="s">
        <v>5239</v>
      </c>
      <c r="I295" t="s">
        <v>1806</v>
      </c>
      <c r="J295">
        <v>22151</v>
      </c>
    </row>
    <row r="296" spans="1:10" hidden="1" x14ac:dyDescent="0.35">
      <c r="A296">
        <v>35816</v>
      </c>
      <c r="B296" t="s">
        <v>7</v>
      </c>
      <c r="C296">
        <v>2011</v>
      </c>
      <c r="D296" t="s">
        <v>3974</v>
      </c>
      <c r="E296" t="s">
        <v>6765</v>
      </c>
      <c r="F296" t="s">
        <v>10</v>
      </c>
      <c r="G296" t="s">
        <v>5258</v>
      </c>
      <c r="H296" t="s">
        <v>5452</v>
      </c>
      <c r="I296" t="s">
        <v>27</v>
      </c>
      <c r="J296">
        <v>4118</v>
      </c>
    </row>
    <row r="297" spans="1:10" hidden="1" x14ac:dyDescent="0.35">
      <c r="A297">
        <v>35817</v>
      </c>
      <c r="B297" t="s">
        <v>7</v>
      </c>
      <c r="C297">
        <v>2011</v>
      </c>
      <c r="D297" t="s">
        <v>3974</v>
      </c>
      <c r="E297" t="s">
        <v>6766</v>
      </c>
      <c r="F297" t="s">
        <v>10</v>
      </c>
      <c r="G297" t="s">
        <v>5414</v>
      </c>
      <c r="H297" t="s">
        <v>5239</v>
      </c>
      <c r="I297" t="s">
        <v>4521</v>
      </c>
      <c r="J297">
        <v>1626</v>
      </c>
    </row>
    <row r="298" spans="1:10" hidden="1" x14ac:dyDescent="0.35">
      <c r="A298">
        <v>35818</v>
      </c>
      <c r="B298" t="s">
        <v>7</v>
      </c>
      <c r="C298">
        <v>2011</v>
      </c>
      <c r="D298" t="s">
        <v>3974</v>
      </c>
      <c r="E298" t="s">
        <v>6767</v>
      </c>
      <c r="F298" t="s">
        <v>10</v>
      </c>
      <c r="G298" t="s">
        <v>5243</v>
      </c>
      <c r="H298" t="s">
        <v>5239</v>
      </c>
      <c r="I298" t="s">
        <v>4551</v>
      </c>
      <c r="J298">
        <v>1011</v>
      </c>
    </row>
    <row r="299" spans="1:10" hidden="1" x14ac:dyDescent="0.35">
      <c r="A299">
        <v>35819</v>
      </c>
      <c r="B299" t="s">
        <v>7</v>
      </c>
      <c r="C299">
        <v>2011</v>
      </c>
      <c r="D299" t="s">
        <v>3982</v>
      </c>
      <c r="E299" t="s">
        <v>6768</v>
      </c>
      <c r="F299" t="s">
        <v>10</v>
      </c>
      <c r="G299" t="s">
        <v>5236</v>
      </c>
      <c r="H299" t="s">
        <v>5239</v>
      </c>
      <c r="I299" t="s">
        <v>4556</v>
      </c>
      <c r="J299">
        <v>38111</v>
      </c>
    </row>
    <row r="300" spans="1:10" hidden="1" x14ac:dyDescent="0.35">
      <c r="A300">
        <v>35820</v>
      </c>
      <c r="B300" t="s">
        <v>7</v>
      </c>
      <c r="C300">
        <v>2011</v>
      </c>
      <c r="D300" t="s">
        <v>3982</v>
      </c>
      <c r="E300" t="s">
        <v>6769</v>
      </c>
      <c r="F300" t="s">
        <v>10</v>
      </c>
      <c r="G300" t="s">
        <v>5393</v>
      </c>
      <c r="H300" t="s">
        <v>5239</v>
      </c>
      <c r="I300" t="s">
        <v>22</v>
      </c>
      <c r="J300">
        <v>36574</v>
      </c>
    </row>
    <row r="301" spans="1:10" hidden="1" x14ac:dyDescent="0.35">
      <c r="A301">
        <v>35821</v>
      </c>
      <c r="B301" t="s">
        <v>7</v>
      </c>
      <c r="C301">
        <v>2011</v>
      </c>
      <c r="D301" t="s">
        <v>3982</v>
      </c>
      <c r="E301" t="s">
        <v>6770</v>
      </c>
      <c r="F301" t="s">
        <v>10</v>
      </c>
      <c r="G301" t="s">
        <v>5231</v>
      </c>
      <c r="H301" t="s">
        <v>5239</v>
      </c>
      <c r="I301" t="s">
        <v>5310</v>
      </c>
      <c r="J301">
        <v>19695</v>
      </c>
    </row>
    <row r="302" spans="1:10" hidden="1" x14ac:dyDescent="0.35">
      <c r="A302">
        <v>35822</v>
      </c>
      <c r="B302" t="s">
        <v>7</v>
      </c>
      <c r="C302">
        <v>2011</v>
      </c>
      <c r="D302" t="s">
        <v>3982</v>
      </c>
      <c r="E302" t="s">
        <v>6771</v>
      </c>
      <c r="F302" t="s">
        <v>643</v>
      </c>
      <c r="G302" t="s">
        <v>5308</v>
      </c>
      <c r="H302" t="s">
        <v>5239</v>
      </c>
      <c r="I302" t="s">
        <v>5559</v>
      </c>
      <c r="J302">
        <v>4733</v>
      </c>
    </row>
    <row r="303" spans="1:10" hidden="1" x14ac:dyDescent="0.35">
      <c r="A303">
        <v>35823</v>
      </c>
      <c r="B303" t="s">
        <v>7</v>
      </c>
      <c r="C303">
        <v>2011</v>
      </c>
      <c r="D303" t="s">
        <v>3982</v>
      </c>
      <c r="E303" t="s">
        <v>6772</v>
      </c>
      <c r="F303" t="s">
        <v>10</v>
      </c>
      <c r="G303" t="s">
        <v>5393</v>
      </c>
      <c r="H303" t="s">
        <v>5239</v>
      </c>
      <c r="I303" t="s">
        <v>1806</v>
      </c>
      <c r="J303">
        <v>2844</v>
      </c>
    </row>
    <row r="304" spans="1:10" hidden="1" x14ac:dyDescent="0.35">
      <c r="A304">
        <v>35824</v>
      </c>
      <c r="B304" t="s">
        <v>7</v>
      </c>
      <c r="C304">
        <v>2011</v>
      </c>
      <c r="D304" t="s">
        <v>3982</v>
      </c>
      <c r="E304" t="s">
        <v>6773</v>
      </c>
      <c r="F304" t="s">
        <v>10</v>
      </c>
      <c r="G304" t="s">
        <v>5227</v>
      </c>
      <c r="H304" t="s">
        <v>5239</v>
      </c>
      <c r="I304" t="s">
        <v>4521</v>
      </c>
      <c r="J304">
        <v>1041</v>
      </c>
    </row>
    <row r="305" spans="1:10" hidden="1" x14ac:dyDescent="0.35">
      <c r="A305">
        <v>35825</v>
      </c>
      <c r="B305" t="s">
        <v>7</v>
      </c>
      <c r="C305">
        <v>2011</v>
      </c>
      <c r="D305" t="s">
        <v>3982</v>
      </c>
      <c r="E305" t="s">
        <v>6774</v>
      </c>
      <c r="F305" t="s">
        <v>10</v>
      </c>
      <c r="G305" t="s">
        <v>5263</v>
      </c>
      <c r="H305" t="s">
        <v>5222</v>
      </c>
      <c r="I305" t="s">
        <v>4551</v>
      </c>
      <c r="J305">
        <v>709</v>
      </c>
    </row>
    <row r="306" spans="1:10" hidden="1" x14ac:dyDescent="0.35">
      <c r="A306">
        <v>35826</v>
      </c>
      <c r="B306" t="s">
        <v>7</v>
      </c>
      <c r="C306">
        <v>2011</v>
      </c>
      <c r="D306" t="s">
        <v>3982</v>
      </c>
      <c r="E306" t="s">
        <v>6775</v>
      </c>
      <c r="F306" t="s">
        <v>10</v>
      </c>
      <c r="G306" t="s">
        <v>5298</v>
      </c>
      <c r="H306" t="s">
        <v>5239</v>
      </c>
      <c r="I306" t="s">
        <v>6776</v>
      </c>
      <c r="J306">
        <v>466</v>
      </c>
    </row>
    <row r="307" spans="1:10" hidden="1" x14ac:dyDescent="0.35">
      <c r="A307">
        <v>35827</v>
      </c>
      <c r="B307" t="s">
        <v>7</v>
      </c>
      <c r="C307">
        <v>2011</v>
      </c>
      <c r="D307" t="s">
        <v>3982</v>
      </c>
      <c r="E307" t="s">
        <v>6777</v>
      </c>
      <c r="F307" t="s">
        <v>10</v>
      </c>
      <c r="G307" t="s">
        <v>5243</v>
      </c>
      <c r="H307" t="s">
        <v>5239</v>
      </c>
      <c r="I307" t="s">
        <v>6724</v>
      </c>
      <c r="J307">
        <v>423</v>
      </c>
    </row>
    <row r="308" spans="1:10" hidden="1" x14ac:dyDescent="0.35">
      <c r="A308">
        <v>35828</v>
      </c>
      <c r="B308" t="s">
        <v>7</v>
      </c>
      <c r="C308">
        <v>2011</v>
      </c>
      <c r="D308" t="s">
        <v>3982</v>
      </c>
      <c r="E308" t="s">
        <v>6778</v>
      </c>
      <c r="F308" t="s">
        <v>10</v>
      </c>
      <c r="G308" t="s">
        <v>5258</v>
      </c>
      <c r="H308" t="s">
        <v>5239</v>
      </c>
      <c r="I308" t="s">
        <v>4525</v>
      </c>
      <c r="J308">
        <v>337</v>
      </c>
    </row>
    <row r="309" spans="1:10" hidden="1" x14ac:dyDescent="0.35">
      <c r="A309">
        <v>35829</v>
      </c>
      <c r="B309" t="s">
        <v>7</v>
      </c>
      <c r="C309">
        <v>2011</v>
      </c>
      <c r="D309" t="s">
        <v>3989</v>
      </c>
      <c r="E309" t="s">
        <v>4813</v>
      </c>
      <c r="F309" t="s">
        <v>10</v>
      </c>
      <c r="G309" t="s">
        <v>5331</v>
      </c>
      <c r="H309" t="s">
        <v>5222</v>
      </c>
      <c r="I309" t="s">
        <v>22</v>
      </c>
      <c r="J309">
        <v>51510</v>
      </c>
    </row>
    <row r="310" spans="1:10" hidden="1" x14ac:dyDescent="0.35">
      <c r="A310">
        <v>35830</v>
      </c>
      <c r="B310" t="s">
        <v>7</v>
      </c>
      <c r="C310">
        <v>2011</v>
      </c>
      <c r="D310" t="s">
        <v>3989</v>
      </c>
      <c r="E310" t="s">
        <v>6779</v>
      </c>
      <c r="F310" t="s">
        <v>10</v>
      </c>
      <c r="G310" t="s">
        <v>5243</v>
      </c>
      <c r="H310" t="s">
        <v>5222</v>
      </c>
      <c r="I310" t="s">
        <v>5310</v>
      </c>
      <c r="J310">
        <v>35621</v>
      </c>
    </row>
    <row r="311" spans="1:10" hidden="1" x14ac:dyDescent="0.35">
      <c r="A311">
        <v>35831</v>
      </c>
      <c r="B311" t="s">
        <v>7</v>
      </c>
      <c r="C311">
        <v>2011</v>
      </c>
      <c r="D311" t="s">
        <v>3989</v>
      </c>
      <c r="E311" t="s">
        <v>6780</v>
      </c>
      <c r="F311" t="s">
        <v>10</v>
      </c>
      <c r="G311" t="s">
        <v>5349</v>
      </c>
      <c r="H311" t="s">
        <v>5222</v>
      </c>
      <c r="I311" t="s">
        <v>4556</v>
      </c>
      <c r="J311">
        <v>26485</v>
      </c>
    </row>
    <row r="312" spans="1:10" hidden="1" x14ac:dyDescent="0.35">
      <c r="A312">
        <v>35832</v>
      </c>
      <c r="B312" t="s">
        <v>7</v>
      </c>
      <c r="C312">
        <v>2011</v>
      </c>
      <c r="D312" t="s">
        <v>3989</v>
      </c>
      <c r="E312" t="s">
        <v>6781</v>
      </c>
      <c r="F312" t="s">
        <v>10</v>
      </c>
      <c r="G312" t="s">
        <v>5231</v>
      </c>
      <c r="H312" t="s">
        <v>5222</v>
      </c>
      <c r="I312" t="s">
        <v>4521</v>
      </c>
      <c r="J312">
        <v>2998</v>
      </c>
    </row>
    <row r="313" spans="1:10" hidden="1" x14ac:dyDescent="0.35">
      <c r="A313">
        <v>35833</v>
      </c>
      <c r="B313" t="s">
        <v>7</v>
      </c>
      <c r="C313">
        <v>2011</v>
      </c>
      <c r="D313" t="s">
        <v>3989</v>
      </c>
      <c r="E313" t="s">
        <v>6782</v>
      </c>
      <c r="F313" t="s">
        <v>10</v>
      </c>
      <c r="G313" t="s">
        <v>5247</v>
      </c>
      <c r="H313" t="s">
        <v>5222</v>
      </c>
      <c r="I313" t="s">
        <v>4551</v>
      </c>
      <c r="J313">
        <v>2628</v>
      </c>
    </row>
    <row r="314" spans="1:10" hidden="1" x14ac:dyDescent="0.35">
      <c r="A314">
        <v>35834</v>
      </c>
      <c r="B314" t="s">
        <v>7</v>
      </c>
      <c r="C314">
        <v>2011</v>
      </c>
      <c r="D314" t="s">
        <v>3989</v>
      </c>
      <c r="E314" t="s">
        <v>6782</v>
      </c>
      <c r="F314" t="s">
        <v>10</v>
      </c>
      <c r="G314" t="s">
        <v>5247</v>
      </c>
      <c r="H314" t="s">
        <v>5222</v>
      </c>
      <c r="I314" t="s">
        <v>4551</v>
      </c>
      <c r="J314">
        <v>2628</v>
      </c>
    </row>
    <row r="315" spans="1:10" hidden="1" x14ac:dyDescent="0.35">
      <c r="A315">
        <v>35835</v>
      </c>
      <c r="B315" t="s">
        <v>7</v>
      </c>
      <c r="C315">
        <v>2011</v>
      </c>
      <c r="D315" t="s">
        <v>3989</v>
      </c>
      <c r="E315" t="s">
        <v>6783</v>
      </c>
      <c r="F315" t="s">
        <v>10</v>
      </c>
      <c r="G315" t="s">
        <v>5221</v>
      </c>
      <c r="H315" t="s">
        <v>5222</v>
      </c>
      <c r="I315" t="s">
        <v>27</v>
      </c>
      <c r="J315">
        <v>1211</v>
      </c>
    </row>
    <row r="316" spans="1:10" hidden="1" x14ac:dyDescent="0.35">
      <c r="A316">
        <v>35836</v>
      </c>
      <c r="B316" t="s">
        <v>7</v>
      </c>
      <c r="C316">
        <v>2011</v>
      </c>
      <c r="D316" t="s">
        <v>3989</v>
      </c>
      <c r="E316" t="s">
        <v>6784</v>
      </c>
      <c r="F316" t="s">
        <v>10</v>
      </c>
      <c r="G316" t="s">
        <v>5320</v>
      </c>
      <c r="H316" t="s">
        <v>5222</v>
      </c>
      <c r="I316" t="s">
        <v>5559</v>
      </c>
      <c r="J316">
        <v>996</v>
      </c>
    </row>
    <row r="317" spans="1:10" hidden="1" x14ac:dyDescent="0.35">
      <c r="A317">
        <v>35837</v>
      </c>
      <c r="B317" t="s">
        <v>7</v>
      </c>
      <c r="C317">
        <v>2011</v>
      </c>
      <c r="D317" t="s">
        <v>3989</v>
      </c>
      <c r="E317" t="s">
        <v>6785</v>
      </c>
      <c r="F317" t="s">
        <v>10</v>
      </c>
      <c r="G317" t="s">
        <v>5289</v>
      </c>
      <c r="H317" t="s">
        <v>5222</v>
      </c>
      <c r="I317" t="s">
        <v>6724</v>
      </c>
      <c r="J317">
        <v>510</v>
      </c>
    </row>
    <row r="318" spans="1:10" hidden="1" x14ac:dyDescent="0.35">
      <c r="A318">
        <v>35838</v>
      </c>
      <c r="B318" t="s">
        <v>7</v>
      </c>
      <c r="C318">
        <v>2011</v>
      </c>
      <c r="D318" t="s">
        <v>3993</v>
      </c>
      <c r="E318" t="s">
        <v>6786</v>
      </c>
      <c r="F318" t="s">
        <v>10</v>
      </c>
      <c r="G318" t="s">
        <v>5231</v>
      </c>
      <c r="H318" t="s">
        <v>5452</v>
      </c>
      <c r="I318" t="s">
        <v>22</v>
      </c>
      <c r="J318">
        <v>46890</v>
      </c>
    </row>
    <row r="319" spans="1:10" hidden="1" x14ac:dyDescent="0.35">
      <c r="A319">
        <v>35839</v>
      </c>
      <c r="B319" t="s">
        <v>7</v>
      </c>
      <c r="C319">
        <v>2011</v>
      </c>
      <c r="D319" t="s">
        <v>3993</v>
      </c>
      <c r="E319" t="s">
        <v>6787</v>
      </c>
      <c r="F319" t="s">
        <v>10</v>
      </c>
      <c r="G319" t="s">
        <v>5269</v>
      </c>
      <c r="H319" t="s">
        <v>5452</v>
      </c>
      <c r="I319" t="s">
        <v>4556</v>
      </c>
      <c r="J319">
        <v>40873</v>
      </c>
    </row>
    <row r="320" spans="1:10" hidden="1" x14ac:dyDescent="0.35">
      <c r="A320">
        <v>35840</v>
      </c>
      <c r="B320" t="s">
        <v>7</v>
      </c>
      <c r="C320">
        <v>2011</v>
      </c>
      <c r="D320" t="s">
        <v>3993</v>
      </c>
      <c r="E320" t="s">
        <v>6788</v>
      </c>
      <c r="F320" t="s">
        <v>10</v>
      </c>
      <c r="G320" t="s">
        <v>5393</v>
      </c>
      <c r="H320" t="s">
        <v>5452</v>
      </c>
      <c r="I320" t="s">
        <v>5310</v>
      </c>
      <c r="J320">
        <v>21003</v>
      </c>
    </row>
    <row r="321" spans="1:10" hidden="1" x14ac:dyDescent="0.35">
      <c r="A321">
        <v>35841</v>
      </c>
      <c r="B321" t="s">
        <v>7</v>
      </c>
      <c r="C321">
        <v>2011</v>
      </c>
      <c r="D321" t="s">
        <v>3993</v>
      </c>
      <c r="E321" t="s">
        <v>6789</v>
      </c>
      <c r="F321" t="s">
        <v>10</v>
      </c>
      <c r="G321" t="s">
        <v>5323</v>
      </c>
      <c r="H321" t="s">
        <v>5452</v>
      </c>
      <c r="I321" t="s">
        <v>4521</v>
      </c>
      <c r="J321">
        <v>10445</v>
      </c>
    </row>
    <row r="322" spans="1:10" hidden="1" x14ac:dyDescent="0.35">
      <c r="A322">
        <v>35842</v>
      </c>
      <c r="B322" t="s">
        <v>7</v>
      </c>
      <c r="C322">
        <v>2011</v>
      </c>
      <c r="D322" t="s">
        <v>3993</v>
      </c>
      <c r="E322" t="s">
        <v>6790</v>
      </c>
      <c r="F322" t="s">
        <v>10</v>
      </c>
      <c r="G322" t="s">
        <v>5227</v>
      </c>
      <c r="H322" t="s">
        <v>5452</v>
      </c>
      <c r="I322" t="s">
        <v>4551</v>
      </c>
      <c r="J322">
        <v>3480</v>
      </c>
    </row>
    <row r="323" spans="1:10" hidden="1" x14ac:dyDescent="0.35">
      <c r="A323">
        <v>35843</v>
      </c>
      <c r="B323" t="s">
        <v>7</v>
      </c>
      <c r="C323">
        <v>2011</v>
      </c>
      <c r="D323" t="s">
        <v>3993</v>
      </c>
      <c r="E323" t="s">
        <v>6791</v>
      </c>
      <c r="F323" t="s">
        <v>643</v>
      </c>
      <c r="G323" t="s">
        <v>5253</v>
      </c>
      <c r="H323" t="s">
        <v>5452</v>
      </c>
      <c r="I323" t="s">
        <v>4525</v>
      </c>
      <c r="J323">
        <v>1597</v>
      </c>
    </row>
    <row r="324" spans="1:10" hidden="1" x14ac:dyDescent="0.35">
      <c r="A324">
        <v>35844</v>
      </c>
      <c r="B324" t="s">
        <v>7</v>
      </c>
      <c r="C324">
        <v>2011</v>
      </c>
      <c r="D324" t="s">
        <v>3993</v>
      </c>
      <c r="E324" t="s">
        <v>6792</v>
      </c>
      <c r="F324" t="s">
        <v>10</v>
      </c>
      <c r="G324" t="s">
        <v>5289</v>
      </c>
      <c r="H324" t="s">
        <v>5452</v>
      </c>
      <c r="I324" t="s">
        <v>25</v>
      </c>
      <c r="J324">
        <v>1321</v>
      </c>
    </row>
    <row r="325" spans="1:10" hidden="1" x14ac:dyDescent="0.35">
      <c r="A325">
        <v>35845</v>
      </c>
      <c r="B325" t="s">
        <v>7</v>
      </c>
      <c r="C325">
        <v>2011</v>
      </c>
      <c r="D325" t="s">
        <v>4000</v>
      </c>
      <c r="E325" t="s">
        <v>6793</v>
      </c>
      <c r="F325" t="s">
        <v>10</v>
      </c>
      <c r="G325" t="s">
        <v>5461</v>
      </c>
      <c r="H325" t="s">
        <v>5239</v>
      </c>
      <c r="I325" t="s">
        <v>5310</v>
      </c>
      <c r="J325">
        <v>36353</v>
      </c>
    </row>
    <row r="326" spans="1:10" hidden="1" x14ac:dyDescent="0.35">
      <c r="A326">
        <v>35846</v>
      </c>
      <c r="B326" t="s">
        <v>7</v>
      </c>
      <c r="C326">
        <v>2011</v>
      </c>
      <c r="D326" t="s">
        <v>4000</v>
      </c>
      <c r="E326" t="s">
        <v>4826</v>
      </c>
      <c r="F326" t="s">
        <v>10</v>
      </c>
      <c r="G326" t="s">
        <v>5345</v>
      </c>
      <c r="H326" t="s">
        <v>5239</v>
      </c>
      <c r="I326" t="s">
        <v>4556</v>
      </c>
      <c r="J326">
        <v>34511</v>
      </c>
    </row>
    <row r="327" spans="1:10" hidden="1" x14ac:dyDescent="0.35">
      <c r="A327">
        <v>35847</v>
      </c>
      <c r="B327" t="s">
        <v>7</v>
      </c>
      <c r="C327">
        <v>2011</v>
      </c>
      <c r="D327" t="s">
        <v>4000</v>
      </c>
      <c r="E327" t="s">
        <v>6244</v>
      </c>
      <c r="F327" t="s">
        <v>10</v>
      </c>
      <c r="G327" t="s">
        <v>5345</v>
      </c>
      <c r="H327" t="s">
        <v>5239</v>
      </c>
      <c r="I327" t="s">
        <v>27</v>
      </c>
      <c r="J327">
        <v>23580</v>
      </c>
    </row>
    <row r="328" spans="1:10" hidden="1" x14ac:dyDescent="0.35">
      <c r="A328">
        <v>35848</v>
      </c>
      <c r="B328" t="s">
        <v>7</v>
      </c>
      <c r="C328">
        <v>2011</v>
      </c>
      <c r="D328" t="s">
        <v>4000</v>
      </c>
      <c r="E328" t="s">
        <v>6794</v>
      </c>
      <c r="F328" t="s">
        <v>10</v>
      </c>
      <c r="G328" t="s">
        <v>5525</v>
      </c>
      <c r="H328" t="s">
        <v>5239</v>
      </c>
      <c r="I328" t="s">
        <v>22</v>
      </c>
      <c r="J328">
        <v>19898</v>
      </c>
    </row>
    <row r="329" spans="1:10" hidden="1" x14ac:dyDescent="0.35">
      <c r="A329">
        <v>35849</v>
      </c>
      <c r="B329" t="s">
        <v>7</v>
      </c>
      <c r="C329">
        <v>2011</v>
      </c>
      <c r="D329" t="s">
        <v>4000</v>
      </c>
      <c r="E329" t="s">
        <v>6246</v>
      </c>
      <c r="F329" t="s">
        <v>10</v>
      </c>
      <c r="G329" t="s">
        <v>5238</v>
      </c>
      <c r="H329" t="s">
        <v>5239</v>
      </c>
      <c r="I329" t="s">
        <v>27</v>
      </c>
      <c r="J329">
        <v>13102</v>
      </c>
    </row>
    <row r="330" spans="1:10" hidden="1" x14ac:dyDescent="0.35">
      <c r="A330">
        <v>35850</v>
      </c>
      <c r="B330" t="s">
        <v>7</v>
      </c>
      <c r="C330">
        <v>2011</v>
      </c>
      <c r="D330" t="s">
        <v>4000</v>
      </c>
      <c r="E330" t="s">
        <v>6795</v>
      </c>
      <c r="F330" t="s">
        <v>10</v>
      </c>
      <c r="G330" t="s">
        <v>5418</v>
      </c>
      <c r="H330" t="s">
        <v>5239</v>
      </c>
      <c r="I330" t="s">
        <v>4521</v>
      </c>
      <c r="J330">
        <v>3195</v>
      </c>
    </row>
    <row r="331" spans="1:10" hidden="1" x14ac:dyDescent="0.35">
      <c r="A331">
        <v>35851</v>
      </c>
      <c r="B331" t="s">
        <v>7</v>
      </c>
      <c r="C331">
        <v>2011</v>
      </c>
      <c r="D331" t="s">
        <v>4000</v>
      </c>
      <c r="E331" t="s">
        <v>6796</v>
      </c>
      <c r="F331" t="s">
        <v>643</v>
      </c>
      <c r="G331" t="s">
        <v>5238</v>
      </c>
      <c r="H331" t="s">
        <v>5239</v>
      </c>
      <c r="I331" t="s">
        <v>4525</v>
      </c>
      <c r="J331">
        <v>2069</v>
      </c>
    </row>
    <row r="332" spans="1:10" hidden="1" x14ac:dyDescent="0.35">
      <c r="A332">
        <v>35852</v>
      </c>
      <c r="B332" t="s">
        <v>7</v>
      </c>
      <c r="C332">
        <v>2011</v>
      </c>
      <c r="D332" t="s">
        <v>4000</v>
      </c>
      <c r="E332" t="s">
        <v>6797</v>
      </c>
      <c r="F332" t="s">
        <v>10</v>
      </c>
      <c r="G332" t="s">
        <v>5323</v>
      </c>
      <c r="H332" t="s">
        <v>5239</v>
      </c>
      <c r="I332" t="s">
        <v>27</v>
      </c>
      <c r="J332">
        <v>1662</v>
      </c>
    </row>
    <row r="333" spans="1:10" hidden="1" x14ac:dyDescent="0.35">
      <c r="A333">
        <v>35853</v>
      </c>
      <c r="B333" t="s">
        <v>7</v>
      </c>
      <c r="C333">
        <v>2011</v>
      </c>
      <c r="D333" t="s">
        <v>4000</v>
      </c>
      <c r="E333" t="s">
        <v>6798</v>
      </c>
      <c r="F333" t="s">
        <v>10</v>
      </c>
      <c r="G333" t="s">
        <v>5233</v>
      </c>
      <c r="H333" t="s">
        <v>5239</v>
      </c>
      <c r="I333" t="s">
        <v>4551</v>
      </c>
      <c r="J333">
        <v>665</v>
      </c>
    </row>
    <row r="334" spans="1:10" hidden="1" x14ac:dyDescent="0.35">
      <c r="A334">
        <v>35854</v>
      </c>
      <c r="B334" t="s">
        <v>7</v>
      </c>
      <c r="C334">
        <v>2011</v>
      </c>
      <c r="D334" t="s">
        <v>4000</v>
      </c>
      <c r="E334" t="s">
        <v>6799</v>
      </c>
      <c r="F334" t="s">
        <v>10</v>
      </c>
      <c r="G334" t="s">
        <v>5306</v>
      </c>
      <c r="H334" t="s">
        <v>5239</v>
      </c>
      <c r="I334" t="s">
        <v>5228</v>
      </c>
      <c r="J334">
        <v>657</v>
      </c>
    </row>
    <row r="335" spans="1:10" hidden="1" x14ac:dyDescent="0.35">
      <c r="A335">
        <v>35855</v>
      </c>
      <c r="B335" t="s">
        <v>7</v>
      </c>
      <c r="C335">
        <v>2011</v>
      </c>
      <c r="D335" t="s">
        <v>4010</v>
      </c>
      <c r="E335" t="s">
        <v>4832</v>
      </c>
      <c r="F335" t="s">
        <v>10</v>
      </c>
      <c r="G335" t="s">
        <v>5231</v>
      </c>
      <c r="H335" t="s">
        <v>5239</v>
      </c>
      <c r="I335" t="s">
        <v>5310</v>
      </c>
      <c r="J335">
        <v>37800</v>
      </c>
    </row>
    <row r="336" spans="1:10" hidden="1" x14ac:dyDescent="0.35">
      <c r="A336">
        <v>35856</v>
      </c>
      <c r="B336" t="s">
        <v>7</v>
      </c>
      <c r="C336">
        <v>2011</v>
      </c>
      <c r="D336" t="s">
        <v>4010</v>
      </c>
      <c r="E336" t="s">
        <v>6800</v>
      </c>
      <c r="F336" t="s">
        <v>10</v>
      </c>
      <c r="G336" t="s">
        <v>5249</v>
      </c>
      <c r="H336" t="s">
        <v>5452</v>
      </c>
      <c r="I336" t="s">
        <v>4556</v>
      </c>
      <c r="J336">
        <v>26862</v>
      </c>
    </row>
    <row r="337" spans="1:10" hidden="1" x14ac:dyDescent="0.35">
      <c r="A337">
        <v>35857</v>
      </c>
      <c r="B337" t="s">
        <v>7</v>
      </c>
      <c r="C337">
        <v>2011</v>
      </c>
      <c r="D337" t="s">
        <v>4010</v>
      </c>
      <c r="E337" t="s">
        <v>6801</v>
      </c>
      <c r="F337" t="s">
        <v>10</v>
      </c>
      <c r="G337" t="s">
        <v>5253</v>
      </c>
      <c r="H337" t="s">
        <v>5239</v>
      </c>
      <c r="I337" t="s">
        <v>22</v>
      </c>
      <c r="J337">
        <v>22261</v>
      </c>
    </row>
    <row r="338" spans="1:10" hidden="1" x14ac:dyDescent="0.35">
      <c r="A338">
        <v>35858</v>
      </c>
      <c r="B338" t="s">
        <v>7</v>
      </c>
      <c r="C338">
        <v>2011</v>
      </c>
      <c r="D338" t="s">
        <v>4010</v>
      </c>
      <c r="E338" t="s">
        <v>6802</v>
      </c>
      <c r="F338" t="s">
        <v>10</v>
      </c>
      <c r="G338" t="s">
        <v>5269</v>
      </c>
      <c r="H338" t="s">
        <v>5239</v>
      </c>
      <c r="I338" t="s">
        <v>4525</v>
      </c>
      <c r="J338">
        <v>19154</v>
      </c>
    </row>
    <row r="339" spans="1:10" hidden="1" x14ac:dyDescent="0.35">
      <c r="A339">
        <v>35859</v>
      </c>
      <c r="B339" t="s">
        <v>7</v>
      </c>
      <c r="C339">
        <v>2011</v>
      </c>
      <c r="D339" t="s">
        <v>4010</v>
      </c>
      <c r="E339" t="s">
        <v>6803</v>
      </c>
      <c r="F339" t="s">
        <v>10</v>
      </c>
      <c r="G339" t="s">
        <v>5335</v>
      </c>
      <c r="H339" t="s">
        <v>5239</v>
      </c>
      <c r="I339" t="s">
        <v>5228</v>
      </c>
      <c r="J339">
        <v>2069</v>
      </c>
    </row>
    <row r="340" spans="1:10" hidden="1" x14ac:dyDescent="0.35">
      <c r="A340">
        <v>35860</v>
      </c>
      <c r="B340" t="s">
        <v>7</v>
      </c>
      <c r="C340">
        <v>2011</v>
      </c>
      <c r="D340" t="s">
        <v>4010</v>
      </c>
      <c r="E340" t="s">
        <v>6804</v>
      </c>
      <c r="F340" t="s">
        <v>10</v>
      </c>
      <c r="G340" t="s">
        <v>5525</v>
      </c>
      <c r="H340" t="s">
        <v>5452</v>
      </c>
      <c r="I340" t="s">
        <v>4521</v>
      </c>
      <c r="J340">
        <v>1563</v>
      </c>
    </row>
    <row r="341" spans="1:10" hidden="1" x14ac:dyDescent="0.35">
      <c r="A341">
        <v>35861</v>
      </c>
      <c r="B341" t="s">
        <v>7</v>
      </c>
      <c r="C341">
        <v>2011</v>
      </c>
      <c r="D341" t="s">
        <v>4010</v>
      </c>
      <c r="E341" t="s">
        <v>6805</v>
      </c>
      <c r="F341" t="s">
        <v>10</v>
      </c>
      <c r="G341" t="s">
        <v>5243</v>
      </c>
      <c r="H341" t="s">
        <v>5239</v>
      </c>
      <c r="I341" t="s">
        <v>4551</v>
      </c>
      <c r="J341">
        <v>894</v>
      </c>
    </row>
    <row r="342" spans="1:10" hidden="1" x14ac:dyDescent="0.35">
      <c r="A342">
        <v>35862</v>
      </c>
      <c r="B342" t="s">
        <v>7</v>
      </c>
      <c r="C342">
        <v>2011</v>
      </c>
      <c r="D342" t="s">
        <v>4020</v>
      </c>
      <c r="E342" t="s">
        <v>6806</v>
      </c>
      <c r="F342" t="s">
        <v>10</v>
      </c>
      <c r="G342" t="s">
        <v>5231</v>
      </c>
      <c r="H342" t="s">
        <v>5239</v>
      </c>
      <c r="I342" t="s">
        <v>5310</v>
      </c>
      <c r="J342">
        <v>52643</v>
      </c>
    </row>
    <row r="343" spans="1:10" hidden="1" x14ac:dyDescent="0.35">
      <c r="A343">
        <v>35863</v>
      </c>
      <c r="B343" t="s">
        <v>7</v>
      </c>
      <c r="C343">
        <v>2011</v>
      </c>
      <c r="D343" t="s">
        <v>4020</v>
      </c>
      <c r="E343" t="s">
        <v>6269</v>
      </c>
      <c r="F343" t="s">
        <v>10</v>
      </c>
      <c r="G343" t="s">
        <v>5247</v>
      </c>
      <c r="H343" t="s">
        <v>5239</v>
      </c>
      <c r="I343" t="s">
        <v>22</v>
      </c>
      <c r="J343">
        <v>35847</v>
      </c>
    </row>
    <row r="344" spans="1:10" hidden="1" x14ac:dyDescent="0.35">
      <c r="A344">
        <v>35864</v>
      </c>
      <c r="B344" t="s">
        <v>7</v>
      </c>
      <c r="C344">
        <v>2011</v>
      </c>
      <c r="D344" t="s">
        <v>4020</v>
      </c>
      <c r="E344" t="s">
        <v>6807</v>
      </c>
      <c r="F344" t="s">
        <v>10</v>
      </c>
      <c r="G344" t="s">
        <v>5269</v>
      </c>
      <c r="H344" t="s">
        <v>5452</v>
      </c>
      <c r="I344" t="s">
        <v>4556</v>
      </c>
      <c r="J344">
        <v>7331</v>
      </c>
    </row>
    <row r="345" spans="1:10" hidden="1" x14ac:dyDescent="0.35">
      <c r="A345">
        <v>35865</v>
      </c>
      <c r="B345" t="s">
        <v>7</v>
      </c>
      <c r="C345">
        <v>2011</v>
      </c>
      <c r="D345" t="s">
        <v>4020</v>
      </c>
      <c r="E345" t="s">
        <v>6808</v>
      </c>
      <c r="F345" t="s">
        <v>10</v>
      </c>
      <c r="G345" t="s">
        <v>5461</v>
      </c>
      <c r="H345" t="s">
        <v>5239</v>
      </c>
      <c r="I345" t="s">
        <v>6776</v>
      </c>
      <c r="J345">
        <v>4657</v>
      </c>
    </row>
    <row r="346" spans="1:10" hidden="1" x14ac:dyDescent="0.35">
      <c r="A346">
        <v>35866</v>
      </c>
      <c r="B346" t="s">
        <v>7</v>
      </c>
      <c r="C346">
        <v>2011</v>
      </c>
      <c r="D346" t="s">
        <v>4020</v>
      </c>
      <c r="E346" t="s">
        <v>6809</v>
      </c>
      <c r="F346" t="s">
        <v>10</v>
      </c>
      <c r="G346" t="s">
        <v>5231</v>
      </c>
      <c r="H346" t="s">
        <v>5239</v>
      </c>
      <c r="I346" t="s">
        <v>4525</v>
      </c>
      <c r="J346">
        <v>936</v>
      </c>
    </row>
    <row r="347" spans="1:10" hidden="1" x14ac:dyDescent="0.35">
      <c r="A347">
        <v>35867</v>
      </c>
      <c r="B347" t="s">
        <v>7</v>
      </c>
      <c r="C347">
        <v>2011</v>
      </c>
      <c r="D347" t="s">
        <v>4020</v>
      </c>
      <c r="E347" t="s">
        <v>6810</v>
      </c>
      <c r="F347" t="s">
        <v>10</v>
      </c>
      <c r="G347" t="s">
        <v>5269</v>
      </c>
      <c r="H347" t="s">
        <v>5239</v>
      </c>
      <c r="I347" t="s">
        <v>4521</v>
      </c>
      <c r="J347">
        <v>913</v>
      </c>
    </row>
    <row r="348" spans="1:10" hidden="1" x14ac:dyDescent="0.35">
      <c r="A348">
        <v>35868</v>
      </c>
      <c r="B348" t="s">
        <v>7</v>
      </c>
      <c r="C348">
        <v>2011</v>
      </c>
      <c r="D348" t="s">
        <v>4020</v>
      </c>
      <c r="E348" t="s">
        <v>6811</v>
      </c>
      <c r="F348" t="s">
        <v>10</v>
      </c>
      <c r="G348" t="s">
        <v>5306</v>
      </c>
      <c r="H348" t="s">
        <v>5239</v>
      </c>
      <c r="I348" t="s">
        <v>4551</v>
      </c>
      <c r="J348">
        <v>792</v>
      </c>
    </row>
    <row r="349" spans="1:10" hidden="1" x14ac:dyDescent="0.35">
      <c r="A349">
        <v>35869</v>
      </c>
      <c r="B349" t="s">
        <v>7</v>
      </c>
      <c r="C349">
        <v>2011</v>
      </c>
      <c r="D349" t="s">
        <v>4020</v>
      </c>
      <c r="E349" t="s">
        <v>6812</v>
      </c>
      <c r="F349" t="s">
        <v>10</v>
      </c>
      <c r="G349" t="s">
        <v>5236</v>
      </c>
      <c r="H349" t="s">
        <v>5239</v>
      </c>
      <c r="I349" t="s">
        <v>5228</v>
      </c>
      <c r="J349">
        <v>621</v>
      </c>
    </row>
    <row r="350" spans="1:10" hidden="1" x14ac:dyDescent="0.35">
      <c r="A350">
        <v>35870</v>
      </c>
      <c r="B350" t="s">
        <v>7</v>
      </c>
      <c r="C350">
        <v>2011</v>
      </c>
      <c r="D350" t="s">
        <v>4030</v>
      </c>
      <c r="E350" t="s">
        <v>5684</v>
      </c>
      <c r="F350" t="s">
        <v>10</v>
      </c>
      <c r="G350" t="s">
        <v>5247</v>
      </c>
      <c r="H350" t="s">
        <v>5239</v>
      </c>
      <c r="I350" t="s">
        <v>4521</v>
      </c>
      <c r="J350">
        <v>40716</v>
      </c>
    </row>
    <row r="351" spans="1:10" hidden="1" x14ac:dyDescent="0.35">
      <c r="A351">
        <v>35871</v>
      </c>
      <c r="B351" t="s">
        <v>7</v>
      </c>
      <c r="C351">
        <v>2011</v>
      </c>
      <c r="D351" t="s">
        <v>4030</v>
      </c>
      <c r="E351" t="s">
        <v>6813</v>
      </c>
      <c r="F351" t="s">
        <v>10</v>
      </c>
      <c r="G351" t="s">
        <v>5249</v>
      </c>
      <c r="H351" t="s">
        <v>5239</v>
      </c>
      <c r="I351" t="s">
        <v>5310</v>
      </c>
      <c r="J351">
        <v>21534</v>
      </c>
    </row>
    <row r="352" spans="1:10" hidden="1" x14ac:dyDescent="0.35">
      <c r="A352">
        <v>35872</v>
      </c>
      <c r="B352" t="s">
        <v>7</v>
      </c>
      <c r="C352">
        <v>2011</v>
      </c>
      <c r="D352" t="s">
        <v>4030</v>
      </c>
      <c r="E352" t="s">
        <v>6814</v>
      </c>
      <c r="F352" t="s">
        <v>10</v>
      </c>
      <c r="G352" t="s">
        <v>5247</v>
      </c>
      <c r="H352" t="s">
        <v>5239</v>
      </c>
      <c r="I352" t="s">
        <v>22</v>
      </c>
      <c r="J352">
        <v>21099</v>
      </c>
    </row>
    <row r="353" spans="1:10" hidden="1" x14ac:dyDescent="0.35">
      <c r="A353">
        <v>35873</v>
      </c>
      <c r="B353" t="s">
        <v>7</v>
      </c>
      <c r="C353">
        <v>2011</v>
      </c>
      <c r="D353" t="s">
        <v>4030</v>
      </c>
      <c r="E353" t="s">
        <v>6815</v>
      </c>
      <c r="F353" t="s">
        <v>10</v>
      </c>
      <c r="G353" t="s">
        <v>5318</v>
      </c>
      <c r="H353" t="s">
        <v>5239</v>
      </c>
      <c r="I353" t="s">
        <v>1806</v>
      </c>
      <c r="J353">
        <v>20609</v>
      </c>
    </row>
    <row r="354" spans="1:10" hidden="1" x14ac:dyDescent="0.35">
      <c r="A354">
        <v>35874</v>
      </c>
      <c r="B354" t="s">
        <v>7</v>
      </c>
      <c r="C354">
        <v>2011</v>
      </c>
      <c r="D354" t="s">
        <v>4030</v>
      </c>
      <c r="E354" t="s">
        <v>6816</v>
      </c>
      <c r="F354" t="s">
        <v>10</v>
      </c>
      <c r="G354" t="s">
        <v>5243</v>
      </c>
      <c r="H354" t="s">
        <v>5239</v>
      </c>
      <c r="I354" t="s">
        <v>27</v>
      </c>
      <c r="J354">
        <v>20516</v>
      </c>
    </row>
    <row r="355" spans="1:10" hidden="1" x14ac:dyDescent="0.35">
      <c r="A355">
        <v>35875</v>
      </c>
      <c r="B355" t="s">
        <v>7</v>
      </c>
      <c r="C355">
        <v>2011</v>
      </c>
      <c r="D355" t="s">
        <v>4030</v>
      </c>
      <c r="E355" t="s">
        <v>6817</v>
      </c>
      <c r="F355" t="s">
        <v>10</v>
      </c>
      <c r="G355" t="s">
        <v>5303</v>
      </c>
      <c r="H355" t="s">
        <v>5239</v>
      </c>
      <c r="I355" t="s">
        <v>27</v>
      </c>
      <c r="J355">
        <v>1392</v>
      </c>
    </row>
    <row r="356" spans="1:10" hidden="1" x14ac:dyDescent="0.35">
      <c r="A356">
        <v>35876</v>
      </c>
      <c r="B356" t="s">
        <v>7</v>
      </c>
      <c r="C356">
        <v>2011</v>
      </c>
      <c r="D356" t="s">
        <v>4030</v>
      </c>
      <c r="E356" t="s">
        <v>6818</v>
      </c>
      <c r="F356" t="s">
        <v>10</v>
      </c>
      <c r="G356" t="s">
        <v>5236</v>
      </c>
      <c r="H356" t="s">
        <v>5239</v>
      </c>
      <c r="I356" t="s">
        <v>4551</v>
      </c>
      <c r="J356">
        <v>1190</v>
      </c>
    </row>
    <row r="357" spans="1:10" hidden="1" x14ac:dyDescent="0.35">
      <c r="A357">
        <v>35877</v>
      </c>
      <c r="B357" t="s">
        <v>7</v>
      </c>
      <c r="C357">
        <v>2011</v>
      </c>
      <c r="D357" t="s">
        <v>4030</v>
      </c>
      <c r="E357" t="s">
        <v>6819</v>
      </c>
      <c r="F357" t="s">
        <v>10</v>
      </c>
      <c r="G357" t="s">
        <v>5345</v>
      </c>
      <c r="H357" t="s">
        <v>5239</v>
      </c>
      <c r="I357" t="s">
        <v>27</v>
      </c>
      <c r="J357">
        <v>809</v>
      </c>
    </row>
    <row r="358" spans="1:10" hidden="1" x14ac:dyDescent="0.35">
      <c r="A358">
        <v>35878</v>
      </c>
      <c r="B358" t="s">
        <v>7</v>
      </c>
      <c r="C358">
        <v>2011</v>
      </c>
      <c r="D358" t="s">
        <v>4030</v>
      </c>
      <c r="E358" t="s">
        <v>6820</v>
      </c>
      <c r="F358" t="s">
        <v>643</v>
      </c>
      <c r="G358" t="s">
        <v>5227</v>
      </c>
      <c r="H358" t="s">
        <v>5239</v>
      </c>
      <c r="I358" t="s">
        <v>27</v>
      </c>
      <c r="J358">
        <v>807</v>
      </c>
    </row>
    <row r="359" spans="1:10" hidden="1" x14ac:dyDescent="0.35">
      <c r="A359">
        <v>35879</v>
      </c>
      <c r="B359" t="s">
        <v>7</v>
      </c>
      <c r="C359">
        <v>2011</v>
      </c>
      <c r="D359" t="s">
        <v>4030</v>
      </c>
      <c r="E359" t="s">
        <v>6821</v>
      </c>
      <c r="F359" t="s">
        <v>10</v>
      </c>
      <c r="G359" t="s">
        <v>5318</v>
      </c>
      <c r="H359" t="s">
        <v>5239</v>
      </c>
      <c r="I359" t="s">
        <v>27</v>
      </c>
      <c r="J359">
        <v>556</v>
      </c>
    </row>
    <row r="360" spans="1:10" hidden="1" x14ac:dyDescent="0.35">
      <c r="A360">
        <v>35880</v>
      </c>
      <c r="B360" t="s">
        <v>7</v>
      </c>
      <c r="C360">
        <v>2011</v>
      </c>
      <c r="D360" t="s">
        <v>4030</v>
      </c>
      <c r="E360" t="s">
        <v>6822</v>
      </c>
      <c r="F360" t="s">
        <v>10</v>
      </c>
      <c r="G360" t="s">
        <v>5525</v>
      </c>
      <c r="H360" t="s">
        <v>5239</v>
      </c>
      <c r="I360" t="s">
        <v>27</v>
      </c>
      <c r="J360">
        <v>552</v>
      </c>
    </row>
    <row r="361" spans="1:10" hidden="1" x14ac:dyDescent="0.35">
      <c r="A361">
        <v>35881</v>
      </c>
      <c r="B361" t="s">
        <v>7</v>
      </c>
      <c r="C361">
        <v>2011</v>
      </c>
      <c r="D361" t="s">
        <v>4030</v>
      </c>
      <c r="E361" t="s">
        <v>6823</v>
      </c>
      <c r="F361" t="s">
        <v>10</v>
      </c>
      <c r="G361" t="s">
        <v>5286</v>
      </c>
      <c r="H361" t="s">
        <v>5239</v>
      </c>
      <c r="I361" t="s">
        <v>4525</v>
      </c>
      <c r="J361">
        <v>492</v>
      </c>
    </row>
    <row r="362" spans="1:10" hidden="1" x14ac:dyDescent="0.35">
      <c r="A362">
        <v>35882</v>
      </c>
      <c r="B362" t="s">
        <v>7</v>
      </c>
      <c r="C362">
        <v>2011</v>
      </c>
      <c r="D362" t="s">
        <v>4037</v>
      </c>
      <c r="E362" t="s">
        <v>6289</v>
      </c>
      <c r="F362" t="s">
        <v>10</v>
      </c>
      <c r="G362" t="s">
        <v>5282</v>
      </c>
      <c r="H362" t="s">
        <v>5239</v>
      </c>
      <c r="I362" t="s">
        <v>5310</v>
      </c>
      <c r="J362">
        <v>24756</v>
      </c>
    </row>
    <row r="363" spans="1:10" hidden="1" x14ac:dyDescent="0.35">
      <c r="A363">
        <v>35883</v>
      </c>
      <c r="B363" t="s">
        <v>7</v>
      </c>
      <c r="C363">
        <v>2011</v>
      </c>
      <c r="D363" t="s">
        <v>4037</v>
      </c>
      <c r="E363" t="s">
        <v>6824</v>
      </c>
      <c r="F363" t="s">
        <v>10</v>
      </c>
      <c r="G363" t="s">
        <v>5258</v>
      </c>
      <c r="H363" t="s">
        <v>5239</v>
      </c>
      <c r="I363" t="s">
        <v>27</v>
      </c>
      <c r="J363">
        <v>19714</v>
      </c>
    </row>
    <row r="364" spans="1:10" hidden="1" x14ac:dyDescent="0.35">
      <c r="A364">
        <v>35884</v>
      </c>
      <c r="B364" t="s">
        <v>7</v>
      </c>
      <c r="C364">
        <v>2011</v>
      </c>
      <c r="D364" t="s">
        <v>4037</v>
      </c>
      <c r="E364" t="s">
        <v>6825</v>
      </c>
      <c r="F364" t="s">
        <v>10</v>
      </c>
      <c r="G364" t="s">
        <v>5393</v>
      </c>
      <c r="H364" t="s">
        <v>5452</v>
      </c>
      <c r="I364" t="s">
        <v>5559</v>
      </c>
      <c r="J364">
        <v>18491</v>
      </c>
    </row>
    <row r="365" spans="1:10" hidden="1" x14ac:dyDescent="0.35">
      <c r="A365">
        <v>35885</v>
      </c>
      <c r="B365" t="s">
        <v>7</v>
      </c>
      <c r="C365">
        <v>2011</v>
      </c>
      <c r="D365" t="s">
        <v>4037</v>
      </c>
      <c r="E365" t="s">
        <v>6826</v>
      </c>
      <c r="F365" t="s">
        <v>10</v>
      </c>
      <c r="G365" t="s">
        <v>5258</v>
      </c>
      <c r="H365" t="s">
        <v>5239</v>
      </c>
      <c r="I365" t="s">
        <v>4521</v>
      </c>
      <c r="J365">
        <v>7469</v>
      </c>
    </row>
    <row r="366" spans="1:10" hidden="1" x14ac:dyDescent="0.35">
      <c r="A366">
        <v>35886</v>
      </c>
      <c r="B366" t="s">
        <v>7</v>
      </c>
      <c r="C366">
        <v>2011</v>
      </c>
      <c r="D366" t="s">
        <v>4037</v>
      </c>
      <c r="E366" t="s">
        <v>6827</v>
      </c>
      <c r="F366" t="s">
        <v>10</v>
      </c>
      <c r="G366" t="s">
        <v>5318</v>
      </c>
      <c r="H366" t="s">
        <v>5239</v>
      </c>
      <c r="I366" t="s">
        <v>4556</v>
      </c>
      <c r="J366">
        <v>7325</v>
      </c>
    </row>
    <row r="367" spans="1:10" hidden="1" x14ac:dyDescent="0.35">
      <c r="A367">
        <v>35887</v>
      </c>
      <c r="B367" t="s">
        <v>7</v>
      </c>
      <c r="C367">
        <v>2011</v>
      </c>
      <c r="D367" t="s">
        <v>4037</v>
      </c>
      <c r="E367" t="s">
        <v>6828</v>
      </c>
      <c r="F367" t="s">
        <v>10</v>
      </c>
      <c r="G367" t="s">
        <v>5263</v>
      </c>
      <c r="H367" t="s">
        <v>5452</v>
      </c>
      <c r="I367" t="s">
        <v>27</v>
      </c>
      <c r="J367">
        <v>7024</v>
      </c>
    </row>
    <row r="368" spans="1:10" hidden="1" x14ac:dyDescent="0.35">
      <c r="A368">
        <v>35888</v>
      </c>
      <c r="B368" t="s">
        <v>7</v>
      </c>
      <c r="C368">
        <v>2011</v>
      </c>
      <c r="D368" t="s">
        <v>4037</v>
      </c>
      <c r="E368" t="s">
        <v>6829</v>
      </c>
      <c r="F368" t="s">
        <v>643</v>
      </c>
      <c r="G368" t="s">
        <v>5318</v>
      </c>
      <c r="H368" t="s">
        <v>5239</v>
      </c>
      <c r="I368" t="s">
        <v>22</v>
      </c>
      <c r="J368">
        <v>3126</v>
      </c>
    </row>
    <row r="369" spans="1:10" hidden="1" x14ac:dyDescent="0.35">
      <c r="A369">
        <v>35889</v>
      </c>
      <c r="B369" t="s">
        <v>7</v>
      </c>
      <c r="C369">
        <v>2011</v>
      </c>
      <c r="D369" t="s">
        <v>4037</v>
      </c>
      <c r="E369" t="s">
        <v>6830</v>
      </c>
      <c r="F369" t="s">
        <v>10</v>
      </c>
      <c r="G369" t="s">
        <v>5320</v>
      </c>
      <c r="H369" t="s">
        <v>5239</v>
      </c>
      <c r="I369" t="s">
        <v>27</v>
      </c>
      <c r="J369">
        <v>1403</v>
      </c>
    </row>
    <row r="370" spans="1:10" hidden="1" x14ac:dyDescent="0.35">
      <c r="A370">
        <v>35890</v>
      </c>
      <c r="B370" t="s">
        <v>7</v>
      </c>
      <c r="C370">
        <v>2011</v>
      </c>
      <c r="D370" t="s">
        <v>4037</v>
      </c>
      <c r="E370" t="s">
        <v>6831</v>
      </c>
      <c r="F370" t="s">
        <v>10</v>
      </c>
      <c r="G370" t="s">
        <v>5238</v>
      </c>
      <c r="H370" t="s">
        <v>5239</v>
      </c>
      <c r="I370" t="s">
        <v>4525</v>
      </c>
      <c r="J370">
        <v>1228</v>
      </c>
    </row>
    <row r="371" spans="1:10" hidden="1" x14ac:dyDescent="0.35">
      <c r="A371">
        <v>35891</v>
      </c>
      <c r="B371" t="s">
        <v>7</v>
      </c>
      <c r="C371">
        <v>2011</v>
      </c>
      <c r="D371" t="s">
        <v>4037</v>
      </c>
      <c r="E371" t="s">
        <v>6832</v>
      </c>
      <c r="F371" t="s">
        <v>10</v>
      </c>
      <c r="G371" t="s">
        <v>5282</v>
      </c>
      <c r="H371" t="s">
        <v>5239</v>
      </c>
      <c r="I371" t="s">
        <v>4551</v>
      </c>
      <c r="J371">
        <v>917</v>
      </c>
    </row>
    <row r="372" spans="1:10" hidden="1" x14ac:dyDescent="0.35">
      <c r="A372">
        <v>35892</v>
      </c>
      <c r="B372" t="s">
        <v>7</v>
      </c>
      <c r="C372">
        <v>2011</v>
      </c>
      <c r="D372" t="s">
        <v>4037</v>
      </c>
      <c r="E372" t="s">
        <v>6833</v>
      </c>
      <c r="F372" t="s">
        <v>10</v>
      </c>
      <c r="G372" t="s">
        <v>5263</v>
      </c>
      <c r="H372" t="s">
        <v>5239</v>
      </c>
      <c r="I372" t="s">
        <v>27</v>
      </c>
      <c r="J372">
        <v>736</v>
      </c>
    </row>
    <row r="373" spans="1:10" hidden="1" x14ac:dyDescent="0.35">
      <c r="A373">
        <v>35893</v>
      </c>
      <c r="B373" t="s">
        <v>7</v>
      </c>
      <c r="C373">
        <v>2011</v>
      </c>
      <c r="D373" t="s">
        <v>4049</v>
      </c>
      <c r="E373" t="s">
        <v>6834</v>
      </c>
      <c r="F373" t="s">
        <v>10</v>
      </c>
      <c r="G373" t="s">
        <v>5386</v>
      </c>
      <c r="H373" t="s">
        <v>5239</v>
      </c>
      <c r="I373" t="s">
        <v>4521</v>
      </c>
      <c r="J373">
        <v>30829</v>
      </c>
    </row>
    <row r="374" spans="1:10" hidden="1" x14ac:dyDescent="0.35">
      <c r="A374">
        <v>35894</v>
      </c>
      <c r="B374" t="s">
        <v>7</v>
      </c>
      <c r="C374">
        <v>2011</v>
      </c>
      <c r="D374" t="s">
        <v>4049</v>
      </c>
      <c r="E374" t="s">
        <v>6835</v>
      </c>
      <c r="F374" t="s">
        <v>10</v>
      </c>
      <c r="G374" t="s">
        <v>5255</v>
      </c>
      <c r="H374" t="s">
        <v>5239</v>
      </c>
      <c r="I374" t="s">
        <v>4556</v>
      </c>
      <c r="J374">
        <v>26248</v>
      </c>
    </row>
    <row r="375" spans="1:10" hidden="1" x14ac:dyDescent="0.35">
      <c r="A375">
        <v>35895</v>
      </c>
      <c r="B375" t="s">
        <v>7</v>
      </c>
      <c r="C375">
        <v>2011</v>
      </c>
      <c r="D375" t="s">
        <v>4049</v>
      </c>
      <c r="E375" t="s">
        <v>4861</v>
      </c>
      <c r="F375" t="s">
        <v>643</v>
      </c>
      <c r="G375" t="s">
        <v>5255</v>
      </c>
      <c r="H375" t="s">
        <v>5239</v>
      </c>
      <c r="I375" t="s">
        <v>22</v>
      </c>
      <c r="J375">
        <v>18418</v>
      </c>
    </row>
    <row r="376" spans="1:10" hidden="1" x14ac:dyDescent="0.35">
      <c r="A376">
        <v>35896</v>
      </c>
      <c r="B376" t="s">
        <v>7</v>
      </c>
      <c r="C376">
        <v>2011</v>
      </c>
      <c r="D376" t="s">
        <v>4049</v>
      </c>
      <c r="E376" t="s">
        <v>6836</v>
      </c>
      <c r="F376" t="s">
        <v>10</v>
      </c>
      <c r="G376" t="s">
        <v>5331</v>
      </c>
      <c r="H376" t="s">
        <v>5239</v>
      </c>
      <c r="I376" t="s">
        <v>27</v>
      </c>
      <c r="J376">
        <v>4354</v>
      </c>
    </row>
    <row r="377" spans="1:10" hidden="1" x14ac:dyDescent="0.35">
      <c r="A377">
        <v>35897</v>
      </c>
      <c r="B377" t="s">
        <v>7</v>
      </c>
      <c r="C377">
        <v>2011</v>
      </c>
      <c r="D377" t="s">
        <v>4049</v>
      </c>
      <c r="E377" t="s">
        <v>6837</v>
      </c>
      <c r="F377" t="s">
        <v>10</v>
      </c>
      <c r="G377" t="s">
        <v>5249</v>
      </c>
      <c r="H377" t="s">
        <v>5239</v>
      </c>
      <c r="I377" t="s">
        <v>27</v>
      </c>
      <c r="J377">
        <v>2846</v>
      </c>
    </row>
    <row r="378" spans="1:10" hidden="1" x14ac:dyDescent="0.35">
      <c r="A378">
        <v>35898</v>
      </c>
      <c r="B378" t="s">
        <v>7</v>
      </c>
      <c r="C378">
        <v>2011</v>
      </c>
      <c r="D378" t="s">
        <v>4049</v>
      </c>
      <c r="E378" t="s">
        <v>6838</v>
      </c>
      <c r="F378" t="s">
        <v>10</v>
      </c>
      <c r="G378" t="s">
        <v>5263</v>
      </c>
      <c r="H378" t="s">
        <v>5239</v>
      </c>
      <c r="I378" t="s">
        <v>5559</v>
      </c>
      <c r="J378">
        <v>2210</v>
      </c>
    </row>
    <row r="379" spans="1:10" hidden="1" x14ac:dyDescent="0.35">
      <c r="A379">
        <v>35899</v>
      </c>
      <c r="B379" t="s">
        <v>7</v>
      </c>
      <c r="C379">
        <v>2011</v>
      </c>
      <c r="D379" t="s">
        <v>4049</v>
      </c>
      <c r="E379" t="s">
        <v>6839</v>
      </c>
      <c r="F379" t="s">
        <v>10</v>
      </c>
      <c r="G379" t="s">
        <v>5227</v>
      </c>
      <c r="H379" t="s">
        <v>5239</v>
      </c>
      <c r="I379" t="s">
        <v>27</v>
      </c>
      <c r="J379">
        <v>1587</v>
      </c>
    </row>
    <row r="380" spans="1:10" hidden="1" x14ac:dyDescent="0.35">
      <c r="A380">
        <v>35900</v>
      </c>
      <c r="B380" t="s">
        <v>7</v>
      </c>
      <c r="C380">
        <v>2011</v>
      </c>
      <c r="D380" t="s">
        <v>4049</v>
      </c>
      <c r="E380" t="s">
        <v>6840</v>
      </c>
      <c r="F380" t="s">
        <v>10</v>
      </c>
      <c r="G380" t="s">
        <v>5393</v>
      </c>
      <c r="H380" t="s">
        <v>5239</v>
      </c>
      <c r="I380" t="s">
        <v>4551</v>
      </c>
      <c r="J380">
        <v>765</v>
      </c>
    </row>
    <row r="381" spans="1:10" hidden="1" x14ac:dyDescent="0.35">
      <c r="A381">
        <v>35901</v>
      </c>
      <c r="B381" t="s">
        <v>7</v>
      </c>
      <c r="C381">
        <v>2011</v>
      </c>
      <c r="D381" t="s">
        <v>4049</v>
      </c>
      <c r="E381" t="s">
        <v>6841</v>
      </c>
      <c r="F381" t="s">
        <v>10</v>
      </c>
      <c r="G381" t="s">
        <v>5255</v>
      </c>
      <c r="H381" t="s">
        <v>5239</v>
      </c>
      <c r="I381" t="s">
        <v>27</v>
      </c>
      <c r="J381">
        <v>469</v>
      </c>
    </row>
    <row r="382" spans="1:10" hidden="1" x14ac:dyDescent="0.35">
      <c r="A382">
        <v>35902</v>
      </c>
      <c r="B382" t="s">
        <v>7</v>
      </c>
      <c r="C382">
        <v>2011</v>
      </c>
      <c r="D382" t="s">
        <v>4049</v>
      </c>
      <c r="E382" t="s">
        <v>6842</v>
      </c>
      <c r="F382" t="s">
        <v>10</v>
      </c>
      <c r="G382" t="s">
        <v>5223</v>
      </c>
      <c r="H382" t="s">
        <v>5239</v>
      </c>
      <c r="I382" t="s">
        <v>27</v>
      </c>
      <c r="J382">
        <v>469</v>
      </c>
    </row>
    <row r="383" spans="1:10" hidden="1" x14ac:dyDescent="0.35">
      <c r="A383">
        <v>35903</v>
      </c>
      <c r="B383" t="s">
        <v>7</v>
      </c>
      <c r="C383">
        <v>2011</v>
      </c>
      <c r="D383" t="s">
        <v>4058</v>
      </c>
      <c r="E383" t="s">
        <v>6843</v>
      </c>
      <c r="F383" t="s">
        <v>10</v>
      </c>
      <c r="G383" t="s">
        <v>5269</v>
      </c>
      <c r="H383" t="s">
        <v>5239</v>
      </c>
      <c r="I383" t="s">
        <v>5310</v>
      </c>
      <c r="J383">
        <v>56915</v>
      </c>
    </row>
    <row r="384" spans="1:10" hidden="1" x14ac:dyDescent="0.35">
      <c r="A384">
        <v>35904</v>
      </c>
      <c r="B384" t="s">
        <v>7</v>
      </c>
      <c r="C384">
        <v>2011</v>
      </c>
      <c r="D384" t="s">
        <v>4058</v>
      </c>
      <c r="E384" t="s">
        <v>5691</v>
      </c>
      <c r="F384" t="s">
        <v>10</v>
      </c>
      <c r="G384" t="s">
        <v>5243</v>
      </c>
      <c r="H384" t="s">
        <v>5239</v>
      </c>
      <c r="I384" t="s">
        <v>4556</v>
      </c>
      <c r="J384">
        <v>44606</v>
      </c>
    </row>
    <row r="385" spans="1:10" hidden="1" x14ac:dyDescent="0.35">
      <c r="A385">
        <v>35905</v>
      </c>
      <c r="B385" t="s">
        <v>7</v>
      </c>
      <c r="C385">
        <v>2011</v>
      </c>
      <c r="D385" t="s">
        <v>4058</v>
      </c>
      <c r="E385" t="s">
        <v>6844</v>
      </c>
      <c r="F385" t="s">
        <v>10</v>
      </c>
      <c r="G385" t="s">
        <v>5414</v>
      </c>
      <c r="H385" t="s">
        <v>5239</v>
      </c>
      <c r="I385" t="s">
        <v>22</v>
      </c>
      <c r="J385">
        <v>19443</v>
      </c>
    </row>
    <row r="386" spans="1:10" hidden="1" x14ac:dyDescent="0.35">
      <c r="A386">
        <v>35906</v>
      </c>
      <c r="B386" t="s">
        <v>7</v>
      </c>
      <c r="C386">
        <v>2011</v>
      </c>
      <c r="D386" t="s">
        <v>4058</v>
      </c>
      <c r="E386" t="s">
        <v>6845</v>
      </c>
      <c r="F386" t="s">
        <v>10</v>
      </c>
      <c r="G386" t="s">
        <v>5371</v>
      </c>
      <c r="H386" t="s">
        <v>5239</v>
      </c>
      <c r="I386" t="s">
        <v>5559</v>
      </c>
      <c r="J386">
        <v>4941</v>
      </c>
    </row>
    <row r="387" spans="1:10" hidden="1" x14ac:dyDescent="0.35">
      <c r="A387">
        <v>35907</v>
      </c>
      <c r="B387" t="s">
        <v>7</v>
      </c>
      <c r="C387">
        <v>2011</v>
      </c>
      <c r="D387" t="s">
        <v>4058</v>
      </c>
      <c r="E387" t="s">
        <v>6846</v>
      </c>
      <c r="F387" t="s">
        <v>10</v>
      </c>
      <c r="G387" t="s">
        <v>5223</v>
      </c>
      <c r="H387" t="s">
        <v>5239</v>
      </c>
      <c r="I387" t="s">
        <v>4521</v>
      </c>
      <c r="J387">
        <v>3962</v>
      </c>
    </row>
    <row r="388" spans="1:10" hidden="1" x14ac:dyDescent="0.35">
      <c r="A388">
        <v>35908</v>
      </c>
      <c r="B388" t="s">
        <v>7</v>
      </c>
      <c r="C388">
        <v>2011</v>
      </c>
      <c r="D388" t="s">
        <v>4058</v>
      </c>
      <c r="E388" t="s">
        <v>6847</v>
      </c>
      <c r="F388" t="s">
        <v>10</v>
      </c>
      <c r="G388" t="s">
        <v>5545</v>
      </c>
      <c r="H388" t="s">
        <v>5239</v>
      </c>
      <c r="I388" t="s">
        <v>4551</v>
      </c>
      <c r="J388">
        <v>1297</v>
      </c>
    </row>
    <row r="389" spans="1:10" hidden="1" x14ac:dyDescent="0.35">
      <c r="A389">
        <v>35909</v>
      </c>
      <c r="B389" t="s">
        <v>7</v>
      </c>
      <c r="C389">
        <v>2011</v>
      </c>
      <c r="D389" t="s">
        <v>4070</v>
      </c>
      <c r="E389" t="s">
        <v>5696</v>
      </c>
      <c r="F389" t="s">
        <v>10</v>
      </c>
      <c r="G389" t="s">
        <v>5263</v>
      </c>
      <c r="H389" t="s">
        <v>5239</v>
      </c>
      <c r="I389" t="s">
        <v>5310</v>
      </c>
      <c r="J389">
        <v>59978</v>
      </c>
    </row>
    <row r="390" spans="1:10" hidden="1" x14ac:dyDescent="0.35">
      <c r="A390">
        <v>35910</v>
      </c>
      <c r="B390" t="s">
        <v>7</v>
      </c>
      <c r="C390">
        <v>2011</v>
      </c>
      <c r="D390" t="s">
        <v>4070</v>
      </c>
      <c r="E390" t="s">
        <v>6848</v>
      </c>
      <c r="F390" t="s">
        <v>10</v>
      </c>
      <c r="G390" t="s">
        <v>5266</v>
      </c>
      <c r="H390" t="s">
        <v>5239</v>
      </c>
      <c r="I390" t="s">
        <v>22</v>
      </c>
      <c r="J390">
        <v>42464</v>
      </c>
    </row>
    <row r="391" spans="1:10" hidden="1" x14ac:dyDescent="0.35">
      <c r="A391">
        <v>35911</v>
      </c>
      <c r="B391" t="s">
        <v>7</v>
      </c>
      <c r="C391">
        <v>2011</v>
      </c>
      <c r="D391" t="s">
        <v>4070</v>
      </c>
      <c r="E391" t="s">
        <v>6849</v>
      </c>
      <c r="F391" t="s">
        <v>10</v>
      </c>
      <c r="G391" t="s">
        <v>5238</v>
      </c>
      <c r="H391" t="s">
        <v>5239</v>
      </c>
      <c r="I391" t="s">
        <v>1806</v>
      </c>
      <c r="J391">
        <v>6450</v>
      </c>
    </row>
    <row r="392" spans="1:10" hidden="1" x14ac:dyDescent="0.35">
      <c r="A392">
        <v>35912</v>
      </c>
      <c r="B392" t="s">
        <v>7</v>
      </c>
      <c r="C392">
        <v>2011</v>
      </c>
      <c r="D392" t="s">
        <v>4070</v>
      </c>
      <c r="E392" t="s">
        <v>6850</v>
      </c>
      <c r="F392" t="s">
        <v>10</v>
      </c>
      <c r="G392" t="s">
        <v>5263</v>
      </c>
      <c r="H392" t="s">
        <v>5239</v>
      </c>
      <c r="I392" t="s">
        <v>6851</v>
      </c>
      <c r="J392">
        <v>2101</v>
      </c>
    </row>
    <row r="393" spans="1:10" hidden="1" x14ac:dyDescent="0.35">
      <c r="A393">
        <v>35913</v>
      </c>
      <c r="B393" t="s">
        <v>7</v>
      </c>
      <c r="C393">
        <v>2011</v>
      </c>
      <c r="D393" t="s">
        <v>4070</v>
      </c>
      <c r="E393" t="s">
        <v>6852</v>
      </c>
      <c r="F393" t="s">
        <v>10</v>
      </c>
      <c r="G393" t="s">
        <v>5418</v>
      </c>
      <c r="H393" t="s">
        <v>5222</v>
      </c>
      <c r="I393" t="s">
        <v>4521</v>
      </c>
      <c r="J393">
        <v>1290</v>
      </c>
    </row>
    <row r="394" spans="1:10" hidden="1" x14ac:dyDescent="0.35">
      <c r="A394">
        <v>35914</v>
      </c>
      <c r="B394" t="s">
        <v>7</v>
      </c>
      <c r="C394">
        <v>2011</v>
      </c>
      <c r="D394" t="s">
        <v>4070</v>
      </c>
      <c r="E394" t="s">
        <v>4026</v>
      </c>
      <c r="F394" t="s">
        <v>10</v>
      </c>
      <c r="G394" t="s">
        <v>5223</v>
      </c>
      <c r="H394" t="s">
        <v>5239</v>
      </c>
      <c r="I394" t="s">
        <v>4556</v>
      </c>
      <c r="J394">
        <v>860</v>
      </c>
    </row>
    <row r="395" spans="1:10" hidden="1" x14ac:dyDescent="0.35">
      <c r="A395">
        <v>35915</v>
      </c>
      <c r="B395" t="s">
        <v>7</v>
      </c>
      <c r="C395">
        <v>2011</v>
      </c>
      <c r="D395" t="s">
        <v>4070</v>
      </c>
      <c r="E395" t="s">
        <v>6853</v>
      </c>
      <c r="F395" t="s">
        <v>10</v>
      </c>
      <c r="G395" t="s">
        <v>5227</v>
      </c>
      <c r="H395" t="s">
        <v>5239</v>
      </c>
      <c r="I395" t="s">
        <v>5633</v>
      </c>
      <c r="J395">
        <v>745</v>
      </c>
    </row>
    <row r="396" spans="1:10" hidden="1" x14ac:dyDescent="0.35">
      <c r="A396">
        <v>35916</v>
      </c>
      <c r="B396" t="s">
        <v>7</v>
      </c>
      <c r="C396">
        <v>2011</v>
      </c>
      <c r="D396" t="s">
        <v>4070</v>
      </c>
      <c r="E396" t="s">
        <v>6854</v>
      </c>
      <c r="F396" t="s">
        <v>10</v>
      </c>
      <c r="G396" t="s">
        <v>5331</v>
      </c>
      <c r="H396" t="s">
        <v>5239</v>
      </c>
      <c r="I396" t="s">
        <v>32</v>
      </c>
      <c r="J396">
        <v>561</v>
      </c>
    </row>
    <row r="397" spans="1:10" hidden="1" x14ac:dyDescent="0.35">
      <c r="A397">
        <v>35917</v>
      </c>
      <c r="B397" t="s">
        <v>7</v>
      </c>
      <c r="C397">
        <v>2011</v>
      </c>
      <c r="D397" t="s">
        <v>4070</v>
      </c>
      <c r="E397" t="s">
        <v>6855</v>
      </c>
      <c r="F397" t="s">
        <v>10</v>
      </c>
      <c r="G397" t="s">
        <v>5282</v>
      </c>
      <c r="H397" t="s">
        <v>5239</v>
      </c>
      <c r="I397" t="s">
        <v>4551</v>
      </c>
      <c r="J397">
        <v>382</v>
      </c>
    </row>
    <row r="398" spans="1:10" hidden="1" x14ac:dyDescent="0.35">
      <c r="A398">
        <v>35918</v>
      </c>
      <c r="B398" t="s">
        <v>7</v>
      </c>
      <c r="C398">
        <v>2011</v>
      </c>
      <c r="D398" t="s">
        <v>4073</v>
      </c>
      <c r="E398" t="s">
        <v>5709</v>
      </c>
      <c r="F398" t="s">
        <v>10</v>
      </c>
      <c r="G398" t="s">
        <v>5282</v>
      </c>
      <c r="H398" t="s">
        <v>5239</v>
      </c>
      <c r="I398" t="s">
        <v>5310</v>
      </c>
      <c r="J398">
        <v>60434</v>
      </c>
    </row>
    <row r="399" spans="1:10" hidden="1" x14ac:dyDescent="0.35">
      <c r="A399">
        <v>35919</v>
      </c>
      <c r="B399" t="s">
        <v>7</v>
      </c>
      <c r="C399">
        <v>2011</v>
      </c>
      <c r="D399" t="s">
        <v>4073</v>
      </c>
      <c r="E399" t="s">
        <v>5710</v>
      </c>
      <c r="F399" t="s">
        <v>10</v>
      </c>
      <c r="G399" t="s">
        <v>5282</v>
      </c>
      <c r="H399" t="s">
        <v>5239</v>
      </c>
      <c r="I399" t="s">
        <v>22</v>
      </c>
      <c r="J399">
        <v>28313</v>
      </c>
    </row>
    <row r="400" spans="1:10" hidden="1" x14ac:dyDescent="0.35">
      <c r="A400">
        <v>35920</v>
      </c>
      <c r="B400" t="s">
        <v>7</v>
      </c>
      <c r="C400">
        <v>2011</v>
      </c>
      <c r="D400" t="s">
        <v>4073</v>
      </c>
      <c r="E400" t="s">
        <v>6856</v>
      </c>
      <c r="F400" t="s">
        <v>643</v>
      </c>
      <c r="G400" t="s">
        <v>5241</v>
      </c>
      <c r="H400" t="s">
        <v>5222</v>
      </c>
      <c r="I400" t="s">
        <v>27</v>
      </c>
      <c r="J400">
        <v>2139</v>
      </c>
    </row>
    <row r="401" spans="1:10" hidden="1" x14ac:dyDescent="0.35">
      <c r="A401">
        <v>35921</v>
      </c>
      <c r="B401" t="s">
        <v>7</v>
      </c>
      <c r="C401">
        <v>2011</v>
      </c>
      <c r="D401" t="s">
        <v>4073</v>
      </c>
      <c r="E401" t="s">
        <v>6857</v>
      </c>
      <c r="F401" t="s">
        <v>10</v>
      </c>
      <c r="G401" t="s">
        <v>5236</v>
      </c>
      <c r="H401" t="s">
        <v>5239</v>
      </c>
      <c r="I401" t="s">
        <v>4556</v>
      </c>
      <c r="J401">
        <v>772</v>
      </c>
    </row>
    <row r="402" spans="1:10" hidden="1" x14ac:dyDescent="0.35">
      <c r="A402">
        <v>35922</v>
      </c>
      <c r="B402" t="s">
        <v>7</v>
      </c>
      <c r="C402">
        <v>2011</v>
      </c>
      <c r="D402" t="s">
        <v>4073</v>
      </c>
      <c r="E402" t="s">
        <v>6858</v>
      </c>
      <c r="F402" t="s">
        <v>10</v>
      </c>
      <c r="G402" t="s">
        <v>5320</v>
      </c>
      <c r="H402" t="s">
        <v>5239</v>
      </c>
      <c r="I402" t="s">
        <v>5633</v>
      </c>
      <c r="J402">
        <v>772</v>
      </c>
    </row>
    <row r="403" spans="1:10" hidden="1" x14ac:dyDescent="0.35">
      <c r="A403">
        <v>35923</v>
      </c>
      <c r="B403" t="s">
        <v>7</v>
      </c>
      <c r="C403">
        <v>2011</v>
      </c>
      <c r="D403" t="s">
        <v>4073</v>
      </c>
      <c r="E403" t="s">
        <v>6859</v>
      </c>
      <c r="F403" t="s">
        <v>10</v>
      </c>
      <c r="G403" t="s">
        <v>5249</v>
      </c>
      <c r="H403" t="s">
        <v>5239</v>
      </c>
      <c r="I403" t="s">
        <v>4521</v>
      </c>
      <c r="J403">
        <v>423</v>
      </c>
    </row>
    <row r="404" spans="1:10" hidden="1" x14ac:dyDescent="0.35">
      <c r="A404">
        <v>35924</v>
      </c>
      <c r="B404" t="s">
        <v>7</v>
      </c>
      <c r="C404">
        <v>2011</v>
      </c>
      <c r="D404" t="s">
        <v>4073</v>
      </c>
      <c r="E404" t="s">
        <v>6860</v>
      </c>
      <c r="F404" t="s">
        <v>10</v>
      </c>
      <c r="G404" t="s">
        <v>5418</v>
      </c>
      <c r="H404" t="s">
        <v>5239</v>
      </c>
      <c r="I404" t="s">
        <v>4553</v>
      </c>
      <c r="J404">
        <v>342</v>
      </c>
    </row>
    <row r="405" spans="1:10" hidden="1" x14ac:dyDescent="0.35">
      <c r="A405">
        <v>35925</v>
      </c>
      <c r="B405" t="s">
        <v>7</v>
      </c>
      <c r="C405">
        <v>2011</v>
      </c>
      <c r="D405" t="s">
        <v>4073</v>
      </c>
      <c r="E405" t="s">
        <v>6860</v>
      </c>
      <c r="F405" t="s">
        <v>10</v>
      </c>
      <c r="G405" t="s">
        <v>5418</v>
      </c>
      <c r="H405" t="s">
        <v>5239</v>
      </c>
      <c r="I405" t="s">
        <v>4553</v>
      </c>
      <c r="J405">
        <v>342</v>
      </c>
    </row>
    <row r="406" spans="1:10" hidden="1" x14ac:dyDescent="0.35">
      <c r="A406">
        <v>35926</v>
      </c>
      <c r="B406" t="s">
        <v>7</v>
      </c>
      <c r="C406">
        <v>2011</v>
      </c>
      <c r="D406" t="s">
        <v>4073</v>
      </c>
      <c r="E406" t="s">
        <v>6861</v>
      </c>
      <c r="F406" t="s">
        <v>10</v>
      </c>
      <c r="G406" t="s">
        <v>5258</v>
      </c>
      <c r="H406" t="s">
        <v>5239</v>
      </c>
      <c r="I406" t="s">
        <v>4551</v>
      </c>
      <c r="J406">
        <v>331</v>
      </c>
    </row>
    <row r="407" spans="1:10" hidden="1" x14ac:dyDescent="0.35">
      <c r="A407">
        <v>35927</v>
      </c>
      <c r="B407" t="s">
        <v>7</v>
      </c>
      <c r="C407">
        <v>2011</v>
      </c>
      <c r="D407" t="s">
        <v>4079</v>
      </c>
      <c r="E407" t="s">
        <v>6862</v>
      </c>
      <c r="F407" t="s">
        <v>10</v>
      </c>
      <c r="G407" t="s">
        <v>5233</v>
      </c>
      <c r="H407" t="s">
        <v>5239</v>
      </c>
      <c r="I407" t="s">
        <v>5310</v>
      </c>
      <c r="J407">
        <v>51537</v>
      </c>
    </row>
    <row r="408" spans="1:10" hidden="1" x14ac:dyDescent="0.35">
      <c r="A408">
        <v>35928</v>
      </c>
      <c r="B408" t="s">
        <v>7</v>
      </c>
      <c r="C408">
        <v>2011</v>
      </c>
      <c r="D408" t="s">
        <v>4079</v>
      </c>
      <c r="E408" t="s">
        <v>6863</v>
      </c>
      <c r="F408" t="s">
        <v>10</v>
      </c>
      <c r="G408" t="s">
        <v>5255</v>
      </c>
      <c r="H408" t="s">
        <v>5239</v>
      </c>
      <c r="I408" t="s">
        <v>22</v>
      </c>
      <c r="J408">
        <v>23915</v>
      </c>
    </row>
    <row r="409" spans="1:10" hidden="1" x14ac:dyDescent="0.35">
      <c r="A409">
        <v>35929</v>
      </c>
      <c r="B409" t="s">
        <v>7</v>
      </c>
      <c r="C409">
        <v>2011</v>
      </c>
      <c r="D409" t="s">
        <v>4079</v>
      </c>
      <c r="E409" t="s">
        <v>6303</v>
      </c>
      <c r="F409" t="s">
        <v>10</v>
      </c>
      <c r="G409" t="s">
        <v>5331</v>
      </c>
      <c r="H409" t="s">
        <v>5239</v>
      </c>
      <c r="I409" t="s">
        <v>4556</v>
      </c>
      <c r="J409">
        <v>20614</v>
      </c>
    </row>
    <row r="410" spans="1:10" hidden="1" x14ac:dyDescent="0.35">
      <c r="A410">
        <v>35930</v>
      </c>
      <c r="B410" t="s">
        <v>7</v>
      </c>
      <c r="C410">
        <v>2011</v>
      </c>
      <c r="D410" t="s">
        <v>4079</v>
      </c>
      <c r="E410" t="s">
        <v>6864</v>
      </c>
      <c r="F410" t="s">
        <v>10</v>
      </c>
      <c r="G410" t="s">
        <v>5258</v>
      </c>
      <c r="H410" t="s">
        <v>5239</v>
      </c>
      <c r="I410" t="s">
        <v>1806</v>
      </c>
      <c r="J410">
        <v>8517</v>
      </c>
    </row>
    <row r="411" spans="1:10" hidden="1" x14ac:dyDescent="0.35">
      <c r="A411">
        <v>35931</v>
      </c>
      <c r="B411" t="s">
        <v>7</v>
      </c>
      <c r="C411">
        <v>2011</v>
      </c>
      <c r="D411" t="s">
        <v>4079</v>
      </c>
      <c r="E411" t="s">
        <v>6865</v>
      </c>
      <c r="F411" t="s">
        <v>10</v>
      </c>
      <c r="G411" t="s">
        <v>5286</v>
      </c>
      <c r="H411" t="s">
        <v>5239</v>
      </c>
      <c r="I411" t="s">
        <v>4521</v>
      </c>
      <c r="J411">
        <v>7830</v>
      </c>
    </row>
    <row r="412" spans="1:10" hidden="1" x14ac:dyDescent="0.35">
      <c r="A412">
        <v>35932</v>
      </c>
      <c r="B412" t="s">
        <v>7</v>
      </c>
      <c r="C412">
        <v>2011</v>
      </c>
      <c r="D412" t="s">
        <v>4079</v>
      </c>
      <c r="E412" t="s">
        <v>4085</v>
      </c>
      <c r="F412" t="s">
        <v>10</v>
      </c>
      <c r="G412" t="s">
        <v>5461</v>
      </c>
      <c r="H412" t="s">
        <v>5222</v>
      </c>
      <c r="I412" t="s">
        <v>5559</v>
      </c>
      <c r="J412">
        <v>3834</v>
      </c>
    </row>
    <row r="413" spans="1:10" hidden="1" x14ac:dyDescent="0.35">
      <c r="A413">
        <v>35933</v>
      </c>
      <c r="B413" t="s">
        <v>7</v>
      </c>
      <c r="C413">
        <v>2011</v>
      </c>
      <c r="D413" t="s">
        <v>4079</v>
      </c>
      <c r="E413" t="s">
        <v>6866</v>
      </c>
      <c r="F413" t="s">
        <v>10</v>
      </c>
      <c r="G413" t="s">
        <v>5249</v>
      </c>
      <c r="H413" t="s">
        <v>5222</v>
      </c>
      <c r="I413" t="s">
        <v>27</v>
      </c>
      <c r="J413">
        <v>2318</v>
      </c>
    </row>
    <row r="414" spans="1:10" hidden="1" x14ac:dyDescent="0.35">
      <c r="A414">
        <v>35934</v>
      </c>
      <c r="B414" t="s">
        <v>7</v>
      </c>
      <c r="C414">
        <v>2011</v>
      </c>
      <c r="D414" t="s">
        <v>4079</v>
      </c>
      <c r="E414" t="s">
        <v>6867</v>
      </c>
      <c r="F414" t="s">
        <v>10</v>
      </c>
      <c r="G414" t="s">
        <v>5227</v>
      </c>
      <c r="H414" t="s">
        <v>5239</v>
      </c>
      <c r="I414" t="s">
        <v>4551</v>
      </c>
      <c r="J414">
        <v>817</v>
      </c>
    </row>
    <row r="415" spans="1:10" hidden="1" x14ac:dyDescent="0.35">
      <c r="A415">
        <v>35935</v>
      </c>
      <c r="B415" t="s">
        <v>7</v>
      </c>
      <c r="C415">
        <v>2011</v>
      </c>
      <c r="D415" t="s">
        <v>4079</v>
      </c>
      <c r="E415" t="s">
        <v>6868</v>
      </c>
      <c r="F415" t="s">
        <v>10</v>
      </c>
      <c r="G415" t="s">
        <v>5227</v>
      </c>
      <c r="H415" t="s">
        <v>5239</v>
      </c>
      <c r="I415" t="s">
        <v>5228</v>
      </c>
      <c r="J415">
        <v>380</v>
      </c>
    </row>
    <row r="416" spans="1:10" hidden="1" x14ac:dyDescent="0.35">
      <c r="A416">
        <v>35936</v>
      </c>
      <c r="B416" t="s">
        <v>7</v>
      </c>
      <c r="C416">
        <v>2011</v>
      </c>
      <c r="D416" t="s">
        <v>4079</v>
      </c>
      <c r="E416" t="s">
        <v>6869</v>
      </c>
      <c r="F416" t="s">
        <v>10</v>
      </c>
      <c r="G416" t="s">
        <v>5308</v>
      </c>
      <c r="H416" t="s">
        <v>5239</v>
      </c>
      <c r="I416" t="s">
        <v>5633</v>
      </c>
      <c r="J416">
        <v>327</v>
      </c>
    </row>
    <row r="417" spans="1:10" hidden="1" x14ac:dyDescent="0.35">
      <c r="A417">
        <v>35937</v>
      </c>
      <c r="B417" t="s">
        <v>7</v>
      </c>
      <c r="C417">
        <v>2011</v>
      </c>
      <c r="D417" t="s">
        <v>4079</v>
      </c>
      <c r="E417" t="s">
        <v>6870</v>
      </c>
      <c r="F417" t="s">
        <v>10</v>
      </c>
      <c r="G417" t="s">
        <v>5223</v>
      </c>
      <c r="H417" t="s">
        <v>5239</v>
      </c>
      <c r="I417" t="s">
        <v>4553</v>
      </c>
      <c r="J417">
        <v>299</v>
      </c>
    </row>
    <row r="418" spans="1:10" hidden="1" x14ac:dyDescent="0.35">
      <c r="A418">
        <v>35938</v>
      </c>
      <c r="B418" t="s">
        <v>7</v>
      </c>
      <c r="C418">
        <v>2011</v>
      </c>
      <c r="D418" t="s">
        <v>4079</v>
      </c>
      <c r="E418" t="s">
        <v>6871</v>
      </c>
      <c r="F418" t="s">
        <v>10</v>
      </c>
      <c r="G418" t="s">
        <v>5263</v>
      </c>
      <c r="H418" t="s">
        <v>5239</v>
      </c>
      <c r="I418" t="s">
        <v>6851</v>
      </c>
      <c r="J418">
        <v>252</v>
      </c>
    </row>
    <row r="419" spans="1:10" hidden="1" x14ac:dyDescent="0.35">
      <c r="A419">
        <v>35939</v>
      </c>
      <c r="B419" t="s">
        <v>7</v>
      </c>
      <c r="C419">
        <v>2011</v>
      </c>
      <c r="D419" t="s">
        <v>4079</v>
      </c>
      <c r="E419" t="s">
        <v>6872</v>
      </c>
      <c r="F419" t="s">
        <v>10</v>
      </c>
      <c r="G419" t="s">
        <v>5386</v>
      </c>
      <c r="H419" t="s">
        <v>5239</v>
      </c>
      <c r="I419" t="s">
        <v>27</v>
      </c>
      <c r="J419">
        <v>245</v>
      </c>
    </row>
    <row r="420" spans="1:10" hidden="1" x14ac:dyDescent="0.35">
      <c r="A420">
        <v>35940</v>
      </c>
      <c r="B420" t="s">
        <v>7</v>
      </c>
      <c r="C420">
        <v>2011</v>
      </c>
      <c r="D420" t="s">
        <v>4089</v>
      </c>
      <c r="E420" t="s">
        <v>4904</v>
      </c>
      <c r="F420" t="s">
        <v>10</v>
      </c>
      <c r="G420" t="s">
        <v>5282</v>
      </c>
      <c r="H420" t="s">
        <v>5239</v>
      </c>
      <c r="I420" t="s">
        <v>22</v>
      </c>
      <c r="J420">
        <v>36886</v>
      </c>
    </row>
    <row r="421" spans="1:10" hidden="1" x14ac:dyDescent="0.35">
      <c r="A421">
        <v>35941</v>
      </c>
      <c r="B421" t="s">
        <v>7</v>
      </c>
      <c r="C421">
        <v>2011</v>
      </c>
      <c r="D421" t="s">
        <v>4089</v>
      </c>
      <c r="E421" t="s">
        <v>6873</v>
      </c>
      <c r="F421" t="s">
        <v>10</v>
      </c>
      <c r="G421" t="s">
        <v>5345</v>
      </c>
      <c r="H421" t="s">
        <v>5239</v>
      </c>
      <c r="I421" t="s">
        <v>4556</v>
      </c>
      <c r="J421">
        <v>24404</v>
      </c>
    </row>
    <row r="422" spans="1:10" hidden="1" x14ac:dyDescent="0.35">
      <c r="A422">
        <v>35942</v>
      </c>
      <c r="B422" t="s">
        <v>7</v>
      </c>
      <c r="C422">
        <v>2011</v>
      </c>
      <c r="D422" t="s">
        <v>4089</v>
      </c>
      <c r="E422" t="s">
        <v>6874</v>
      </c>
      <c r="F422" t="s">
        <v>10</v>
      </c>
      <c r="G422" t="s">
        <v>5269</v>
      </c>
      <c r="H422" t="s">
        <v>5239</v>
      </c>
      <c r="I422" t="s">
        <v>5310</v>
      </c>
      <c r="J422">
        <v>20658</v>
      </c>
    </row>
    <row r="423" spans="1:10" hidden="1" x14ac:dyDescent="0.35">
      <c r="A423">
        <v>35943</v>
      </c>
      <c r="B423" t="s">
        <v>7</v>
      </c>
      <c r="C423">
        <v>2011</v>
      </c>
      <c r="D423" t="s">
        <v>4089</v>
      </c>
      <c r="E423" t="s">
        <v>6875</v>
      </c>
      <c r="F423" t="s">
        <v>10</v>
      </c>
      <c r="G423" t="s">
        <v>5247</v>
      </c>
      <c r="H423" t="s">
        <v>5222</v>
      </c>
      <c r="I423" t="s">
        <v>4521</v>
      </c>
      <c r="J423">
        <v>2052</v>
      </c>
    </row>
    <row r="424" spans="1:10" hidden="1" x14ac:dyDescent="0.35">
      <c r="A424">
        <v>35944</v>
      </c>
      <c r="B424" t="s">
        <v>7</v>
      </c>
      <c r="C424">
        <v>2011</v>
      </c>
      <c r="D424" t="s">
        <v>4089</v>
      </c>
      <c r="E424" t="s">
        <v>6876</v>
      </c>
      <c r="F424" t="s">
        <v>10</v>
      </c>
      <c r="G424" t="s">
        <v>5255</v>
      </c>
      <c r="H424" t="s">
        <v>5239</v>
      </c>
      <c r="I424" t="s">
        <v>27</v>
      </c>
      <c r="J424">
        <v>1838</v>
      </c>
    </row>
    <row r="425" spans="1:10" hidden="1" x14ac:dyDescent="0.35">
      <c r="A425">
        <v>35945</v>
      </c>
      <c r="B425" t="s">
        <v>7</v>
      </c>
      <c r="C425">
        <v>2011</v>
      </c>
      <c r="D425" t="s">
        <v>4089</v>
      </c>
      <c r="E425" t="s">
        <v>6877</v>
      </c>
      <c r="F425" t="s">
        <v>10</v>
      </c>
      <c r="G425" t="s">
        <v>5245</v>
      </c>
      <c r="H425" t="s">
        <v>5239</v>
      </c>
      <c r="I425" t="s">
        <v>4551</v>
      </c>
      <c r="J425">
        <v>1391</v>
      </c>
    </row>
    <row r="426" spans="1:10" hidden="1" x14ac:dyDescent="0.35">
      <c r="A426">
        <v>35946</v>
      </c>
      <c r="B426" t="s">
        <v>7</v>
      </c>
      <c r="C426">
        <v>2011</v>
      </c>
      <c r="D426" t="s">
        <v>4089</v>
      </c>
      <c r="E426" t="s">
        <v>6878</v>
      </c>
      <c r="F426" t="s">
        <v>10</v>
      </c>
      <c r="G426" t="s">
        <v>5249</v>
      </c>
      <c r="H426" t="s">
        <v>5239</v>
      </c>
      <c r="I426" t="s">
        <v>32</v>
      </c>
      <c r="J426">
        <v>460</v>
      </c>
    </row>
    <row r="427" spans="1:10" hidden="1" x14ac:dyDescent="0.35">
      <c r="A427">
        <v>35947</v>
      </c>
      <c r="B427" t="s">
        <v>7</v>
      </c>
      <c r="C427">
        <v>2011</v>
      </c>
      <c r="D427" t="s">
        <v>4097</v>
      </c>
      <c r="E427" t="s">
        <v>4914</v>
      </c>
      <c r="F427" t="s">
        <v>10</v>
      </c>
      <c r="G427" t="s">
        <v>5243</v>
      </c>
      <c r="H427" t="s">
        <v>5222</v>
      </c>
      <c r="I427" t="s">
        <v>5310</v>
      </c>
      <c r="J427">
        <v>54388</v>
      </c>
    </row>
    <row r="428" spans="1:10" hidden="1" x14ac:dyDescent="0.35">
      <c r="A428">
        <v>35948</v>
      </c>
      <c r="B428" t="s">
        <v>7</v>
      </c>
      <c r="C428">
        <v>2011</v>
      </c>
      <c r="D428" t="s">
        <v>4097</v>
      </c>
      <c r="E428" t="s">
        <v>6879</v>
      </c>
      <c r="F428" t="s">
        <v>10</v>
      </c>
      <c r="G428" t="s">
        <v>5323</v>
      </c>
      <c r="H428" t="s">
        <v>5222</v>
      </c>
      <c r="I428" t="s">
        <v>22</v>
      </c>
      <c r="J428">
        <v>43697</v>
      </c>
    </row>
    <row r="429" spans="1:10" hidden="1" x14ac:dyDescent="0.35">
      <c r="A429">
        <v>35949</v>
      </c>
      <c r="B429" t="s">
        <v>7</v>
      </c>
      <c r="C429">
        <v>2011</v>
      </c>
      <c r="D429" t="s">
        <v>4097</v>
      </c>
      <c r="E429" t="s">
        <v>6880</v>
      </c>
      <c r="F429" t="s">
        <v>10</v>
      </c>
      <c r="G429" t="s">
        <v>5238</v>
      </c>
      <c r="H429" t="s">
        <v>5222</v>
      </c>
      <c r="I429" t="s">
        <v>4556</v>
      </c>
      <c r="J429">
        <v>24086</v>
      </c>
    </row>
    <row r="430" spans="1:10" hidden="1" x14ac:dyDescent="0.35">
      <c r="A430">
        <v>35950</v>
      </c>
      <c r="B430" t="s">
        <v>7</v>
      </c>
      <c r="C430">
        <v>2011</v>
      </c>
      <c r="D430" t="s">
        <v>4097</v>
      </c>
      <c r="E430" t="s">
        <v>6881</v>
      </c>
      <c r="F430" t="s">
        <v>10</v>
      </c>
      <c r="G430" t="s">
        <v>5221</v>
      </c>
      <c r="H430" t="s">
        <v>5222</v>
      </c>
      <c r="I430" t="s">
        <v>5559</v>
      </c>
      <c r="J430">
        <v>13318</v>
      </c>
    </row>
    <row r="431" spans="1:10" hidden="1" x14ac:dyDescent="0.35">
      <c r="A431">
        <v>35951</v>
      </c>
      <c r="B431" t="s">
        <v>7</v>
      </c>
      <c r="C431">
        <v>2011</v>
      </c>
      <c r="D431" t="s">
        <v>4097</v>
      </c>
      <c r="E431" t="s">
        <v>6882</v>
      </c>
      <c r="F431" t="s">
        <v>10</v>
      </c>
      <c r="G431" t="s">
        <v>5223</v>
      </c>
      <c r="H431" t="s">
        <v>5222</v>
      </c>
      <c r="I431" t="s">
        <v>4521</v>
      </c>
      <c r="J431">
        <v>3656</v>
      </c>
    </row>
    <row r="432" spans="1:10" hidden="1" x14ac:dyDescent="0.35">
      <c r="A432">
        <v>35952</v>
      </c>
      <c r="B432" t="s">
        <v>7</v>
      </c>
      <c r="C432">
        <v>2011</v>
      </c>
      <c r="D432" t="s">
        <v>4097</v>
      </c>
      <c r="E432" t="s">
        <v>6883</v>
      </c>
      <c r="F432" t="s">
        <v>10</v>
      </c>
      <c r="G432" t="s">
        <v>5418</v>
      </c>
      <c r="H432" t="s">
        <v>5222</v>
      </c>
      <c r="I432" t="s">
        <v>4551</v>
      </c>
      <c r="J432">
        <v>2050</v>
      </c>
    </row>
    <row r="433" spans="1:10" hidden="1" x14ac:dyDescent="0.35">
      <c r="A433">
        <v>35953</v>
      </c>
      <c r="B433" t="s">
        <v>7</v>
      </c>
      <c r="C433">
        <v>2011</v>
      </c>
      <c r="D433" t="s">
        <v>4103</v>
      </c>
      <c r="E433" t="s">
        <v>5747</v>
      </c>
      <c r="F433" t="s">
        <v>10</v>
      </c>
      <c r="G433" t="s">
        <v>5227</v>
      </c>
      <c r="H433" t="s">
        <v>5239</v>
      </c>
      <c r="I433" t="s">
        <v>22</v>
      </c>
      <c r="J433">
        <v>64307</v>
      </c>
    </row>
    <row r="434" spans="1:10" hidden="1" x14ac:dyDescent="0.35">
      <c r="A434">
        <v>35954</v>
      </c>
      <c r="B434" t="s">
        <v>7</v>
      </c>
      <c r="C434">
        <v>2011</v>
      </c>
      <c r="D434" t="s">
        <v>4103</v>
      </c>
      <c r="E434" t="s">
        <v>6884</v>
      </c>
      <c r="F434" t="s">
        <v>10</v>
      </c>
      <c r="G434" t="s">
        <v>5236</v>
      </c>
      <c r="H434" t="s">
        <v>5239</v>
      </c>
      <c r="I434" t="s">
        <v>4556</v>
      </c>
      <c r="J434">
        <v>48714</v>
      </c>
    </row>
    <row r="435" spans="1:10" hidden="1" x14ac:dyDescent="0.35">
      <c r="A435">
        <v>35955</v>
      </c>
      <c r="B435" t="s">
        <v>7</v>
      </c>
      <c r="C435">
        <v>2011</v>
      </c>
      <c r="D435" t="s">
        <v>4103</v>
      </c>
      <c r="E435" t="s">
        <v>6885</v>
      </c>
      <c r="F435" t="s">
        <v>10</v>
      </c>
      <c r="G435" t="s">
        <v>5263</v>
      </c>
      <c r="H435" t="s">
        <v>5239</v>
      </c>
      <c r="I435" t="s">
        <v>5310</v>
      </c>
      <c r="J435">
        <v>3118</v>
      </c>
    </row>
    <row r="436" spans="1:10" hidden="1" x14ac:dyDescent="0.35">
      <c r="A436">
        <v>35956</v>
      </c>
      <c r="B436" t="s">
        <v>7</v>
      </c>
      <c r="C436">
        <v>2011</v>
      </c>
      <c r="D436" t="s">
        <v>4103</v>
      </c>
      <c r="E436" t="s">
        <v>6886</v>
      </c>
      <c r="F436" t="s">
        <v>10</v>
      </c>
      <c r="G436" t="s">
        <v>5275</v>
      </c>
      <c r="H436" t="s">
        <v>5239</v>
      </c>
      <c r="I436" t="s">
        <v>4521</v>
      </c>
      <c r="J436">
        <v>2067</v>
      </c>
    </row>
    <row r="437" spans="1:10" hidden="1" x14ac:dyDescent="0.35">
      <c r="A437">
        <v>35957</v>
      </c>
      <c r="B437" t="s">
        <v>7</v>
      </c>
      <c r="C437">
        <v>2011</v>
      </c>
      <c r="D437" t="s">
        <v>4111</v>
      </c>
      <c r="E437" t="s">
        <v>6887</v>
      </c>
      <c r="F437" t="s">
        <v>10</v>
      </c>
      <c r="G437" t="s">
        <v>5223</v>
      </c>
      <c r="H437" t="s">
        <v>5239</v>
      </c>
      <c r="I437" t="s">
        <v>27</v>
      </c>
      <c r="J437">
        <v>36718</v>
      </c>
    </row>
    <row r="438" spans="1:10" hidden="1" x14ac:dyDescent="0.35">
      <c r="A438">
        <v>35958</v>
      </c>
      <c r="B438" t="s">
        <v>7</v>
      </c>
      <c r="C438">
        <v>2011</v>
      </c>
      <c r="D438" t="s">
        <v>4111</v>
      </c>
      <c r="E438" t="s">
        <v>6888</v>
      </c>
      <c r="F438" t="s">
        <v>10</v>
      </c>
      <c r="G438" t="s">
        <v>5243</v>
      </c>
      <c r="H438" t="s">
        <v>5239</v>
      </c>
      <c r="I438" t="s">
        <v>27</v>
      </c>
      <c r="J438">
        <v>36038</v>
      </c>
    </row>
    <row r="439" spans="1:10" hidden="1" x14ac:dyDescent="0.35">
      <c r="A439">
        <v>35959</v>
      </c>
      <c r="B439" t="s">
        <v>7</v>
      </c>
      <c r="C439">
        <v>2011</v>
      </c>
      <c r="D439" t="s">
        <v>4111</v>
      </c>
      <c r="E439" t="s">
        <v>6889</v>
      </c>
      <c r="F439" t="s">
        <v>643</v>
      </c>
      <c r="G439" t="s">
        <v>5236</v>
      </c>
      <c r="H439" t="s">
        <v>5239</v>
      </c>
      <c r="I439" t="s">
        <v>22</v>
      </c>
      <c r="J439">
        <v>19993</v>
      </c>
    </row>
    <row r="440" spans="1:10" hidden="1" x14ac:dyDescent="0.35">
      <c r="A440">
        <v>35960</v>
      </c>
      <c r="B440" t="s">
        <v>7</v>
      </c>
      <c r="C440">
        <v>2011</v>
      </c>
      <c r="D440" t="s">
        <v>4111</v>
      </c>
      <c r="E440" t="s">
        <v>6890</v>
      </c>
      <c r="F440" t="s">
        <v>10</v>
      </c>
      <c r="G440" t="s">
        <v>5323</v>
      </c>
      <c r="H440" t="s">
        <v>5239</v>
      </c>
      <c r="I440" t="s">
        <v>4556</v>
      </c>
      <c r="J440">
        <v>10577</v>
      </c>
    </row>
    <row r="441" spans="1:10" hidden="1" x14ac:dyDescent="0.35">
      <c r="A441">
        <v>35961</v>
      </c>
      <c r="B441" t="s">
        <v>7</v>
      </c>
      <c r="C441">
        <v>2011</v>
      </c>
      <c r="D441" t="s">
        <v>4111</v>
      </c>
      <c r="E441" t="s">
        <v>6891</v>
      </c>
      <c r="F441" t="s">
        <v>10</v>
      </c>
      <c r="G441" t="s">
        <v>5266</v>
      </c>
      <c r="H441" t="s">
        <v>5239</v>
      </c>
      <c r="I441" t="s">
        <v>4521</v>
      </c>
      <c r="J441">
        <v>1953</v>
      </c>
    </row>
    <row r="442" spans="1:10" hidden="1" x14ac:dyDescent="0.35">
      <c r="A442">
        <v>35962</v>
      </c>
      <c r="B442" t="s">
        <v>7</v>
      </c>
      <c r="C442">
        <v>2011</v>
      </c>
      <c r="D442" t="s">
        <v>4111</v>
      </c>
      <c r="E442" t="s">
        <v>6892</v>
      </c>
      <c r="F442" t="s">
        <v>643</v>
      </c>
      <c r="G442" t="s">
        <v>5247</v>
      </c>
      <c r="H442" t="s">
        <v>5222</v>
      </c>
      <c r="I442" t="s">
        <v>4551</v>
      </c>
      <c r="J442">
        <v>593</v>
      </c>
    </row>
    <row r="443" spans="1:10" hidden="1" x14ac:dyDescent="0.35">
      <c r="A443">
        <v>35963</v>
      </c>
      <c r="B443" t="s">
        <v>7</v>
      </c>
      <c r="C443">
        <v>2011</v>
      </c>
      <c r="D443" t="s">
        <v>4118</v>
      </c>
      <c r="E443" t="s">
        <v>6893</v>
      </c>
      <c r="F443" t="s">
        <v>10</v>
      </c>
      <c r="G443" t="s">
        <v>5249</v>
      </c>
      <c r="H443" t="s">
        <v>5239</v>
      </c>
      <c r="I443" t="s">
        <v>22</v>
      </c>
      <c r="J443">
        <v>93812</v>
      </c>
    </row>
    <row r="444" spans="1:10" hidden="1" x14ac:dyDescent="0.35">
      <c r="A444">
        <v>35964</v>
      </c>
      <c r="B444" t="s">
        <v>7</v>
      </c>
      <c r="C444">
        <v>2011</v>
      </c>
      <c r="D444" t="s">
        <v>4118</v>
      </c>
      <c r="E444" t="s">
        <v>6894</v>
      </c>
      <c r="F444" t="s">
        <v>10</v>
      </c>
      <c r="G444" t="s">
        <v>5227</v>
      </c>
      <c r="H444" t="s">
        <v>5239</v>
      </c>
      <c r="I444" t="s">
        <v>4521</v>
      </c>
      <c r="J444">
        <v>16409</v>
      </c>
    </row>
    <row r="445" spans="1:10" hidden="1" x14ac:dyDescent="0.35">
      <c r="A445">
        <v>35965</v>
      </c>
      <c r="B445" t="s">
        <v>7</v>
      </c>
      <c r="C445">
        <v>2011</v>
      </c>
      <c r="D445" t="s">
        <v>4118</v>
      </c>
      <c r="E445" t="s">
        <v>6895</v>
      </c>
      <c r="F445" t="s">
        <v>10</v>
      </c>
      <c r="G445" t="s">
        <v>5231</v>
      </c>
      <c r="H445" t="s">
        <v>5239</v>
      </c>
      <c r="I445" t="s">
        <v>4556</v>
      </c>
      <c r="J445">
        <v>14887</v>
      </c>
    </row>
    <row r="446" spans="1:10" hidden="1" x14ac:dyDescent="0.35">
      <c r="A446">
        <v>35966</v>
      </c>
      <c r="B446" t="s">
        <v>7</v>
      </c>
      <c r="C446">
        <v>2011</v>
      </c>
      <c r="D446" t="s">
        <v>4118</v>
      </c>
      <c r="E446" t="s">
        <v>6896</v>
      </c>
      <c r="F446" t="s">
        <v>10</v>
      </c>
      <c r="G446" t="s">
        <v>5371</v>
      </c>
      <c r="H446" t="s">
        <v>5452</v>
      </c>
      <c r="I446" t="s">
        <v>4551</v>
      </c>
      <c r="J446">
        <v>1250</v>
      </c>
    </row>
    <row r="447" spans="1:10" hidden="1" x14ac:dyDescent="0.35">
      <c r="A447">
        <v>35967</v>
      </c>
      <c r="B447" t="s">
        <v>7</v>
      </c>
      <c r="C447">
        <v>2011</v>
      </c>
      <c r="D447" t="s">
        <v>4118</v>
      </c>
      <c r="E447" t="s">
        <v>6897</v>
      </c>
      <c r="F447" t="s">
        <v>10</v>
      </c>
      <c r="G447" t="s">
        <v>5266</v>
      </c>
      <c r="H447" t="s">
        <v>5239</v>
      </c>
      <c r="I447" t="s">
        <v>27</v>
      </c>
      <c r="J447">
        <v>1037</v>
      </c>
    </row>
    <row r="448" spans="1:10" hidden="1" x14ac:dyDescent="0.35">
      <c r="A448">
        <v>35968</v>
      </c>
      <c r="B448" t="s">
        <v>7</v>
      </c>
      <c r="C448">
        <v>2011</v>
      </c>
      <c r="D448" t="s">
        <v>4118</v>
      </c>
      <c r="E448" t="s">
        <v>6898</v>
      </c>
      <c r="F448" t="s">
        <v>10</v>
      </c>
      <c r="G448" t="s">
        <v>5414</v>
      </c>
      <c r="H448" t="s">
        <v>5239</v>
      </c>
      <c r="I448" t="s">
        <v>5310</v>
      </c>
      <c r="J448">
        <v>933</v>
      </c>
    </row>
    <row r="449" spans="1:10" hidden="1" x14ac:dyDescent="0.35">
      <c r="A449">
        <v>35969</v>
      </c>
      <c r="B449" t="s">
        <v>7</v>
      </c>
      <c r="C449">
        <v>2011</v>
      </c>
      <c r="D449" t="s">
        <v>4118</v>
      </c>
      <c r="E449" t="s">
        <v>6899</v>
      </c>
      <c r="F449" t="s">
        <v>10</v>
      </c>
      <c r="G449" t="s">
        <v>5286</v>
      </c>
      <c r="H449" t="s">
        <v>5222</v>
      </c>
      <c r="I449" t="s">
        <v>32</v>
      </c>
      <c r="J449">
        <v>836</v>
      </c>
    </row>
    <row r="450" spans="1:10" hidden="1" x14ac:dyDescent="0.35">
      <c r="A450">
        <v>35970</v>
      </c>
      <c r="B450" t="s">
        <v>7</v>
      </c>
      <c r="C450">
        <v>2011</v>
      </c>
      <c r="D450" t="s">
        <v>4118</v>
      </c>
      <c r="E450" t="s">
        <v>6900</v>
      </c>
      <c r="F450" t="s">
        <v>10</v>
      </c>
      <c r="G450" t="s">
        <v>5306</v>
      </c>
      <c r="H450" t="s">
        <v>5239</v>
      </c>
      <c r="I450" t="s">
        <v>27</v>
      </c>
      <c r="J450">
        <v>495</v>
      </c>
    </row>
    <row r="451" spans="1:10" hidden="1" x14ac:dyDescent="0.35">
      <c r="A451">
        <v>35971</v>
      </c>
      <c r="B451" t="s">
        <v>7</v>
      </c>
      <c r="C451">
        <v>2011</v>
      </c>
      <c r="D451" t="s">
        <v>4118</v>
      </c>
      <c r="E451" t="s">
        <v>6901</v>
      </c>
      <c r="F451" t="s">
        <v>10</v>
      </c>
      <c r="G451" t="s">
        <v>5323</v>
      </c>
      <c r="H451" t="s">
        <v>5239</v>
      </c>
      <c r="I451" t="s">
        <v>27</v>
      </c>
      <c r="J451">
        <v>473</v>
      </c>
    </row>
    <row r="452" spans="1:10" hidden="1" x14ac:dyDescent="0.35">
      <c r="A452">
        <v>35972</v>
      </c>
      <c r="B452" t="s">
        <v>7</v>
      </c>
      <c r="C452">
        <v>2011</v>
      </c>
      <c r="D452" t="s">
        <v>4127</v>
      </c>
      <c r="E452" t="s">
        <v>6902</v>
      </c>
      <c r="F452" t="s">
        <v>10</v>
      </c>
      <c r="G452" t="s">
        <v>5318</v>
      </c>
      <c r="H452" t="s">
        <v>5239</v>
      </c>
      <c r="I452" t="s">
        <v>22</v>
      </c>
      <c r="J452">
        <v>83096</v>
      </c>
    </row>
    <row r="453" spans="1:10" hidden="1" x14ac:dyDescent="0.35">
      <c r="A453">
        <v>35973</v>
      </c>
      <c r="B453" t="s">
        <v>7</v>
      </c>
      <c r="C453">
        <v>2011</v>
      </c>
      <c r="D453" t="s">
        <v>4127</v>
      </c>
      <c r="E453" t="s">
        <v>6903</v>
      </c>
      <c r="F453" t="s">
        <v>10</v>
      </c>
      <c r="G453" t="s">
        <v>5255</v>
      </c>
      <c r="H453" t="s">
        <v>5239</v>
      </c>
      <c r="I453" t="s">
        <v>4556</v>
      </c>
      <c r="J453">
        <v>74849</v>
      </c>
    </row>
    <row r="454" spans="1:10" hidden="1" x14ac:dyDescent="0.35">
      <c r="A454">
        <v>35974</v>
      </c>
      <c r="B454" t="s">
        <v>7</v>
      </c>
      <c r="C454">
        <v>2011</v>
      </c>
      <c r="D454" t="s">
        <v>4127</v>
      </c>
      <c r="E454" t="s">
        <v>6904</v>
      </c>
      <c r="F454" t="s">
        <v>10</v>
      </c>
      <c r="G454" t="s">
        <v>5258</v>
      </c>
      <c r="H454" t="s">
        <v>5452</v>
      </c>
      <c r="I454" t="s">
        <v>4521</v>
      </c>
      <c r="J454">
        <v>29065</v>
      </c>
    </row>
    <row r="455" spans="1:10" hidden="1" x14ac:dyDescent="0.35">
      <c r="A455">
        <v>35975</v>
      </c>
      <c r="B455" t="s">
        <v>7</v>
      </c>
      <c r="C455">
        <v>2011</v>
      </c>
      <c r="D455" t="s">
        <v>4127</v>
      </c>
      <c r="E455" t="s">
        <v>6905</v>
      </c>
      <c r="F455" t="s">
        <v>10</v>
      </c>
      <c r="G455" t="s">
        <v>5286</v>
      </c>
      <c r="H455" t="s">
        <v>5239</v>
      </c>
      <c r="I455" t="s">
        <v>1806</v>
      </c>
      <c r="J455">
        <v>3314</v>
      </c>
    </row>
    <row r="456" spans="1:10" hidden="1" x14ac:dyDescent="0.35">
      <c r="A456">
        <v>35976</v>
      </c>
      <c r="B456" t="s">
        <v>7</v>
      </c>
      <c r="C456">
        <v>2011</v>
      </c>
      <c r="D456" t="s">
        <v>4127</v>
      </c>
      <c r="E456" t="s">
        <v>6906</v>
      </c>
      <c r="F456" t="s">
        <v>10</v>
      </c>
      <c r="G456" t="s">
        <v>5241</v>
      </c>
      <c r="H456" t="s">
        <v>5239</v>
      </c>
      <c r="I456" t="s">
        <v>5310</v>
      </c>
      <c r="J456">
        <v>2417</v>
      </c>
    </row>
    <row r="457" spans="1:10" hidden="1" x14ac:dyDescent="0.35">
      <c r="A457">
        <v>35977</v>
      </c>
      <c r="B457" t="s">
        <v>7</v>
      </c>
      <c r="C457">
        <v>2011</v>
      </c>
      <c r="D457" t="s">
        <v>4127</v>
      </c>
      <c r="E457" t="s">
        <v>6907</v>
      </c>
      <c r="F457" t="s">
        <v>10</v>
      </c>
      <c r="G457" t="s">
        <v>5303</v>
      </c>
      <c r="H457" t="s">
        <v>5239</v>
      </c>
      <c r="I457" t="s">
        <v>27</v>
      </c>
      <c r="J457">
        <v>1813</v>
      </c>
    </row>
    <row r="458" spans="1:10" hidden="1" x14ac:dyDescent="0.35">
      <c r="A458">
        <v>35978</v>
      </c>
      <c r="B458" t="s">
        <v>7</v>
      </c>
      <c r="C458">
        <v>2011</v>
      </c>
      <c r="D458" t="s">
        <v>4127</v>
      </c>
      <c r="E458" t="s">
        <v>6908</v>
      </c>
      <c r="F458" t="s">
        <v>10</v>
      </c>
      <c r="G458" t="s">
        <v>5263</v>
      </c>
      <c r="H458" t="s">
        <v>5452</v>
      </c>
      <c r="I458" t="s">
        <v>27</v>
      </c>
      <c r="J458">
        <v>1455</v>
      </c>
    </row>
    <row r="459" spans="1:10" hidden="1" x14ac:dyDescent="0.35">
      <c r="A459">
        <v>35979</v>
      </c>
      <c r="B459" t="s">
        <v>7</v>
      </c>
      <c r="C459">
        <v>2011</v>
      </c>
      <c r="D459" t="s">
        <v>4127</v>
      </c>
      <c r="E459" t="s">
        <v>6909</v>
      </c>
      <c r="F459" t="s">
        <v>643</v>
      </c>
      <c r="G459" t="s">
        <v>5233</v>
      </c>
      <c r="H459" t="s">
        <v>5239</v>
      </c>
      <c r="I459" t="s">
        <v>4551</v>
      </c>
      <c r="J459">
        <v>1288</v>
      </c>
    </row>
    <row r="460" spans="1:10" hidden="1" x14ac:dyDescent="0.35">
      <c r="A460">
        <v>35980</v>
      </c>
      <c r="B460" t="s">
        <v>7</v>
      </c>
      <c r="C460">
        <v>2011</v>
      </c>
      <c r="D460" t="s">
        <v>4127</v>
      </c>
      <c r="E460" t="s">
        <v>6910</v>
      </c>
      <c r="F460" t="s">
        <v>643</v>
      </c>
      <c r="G460" t="s">
        <v>5266</v>
      </c>
      <c r="H460" t="s">
        <v>5239</v>
      </c>
      <c r="I460" t="s">
        <v>27</v>
      </c>
      <c r="J460">
        <v>823</v>
      </c>
    </row>
    <row r="461" spans="1:10" hidden="1" x14ac:dyDescent="0.35">
      <c r="A461">
        <v>35981</v>
      </c>
      <c r="B461" t="s">
        <v>7</v>
      </c>
      <c r="C461">
        <v>2011</v>
      </c>
      <c r="D461" t="s">
        <v>4127</v>
      </c>
      <c r="E461" t="s">
        <v>6911</v>
      </c>
      <c r="F461" t="s">
        <v>10</v>
      </c>
      <c r="G461" t="s">
        <v>5238</v>
      </c>
      <c r="H461" t="s">
        <v>5239</v>
      </c>
      <c r="I461" t="s">
        <v>4525</v>
      </c>
      <c r="J461">
        <v>654</v>
      </c>
    </row>
    <row r="462" spans="1:10" hidden="1" x14ac:dyDescent="0.35">
      <c r="A462">
        <v>35982</v>
      </c>
      <c r="B462" t="s">
        <v>7</v>
      </c>
      <c r="C462">
        <v>2011</v>
      </c>
      <c r="D462" t="s">
        <v>4127</v>
      </c>
      <c r="E462" t="s">
        <v>6912</v>
      </c>
      <c r="F462" t="s">
        <v>10</v>
      </c>
      <c r="G462" t="s">
        <v>5263</v>
      </c>
      <c r="H462" t="s">
        <v>5452</v>
      </c>
      <c r="I462" t="s">
        <v>5154</v>
      </c>
      <c r="J462">
        <v>604</v>
      </c>
    </row>
    <row r="463" spans="1:10" hidden="1" x14ac:dyDescent="0.35">
      <c r="A463">
        <v>35983</v>
      </c>
      <c r="B463" t="s">
        <v>7</v>
      </c>
      <c r="C463">
        <v>2011</v>
      </c>
      <c r="D463" t="s">
        <v>4127</v>
      </c>
      <c r="E463" t="s">
        <v>6913</v>
      </c>
      <c r="F463" t="s">
        <v>10</v>
      </c>
      <c r="G463" t="s">
        <v>5247</v>
      </c>
      <c r="H463" t="s">
        <v>5239</v>
      </c>
      <c r="I463" t="s">
        <v>232</v>
      </c>
      <c r="J463">
        <v>505</v>
      </c>
    </row>
    <row r="464" spans="1:10" hidden="1" x14ac:dyDescent="0.35">
      <c r="A464">
        <v>35984</v>
      </c>
      <c r="B464" t="s">
        <v>7</v>
      </c>
      <c r="C464">
        <v>2011</v>
      </c>
      <c r="D464" t="s">
        <v>4127</v>
      </c>
      <c r="E464" t="s">
        <v>6914</v>
      </c>
      <c r="F464" t="s">
        <v>10</v>
      </c>
      <c r="G464" t="s">
        <v>5231</v>
      </c>
      <c r="H464" t="s">
        <v>5239</v>
      </c>
      <c r="I464" t="s">
        <v>32</v>
      </c>
      <c r="J464">
        <v>433</v>
      </c>
    </row>
    <row r="465" spans="1:10" hidden="1" x14ac:dyDescent="0.35">
      <c r="A465">
        <v>35985</v>
      </c>
      <c r="B465" t="s">
        <v>7</v>
      </c>
      <c r="C465">
        <v>2011</v>
      </c>
      <c r="D465" t="s">
        <v>4133</v>
      </c>
      <c r="E465" t="s">
        <v>6915</v>
      </c>
      <c r="F465" t="s">
        <v>10</v>
      </c>
      <c r="G465" t="s">
        <v>5479</v>
      </c>
      <c r="H465" t="s">
        <v>5239</v>
      </c>
      <c r="I465" t="s">
        <v>22</v>
      </c>
      <c r="J465">
        <v>47727</v>
      </c>
    </row>
    <row r="466" spans="1:10" hidden="1" x14ac:dyDescent="0.35">
      <c r="A466">
        <v>35986</v>
      </c>
      <c r="B466" t="s">
        <v>7</v>
      </c>
      <c r="C466">
        <v>2011</v>
      </c>
      <c r="D466" t="s">
        <v>4133</v>
      </c>
      <c r="E466" t="s">
        <v>6916</v>
      </c>
      <c r="F466" t="s">
        <v>10</v>
      </c>
      <c r="G466" t="s">
        <v>5286</v>
      </c>
      <c r="H466" t="s">
        <v>5239</v>
      </c>
      <c r="I466" t="s">
        <v>4521</v>
      </c>
      <c r="J466">
        <v>43730</v>
      </c>
    </row>
    <row r="467" spans="1:10" hidden="1" x14ac:dyDescent="0.35">
      <c r="A467">
        <v>35987</v>
      </c>
      <c r="B467" t="s">
        <v>7</v>
      </c>
      <c r="C467">
        <v>2011</v>
      </c>
      <c r="D467" t="s">
        <v>4133</v>
      </c>
      <c r="E467" t="s">
        <v>6917</v>
      </c>
      <c r="F467" t="s">
        <v>643</v>
      </c>
      <c r="G467" t="s">
        <v>5289</v>
      </c>
      <c r="H467" t="s">
        <v>5239</v>
      </c>
      <c r="I467" t="s">
        <v>4556</v>
      </c>
      <c r="J467">
        <v>29644</v>
      </c>
    </row>
    <row r="468" spans="1:10" hidden="1" x14ac:dyDescent="0.35">
      <c r="A468">
        <v>35988</v>
      </c>
      <c r="B468" t="s">
        <v>7</v>
      </c>
      <c r="C468">
        <v>2011</v>
      </c>
      <c r="D468" t="s">
        <v>4133</v>
      </c>
      <c r="E468" t="s">
        <v>6918</v>
      </c>
      <c r="F468" t="s">
        <v>10</v>
      </c>
      <c r="G468" t="s">
        <v>6429</v>
      </c>
      <c r="H468" t="s">
        <v>5239</v>
      </c>
      <c r="I468" t="s">
        <v>25</v>
      </c>
      <c r="J468">
        <v>1795</v>
      </c>
    </row>
    <row r="469" spans="1:10" hidden="1" x14ac:dyDescent="0.35">
      <c r="A469">
        <v>35989</v>
      </c>
      <c r="B469" t="s">
        <v>7</v>
      </c>
      <c r="C469">
        <v>2011</v>
      </c>
      <c r="D469" t="s">
        <v>4133</v>
      </c>
      <c r="E469" t="s">
        <v>6919</v>
      </c>
      <c r="F469" t="s">
        <v>10</v>
      </c>
      <c r="G469" t="s">
        <v>5233</v>
      </c>
      <c r="H469" t="s">
        <v>5239</v>
      </c>
      <c r="I469" t="s">
        <v>4551</v>
      </c>
      <c r="J469">
        <v>1318</v>
      </c>
    </row>
    <row r="470" spans="1:10" hidden="1" x14ac:dyDescent="0.35">
      <c r="A470">
        <v>35990</v>
      </c>
      <c r="B470" t="s">
        <v>7</v>
      </c>
      <c r="C470">
        <v>2011</v>
      </c>
      <c r="D470" t="s">
        <v>4133</v>
      </c>
      <c r="E470" t="s">
        <v>6920</v>
      </c>
      <c r="F470" t="s">
        <v>10</v>
      </c>
      <c r="G470" t="s">
        <v>5461</v>
      </c>
      <c r="H470" t="s">
        <v>5239</v>
      </c>
      <c r="I470" t="s">
        <v>4525</v>
      </c>
      <c r="J470">
        <v>794</v>
      </c>
    </row>
    <row r="471" spans="1:10" hidden="1" x14ac:dyDescent="0.35">
      <c r="A471">
        <v>35991</v>
      </c>
      <c r="B471" t="s">
        <v>7</v>
      </c>
      <c r="C471">
        <v>2011</v>
      </c>
      <c r="D471" t="s">
        <v>4133</v>
      </c>
      <c r="E471" t="s">
        <v>6921</v>
      </c>
      <c r="F471" t="s">
        <v>10</v>
      </c>
      <c r="G471" t="s">
        <v>5269</v>
      </c>
      <c r="H471" t="s">
        <v>5239</v>
      </c>
      <c r="I471" t="s">
        <v>27</v>
      </c>
      <c r="J471">
        <v>607</v>
      </c>
    </row>
    <row r="472" spans="1:10" hidden="1" x14ac:dyDescent="0.35">
      <c r="A472">
        <v>35992</v>
      </c>
      <c r="B472" t="s">
        <v>7</v>
      </c>
      <c r="C472">
        <v>2011</v>
      </c>
      <c r="D472" t="s">
        <v>4133</v>
      </c>
      <c r="E472" t="s">
        <v>6922</v>
      </c>
      <c r="F472" t="s">
        <v>10</v>
      </c>
      <c r="G472" t="s">
        <v>5429</v>
      </c>
      <c r="H472" t="s">
        <v>5239</v>
      </c>
      <c r="I472" t="s">
        <v>27</v>
      </c>
      <c r="J472">
        <v>505</v>
      </c>
    </row>
    <row r="473" spans="1:10" hidden="1" x14ac:dyDescent="0.35">
      <c r="A473">
        <v>35993</v>
      </c>
      <c r="B473" t="s">
        <v>7</v>
      </c>
      <c r="C473">
        <v>2011</v>
      </c>
      <c r="D473" t="s">
        <v>4133</v>
      </c>
      <c r="E473" t="s">
        <v>6923</v>
      </c>
      <c r="F473" t="s">
        <v>10</v>
      </c>
      <c r="G473" t="s">
        <v>5236</v>
      </c>
      <c r="H473" t="s">
        <v>5239</v>
      </c>
      <c r="I473" t="s">
        <v>27</v>
      </c>
      <c r="J473">
        <v>419</v>
      </c>
    </row>
    <row r="474" spans="1:10" hidden="1" x14ac:dyDescent="0.35">
      <c r="A474">
        <v>35994</v>
      </c>
      <c r="B474" t="s">
        <v>7</v>
      </c>
      <c r="C474">
        <v>2011</v>
      </c>
      <c r="D474" t="s">
        <v>4133</v>
      </c>
      <c r="E474" t="s">
        <v>6924</v>
      </c>
      <c r="F474" t="s">
        <v>10</v>
      </c>
      <c r="G474" t="s">
        <v>5243</v>
      </c>
      <c r="H474" t="s">
        <v>5452</v>
      </c>
      <c r="I474" t="s">
        <v>27</v>
      </c>
      <c r="J474">
        <v>353</v>
      </c>
    </row>
    <row r="475" spans="1:10" hidden="1" x14ac:dyDescent="0.35">
      <c r="A475">
        <v>35995</v>
      </c>
      <c r="B475" t="s">
        <v>7</v>
      </c>
      <c r="C475">
        <v>2011</v>
      </c>
      <c r="D475" t="s">
        <v>4133</v>
      </c>
      <c r="E475" t="s">
        <v>6925</v>
      </c>
      <c r="F475" t="s">
        <v>10</v>
      </c>
      <c r="G475" t="s">
        <v>5499</v>
      </c>
      <c r="H475" t="s">
        <v>5222</v>
      </c>
      <c r="I475" t="s">
        <v>32</v>
      </c>
      <c r="J475">
        <v>322</v>
      </c>
    </row>
    <row r="476" spans="1:10" hidden="1" x14ac:dyDescent="0.35">
      <c r="A476">
        <v>35996</v>
      </c>
      <c r="B476" t="s">
        <v>7</v>
      </c>
      <c r="C476">
        <v>2011</v>
      </c>
      <c r="D476" t="s">
        <v>4133</v>
      </c>
      <c r="E476" t="s">
        <v>6926</v>
      </c>
      <c r="F476" t="s">
        <v>10</v>
      </c>
      <c r="G476" t="s">
        <v>5233</v>
      </c>
      <c r="H476" t="s">
        <v>5239</v>
      </c>
      <c r="I476" t="s">
        <v>27</v>
      </c>
      <c r="J476">
        <v>261</v>
      </c>
    </row>
    <row r="477" spans="1:10" hidden="1" x14ac:dyDescent="0.35">
      <c r="A477">
        <v>35997</v>
      </c>
      <c r="B477" t="s">
        <v>7</v>
      </c>
      <c r="C477">
        <v>2011</v>
      </c>
      <c r="D477" t="s">
        <v>4146</v>
      </c>
      <c r="E477" t="s">
        <v>6927</v>
      </c>
      <c r="F477" t="s">
        <v>10</v>
      </c>
      <c r="G477" t="s">
        <v>5288</v>
      </c>
      <c r="H477" t="s">
        <v>5239</v>
      </c>
      <c r="I477" t="s">
        <v>22</v>
      </c>
      <c r="J477">
        <v>54343</v>
      </c>
    </row>
    <row r="478" spans="1:10" hidden="1" x14ac:dyDescent="0.35">
      <c r="A478">
        <v>35998</v>
      </c>
      <c r="B478" t="s">
        <v>7</v>
      </c>
      <c r="C478">
        <v>2011</v>
      </c>
      <c r="D478" t="s">
        <v>4146</v>
      </c>
      <c r="E478" t="s">
        <v>6928</v>
      </c>
      <c r="F478" t="s">
        <v>10</v>
      </c>
      <c r="G478" t="s">
        <v>5306</v>
      </c>
      <c r="H478" t="s">
        <v>5239</v>
      </c>
      <c r="I478" t="s">
        <v>4521</v>
      </c>
      <c r="J478">
        <v>43017</v>
      </c>
    </row>
    <row r="479" spans="1:10" hidden="1" x14ac:dyDescent="0.35">
      <c r="A479">
        <v>35999</v>
      </c>
      <c r="B479" t="s">
        <v>7</v>
      </c>
      <c r="C479">
        <v>2011</v>
      </c>
      <c r="D479" t="s">
        <v>4146</v>
      </c>
      <c r="E479" t="s">
        <v>4965</v>
      </c>
      <c r="F479" t="s">
        <v>10</v>
      </c>
      <c r="G479" t="s">
        <v>5236</v>
      </c>
      <c r="H479" t="s">
        <v>5239</v>
      </c>
      <c r="I479" t="s">
        <v>4556</v>
      </c>
      <c r="J479">
        <v>35361</v>
      </c>
    </row>
    <row r="480" spans="1:10" hidden="1" x14ac:dyDescent="0.35">
      <c r="A480">
        <v>36000</v>
      </c>
      <c r="B480" t="s">
        <v>7</v>
      </c>
      <c r="C480">
        <v>2011</v>
      </c>
      <c r="D480" t="s">
        <v>4146</v>
      </c>
      <c r="E480" t="s">
        <v>6929</v>
      </c>
      <c r="F480" t="s">
        <v>10</v>
      </c>
      <c r="G480" t="s">
        <v>5269</v>
      </c>
      <c r="H480" t="s">
        <v>5239</v>
      </c>
      <c r="I480" t="s">
        <v>27</v>
      </c>
      <c r="J480">
        <v>12642</v>
      </c>
    </row>
    <row r="481" spans="1:10" hidden="1" x14ac:dyDescent="0.35">
      <c r="A481">
        <v>36001</v>
      </c>
      <c r="B481" t="s">
        <v>7</v>
      </c>
      <c r="C481">
        <v>2011</v>
      </c>
      <c r="D481" t="s">
        <v>4146</v>
      </c>
      <c r="E481" t="s">
        <v>6930</v>
      </c>
      <c r="F481" t="s">
        <v>10</v>
      </c>
      <c r="G481" t="s">
        <v>5255</v>
      </c>
      <c r="H481" t="s">
        <v>5239</v>
      </c>
      <c r="I481" t="s">
        <v>5559</v>
      </c>
      <c r="J481">
        <v>6174</v>
      </c>
    </row>
    <row r="482" spans="1:10" hidden="1" x14ac:dyDescent="0.35">
      <c r="A482">
        <v>36002</v>
      </c>
      <c r="B482" t="s">
        <v>7</v>
      </c>
      <c r="C482">
        <v>2011</v>
      </c>
      <c r="D482" t="s">
        <v>4146</v>
      </c>
      <c r="E482" t="s">
        <v>6931</v>
      </c>
      <c r="F482" t="s">
        <v>643</v>
      </c>
      <c r="G482" t="s">
        <v>5288</v>
      </c>
      <c r="H482" t="s">
        <v>5239</v>
      </c>
      <c r="I482" t="s">
        <v>4551</v>
      </c>
      <c r="J482">
        <v>1382</v>
      </c>
    </row>
    <row r="483" spans="1:10" hidden="1" x14ac:dyDescent="0.35">
      <c r="A483">
        <v>36003</v>
      </c>
      <c r="B483" t="s">
        <v>7</v>
      </c>
      <c r="C483">
        <v>2011</v>
      </c>
      <c r="D483" t="s">
        <v>4146</v>
      </c>
      <c r="E483" t="s">
        <v>6932</v>
      </c>
      <c r="F483" t="s">
        <v>10</v>
      </c>
      <c r="G483" t="s">
        <v>5255</v>
      </c>
      <c r="H483" t="s">
        <v>5452</v>
      </c>
      <c r="I483" t="s">
        <v>27</v>
      </c>
      <c r="J483">
        <v>1374</v>
      </c>
    </row>
    <row r="484" spans="1:10" hidden="1" x14ac:dyDescent="0.35">
      <c r="A484">
        <v>36004</v>
      </c>
      <c r="B484" t="s">
        <v>7</v>
      </c>
      <c r="C484">
        <v>2011</v>
      </c>
      <c r="D484" t="s">
        <v>4146</v>
      </c>
      <c r="E484" t="s">
        <v>6933</v>
      </c>
      <c r="F484" t="s">
        <v>10</v>
      </c>
      <c r="G484" t="s">
        <v>5249</v>
      </c>
      <c r="H484" t="s">
        <v>5239</v>
      </c>
      <c r="I484" t="s">
        <v>27</v>
      </c>
      <c r="J484">
        <v>1114</v>
      </c>
    </row>
    <row r="485" spans="1:10" hidden="1" x14ac:dyDescent="0.35">
      <c r="A485">
        <v>36005</v>
      </c>
      <c r="B485" t="s">
        <v>7</v>
      </c>
      <c r="C485">
        <v>2011</v>
      </c>
      <c r="D485" t="s">
        <v>4146</v>
      </c>
      <c r="E485" t="s">
        <v>6934</v>
      </c>
      <c r="F485" t="s">
        <v>643</v>
      </c>
      <c r="G485" t="s">
        <v>5227</v>
      </c>
      <c r="H485" t="s">
        <v>5239</v>
      </c>
      <c r="I485" t="s">
        <v>5633</v>
      </c>
      <c r="J485">
        <v>738</v>
      </c>
    </row>
    <row r="486" spans="1:10" hidden="1" x14ac:dyDescent="0.35">
      <c r="A486">
        <v>36006</v>
      </c>
      <c r="B486" t="s">
        <v>7</v>
      </c>
      <c r="C486">
        <v>2011</v>
      </c>
      <c r="D486" t="s">
        <v>4146</v>
      </c>
      <c r="E486" t="s">
        <v>6935</v>
      </c>
      <c r="F486" t="s">
        <v>10</v>
      </c>
      <c r="G486" t="s">
        <v>5386</v>
      </c>
      <c r="H486" t="s">
        <v>5222</v>
      </c>
      <c r="I486" t="s">
        <v>27</v>
      </c>
      <c r="J486">
        <v>707</v>
      </c>
    </row>
    <row r="487" spans="1:10" hidden="1" x14ac:dyDescent="0.35">
      <c r="A487">
        <v>36007</v>
      </c>
      <c r="B487" t="s">
        <v>7</v>
      </c>
      <c r="C487">
        <v>2011</v>
      </c>
      <c r="D487" t="s">
        <v>4146</v>
      </c>
      <c r="E487" t="s">
        <v>6936</v>
      </c>
      <c r="F487" t="s">
        <v>10</v>
      </c>
      <c r="G487" t="s">
        <v>5282</v>
      </c>
      <c r="H487" t="s">
        <v>5239</v>
      </c>
      <c r="I487" t="s">
        <v>6397</v>
      </c>
      <c r="J487">
        <v>646</v>
      </c>
    </row>
    <row r="488" spans="1:10" hidden="1" x14ac:dyDescent="0.35">
      <c r="A488">
        <v>36008</v>
      </c>
      <c r="B488" t="s">
        <v>7</v>
      </c>
      <c r="C488">
        <v>2011</v>
      </c>
      <c r="D488" t="s">
        <v>4162</v>
      </c>
      <c r="E488" t="s">
        <v>6937</v>
      </c>
      <c r="F488" t="s">
        <v>10</v>
      </c>
      <c r="G488" t="s">
        <v>5253</v>
      </c>
      <c r="H488" t="s">
        <v>5239</v>
      </c>
      <c r="I488" t="s">
        <v>4551</v>
      </c>
      <c r="J488">
        <v>33331</v>
      </c>
    </row>
    <row r="489" spans="1:10" hidden="1" x14ac:dyDescent="0.35">
      <c r="A489">
        <v>36009</v>
      </c>
      <c r="B489" t="s">
        <v>7</v>
      </c>
      <c r="C489">
        <v>2011</v>
      </c>
      <c r="D489" t="s">
        <v>4162</v>
      </c>
      <c r="E489" t="s">
        <v>6938</v>
      </c>
      <c r="F489" t="s">
        <v>10</v>
      </c>
      <c r="G489" t="s">
        <v>5223</v>
      </c>
      <c r="H489" t="s">
        <v>5239</v>
      </c>
      <c r="I489" t="s">
        <v>22</v>
      </c>
      <c r="J489">
        <v>27731</v>
      </c>
    </row>
    <row r="490" spans="1:10" hidden="1" x14ac:dyDescent="0.35">
      <c r="A490">
        <v>36010</v>
      </c>
      <c r="B490" t="s">
        <v>7</v>
      </c>
      <c r="C490">
        <v>2011</v>
      </c>
      <c r="D490" t="s">
        <v>4162</v>
      </c>
      <c r="E490" t="s">
        <v>4418</v>
      </c>
      <c r="F490" t="s">
        <v>10</v>
      </c>
      <c r="G490" t="s">
        <v>5286</v>
      </c>
      <c r="H490" t="s">
        <v>5239</v>
      </c>
      <c r="I490" t="s">
        <v>4556</v>
      </c>
      <c r="J490">
        <v>21140</v>
      </c>
    </row>
    <row r="491" spans="1:10" hidden="1" x14ac:dyDescent="0.35">
      <c r="A491">
        <v>36011</v>
      </c>
      <c r="B491" t="s">
        <v>7</v>
      </c>
      <c r="C491">
        <v>2011</v>
      </c>
      <c r="D491" t="s">
        <v>4162</v>
      </c>
      <c r="E491" t="s">
        <v>6939</v>
      </c>
      <c r="F491" t="s">
        <v>10</v>
      </c>
      <c r="G491" t="s">
        <v>5249</v>
      </c>
      <c r="H491" t="s">
        <v>5239</v>
      </c>
      <c r="I491" t="s">
        <v>4521</v>
      </c>
      <c r="J491">
        <v>12075</v>
      </c>
    </row>
    <row r="492" spans="1:10" hidden="1" x14ac:dyDescent="0.35">
      <c r="A492">
        <v>36012</v>
      </c>
      <c r="B492" t="s">
        <v>7</v>
      </c>
      <c r="C492">
        <v>2011</v>
      </c>
      <c r="D492" t="s">
        <v>4162</v>
      </c>
      <c r="E492" t="s">
        <v>6940</v>
      </c>
      <c r="F492" t="s">
        <v>10</v>
      </c>
      <c r="G492" t="s">
        <v>5255</v>
      </c>
      <c r="H492" t="s">
        <v>5239</v>
      </c>
      <c r="I492" t="s">
        <v>27</v>
      </c>
      <c r="J492">
        <v>10360</v>
      </c>
    </row>
    <row r="493" spans="1:10" hidden="1" x14ac:dyDescent="0.35">
      <c r="A493">
        <v>36013</v>
      </c>
      <c r="B493" t="s">
        <v>7</v>
      </c>
      <c r="C493">
        <v>2011</v>
      </c>
      <c r="D493" t="s">
        <v>4162</v>
      </c>
      <c r="E493" t="s">
        <v>6941</v>
      </c>
      <c r="F493" t="s">
        <v>10</v>
      </c>
      <c r="G493" t="s">
        <v>5231</v>
      </c>
      <c r="H493" t="s">
        <v>5239</v>
      </c>
      <c r="I493" t="s">
        <v>5310</v>
      </c>
      <c r="J493">
        <v>2134</v>
      </c>
    </row>
    <row r="494" spans="1:10" hidden="1" x14ac:dyDescent="0.35">
      <c r="A494">
        <v>36014</v>
      </c>
      <c r="B494" t="s">
        <v>7</v>
      </c>
      <c r="C494">
        <v>2011</v>
      </c>
      <c r="D494" t="s">
        <v>4162</v>
      </c>
      <c r="E494" t="s">
        <v>6942</v>
      </c>
      <c r="F494" t="s">
        <v>10</v>
      </c>
      <c r="G494" t="s">
        <v>5479</v>
      </c>
      <c r="H494" t="s">
        <v>5222</v>
      </c>
      <c r="I494" t="s">
        <v>27</v>
      </c>
      <c r="J494">
        <v>1070</v>
      </c>
    </row>
    <row r="495" spans="1:10" hidden="1" x14ac:dyDescent="0.35">
      <c r="A495">
        <v>36015</v>
      </c>
      <c r="B495" t="s">
        <v>7</v>
      </c>
      <c r="C495">
        <v>2011</v>
      </c>
      <c r="D495" t="s">
        <v>4162</v>
      </c>
      <c r="E495" t="s">
        <v>6943</v>
      </c>
      <c r="F495" t="s">
        <v>10</v>
      </c>
      <c r="G495" t="s">
        <v>5320</v>
      </c>
      <c r="H495" t="s">
        <v>5222</v>
      </c>
      <c r="I495" t="s">
        <v>27</v>
      </c>
      <c r="J495">
        <v>471</v>
      </c>
    </row>
    <row r="496" spans="1:10" hidden="1" x14ac:dyDescent="0.35">
      <c r="A496">
        <v>36016</v>
      </c>
      <c r="B496" t="s">
        <v>7</v>
      </c>
      <c r="C496">
        <v>2011</v>
      </c>
      <c r="D496" t="s">
        <v>4172</v>
      </c>
      <c r="E496" t="s">
        <v>6944</v>
      </c>
      <c r="F496" t="s">
        <v>10</v>
      </c>
      <c r="G496" t="s">
        <v>5223</v>
      </c>
      <c r="H496" t="s">
        <v>5239</v>
      </c>
      <c r="I496" t="s">
        <v>4521</v>
      </c>
      <c r="J496">
        <v>40288</v>
      </c>
    </row>
    <row r="497" spans="1:10" hidden="1" x14ac:dyDescent="0.35">
      <c r="A497">
        <v>36017</v>
      </c>
      <c r="B497" t="s">
        <v>7</v>
      </c>
      <c r="C497">
        <v>2011</v>
      </c>
      <c r="D497" t="s">
        <v>4172</v>
      </c>
      <c r="E497" t="s">
        <v>6945</v>
      </c>
      <c r="F497" t="s">
        <v>643</v>
      </c>
      <c r="G497" t="s">
        <v>5393</v>
      </c>
      <c r="H497" t="s">
        <v>5239</v>
      </c>
      <c r="I497" t="s">
        <v>22</v>
      </c>
      <c r="J497">
        <v>28141</v>
      </c>
    </row>
    <row r="498" spans="1:10" hidden="1" x14ac:dyDescent="0.35">
      <c r="A498">
        <v>36018</v>
      </c>
      <c r="B498" t="s">
        <v>7</v>
      </c>
      <c r="C498">
        <v>2011</v>
      </c>
      <c r="D498" t="s">
        <v>4172</v>
      </c>
      <c r="E498" t="s">
        <v>6946</v>
      </c>
      <c r="F498" t="s">
        <v>10</v>
      </c>
      <c r="G498" t="s">
        <v>5249</v>
      </c>
      <c r="H498" t="s">
        <v>5239</v>
      </c>
      <c r="I498" t="s">
        <v>27</v>
      </c>
      <c r="J498">
        <v>21583</v>
      </c>
    </row>
    <row r="499" spans="1:10" hidden="1" x14ac:dyDescent="0.35">
      <c r="A499">
        <v>36019</v>
      </c>
      <c r="B499" t="s">
        <v>7</v>
      </c>
      <c r="C499">
        <v>2011</v>
      </c>
      <c r="D499" t="s">
        <v>4172</v>
      </c>
      <c r="E499" t="s">
        <v>6947</v>
      </c>
      <c r="F499" t="s">
        <v>10</v>
      </c>
      <c r="G499" t="s">
        <v>5243</v>
      </c>
      <c r="H499" t="s">
        <v>5239</v>
      </c>
      <c r="I499" t="s">
        <v>4556</v>
      </c>
      <c r="J499">
        <v>7475</v>
      </c>
    </row>
    <row r="500" spans="1:10" hidden="1" x14ac:dyDescent="0.35">
      <c r="A500">
        <v>36020</v>
      </c>
      <c r="B500" t="s">
        <v>7</v>
      </c>
      <c r="C500">
        <v>2011</v>
      </c>
      <c r="D500" t="s">
        <v>4172</v>
      </c>
      <c r="E500" t="s">
        <v>4981</v>
      </c>
      <c r="F500" t="s">
        <v>10</v>
      </c>
      <c r="G500" t="s">
        <v>5238</v>
      </c>
      <c r="H500" t="s">
        <v>5239</v>
      </c>
      <c r="I500" t="s">
        <v>4551</v>
      </c>
      <c r="J500">
        <v>4461</v>
      </c>
    </row>
    <row r="501" spans="1:10" hidden="1" x14ac:dyDescent="0.35">
      <c r="A501">
        <v>36021</v>
      </c>
      <c r="B501" t="s">
        <v>7</v>
      </c>
      <c r="C501">
        <v>2011</v>
      </c>
      <c r="D501" t="s">
        <v>4172</v>
      </c>
      <c r="E501" t="s">
        <v>6948</v>
      </c>
      <c r="F501" t="s">
        <v>10</v>
      </c>
      <c r="G501" t="s">
        <v>5318</v>
      </c>
      <c r="H501" t="s">
        <v>5239</v>
      </c>
      <c r="I501" t="s">
        <v>5310</v>
      </c>
      <c r="J501">
        <v>2651</v>
      </c>
    </row>
    <row r="502" spans="1:10" hidden="1" x14ac:dyDescent="0.35">
      <c r="A502">
        <v>36022</v>
      </c>
      <c r="B502" t="s">
        <v>7</v>
      </c>
      <c r="C502">
        <v>2011</v>
      </c>
      <c r="D502" t="s">
        <v>4172</v>
      </c>
      <c r="E502" t="s">
        <v>6949</v>
      </c>
      <c r="F502" t="s">
        <v>10</v>
      </c>
      <c r="G502" t="s">
        <v>5243</v>
      </c>
      <c r="H502" t="s">
        <v>5239</v>
      </c>
      <c r="I502" t="s">
        <v>27</v>
      </c>
      <c r="J502">
        <v>1157</v>
      </c>
    </row>
    <row r="503" spans="1:10" hidden="1" x14ac:dyDescent="0.35">
      <c r="A503">
        <v>36023</v>
      </c>
      <c r="B503" t="s">
        <v>7</v>
      </c>
      <c r="C503">
        <v>2011</v>
      </c>
      <c r="D503" t="s">
        <v>4172</v>
      </c>
      <c r="E503" t="s">
        <v>6950</v>
      </c>
      <c r="F503" t="s">
        <v>10</v>
      </c>
      <c r="G503" t="s">
        <v>5320</v>
      </c>
      <c r="H503" t="s">
        <v>5239</v>
      </c>
      <c r="I503" t="s">
        <v>27</v>
      </c>
      <c r="J503">
        <v>873</v>
      </c>
    </row>
    <row r="504" spans="1:10" hidden="1" x14ac:dyDescent="0.35">
      <c r="A504">
        <v>36024</v>
      </c>
      <c r="B504" t="s">
        <v>7</v>
      </c>
      <c r="C504">
        <v>2011</v>
      </c>
      <c r="D504" t="s">
        <v>4172</v>
      </c>
      <c r="E504" t="s">
        <v>6951</v>
      </c>
      <c r="F504" t="s">
        <v>643</v>
      </c>
      <c r="G504" t="s">
        <v>5286</v>
      </c>
      <c r="H504" t="s">
        <v>5239</v>
      </c>
      <c r="I504" t="s">
        <v>27</v>
      </c>
      <c r="J504">
        <v>709</v>
      </c>
    </row>
    <row r="505" spans="1:10" hidden="1" x14ac:dyDescent="0.35">
      <c r="A505">
        <v>36025</v>
      </c>
      <c r="B505" t="s">
        <v>7</v>
      </c>
      <c r="C505">
        <v>2011</v>
      </c>
      <c r="D505" t="s">
        <v>4172</v>
      </c>
      <c r="E505" t="s">
        <v>6952</v>
      </c>
      <c r="F505" t="s">
        <v>10</v>
      </c>
      <c r="G505" t="s">
        <v>5253</v>
      </c>
      <c r="H505" t="s">
        <v>5239</v>
      </c>
      <c r="I505" t="s">
        <v>5228</v>
      </c>
      <c r="J505">
        <v>620</v>
      </c>
    </row>
    <row r="506" spans="1:10" hidden="1" x14ac:dyDescent="0.35">
      <c r="A506">
        <v>36026</v>
      </c>
      <c r="B506" t="s">
        <v>7</v>
      </c>
      <c r="C506">
        <v>2011</v>
      </c>
      <c r="D506" t="s">
        <v>1542</v>
      </c>
      <c r="E506" t="s">
        <v>6953</v>
      </c>
      <c r="F506" t="s">
        <v>10</v>
      </c>
      <c r="G506" t="s">
        <v>5545</v>
      </c>
      <c r="H506" t="s">
        <v>5239</v>
      </c>
      <c r="I506" t="s">
        <v>22</v>
      </c>
      <c r="J506">
        <v>34119</v>
      </c>
    </row>
    <row r="507" spans="1:10" hidden="1" x14ac:dyDescent="0.35">
      <c r="A507">
        <v>36027</v>
      </c>
      <c r="B507" t="s">
        <v>7</v>
      </c>
      <c r="C507">
        <v>2011</v>
      </c>
      <c r="D507" t="s">
        <v>1542</v>
      </c>
      <c r="E507" t="s">
        <v>6954</v>
      </c>
      <c r="F507" t="s">
        <v>10</v>
      </c>
      <c r="G507" t="s">
        <v>5687</v>
      </c>
      <c r="H507" t="s">
        <v>5452</v>
      </c>
      <c r="I507" t="s">
        <v>4556</v>
      </c>
      <c r="J507">
        <v>24045</v>
      </c>
    </row>
    <row r="508" spans="1:10" hidden="1" x14ac:dyDescent="0.35">
      <c r="A508">
        <v>36028</v>
      </c>
      <c r="B508" t="s">
        <v>7</v>
      </c>
      <c r="C508">
        <v>2011</v>
      </c>
      <c r="D508" t="s">
        <v>1542</v>
      </c>
      <c r="E508" t="s">
        <v>6955</v>
      </c>
      <c r="F508" t="s">
        <v>10</v>
      </c>
      <c r="G508" t="s">
        <v>5331</v>
      </c>
      <c r="H508" t="s">
        <v>5239</v>
      </c>
      <c r="I508" t="s">
        <v>1806</v>
      </c>
      <c r="J508">
        <v>23274</v>
      </c>
    </row>
    <row r="509" spans="1:10" hidden="1" x14ac:dyDescent="0.35">
      <c r="A509">
        <v>36029</v>
      </c>
      <c r="B509" t="s">
        <v>7</v>
      </c>
      <c r="C509">
        <v>2011</v>
      </c>
      <c r="D509" t="s">
        <v>1542</v>
      </c>
      <c r="E509" t="s">
        <v>6956</v>
      </c>
      <c r="F509" t="s">
        <v>10</v>
      </c>
      <c r="G509" t="s">
        <v>5231</v>
      </c>
      <c r="H509" t="s">
        <v>5452</v>
      </c>
      <c r="I509" t="s">
        <v>5559</v>
      </c>
      <c r="J509">
        <v>21106</v>
      </c>
    </row>
    <row r="510" spans="1:10" hidden="1" x14ac:dyDescent="0.35">
      <c r="A510">
        <v>36030</v>
      </c>
      <c r="B510" t="s">
        <v>7</v>
      </c>
      <c r="C510">
        <v>2011</v>
      </c>
      <c r="D510" t="s">
        <v>1542</v>
      </c>
      <c r="E510" t="s">
        <v>6957</v>
      </c>
      <c r="F510" t="s">
        <v>10</v>
      </c>
      <c r="G510" t="s">
        <v>5253</v>
      </c>
      <c r="H510" t="s">
        <v>5239</v>
      </c>
      <c r="I510" t="s">
        <v>4521</v>
      </c>
      <c r="J510">
        <v>5776</v>
      </c>
    </row>
    <row r="511" spans="1:10" hidden="1" x14ac:dyDescent="0.35">
      <c r="A511">
        <v>36031</v>
      </c>
      <c r="B511" t="s">
        <v>7</v>
      </c>
      <c r="C511">
        <v>2011</v>
      </c>
      <c r="D511" t="s">
        <v>1542</v>
      </c>
      <c r="E511" t="s">
        <v>6958</v>
      </c>
      <c r="F511" t="s">
        <v>10</v>
      </c>
      <c r="G511" t="s">
        <v>5263</v>
      </c>
      <c r="H511" t="s">
        <v>5239</v>
      </c>
      <c r="I511" t="s">
        <v>4551</v>
      </c>
      <c r="J511">
        <v>3626</v>
      </c>
    </row>
    <row r="512" spans="1:10" hidden="1" x14ac:dyDescent="0.35">
      <c r="A512">
        <v>36032</v>
      </c>
      <c r="B512" t="s">
        <v>7</v>
      </c>
      <c r="C512">
        <v>2011</v>
      </c>
      <c r="D512" t="s">
        <v>1542</v>
      </c>
      <c r="E512" t="s">
        <v>6959</v>
      </c>
      <c r="F512" t="s">
        <v>10</v>
      </c>
      <c r="G512" t="s">
        <v>5687</v>
      </c>
      <c r="H512" t="s">
        <v>5239</v>
      </c>
      <c r="I512" t="s">
        <v>5310</v>
      </c>
      <c r="J512">
        <v>2992</v>
      </c>
    </row>
    <row r="513" spans="1:10" hidden="1" x14ac:dyDescent="0.35">
      <c r="A513">
        <v>36033</v>
      </c>
      <c r="B513" t="s">
        <v>7</v>
      </c>
      <c r="C513">
        <v>2011</v>
      </c>
      <c r="D513" t="s">
        <v>1542</v>
      </c>
      <c r="E513" t="s">
        <v>6960</v>
      </c>
      <c r="F513" t="s">
        <v>10</v>
      </c>
      <c r="G513" t="s">
        <v>5241</v>
      </c>
      <c r="H513" t="s">
        <v>5452</v>
      </c>
      <c r="I513" t="s">
        <v>27</v>
      </c>
      <c r="J513">
        <v>985</v>
      </c>
    </row>
    <row r="514" spans="1:10" hidden="1" x14ac:dyDescent="0.35">
      <c r="A514">
        <v>36034</v>
      </c>
      <c r="B514" t="s">
        <v>7</v>
      </c>
      <c r="C514">
        <v>2011</v>
      </c>
      <c r="D514" t="s">
        <v>1542</v>
      </c>
      <c r="E514" t="s">
        <v>6961</v>
      </c>
      <c r="F514" t="s">
        <v>10</v>
      </c>
      <c r="G514" t="s">
        <v>5371</v>
      </c>
      <c r="H514" t="s">
        <v>5239</v>
      </c>
      <c r="I514" t="s">
        <v>27</v>
      </c>
      <c r="J514">
        <v>647</v>
      </c>
    </row>
    <row r="515" spans="1:10" hidden="1" x14ac:dyDescent="0.35">
      <c r="A515">
        <v>36035</v>
      </c>
      <c r="B515" t="s">
        <v>7</v>
      </c>
      <c r="C515">
        <v>2011</v>
      </c>
      <c r="D515" t="s">
        <v>1542</v>
      </c>
      <c r="E515" t="s">
        <v>6962</v>
      </c>
      <c r="F515" t="s">
        <v>10</v>
      </c>
      <c r="G515" t="s">
        <v>5288</v>
      </c>
      <c r="H515" t="s">
        <v>5452</v>
      </c>
      <c r="I515" t="s">
        <v>27</v>
      </c>
      <c r="J515">
        <v>621</v>
      </c>
    </row>
    <row r="516" spans="1:10" hidden="1" x14ac:dyDescent="0.35">
      <c r="A516">
        <v>36036</v>
      </c>
      <c r="B516" t="s">
        <v>7</v>
      </c>
      <c r="C516">
        <v>2011</v>
      </c>
      <c r="D516" t="s">
        <v>1546</v>
      </c>
      <c r="E516" t="s">
        <v>6436</v>
      </c>
      <c r="F516" t="s">
        <v>10</v>
      </c>
      <c r="G516" t="s">
        <v>5238</v>
      </c>
      <c r="H516" t="s">
        <v>5452</v>
      </c>
      <c r="I516" t="s">
        <v>5559</v>
      </c>
      <c r="J516">
        <v>44017</v>
      </c>
    </row>
    <row r="517" spans="1:10" hidden="1" x14ac:dyDescent="0.35">
      <c r="A517">
        <v>36037</v>
      </c>
      <c r="B517" t="s">
        <v>7</v>
      </c>
      <c r="C517">
        <v>2011</v>
      </c>
      <c r="D517" t="s">
        <v>1546</v>
      </c>
      <c r="E517" t="s">
        <v>6963</v>
      </c>
      <c r="F517" t="s">
        <v>10</v>
      </c>
      <c r="G517" t="s">
        <v>5266</v>
      </c>
      <c r="H517" t="s">
        <v>5452</v>
      </c>
      <c r="I517" t="s">
        <v>22</v>
      </c>
      <c r="J517">
        <v>39409</v>
      </c>
    </row>
    <row r="518" spans="1:10" hidden="1" x14ac:dyDescent="0.35">
      <c r="A518">
        <v>36038</v>
      </c>
      <c r="B518" t="s">
        <v>7</v>
      </c>
      <c r="C518">
        <v>2011</v>
      </c>
      <c r="D518" t="s">
        <v>1546</v>
      </c>
      <c r="E518" t="s">
        <v>6964</v>
      </c>
      <c r="F518" t="s">
        <v>10</v>
      </c>
      <c r="G518" t="s">
        <v>5255</v>
      </c>
      <c r="H518" t="s">
        <v>5239</v>
      </c>
      <c r="I518" t="s">
        <v>4556</v>
      </c>
      <c r="J518">
        <v>25693</v>
      </c>
    </row>
    <row r="519" spans="1:10" hidden="1" x14ac:dyDescent="0.35">
      <c r="A519">
        <v>36039</v>
      </c>
      <c r="B519" t="s">
        <v>7</v>
      </c>
      <c r="C519">
        <v>2011</v>
      </c>
      <c r="D519" t="s">
        <v>1546</v>
      </c>
      <c r="E519" t="s">
        <v>6965</v>
      </c>
      <c r="F519" t="s">
        <v>10</v>
      </c>
      <c r="G519" t="s">
        <v>5231</v>
      </c>
      <c r="H519" t="s">
        <v>5239</v>
      </c>
      <c r="I519" t="s">
        <v>4521</v>
      </c>
      <c r="J519">
        <v>7736</v>
      </c>
    </row>
    <row r="520" spans="1:10" hidden="1" x14ac:dyDescent="0.35">
      <c r="A520">
        <v>36040</v>
      </c>
      <c r="B520" t="s">
        <v>7</v>
      </c>
      <c r="C520">
        <v>2011</v>
      </c>
      <c r="D520" t="s">
        <v>1546</v>
      </c>
      <c r="E520" t="s">
        <v>6966</v>
      </c>
      <c r="F520" t="s">
        <v>10</v>
      </c>
      <c r="G520" t="s">
        <v>5306</v>
      </c>
      <c r="H520" t="s">
        <v>5452</v>
      </c>
      <c r="I520" t="s">
        <v>27</v>
      </c>
      <c r="J520">
        <v>2994</v>
      </c>
    </row>
    <row r="521" spans="1:10" hidden="1" x14ac:dyDescent="0.35">
      <c r="A521">
        <v>36041</v>
      </c>
      <c r="B521" t="s">
        <v>7</v>
      </c>
      <c r="C521">
        <v>2011</v>
      </c>
      <c r="D521" t="s">
        <v>1546</v>
      </c>
      <c r="E521" t="s">
        <v>6967</v>
      </c>
      <c r="F521" t="s">
        <v>10</v>
      </c>
      <c r="G521" t="s">
        <v>5231</v>
      </c>
      <c r="H521" t="s">
        <v>5239</v>
      </c>
      <c r="I521" t="s">
        <v>4551</v>
      </c>
      <c r="J521">
        <v>1788</v>
      </c>
    </row>
    <row r="522" spans="1:10" hidden="1" x14ac:dyDescent="0.35">
      <c r="A522">
        <v>36042</v>
      </c>
      <c r="B522" t="s">
        <v>7</v>
      </c>
      <c r="C522">
        <v>2011</v>
      </c>
      <c r="D522" t="s">
        <v>4198</v>
      </c>
      <c r="E522" t="s">
        <v>5835</v>
      </c>
      <c r="F522" t="s">
        <v>10</v>
      </c>
      <c r="G522" t="s">
        <v>5371</v>
      </c>
      <c r="H522" t="s">
        <v>5239</v>
      </c>
      <c r="I522" t="s">
        <v>22</v>
      </c>
      <c r="J522">
        <v>39896</v>
      </c>
    </row>
    <row r="523" spans="1:10" hidden="1" x14ac:dyDescent="0.35">
      <c r="A523">
        <v>36043</v>
      </c>
      <c r="B523" t="s">
        <v>7</v>
      </c>
      <c r="C523">
        <v>2011</v>
      </c>
      <c r="D523" t="s">
        <v>4198</v>
      </c>
      <c r="E523" t="s">
        <v>4997</v>
      </c>
      <c r="F523" t="s">
        <v>643</v>
      </c>
      <c r="G523" t="s">
        <v>5331</v>
      </c>
      <c r="H523" t="s">
        <v>5239</v>
      </c>
      <c r="I523" t="s">
        <v>4556</v>
      </c>
      <c r="J523">
        <v>31673</v>
      </c>
    </row>
    <row r="524" spans="1:10" hidden="1" x14ac:dyDescent="0.35">
      <c r="A524">
        <v>36044</v>
      </c>
      <c r="B524" t="s">
        <v>7</v>
      </c>
      <c r="C524">
        <v>2011</v>
      </c>
      <c r="D524" t="s">
        <v>4198</v>
      </c>
      <c r="E524" t="s">
        <v>6968</v>
      </c>
      <c r="F524" t="s">
        <v>10</v>
      </c>
      <c r="G524" t="s">
        <v>5303</v>
      </c>
      <c r="H524" t="s">
        <v>5239</v>
      </c>
      <c r="I524" t="s">
        <v>4551</v>
      </c>
      <c r="J524">
        <v>15970</v>
      </c>
    </row>
    <row r="525" spans="1:10" hidden="1" x14ac:dyDescent="0.35">
      <c r="A525">
        <v>36045</v>
      </c>
      <c r="B525" t="s">
        <v>7</v>
      </c>
      <c r="C525">
        <v>2011</v>
      </c>
      <c r="D525" t="s">
        <v>4198</v>
      </c>
      <c r="E525" t="s">
        <v>6969</v>
      </c>
      <c r="F525" t="s">
        <v>10</v>
      </c>
      <c r="G525" t="s">
        <v>5263</v>
      </c>
      <c r="H525" t="s">
        <v>5239</v>
      </c>
      <c r="I525" t="s">
        <v>4521</v>
      </c>
      <c r="J525">
        <v>12507</v>
      </c>
    </row>
    <row r="526" spans="1:10" hidden="1" x14ac:dyDescent="0.35">
      <c r="A526">
        <v>36046</v>
      </c>
      <c r="B526" t="s">
        <v>7</v>
      </c>
      <c r="C526">
        <v>2011</v>
      </c>
      <c r="D526" t="s">
        <v>4198</v>
      </c>
      <c r="E526" t="s">
        <v>6970</v>
      </c>
      <c r="F526" t="s">
        <v>10</v>
      </c>
      <c r="G526" t="s">
        <v>5318</v>
      </c>
      <c r="H526" t="s">
        <v>5239</v>
      </c>
      <c r="I526" t="s">
        <v>27</v>
      </c>
      <c r="J526">
        <v>9615</v>
      </c>
    </row>
    <row r="527" spans="1:10" hidden="1" x14ac:dyDescent="0.35">
      <c r="A527">
        <v>36047</v>
      </c>
      <c r="B527" t="s">
        <v>7</v>
      </c>
      <c r="C527">
        <v>2011</v>
      </c>
      <c r="D527" t="s">
        <v>4198</v>
      </c>
      <c r="E527" t="s">
        <v>6971</v>
      </c>
      <c r="F527" t="s">
        <v>10</v>
      </c>
      <c r="G527" t="s">
        <v>5286</v>
      </c>
      <c r="H527" t="s">
        <v>5239</v>
      </c>
      <c r="I527" t="s">
        <v>1806</v>
      </c>
      <c r="J527">
        <v>4613</v>
      </c>
    </row>
    <row r="528" spans="1:10" hidden="1" x14ac:dyDescent="0.35">
      <c r="A528">
        <v>36048</v>
      </c>
      <c r="B528" t="s">
        <v>7</v>
      </c>
      <c r="C528">
        <v>2011</v>
      </c>
      <c r="D528" t="s">
        <v>4198</v>
      </c>
      <c r="E528" t="s">
        <v>6972</v>
      </c>
      <c r="F528" t="s">
        <v>643</v>
      </c>
      <c r="G528" t="s">
        <v>5269</v>
      </c>
      <c r="H528" t="s">
        <v>5239</v>
      </c>
      <c r="I528" t="s">
        <v>27</v>
      </c>
      <c r="J528">
        <v>1411</v>
      </c>
    </row>
    <row r="529" spans="1:10" hidden="1" x14ac:dyDescent="0.35">
      <c r="A529">
        <v>36049</v>
      </c>
      <c r="B529" t="s">
        <v>7</v>
      </c>
      <c r="C529">
        <v>2011</v>
      </c>
      <c r="D529" t="s">
        <v>4198</v>
      </c>
      <c r="E529" t="s">
        <v>6973</v>
      </c>
      <c r="F529" t="s">
        <v>10</v>
      </c>
      <c r="G529" t="s">
        <v>5499</v>
      </c>
      <c r="H529" t="s">
        <v>5239</v>
      </c>
      <c r="I529" t="s">
        <v>27</v>
      </c>
      <c r="J529">
        <v>842</v>
      </c>
    </row>
    <row r="530" spans="1:10" hidden="1" x14ac:dyDescent="0.35">
      <c r="A530">
        <v>36050</v>
      </c>
      <c r="B530" t="s">
        <v>7</v>
      </c>
      <c r="C530">
        <v>2011</v>
      </c>
      <c r="D530" t="s">
        <v>4198</v>
      </c>
      <c r="E530" t="s">
        <v>6974</v>
      </c>
      <c r="F530" t="s">
        <v>10</v>
      </c>
      <c r="G530" t="s">
        <v>5393</v>
      </c>
      <c r="H530" t="s">
        <v>5239</v>
      </c>
      <c r="I530" t="s">
        <v>4525</v>
      </c>
      <c r="J530">
        <v>562</v>
      </c>
    </row>
    <row r="531" spans="1:10" hidden="1" x14ac:dyDescent="0.35">
      <c r="A531">
        <v>36051</v>
      </c>
      <c r="B531" t="s">
        <v>7</v>
      </c>
      <c r="C531">
        <v>2011</v>
      </c>
      <c r="D531" t="s">
        <v>4198</v>
      </c>
      <c r="E531" t="s">
        <v>6975</v>
      </c>
      <c r="F531" t="s">
        <v>643</v>
      </c>
      <c r="G531" t="s">
        <v>5266</v>
      </c>
      <c r="H531" t="s">
        <v>5239</v>
      </c>
      <c r="I531" t="s">
        <v>5228</v>
      </c>
      <c r="J531">
        <v>480</v>
      </c>
    </row>
    <row r="532" spans="1:10" hidden="1" x14ac:dyDescent="0.35">
      <c r="A532">
        <v>36052</v>
      </c>
      <c r="B532" t="s">
        <v>7</v>
      </c>
      <c r="C532">
        <v>2011</v>
      </c>
      <c r="D532" t="s">
        <v>4205</v>
      </c>
      <c r="E532" t="s">
        <v>3206</v>
      </c>
      <c r="F532" t="s">
        <v>10</v>
      </c>
      <c r="G532" t="s">
        <v>6669</v>
      </c>
      <c r="H532" t="s">
        <v>5239</v>
      </c>
      <c r="I532" t="s">
        <v>22</v>
      </c>
      <c r="J532">
        <v>53958</v>
      </c>
    </row>
    <row r="533" spans="1:10" hidden="1" x14ac:dyDescent="0.35">
      <c r="A533">
        <v>36053</v>
      </c>
      <c r="B533" t="s">
        <v>7</v>
      </c>
      <c r="C533">
        <v>2011</v>
      </c>
      <c r="D533" t="s">
        <v>4205</v>
      </c>
      <c r="E533" t="s">
        <v>5002</v>
      </c>
      <c r="F533" t="s">
        <v>10</v>
      </c>
      <c r="G533" t="s">
        <v>5288</v>
      </c>
      <c r="H533" t="s">
        <v>5239</v>
      </c>
      <c r="I533" t="s">
        <v>4556</v>
      </c>
      <c r="J533">
        <v>47612</v>
      </c>
    </row>
    <row r="534" spans="1:10" hidden="1" x14ac:dyDescent="0.35">
      <c r="A534">
        <v>36054</v>
      </c>
      <c r="B534" t="s">
        <v>7</v>
      </c>
      <c r="C534">
        <v>2011</v>
      </c>
      <c r="D534" t="s">
        <v>4205</v>
      </c>
      <c r="E534" t="s">
        <v>6976</v>
      </c>
      <c r="F534" t="s">
        <v>10</v>
      </c>
      <c r="G534" t="s">
        <v>5255</v>
      </c>
      <c r="H534" t="s">
        <v>5239</v>
      </c>
      <c r="I534" t="s">
        <v>5310</v>
      </c>
      <c r="J534">
        <v>13236</v>
      </c>
    </row>
    <row r="535" spans="1:10" hidden="1" x14ac:dyDescent="0.35">
      <c r="A535">
        <v>36055</v>
      </c>
      <c r="B535" t="s">
        <v>7</v>
      </c>
      <c r="C535">
        <v>2011</v>
      </c>
      <c r="D535" t="s">
        <v>4205</v>
      </c>
      <c r="E535" t="s">
        <v>6977</v>
      </c>
      <c r="F535" t="s">
        <v>10</v>
      </c>
      <c r="G535" t="s">
        <v>5245</v>
      </c>
      <c r="H535" t="s">
        <v>5239</v>
      </c>
      <c r="I535" t="s">
        <v>4521</v>
      </c>
      <c r="J535">
        <v>2328</v>
      </c>
    </row>
    <row r="536" spans="1:10" hidden="1" x14ac:dyDescent="0.35">
      <c r="A536">
        <v>36056</v>
      </c>
      <c r="B536" t="s">
        <v>7</v>
      </c>
      <c r="C536">
        <v>2011</v>
      </c>
      <c r="D536" t="s">
        <v>4205</v>
      </c>
      <c r="E536" t="s">
        <v>6978</v>
      </c>
      <c r="F536" t="s">
        <v>10</v>
      </c>
      <c r="G536" t="s">
        <v>5345</v>
      </c>
      <c r="H536" t="s">
        <v>5239</v>
      </c>
      <c r="I536" t="s">
        <v>4551</v>
      </c>
      <c r="J536">
        <v>1347</v>
      </c>
    </row>
    <row r="537" spans="1:10" hidden="1" x14ac:dyDescent="0.35">
      <c r="A537">
        <v>36057</v>
      </c>
      <c r="B537" t="s">
        <v>7</v>
      </c>
      <c r="C537">
        <v>2011</v>
      </c>
      <c r="D537" t="s">
        <v>4216</v>
      </c>
      <c r="E537" t="s">
        <v>5005</v>
      </c>
      <c r="F537" t="s">
        <v>10</v>
      </c>
      <c r="G537" t="s">
        <v>5223</v>
      </c>
      <c r="H537" t="s">
        <v>5239</v>
      </c>
      <c r="I537" t="s">
        <v>22</v>
      </c>
      <c r="J537">
        <v>50786</v>
      </c>
    </row>
    <row r="538" spans="1:10" hidden="1" x14ac:dyDescent="0.35">
      <c r="A538">
        <v>36058</v>
      </c>
      <c r="B538" t="s">
        <v>7</v>
      </c>
      <c r="C538">
        <v>2011</v>
      </c>
      <c r="D538" t="s">
        <v>4216</v>
      </c>
      <c r="E538" t="s">
        <v>6979</v>
      </c>
      <c r="F538" t="s">
        <v>10</v>
      </c>
      <c r="G538" t="s">
        <v>5331</v>
      </c>
      <c r="H538" t="s">
        <v>5239</v>
      </c>
      <c r="I538" t="s">
        <v>4556</v>
      </c>
      <c r="J538">
        <v>45455</v>
      </c>
    </row>
    <row r="539" spans="1:10" hidden="1" x14ac:dyDescent="0.35">
      <c r="A539">
        <v>36059</v>
      </c>
      <c r="B539" t="s">
        <v>7</v>
      </c>
      <c r="C539">
        <v>2011</v>
      </c>
      <c r="D539" t="s">
        <v>4216</v>
      </c>
      <c r="E539" t="s">
        <v>6980</v>
      </c>
      <c r="F539" t="s">
        <v>10</v>
      </c>
      <c r="G539" t="s">
        <v>5288</v>
      </c>
      <c r="H539" t="s">
        <v>5239</v>
      </c>
      <c r="I539" t="s">
        <v>4521</v>
      </c>
      <c r="J539">
        <v>1372</v>
      </c>
    </row>
    <row r="540" spans="1:10" hidden="1" x14ac:dyDescent="0.35">
      <c r="A540">
        <v>36060</v>
      </c>
      <c r="B540" t="s">
        <v>7</v>
      </c>
      <c r="C540">
        <v>2011</v>
      </c>
      <c r="D540" t="s">
        <v>4216</v>
      </c>
      <c r="E540" t="s">
        <v>6981</v>
      </c>
      <c r="F540" t="s">
        <v>10</v>
      </c>
      <c r="G540" t="s">
        <v>5298</v>
      </c>
      <c r="H540" t="s">
        <v>5239</v>
      </c>
      <c r="I540" t="s">
        <v>5310</v>
      </c>
      <c r="J540">
        <v>837</v>
      </c>
    </row>
    <row r="541" spans="1:10" hidden="1" x14ac:dyDescent="0.35">
      <c r="A541">
        <v>36061</v>
      </c>
      <c r="B541" t="s">
        <v>7</v>
      </c>
      <c r="C541">
        <v>2011</v>
      </c>
      <c r="D541" t="s">
        <v>4216</v>
      </c>
      <c r="E541" t="s">
        <v>6982</v>
      </c>
      <c r="F541" t="s">
        <v>643</v>
      </c>
      <c r="G541" t="s">
        <v>5258</v>
      </c>
      <c r="H541" t="s">
        <v>5239</v>
      </c>
      <c r="I541" t="s">
        <v>4551</v>
      </c>
      <c r="J541">
        <v>470</v>
      </c>
    </row>
    <row r="542" spans="1:10" hidden="1" x14ac:dyDescent="0.35">
      <c r="A542">
        <v>36062</v>
      </c>
      <c r="B542" t="s">
        <v>7</v>
      </c>
      <c r="C542">
        <v>2011</v>
      </c>
      <c r="D542" t="s">
        <v>4223</v>
      </c>
      <c r="E542" t="s">
        <v>6470</v>
      </c>
      <c r="F542" t="s">
        <v>10</v>
      </c>
      <c r="G542" t="s">
        <v>5323</v>
      </c>
      <c r="H542" t="s">
        <v>5452</v>
      </c>
      <c r="I542" t="s">
        <v>5559</v>
      </c>
      <c r="J542">
        <v>42692</v>
      </c>
    </row>
    <row r="543" spans="1:10" hidden="1" x14ac:dyDescent="0.35">
      <c r="A543">
        <v>36063</v>
      </c>
      <c r="B543" t="s">
        <v>7</v>
      </c>
      <c r="C543">
        <v>2011</v>
      </c>
      <c r="D543" t="s">
        <v>4223</v>
      </c>
      <c r="E543" t="s">
        <v>6983</v>
      </c>
      <c r="F543" t="s">
        <v>643</v>
      </c>
      <c r="G543" t="s">
        <v>5286</v>
      </c>
      <c r="H543" t="s">
        <v>5452</v>
      </c>
      <c r="I543" t="s">
        <v>4556</v>
      </c>
      <c r="J543">
        <v>24373</v>
      </c>
    </row>
    <row r="544" spans="1:10" hidden="1" x14ac:dyDescent="0.35">
      <c r="A544">
        <v>36064</v>
      </c>
      <c r="B544" t="s">
        <v>7</v>
      </c>
      <c r="C544">
        <v>2011</v>
      </c>
      <c r="D544" t="s">
        <v>4223</v>
      </c>
      <c r="E544" t="s">
        <v>6984</v>
      </c>
      <c r="F544" t="s">
        <v>10</v>
      </c>
      <c r="G544" t="s">
        <v>5243</v>
      </c>
      <c r="H544" t="s">
        <v>5452</v>
      </c>
      <c r="I544" t="s">
        <v>22</v>
      </c>
      <c r="J544">
        <v>21215</v>
      </c>
    </row>
    <row r="545" spans="1:10" hidden="1" x14ac:dyDescent="0.35">
      <c r="A545">
        <v>36065</v>
      </c>
      <c r="B545" t="s">
        <v>7</v>
      </c>
      <c r="C545">
        <v>2011</v>
      </c>
      <c r="D545" t="s">
        <v>4223</v>
      </c>
      <c r="E545" t="s">
        <v>6985</v>
      </c>
      <c r="F545" t="s">
        <v>10</v>
      </c>
      <c r="G545" t="s">
        <v>5323</v>
      </c>
      <c r="H545" t="s">
        <v>5452</v>
      </c>
      <c r="I545" t="s">
        <v>27</v>
      </c>
      <c r="J545">
        <v>11873</v>
      </c>
    </row>
    <row r="546" spans="1:10" hidden="1" x14ac:dyDescent="0.35">
      <c r="A546">
        <v>36066</v>
      </c>
      <c r="B546" t="s">
        <v>7</v>
      </c>
      <c r="C546">
        <v>2011</v>
      </c>
      <c r="D546" t="s">
        <v>4223</v>
      </c>
      <c r="E546" t="s">
        <v>6986</v>
      </c>
      <c r="F546" t="s">
        <v>10</v>
      </c>
      <c r="G546" t="s">
        <v>5303</v>
      </c>
      <c r="H546" t="s">
        <v>5452</v>
      </c>
      <c r="I546" t="s">
        <v>4521</v>
      </c>
      <c r="J546">
        <v>2855</v>
      </c>
    </row>
    <row r="547" spans="1:10" hidden="1" x14ac:dyDescent="0.35">
      <c r="A547">
        <v>36067</v>
      </c>
      <c r="B547" t="s">
        <v>7</v>
      </c>
      <c r="C547">
        <v>2011</v>
      </c>
      <c r="D547" t="s">
        <v>4228</v>
      </c>
      <c r="E547" t="s">
        <v>6987</v>
      </c>
      <c r="F547" t="s">
        <v>10</v>
      </c>
      <c r="G547" t="s">
        <v>5221</v>
      </c>
      <c r="H547" t="s">
        <v>5452</v>
      </c>
      <c r="I547" t="s">
        <v>5559</v>
      </c>
      <c r="J547">
        <v>70981</v>
      </c>
    </row>
    <row r="548" spans="1:10" hidden="1" x14ac:dyDescent="0.35">
      <c r="A548">
        <v>36068</v>
      </c>
      <c r="B548" t="s">
        <v>7</v>
      </c>
      <c r="C548">
        <v>2011</v>
      </c>
      <c r="D548" t="s">
        <v>4228</v>
      </c>
      <c r="E548" t="s">
        <v>6988</v>
      </c>
      <c r="F548" t="s">
        <v>10</v>
      </c>
      <c r="G548" t="s">
        <v>5393</v>
      </c>
      <c r="H548" t="s">
        <v>5452</v>
      </c>
      <c r="I548" t="s">
        <v>4556</v>
      </c>
      <c r="J548">
        <v>19059</v>
      </c>
    </row>
    <row r="549" spans="1:10" hidden="1" x14ac:dyDescent="0.35">
      <c r="A549">
        <v>36069</v>
      </c>
      <c r="B549" t="s">
        <v>7</v>
      </c>
      <c r="C549">
        <v>2011</v>
      </c>
      <c r="D549" t="s">
        <v>4228</v>
      </c>
      <c r="E549" t="s">
        <v>6989</v>
      </c>
      <c r="F549" t="s">
        <v>10</v>
      </c>
      <c r="G549" t="s">
        <v>5345</v>
      </c>
      <c r="H549" t="s">
        <v>5452</v>
      </c>
      <c r="I549" t="s">
        <v>22</v>
      </c>
      <c r="J549">
        <v>10538</v>
      </c>
    </row>
    <row r="550" spans="1:10" hidden="1" x14ac:dyDescent="0.35">
      <c r="A550">
        <v>36070</v>
      </c>
      <c r="B550" t="s">
        <v>7</v>
      </c>
      <c r="C550">
        <v>2011</v>
      </c>
      <c r="D550" t="s">
        <v>4236</v>
      </c>
      <c r="E550" t="s">
        <v>5023</v>
      </c>
      <c r="F550" t="s">
        <v>643</v>
      </c>
      <c r="G550" t="s">
        <v>5345</v>
      </c>
      <c r="H550" t="s">
        <v>5452</v>
      </c>
      <c r="I550" t="s">
        <v>5559</v>
      </c>
      <c r="J550">
        <v>38202</v>
      </c>
    </row>
    <row r="551" spans="1:10" hidden="1" x14ac:dyDescent="0.35">
      <c r="A551">
        <v>36071</v>
      </c>
      <c r="B551" t="s">
        <v>7</v>
      </c>
      <c r="C551">
        <v>2011</v>
      </c>
      <c r="D551" t="s">
        <v>4236</v>
      </c>
      <c r="E551" t="s">
        <v>6990</v>
      </c>
      <c r="F551" t="s">
        <v>10</v>
      </c>
      <c r="G551" t="s">
        <v>5323</v>
      </c>
      <c r="H551" t="s">
        <v>5239</v>
      </c>
      <c r="I551" t="s">
        <v>22</v>
      </c>
      <c r="J551">
        <v>37646</v>
      </c>
    </row>
    <row r="552" spans="1:10" hidden="1" x14ac:dyDescent="0.35">
      <c r="A552">
        <v>36072</v>
      </c>
      <c r="B552" t="s">
        <v>7</v>
      </c>
      <c r="C552">
        <v>2011</v>
      </c>
      <c r="D552" t="s">
        <v>4236</v>
      </c>
      <c r="E552" t="s">
        <v>6991</v>
      </c>
      <c r="F552" t="s">
        <v>10</v>
      </c>
      <c r="G552" t="s">
        <v>5221</v>
      </c>
      <c r="H552" t="s">
        <v>5222</v>
      </c>
      <c r="I552" t="s">
        <v>4521</v>
      </c>
      <c r="J552">
        <v>6146</v>
      </c>
    </row>
    <row r="553" spans="1:10" hidden="1" x14ac:dyDescent="0.35">
      <c r="A553">
        <v>36073</v>
      </c>
      <c r="B553" t="s">
        <v>7</v>
      </c>
      <c r="C553">
        <v>2011</v>
      </c>
      <c r="D553" t="s">
        <v>4236</v>
      </c>
      <c r="E553" t="s">
        <v>6992</v>
      </c>
      <c r="F553" t="s">
        <v>10</v>
      </c>
      <c r="G553" t="s">
        <v>5269</v>
      </c>
      <c r="H553" t="s">
        <v>5239</v>
      </c>
      <c r="I553" t="s">
        <v>27</v>
      </c>
      <c r="J553">
        <v>2232</v>
      </c>
    </row>
    <row r="554" spans="1:10" hidden="1" x14ac:dyDescent="0.35">
      <c r="A554">
        <v>36074</v>
      </c>
      <c r="B554" t="s">
        <v>7</v>
      </c>
      <c r="C554">
        <v>2011</v>
      </c>
      <c r="D554" t="s">
        <v>4236</v>
      </c>
      <c r="E554" t="s">
        <v>6993</v>
      </c>
      <c r="F554" t="s">
        <v>10</v>
      </c>
      <c r="G554" t="s">
        <v>5282</v>
      </c>
      <c r="H554" t="s">
        <v>5452</v>
      </c>
      <c r="I554" t="s">
        <v>27</v>
      </c>
      <c r="J554">
        <v>2104</v>
      </c>
    </row>
    <row r="555" spans="1:10" hidden="1" x14ac:dyDescent="0.35">
      <c r="A555">
        <v>36075</v>
      </c>
      <c r="B555" t="s">
        <v>7</v>
      </c>
      <c r="C555">
        <v>2011</v>
      </c>
      <c r="D555" t="s">
        <v>4236</v>
      </c>
      <c r="E555" t="s">
        <v>6994</v>
      </c>
      <c r="F555" t="s">
        <v>10</v>
      </c>
      <c r="G555" t="s">
        <v>5371</v>
      </c>
      <c r="H555" t="s">
        <v>5239</v>
      </c>
      <c r="I555" t="s">
        <v>27</v>
      </c>
      <c r="J555">
        <v>1745</v>
      </c>
    </row>
    <row r="556" spans="1:10" hidden="1" x14ac:dyDescent="0.35">
      <c r="A556">
        <v>36076</v>
      </c>
      <c r="B556" t="s">
        <v>7</v>
      </c>
      <c r="C556">
        <v>2011</v>
      </c>
      <c r="D556" t="s">
        <v>4236</v>
      </c>
      <c r="E556" t="s">
        <v>6995</v>
      </c>
      <c r="F556" t="s">
        <v>10</v>
      </c>
      <c r="G556" t="s">
        <v>5298</v>
      </c>
      <c r="H556" t="s">
        <v>5452</v>
      </c>
      <c r="I556" t="s">
        <v>5310</v>
      </c>
      <c r="J556">
        <v>1552</v>
      </c>
    </row>
    <row r="557" spans="1:10" hidden="1" x14ac:dyDescent="0.35">
      <c r="A557">
        <v>36077</v>
      </c>
      <c r="B557" t="s">
        <v>7</v>
      </c>
      <c r="C557">
        <v>2011</v>
      </c>
      <c r="D557" t="s">
        <v>4236</v>
      </c>
      <c r="E557" t="s">
        <v>6996</v>
      </c>
      <c r="F557" t="s">
        <v>10</v>
      </c>
      <c r="G557" t="s">
        <v>5233</v>
      </c>
      <c r="H557" t="s">
        <v>5452</v>
      </c>
      <c r="I557" t="s">
        <v>27</v>
      </c>
      <c r="J557">
        <v>1166</v>
      </c>
    </row>
    <row r="558" spans="1:10" hidden="1" x14ac:dyDescent="0.35">
      <c r="A558">
        <v>36078</v>
      </c>
      <c r="B558" t="s">
        <v>7</v>
      </c>
      <c r="C558">
        <v>2011</v>
      </c>
      <c r="D558" t="s">
        <v>4236</v>
      </c>
      <c r="E558" t="s">
        <v>6997</v>
      </c>
      <c r="F558" t="s">
        <v>643</v>
      </c>
      <c r="G558" t="s">
        <v>5263</v>
      </c>
      <c r="H558" t="s">
        <v>5239</v>
      </c>
      <c r="I558" t="s">
        <v>5228</v>
      </c>
      <c r="J558">
        <v>886</v>
      </c>
    </row>
    <row r="559" spans="1:10" hidden="1" x14ac:dyDescent="0.35">
      <c r="A559">
        <v>36079</v>
      </c>
      <c r="B559" t="s">
        <v>7</v>
      </c>
      <c r="C559">
        <v>2011</v>
      </c>
      <c r="D559" t="s">
        <v>4236</v>
      </c>
      <c r="E559" t="s">
        <v>6998</v>
      </c>
      <c r="F559" t="s">
        <v>10</v>
      </c>
      <c r="G559" t="s">
        <v>5253</v>
      </c>
      <c r="H559" t="s">
        <v>5452</v>
      </c>
      <c r="I559" t="s">
        <v>4551</v>
      </c>
      <c r="J559">
        <v>686</v>
      </c>
    </row>
    <row r="560" spans="1:10" x14ac:dyDescent="0.35">
      <c r="A560">
        <v>36080</v>
      </c>
      <c r="B560" t="s">
        <v>7</v>
      </c>
      <c r="C560">
        <v>2011</v>
      </c>
      <c r="D560" t="s">
        <v>4248</v>
      </c>
      <c r="E560" t="s">
        <v>6999</v>
      </c>
      <c r="F560" t="s">
        <v>10</v>
      </c>
      <c r="G560" t="s">
        <v>5306</v>
      </c>
      <c r="H560" t="s">
        <v>5239</v>
      </c>
      <c r="I560" t="s">
        <v>4556</v>
      </c>
      <c r="J560">
        <v>42550</v>
      </c>
    </row>
    <row r="561" spans="1:10" x14ac:dyDescent="0.35">
      <c r="A561">
        <v>36081</v>
      </c>
      <c r="B561" t="s">
        <v>7</v>
      </c>
      <c r="C561">
        <v>2011</v>
      </c>
      <c r="D561" t="s">
        <v>4248</v>
      </c>
      <c r="E561" t="s">
        <v>7000</v>
      </c>
      <c r="F561" t="s">
        <v>10</v>
      </c>
      <c r="G561" t="s">
        <v>5269</v>
      </c>
      <c r="H561" t="s">
        <v>5452</v>
      </c>
      <c r="I561" t="s">
        <v>5559</v>
      </c>
      <c r="J561">
        <v>39742</v>
      </c>
    </row>
    <row r="562" spans="1:10" x14ac:dyDescent="0.35">
      <c r="A562">
        <v>36082</v>
      </c>
      <c r="B562" t="s">
        <v>7</v>
      </c>
      <c r="C562">
        <v>2011</v>
      </c>
      <c r="D562" t="s">
        <v>4248</v>
      </c>
      <c r="E562" t="s">
        <v>7001</v>
      </c>
      <c r="F562" t="s">
        <v>643</v>
      </c>
      <c r="G562" t="s">
        <v>5249</v>
      </c>
      <c r="H562" t="s">
        <v>5239</v>
      </c>
      <c r="I562" t="s">
        <v>22</v>
      </c>
      <c r="J562">
        <v>15382</v>
      </c>
    </row>
    <row r="563" spans="1:10" x14ac:dyDescent="0.35">
      <c r="A563">
        <v>36083</v>
      </c>
      <c r="B563" t="s">
        <v>7</v>
      </c>
      <c r="C563">
        <v>2011</v>
      </c>
      <c r="D563" t="s">
        <v>4248</v>
      </c>
      <c r="E563" t="s">
        <v>7002</v>
      </c>
      <c r="F563" t="s">
        <v>10</v>
      </c>
      <c r="G563" t="s">
        <v>5306</v>
      </c>
      <c r="H563" t="s">
        <v>5239</v>
      </c>
      <c r="I563" t="s">
        <v>5310</v>
      </c>
      <c r="J563">
        <v>10350</v>
      </c>
    </row>
    <row r="564" spans="1:10" x14ac:dyDescent="0.35">
      <c r="A564">
        <v>36084</v>
      </c>
      <c r="B564" t="s">
        <v>7</v>
      </c>
      <c r="C564">
        <v>2011</v>
      </c>
      <c r="D564" t="s">
        <v>4248</v>
      </c>
      <c r="E564" t="s">
        <v>7003</v>
      </c>
      <c r="F564" t="s">
        <v>10</v>
      </c>
      <c r="G564" t="s">
        <v>5282</v>
      </c>
      <c r="H564" t="s">
        <v>5239</v>
      </c>
      <c r="I564" t="s">
        <v>4521</v>
      </c>
      <c r="J564">
        <v>2386</v>
      </c>
    </row>
    <row r="565" spans="1:10" x14ac:dyDescent="0.35">
      <c r="A565">
        <v>36085</v>
      </c>
      <c r="B565" t="s">
        <v>7</v>
      </c>
      <c r="C565">
        <v>2011</v>
      </c>
      <c r="D565" t="s">
        <v>4248</v>
      </c>
      <c r="E565" t="s">
        <v>7004</v>
      </c>
      <c r="F565" t="s">
        <v>10</v>
      </c>
      <c r="G565" t="s">
        <v>5320</v>
      </c>
      <c r="H565" t="s">
        <v>5222</v>
      </c>
      <c r="I565" t="s">
        <v>27</v>
      </c>
      <c r="J565">
        <v>1110</v>
      </c>
    </row>
    <row r="566" spans="1:10" x14ac:dyDescent="0.35">
      <c r="A566">
        <v>36086</v>
      </c>
      <c r="B566" t="s">
        <v>7</v>
      </c>
      <c r="C566">
        <v>2011</v>
      </c>
      <c r="D566" t="s">
        <v>4248</v>
      </c>
      <c r="E566" t="s">
        <v>7005</v>
      </c>
      <c r="F566" t="s">
        <v>10</v>
      </c>
      <c r="G566" t="s">
        <v>5320</v>
      </c>
      <c r="H566" t="s">
        <v>5239</v>
      </c>
      <c r="I566" t="s">
        <v>27</v>
      </c>
      <c r="J566">
        <v>1093</v>
      </c>
    </row>
    <row r="567" spans="1:10" x14ac:dyDescent="0.35">
      <c r="A567">
        <v>36087</v>
      </c>
      <c r="B567" t="s">
        <v>7</v>
      </c>
      <c r="C567">
        <v>2011</v>
      </c>
      <c r="D567" t="s">
        <v>4248</v>
      </c>
      <c r="E567" t="s">
        <v>7006</v>
      </c>
      <c r="F567" t="s">
        <v>10</v>
      </c>
      <c r="G567" t="s">
        <v>5227</v>
      </c>
      <c r="H567" t="s">
        <v>5239</v>
      </c>
      <c r="I567" t="s">
        <v>4551</v>
      </c>
      <c r="J567">
        <v>661</v>
      </c>
    </row>
    <row r="568" spans="1:10" x14ac:dyDescent="0.35">
      <c r="A568">
        <v>36088</v>
      </c>
      <c r="B568" t="s">
        <v>7</v>
      </c>
      <c r="C568">
        <v>2011</v>
      </c>
      <c r="D568" t="s">
        <v>4248</v>
      </c>
      <c r="E568" t="s">
        <v>5037</v>
      </c>
      <c r="F568" t="s">
        <v>10</v>
      </c>
      <c r="G568" t="s">
        <v>5269</v>
      </c>
      <c r="H568" t="s">
        <v>5239</v>
      </c>
      <c r="I568" t="s">
        <v>5228</v>
      </c>
      <c r="J568">
        <v>571</v>
      </c>
    </row>
    <row r="569" spans="1:10" hidden="1" x14ac:dyDescent="0.35">
      <c r="A569">
        <v>36089</v>
      </c>
      <c r="B569" t="s">
        <v>7</v>
      </c>
      <c r="C569">
        <v>2011</v>
      </c>
      <c r="D569" t="s">
        <v>4254</v>
      </c>
      <c r="E569" t="s">
        <v>6501</v>
      </c>
      <c r="F569" t="s">
        <v>10</v>
      </c>
      <c r="G569" t="s">
        <v>5282</v>
      </c>
      <c r="H569" t="s">
        <v>5239</v>
      </c>
      <c r="I569" t="s">
        <v>22</v>
      </c>
      <c r="J569">
        <v>51927</v>
      </c>
    </row>
    <row r="570" spans="1:10" hidden="1" x14ac:dyDescent="0.35">
      <c r="A570">
        <v>36090</v>
      </c>
      <c r="B570" t="s">
        <v>7</v>
      </c>
      <c r="C570">
        <v>2011</v>
      </c>
      <c r="D570" t="s">
        <v>4254</v>
      </c>
      <c r="E570" t="s">
        <v>7007</v>
      </c>
      <c r="F570" t="s">
        <v>10</v>
      </c>
      <c r="G570" t="s">
        <v>5331</v>
      </c>
      <c r="H570" t="s">
        <v>5239</v>
      </c>
      <c r="I570" t="s">
        <v>27</v>
      </c>
      <c r="J570">
        <v>43181</v>
      </c>
    </row>
    <row r="571" spans="1:10" hidden="1" x14ac:dyDescent="0.35">
      <c r="A571">
        <v>36091</v>
      </c>
      <c r="B571" t="s">
        <v>7</v>
      </c>
      <c r="C571">
        <v>2011</v>
      </c>
      <c r="D571" t="s">
        <v>4254</v>
      </c>
      <c r="E571" t="s">
        <v>7008</v>
      </c>
      <c r="F571" t="s">
        <v>10</v>
      </c>
      <c r="G571" t="s">
        <v>5266</v>
      </c>
      <c r="H571" t="s">
        <v>5239</v>
      </c>
      <c r="I571" t="s">
        <v>5310</v>
      </c>
      <c r="J571">
        <v>7803</v>
      </c>
    </row>
    <row r="572" spans="1:10" hidden="1" x14ac:dyDescent="0.35">
      <c r="A572">
        <v>36092</v>
      </c>
      <c r="B572" t="s">
        <v>7</v>
      </c>
      <c r="C572">
        <v>2011</v>
      </c>
      <c r="D572" t="s">
        <v>4254</v>
      </c>
      <c r="E572" t="s">
        <v>7009</v>
      </c>
      <c r="F572" t="s">
        <v>10</v>
      </c>
      <c r="G572" t="s">
        <v>5525</v>
      </c>
      <c r="H572" t="s">
        <v>5239</v>
      </c>
      <c r="I572" t="s">
        <v>4521</v>
      </c>
      <c r="J572">
        <v>4539</v>
      </c>
    </row>
    <row r="573" spans="1:10" hidden="1" x14ac:dyDescent="0.35">
      <c r="A573">
        <v>36093</v>
      </c>
      <c r="B573" t="s">
        <v>7</v>
      </c>
      <c r="C573">
        <v>2011</v>
      </c>
      <c r="D573" t="s">
        <v>4254</v>
      </c>
      <c r="E573" t="s">
        <v>7010</v>
      </c>
      <c r="F573" t="s">
        <v>10</v>
      </c>
      <c r="G573" t="s">
        <v>5323</v>
      </c>
      <c r="H573" t="s">
        <v>5239</v>
      </c>
      <c r="I573" t="s">
        <v>4556</v>
      </c>
      <c r="J573">
        <v>3850</v>
      </c>
    </row>
    <row r="574" spans="1:10" hidden="1" x14ac:dyDescent="0.35">
      <c r="A574">
        <v>36094</v>
      </c>
      <c r="B574" t="s">
        <v>7</v>
      </c>
      <c r="C574">
        <v>2011</v>
      </c>
      <c r="D574" t="s">
        <v>4254</v>
      </c>
      <c r="E574" t="s">
        <v>7011</v>
      </c>
      <c r="F574" t="s">
        <v>643</v>
      </c>
      <c r="G574" t="s">
        <v>5266</v>
      </c>
      <c r="H574" t="s">
        <v>5239</v>
      </c>
      <c r="I574" t="s">
        <v>5228</v>
      </c>
      <c r="J574">
        <v>731</v>
      </c>
    </row>
    <row r="575" spans="1:10" hidden="1" x14ac:dyDescent="0.35">
      <c r="A575">
        <v>36095</v>
      </c>
      <c r="B575" t="s">
        <v>7</v>
      </c>
      <c r="C575">
        <v>2011</v>
      </c>
      <c r="D575" t="s">
        <v>4254</v>
      </c>
      <c r="E575" t="s">
        <v>7012</v>
      </c>
      <c r="F575" t="s">
        <v>10</v>
      </c>
      <c r="G575" t="s">
        <v>5231</v>
      </c>
      <c r="H575" t="s">
        <v>5239</v>
      </c>
      <c r="I575" t="s">
        <v>4553</v>
      </c>
      <c r="J575">
        <v>640</v>
      </c>
    </row>
    <row r="576" spans="1:10" hidden="1" x14ac:dyDescent="0.35">
      <c r="A576">
        <v>36096</v>
      </c>
      <c r="B576" t="s">
        <v>7</v>
      </c>
      <c r="C576">
        <v>2011</v>
      </c>
      <c r="D576" t="s">
        <v>4254</v>
      </c>
      <c r="E576" t="s">
        <v>7013</v>
      </c>
      <c r="F576" t="s">
        <v>10</v>
      </c>
      <c r="G576" t="s">
        <v>5245</v>
      </c>
      <c r="H576" t="s">
        <v>5239</v>
      </c>
      <c r="I576" t="s">
        <v>4551</v>
      </c>
      <c r="J576">
        <v>628</v>
      </c>
    </row>
    <row r="577" spans="1:10" hidden="1" x14ac:dyDescent="0.35">
      <c r="A577">
        <v>36097</v>
      </c>
      <c r="B577" t="s">
        <v>7</v>
      </c>
      <c r="C577">
        <v>2011</v>
      </c>
      <c r="D577" t="s">
        <v>4263</v>
      </c>
      <c r="E577" t="s">
        <v>5048</v>
      </c>
      <c r="F577" t="s">
        <v>10</v>
      </c>
      <c r="G577" t="s">
        <v>5231</v>
      </c>
      <c r="H577" t="s">
        <v>5222</v>
      </c>
      <c r="I577" t="s">
        <v>22</v>
      </c>
      <c r="J577">
        <v>65440</v>
      </c>
    </row>
    <row r="578" spans="1:10" hidden="1" x14ac:dyDescent="0.35">
      <c r="A578">
        <v>36098</v>
      </c>
      <c r="B578" t="s">
        <v>7</v>
      </c>
      <c r="C578">
        <v>2011</v>
      </c>
      <c r="D578" t="s">
        <v>4263</v>
      </c>
      <c r="E578" t="s">
        <v>7014</v>
      </c>
      <c r="F578" t="s">
        <v>10</v>
      </c>
      <c r="G578" t="s">
        <v>5236</v>
      </c>
      <c r="H578" t="s">
        <v>5222</v>
      </c>
      <c r="I578" t="s">
        <v>5310</v>
      </c>
      <c r="J578">
        <v>41717</v>
      </c>
    </row>
    <row r="579" spans="1:10" hidden="1" x14ac:dyDescent="0.35">
      <c r="A579">
        <v>36099</v>
      </c>
      <c r="B579" t="s">
        <v>7</v>
      </c>
      <c r="C579">
        <v>2011</v>
      </c>
      <c r="D579" t="s">
        <v>4263</v>
      </c>
      <c r="E579" t="s">
        <v>7015</v>
      </c>
      <c r="F579" t="s">
        <v>10</v>
      </c>
      <c r="G579" t="s">
        <v>5233</v>
      </c>
      <c r="H579" t="s">
        <v>5222</v>
      </c>
      <c r="I579" t="s">
        <v>4556</v>
      </c>
      <c r="J579">
        <v>21215</v>
      </c>
    </row>
    <row r="580" spans="1:10" hidden="1" x14ac:dyDescent="0.35">
      <c r="A580">
        <v>36100</v>
      </c>
      <c r="B580" t="s">
        <v>7</v>
      </c>
      <c r="C580">
        <v>2011</v>
      </c>
      <c r="D580" t="s">
        <v>4263</v>
      </c>
      <c r="E580" t="s">
        <v>7016</v>
      </c>
      <c r="F580" t="s">
        <v>10</v>
      </c>
      <c r="G580" t="s">
        <v>5233</v>
      </c>
      <c r="H580" t="s">
        <v>5222</v>
      </c>
      <c r="I580" t="s">
        <v>4521</v>
      </c>
      <c r="J580">
        <v>13460</v>
      </c>
    </row>
    <row r="581" spans="1:10" hidden="1" x14ac:dyDescent="0.35">
      <c r="A581">
        <v>36101</v>
      </c>
      <c r="B581" t="s">
        <v>7</v>
      </c>
      <c r="C581">
        <v>2011</v>
      </c>
      <c r="D581" t="s">
        <v>4263</v>
      </c>
      <c r="E581" t="s">
        <v>7017</v>
      </c>
      <c r="F581" t="s">
        <v>643</v>
      </c>
      <c r="G581" t="s">
        <v>5286</v>
      </c>
      <c r="H581" t="s">
        <v>5222</v>
      </c>
      <c r="I581" t="s">
        <v>4551</v>
      </c>
      <c r="J581">
        <v>2447</v>
      </c>
    </row>
    <row r="582" spans="1:10" hidden="1" x14ac:dyDescent="0.35">
      <c r="A582">
        <v>36102</v>
      </c>
      <c r="B582" t="s">
        <v>7</v>
      </c>
      <c r="C582">
        <v>2011</v>
      </c>
      <c r="D582" t="s">
        <v>4270</v>
      </c>
      <c r="E582" t="s">
        <v>7018</v>
      </c>
      <c r="F582" t="s">
        <v>10</v>
      </c>
      <c r="G582" t="s">
        <v>5243</v>
      </c>
      <c r="H582" t="s">
        <v>5239</v>
      </c>
      <c r="I582" t="s">
        <v>22</v>
      </c>
      <c r="J582">
        <v>62280</v>
      </c>
    </row>
    <row r="583" spans="1:10" hidden="1" x14ac:dyDescent="0.35">
      <c r="A583">
        <v>36103</v>
      </c>
      <c r="B583" t="s">
        <v>7</v>
      </c>
      <c r="C583">
        <v>2011</v>
      </c>
      <c r="D583" t="s">
        <v>4270</v>
      </c>
      <c r="E583" t="s">
        <v>7019</v>
      </c>
      <c r="F583" t="s">
        <v>10</v>
      </c>
      <c r="G583" t="s">
        <v>5227</v>
      </c>
      <c r="H583" t="s">
        <v>5239</v>
      </c>
      <c r="I583" t="s">
        <v>5310</v>
      </c>
      <c r="J583">
        <v>58616</v>
      </c>
    </row>
    <row r="584" spans="1:10" hidden="1" x14ac:dyDescent="0.35">
      <c r="A584">
        <v>36104</v>
      </c>
      <c r="B584" t="s">
        <v>7</v>
      </c>
      <c r="C584">
        <v>2011</v>
      </c>
      <c r="D584" t="s">
        <v>4270</v>
      </c>
      <c r="E584" t="s">
        <v>7020</v>
      </c>
      <c r="F584" t="s">
        <v>10</v>
      </c>
      <c r="G584" t="s">
        <v>5253</v>
      </c>
      <c r="H584" t="s">
        <v>5239</v>
      </c>
      <c r="I584" t="s">
        <v>4521</v>
      </c>
      <c r="J584">
        <v>9997</v>
      </c>
    </row>
    <row r="585" spans="1:10" hidden="1" x14ac:dyDescent="0.35">
      <c r="A585">
        <v>36105</v>
      </c>
      <c r="B585" t="s">
        <v>7</v>
      </c>
      <c r="C585">
        <v>2011</v>
      </c>
      <c r="D585" t="s">
        <v>4270</v>
      </c>
      <c r="E585" t="s">
        <v>7021</v>
      </c>
      <c r="F585" t="s">
        <v>10</v>
      </c>
      <c r="G585" t="s">
        <v>5236</v>
      </c>
      <c r="H585" t="s">
        <v>5239</v>
      </c>
      <c r="I585" t="s">
        <v>5559</v>
      </c>
      <c r="J585">
        <v>5527</v>
      </c>
    </row>
    <row r="586" spans="1:10" hidden="1" x14ac:dyDescent="0.35">
      <c r="A586">
        <v>36106</v>
      </c>
      <c r="B586" t="s">
        <v>7</v>
      </c>
      <c r="C586">
        <v>2011</v>
      </c>
      <c r="D586" t="s">
        <v>4270</v>
      </c>
      <c r="E586" t="s">
        <v>7022</v>
      </c>
      <c r="F586" t="s">
        <v>10</v>
      </c>
      <c r="G586" t="s">
        <v>5282</v>
      </c>
      <c r="H586" t="s">
        <v>5239</v>
      </c>
      <c r="I586" t="s">
        <v>4551</v>
      </c>
      <c r="J586">
        <v>2264</v>
      </c>
    </row>
    <row r="587" spans="1:10" hidden="1" x14ac:dyDescent="0.35">
      <c r="A587">
        <v>36107</v>
      </c>
      <c r="B587" t="s">
        <v>7</v>
      </c>
      <c r="C587">
        <v>2011</v>
      </c>
      <c r="D587" t="s">
        <v>4270</v>
      </c>
      <c r="E587" t="s">
        <v>7023</v>
      </c>
      <c r="F587" t="s">
        <v>10</v>
      </c>
      <c r="G587" t="s">
        <v>5255</v>
      </c>
      <c r="H587" t="s">
        <v>5239</v>
      </c>
      <c r="I587" t="s">
        <v>4556</v>
      </c>
      <c r="J587">
        <v>1863</v>
      </c>
    </row>
    <row r="588" spans="1:10" hidden="1" x14ac:dyDescent="0.35">
      <c r="A588">
        <v>36108</v>
      </c>
      <c r="B588" t="s">
        <v>7</v>
      </c>
      <c r="C588">
        <v>2011</v>
      </c>
      <c r="D588" t="s">
        <v>4277</v>
      </c>
      <c r="E588" t="s">
        <v>5060</v>
      </c>
      <c r="F588" t="s">
        <v>10</v>
      </c>
      <c r="G588" t="s">
        <v>5247</v>
      </c>
      <c r="H588" t="s">
        <v>5452</v>
      </c>
      <c r="I588" t="s">
        <v>5559</v>
      </c>
      <c r="J588">
        <v>40970</v>
      </c>
    </row>
    <row r="589" spans="1:10" hidden="1" x14ac:dyDescent="0.35">
      <c r="A589">
        <v>36109</v>
      </c>
      <c r="B589" t="s">
        <v>7</v>
      </c>
      <c r="C589">
        <v>2011</v>
      </c>
      <c r="D589" t="s">
        <v>4277</v>
      </c>
      <c r="E589" t="s">
        <v>7024</v>
      </c>
      <c r="F589" t="s">
        <v>10</v>
      </c>
      <c r="G589" t="s">
        <v>5249</v>
      </c>
      <c r="H589" t="s">
        <v>5452</v>
      </c>
      <c r="I589" t="s">
        <v>27</v>
      </c>
      <c r="J589">
        <v>24776</v>
      </c>
    </row>
    <row r="590" spans="1:10" hidden="1" x14ac:dyDescent="0.35">
      <c r="A590">
        <v>36110</v>
      </c>
      <c r="B590" t="s">
        <v>7</v>
      </c>
      <c r="C590">
        <v>2011</v>
      </c>
      <c r="D590" t="s">
        <v>4277</v>
      </c>
      <c r="E590" t="s">
        <v>7025</v>
      </c>
      <c r="F590" t="s">
        <v>10</v>
      </c>
      <c r="G590" t="s">
        <v>5238</v>
      </c>
      <c r="H590" t="s">
        <v>5452</v>
      </c>
      <c r="I590" t="s">
        <v>22</v>
      </c>
      <c r="J590">
        <v>22765</v>
      </c>
    </row>
    <row r="591" spans="1:10" hidden="1" x14ac:dyDescent="0.35">
      <c r="A591">
        <v>36111</v>
      </c>
      <c r="B591" t="s">
        <v>7</v>
      </c>
      <c r="C591">
        <v>2011</v>
      </c>
      <c r="D591" t="s">
        <v>4277</v>
      </c>
      <c r="E591" t="s">
        <v>7026</v>
      </c>
      <c r="F591" t="s">
        <v>10</v>
      </c>
      <c r="G591" t="s">
        <v>5288</v>
      </c>
      <c r="H591" t="s">
        <v>5452</v>
      </c>
      <c r="I591" t="s">
        <v>4521</v>
      </c>
      <c r="J591">
        <v>4418</v>
      </c>
    </row>
    <row r="592" spans="1:10" hidden="1" x14ac:dyDescent="0.35">
      <c r="A592">
        <v>36112</v>
      </c>
      <c r="B592" t="s">
        <v>7</v>
      </c>
      <c r="C592">
        <v>2011</v>
      </c>
      <c r="D592" t="s">
        <v>4277</v>
      </c>
      <c r="E592" t="s">
        <v>7027</v>
      </c>
      <c r="F592" t="s">
        <v>10</v>
      </c>
      <c r="G592" t="s">
        <v>5253</v>
      </c>
      <c r="H592" t="s">
        <v>5452</v>
      </c>
      <c r="I592" t="s">
        <v>4551</v>
      </c>
      <c r="J592">
        <v>1405</v>
      </c>
    </row>
    <row r="593" spans="1:10" hidden="1" x14ac:dyDescent="0.35">
      <c r="A593">
        <v>36113</v>
      </c>
      <c r="B593" t="s">
        <v>7</v>
      </c>
      <c r="C593">
        <v>2011</v>
      </c>
      <c r="D593" t="s">
        <v>4282</v>
      </c>
      <c r="E593" t="s">
        <v>7028</v>
      </c>
      <c r="F593" t="s">
        <v>10</v>
      </c>
      <c r="G593" t="s">
        <v>5331</v>
      </c>
      <c r="H593" t="s">
        <v>5452</v>
      </c>
      <c r="I593" t="s">
        <v>5559</v>
      </c>
      <c r="J593">
        <v>25268</v>
      </c>
    </row>
    <row r="594" spans="1:10" hidden="1" x14ac:dyDescent="0.35">
      <c r="A594">
        <v>36114</v>
      </c>
      <c r="B594" t="s">
        <v>7</v>
      </c>
      <c r="C594">
        <v>2011</v>
      </c>
      <c r="D594" t="s">
        <v>4282</v>
      </c>
      <c r="E594" t="s">
        <v>5903</v>
      </c>
      <c r="F594" t="s">
        <v>10</v>
      </c>
      <c r="G594" t="s">
        <v>5303</v>
      </c>
      <c r="H594" t="s">
        <v>5239</v>
      </c>
      <c r="I594" t="s">
        <v>22</v>
      </c>
      <c r="J594">
        <v>23642</v>
      </c>
    </row>
    <row r="595" spans="1:10" hidden="1" x14ac:dyDescent="0.35">
      <c r="A595">
        <v>36115</v>
      </c>
      <c r="B595" t="s">
        <v>7</v>
      </c>
      <c r="C595">
        <v>2011</v>
      </c>
      <c r="D595" t="s">
        <v>4282</v>
      </c>
      <c r="E595" t="s">
        <v>7029</v>
      </c>
      <c r="F595" t="s">
        <v>10</v>
      </c>
      <c r="G595" t="s">
        <v>5306</v>
      </c>
      <c r="H595" t="s">
        <v>5239</v>
      </c>
      <c r="I595" t="s">
        <v>4521</v>
      </c>
      <c r="J595">
        <v>12672</v>
      </c>
    </row>
    <row r="596" spans="1:10" hidden="1" x14ac:dyDescent="0.35">
      <c r="A596">
        <v>36116</v>
      </c>
      <c r="B596" t="s">
        <v>7</v>
      </c>
      <c r="C596">
        <v>2011</v>
      </c>
      <c r="D596" t="s">
        <v>4282</v>
      </c>
      <c r="E596" t="s">
        <v>7030</v>
      </c>
      <c r="F596" t="s">
        <v>10</v>
      </c>
      <c r="G596" t="s">
        <v>5298</v>
      </c>
      <c r="H596" t="s">
        <v>5239</v>
      </c>
      <c r="I596" t="s">
        <v>5310</v>
      </c>
      <c r="J596">
        <v>12371</v>
      </c>
    </row>
    <row r="597" spans="1:10" hidden="1" x14ac:dyDescent="0.35">
      <c r="A597">
        <v>36117</v>
      </c>
      <c r="B597" t="s">
        <v>7</v>
      </c>
      <c r="C597">
        <v>2011</v>
      </c>
      <c r="D597" t="s">
        <v>4282</v>
      </c>
      <c r="E597" t="s">
        <v>7031</v>
      </c>
      <c r="F597" t="s">
        <v>10</v>
      </c>
      <c r="G597" t="s">
        <v>5393</v>
      </c>
      <c r="H597" t="s">
        <v>5452</v>
      </c>
      <c r="I597" t="s">
        <v>27</v>
      </c>
      <c r="J597">
        <v>7953</v>
      </c>
    </row>
    <row r="598" spans="1:10" hidden="1" x14ac:dyDescent="0.35">
      <c r="A598">
        <v>36118</v>
      </c>
      <c r="B598" t="s">
        <v>7</v>
      </c>
      <c r="C598">
        <v>2011</v>
      </c>
      <c r="D598" t="s">
        <v>4282</v>
      </c>
      <c r="E598" t="s">
        <v>7032</v>
      </c>
      <c r="F598" t="s">
        <v>10</v>
      </c>
      <c r="G598" t="s">
        <v>5371</v>
      </c>
      <c r="H598" t="s">
        <v>5239</v>
      </c>
      <c r="I598" t="s">
        <v>27</v>
      </c>
      <c r="J598">
        <v>3508</v>
      </c>
    </row>
    <row r="599" spans="1:10" hidden="1" x14ac:dyDescent="0.35">
      <c r="A599">
        <v>36119</v>
      </c>
      <c r="B599" t="s">
        <v>7</v>
      </c>
      <c r="C599">
        <v>2011</v>
      </c>
      <c r="D599" t="s">
        <v>4282</v>
      </c>
      <c r="E599" t="s">
        <v>7033</v>
      </c>
      <c r="F599" t="s">
        <v>10</v>
      </c>
      <c r="G599" t="s">
        <v>5323</v>
      </c>
      <c r="H599" t="s">
        <v>5239</v>
      </c>
      <c r="I599" t="s">
        <v>27</v>
      </c>
      <c r="J599">
        <v>2163</v>
      </c>
    </row>
    <row r="600" spans="1:10" hidden="1" x14ac:dyDescent="0.35">
      <c r="A600">
        <v>36120</v>
      </c>
      <c r="B600" t="s">
        <v>7</v>
      </c>
      <c r="C600">
        <v>2011</v>
      </c>
      <c r="D600" t="s">
        <v>4282</v>
      </c>
      <c r="E600" t="s">
        <v>7034</v>
      </c>
      <c r="F600" t="s">
        <v>10</v>
      </c>
      <c r="G600" t="s">
        <v>5275</v>
      </c>
      <c r="H600" t="s">
        <v>5239</v>
      </c>
      <c r="I600" t="s">
        <v>4551</v>
      </c>
      <c r="J600">
        <v>2036</v>
      </c>
    </row>
    <row r="601" spans="1:10" hidden="1" x14ac:dyDescent="0.35">
      <c r="A601">
        <v>36121</v>
      </c>
      <c r="B601" t="s">
        <v>7</v>
      </c>
      <c r="C601">
        <v>2011</v>
      </c>
      <c r="D601" t="s">
        <v>4282</v>
      </c>
      <c r="E601" t="s">
        <v>7035</v>
      </c>
      <c r="F601" t="s">
        <v>10</v>
      </c>
      <c r="G601" t="s">
        <v>5414</v>
      </c>
      <c r="H601" t="s">
        <v>5239</v>
      </c>
      <c r="I601" t="s">
        <v>27</v>
      </c>
      <c r="J601">
        <v>1391</v>
      </c>
    </row>
    <row r="602" spans="1:10" hidden="1" x14ac:dyDescent="0.35">
      <c r="A602">
        <v>36122</v>
      </c>
      <c r="B602" t="s">
        <v>7</v>
      </c>
      <c r="C602">
        <v>2011</v>
      </c>
      <c r="D602" t="s">
        <v>4290</v>
      </c>
      <c r="E602" t="s">
        <v>7036</v>
      </c>
      <c r="F602" t="s">
        <v>10</v>
      </c>
      <c r="G602" t="s">
        <v>5238</v>
      </c>
      <c r="H602" t="s">
        <v>5239</v>
      </c>
      <c r="I602" t="s">
        <v>22</v>
      </c>
      <c r="J602">
        <v>45799</v>
      </c>
    </row>
    <row r="603" spans="1:10" hidden="1" x14ac:dyDescent="0.35">
      <c r="A603">
        <v>36123</v>
      </c>
      <c r="B603" t="s">
        <v>7</v>
      </c>
      <c r="C603">
        <v>2011</v>
      </c>
      <c r="D603" t="s">
        <v>4290</v>
      </c>
      <c r="E603" t="s">
        <v>7037</v>
      </c>
      <c r="F603" t="s">
        <v>10</v>
      </c>
      <c r="G603" t="s">
        <v>5247</v>
      </c>
      <c r="H603" t="s">
        <v>5239</v>
      </c>
      <c r="I603" t="s">
        <v>4556</v>
      </c>
      <c r="J603">
        <v>25352</v>
      </c>
    </row>
    <row r="604" spans="1:10" hidden="1" x14ac:dyDescent="0.35">
      <c r="A604">
        <v>36124</v>
      </c>
      <c r="B604" t="s">
        <v>7</v>
      </c>
      <c r="C604">
        <v>2011</v>
      </c>
      <c r="D604" t="s">
        <v>4290</v>
      </c>
      <c r="E604" t="s">
        <v>7038</v>
      </c>
      <c r="F604" t="s">
        <v>10</v>
      </c>
      <c r="G604" t="s">
        <v>5245</v>
      </c>
      <c r="H604" t="s">
        <v>5239</v>
      </c>
      <c r="I604" t="s">
        <v>4521</v>
      </c>
      <c r="J604">
        <v>21997</v>
      </c>
    </row>
    <row r="605" spans="1:10" hidden="1" x14ac:dyDescent="0.35">
      <c r="A605">
        <v>36125</v>
      </c>
      <c r="B605" t="s">
        <v>7</v>
      </c>
      <c r="C605">
        <v>2011</v>
      </c>
      <c r="D605" t="s">
        <v>4290</v>
      </c>
      <c r="E605" t="s">
        <v>7039</v>
      </c>
      <c r="F605" t="s">
        <v>10</v>
      </c>
      <c r="G605" t="s">
        <v>5282</v>
      </c>
      <c r="H605" t="s">
        <v>5239</v>
      </c>
      <c r="I605" t="s">
        <v>5559</v>
      </c>
      <c r="J605">
        <v>16776</v>
      </c>
    </row>
    <row r="606" spans="1:10" hidden="1" x14ac:dyDescent="0.35">
      <c r="A606">
        <v>36126</v>
      </c>
      <c r="B606" t="s">
        <v>7</v>
      </c>
      <c r="C606">
        <v>2011</v>
      </c>
      <c r="D606" t="s">
        <v>4290</v>
      </c>
      <c r="E606" t="s">
        <v>7040</v>
      </c>
      <c r="F606" t="s">
        <v>643</v>
      </c>
      <c r="G606" t="s">
        <v>5221</v>
      </c>
      <c r="H606" t="s">
        <v>5452</v>
      </c>
      <c r="I606" t="s">
        <v>27</v>
      </c>
      <c r="J606">
        <v>6039</v>
      </c>
    </row>
    <row r="607" spans="1:10" hidden="1" x14ac:dyDescent="0.35">
      <c r="A607">
        <v>36127</v>
      </c>
      <c r="B607" t="s">
        <v>7</v>
      </c>
      <c r="C607">
        <v>2011</v>
      </c>
      <c r="D607" t="s">
        <v>4290</v>
      </c>
      <c r="E607" t="s">
        <v>7041</v>
      </c>
      <c r="F607" t="s">
        <v>643</v>
      </c>
      <c r="G607" t="s">
        <v>5323</v>
      </c>
      <c r="H607" t="s">
        <v>5452</v>
      </c>
      <c r="I607" t="s">
        <v>1806</v>
      </c>
      <c r="J607">
        <v>1903</v>
      </c>
    </row>
    <row r="608" spans="1:10" hidden="1" x14ac:dyDescent="0.35">
      <c r="A608">
        <v>36128</v>
      </c>
      <c r="B608" t="s">
        <v>7</v>
      </c>
      <c r="C608">
        <v>2011</v>
      </c>
      <c r="D608" t="s">
        <v>4290</v>
      </c>
      <c r="E608" t="s">
        <v>7042</v>
      </c>
      <c r="F608" t="s">
        <v>10</v>
      </c>
      <c r="G608" t="s">
        <v>5247</v>
      </c>
      <c r="H608" t="s">
        <v>5239</v>
      </c>
      <c r="I608" t="s">
        <v>27</v>
      </c>
      <c r="J608">
        <v>1785</v>
      </c>
    </row>
    <row r="609" spans="1:10" hidden="1" x14ac:dyDescent="0.35">
      <c r="A609">
        <v>36129</v>
      </c>
      <c r="B609" t="s">
        <v>7</v>
      </c>
      <c r="C609">
        <v>2011</v>
      </c>
      <c r="D609" t="s">
        <v>4297</v>
      </c>
      <c r="E609" t="s">
        <v>5077</v>
      </c>
      <c r="F609" t="s">
        <v>10</v>
      </c>
      <c r="G609" t="s">
        <v>5255</v>
      </c>
      <c r="H609" t="s">
        <v>5239</v>
      </c>
      <c r="I609" t="s">
        <v>22</v>
      </c>
      <c r="J609">
        <v>47270</v>
      </c>
    </row>
    <row r="610" spans="1:10" hidden="1" x14ac:dyDescent="0.35">
      <c r="A610">
        <v>36130</v>
      </c>
      <c r="B610" t="s">
        <v>7</v>
      </c>
      <c r="C610">
        <v>2011</v>
      </c>
      <c r="D610" t="s">
        <v>4297</v>
      </c>
      <c r="E610" t="s">
        <v>5077</v>
      </c>
      <c r="F610" t="s">
        <v>10</v>
      </c>
      <c r="G610" t="s">
        <v>5255</v>
      </c>
      <c r="H610" t="s">
        <v>5239</v>
      </c>
      <c r="I610" t="s">
        <v>22</v>
      </c>
      <c r="J610">
        <v>47270</v>
      </c>
    </row>
    <row r="611" spans="1:10" hidden="1" x14ac:dyDescent="0.35">
      <c r="A611">
        <v>36131</v>
      </c>
      <c r="B611" t="s">
        <v>7</v>
      </c>
      <c r="C611">
        <v>2011</v>
      </c>
      <c r="D611" t="s">
        <v>4297</v>
      </c>
      <c r="E611" t="s">
        <v>7043</v>
      </c>
      <c r="F611" t="s">
        <v>10</v>
      </c>
      <c r="G611" t="s">
        <v>5238</v>
      </c>
      <c r="H611" t="s">
        <v>5239</v>
      </c>
      <c r="I611" t="s">
        <v>4556</v>
      </c>
      <c r="J611">
        <v>29696</v>
      </c>
    </row>
    <row r="612" spans="1:10" hidden="1" x14ac:dyDescent="0.35">
      <c r="A612">
        <v>36132</v>
      </c>
      <c r="B612" t="s">
        <v>7</v>
      </c>
      <c r="C612">
        <v>2011</v>
      </c>
      <c r="D612" t="s">
        <v>4297</v>
      </c>
      <c r="E612" t="s">
        <v>7044</v>
      </c>
      <c r="F612" t="s">
        <v>10</v>
      </c>
      <c r="G612" t="s">
        <v>5282</v>
      </c>
      <c r="H612" t="s">
        <v>5239</v>
      </c>
      <c r="I612" t="s">
        <v>5310</v>
      </c>
      <c r="J612">
        <v>11040</v>
      </c>
    </row>
    <row r="613" spans="1:10" hidden="1" x14ac:dyDescent="0.35">
      <c r="A613">
        <v>36133</v>
      </c>
      <c r="B613" t="s">
        <v>7</v>
      </c>
      <c r="C613">
        <v>2011</v>
      </c>
      <c r="D613" t="s">
        <v>4297</v>
      </c>
      <c r="E613" t="s">
        <v>7045</v>
      </c>
      <c r="F613" t="s">
        <v>10</v>
      </c>
      <c r="G613" t="s">
        <v>5323</v>
      </c>
      <c r="H613" t="s">
        <v>5239</v>
      </c>
      <c r="I613" t="s">
        <v>4521</v>
      </c>
      <c r="J613">
        <v>6790</v>
      </c>
    </row>
    <row r="614" spans="1:10" hidden="1" x14ac:dyDescent="0.35">
      <c r="A614">
        <v>36134</v>
      </c>
      <c r="B614" t="s">
        <v>7</v>
      </c>
      <c r="C614">
        <v>2011</v>
      </c>
      <c r="D614" t="s">
        <v>4297</v>
      </c>
      <c r="E614" t="s">
        <v>7046</v>
      </c>
      <c r="F614" t="s">
        <v>10</v>
      </c>
      <c r="G614" t="s">
        <v>5266</v>
      </c>
      <c r="H614" t="s">
        <v>5239</v>
      </c>
      <c r="I614" t="s">
        <v>32</v>
      </c>
      <c r="J614">
        <v>3302</v>
      </c>
    </row>
    <row r="615" spans="1:10" hidden="1" x14ac:dyDescent="0.35">
      <c r="A615">
        <v>36135</v>
      </c>
      <c r="B615" t="s">
        <v>7</v>
      </c>
      <c r="C615">
        <v>2011</v>
      </c>
      <c r="D615" t="s">
        <v>4306</v>
      </c>
      <c r="E615" t="s">
        <v>7047</v>
      </c>
      <c r="F615" t="s">
        <v>10</v>
      </c>
      <c r="G615" t="s">
        <v>5258</v>
      </c>
      <c r="H615" t="s">
        <v>5239</v>
      </c>
      <c r="I615" t="s">
        <v>22</v>
      </c>
      <c r="J615">
        <v>43738</v>
      </c>
    </row>
    <row r="616" spans="1:10" hidden="1" x14ac:dyDescent="0.35">
      <c r="A616">
        <v>36136</v>
      </c>
      <c r="B616" t="s">
        <v>7</v>
      </c>
      <c r="C616">
        <v>2011</v>
      </c>
      <c r="D616" t="s">
        <v>4306</v>
      </c>
      <c r="E616" t="s">
        <v>7048</v>
      </c>
      <c r="F616" t="s">
        <v>10</v>
      </c>
      <c r="G616" t="s">
        <v>5288</v>
      </c>
      <c r="H616" t="s">
        <v>5239</v>
      </c>
      <c r="I616" t="s">
        <v>4556</v>
      </c>
      <c r="J616">
        <v>22156</v>
      </c>
    </row>
    <row r="617" spans="1:10" hidden="1" x14ac:dyDescent="0.35">
      <c r="A617">
        <v>36137</v>
      </c>
      <c r="B617" t="s">
        <v>7</v>
      </c>
      <c r="C617">
        <v>2011</v>
      </c>
      <c r="D617" t="s">
        <v>4306</v>
      </c>
      <c r="E617" t="s">
        <v>5088</v>
      </c>
      <c r="F617" t="s">
        <v>10</v>
      </c>
      <c r="G617" t="s">
        <v>5525</v>
      </c>
      <c r="H617" t="s">
        <v>5239</v>
      </c>
      <c r="I617" t="s">
        <v>4551</v>
      </c>
      <c r="J617">
        <v>16140</v>
      </c>
    </row>
    <row r="618" spans="1:10" hidden="1" x14ac:dyDescent="0.35">
      <c r="A618">
        <v>36138</v>
      </c>
      <c r="B618" t="s">
        <v>7</v>
      </c>
      <c r="C618">
        <v>2011</v>
      </c>
      <c r="D618" t="s">
        <v>4306</v>
      </c>
      <c r="E618" t="s">
        <v>7049</v>
      </c>
      <c r="F618" t="s">
        <v>10</v>
      </c>
      <c r="G618" t="s">
        <v>5231</v>
      </c>
      <c r="H618" t="s">
        <v>5239</v>
      </c>
      <c r="I618" t="s">
        <v>5310</v>
      </c>
      <c r="J618">
        <v>10966</v>
      </c>
    </row>
    <row r="619" spans="1:10" hidden="1" x14ac:dyDescent="0.35">
      <c r="A619">
        <v>36139</v>
      </c>
      <c r="B619" t="s">
        <v>7</v>
      </c>
      <c r="C619">
        <v>2011</v>
      </c>
      <c r="D619" t="s">
        <v>4306</v>
      </c>
      <c r="E619" t="s">
        <v>7050</v>
      </c>
      <c r="F619" t="s">
        <v>10</v>
      </c>
      <c r="G619" t="s">
        <v>5249</v>
      </c>
      <c r="H619" t="s">
        <v>5239</v>
      </c>
      <c r="I619" t="s">
        <v>4521</v>
      </c>
      <c r="J619">
        <v>9464</v>
      </c>
    </row>
    <row r="620" spans="1:10" hidden="1" x14ac:dyDescent="0.35">
      <c r="A620">
        <v>36140</v>
      </c>
      <c r="B620" t="s">
        <v>7</v>
      </c>
      <c r="C620">
        <v>2011</v>
      </c>
      <c r="D620" t="s">
        <v>4306</v>
      </c>
      <c r="E620" t="s">
        <v>7051</v>
      </c>
      <c r="F620" t="s">
        <v>10</v>
      </c>
      <c r="G620" t="s">
        <v>5282</v>
      </c>
      <c r="H620" t="s">
        <v>5239</v>
      </c>
      <c r="I620" t="s">
        <v>27</v>
      </c>
      <c r="J620">
        <v>2360</v>
      </c>
    </row>
    <row r="621" spans="1:10" hidden="1" x14ac:dyDescent="0.35">
      <c r="A621">
        <v>36141</v>
      </c>
      <c r="B621" t="s">
        <v>7</v>
      </c>
      <c r="C621">
        <v>2011</v>
      </c>
      <c r="D621" t="s">
        <v>4306</v>
      </c>
      <c r="E621" t="s">
        <v>7052</v>
      </c>
      <c r="F621" t="s">
        <v>10</v>
      </c>
      <c r="G621" t="s">
        <v>5255</v>
      </c>
      <c r="H621" t="s">
        <v>5239</v>
      </c>
      <c r="I621" t="s">
        <v>4525</v>
      </c>
      <c r="J621">
        <v>645</v>
      </c>
    </row>
    <row r="622" spans="1:10" hidden="1" x14ac:dyDescent="0.35">
      <c r="A622">
        <v>36142</v>
      </c>
      <c r="B622" t="s">
        <v>7</v>
      </c>
      <c r="C622">
        <v>2011</v>
      </c>
      <c r="D622" t="s">
        <v>4306</v>
      </c>
      <c r="E622" t="s">
        <v>7053</v>
      </c>
      <c r="F622" t="s">
        <v>10</v>
      </c>
      <c r="G622" t="s">
        <v>5236</v>
      </c>
      <c r="H622" t="s">
        <v>5239</v>
      </c>
      <c r="I622" t="s">
        <v>27</v>
      </c>
      <c r="J622">
        <v>522</v>
      </c>
    </row>
    <row r="623" spans="1:10" hidden="1" x14ac:dyDescent="0.35">
      <c r="A623">
        <v>36143</v>
      </c>
      <c r="B623" t="s">
        <v>7</v>
      </c>
      <c r="C623">
        <v>2011</v>
      </c>
      <c r="D623" t="s">
        <v>4313</v>
      </c>
      <c r="E623" t="s">
        <v>7054</v>
      </c>
      <c r="F623" t="s">
        <v>10</v>
      </c>
      <c r="G623" t="s">
        <v>5223</v>
      </c>
      <c r="H623" t="s">
        <v>5239</v>
      </c>
      <c r="I623" t="s">
        <v>22</v>
      </c>
      <c r="J623">
        <v>40364</v>
      </c>
    </row>
    <row r="624" spans="1:10" hidden="1" x14ac:dyDescent="0.35">
      <c r="A624">
        <v>36144</v>
      </c>
      <c r="B624" t="s">
        <v>7</v>
      </c>
      <c r="C624">
        <v>2011</v>
      </c>
      <c r="D624" t="s">
        <v>4313</v>
      </c>
      <c r="E624" t="s">
        <v>7055</v>
      </c>
      <c r="F624" t="s">
        <v>10</v>
      </c>
      <c r="G624" t="s">
        <v>5231</v>
      </c>
      <c r="H624" t="s">
        <v>5239</v>
      </c>
      <c r="I624" t="s">
        <v>4521</v>
      </c>
      <c r="J624">
        <v>16838</v>
      </c>
    </row>
    <row r="625" spans="1:10" hidden="1" x14ac:dyDescent="0.35">
      <c r="A625">
        <v>36145</v>
      </c>
      <c r="B625" t="s">
        <v>7</v>
      </c>
      <c r="C625">
        <v>2011</v>
      </c>
      <c r="D625" t="s">
        <v>4313</v>
      </c>
      <c r="E625" t="s">
        <v>7056</v>
      </c>
      <c r="F625" t="s">
        <v>10</v>
      </c>
      <c r="G625" t="s">
        <v>5223</v>
      </c>
      <c r="H625" t="s">
        <v>5239</v>
      </c>
      <c r="I625" t="s">
        <v>4556</v>
      </c>
      <c r="J625">
        <v>14809</v>
      </c>
    </row>
    <row r="626" spans="1:10" hidden="1" x14ac:dyDescent="0.35">
      <c r="A626">
        <v>36146</v>
      </c>
      <c r="B626" t="s">
        <v>7</v>
      </c>
      <c r="C626">
        <v>2011</v>
      </c>
      <c r="D626" t="s">
        <v>4313</v>
      </c>
      <c r="E626" t="s">
        <v>7057</v>
      </c>
      <c r="F626" t="s">
        <v>10</v>
      </c>
      <c r="G626" t="s">
        <v>5345</v>
      </c>
      <c r="H626" t="s">
        <v>5239</v>
      </c>
      <c r="I626" t="s">
        <v>1806</v>
      </c>
      <c r="J626">
        <v>7795</v>
      </c>
    </row>
    <row r="627" spans="1:10" hidden="1" x14ac:dyDescent="0.35">
      <c r="A627">
        <v>36147</v>
      </c>
      <c r="B627" t="s">
        <v>7</v>
      </c>
      <c r="C627">
        <v>2011</v>
      </c>
      <c r="D627" t="s">
        <v>4313</v>
      </c>
      <c r="E627" t="s">
        <v>7058</v>
      </c>
      <c r="F627" t="s">
        <v>10</v>
      </c>
      <c r="G627" t="s">
        <v>5233</v>
      </c>
      <c r="H627" t="s">
        <v>5239</v>
      </c>
      <c r="I627" t="s">
        <v>27</v>
      </c>
      <c r="J627">
        <v>7694</v>
      </c>
    </row>
    <row r="628" spans="1:10" hidden="1" x14ac:dyDescent="0.35">
      <c r="A628">
        <v>36148</v>
      </c>
      <c r="B628" t="s">
        <v>7</v>
      </c>
      <c r="C628">
        <v>2011</v>
      </c>
      <c r="D628" t="s">
        <v>4313</v>
      </c>
      <c r="E628" t="s">
        <v>7059</v>
      </c>
      <c r="F628" t="s">
        <v>10</v>
      </c>
      <c r="G628" t="s">
        <v>5243</v>
      </c>
      <c r="H628" t="s">
        <v>5239</v>
      </c>
      <c r="I628" t="s">
        <v>5310</v>
      </c>
      <c r="J628">
        <v>6444</v>
      </c>
    </row>
    <row r="629" spans="1:10" hidden="1" x14ac:dyDescent="0.35">
      <c r="A629">
        <v>36149</v>
      </c>
      <c r="B629" t="s">
        <v>7</v>
      </c>
      <c r="C629">
        <v>2011</v>
      </c>
      <c r="D629" t="s">
        <v>4313</v>
      </c>
      <c r="E629" t="s">
        <v>7060</v>
      </c>
      <c r="F629" t="s">
        <v>10</v>
      </c>
      <c r="G629" t="s">
        <v>5320</v>
      </c>
      <c r="H629" t="s">
        <v>5239</v>
      </c>
      <c r="I629" t="s">
        <v>6742</v>
      </c>
      <c r="J629">
        <v>2255</v>
      </c>
    </row>
    <row r="630" spans="1:10" hidden="1" x14ac:dyDescent="0.35">
      <c r="A630">
        <v>36150</v>
      </c>
      <c r="B630" t="s">
        <v>7</v>
      </c>
      <c r="C630">
        <v>2011</v>
      </c>
      <c r="D630" t="s">
        <v>4313</v>
      </c>
      <c r="E630" t="s">
        <v>7061</v>
      </c>
      <c r="F630" t="s">
        <v>10</v>
      </c>
      <c r="G630" t="s">
        <v>5308</v>
      </c>
      <c r="H630" t="s">
        <v>5239</v>
      </c>
      <c r="I630" t="s">
        <v>4551</v>
      </c>
      <c r="J630">
        <v>1542</v>
      </c>
    </row>
    <row r="631" spans="1:10" hidden="1" x14ac:dyDescent="0.35">
      <c r="A631">
        <v>36151</v>
      </c>
      <c r="B631" t="s">
        <v>7</v>
      </c>
      <c r="C631">
        <v>2011</v>
      </c>
      <c r="D631" t="s">
        <v>4313</v>
      </c>
      <c r="E631" t="s">
        <v>7062</v>
      </c>
      <c r="F631" t="s">
        <v>10</v>
      </c>
      <c r="G631" t="s">
        <v>5227</v>
      </c>
      <c r="H631" t="s">
        <v>5239</v>
      </c>
      <c r="I631" t="s">
        <v>4525</v>
      </c>
      <c r="J631">
        <v>1221</v>
      </c>
    </row>
    <row r="632" spans="1:10" hidden="1" x14ac:dyDescent="0.35">
      <c r="A632">
        <v>36152</v>
      </c>
      <c r="B632" t="s">
        <v>7</v>
      </c>
      <c r="C632">
        <v>2011</v>
      </c>
      <c r="D632" t="s">
        <v>4313</v>
      </c>
      <c r="E632" t="s">
        <v>7063</v>
      </c>
      <c r="F632" t="s">
        <v>643</v>
      </c>
      <c r="G632" t="s">
        <v>5320</v>
      </c>
      <c r="H632" t="s">
        <v>5239</v>
      </c>
      <c r="I632" t="s">
        <v>4553</v>
      </c>
      <c r="J632">
        <v>1143</v>
      </c>
    </row>
    <row r="633" spans="1:10" hidden="1" x14ac:dyDescent="0.35">
      <c r="A633">
        <v>36153</v>
      </c>
      <c r="B633" t="s">
        <v>7</v>
      </c>
      <c r="C633">
        <v>2011</v>
      </c>
      <c r="D633" t="s">
        <v>4317</v>
      </c>
      <c r="E633" t="s">
        <v>7064</v>
      </c>
      <c r="F633" t="s">
        <v>10</v>
      </c>
      <c r="G633" t="s">
        <v>5238</v>
      </c>
      <c r="H633" t="s">
        <v>5239</v>
      </c>
      <c r="I633" t="s">
        <v>4556</v>
      </c>
      <c r="J633">
        <v>45155</v>
      </c>
    </row>
    <row r="634" spans="1:10" hidden="1" x14ac:dyDescent="0.35">
      <c r="A634">
        <v>36154</v>
      </c>
      <c r="B634" t="s">
        <v>7</v>
      </c>
      <c r="C634">
        <v>2011</v>
      </c>
      <c r="D634" t="s">
        <v>4317</v>
      </c>
      <c r="E634" t="s">
        <v>7065</v>
      </c>
      <c r="F634" t="s">
        <v>10</v>
      </c>
      <c r="G634" t="s">
        <v>5243</v>
      </c>
      <c r="H634" t="s">
        <v>5239</v>
      </c>
      <c r="I634" t="s">
        <v>1806</v>
      </c>
      <c r="J634">
        <v>32362</v>
      </c>
    </row>
    <row r="635" spans="1:10" hidden="1" x14ac:dyDescent="0.35">
      <c r="A635">
        <v>36155</v>
      </c>
      <c r="B635" t="s">
        <v>7</v>
      </c>
      <c r="C635">
        <v>2011</v>
      </c>
      <c r="D635" t="s">
        <v>4317</v>
      </c>
      <c r="E635" t="s">
        <v>4327</v>
      </c>
      <c r="F635" t="s">
        <v>10</v>
      </c>
      <c r="G635" t="s">
        <v>5312</v>
      </c>
      <c r="H635" t="s">
        <v>5239</v>
      </c>
      <c r="I635" t="s">
        <v>22</v>
      </c>
      <c r="J635">
        <v>16485</v>
      </c>
    </row>
    <row r="636" spans="1:10" hidden="1" x14ac:dyDescent="0.35">
      <c r="A636">
        <v>36156</v>
      </c>
      <c r="B636" t="s">
        <v>7</v>
      </c>
      <c r="C636">
        <v>2011</v>
      </c>
      <c r="D636" t="s">
        <v>4317</v>
      </c>
      <c r="E636" t="s">
        <v>7066</v>
      </c>
      <c r="F636" t="s">
        <v>10</v>
      </c>
      <c r="G636" t="s">
        <v>5323</v>
      </c>
      <c r="H636" t="s">
        <v>5239</v>
      </c>
      <c r="I636" t="s">
        <v>5559</v>
      </c>
      <c r="J636">
        <v>10644</v>
      </c>
    </row>
    <row r="637" spans="1:10" hidden="1" x14ac:dyDescent="0.35">
      <c r="A637">
        <v>36157</v>
      </c>
      <c r="B637" t="s">
        <v>7</v>
      </c>
      <c r="C637">
        <v>2011</v>
      </c>
      <c r="D637" t="s">
        <v>4317</v>
      </c>
      <c r="E637" t="s">
        <v>7067</v>
      </c>
      <c r="F637" t="s">
        <v>10</v>
      </c>
      <c r="G637" t="s">
        <v>5247</v>
      </c>
      <c r="H637" t="s">
        <v>5452</v>
      </c>
      <c r="I637" t="s">
        <v>27</v>
      </c>
      <c r="J637">
        <v>2112</v>
      </c>
    </row>
    <row r="638" spans="1:10" hidden="1" x14ac:dyDescent="0.35">
      <c r="A638">
        <v>36158</v>
      </c>
      <c r="B638" t="s">
        <v>7</v>
      </c>
      <c r="C638">
        <v>2011</v>
      </c>
      <c r="D638" t="s">
        <v>4317</v>
      </c>
      <c r="E638" t="s">
        <v>7068</v>
      </c>
      <c r="F638" t="s">
        <v>10</v>
      </c>
      <c r="G638" t="s">
        <v>5349</v>
      </c>
      <c r="H638" t="s">
        <v>5239</v>
      </c>
      <c r="I638" t="s">
        <v>4521</v>
      </c>
      <c r="J638">
        <v>1403</v>
      </c>
    </row>
    <row r="639" spans="1:10" hidden="1" x14ac:dyDescent="0.35">
      <c r="A639">
        <v>36159</v>
      </c>
      <c r="B639" t="s">
        <v>7</v>
      </c>
      <c r="C639">
        <v>2011</v>
      </c>
      <c r="D639" t="s">
        <v>4317</v>
      </c>
      <c r="E639" t="s">
        <v>7069</v>
      </c>
      <c r="F639" t="s">
        <v>10</v>
      </c>
      <c r="G639" t="s">
        <v>5221</v>
      </c>
      <c r="H639" t="s">
        <v>5239</v>
      </c>
      <c r="I639" t="s">
        <v>27</v>
      </c>
      <c r="J639">
        <v>1041</v>
      </c>
    </row>
    <row r="640" spans="1:10" hidden="1" x14ac:dyDescent="0.35">
      <c r="A640">
        <v>36160</v>
      </c>
      <c r="B640" t="s">
        <v>7</v>
      </c>
      <c r="C640">
        <v>2011</v>
      </c>
      <c r="D640" t="s">
        <v>4324</v>
      </c>
      <c r="E640" t="s">
        <v>7070</v>
      </c>
      <c r="F640" t="s">
        <v>10</v>
      </c>
      <c r="G640" t="s">
        <v>5331</v>
      </c>
      <c r="H640" t="s">
        <v>5239</v>
      </c>
      <c r="I640" t="s">
        <v>4556</v>
      </c>
      <c r="J640">
        <v>48104</v>
      </c>
    </row>
    <row r="641" spans="1:10" hidden="1" x14ac:dyDescent="0.35">
      <c r="A641">
        <v>36161</v>
      </c>
      <c r="B641" t="s">
        <v>7</v>
      </c>
      <c r="C641">
        <v>2011</v>
      </c>
      <c r="D641" t="s">
        <v>4324</v>
      </c>
      <c r="E641" t="s">
        <v>7071</v>
      </c>
      <c r="F641" t="s">
        <v>10</v>
      </c>
      <c r="G641" t="s">
        <v>5289</v>
      </c>
      <c r="H641" t="s">
        <v>5239</v>
      </c>
      <c r="I641" t="s">
        <v>22</v>
      </c>
      <c r="J641">
        <v>46605</v>
      </c>
    </row>
    <row r="642" spans="1:10" hidden="1" x14ac:dyDescent="0.35">
      <c r="A642">
        <v>36162</v>
      </c>
      <c r="B642" t="s">
        <v>7</v>
      </c>
      <c r="C642">
        <v>2011</v>
      </c>
      <c r="D642" t="s">
        <v>4324</v>
      </c>
      <c r="E642" t="s">
        <v>7072</v>
      </c>
      <c r="F642" t="s">
        <v>10</v>
      </c>
      <c r="G642" t="s">
        <v>5308</v>
      </c>
      <c r="H642" t="s">
        <v>5239</v>
      </c>
      <c r="I642" t="s">
        <v>4521</v>
      </c>
      <c r="J642">
        <v>6156</v>
      </c>
    </row>
    <row r="643" spans="1:10" hidden="1" x14ac:dyDescent="0.35">
      <c r="A643">
        <v>36163</v>
      </c>
      <c r="B643" t="s">
        <v>7</v>
      </c>
      <c r="C643">
        <v>2011</v>
      </c>
      <c r="D643" t="s">
        <v>4324</v>
      </c>
      <c r="E643" t="s">
        <v>7073</v>
      </c>
      <c r="F643" t="s">
        <v>10</v>
      </c>
      <c r="G643" t="s">
        <v>5288</v>
      </c>
      <c r="H643" t="s">
        <v>5239</v>
      </c>
      <c r="I643" t="s">
        <v>27</v>
      </c>
      <c r="J643">
        <v>2178</v>
      </c>
    </row>
    <row r="644" spans="1:10" hidden="1" x14ac:dyDescent="0.35">
      <c r="A644">
        <v>36164</v>
      </c>
      <c r="B644" t="s">
        <v>7</v>
      </c>
      <c r="C644">
        <v>2011</v>
      </c>
      <c r="D644" t="s">
        <v>4324</v>
      </c>
      <c r="E644" t="s">
        <v>7074</v>
      </c>
      <c r="F644" t="s">
        <v>10</v>
      </c>
      <c r="G644" t="s">
        <v>5355</v>
      </c>
      <c r="H644" t="s">
        <v>5239</v>
      </c>
      <c r="I644" t="s">
        <v>5310</v>
      </c>
      <c r="J644">
        <v>1566</v>
      </c>
    </row>
    <row r="645" spans="1:10" hidden="1" x14ac:dyDescent="0.35">
      <c r="A645">
        <v>36165</v>
      </c>
      <c r="B645" t="s">
        <v>7</v>
      </c>
      <c r="C645">
        <v>2011</v>
      </c>
      <c r="D645" t="s">
        <v>4324</v>
      </c>
      <c r="E645" t="s">
        <v>7075</v>
      </c>
      <c r="F645" t="s">
        <v>10</v>
      </c>
      <c r="G645" t="s">
        <v>5444</v>
      </c>
      <c r="H645" t="s">
        <v>5452</v>
      </c>
      <c r="I645" t="s">
        <v>4551</v>
      </c>
      <c r="J645">
        <v>1102</v>
      </c>
    </row>
    <row r="646" spans="1:10" hidden="1" x14ac:dyDescent="0.35">
      <c r="A646">
        <v>36166</v>
      </c>
      <c r="B646" t="s">
        <v>7</v>
      </c>
      <c r="C646">
        <v>2011</v>
      </c>
      <c r="D646" t="s">
        <v>4329</v>
      </c>
      <c r="E646" t="s">
        <v>7076</v>
      </c>
      <c r="F646" t="s">
        <v>10</v>
      </c>
      <c r="G646" t="s">
        <v>5241</v>
      </c>
      <c r="H646" t="s">
        <v>5239</v>
      </c>
      <c r="I646" t="s">
        <v>22</v>
      </c>
      <c r="J646">
        <v>40798</v>
      </c>
    </row>
    <row r="647" spans="1:10" hidden="1" x14ac:dyDescent="0.35">
      <c r="A647">
        <v>36167</v>
      </c>
      <c r="B647" t="s">
        <v>7</v>
      </c>
      <c r="C647">
        <v>2011</v>
      </c>
      <c r="D647" t="s">
        <v>4329</v>
      </c>
      <c r="E647" t="s">
        <v>7077</v>
      </c>
      <c r="F647" t="s">
        <v>10</v>
      </c>
      <c r="G647" t="s">
        <v>5233</v>
      </c>
      <c r="H647" t="s">
        <v>5239</v>
      </c>
      <c r="I647" t="s">
        <v>4521</v>
      </c>
      <c r="J647">
        <v>22662</v>
      </c>
    </row>
    <row r="648" spans="1:10" hidden="1" x14ac:dyDescent="0.35">
      <c r="A648">
        <v>36168</v>
      </c>
      <c r="B648" t="s">
        <v>7</v>
      </c>
      <c r="C648">
        <v>2011</v>
      </c>
      <c r="D648" t="s">
        <v>4329</v>
      </c>
      <c r="E648" t="s">
        <v>5116</v>
      </c>
      <c r="F648" t="s">
        <v>10</v>
      </c>
      <c r="G648" t="s">
        <v>5258</v>
      </c>
      <c r="H648" t="s">
        <v>5239</v>
      </c>
      <c r="I648" t="s">
        <v>4673</v>
      </c>
      <c r="J648">
        <v>12784</v>
      </c>
    </row>
    <row r="649" spans="1:10" hidden="1" x14ac:dyDescent="0.35">
      <c r="A649">
        <v>36169</v>
      </c>
      <c r="B649" t="s">
        <v>7</v>
      </c>
      <c r="C649">
        <v>2011</v>
      </c>
      <c r="D649" t="s">
        <v>4329</v>
      </c>
      <c r="E649" t="s">
        <v>7078</v>
      </c>
      <c r="F649" t="s">
        <v>10</v>
      </c>
      <c r="G649" t="s">
        <v>5253</v>
      </c>
      <c r="H649" t="s">
        <v>5239</v>
      </c>
      <c r="I649" t="s">
        <v>27</v>
      </c>
      <c r="J649">
        <v>3307</v>
      </c>
    </row>
    <row r="650" spans="1:10" hidden="1" x14ac:dyDescent="0.35">
      <c r="A650">
        <v>36170</v>
      </c>
      <c r="B650" t="s">
        <v>7</v>
      </c>
      <c r="C650">
        <v>2011</v>
      </c>
      <c r="D650" t="s">
        <v>4329</v>
      </c>
      <c r="E650" t="s">
        <v>7079</v>
      </c>
      <c r="F650" t="s">
        <v>10</v>
      </c>
      <c r="G650" t="s">
        <v>5320</v>
      </c>
      <c r="H650" t="s">
        <v>5222</v>
      </c>
      <c r="I650" t="s">
        <v>5310</v>
      </c>
      <c r="J650">
        <v>1330</v>
      </c>
    </row>
    <row r="651" spans="1:10" hidden="1" x14ac:dyDescent="0.35">
      <c r="A651">
        <v>36171</v>
      </c>
      <c r="B651" t="s">
        <v>7</v>
      </c>
      <c r="C651">
        <v>2011</v>
      </c>
      <c r="D651" t="s">
        <v>4338</v>
      </c>
      <c r="E651" t="s">
        <v>7080</v>
      </c>
      <c r="F651" t="s">
        <v>643</v>
      </c>
      <c r="G651" t="s">
        <v>5236</v>
      </c>
      <c r="H651" t="s">
        <v>5239</v>
      </c>
      <c r="I651" t="s">
        <v>22</v>
      </c>
      <c r="J651">
        <v>60441</v>
      </c>
    </row>
    <row r="652" spans="1:10" hidden="1" x14ac:dyDescent="0.35">
      <c r="A652">
        <v>36172</v>
      </c>
      <c r="B652" t="s">
        <v>7</v>
      </c>
      <c r="C652">
        <v>2011</v>
      </c>
      <c r="D652" t="s">
        <v>4338</v>
      </c>
      <c r="E652" t="s">
        <v>7081</v>
      </c>
      <c r="F652" t="s">
        <v>10</v>
      </c>
      <c r="G652" t="s">
        <v>5258</v>
      </c>
      <c r="H652" t="s">
        <v>5239</v>
      </c>
      <c r="I652" t="s">
        <v>27</v>
      </c>
      <c r="J652">
        <v>24217</v>
      </c>
    </row>
    <row r="653" spans="1:10" hidden="1" x14ac:dyDescent="0.35">
      <c r="A653">
        <v>36173</v>
      </c>
      <c r="B653" t="s">
        <v>7</v>
      </c>
      <c r="C653">
        <v>2011</v>
      </c>
      <c r="D653" t="s">
        <v>4338</v>
      </c>
      <c r="E653" t="s">
        <v>7082</v>
      </c>
      <c r="F653" t="s">
        <v>10</v>
      </c>
      <c r="G653" t="s">
        <v>5275</v>
      </c>
      <c r="H653" t="s">
        <v>5239</v>
      </c>
      <c r="I653" t="s">
        <v>5559</v>
      </c>
      <c r="J653">
        <v>15659</v>
      </c>
    </row>
    <row r="654" spans="1:10" hidden="1" x14ac:dyDescent="0.35">
      <c r="A654">
        <v>36174</v>
      </c>
      <c r="B654" t="s">
        <v>7</v>
      </c>
      <c r="C654">
        <v>2011</v>
      </c>
      <c r="D654" t="s">
        <v>4338</v>
      </c>
      <c r="E654" t="s">
        <v>7083</v>
      </c>
      <c r="F654" t="s">
        <v>10</v>
      </c>
      <c r="G654" t="s">
        <v>5247</v>
      </c>
      <c r="H654" t="s">
        <v>5239</v>
      </c>
      <c r="I654" t="s">
        <v>4556</v>
      </c>
      <c r="J654">
        <v>12507</v>
      </c>
    </row>
    <row r="655" spans="1:10" hidden="1" x14ac:dyDescent="0.35">
      <c r="A655">
        <v>36175</v>
      </c>
      <c r="B655" t="s">
        <v>7</v>
      </c>
      <c r="C655">
        <v>2011</v>
      </c>
      <c r="D655" t="s">
        <v>4338</v>
      </c>
      <c r="E655" t="s">
        <v>7084</v>
      </c>
      <c r="F655" t="s">
        <v>10</v>
      </c>
      <c r="G655" t="s">
        <v>5245</v>
      </c>
      <c r="H655" t="s">
        <v>5452</v>
      </c>
      <c r="I655" t="s">
        <v>27</v>
      </c>
      <c r="J655">
        <v>10005</v>
      </c>
    </row>
    <row r="656" spans="1:10" hidden="1" x14ac:dyDescent="0.35">
      <c r="A656">
        <v>36176</v>
      </c>
      <c r="B656" t="s">
        <v>7</v>
      </c>
      <c r="C656">
        <v>2011</v>
      </c>
      <c r="D656" t="s">
        <v>4338</v>
      </c>
      <c r="E656" t="s">
        <v>7085</v>
      </c>
      <c r="F656" t="s">
        <v>10</v>
      </c>
      <c r="G656" t="s">
        <v>5245</v>
      </c>
      <c r="H656" t="s">
        <v>5239</v>
      </c>
      <c r="I656" t="s">
        <v>6742</v>
      </c>
      <c r="J656">
        <v>4203</v>
      </c>
    </row>
    <row r="657" spans="1:10" hidden="1" x14ac:dyDescent="0.35">
      <c r="A657">
        <v>36177</v>
      </c>
      <c r="B657" t="s">
        <v>7</v>
      </c>
      <c r="C657">
        <v>2011</v>
      </c>
      <c r="D657" t="s">
        <v>4338</v>
      </c>
      <c r="E657" t="s">
        <v>7086</v>
      </c>
      <c r="F657" t="s">
        <v>10</v>
      </c>
      <c r="G657" t="s">
        <v>5461</v>
      </c>
      <c r="H657" t="s">
        <v>5239</v>
      </c>
      <c r="I657" t="s">
        <v>4521</v>
      </c>
      <c r="J657">
        <v>2467</v>
      </c>
    </row>
    <row r="658" spans="1:10" hidden="1" x14ac:dyDescent="0.35">
      <c r="A658">
        <v>36178</v>
      </c>
      <c r="B658" t="s">
        <v>7</v>
      </c>
      <c r="C658">
        <v>2011</v>
      </c>
      <c r="D658" t="s">
        <v>4349</v>
      </c>
      <c r="E658" t="s">
        <v>7087</v>
      </c>
      <c r="F658" t="s">
        <v>10</v>
      </c>
      <c r="G658" t="s">
        <v>5258</v>
      </c>
      <c r="H658" t="s">
        <v>5222</v>
      </c>
      <c r="I658" t="s">
        <v>22</v>
      </c>
      <c r="J658">
        <v>67659</v>
      </c>
    </row>
    <row r="659" spans="1:10" hidden="1" x14ac:dyDescent="0.35">
      <c r="A659">
        <v>36179</v>
      </c>
      <c r="B659" t="s">
        <v>7</v>
      </c>
      <c r="C659">
        <v>2011</v>
      </c>
      <c r="D659" t="s">
        <v>4349</v>
      </c>
      <c r="E659" t="s">
        <v>7088</v>
      </c>
      <c r="F659" t="s">
        <v>10</v>
      </c>
      <c r="G659" t="s">
        <v>5243</v>
      </c>
      <c r="H659" t="s">
        <v>5222</v>
      </c>
      <c r="I659" t="s">
        <v>4556</v>
      </c>
      <c r="J659">
        <v>33211</v>
      </c>
    </row>
    <row r="660" spans="1:10" hidden="1" x14ac:dyDescent="0.35">
      <c r="A660">
        <v>36180</v>
      </c>
      <c r="B660" t="s">
        <v>7</v>
      </c>
      <c r="C660">
        <v>2011</v>
      </c>
      <c r="D660" t="s">
        <v>4349</v>
      </c>
      <c r="E660" t="s">
        <v>7089</v>
      </c>
      <c r="F660" t="s">
        <v>10</v>
      </c>
      <c r="G660" t="s">
        <v>5236</v>
      </c>
      <c r="H660" t="s">
        <v>5222</v>
      </c>
      <c r="I660" t="s">
        <v>4521</v>
      </c>
      <c r="J660">
        <v>26376</v>
      </c>
    </row>
    <row r="661" spans="1:10" hidden="1" x14ac:dyDescent="0.35">
      <c r="A661">
        <v>36181</v>
      </c>
      <c r="B661" t="s">
        <v>7</v>
      </c>
      <c r="C661">
        <v>2011</v>
      </c>
      <c r="D661" t="s">
        <v>4349</v>
      </c>
      <c r="E661" t="s">
        <v>7090</v>
      </c>
      <c r="F661" t="s">
        <v>10</v>
      </c>
      <c r="G661" t="s">
        <v>5243</v>
      </c>
      <c r="H661" t="s">
        <v>5222</v>
      </c>
      <c r="I661" t="s">
        <v>5310</v>
      </c>
      <c r="J661">
        <v>11636</v>
      </c>
    </row>
    <row r="662" spans="1:10" hidden="1" x14ac:dyDescent="0.35">
      <c r="A662">
        <v>36182</v>
      </c>
      <c r="B662" t="s">
        <v>7</v>
      </c>
      <c r="C662">
        <v>2011</v>
      </c>
      <c r="D662" t="s">
        <v>4349</v>
      </c>
      <c r="E662" t="s">
        <v>7091</v>
      </c>
      <c r="F662" t="s">
        <v>10</v>
      </c>
      <c r="G662" t="s">
        <v>5386</v>
      </c>
      <c r="H662" t="s">
        <v>5222</v>
      </c>
      <c r="I662" t="s">
        <v>4551</v>
      </c>
      <c r="J662">
        <v>2076</v>
      </c>
    </row>
    <row r="663" spans="1:10" hidden="1" x14ac:dyDescent="0.35">
      <c r="A663">
        <v>36183</v>
      </c>
      <c r="B663" t="s">
        <v>7</v>
      </c>
      <c r="C663">
        <v>2011</v>
      </c>
      <c r="D663" t="s">
        <v>4356</v>
      </c>
      <c r="E663" t="s">
        <v>5128</v>
      </c>
      <c r="F663" t="s">
        <v>643</v>
      </c>
      <c r="G663" t="s">
        <v>5345</v>
      </c>
      <c r="H663" t="s">
        <v>5239</v>
      </c>
      <c r="I663" t="s">
        <v>22</v>
      </c>
      <c r="J663">
        <v>55811</v>
      </c>
    </row>
    <row r="664" spans="1:10" hidden="1" x14ac:dyDescent="0.35">
      <c r="A664">
        <v>36184</v>
      </c>
      <c r="B664" t="s">
        <v>7</v>
      </c>
      <c r="C664">
        <v>2011</v>
      </c>
      <c r="D664" t="s">
        <v>4356</v>
      </c>
      <c r="E664" t="s">
        <v>7092</v>
      </c>
      <c r="F664" t="s">
        <v>10</v>
      </c>
      <c r="G664" t="s">
        <v>5269</v>
      </c>
      <c r="H664" t="s">
        <v>5239</v>
      </c>
      <c r="I664" t="s">
        <v>4556</v>
      </c>
      <c r="J664">
        <v>28090</v>
      </c>
    </row>
    <row r="665" spans="1:10" hidden="1" x14ac:dyDescent="0.35">
      <c r="A665">
        <v>36185</v>
      </c>
      <c r="B665" t="s">
        <v>7</v>
      </c>
      <c r="C665">
        <v>2011</v>
      </c>
      <c r="D665" t="s">
        <v>4356</v>
      </c>
      <c r="E665" t="s">
        <v>7093</v>
      </c>
      <c r="F665" t="s">
        <v>10</v>
      </c>
      <c r="G665" t="s">
        <v>5288</v>
      </c>
      <c r="H665" t="s">
        <v>5239</v>
      </c>
      <c r="I665" t="s">
        <v>25</v>
      </c>
      <c r="J665">
        <v>19114</v>
      </c>
    </row>
    <row r="666" spans="1:10" hidden="1" x14ac:dyDescent="0.35">
      <c r="A666">
        <v>36186</v>
      </c>
      <c r="B666" t="s">
        <v>7</v>
      </c>
      <c r="C666">
        <v>2011</v>
      </c>
      <c r="D666" t="s">
        <v>4356</v>
      </c>
      <c r="E666" t="s">
        <v>7094</v>
      </c>
      <c r="F666" t="s">
        <v>10</v>
      </c>
      <c r="G666" t="s">
        <v>5414</v>
      </c>
      <c r="H666" t="s">
        <v>5239</v>
      </c>
      <c r="I666" t="s">
        <v>4521</v>
      </c>
      <c r="J666">
        <v>7514</v>
      </c>
    </row>
    <row r="667" spans="1:10" hidden="1" x14ac:dyDescent="0.35">
      <c r="A667">
        <v>36187</v>
      </c>
      <c r="B667" t="s">
        <v>7</v>
      </c>
      <c r="C667">
        <v>2011</v>
      </c>
      <c r="D667" t="s">
        <v>4356</v>
      </c>
      <c r="E667" t="s">
        <v>7095</v>
      </c>
      <c r="F667" t="s">
        <v>10</v>
      </c>
      <c r="G667" t="s">
        <v>5231</v>
      </c>
      <c r="H667" t="s">
        <v>5239</v>
      </c>
      <c r="I667" t="s">
        <v>5310</v>
      </c>
      <c r="J667">
        <v>2414</v>
      </c>
    </row>
    <row r="668" spans="1:10" hidden="1" x14ac:dyDescent="0.35">
      <c r="A668">
        <v>36188</v>
      </c>
      <c r="B668" t="s">
        <v>7</v>
      </c>
      <c r="C668">
        <v>2011</v>
      </c>
      <c r="D668" t="s">
        <v>4356</v>
      </c>
      <c r="E668" t="s">
        <v>7096</v>
      </c>
      <c r="F668" t="s">
        <v>10</v>
      </c>
      <c r="G668" t="s">
        <v>5255</v>
      </c>
      <c r="H668" t="s">
        <v>5452</v>
      </c>
      <c r="I668" t="s">
        <v>27</v>
      </c>
      <c r="J668">
        <v>2283</v>
      </c>
    </row>
    <row r="669" spans="1:10" hidden="1" x14ac:dyDescent="0.35">
      <c r="A669">
        <v>36189</v>
      </c>
      <c r="B669" t="s">
        <v>7</v>
      </c>
      <c r="C669">
        <v>2011</v>
      </c>
      <c r="D669" t="s">
        <v>4356</v>
      </c>
      <c r="E669" t="s">
        <v>7097</v>
      </c>
      <c r="F669" t="s">
        <v>10</v>
      </c>
      <c r="G669" t="s">
        <v>5461</v>
      </c>
      <c r="H669" t="s">
        <v>5239</v>
      </c>
      <c r="I669" t="s">
        <v>4551</v>
      </c>
      <c r="J669">
        <v>1002</v>
      </c>
    </row>
    <row r="670" spans="1:10" hidden="1" x14ac:dyDescent="0.35">
      <c r="A670">
        <v>36190</v>
      </c>
      <c r="B670" t="s">
        <v>7</v>
      </c>
      <c r="C670">
        <v>2011</v>
      </c>
      <c r="D670" t="s">
        <v>4364</v>
      </c>
      <c r="E670" t="s">
        <v>7098</v>
      </c>
      <c r="F670" t="s">
        <v>10</v>
      </c>
      <c r="G670" t="s">
        <v>5414</v>
      </c>
      <c r="H670" t="s">
        <v>5239</v>
      </c>
      <c r="I670" t="s">
        <v>22</v>
      </c>
      <c r="J670">
        <v>53550</v>
      </c>
    </row>
    <row r="671" spans="1:10" hidden="1" x14ac:dyDescent="0.35">
      <c r="A671">
        <v>36191</v>
      </c>
      <c r="B671" t="s">
        <v>7</v>
      </c>
      <c r="C671">
        <v>2011</v>
      </c>
      <c r="D671" t="s">
        <v>4364</v>
      </c>
      <c r="E671" t="s">
        <v>7099</v>
      </c>
      <c r="F671" t="s">
        <v>10</v>
      </c>
      <c r="G671" t="s">
        <v>5245</v>
      </c>
      <c r="H671" t="s">
        <v>5239</v>
      </c>
      <c r="I671" t="s">
        <v>5310</v>
      </c>
      <c r="J671">
        <v>40927</v>
      </c>
    </row>
    <row r="672" spans="1:10" hidden="1" x14ac:dyDescent="0.35">
      <c r="A672">
        <v>36192</v>
      </c>
      <c r="B672" t="s">
        <v>7</v>
      </c>
      <c r="C672">
        <v>2011</v>
      </c>
      <c r="D672" t="s">
        <v>4364</v>
      </c>
      <c r="E672" t="s">
        <v>7100</v>
      </c>
      <c r="F672" t="s">
        <v>10</v>
      </c>
      <c r="G672" t="s">
        <v>5286</v>
      </c>
      <c r="H672" t="s">
        <v>5239</v>
      </c>
      <c r="I672" t="s">
        <v>4521</v>
      </c>
      <c r="J672">
        <v>6429</v>
      </c>
    </row>
    <row r="673" spans="1:10" hidden="1" x14ac:dyDescent="0.35">
      <c r="A673">
        <v>36193</v>
      </c>
      <c r="B673" t="s">
        <v>7</v>
      </c>
      <c r="C673">
        <v>2011</v>
      </c>
      <c r="D673" t="s">
        <v>4364</v>
      </c>
      <c r="E673" t="s">
        <v>7101</v>
      </c>
      <c r="F673" t="s">
        <v>643</v>
      </c>
      <c r="G673" t="s">
        <v>5231</v>
      </c>
      <c r="H673" t="s">
        <v>5239</v>
      </c>
      <c r="I673" t="s">
        <v>27</v>
      </c>
      <c r="J673">
        <v>4518</v>
      </c>
    </row>
    <row r="674" spans="1:10" hidden="1" x14ac:dyDescent="0.35">
      <c r="A674">
        <v>36194</v>
      </c>
      <c r="B674" t="s">
        <v>7</v>
      </c>
      <c r="C674">
        <v>2011</v>
      </c>
      <c r="D674" t="s">
        <v>4364</v>
      </c>
      <c r="E674" t="s">
        <v>7102</v>
      </c>
      <c r="F674" t="s">
        <v>10</v>
      </c>
      <c r="G674" t="s">
        <v>5269</v>
      </c>
      <c r="H674" t="s">
        <v>5239</v>
      </c>
      <c r="I674" t="s">
        <v>4556</v>
      </c>
      <c r="J674">
        <v>2639</v>
      </c>
    </row>
    <row r="675" spans="1:10" hidden="1" x14ac:dyDescent="0.35">
      <c r="A675">
        <v>36195</v>
      </c>
      <c r="B675" t="s">
        <v>7</v>
      </c>
      <c r="C675">
        <v>2011</v>
      </c>
      <c r="D675" t="s">
        <v>4373</v>
      </c>
      <c r="E675" t="s">
        <v>7103</v>
      </c>
      <c r="F675" t="s">
        <v>10</v>
      </c>
      <c r="G675" t="s">
        <v>5245</v>
      </c>
      <c r="H675" t="s">
        <v>5222</v>
      </c>
      <c r="I675" t="s">
        <v>22</v>
      </c>
      <c r="J675">
        <v>56430</v>
      </c>
    </row>
    <row r="676" spans="1:10" hidden="1" x14ac:dyDescent="0.35">
      <c r="A676">
        <v>36196</v>
      </c>
      <c r="B676" t="s">
        <v>7</v>
      </c>
      <c r="C676">
        <v>2011</v>
      </c>
      <c r="D676" t="s">
        <v>4373</v>
      </c>
      <c r="E676" t="s">
        <v>7104</v>
      </c>
      <c r="F676" t="s">
        <v>10</v>
      </c>
      <c r="G676" t="s">
        <v>5345</v>
      </c>
      <c r="H676" t="s">
        <v>5222</v>
      </c>
      <c r="I676" t="s">
        <v>5310</v>
      </c>
      <c r="J676">
        <v>38447</v>
      </c>
    </row>
    <row r="677" spans="1:10" hidden="1" x14ac:dyDescent="0.35">
      <c r="A677">
        <v>36197</v>
      </c>
      <c r="B677" t="s">
        <v>7</v>
      </c>
      <c r="C677">
        <v>2011</v>
      </c>
      <c r="D677" t="s">
        <v>4373</v>
      </c>
      <c r="E677" t="s">
        <v>7105</v>
      </c>
      <c r="F677" t="s">
        <v>10</v>
      </c>
      <c r="G677" t="s">
        <v>5282</v>
      </c>
      <c r="H677" t="s">
        <v>5222</v>
      </c>
      <c r="I677" t="s">
        <v>4521</v>
      </c>
      <c r="J677">
        <v>18238</v>
      </c>
    </row>
    <row r="678" spans="1:10" hidden="1" x14ac:dyDescent="0.35">
      <c r="A678">
        <v>36198</v>
      </c>
      <c r="B678" t="s">
        <v>7</v>
      </c>
      <c r="C678">
        <v>2011</v>
      </c>
      <c r="D678" t="s">
        <v>4373</v>
      </c>
      <c r="E678" t="s">
        <v>7106</v>
      </c>
      <c r="F678" t="s">
        <v>10</v>
      </c>
      <c r="G678" t="s">
        <v>5545</v>
      </c>
      <c r="H678" t="s">
        <v>5222</v>
      </c>
      <c r="I678" t="s">
        <v>4556</v>
      </c>
      <c r="J678">
        <v>13894</v>
      </c>
    </row>
    <row r="679" spans="1:10" hidden="1" x14ac:dyDescent="0.35">
      <c r="A679">
        <v>36199</v>
      </c>
      <c r="B679" t="s">
        <v>7</v>
      </c>
      <c r="C679">
        <v>2011</v>
      </c>
      <c r="D679" t="s">
        <v>4373</v>
      </c>
      <c r="E679" t="s">
        <v>7107</v>
      </c>
      <c r="F679" t="s">
        <v>10</v>
      </c>
      <c r="G679" t="s">
        <v>5221</v>
      </c>
      <c r="H679" t="s">
        <v>5222</v>
      </c>
      <c r="I679" t="s">
        <v>4551</v>
      </c>
      <c r="J679">
        <v>1499</v>
      </c>
    </row>
    <row r="680" spans="1:10" hidden="1" x14ac:dyDescent="0.35">
      <c r="A680">
        <v>36200</v>
      </c>
      <c r="B680" t="s">
        <v>7</v>
      </c>
      <c r="C680">
        <v>2011</v>
      </c>
      <c r="D680" t="s">
        <v>4373</v>
      </c>
      <c r="E680" t="s">
        <v>7108</v>
      </c>
      <c r="F680" t="s">
        <v>10</v>
      </c>
      <c r="G680" t="s">
        <v>5223</v>
      </c>
      <c r="H680" t="s">
        <v>5222</v>
      </c>
      <c r="I680" t="s">
        <v>4673</v>
      </c>
      <c r="J680">
        <v>1197</v>
      </c>
    </row>
    <row r="681" spans="1:10" hidden="1" x14ac:dyDescent="0.35">
      <c r="A681">
        <v>36201</v>
      </c>
      <c r="B681" t="s">
        <v>7</v>
      </c>
      <c r="C681">
        <v>2011</v>
      </c>
      <c r="D681" t="s">
        <v>4379</v>
      </c>
      <c r="E681" t="s">
        <v>7109</v>
      </c>
      <c r="F681" t="s">
        <v>10</v>
      </c>
      <c r="G681" t="s">
        <v>5323</v>
      </c>
      <c r="H681" t="s">
        <v>5239</v>
      </c>
      <c r="I681" t="s">
        <v>5310</v>
      </c>
      <c r="J681">
        <v>72457</v>
      </c>
    </row>
    <row r="682" spans="1:10" hidden="1" x14ac:dyDescent="0.35">
      <c r="A682">
        <v>36202</v>
      </c>
      <c r="B682" t="s">
        <v>7</v>
      </c>
      <c r="C682">
        <v>2011</v>
      </c>
      <c r="D682" t="s">
        <v>4379</v>
      </c>
      <c r="E682" t="s">
        <v>7110</v>
      </c>
      <c r="F682" t="s">
        <v>10</v>
      </c>
      <c r="G682" t="s">
        <v>5223</v>
      </c>
      <c r="H682" t="s">
        <v>5239</v>
      </c>
      <c r="I682" t="s">
        <v>22</v>
      </c>
      <c r="J682">
        <v>53285</v>
      </c>
    </row>
    <row r="683" spans="1:10" hidden="1" x14ac:dyDescent="0.35">
      <c r="A683">
        <v>36203</v>
      </c>
      <c r="B683" t="s">
        <v>7</v>
      </c>
      <c r="C683">
        <v>2011</v>
      </c>
      <c r="D683" t="s">
        <v>4379</v>
      </c>
      <c r="E683" t="s">
        <v>7111</v>
      </c>
      <c r="F683" t="s">
        <v>10</v>
      </c>
      <c r="G683" t="s">
        <v>5345</v>
      </c>
      <c r="H683" t="s">
        <v>5239</v>
      </c>
      <c r="I683" t="s">
        <v>4556</v>
      </c>
      <c r="J683">
        <v>3083</v>
      </c>
    </row>
    <row r="684" spans="1:10" hidden="1" x14ac:dyDescent="0.35">
      <c r="A684">
        <v>36204</v>
      </c>
      <c r="B684" t="s">
        <v>7</v>
      </c>
      <c r="C684">
        <v>2011</v>
      </c>
      <c r="D684" t="s">
        <v>4379</v>
      </c>
      <c r="E684" t="s">
        <v>7112</v>
      </c>
      <c r="F684" t="s">
        <v>10</v>
      </c>
      <c r="G684" t="s">
        <v>5223</v>
      </c>
      <c r="H684" t="s">
        <v>5239</v>
      </c>
      <c r="I684" t="s">
        <v>4551</v>
      </c>
      <c r="J684">
        <v>2236</v>
      </c>
    </row>
    <row r="685" spans="1:10" hidden="1" x14ac:dyDescent="0.35">
      <c r="A685">
        <v>36205</v>
      </c>
      <c r="B685" t="s">
        <v>7</v>
      </c>
      <c r="C685">
        <v>2011</v>
      </c>
      <c r="D685" t="s">
        <v>4379</v>
      </c>
      <c r="E685" t="s">
        <v>7113</v>
      </c>
      <c r="F685" t="s">
        <v>643</v>
      </c>
      <c r="G685" t="s">
        <v>5323</v>
      </c>
      <c r="H685" t="s">
        <v>5239</v>
      </c>
      <c r="I685" t="s">
        <v>4753</v>
      </c>
      <c r="J685">
        <v>873</v>
      </c>
    </row>
    <row r="686" spans="1:10" hidden="1" x14ac:dyDescent="0.35">
      <c r="A686">
        <v>36206</v>
      </c>
      <c r="B686" t="s">
        <v>7</v>
      </c>
      <c r="C686">
        <v>2011</v>
      </c>
      <c r="D686" t="s">
        <v>4385</v>
      </c>
      <c r="E686" t="s">
        <v>5157</v>
      </c>
      <c r="F686" t="s">
        <v>10</v>
      </c>
      <c r="G686" t="s">
        <v>5243</v>
      </c>
      <c r="H686" t="s">
        <v>5239</v>
      </c>
      <c r="I686" t="s">
        <v>22</v>
      </c>
      <c r="J686">
        <v>40950</v>
      </c>
    </row>
    <row r="687" spans="1:10" hidden="1" x14ac:dyDescent="0.35">
      <c r="A687">
        <v>36207</v>
      </c>
      <c r="B687" t="s">
        <v>7</v>
      </c>
      <c r="C687">
        <v>2011</v>
      </c>
      <c r="D687" t="s">
        <v>4385</v>
      </c>
      <c r="E687" t="s">
        <v>7114</v>
      </c>
      <c r="F687" t="s">
        <v>10</v>
      </c>
      <c r="G687" t="s">
        <v>5323</v>
      </c>
      <c r="H687" t="s">
        <v>5239</v>
      </c>
      <c r="I687" t="s">
        <v>5310</v>
      </c>
      <c r="J687">
        <v>40819</v>
      </c>
    </row>
    <row r="688" spans="1:10" hidden="1" x14ac:dyDescent="0.35">
      <c r="A688">
        <v>36208</v>
      </c>
      <c r="B688" t="s">
        <v>7</v>
      </c>
      <c r="C688">
        <v>2011</v>
      </c>
      <c r="D688" t="s">
        <v>4385</v>
      </c>
      <c r="E688" t="s">
        <v>7115</v>
      </c>
      <c r="F688" t="s">
        <v>643</v>
      </c>
      <c r="G688" t="s">
        <v>5238</v>
      </c>
      <c r="H688" t="s">
        <v>5239</v>
      </c>
      <c r="I688" t="s">
        <v>4556</v>
      </c>
      <c r="J688">
        <v>14192</v>
      </c>
    </row>
    <row r="689" spans="1:10" hidden="1" x14ac:dyDescent="0.35">
      <c r="A689">
        <v>36209</v>
      </c>
      <c r="B689" t="s">
        <v>7</v>
      </c>
      <c r="C689">
        <v>2011</v>
      </c>
      <c r="D689" t="s">
        <v>4385</v>
      </c>
      <c r="E689" t="s">
        <v>7116</v>
      </c>
      <c r="F689" t="s">
        <v>10</v>
      </c>
      <c r="G689" t="s">
        <v>5223</v>
      </c>
      <c r="H689" t="s">
        <v>5239</v>
      </c>
      <c r="I689" t="s">
        <v>4521</v>
      </c>
      <c r="J689">
        <v>2712</v>
      </c>
    </row>
    <row r="690" spans="1:10" hidden="1" x14ac:dyDescent="0.35">
      <c r="A690">
        <v>36210</v>
      </c>
      <c r="B690" t="s">
        <v>7</v>
      </c>
      <c r="C690">
        <v>2011</v>
      </c>
      <c r="D690" t="s">
        <v>4385</v>
      </c>
      <c r="E690" t="s">
        <v>7117</v>
      </c>
      <c r="F690" t="s">
        <v>10</v>
      </c>
      <c r="G690" t="s">
        <v>5243</v>
      </c>
      <c r="H690" t="s">
        <v>5239</v>
      </c>
      <c r="I690" t="s">
        <v>4525</v>
      </c>
      <c r="J690">
        <v>1243</v>
      </c>
    </row>
    <row r="691" spans="1:10" hidden="1" x14ac:dyDescent="0.35">
      <c r="A691">
        <v>36211</v>
      </c>
      <c r="B691" t="s">
        <v>7</v>
      </c>
      <c r="C691">
        <v>2011</v>
      </c>
      <c r="D691" t="s">
        <v>4385</v>
      </c>
      <c r="E691" t="s">
        <v>7118</v>
      </c>
      <c r="F691" t="s">
        <v>10</v>
      </c>
      <c r="G691" t="s">
        <v>5223</v>
      </c>
      <c r="H691" t="s">
        <v>5239</v>
      </c>
      <c r="I691" t="s">
        <v>27</v>
      </c>
      <c r="J691">
        <v>960</v>
      </c>
    </row>
    <row r="692" spans="1:10" hidden="1" x14ac:dyDescent="0.35">
      <c r="A692">
        <v>36212</v>
      </c>
      <c r="B692" t="s">
        <v>7</v>
      </c>
      <c r="C692">
        <v>2011</v>
      </c>
      <c r="D692" t="s">
        <v>4385</v>
      </c>
      <c r="E692" t="s">
        <v>7119</v>
      </c>
      <c r="F692" t="s">
        <v>10</v>
      </c>
      <c r="G692" t="s">
        <v>5238</v>
      </c>
      <c r="H692" t="s">
        <v>5239</v>
      </c>
      <c r="I692" t="s">
        <v>25</v>
      </c>
      <c r="J692">
        <v>746</v>
      </c>
    </row>
    <row r="693" spans="1:10" hidden="1" x14ac:dyDescent="0.35">
      <c r="A693">
        <v>36213</v>
      </c>
      <c r="B693" t="s">
        <v>7</v>
      </c>
      <c r="C693">
        <v>2011</v>
      </c>
      <c r="D693" t="s">
        <v>4385</v>
      </c>
      <c r="E693" t="s">
        <v>7120</v>
      </c>
      <c r="F693" t="s">
        <v>10</v>
      </c>
      <c r="G693" t="s">
        <v>5323</v>
      </c>
      <c r="H693" t="s">
        <v>5239</v>
      </c>
      <c r="I693" t="s">
        <v>32</v>
      </c>
      <c r="J693">
        <v>591</v>
      </c>
    </row>
    <row r="694" spans="1:10" hidden="1" x14ac:dyDescent="0.35">
      <c r="A694">
        <v>36214</v>
      </c>
      <c r="B694" t="s">
        <v>7</v>
      </c>
      <c r="C694">
        <v>2011</v>
      </c>
      <c r="D694" t="s">
        <v>4385</v>
      </c>
      <c r="E694" t="s">
        <v>7121</v>
      </c>
      <c r="F694" t="s">
        <v>10</v>
      </c>
      <c r="G694" t="s">
        <v>5266</v>
      </c>
      <c r="H694" t="s">
        <v>5239</v>
      </c>
      <c r="I694" t="s">
        <v>4551</v>
      </c>
      <c r="J694">
        <v>373</v>
      </c>
    </row>
    <row r="695" spans="1:10" hidden="1" x14ac:dyDescent="0.35">
      <c r="A695">
        <v>36215</v>
      </c>
      <c r="B695" t="s">
        <v>7</v>
      </c>
      <c r="C695">
        <v>2011</v>
      </c>
      <c r="D695" t="s">
        <v>4395</v>
      </c>
      <c r="E695" t="s">
        <v>5895</v>
      </c>
      <c r="F695" t="s">
        <v>10</v>
      </c>
      <c r="G695" t="s">
        <v>5231</v>
      </c>
      <c r="H695" t="s">
        <v>5239</v>
      </c>
      <c r="I695" t="s">
        <v>5310</v>
      </c>
      <c r="J695">
        <v>44441</v>
      </c>
    </row>
    <row r="696" spans="1:10" hidden="1" x14ac:dyDescent="0.35">
      <c r="A696">
        <v>36216</v>
      </c>
      <c r="B696" t="s">
        <v>7</v>
      </c>
      <c r="C696">
        <v>2011</v>
      </c>
      <c r="D696" t="s">
        <v>4395</v>
      </c>
      <c r="E696" t="s">
        <v>7122</v>
      </c>
      <c r="F696" t="s">
        <v>643</v>
      </c>
      <c r="G696" t="s">
        <v>5227</v>
      </c>
      <c r="H696" t="s">
        <v>5239</v>
      </c>
      <c r="I696" t="s">
        <v>22</v>
      </c>
      <c r="J696">
        <v>44208</v>
      </c>
    </row>
    <row r="697" spans="1:10" hidden="1" x14ac:dyDescent="0.35">
      <c r="A697">
        <v>36217</v>
      </c>
      <c r="B697" t="s">
        <v>7</v>
      </c>
      <c r="C697">
        <v>2011</v>
      </c>
      <c r="D697" t="s">
        <v>4395</v>
      </c>
      <c r="E697" t="s">
        <v>7123</v>
      </c>
      <c r="F697" t="s">
        <v>10</v>
      </c>
      <c r="G697" t="s">
        <v>5243</v>
      </c>
      <c r="H697" t="s">
        <v>5239</v>
      </c>
      <c r="I697" t="s">
        <v>27</v>
      </c>
      <c r="J697">
        <v>22197</v>
      </c>
    </row>
    <row r="698" spans="1:10" hidden="1" x14ac:dyDescent="0.35">
      <c r="A698">
        <v>36218</v>
      </c>
      <c r="B698" t="s">
        <v>7</v>
      </c>
      <c r="C698">
        <v>2011</v>
      </c>
      <c r="D698" t="s">
        <v>4395</v>
      </c>
      <c r="E698" t="s">
        <v>7124</v>
      </c>
      <c r="F698" t="s">
        <v>10</v>
      </c>
      <c r="G698" t="s">
        <v>5323</v>
      </c>
      <c r="H698" t="s">
        <v>5239</v>
      </c>
      <c r="I698" t="s">
        <v>4556</v>
      </c>
      <c r="J698">
        <v>4293</v>
      </c>
    </row>
    <row r="699" spans="1:10" hidden="1" x14ac:dyDescent="0.35">
      <c r="A699">
        <v>36219</v>
      </c>
      <c r="B699" t="s">
        <v>7</v>
      </c>
      <c r="C699">
        <v>2011</v>
      </c>
      <c r="D699" t="s">
        <v>4395</v>
      </c>
      <c r="E699" t="s">
        <v>7125</v>
      </c>
      <c r="F699" t="s">
        <v>10</v>
      </c>
      <c r="G699" t="s">
        <v>5286</v>
      </c>
      <c r="H699" t="s">
        <v>5239</v>
      </c>
      <c r="I699" t="s">
        <v>4521</v>
      </c>
      <c r="J699">
        <v>2783</v>
      </c>
    </row>
    <row r="700" spans="1:10" hidden="1" x14ac:dyDescent="0.35">
      <c r="A700">
        <v>36220</v>
      </c>
      <c r="B700" t="s">
        <v>7</v>
      </c>
      <c r="C700">
        <v>2011</v>
      </c>
      <c r="D700" t="s">
        <v>4395</v>
      </c>
      <c r="E700" t="s">
        <v>7126</v>
      </c>
      <c r="F700" t="s">
        <v>10</v>
      </c>
      <c r="G700" t="s">
        <v>5308</v>
      </c>
      <c r="H700" t="s">
        <v>5239</v>
      </c>
      <c r="I700" t="s">
        <v>4525</v>
      </c>
      <c r="J700">
        <v>948</v>
      </c>
    </row>
    <row r="701" spans="1:10" hidden="1" x14ac:dyDescent="0.35">
      <c r="A701">
        <v>36221</v>
      </c>
      <c r="B701" t="s">
        <v>7</v>
      </c>
      <c r="C701">
        <v>2011</v>
      </c>
      <c r="D701" t="s">
        <v>4395</v>
      </c>
      <c r="E701" t="s">
        <v>7127</v>
      </c>
      <c r="F701" t="s">
        <v>10</v>
      </c>
      <c r="G701" t="s">
        <v>5282</v>
      </c>
      <c r="H701" t="s">
        <v>5239</v>
      </c>
      <c r="I701" t="s">
        <v>4551</v>
      </c>
      <c r="J701">
        <v>869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AEC8D-F9F8-4957-BF44-22CCB0FA525B}">
  <dimension ref="A1:J701"/>
  <sheetViews>
    <sheetView workbookViewId="0">
      <selection activeCell="A579" sqref="A579:J589"/>
    </sheetView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4" width="20.1796875" bestFit="1" customWidth="1"/>
    <col min="5" max="5" width="25.90625" bestFit="1" customWidth="1"/>
    <col min="6" max="6" width="6.26953125" bestFit="1" customWidth="1"/>
    <col min="7" max="7" width="6.453125" bestFit="1" customWidth="1"/>
    <col min="8" max="8" width="12.1796875" bestFit="1" customWidth="1"/>
    <col min="9" max="9" width="9.453125" bestFit="1" customWidth="1"/>
    <col min="10" max="10" width="8.4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hidden="1" x14ac:dyDescent="0.35">
      <c r="A2">
        <v>34519</v>
      </c>
      <c r="B2" t="s">
        <v>7</v>
      </c>
      <c r="C2">
        <v>2006</v>
      </c>
      <c r="D2" t="s">
        <v>3746</v>
      </c>
      <c r="E2" t="s">
        <v>7128</v>
      </c>
      <c r="F2" t="s">
        <v>10</v>
      </c>
      <c r="G2" t="s">
        <v>5323</v>
      </c>
      <c r="H2" t="s">
        <v>5222</v>
      </c>
      <c r="I2" t="s">
        <v>4521</v>
      </c>
      <c r="J2">
        <v>33555</v>
      </c>
    </row>
    <row r="3" spans="1:10" hidden="1" x14ac:dyDescent="0.35">
      <c r="A3">
        <v>34520</v>
      </c>
      <c r="B3" t="s">
        <v>7</v>
      </c>
      <c r="C3">
        <v>2006</v>
      </c>
      <c r="D3" t="s">
        <v>3746</v>
      </c>
      <c r="E3" t="s">
        <v>7129</v>
      </c>
      <c r="F3" t="s">
        <v>10</v>
      </c>
      <c r="G3" t="s">
        <v>5275</v>
      </c>
      <c r="H3" t="s">
        <v>5222</v>
      </c>
      <c r="I3" t="s">
        <v>7130</v>
      </c>
      <c r="J3">
        <v>22263</v>
      </c>
    </row>
    <row r="4" spans="1:10" hidden="1" x14ac:dyDescent="0.35">
      <c r="A4">
        <v>34521</v>
      </c>
      <c r="B4" t="s">
        <v>7</v>
      </c>
      <c r="C4">
        <v>2006</v>
      </c>
      <c r="D4" t="s">
        <v>3746</v>
      </c>
      <c r="E4" t="s">
        <v>7131</v>
      </c>
      <c r="F4" t="s">
        <v>10</v>
      </c>
      <c r="G4" t="s">
        <v>5238</v>
      </c>
      <c r="H4" t="s">
        <v>5222</v>
      </c>
      <c r="I4" t="s">
        <v>22</v>
      </c>
      <c r="J4">
        <v>22026</v>
      </c>
    </row>
    <row r="5" spans="1:10" hidden="1" x14ac:dyDescent="0.35">
      <c r="A5">
        <v>34522</v>
      </c>
      <c r="B5" t="s">
        <v>7</v>
      </c>
      <c r="C5">
        <v>2006</v>
      </c>
      <c r="D5" t="s">
        <v>3746</v>
      </c>
      <c r="E5" t="s">
        <v>7132</v>
      </c>
      <c r="F5" t="s">
        <v>10</v>
      </c>
      <c r="G5" t="s">
        <v>5266</v>
      </c>
      <c r="H5" t="s">
        <v>5222</v>
      </c>
      <c r="I5" t="s">
        <v>27</v>
      </c>
      <c r="J5">
        <v>1763</v>
      </c>
    </row>
    <row r="6" spans="1:10" hidden="1" x14ac:dyDescent="0.35">
      <c r="A6">
        <v>34523</v>
      </c>
      <c r="B6" t="s">
        <v>7</v>
      </c>
      <c r="C6">
        <v>2006</v>
      </c>
      <c r="D6" t="s">
        <v>3746</v>
      </c>
      <c r="E6" t="s">
        <v>7133</v>
      </c>
      <c r="F6" t="s">
        <v>10</v>
      </c>
      <c r="G6" t="s">
        <v>5286</v>
      </c>
      <c r="H6" t="s">
        <v>5222</v>
      </c>
      <c r="I6" t="s">
        <v>4537</v>
      </c>
      <c r="J6">
        <v>1214</v>
      </c>
    </row>
    <row r="7" spans="1:10" hidden="1" x14ac:dyDescent="0.35">
      <c r="A7">
        <v>34524</v>
      </c>
      <c r="B7" t="s">
        <v>7</v>
      </c>
      <c r="C7">
        <v>2006</v>
      </c>
      <c r="D7" t="s">
        <v>3746</v>
      </c>
      <c r="E7" t="s">
        <v>5921</v>
      </c>
      <c r="F7" t="s">
        <v>10</v>
      </c>
      <c r="G7" t="s">
        <v>5263</v>
      </c>
      <c r="H7" t="s">
        <v>5222</v>
      </c>
      <c r="I7" t="s">
        <v>32</v>
      </c>
      <c r="J7">
        <v>1089</v>
      </c>
    </row>
    <row r="8" spans="1:10" hidden="1" x14ac:dyDescent="0.35">
      <c r="A8">
        <v>34525</v>
      </c>
      <c r="B8" t="s">
        <v>7</v>
      </c>
      <c r="C8">
        <v>2006</v>
      </c>
      <c r="D8" t="s">
        <v>3746</v>
      </c>
      <c r="E8" t="s">
        <v>7134</v>
      </c>
      <c r="F8" t="s">
        <v>10</v>
      </c>
      <c r="G8" t="s">
        <v>5227</v>
      </c>
      <c r="H8" t="s">
        <v>5222</v>
      </c>
      <c r="I8" t="s">
        <v>4525</v>
      </c>
      <c r="J8">
        <v>1033</v>
      </c>
    </row>
    <row r="9" spans="1:10" hidden="1" x14ac:dyDescent="0.35">
      <c r="A9">
        <v>34526</v>
      </c>
      <c r="B9" t="s">
        <v>7</v>
      </c>
      <c r="C9">
        <v>2006</v>
      </c>
      <c r="D9" t="s">
        <v>3746</v>
      </c>
      <c r="E9" t="s">
        <v>7135</v>
      </c>
      <c r="F9" t="s">
        <v>10</v>
      </c>
      <c r="G9" t="s">
        <v>5269</v>
      </c>
      <c r="H9" t="s">
        <v>5222</v>
      </c>
      <c r="I9" t="s">
        <v>27</v>
      </c>
      <c r="J9">
        <v>1015</v>
      </c>
    </row>
    <row r="10" spans="1:10" hidden="1" x14ac:dyDescent="0.35">
      <c r="A10">
        <v>34527</v>
      </c>
      <c r="B10" t="s">
        <v>7</v>
      </c>
      <c r="C10">
        <v>2006</v>
      </c>
      <c r="D10" t="s">
        <v>3746</v>
      </c>
      <c r="E10" t="s">
        <v>7136</v>
      </c>
      <c r="F10" t="s">
        <v>10</v>
      </c>
      <c r="G10" t="s">
        <v>5318</v>
      </c>
      <c r="H10" t="s">
        <v>5222</v>
      </c>
      <c r="I10" t="s">
        <v>27</v>
      </c>
      <c r="J10">
        <v>847</v>
      </c>
    </row>
    <row r="11" spans="1:10" hidden="1" x14ac:dyDescent="0.35">
      <c r="A11">
        <v>34528</v>
      </c>
      <c r="B11" t="s">
        <v>7</v>
      </c>
      <c r="C11">
        <v>2006</v>
      </c>
      <c r="D11" t="s">
        <v>3746</v>
      </c>
      <c r="E11" t="s">
        <v>7137</v>
      </c>
      <c r="F11" t="s">
        <v>10</v>
      </c>
      <c r="G11" t="s">
        <v>5221</v>
      </c>
      <c r="H11" t="s">
        <v>5222</v>
      </c>
      <c r="I11" t="s">
        <v>7138</v>
      </c>
      <c r="J11">
        <v>836</v>
      </c>
    </row>
    <row r="12" spans="1:10" hidden="1" x14ac:dyDescent="0.35">
      <c r="A12">
        <v>34529</v>
      </c>
      <c r="B12" t="s">
        <v>7</v>
      </c>
      <c r="C12">
        <v>2006</v>
      </c>
      <c r="D12" t="s">
        <v>3753</v>
      </c>
      <c r="E12" t="s">
        <v>7139</v>
      </c>
      <c r="F12" t="s">
        <v>10</v>
      </c>
      <c r="G12" t="s">
        <v>5263</v>
      </c>
      <c r="H12" t="s">
        <v>5239</v>
      </c>
      <c r="I12" t="s">
        <v>4521</v>
      </c>
      <c r="J12">
        <v>37220</v>
      </c>
    </row>
    <row r="13" spans="1:10" hidden="1" x14ac:dyDescent="0.35">
      <c r="A13">
        <v>34530</v>
      </c>
      <c r="B13" t="s">
        <v>7</v>
      </c>
      <c r="C13">
        <v>2006</v>
      </c>
      <c r="D13" t="s">
        <v>3753</v>
      </c>
      <c r="E13" t="s">
        <v>7140</v>
      </c>
      <c r="F13" t="s">
        <v>10</v>
      </c>
      <c r="G13" t="s">
        <v>5266</v>
      </c>
      <c r="H13" t="s">
        <v>5239</v>
      </c>
      <c r="I13" t="s">
        <v>7130</v>
      </c>
      <c r="J13">
        <v>34640</v>
      </c>
    </row>
    <row r="14" spans="1:10" hidden="1" x14ac:dyDescent="0.35">
      <c r="A14">
        <v>34531</v>
      </c>
      <c r="B14" t="s">
        <v>7</v>
      </c>
      <c r="C14">
        <v>2006</v>
      </c>
      <c r="D14" t="s">
        <v>3753</v>
      </c>
      <c r="E14" t="s">
        <v>7141</v>
      </c>
      <c r="F14" t="s">
        <v>10</v>
      </c>
      <c r="G14" t="s">
        <v>5386</v>
      </c>
      <c r="H14" t="s">
        <v>5239</v>
      </c>
      <c r="I14" t="s">
        <v>22</v>
      </c>
      <c r="J14">
        <v>23410</v>
      </c>
    </row>
    <row r="15" spans="1:10" hidden="1" x14ac:dyDescent="0.35">
      <c r="A15">
        <v>34532</v>
      </c>
      <c r="B15" t="s">
        <v>7</v>
      </c>
      <c r="C15">
        <v>2006</v>
      </c>
      <c r="D15" t="s">
        <v>3753</v>
      </c>
      <c r="E15" t="s">
        <v>7142</v>
      </c>
      <c r="F15" t="s">
        <v>10</v>
      </c>
      <c r="G15" t="s">
        <v>5227</v>
      </c>
      <c r="H15" t="s">
        <v>5239</v>
      </c>
      <c r="I15" t="s">
        <v>27</v>
      </c>
      <c r="J15">
        <v>1601</v>
      </c>
    </row>
    <row r="16" spans="1:10" hidden="1" x14ac:dyDescent="0.35">
      <c r="A16">
        <v>34533</v>
      </c>
      <c r="B16" t="s">
        <v>7</v>
      </c>
      <c r="C16">
        <v>2006</v>
      </c>
      <c r="D16" t="s">
        <v>3753</v>
      </c>
      <c r="E16" t="s">
        <v>7143</v>
      </c>
      <c r="F16" t="s">
        <v>10</v>
      </c>
      <c r="G16" t="s">
        <v>5221</v>
      </c>
      <c r="H16" t="s">
        <v>5239</v>
      </c>
      <c r="I16" t="s">
        <v>4537</v>
      </c>
      <c r="J16">
        <v>1442</v>
      </c>
    </row>
    <row r="17" spans="1:10" hidden="1" x14ac:dyDescent="0.35">
      <c r="A17">
        <v>34534</v>
      </c>
      <c r="B17" t="s">
        <v>7</v>
      </c>
      <c r="C17">
        <v>2006</v>
      </c>
      <c r="D17" t="s">
        <v>3753</v>
      </c>
      <c r="E17" t="s">
        <v>7144</v>
      </c>
      <c r="F17" t="s">
        <v>10</v>
      </c>
      <c r="G17" t="s">
        <v>5306</v>
      </c>
      <c r="H17" t="s">
        <v>5239</v>
      </c>
      <c r="I17" t="s">
        <v>4556</v>
      </c>
      <c r="J17">
        <v>899</v>
      </c>
    </row>
    <row r="18" spans="1:10" hidden="1" x14ac:dyDescent="0.35">
      <c r="A18">
        <v>34535</v>
      </c>
      <c r="B18" t="s">
        <v>7</v>
      </c>
      <c r="C18">
        <v>2006</v>
      </c>
      <c r="D18" t="s">
        <v>3753</v>
      </c>
      <c r="E18" t="s">
        <v>7145</v>
      </c>
      <c r="F18" t="s">
        <v>10</v>
      </c>
      <c r="G18" t="s">
        <v>5298</v>
      </c>
      <c r="H18" t="s">
        <v>5239</v>
      </c>
      <c r="I18" t="s">
        <v>27</v>
      </c>
      <c r="J18">
        <v>866</v>
      </c>
    </row>
    <row r="19" spans="1:10" hidden="1" x14ac:dyDescent="0.35">
      <c r="A19">
        <v>34536</v>
      </c>
      <c r="B19" t="s">
        <v>7</v>
      </c>
      <c r="C19">
        <v>2006</v>
      </c>
      <c r="D19" t="s">
        <v>3753</v>
      </c>
      <c r="E19" t="s">
        <v>7146</v>
      </c>
      <c r="F19" t="s">
        <v>10</v>
      </c>
      <c r="G19" t="s">
        <v>5320</v>
      </c>
      <c r="H19" t="s">
        <v>5239</v>
      </c>
      <c r="I19" t="s">
        <v>27</v>
      </c>
      <c r="J19">
        <v>622</v>
      </c>
    </row>
    <row r="20" spans="1:10" hidden="1" x14ac:dyDescent="0.35">
      <c r="A20">
        <v>34537</v>
      </c>
      <c r="B20" t="s">
        <v>7</v>
      </c>
      <c r="C20">
        <v>2006</v>
      </c>
      <c r="D20" t="s">
        <v>3763</v>
      </c>
      <c r="E20" t="s">
        <v>4541</v>
      </c>
      <c r="F20" t="s">
        <v>10</v>
      </c>
      <c r="G20" t="s">
        <v>5258</v>
      </c>
      <c r="H20" t="s">
        <v>5239</v>
      </c>
      <c r="I20" t="s">
        <v>4521</v>
      </c>
      <c r="J20">
        <v>32666</v>
      </c>
    </row>
    <row r="21" spans="1:10" hidden="1" x14ac:dyDescent="0.35">
      <c r="A21">
        <v>34538</v>
      </c>
      <c r="B21" t="s">
        <v>7</v>
      </c>
      <c r="C21">
        <v>2006</v>
      </c>
      <c r="D21" t="s">
        <v>3763</v>
      </c>
      <c r="E21" t="s">
        <v>7147</v>
      </c>
      <c r="F21" t="s">
        <v>10</v>
      </c>
      <c r="G21" t="s">
        <v>5289</v>
      </c>
      <c r="H21" t="s">
        <v>5239</v>
      </c>
      <c r="I21" t="s">
        <v>22</v>
      </c>
      <c r="J21">
        <v>27985</v>
      </c>
    </row>
    <row r="22" spans="1:10" hidden="1" x14ac:dyDescent="0.35">
      <c r="A22">
        <v>34539</v>
      </c>
      <c r="B22" t="s">
        <v>7</v>
      </c>
      <c r="C22">
        <v>2006</v>
      </c>
      <c r="D22" t="s">
        <v>3763</v>
      </c>
      <c r="E22" t="s">
        <v>7148</v>
      </c>
      <c r="F22" t="s">
        <v>10</v>
      </c>
      <c r="G22" t="s">
        <v>5331</v>
      </c>
      <c r="H22" t="s">
        <v>5239</v>
      </c>
      <c r="I22" t="s">
        <v>7130</v>
      </c>
      <c r="J22">
        <v>22786</v>
      </c>
    </row>
    <row r="23" spans="1:10" hidden="1" x14ac:dyDescent="0.35">
      <c r="A23">
        <v>34540</v>
      </c>
      <c r="B23" t="s">
        <v>7</v>
      </c>
      <c r="C23">
        <v>2006</v>
      </c>
      <c r="D23" t="s">
        <v>3763</v>
      </c>
      <c r="E23" t="s">
        <v>7149</v>
      </c>
      <c r="F23" t="s">
        <v>10</v>
      </c>
      <c r="G23" t="s">
        <v>5258</v>
      </c>
      <c r="H23" t="s">
        <v>5239</v>
      </c>
      <c r="I23" t="s">
        <v>4556</v>
      </c>
      <c r="J23">
        <v>9647</v>
      </c>
    </row>
    <row r="24" spans="1:10" hidden="1" x14ac:dyDescent="0.35">
      <c r="A24">
        <v>34541</v>
      </c>
      <c r="B24" t="s">
        <v>7</v>
      </c>
      <c r="C24">
        <v>2006</v>
      </c>
      <c r="D24" t="s">
        <v>3763</v>
      </c>
      <c r="E24" t="s">
        <v>4546</v>
      </c>
      <c r="F24" t="s">
        <v>10</v>
      </c>
      <c r="G24" t="s">
        <v>5286</v>
      </c>
      <c r="H24" t="s">
        <v>5239</v>
      </c>
      <c r="I24" t="s">
        <v>25</v>
      </c>
      <c r="J24">
        <v>2255</v>
      </c>
    </row>
    <row r="25" spans="1:10" hidden="1" x14ac:dyDescent="0.35">
      <c r="A25">
        <v>34542</v>
      </c>
      <c r="B25" t="s">
        <v>7</v>
      </c>
      <c r="C25">
        <v>2006</v>
      </c>
      <c r="D25" t="s">
        <v>3763</v>
      </c>
      <c r="E25" t="s">
        <v>7150</v>
      </c>
      <c r="F25" t="s">
        <v>10</v>
      </c>
      <c r="G25" t="s">
        <v>5282</v>
      </c>
      <c r="H25" t="s">
        <v>5239</v>
      </c>
      <c r="I25" t="s">
        <v>27</v>
      </c>
      <c r="J25">
        <v>1721</v>
      </c>
    </row>
    <row r="26" spans="1:10" hidden="1" x14ac:dyDescent="0.35">
      <c r="A26">
        <v>34543</v>
      </c>
      <c r="B26" t="s">
        <v>7</v>
      </c>
      <c r="C26">
        <v>2006</v>
      </c>
      <c r="D26" t="s">
        <v>3763</v>
      </c>
      <c r="E26" t="s">
        <v>7151</v>
      </c>
      <c r="F26" t="s">
        <v>10</v>
      </c>
      <c r="G26" t="s">
        <v>5249</v>
      </c>
      <c r="H26" t="s">
        <v>5222</v>
      </c>
      <c r="I26" t="s">
        <v>27</v>
      </c>
      <c r="J26">
        <v>797</v>
      </c>
    </row>
    <row r="27" spans="1:10" hidden="1" x14ac:dyDescent="0.35">
      <c r="A27">
        <v>34544</v>
      </c>
      <c r="B27" t="s">
        <v>7</v>
      </c>
      <c r="C27">
        <v>2006</v>
      </c>
      <c r="D27" t="s">
        <v>3763</v>
      </c>
      <c r="E27" t="s">
        <v>7152</v>
      </c>
      <c r="F27" t="s">
        <v>10</v>
      </c>
      <c r="G27" t="s">
        <v>5282</v>
      </c>
      <c r="H27" t="s">
        <v>5239</v>
      </c>
      <c r="I27" t="s">
        <v>27</v>
      </c>
      <c r="J27">
        <v>742</v>
      </c>
    </row>
    <row r="28" spans="1:10" hidden="1" x14ac:dyDescent="0.35">
      <c r="A28">
        <v>34545</v>
      </c>
      <c r="B28" t="s">
        <v>7</v>
      </c>
      <c r="C28">
        <v>2006</v>
      </c>
      <c r="D28" t="s">
        <v>3763</v>
      </c>
      <c r="E28" t="s">
        <v>7153</v>
      </c>
      <c r="F28" t="s">
        <v>10</v>
      </c>
      <c r="G28" t="s">
        <v>5298</v>
      </c>
      <c r="H28" t="s">
        <v>5239</v>
      </c>
      <c r="I28" t="s">
        <v>27</v>
      </c>
      <c r="J28">
        <v>513</v>
      </c>
    </row>
    <row r="29" spans="1:10" hidden="1" x14ac:dyDescent="0.35">
      <c r="A29">
        <v>34546</v>
      </c>
      <c r="B29" t="s">
        <v>7</v>
      </c>
      <c r="C29">
        <v>2006</v>
      </c>
      <c r="D29" t="s">
        <v>3771</v>
      </c>
      <c r="E29" t="s">
        <v>4552</v>
      </c>
      <c r="F29" t="s">
        <v>10</v>
      </c>
      <c r="G29" t="s">
        <v>5221</v>
      </c>
      <c r="H29" t="s">
        <v>5239</v>
      </c>
      <c r="I29" t="s">
        <v>27</v>
      </c>
      <c r="J29">
        <v>29007</v>
      </c>
    </row>
    <row r="30" spans="1:10" hidden="1" x14ac:dyDescent="0.35">
      <c r="A30">
        <v>34547</v>
      </c>
      <c r="B30" t="s">
        <v>7</v>
      </c>
      <c r="C30">
        <v>2006</v>
      </c>
      <c r="D30" t="s">
        <v>3771</v>
      </c>
      <c r="E30" t="s">
        <v>7154</v>
      </c>
      <c r="F30" t="s">
        <v>643</v>
      </c>
      <c r="G30" t="s">
        <v>5227</v>
      </c>
      <c r="H30" t="s">
        <v>5239</v>
      </c>
      <c r="I30" t="s">
        <v>4521</v>
      </c>
      <c r="J30">
        <v>21372</v>
      </c>
    </row>
    <row r="31" spans="1:10" hidden="1" x14ac:dyDescent="0.35">
      <c r="A31">
        <v>34548</v>
      </c>
      <c r="B31" t="s">
        <v>7</v>
      </c>
      <c r="C31">
        <v>2006</v>
      </c>
      <c r="D31" t="s">
        <v>3771</v>
      </c>
      <c r="E31" t="s">
        <v>7155</v>
      </c>
      <c r="F31" t="s">
        <v>10</v>
      </c>
      <c r="G31" t="s">
        <v>5258</v>
      </c>
      <c r="H31" t="s">
        <v>5239</v>
      </c>
      <c r="I31" t="s">
        <v>7130</v>
      </c>
      <c r="J31">
        <v>17408</v>
      </c>
    </row>
    <row r="32" spans="1:10" hidden="1" x14ac:dyDescent="0.35">
      <c r="A32">
        <v>34549</v>
      </c>
      <c r="B32" t="s">
        <v>7</v>
      </c>
      <c r="C32">
        <v>2006</v>
      </c>
      <c r="D32" t="s">
        <v>3771</v>
      </c>
      <c r="E32" t="s">
        <v>7156</v>
      </c>
      <c r="F32" t="s">
        <v>10</v>
      </c>
      <c r="G32" t="s">
        <v>5461</v>
      </c>
      <c r="H32" t="s">
        <v>5239</v>
      </c>
      <c r="I32" t="s">
        <v>22</v>
      </c>
      <c r="J32">
        <v>15626</v>
      </c>
    </row>
    <row r="33" spans="1:10" hidden="1" x14ac:dyDescent="0.35">
      <c r="A33">
        <v>34550</v>
      </c>
      <c r="B33" t="s">
        <v>7</v>
      </c>
      <c r="C33">
        <v>2006</v>
      </c>
      <c r="D33" t="s">
        <v>3771</v>
      </c>
      <c r="E33" t="s">
        <v>7157</v>
      </c>
      <c r="F33" t="s">
        <v>10</v>
      </c>
      <c r="G33" t="s">
        <v>5545</v>
      </c>
      <c r="H33" t="s">
        <v>5239</v>
      </c>
      <c r="I33" t="s">
        <v>4556</v>
      </c>
      <c r="J33">
        <v>4434</v>
      </c>
    </row>
    <row r="34" spans="1:10" hidden="1" x14ac:dyDescent="0.35">
      <c r="A34">
        <v>34551</v>
      </c>
      <c r="B34" t="s">
        <v>7</v>
      </c>
      <c r="C34">
        <v>2006</v>
      </c>
      <c r="D34" t="s">
        <v>3771</v>
      </c>
      <c r="E34" t="s">
        <v>7158</v>
      </c>
      <c r="F34" t="s">
        <v>10</v>
      </c>
      <c r="G34" t="s">
        <v>5266</v>
      </c>
      <c r="H34" t="s">
        <v>5239</v>
      </c>
      <c r="I34" t="s">
        <v>27</v>
      </c>
      <c r="J34">
        <v>1835</v>
      </c>
    </row>
    <row r="35" spans="1:10" hidden="1" x14ac:dyDescent="0.35">
      <c r="A35">
        <v>34552</v>
      </c>
      <c r="B35" t="s">
        <v>7</v>
      </c>
      <c r="C35">
        <v>2006</v>
      </c>
      <c r="D35" t="s">
        <v>3771</v>
      </c>
      <c r="E35" t="s">
        <v>7159</v>
      </c>
      <c r="F35" t="s">
        <v>10</v>
      </c>
      <c r="G35" t="s">
        <v>5286</v>
      </c>
      <c r="H35" t="s">
        <v>5239</v>
      </c>
      <c r="I35" t="s">
        <v>27</v>
      </c>
      <c r="J35">
        <v>732</v>
      </c>
    </row>
    <row r="36" spans="1:10" hidden="1" x14ac:dyDescent="0.35">
      <c r="A36">
        <v>34553</v>
      </c>
      <c r="B36" t="s">
        <v>7</v>
      </c>
      <c r="C36">
        <v>2006</v>
      </c>
      <c r="D36" t="s">
        <v>3771</v>
      </c>
      <c r="E36" t="s">
        <v>7159</v>
      </c>
      <c r="F36" t="s">
        <v>10</v>
      </c>
      <c r="G36" t="s">
        <v>5286</v>
      </c>
      <c r="H36" t="s">
        <v>5239</v>
      </c>
      <c r="I36" t="s">
        <v>27</v>
      </c>
      <c r="J36">
        <v>732</v>
      </c>
    </row>
    <row r="37" spans="1:10" hidden="1" x14ac:dyDescent="0.35">
      <c r="A37">
        <v>34554</v>
      </c>
      <c r="B37" t="s">
        <v>7</v>
      </c>
      <c r="C37">
        <v>2006</v>
      </c>
      <c r="D37" t="s">
        <v>3771</v>
      </c>
      <c r="E37" t="s">
        <v>7160</v>
      </c>
      <c r="F37" t="s">
        <v>10</v>
      </c>
      <c r="G37" t="s">
        <v>5303</v>
      </c>
      <c r="H37" t="s">
        <v>5239</v>
      </c>
      <c r="I37" t="s">
        <v>27</v>
      </c>
      <c r="J37">
        <v>633</v>
      </c>
    </row>
    <row r="38" spans="1:10" hidden="1" x14ac:dyDescent="0.35">
      <c r="A38">
        <v>34555</v>
      </c>
      <c r="B38" t="s">
        <v>7</v>
      </c>
      <c r="C38">
        <v>2006</v>
      </c>
      <c r="D38" t="s">
        <v>3771</v>
      </c>
      <c r="E38" t="s">
        <v>7161</v>
      </c>
      <c r="F38" t="s">
        <v>10</v>
      </c>
      <c r="G38" t="s">
        <v>5227</v>
      </c>
      <c r="H38" t="s">
        <v>5239</v>
      </c>
      <c r="I38" t="s">
        <v>4537</v>
      </c>
      <c r="J38">
        <v>605</v>
      </c>
    </row>
    <row r="39" spans="1:10" hidden="1" x14ac:dyDescent="0.35">
      <c r="A39">
        <v>34556</v>
      </c>
      <c r="B39" t="s">
        <v>7</v>
      </c>
      <c r="C39">
        <v>2006</v>
      </c>
      <c r="D39" t="s">
        <v>3771</v>
      </c>
      <c r="E39" t="s">
        <v>7162</v>
      </c>
      <c r="F39" t="s">
        <v>10</v>
      </c>
      <c r="G39" t="s">
        <v>5241</v>
      </c>
      <c r="H39" t="s">
        <v>5239</v>
      </c>
      <c r="I39" t="s">
        <v>27</v>
      </c>
      <c r="J39">
        <v>487</v>
      </c>
    </row>
    <row r="40" spans="1:10" hidden="1" x14ac:dyDescent="0.35">
      <c r="A40">
        <v>34557</v>
      </c>
      <c r="B40" t="s">
        <v>7</v>
      </c>
      <c r="C40">
        <v>2006</v>
      </c>
      <c r="D40" t="s">
        <v>3771</v>
      </c>
      <c r="E40" t="s">
        <v>7163</v>
      </c>
      <c r="F40" t="s">
        <v>10</v>
      </c>
      <c r="G40" t="s">
        <v>5371</v>
      </c>
      <c r="H40" t="s">
        <v>5239</v>
      </c>
      <c r="I40" t="s">
        <v>27</v>
      </c>
      <c r="J40">
        <v>444</v>
      </c>
    </row>
    <row r="41" spans="1:10" hidden="1" x14ac:dyDescent="0.35">
      <c r="A41">
        <v>34558</v>
      </c>
      <c r="B41" t="s">
        <v>7</v>
      </c>
      <c r="C41">
        <v>2006</v>
      </c>
      <c r="D41" t="s">
        <v>3771</v>
      </c>
      <c r="E41" t="s">
        <v>7164</v>
      </c>
      <c r="F41" t="s">
        <v>10</v>
      </c>
      <c r="G41" t="s">
        <v>5245</v>
      </c>
      <c r="H41" t="s">
        <v>5222</v>
      </c>
      <c r="I41" t="s">
        <v>27</v>
      </c>
      <c r="J41">
        <v>415</v>
      </c>
    </row>
    <row r="42" spans="1:10" hidden="1" x14ac:dyDescent="0.35">
      <c r="A42">
        <v>34559</v>
      </c>
      <c r="B42" t="s">
        <v>7</v>
      </c>
      <c r="C42">
        <v>2006</v>
      </c>
      <c r="D42" t="s">
        <v>3779</v>
      </c>
      <c r="E42" t="s">
        <v>7165</v>
      </c>
      <c r="F42" t="s">
        <v>10</v>
      </c>
      <c r="G42" t="s">
        <v>5545</v>
      </c>
      <c r="H42" t="s">
        <v>5239</v>
      </c>
      <c r="I42" t="s">
        <v>7130</v>
      </c>
      <c r="J42">
        <v>29680</v>
      </c>
    </row>
    <row r="43" spans="1:10" hidden="1" x14ac:dyDescent="0.35">
      <c r="A43">
        <v>34560</v>
      </c>
      <c r="B43" t="s">
        <v>7</v>
      </c>
      <c r="C43">
        <v>2006</v>
      </c>
      <c r="D43" t="s">
        <v>3779</v>
      </c>
      <c r="E43" t="s">
        <v>7166</v>
      </c>
      <c r="F43" t="s">
        <v>10</v>
      </c>
      <c r="G43" t="s">
        <v>5331</v>
      </c>
      <c r="H43" t="s">
        <v>5239</v>
      </c>
      <c r="I43" t="s">
        <v>4521</v>
      </c>
      <c r="J43">
        <v>24377</v>
      </c>
    </row>
    <row r="44" spans="1:10" hidden="1" x14ac:dyDescent="0.35">
      <c r="A44">
        <v>34561</v>
      </c>
      <c r="B44" t="s">
        <v>7</v>
      </c>
      <c r="C44">
        <v>2006</v>
      </c>
      <c r="D44" t="s">
        <v>3779</v>
      </c>
      <c r="E44" t="s">
        <v>7167</v>
      </c>
      <c r="F44" t="s">
        <v>10</v>
      </c>
      <c r="G44" t="s">
        <v>5253</v>
      </c>
      <c r="H44" t="s">
        <v>5239</v>
      </c>
      <c r="I44" t="s">
        <v>22</v>
      </c>
      <c r="J44">
        <v>22573</v>
      </c>
    </row>
    <row r="45" spans="1:10" hidden="1" x14ac:dyDescent="0.35">
      <c r="A45">
        <v>34562</v>
      </c>
      <c r="B45" t="s">
        <v>7</v>
      </c>
      <c r="C45">
        <v>2006</v>
      </c>
      <c r="D45" t="s">
        <v>3779</v>
      </c>
      <c r="E45" t="s">
        <v>7168</v>
      </c>
      <c r="F45" t="s">
        <v>10</v>
      </c>
      <c r="G45" t="s">
        <v>5255</v>
      </c>
      <c r="H45" t="s">
        <v>5239</v>
      </c>
      <c r="I45" t="s">
        <v>5661</v>
      </c>
      <c r="J45">
        <v>1823</v>
      </c>
    </row>
    <row r="46" spans="1:10" hidden="1" x14ac:dyDescent="0.35">
      <c r="A46">
        <v>34563</v>
      </c>
      <c r="B46" t="s">
        <v>7</v>
      </c>
      <c r="C46">
        <v>2006</v>
      </c>
      <c r="D46" t="s">
        <v>3779</v>
      </c>
      <c r="E46" t="s">
        <v>7169</v>
      </c>
      <c r="F46" t="s">
        <v>10</v>
      </c>
      <c r="G46" t="s">
        <v>5266</v>
      </c>
      <c r="H46" t="s">
        <v>5239</v>
      </c>
      <c r="I46" t="s">
        <v>27</v>
      </c>
      <c r="J46">
        <v>1081</v>
      </c>
    </row>
    <row r="47" spans="1:10" hidden="1" x14ac:dyDescent="0.35">
      <c r="A47">
        <v>34564</v>
      </c>
      <c r="B47" t="s">
        <v>7</v>
      </c>
      <c r="C47">
        <v>2006</v>
      </c>
      <c r="D47" t="s">
        <v>3779</v>
      </c>
      <c r="E47" t="s">
        <v>7170</v>
      </c>
      <c r="F47" t="s">
        <v>10</v>
      </c>
      <c r="G47" t="s">
        <v>5249</v>
      </c>
      <c r="H47" t="s">
        <v>5239</v>
      </c>
      <c r="I47" t="s">
        <v>27</v>
      </c>
      <c r="J47">
        <v>715</v>
      </c>
    </row>
    <row r="48" spans="1:10" hidden="1" x14ac:dyDescent="0.35">
      <c r="A48">
        <v>34565</v>
      </c>
      <c r="B48" t="s">
        <v>7</v>
      </c>
      <c r="C48">
        <v>2006</v>
      </c>
      <c r="D48" t="s">
        <v>3779</v>
      </c>
      <c r="E48" t="s">
        <v>7171</v>
      </c>
      <c r="F48" t="s">
        <v>10</v>
      </c>
      <c r="G48" t="s">
        <v>5245</v>
      </c>
      <c r="H48" t="s">
        <v>5222</v>
      </c>
      <c r="I48" t="s">
        <v>27</v>
      </c>
      <c r="J48">
        <v>350</v>
      </c>
    </row>
    <row r="49" spans="1:10" hidden="1" x14ac:dyDescent="0.35">
      <c r="A49">
        <v>34566</v>
      </c>
      <c r="B49" t="s">
        <v>7</v>
      </c>
      <c r="C49">
        <v>2006</v>
      </c>
      <c r="D49" t="s">
        <v>3779</v>
      </c>
      <c r="E49" t="s">
        <v>7172</v>
      </c>
      <c r="F49" t="s">
        <v>10</v>
      </c>
      <c r="G49" t="s">
        <v>5266</v>
      </c>
      <c r="H49" t="s">
        <v>5239</v>
      </c>
      <c r="I49" t="s">
        <v>27</v>
      </c>
      <c r="J49">
        <v>293</v>
      </c>
    </row>
    <row r="50" spans="1:10" hidden="1" x14ac:dyDescent="0.35">
      <c r="A50">
        <v>34567</v>
      </c>
      <c r="B50" t="s">
        <v>7</v>
      </c>
      <c r="C50">
        <v>2006</v>
      </c>
      <c r="D50" t="s">
        <v>3788</v>
      </c>
      <c r="E50" t="s">
        <v>7173</v>
      </c>
      <c r="F50" t="s">
        <v>10</v>
      </c>
      <c r="G50" t="s">
        <v>5238</v>
      </c>
      <c r="H50" t="s">
        <v>5239</v>
      </c>
      <c r="I50" t="s">
        <v>7130</v>
      </c>
      <c r="J50">
        <v>35378</v>
      </c>
    </row>
    <row r="51" spans="1:10" hidden="1" x14ac:dyDescent="0.35">
      <c r="A51">
        <v>34568</v>
      </c>
      <c r="B51" t="s">
        <v>7</v>
      </c>
      <c r="C51">
        <v>2006</v>
      </c>
      <c r="D51" t="s">
        <v>3788</v>
      </c>
      <c r="E51" t="s">
        <v>7174</v>
      </c>
      <c r="F51" t="s">
        <v>10</v>
      </c>
      <c r="G51" t="s">
        <v>5545</v>
      </c>
      <c r="H51" t="s">
        <v>5239</v>
      </c>
      <c r="I51" t="s">
        <v>4521</v>
      </c>
      <c r="J51">
        <v>18629</v>
      </c>
    </row>
    <row r="52" spans="1:10" hidden="1" x14ac:dyDescent="0.35">
      <c r="A52">
        <v>34569</v>
      </c>
      <c r="B52" t="s">
        <v>7</v>
      </c>
      <c r="C52">
        <v>2006</v>
      </c>
      <c r="D52" t="s">
        <v>3788</v>
      </c>
      <c r="E52" t="s">
        <v>7175</v>
      </c>
      <c r="F52" t="s">
        <v>10</v>
      </c>
      <c r="G52" t="s">
        <v>5444</v>
      </c>
      <c r="H52" t="s">
        <v>5239</v>
      </c>
      <c r="I52" t="s">
        <v>22</v>
      </c>
      <c r="J52">
        <v>15325</v>
      </c>
    </row>
    <row r="53" spans="1:10" hidden="1" x14ac:dyDescent="0.35">
      <c r="A53">
        <v>34570</v>
      </c>
      <c r="B53" t="s">
        <v>7</v>
      </c>
      <c r="C53">
        <v>2006</v>
      </c>
      <c r="D53" t="s">
        <v>3788</v>
      </c>
      <c r="E53" t="s">
        <v>4576</v>
      </c>
      <c r="F53" t="s">
        <v>10</v>
      </c>
      <c r="G53" t="s">
        <v>5289</v>
      </c>
      <c r="H53" t="s">
        <v>5239</v>
      </c>
      <c r="I53" t="s">
        <v>4556</v>
      </c>
      <c r="J53">
        <v>2232</v>
      </c>
    </row>
    <row r="54" spans="1:10" hidden="1" x14ac:dyDescent="0.35">
      <c r="A54">
        <v>34571</v>
      </c>
      <c r="B54" t="s">
        <v>7</v>
      </c>
      <c r="C54">
        <v>2006</v>
      </c>
      <c r="D54" t="s">
        <v>3788</v>
      </c>
      <c r="E54" t="s">
        <v>7176</v>
      </c>
      <c r="F54" t="s">
        <v>10</v>
      </c>
      <c r="G54" t="s">
        <v>5233</v>
      </c>
      <c r="H54" t="s">
        <v>5239</v>
      </c>
      <c r="I54" t="s">
        <v>27</v>
      </c>
      <c r="J54">
        <v>1830</v>
      </c>
    </row>
    <row r="55" spans="1:10" hidden="1" x14ac:dyDescent="0.35">
      <c r="A55">
        <v>34572</v>
      </c>
      <c r="B55" t="s">
        <v>7</v>
      </c>
      <c r="C55">
        <v>2006</v>
      </c>
      <c r="D55" t="s">
        <v>3788</v>
      </c>
      <c r="E55" t="s">
        <v>6526</v>
      </c>
      <c r="F55" t="s">
        <v>10</v>
      </c>
      <c r="G55" t="s">
        <v>5371</v>
      </c>
      <c r="H55" t="s">
        <v>5239</v>
      </c>
      <c r="I55" t="s">
        <v>7138</v>
      </c>
      <c r="J55">
        <v>1603</v>
      </c>
    </row>
    <row r="56" spans="1:10" hidden="1" x14ac:dyDescent="0.35">
      <c r="A56">
        <v>34573</v>
      </c>
      <c r="B56" t="s">
        <v>7</v>
      </c>
      <c r="C56">
        <v>2006</v>
      </c>
      <c r="D56" t="s">
        <v>3788</v>
      </c>
      <c r="E56" t="s">
        <v>7177</v>
      </c>
      <c r="F56" t="s">
        <v>643</v>
      </c>
      <c r="G56" t="s">
        <v>5371</v>
      </c>
      <c r="H56" t="s">
        <v>5239</v>
      </c>
      <c r="I56" t="s">
        <v>27</v>
      </c>
      <c r="J56">
        <v>988</v>
      </c>
    </row>
    <row r="57" spans="1:10" hidden="1" x14ac:dyDescent="0.35">
      <c r="A57">
        <v>34574</v>
      </c>
      <c r="B57" t="s">
        <v>7</v>
      </c>
      <c r="C57">
        <v>2006</v>
      </c>
      <c r="D57" t="s">
        <v>3788</v>
      </c>
      <c r="E57" t="s">
        <v>7178</v>
      </c>
      <c r="F57" t="s">
        <v>10</v>
      </c>
      <c r="G57" t="s">
        <v>5249</v>
      </c>
      <c r="H57" t="s">
        <v>5239</v>
      </c>
      <c r="I57" t="s">
        <v>27</v>
      </c>
      <c r="J57">
        <v>747</v>
      </c>
    </row>
    <row r="58" spans="1:10" hidden="1" x14ac:dyDescent="0.35">
      <c r="A58">
        <v>34575</v>
      </c>
      <c r="B58" t="s">
        <v>7</v>
      </c>
      <c r="C58">
        <v>2006</v>
      </c>
      <c r="D58" t="s">
        <v>3788</v>
      </c>
      <c r="E58" t="s">
        <v>7179</v>
      </c>
      <c r="F58" t="s">
        <v>10</v>
      </c>
      <c r="G58" t="s">
        <v>5243</v>
      </c>
      <c r="H58" t="s">
        <v>5239</v>
      </c>
      <c r="I58" t="s">
        <v>27</v>
      </c>
      <c r="J58">
        <v>600</v>
      </c>
    </row>
    <row r="59" spans="1:10" hidden="1" x14ac:dyDescent="0.35">
      <c r="A59">
        <v>34576</v>
      </c>
      <c r="B59" t="s">
        <v>7</v>
      </c>
      <c r="C59">
        <v>2006</v>
      </c>
      <c r="D59" t="s">
        <v>3788</v>
      </c>
      <c r="E59" t="s">
        <v>7180</v>
      </c>
      <c r="F59" t="s">
        <v>10</v>
      </c>
      <c r="G59" t="s">
        <v>5306</v>
      </c>
      <c r="H59" t="s">
        <v>5239</v>
      </c>
      <c r="I59" t="s">
        <v>4525</v>
      </c>
      <c r="J59">
        <v>585</v>
      </c>
    </row>
    <row r="60" spans="1:10" hidden="1" x14ac:dyDescent="0.35">
      <c r="A60">
        <v>34577</v>
      </c>
      <c r="B60" t="s">
        <v>7</v>
      </c>
      <c r="C60">
        <v>2006</v>
      </c>
      <c r="D60" t="s">
        <v>3788</v>
      </c>
      <c r="E60" t="s">
        <v>7181</v>
      </c>
      <c r="F60" t="s">
        <v>10</v>
      </c>
      <c r="G60" t="s">
        <v>5303</v>
      </c>
      <c r="H60" t="s">
        <v>5239</v>
      </c>
      <c r="I60" t="s">
        <v>27</v>
      </c>
      <c r="J60">
        <v>552</v>
      </c>
    </row>
    <row r="61" spans="1:10" hidden="1" x14ac:dyDescent="0.35">
      <c r="A61">
        <v>34578</v>
      </c>
      <c r="B61" t="s">
        <v>7</v>
      </c>
      <c r="C61">
        <v>2006</v>
      </c>
      <c r="D61" t="s">
        <v>3788</v>
      </c>
      <c r="E61" t="s">
        <v>7182</v>
      </c>
      <c r="F61" t="s">
        <v>10</v>
      </c>
      <c r="G61" t="s">
        <v>5303</v>
      </c>
      <c r="H61" t="s">
        <v>5239</v>
      </c>
      <c r="I61" t="s">
        <v>27</v>
      </c>
      <c r="J61">
        <v>389</v>
      </c>
    </row>
    <row r="62" spans="1:10" hidden="1" x14ac:dyDescent="0.35">
      <c r="A62">
        <v>34579</v>
      </c>
      <c r="B62" t="s">
        <v>7</v>
      </c>
      <c r="C62">
        <v>2006</v>
      </c>
      <c r="D62" t="s">
        <v>3788</v>
      </c>
      <c r="E62" t="s">
        <v>7183</v>
      </c>
      <c r="F62" t="s">
        <v>10</v>
      </c>
      <c r="G62" t="s">
        <v>5371</v>
      </c>
      <c r="H62" t="s">
        <v>5239</v>
      </c>
      <c r="I62" t="s">
        <v>27</v>
      </c>
      <c r="J62">
        <v>243</v>
      </c>
    </row>
    <row r="63" spans="1:10" hidden="1" x14ac:dyDescent="0.35">
      <c r="A63">
        <v>34580</v>
      </c>
      <c r="B63" t="s">
        <v>7</v>
      </c>
      <c r="C63">
        <v>2006</v>
      </c>
      <c r="D63" t="s">
        <v>3788</v>
      </c>
      <c r="E63" t="s">
        <v>7184</v>
      </c>
      <c r="F63" t="s">
        <v>10</v>
      </c>
      <c r="G63" t="s">
        <v>5298</v>
      </c>
      <c r="H63" t="s">
        <v>5239</v>
      </c>
      <c r="I63" t="s">
        <v>27</v>
      </c>
      <c r="J63">
        <v>219</v>
      </c>
    </row>
    <row r="64" spans="1:10" hidden="1" x14ac:dyDescent="0.35">
      <c r="A64">
        <v>34581</v>
      </c>
      <c r="B64" t="s">
        <v>7</v>
      </c>
      <c r="C64">
        <v>2006</v>
      </c>
      <c r="D64" t="s">
        <v>3801</v>
      </c>
      <c r="E64" t="s">
        <v>4591</v>
      </c>
      <c r="F64" t="s">
        <v>10</v>
      </c>
      <c r="G64" t="s">
        <v>5345</v>
      </c>
      <c r="H64" t="s">
        <v>5239</v>
      </c>
      <c r="I64" t="s">
        <v>22</v>
      </c>
      <c r="J64">
        <v>44834</v>
      </c>
    </row>
    <row r="65" spans="1:10" hidden="1" x14ac:dyDescent="0.35">
      <c r="A65">
        <v>34582</v>
      </c>
      <c r="B65" t="s">
        <v>7</v>
      </c>
      <c r="C65">
        <v>2006</v>
      </c>
      <c r="D65" t="s">
        <v>3801</v>
      </c>
      <c r="E65" t="s">
        <v>7185</v>
      </c>
      <c r="F65" t="s">
        <v>10</v>
      </c>
      <c r="G65" t="s">
        <v>5282</v>
      </c>
      <c r="H65" t="s">
        <v>5239</v>
      </c>
      <c r="I65" t="s">
        <v>7130</v>
      </c>
      <c r="J65">
        <v>32559</v>
      </c>
    </row>
    <row r="66" spans="1:10" hidden="1" x14ac:dyDescent="0.35">
      <c r="A66">
        <v>34583</v>
      </c>
      <c r="B66" t="s">
        <v>7</v>
      </c>
      <c r="C66">
        <v>2006</v>
      </c>
      <c r="D66" t="s">
        <v>3801</v>
      </c>
      <c r="E66" t="s">
        <v>7186</v>
      </c>
      <c r="F66" t="s">
        <v>10</v>
      </c>
      <c r="G66" t="s">
        <v>5233</v>
      </c>
      <c r="H66" t="s">
        <v>5239</v>
      </c>
      <c r="I66" t="s">
        <v>4521</v>
      </c>
      <c r="J66">
        <v>5794</v>
      </c>
    </row>
    <row r="67" spans="1:10" hidden="1" x14ac:dyDescent="0.35">
      <c r="A67">
        <v>34584</v>
      </c>
      <c r="B67" t="s">
        <v>7</v>
      </c>
      <c r="C67">
        <v>2006</v>
      </c>
      <c r="D67" t="s">
        <v>3801</v>
      </c>
      <c r="E67" t="s">
        <v>7187</v>
      </c>
      <c r="F67" t="s">
        <v>10</v>
      </c>
      <c r="G67" t="s">
        <v>5282</v>
      </c>
      <c r="H67" t="s">
        <v>5239</v>
      </c>
      <c r="I67" t="s">
        <v>4556</v>
      </c>
      <c r="J67">
        <v>3061</v>
      </c>
    </row>
    <row r="68" spans="1:10" hidden="1" x14ac:dyDescent="0.35">
      <c r="A68">
        <v>34585</v>
      </c>
      <c r="B68" t="s">
        <v>7</v>
      </c>
      <c r="C68">
        <v>2006</v>
      </c>
      <c r="D68" t="s">
        <v>3801</v>
      </c>
      <c r="E68" t="s">
        <v>7188</v>
      </c>
      <c r="F68" t="s">
        <v>10</v>
      </c>
      <c r="G68" t="s">
        <v>5223</v>
      </c>
      <c r="H68" t="s">
        <v>5239</v>
      </c>
      <c r="I68" t="s">
        <v>27</v>
      </c>
      <c r="J68">
        <v>2071</v>
      </c>
    </row>
    <row r="69" spans="1:10" hidden="1" x14ac:dyDescent="0.35">
      <c r="A69">
        <v>34586</v>
      </c>
      <c r="B69" t="s">
        <v>7</v>
      </c>
      <c r="C69">
        <v>2006</v>
      </c>
      <c r="D69" t="s">
        <v>3801</v>
      </c>
      <c r="E69" t="s">
        <v>7189</v>
      </c>
      <c r="F69" t="s">
        <v>10</v>
      </c>
      <c r="G69" t="s">
        <v>5231</v>
      </c>
      <c r="H69" t="s">
        <v>5239</v>
      </c>
      <c r="I69" t="s">
        <v>27</v>
      </c>
      <c r="J69">
        <v>1507</v>
      </c>
    </row>
    <row r="70" spans="1:10" hidden="1" x14ac:dyDescent="0.35">
      <c r="A70">
        <v>34587</v>
      </c>
      <c r="B70" t="s">
        <v>7</v>
      </c>
      <c r="C70">
        <v>2006</v>
      </c>
      <c r="D70" t="s">
        <v>3801</v>
      </c>
      <c r="E70" t="s">
        <v>7190</v>
      </c>
      <c r="F70" t="s">
        <v>10</v>
      </c>
      <c r="G70" t="s">
        <v>5269</v>
      </c>
      <c r="H70" t="s">
        <v>5239</v>
      </c>
      <c r="I70" t="s">
        <v>27</v>
      </c>
      <c r="J70">
        <v>945</v>
      </c>
    </row>
    <row r="71" spans="1:10" hidden="1" x14ac:dyDescent="0.35">
      <c r="A71">
        <v>34588</v>
      </c>
      <c r="B71" t="s">
        <v>7</v>
      </c>
      <c r="C71">
        <v>2006</v>
      </c>
      <c r="D71" t="s">
        <v>3801</v>
      </c>
      <c r="E71" t="s">
        <v>7191</v>
      </c>
      <c r="F71" t="s">
        <v>10</v>
      </c>
      <c r="G71" t="s">
        <v>5308</v>
      </c>
      <c r="H71" t="s">
        <v>5239</v>
      </c>
      <c r="I71" t="s">
        <v>27</v>
      </c>
      <c r="J71">
        <v>858</v>
      </c>
    </row>
    <row r="72" spans="1:10" hidden="1" x14ac:dyDescent="0.35">
      <c r="A72">
        <v>34589</v>
      </c>
      <c r="B72" t="s">
        <v>7</v>
      </c>
      <c r="C72">
        <v>2006</v>
      </c>
      <c r="D72" t="s">
        <v>3801</v>
      </c>
      <c r="E72" t="s">
        <v>7192</v>
      </c>
      <c r="F72" t="s">
        <v>10</v>
      </c>
      <c r="G72" t="s">
        <v>5241</v>
      </c>
      <c r="H72" t="s">
        <v>5239</v>
      </c>
      <c r="I72" t="s">
        <v>27</v>
      </c>
      <c r="J72">
        <v>630</v>
      </c>
    </row>
    <row r="73" spans="1:10" hidden="1" x14ac:dyDescent="0.35">
      <c r="A73">
        <v>34590</v>
      </c>
      <c r="B73" t="s">
        <v>7</v>
      </c>
      <c r="C73">
        <v>2006</v>
      </c>
      <c r="D73" t="s">
        <v>3801</v>
      </c>
      <c r="E73" t="s">
        <v>7193</v>
      </c>
      <c r="F73" t="s">
        <v>10</v>
      </c>
      <c r="G73" t="s">
        <v>5231</v>
      </c>
      <c r="H73" t="s">
        <v>5239</v>
      </c>
      <c r="I73" t="s">
        <v>27</v>
      </c>
      <c r="J73">
        <v>542</v>
      </c>
    </row>
    <row r="74" spans="1:10" hidden="1" x14ac:dyDescent="0.35">
      <c r="A74">
        <v>34591</v>
      </c>
      <c r="B74" t="s">
        <v>7</v>
      </c>
      <c r="C74">
        <v>2006</v>
      </c>
      <c r="D74" t="s">
        <v>3801</v>
      </c>
      <c r="E74" t="s">
        <v>7194</v>
      </c>
      <c r="F74" t="s">
        <v>10</v>
      </c>
      <c r="G74" t="s">
        <v>5355</v>
      </c>
      <c r="H74" t="s">
        <v>5239</v>
      </c>
      <c r="I74" t="s">
        <v>27</v>
      </c>
      <c r="J74">
        <v>516</v>
      </c>
    </row>
    <row r="75" spans="1:10" hidden="1" x14ac:dyDescent="0.35">
      <c r="A75">
        <v>34592</v>
      </c>
      <c r="B75" t="s">
        <v>7</v>
      </c>
      <c r="C75">
        <v>2006</v>
      </c>
      <c r="D75" t="s">
        <v>3801</v>
      </c>
      <c r="E75" t="s">
        <v>7195</v>
      </c>
      <c r="F75" t="s">
        <v>10</v>
      </c>
      <c r="G75" t="s">
        <v>5241</v>
      </c>
      <c r="H75" t="s">
        <v>5239</v>
      </c>
      <c r="I75" t="s">
        <v>27</v>
      </c>
      <c r="J75">
        <v>429</v>
      </c>
    </row>
    <row r="76" spans="1:10" hidden="1" x14ac:dyDescent="0.35">
      <c r="A76">
        <v>34593</v>
      </c>
      <c r="B76" t="s">
        <v>7</v>
      </c>
      <c r="C76">
        <v>2006</v>
      </c>
      <c r="D76" t="s">
        <v>3801</v>
      </c>
      <c r="E76" t="s">
        <v>7196</v>
      </c>
      <c r="F76" t="s">
        <v>10</v>
      </c>
      <c r="G76" t="s">
        <v>5223</v>
      </c>
      <c r="H76" t="s">
        <v>5239</v>
      </c>
      <c r="I76" t="s">
        <v>27</v>
      </c>
      <c r="J76">
        <v>377</v>
      </c>
    </row>
    <row r="77" spans="1:10" hidden="1" x14ac:dyDescent="0.35">
      <c r="A77">
        <v>34594</v>
      </c>
      <c r="B77" t="s">
        <v>7</v>
      </c>
      <c r="C77">
        <v>2006</v>
      </c>
      <c r="D77" t="s">
        <v>3806</v>
      </c>
      <c r="E77" t="s">
        <v>7197</v>
      </c>
      <c r="F77" t="s">
        <v>10</v>
      </c>
      <c r="G77" t="s">
        <v>5303</v>
      </c>
      <c r="H77" t="s">
        <v>5239</v>
      </c>
      <c r="I77" t="s">
        <v>22</v>
      </c>
      <c r="J77">
        <v>31506</v>
      </c>
    </row>
    <row r="78" spans="1:10" hidden="1" x14ac:dyDescent="0.35">
      <c r="A78">
        <v>34595</v>
      </c>
      <c r="B78" t="s">
        <v>7</v>
      </c>
      <c r="C78">
        <v>2006</v>
      </c>
      <c r="D78" t="s">
        <v>3806</v>
      </c>
      <c r="E78" t="s">
        <v>7198</v>
      </c>
      <c r="F78" t="s">
        <v>10</v>
      </c>
      <c r="G78" t="s">
        <v>5255</v>
      </c>
      <c r="H78" t="s">
        <v>5239</v>
      </c>
      <c r="I78" t="s">
        <v>7138</v>
      </c>
      <c r="J78">
        <v>26282</v>
      </c>
    </row>
    <row r="79" spans="1:10" hidden="1" x14ac:dyDescent="0.35">
      <c r="A79">
        <v>34596</v>
      </c>
      <c r="B79" t="s">
        <v>7</v>
      </c>
      <c r="C79">
        <v>2006</v>
      </c>
      <c r="D79" t="s">
        <v>3806</v>
      </c>
      <c r="E79" t="s">
        <v>7199</v>
      </c>
      <c r="F79" t="s">
        <v>10</v>
      </c>
      <c r="G79" t="s">
        <v>5247</v>
      </c>
      <c r="H79" t="s">
        <v>5239</v>
      </c>
      <c r="I79" t="s">
        <v>7130</v>
      </c>
      <c r="J79">
        <v>8867</v>
      </c>
    </row>
    <row r="80" spans="1:10" hidden="1" x14ac:dyDescent="0.35">
      <c r="A80">
        <v>34597</v>
      </c>
      <c r="B80" t="s">
        <v>7</v>
      </c>
      <c r="C80">
        <v>2006</v>
      </c>
      <c r="D80" t="s">
        <v>3806</v>
      </c>
      <c r="E80" t="s">
        <v>6589</v>
      </c>
      <c r="F80" t="s">
        <v>10</v>
      </c>
      <c r="G80" t="s">
        <v>5247</v>
      </c>
      <c r="H80" t="s">
        <v>5222</v>
      </c>
      <c r="I80" t="s">
        <v>4521</v>
      </c>
      <c r="J80">
        <v>7698</v>
      </c>
    </row>
    <row r="81" spans="1:10" hidden="1" x14ac:dyDescent="0.35">
      <c r="A81">
        <v>34598</v>
      </c>
      <c r="B81" t="s">
        <v>7</v>
      </c>
      <c r="C81">
        <v>2006</v>
      </c>
      <c r="D81" t="s">
        <v>3806</v>
      </c>
      <c r="E81" t="s">
        <v>7200</v>
      </c>
      <c r="F81" t="s">
        <v>10</v>
      </c>
      <c r="G81" t="s">
        <v>5371</v>
      </c>
      <c r="H81" t="s">
        <v>5239</v>
      </c>
      <c r="I81" t="s">
        <v>4556</v>
      </c>
      <c r="J81">
        <v>4538</v>
      </c>
    </row>
    <row r="82" spans="1:10" hidden="1" x14ac:dyDescent="0.35">
      <c r="A82">
        <v>34599</v>
      </c>
      <c r="B82" t="s">
        <v>7</v>
      </c>
      <c r="C82">
        <v>2006</v>
      </c>
      <c r="D82" t="s">
        <v>3806</v>
      </c>
      <c r="E82" t="s">
        <v>7201</v>
      </c>
      <c r="F82" t="s">
        <v>10</v>
      </c>
      <c r="G82" t="s">
        <v>5320</v>
      </c>
      <c r="H82" t="s">
        <v>5239</v>
      </c>
      <c r="I82" t="s">
        <v>27</v>
      </c>
      <c r="J82">
        <v>1226</v>
      </c>
    </row>
    <row r="83" spans="1:10" hidden="1" x14ac:dyDescent="0.35">
      <c r="A83">
        <v>34600</v>
      </c>
      <c r="B83" t="s">
        <v>7</v>
      </c>
      <c r="C83">
        <v>2006</v>
      </c>
      <c r="D83" t="s">
        <v>3806</v>
      </c>
      <c r="E83" t="s">
        <v>7202</v>
      </c>
      <c r="F83" t="s">
        <v>10</v>
      </c>
      <c r="G83" t="s">
        <v>5275</v>
      </c>
      <c r="H83" t="s">
        <v>5239</v>
      </c>
      <c r="I83" t="s">
        <v>27</v>
      </c>
      <c r="J83">
        <v>968</v>
      </c>
    </row>
    <row r="84" spans="1:10" hidden="1" x14ac:dyDescent="0.35">
      <c r="A84">
        <v>34601</v>
      </c>
      <c r="B84" t="s">
        <v>7</v>
      </c>
      <c r="C84">
        <v>2006</v>
      </c>
      <c r="D84" t="s">
        <v>3806</v>
      </c>
      <c r="E84" t="s">
        <v>7203</v>
      </c>
      <c r="F84" t="s">
        <v>10</v>
      </c>
      <c r="G84" t="s">
        <v>5345</v>
      </c>
      <c r="H84" t="s">
        <v>5239</v>
      </c>
      <c r="I84" t="s">
        <v>27</v>
      </c>
      <c r="J84">
        <v>603</v>
      </c>
    </row>
    <row r="85" spans="1:10" hidden="1" x14ac:dyDescent="0.35">
      <c r="A85">
        <v>34602</v>
      </c>
      <c r="B85" t="s">
        <v>7</v>
      </c>
      <c r="C85">
        <v>2006</v>
      </c>
      <c r="D85" t="s">
        <v>3806</v>
      </c>
      <c r="E85" t="s">
        <v>7204</v>
      </c>
      <c r="F85" t="s">
        <v>10</v>
      </c>
      <c r="G85" t="s">
        <v>5320</v>
      </c>
      <c r="H85" t="s">
        <v>5239</v>
      </c>
      <c r="I85" t="s">
        <v>27</v>
      </c>
      <c r="J85">
        <v>479</v>
      </c>
    </row>
    <row r="86" spans="1:10" hidden="1" x14ac:dyDescent="0.35">
      <c r="A86">
        <v>34603</v>
      </c>
      <c r="B86" t="s">
        <v>7</v>
      </c>
      <c r="C86">
        <v>2006</v>
      </c>
      <c r="D86" t="s">
        <v>3806</v>
      </c>
      <c r="E86" t="s">
        <v>7205</v>
      </c>
      <c r="F86" t="s">
        <v>10</v>
      </c>
      <c r="G86" t="s">
        <v>5355</v>
      </c>
      <c r="H86" t="s">
        <v>5222</v>
      </c>
      <c r="I86" t="s">
        <v>27</v>
      </c>
      <c r="J86">
        <v>396</v>
      </c>
    </row>
    <row r="87" spans="1:10" hidden="1" x14ac:dyDescent="0.35">
      <c r="A87">
        <v>34604</v>
      </c>
      <c r="B87" t="s">
        <v>7</v>
      </c>
      <c r="C87">
        <v>2006</v>
      </c>
      <c r="D87" t="s">
        <v>3806</v>
      </c>
      <c r="E87" t="s">
        <v>7206</v>
      </c>
      <c r="F87" t="s">
        <v>10</v>
      </c>
      <c r="G87" t="s">
        <v>5245</v>
      </c>
      <c r="H87" t="s">
        <v>5239</v>
      </c>
      <c r="I87" t="s">
        <v>27</v>
      </c>
      <c r="J87">
        <v>374</v>
      </c>
    </row>
    <row r="88" spans="1:10" hidden="1" x14ac:dyDescent="0.35">
      <c r="A88">
        <v>34605</v>
      </c>
      <c r="B88" t="s">
        <v>7</v>
      </c>
      <c r="C88">
        <v>2006</v>
      </c>
      <c r="D88" t="s">
        <v>3806</v>
      </c>
      <c r="E88" t="s">
        <v>7207</v>
      </c>
      <c r="F88" t="s">
        <v>10</v>
      </c>
      <c r="G88" t="s">
        <v>5275</v>
      </c>
      <c r="H88" t="s">
        <v>5239</v>
      </c>
      <c r="I88" t="s">
        <v>27</v>
      </c>
      <c r="J88">
        <v>363</v>
      </c>
    </row>
    <row r="89" spans="1:10" hidden="1" x14ac:dyDescent="0.35">
      <c r="A89">
        <v>34606</v>
      </c>
      <c r="B89" t="s">
        <v>7</v>
      </c>
      <c r="C89">
        <v>2006</v>
      </c>
      <c r="D89" t="s">
        <v>3806</v>
      </c>
      <c r="E89" t="s">
        <v>7208</v>
      </c>
      <c r="F89" t="s">
        <v>10</v>
      </c>
      <c r="G89" t="s">
        <v>5323</v>
      </c>
      <c r="H89" t="s">
        <v>5239</v>
      </c>
      <c r="I89" t="s">
        <v>27</v>
      </c>
      <c r="J89">
        <v>327</v>
      </c>
    </row>
    <row r="90" spans="1:10" hidden="1" x14ac:dyDescent="0.35">
      <c r="A90">
        <v>34607</v>
      </c>
      <c r="B90" t="s">
        <v>7</v>
      </c>
      <c r="C90">
        <v>2006</v>
      </c>
      <c r="D90" t="s">
        <v>3806</v>
      </c>
      <c r="E90" t="s">
        <v>7209</v>
      </c>
      <c r="F90" t="s">
        <v>10</v>
      </c>
      <c r="G90" t="s">
        <v>5429</v>
      </c>
      <c r="H90" t="s">
        <v>5239</v>
      </c>
      <c r="I90" t="s">
        <v>27</v>
      </c>
      <c r="J90">
        <v>307</v>
      </c>
    </row>
    <row r="91" spans="1:10" hidden="1" x14ac:dyDescent="0.35">
      <c r="A91">
        <v>34608</v>
      </c>
      <c r="B91" t="s">
        <v>7</v>
      </c>
      <c r="C91">
        <v>2006</v>
      </c>
      <c r="D91" t="s">
        <v>3806</v>
      </c>
      <c r="E91" t="s">
        <v>7210</v>
      </c>
      <c r="F91" t="s">
        <v>10</v>
      </c>
      <c r="G91" t="s">
        <v>5320</v>
      </c>
      <c r="H91" t="s">
        <v>5239</v>
      </c>
      <c r="I91" t="s">
        <v>27</v>
      </c>
      <c r="J91">
        <v>289</v>
      </c>
    </row>
    <row r="92" spans="1:10" hidden="1" x14ac:dyDescent="0.35">
      <c r="A92">
        <v>34609</v>
      </c>
      <c r="B92" t="s">
        <v>7</v>
      </c>
      <c r="C92">
        <v>2006</v>
      </c>
      <c r="D92" t="s">
        <v>3806</v>
      </c>
      <c r="E92" t="s">
        <v>7211</v>
      </c>
      <c r="F92" t="s">
        <v>10</v>
      </c>
      <c r="G92" t="s">
        <v>5227</v>
      </c>
      <c r="H92" t="s">
        <v>5239</v>
      </c>
      <c r="I92" t="s">
        <v>27</v>
      </c>
      <c r="J92">
        <v>280</v>
      </c>
    </row>
    <row r="93" spans="1:10" hidden="1" x14ac:dyDescent="0.35">
      <c r="A93">
        <v>34610</v>
      </c>
      <c r="B93" t="s">
        <v>7</v>
      </c>
      <c r="C93">
        <v>2006</v>
      </c>
      <c r="D93" t="s">
        <v>3806</v>
      </c>
      <c r="E93" t="s">
        <v>7212</v>
      </c>
      <c r="F93" t="s">
        <v>10</v>
      </c>
      <c r="G93" t="s">
        <v>5233</v>
      </c>
      <c r="H93" t="s">
        <v>5239</v>
      </c>
      <c r="I93" t="s">
        <v>27</v>
      </c>
      <c r="J93">
        <v>263</v>
      </c>
    </row>
    <row r="94" spans="1:10" hidden="1" x14ac:dyDescent="0.35">
      <c r="A94">
        <v>34611</v>
      </c>
      <c r="B94" t="s">
        <v>7</v>
      </c>
      <c r="C94">
        <v>2006</v>
      </c>
      <c r="D94" t="s">
        <v>3806</v>
      </c>
      <c r="E94" t="s">
        <v>7213</v>
      </c>
      <c r="F94" t="s">
        <v>10</v>
      </c>
      <c r="G94" t="s">
        <v>5545</v>
      </c>
      <c r="H94" t="s">
        <v>5239</v>
      </c>
      <c r="I94" t="s">
        <v>27</v>
      </c>
      <c r="J94">
        <v>222</v>
      </c>
    </row>
    <row r="95" spans="1:10" hidden="1" x14ac:dyDescent="0.35">
      <c r="A95">
        <v>34612</v>
      </c>
      <c r="B95" t="s">
        <v>7</v>
      </c>
      <c r="C95">
        <v>2006</v>
      </c>
      <c r="D95" t="s">
        <v>3806</v>
      </c>
      <c r="E95" t="s">
        <v>7214</v>
      </c>
      <c r="F95" t="s">
        <v>10</v>
      </c>
      <c r="G95" t="s">
        <v>5241</v>
      </c>
      <c r="H95" t="s">
        <v>5239</v>
      </c>
      <c r="I95" t="s">
        <v>27</v>
      </c>
      <c r="J95">
        <v>210</v>
      </c>
    </row>
    <row r="96" spans="1:10" hidden="1" x14ac:dyDescent="0.35">
      <c r="A96">
        <v>34613</v>
      </c>
      <c r="B96" t="s">
        <v>7</v>
      </c>
      <c r="C96">
        <v>2006</v>
      </c>
      <c r="D96" t="s">
        <v>3806</v>
      </c>
      <c r="E96" t="s">
        <v>7215</v>
      </c>
      <c r="F96" t="s">
        <v>10</v>
      </c>
      <c r="G96" t="s">
        <v>5241</v>
      </c>
      <c r="H96" t="s">
        <v>5239</v>
      </c>
      <c r="I96" t="s">
        <v>27</v>
      </c>
      <c r="J96">
        <v>209</v>
      </c>
    </row>
    <row r="97" spans="1:10" hidden="1" x14ac:dyDescent="0.35">
      <c r="A97">
        <v>34614</v>
      </c>
      <c r="B97" t="s">
        <v>7</v>
      </c>
      <c r="C97">
        <v>2006</v>
      </c>
      <c r="D97" t="s">
        <v>3806</v>
      </c>
      <c r="E97" t="s">
        <v>7216</v>
      </c>
      <c r="F97" t="s">
        <v>10</v>
      </c>
      <c r="G97" t="s">
        <v>5298</v>
      </c>
      <c r="H97" t="s">
        <v>5239</v>
      </c>
      <c r="I97" t="s">
        <v>27</v>
      </c>
      <c r="J97">
        <v>201</v>
      </c>
    </row>
    <row r="98" spans="1:10" hidden="1" x14ac:dyDescent="0.35">
      <c r="A98">
        <v>34615</v>
      </c>
      <c r="B98" t="s">
        <v>7</v>
      </c>
      <c r="C98">
        <v>2006</v>
      </c>
      <c r="D98" t="s">
        <v>3806</v>
      </c>
      <c r="E98" t="s">
        <v>7217</v>
      </c>
      <c r="F98" t="s">
        <v>10</v>
      </c>
      <c r="G98" t="s">
        <v>5241</v>
      </c>
      <c r="H98" t="s">
        <v>5239</v>
      </c>
      <c r="I98" t="s">
        <v>27</v>
      </c>
      <c r="J98">
        <v>159</v>
      </c>
    </row>
    <row r="99" spans="1:10" hidden="1" x14ac:dyDescent="0.35">
      <c r="A99">
        <v>34616</v>
      </c>
      <c r="B99" t="s">
        <v>7</v>
      </c>
      <c r="C99">
        <v>2006</v>
      </c>
      <c r="D99" t="s">
        <v>3806</v>
      </c>
      <c r="E99" t="s">
        <v>7218</v>
      </c>
      <c r="F99" t="s">
        <v>10</v>
      </c>
      <c r="G99" t="s">
        <v>5275</v>
      </c>
      <c r="H99" t="s">
        <v>5239</v>
      </c>
      <c r="I99" t="s">
        <v>27</v>
      </c>
      <c r="J99">
        <v>155</v>
      </c>
    </row>
    <row r="100" spans="1:10" hidden="1" x14ac:dyDescent="0.35">
      <c r="A100">
        <v>34617</v>
      </c>
      <c r="B100" t="s">
        <v>7</v>
      </c>
      <c r="C100">
        <v>2006</v>
      </c>
      <c r="D100" t="s">
        <v>3806</v>
      </c>
      <c r="E100" t="s">
        <v>7219</v>
      </c>
      <c r="F100" t="s">
        <v>10</v>
      </c>
      <c r="G100" t="s">
        <v>5238</v>
      </c>
      <c r="H100" t="s">
        <v>5222</v>
      </c>
      <c r="I100" t="s">
        <v>27</v>
      </c>
      <c r="J100">
        <v>118</v>
      </c>
    </row>
    <row r="101" spans="1:10" hidden="1" x14ac:dyDescent="0.35">
      <c r="A101">
        <v>34618</v>
      </c>
      <c r="B101" t="s">
        <v>7</v>
      </c>
      <c r="C101">
        <v>2006</v>
      </c>
      <c r="D101" t="s">
        <v>3806</v>
      </c>
      <c r="E101" t="s">
        <v>7220</v>
      </c>
      <c r="F101" t="s">
        <v>10</v>
      </c>
      <c r="G101" t="s">
        <v>5308</v>
      </c>
      <c r="H101" t="s">
        <v>5239</v>
      </c>
      <c r="I101" t="s">
        <v>27</v>
      </c>
      <c r="J101">
        <v>106</v>
      </c>
    </row>
    <row r="102" spans="1:10" hidden="1" x14ac:dyDescent="0.35">
      <c r="A102">
        <v>34619</v>
      </c>
      <c r="B102" t="s">
        <v>7</v>
      </c>
      <c r="C102">
        <v>2006</v>
      </c>
      <c r="D102" t="s">
        <v>3813</v>
      </c>
      <c r="E102" t="s">
        <v>7221</v>
      </c>
      <c r="F102" t="s">
        <v>643</v>
      </c>
      <c r="G102" t="s">
        <v>5687</v>
      </c>
      <c r="H102" t="s">
        <v>5239</v>
      </c>
      <c r="I102" t="s">
        <v>22</v>
      </c>
      <c r="J102">
        <v>55181</v>
      </c>
    </row>
    <row r="103" spans="1:10" hidden="1" x14ac:dyDescent="0.35">
      <c r="A103">
        <v>34620</v>
      </c>
      <c r="B103" t="s">
        <v>7</v>
      </c>
      <c r="C103">
        <v>2006</v>
      </c>
      <c r="D103" t="s">
        <v>3813</v>
      </c>
      <c r="E103" t="s">
        <v>7222</v>
      </c>
      <c r="F103" t="s">
        <v>10</v>
      </c>
      <c r="G103" t="s">
        <v>5461</v>
      </c>
      <c r="H103" t="s">
        <v>5239</v>
      </c>
      <c r="I103" t="s">
        <v>4521</v>
      </c>
      <c r="J103">
        <v>50789</v>
      </c>
    </row>
    <row r="104" spans="1:10" hidden="1" x14ac:dyDescent="0.35">
      <c r="A104">
        <v>34621</v>
      </c>
      <c r="B104" t="s">
        <v>7</v>
      </c>
      <c r="C104">
        <v>2006</v>
      </c>
      <c r="D104" t="s">
        <v>3813</v>
      </c>
      <c r="E104" t="s">
        <v>7223</v>
      </c>
      <c r="F104" t="s">
        <v>10</v>
      </c>
      <c r="G104" t="s">
        <v>5286</v>
      </c>
      <c r="H104" t="s">
        <v>5239</v>
      </c>
      <c r="I104" t="s">
        <v>5661</v>
      </c>
      <c r="J104">
        <v>4778</v>
      </c>
    </row>
    <row r="105" spans="1:10" hidden="1" x14ac:dyDescent="0.35">
      <c r="A105">
        <v>34622</v>
      </c>
      <c r="B105" t="s">
        <v>7</v>
      </c>
      <c r="C105">
        <v>2006</v>
      </c>
      <c r="D105" t="s">
        <v>3813</v>
      </c>
      <c r="E105" t="s">
        <v>7224</v>
      </c>
      <c r="F105" t="s">
        <v>10</v>
      </c>
      <c r="G105" t="s">
        <v>5263</v>
      </c>
      <c r="H105" t="s">
        <v>5239</v>
      </c>
      <c r="I105" t="s">
        <v>32</v>
      </c>
      <c r="J105">
        <v>3405</v>
      </c>
    </row>
    <row r="106" spans="1:10" hidden="1" x14ac:dyDescent="0.35">
      <c r="A106">
        <v>34623</v>
      </c>
      <c r="B106" t="s">
        <v>7</v>
      </c>
      <c r="C106">
        <v>2006</v>
      </c>
      <c r="D106" t="s">
        <v>3813</v>
      </c>
      <c r="E106" t="s">
        <v>7225</v>
      </c>
      <c r="F106" t="s">
        <v>10</v>
      </c>
      <c r="G106" t="s">
        <v>5236</v>
      </c>
      <c r="H106" t="s">
        <v>5239</v>
      </c>
      <c r="I106" t="s">
        <v>25</v>
      </c>
      <c r="J106">
        <v>1814</v>
      </c>
    </row>
    <row r="107" spans="1:10" hidden="1" x14ac:dyDescent="0.35">
      <c r="A107">
        <v>34624</v>
      </c>
      <c r="B107" t="s">
        <v>7</v>
      </c>
      <c r="C107">
        <v>2006</v>
      </c>
      <c r="D107" t="s">
        <v>3813</v>
      </c>
      <c r="E107" t="s">
        <v>7226</v>
      </c>
      <c r="F107" t="s">
        <v>10</v>
      </c>
      <c r="G107" t="s">
        <v>5227</v>
      </c>
      <c r="H107" t="s">
        <v>5239</v>
      </c>
      <c r="I107" t="s">
        <v>27</v>
      </c>
      <c r="J107">
        <v>835</v>
      </c>
    </row>
    <row r="108" spans="1:10" hidden="1" x14ac:dyDescent="0.35">
      <c r="A108">
        <v>34625</v>
      </c>
      <c r="B108" t="s">
        <v>7</v>
      </c>
      <c r="C108">
        <v>2006</v>
      </c>
      <c r="D108" t="s">
        <v>3813</v>
      </c>
      <c r="E108" t="s">
        <v>7227</v>
      </c>
      <c r="F108" t="s">
        <v>10</v>
      </c>
      <c r="G108" t="s">
        <v>5233</v>
      </c>
      <c r="H108" t="s">
        <v>5222</v>
      </c>
      <c r="I108" t="s">
        <v>27</v>
      </c>
      <c r="J108">
        <v>834</v>
      </c>
    </row>
    <row r="109" spans="1:10" hidden="1" x14ac:dyDescent="0.35">
      <c r="A109">
        <v>34626</v>
      </c>
      <c r="B109" t="s">
        <v>7</v>
      </c>
      <c r="C109">
        <v>2006</v>
      </c>
      <c r="D109" t="s">
        <v>3813</v>
      </c>
      <c r="E109" t="s">
        <v>7228</v>
      </c>
      <c r="F109" t="s">
        <v>10</v>
      </c>
      <c r="G109" t="s">
        <v>5386</v>
      </c>
      <c r="H109" t="s">
        <v>5222</v>
      </c>
      <c r="I109" t="s">
        <v>27</v>
      </c>
      <c r="J109">
        <v>614</v>
      </c>
    </row>
    <row r="110" spans="1:10" hidden="1" x14ac:dyDescent="0.35">
      <c r="A110">
        <v>34627</v>
      </c>
      <c r="B110" t="s">
        <v>7</v>
      </c>
      <c r="C110">
        <v>2006</v>
      </c>
      <c r="D110" t="s">
        <v>3813</v>
      </c>
      <c r="E110" t="s">
        <v>7229</v>
      </c>
      <c r="F110" t="s">
        <v>10</v>
      </c>
      <c r="G110" t="s">
        <v>5247</v>
      </c>
      <c r="H110" t="s">
        <v>5239</v>
      </c>
      <c r="I110" t="s">
        <v>27</v>
      </c>
      <c r="J110">
        <v>393</v>
      </c>
    </row>
    <row r="111" spans="1:10" hidden="1" x14ac:dyDescent="0.35">
      <c r="A111">
        <v>34628</v>
      </c>
      <c r="B111" t="s">
        <v>7</v>
      </c>
      <c r="C111">
        <v>2006</v>
      </c>
      <c r="D111" t="s">
        <v>3813</v>
      </c>
      <c r="E111" t="s">
        <v>7230</v>
      </c>
      <c r="F111" t="s">
        <v>10</v>
      </c>
      <c r="G111" t="s">
        <v>5318</v>
      </c>
      <c r="H111" t="s">
        <v>5239</v>
      </c>
      <c r="I111" t="s">
        <v>27</v>
      </c>
      <c r="J111">
        <v>352</v>
      </c>
    </row>
    <row r="112" spans="1:10" hidden="1" x14ac:dyDescent="0.35">
      <c r="A112">
        <v>34629</v>
      </c>
      <c r="B112" t="s">
        <v>7</v>
      </c>
      <c r="C112">
        <v>2006</v>
      </c>
      <c r="D112" t="s">
        <v>3813</v>
      </c>
      <c r="E112" t="s">
        <v>7231</v>
      </c>
      <c r="F112" t="s">
        <v>10</v>
      </c>
      <c r="G112" t="s">
        <v>5238</v>
      </c>
      <c r="H112" t="s">
        <v>5239</v>
      </c>
      <c r="I112" t="s">
        <v>27</v>
      </c>
      <c r="J112">
        <v>263</v>
      </c>
    </row>
    <row r="113" spans="1:10" hidden="1" x14ac:dyDescent="0.35">
      <c r="A113">
        <v>34630</v>
      </c>
      <c r="B113" t="s">
        <v>7</v>
      </c>
      <c r="C113">
        <v>2006</v>
      </c>
      <c r="D113" t="s">
        <v>3813</v>
      </c>
      <c r="E113" t="s">
        <v>7232</v>
      </c>
      <c r="F113" t="s">
        <v>10</v>
      </c>
      <c r="G113" t="s">
        <v>5245</v>
      </c>
      <c r="H113" t="s">
        <v>5222</v>
      </c>
      <c r="I113" t="s">
        <v>27</v>
      </c>
      <c r="J113">
        <v>215</v>
      </c>
    </row>
    <row r="114" spans="1:10" hidden="1" x14ac:dyDescent="0.35">
      <c r="A114">
        <v>34631</v>
      </c>
      <c r="B114" t="s">
        <v>7</v>
      </c>
      <c r="C114">
        <v>2006</v>
      </c>
      <c r="D114" t="s">
        <v>3813</v>
      </c>
      <c r="E114" t="s">
        <v>7233</v>
      </c>
      <c r="F114" t="s">
        <v>643</v>
      </c>
      <c r="G114" t="s">
        <v>5371</v>
      </c>
      <c r="H114" t="s">
        <v>5222</v>
      </c>
      <c r="I114" t="s">
        <v>27</v>
      </c>
      <c r="J114">
        <v>199</v>
      </c>
    </row>
    <row r="115" spans="1:10" hidden="1" x14ac:dyDescent="0.35">
      <c r="A115">
        <v>34632</v>
      </c>
      <c r="B115" t="s">
        <v>7</v>
      </c>
      <c r="C115">
        <v>2006</v>
      </c>
      <c r="D115" t="s">
        <v>3813</v>
      </c>
      <c r="E115" t="s">
        <v>7234</v>
      </c>
      <c r="F115" t="s">
        <v>10</v>
      </c>
      <c r="G115" t="s">
        <v>5345</v>
      </c>
      <c r="H115" t="s">
        <v>5239</v>
      </c>
      <c r="I115" t="s">
        <v>27</v>
      </c>
      <c r="J115">
        <v>192</v>
      </c>
    </row>
    <row r="116" spans="1:10" hidden="1" x14ac:dyDescent="0.35">
      <c r="A116">
        <v>34633</v>
      </c>
      <c r="B116" t="s">
        <v>7</v>
      </c>
      <c r="C116">
        <v>2006</v>
      </c>
      <c r="D116" t="s">
        <v>3813</v>
      </c>
      <c r="E116" t="s">
        <v>7235</v>
      </c>
      <c r="F116" t="s">
        <v>10</v>
      </c>
      <c r="G116" t="s">
        <v>5355</v>
      </c>
      <c r="H116" t="s">
        <v>5222</v>
      </c>
      <c r="I116" t="s">
        <v>27</v>
      </c>
      <c r="J116">
        <v>160</v>
      </c>
    </row>
    <row r="117" spans="1:10" hidden="1" x14ac:dyDescent="0.35">
      <c r="A117">
        <v>34634</v>
      </c>
      <c r="B117" t="s">
        <v>7</v>
      </c>
      <c r="C117">
        <v>2006</v>
      </c>
      <c r="D117" t="s">
        <v>3823</v>
      </c>
      <c r="E117" t="s">
        <v>7236</v>
      </c>
      <c r="F117" t="s">
        <v>10</v>
      </c>
      <c r="G117" t="s">
        <v>5525</v>
      </c>
      <c r="H117" t="s">
        <v>5239</v>
      </c>
      <c r="I117" t="s">
        <v>22</v>
      </c>
      <c r="J117">
        <v>29134</v>
      </c>
    </row>
    <row r="118" spans="1:10" hidden="1" x14ac:dyDescent="0.35">
      <c r="A118">
        <v>34635</v>
      </c>
      <c r="B118" t="s">
        <v>7</v>
      </c>
      <c r="C118">
        <v>2006</v>
      </c>
      <c r="D118" t="s">
        <v>3823</v>
      </c>
      <c r="E118" t="s">
        <v>6614</v>
      </c>
      <c r="F118" t="s">
        <v>10</v>
      </c>
      <c r="G118" t="s">
        <v>5247</v>
      </c>
      <c r="H118" t="s">
        <v>5239</v>
      </c>
      <c r="I118" t="s">
        <v>4521</v>
      </c>
      <c r="J118">
        <v>23348</v>
      </c>
    </row>
    <row r="119" spans="1:10" hidden="1" x14ac:dyDescent="0.35">
      <c r="A119">
        <v>34636</v>
      </c>
      <c r="B119" t="s">
        <v>7</v>
      </c>
      <c r="C119">
        <v>2006</v>
      </c>
      <c r="D119" t="s">
        <v>3823</v>
      </c>
      <c r="E119" t="s">
        <v>7237</v>
      </c>
      <c r="F119" t="s">
        <v>10</v>
      </c>
      <c r="G119" t="s">
        <v>5258</v>
      </c>
      <c r="H119" t="s">
        <v>5239</v>
      </c>
      <c r="I119" t="s">
        <v>32</v>
      </c>
      <c r="J119">
        <v>23342</v>
      </c>
    </row>
    <row r="120" spans="1:10" hidden="1" x14ac:dyDescent="0.35">
      <c r="A120">
        <v>34637</v>
      </c>
      <c r="B120" t="s">
        <v>7</v>
      </c>
      <c r="C120">
        <v>2006</v>
      </c>
      <c r="D120" t="s">
        <v>3823</v>
      </c>
      <c r="E120" t="s">
        <v>7238</v>
      </c>
      <c r="F120" t="s">
        <v>10</v>
      </c>
      <c r="G120" t="s">
        <v>5371</v>
      </c>
      <c r="H120" t="s">
        <v>5239</v>
      </c>
      <c r="I120" t="s">
        <v>27</v>
      </c>
      <c r="J120">
        <v>7271</v>
      </c>
    </row>
    <row r="121" spans="1:10" hidden="1" x14ac:dyDescent="0.35">
      <c r="A121">
        <v>34638</v>
      </c>
      <c r="B121" t="s">
        <v>7</v>
      </c>
      <c r="C121">
        <v>2006</v>
      </c>
      <c r="D121" t="s">
        <v>3823</v>
      </c>
      <c r="E121" t="s">
        <v>7239</v>
      </c>
      <c r="F121" t="s">
        <v>10</v>
      </c>
      <c r="G121" t="s">
        <v>5221</v>
      </c>
      <c r="H121" t="s">
        <v>5239</v>
      </c>
      <c r="I121" t="s">
        <v>7138</v>
      </c>
      <c r="J121">
        <v>5989</v>
      </c>
    </row>
    <row r="122" spans="1:10" hidden="1" x14ac:dyDescent="0.35">
      <c r="A122">
        <v>34639</v>
      </c>
      <c r="B122" t="s">
        <v>7</v>
      </c>
      <c r="C122">
        <v>2006</v>
      </c>
      <c r="D122" t="s">
        <v>3823</v>
      </c>
      <c r="E122" t="s">
        <v>7240</v>
      </c>
      <c r="F122" t="s">
        <v>10</v>
      </c>
      <c r="G122" t="s">
        <v>5349</v>
      </c>
      <c r="H122" t="s">
        <v>5239</v>
      </c>
      <c r="I122" t="s">
        <v>27</v>
      </c>
      <c r="J122">
        <v>1047</v>
      </c>
    </row>
    <row r="123" spans="1:10" hidden="1" x14ac:dyDescent="0.35">
      <c r="A123">
        <v>34640</v>
      </c>
      <c r="B123" t="s">
        <v>7</v>
      </c>
      <c r="C123">
        <v>2006</v>
      </c>
      <c r="D123" t="s">
        <v>3823</v>
      </c>
      <c r="E123" t="s">
        <v>7241</v>
      </c>
      <c r="F123" t="s">
        <v>10</v>
      </c>
      <c r="G123" t="s">
        <v>5231</v>
      </c>
      <c r="H123" t="s">
        <v>5222</v>
      </c>
      <c r="I123" t="s">
        <v>27</v>
      </c>
      <c r="J123">
        <v>769</v>
      </c>
    </row>
    <row r="124" spans="1:10" hidden="1" x14ac:dyDescent="0.35">
      <c r="A124">
        <v>34641</v>
      </c>
      <c r="B124" t="s">
        <v>7</v>
      </c>
      <c r="C124">
        <v>2006</v>
      </c>
      <c r="D124" t="s">
        <v>3823</v>
      </c>
      <c r="E124" t="s">
        <v>7242</v>
      </c>
      <c r="F124" t="s">
        <v>10</v>
      </c>
      <c r="G124" t="s">
        <v>5258</v>
      </c>
      <c r="H124" t="s">
        <v>5239</v>
      </c>
      <c r="I124" t="s">
        <v>4673</v>
      </c>
      <c r="J124">
        <v>606</v>
      </c>
    </row>
    <row r="125" spans="1:10" hidden="1" x14ac:dyDescent="0.35">
      <c r="A125">
        <v>34642</v>
      </c>
      <c r="B125" t="s">
        <v>7</v>
      </c>
      <c r="C125">
        <v>2006</v>
      </c>
      <c r="D125" t="s">
        <v>3823</v>
      </c>
      <c r="E125" t="s">
        <v>7243</v>
      </c>
      <c r="F125" t="s">
        <v>10</v>
      </c>
      <c r="G125" t="s">
        <v>5253</v>
      </c>
      <c r="H125" t="s">
        <v>5239</v>
      </c>
      <c r="I125" t="s">
        <v>27</v>
      </c>
      <c r="J125">
        <v>436</v>
      </c>
    </row>
    <row r="126" spans="1:10" hidden="1" x14ac:dyDescent="0.35">
      <c r="A126">
        <v>34643</v>
      </c>
      <c r="B126" t="s">
        <v>7</v>
      </c>
      <c r="C126">
        <v>2006</v>
      </c>
      <c r="D126" t="s">
        <v>3823</v>
      </c>
      <c r="E126" t="s">
        <v>7243</v>
      </c>
      <c r="F126" t="s">
        <v>10</v>
      </c>
      <c r="G126" t="s">
        <v>5253</v>
      </c>
      <c r="H126" t="s">
        <v>5239</v>
      </c>
      <c r="I126" t="s">
        <v>27</v>
      </c>
      <c r="J126">
        <v>436</v>
      </c>
    </row>
    <row r="127" spans="1:10" hidden="1" x14ac:dyDescent="0.35">
      <c r="A127">
        <v>34644</v>
      </c>
      <c r="B127" t="s">
        <v>7</v>
      </c>
      <c r="C127">
        <v>2006</v>
      </c>
      <c r="D127" t="s">
        <v>3823</v>
      </c>
      <c r="E127" t="s">
        <v>7244</v>
      </c>
      <c r="F127" t="s">
        <v>10</v>
      </c>
      <c r="G127" t="s">
        <v>5241</v>
      </c>
      <c r="H127" t="s">
        <v>5239</v>
      </c>
      <c r="I127" t="s">
        <v>27</v>
      </c>
      <c r="J127">
        <v>418</v>
      </c>
    </row>
    <row r="128" spans="1:10" hidden="1" x14ac:dyDescent="0.35">
      <c r="A128">
        <v>34645</v>
      </c>
      <c r="B128" t="s">
        <v>7</v>
      </c>
      <c r="C128">
        <v>2006</v>
      </c>
      <c r="D128" t="s">
        <v>3830</v>
      </c>
      <c r="E128" t="s">
        <v>4639</v>
      </c>
      <c r="F128" t="s">
        <v>10</v>
      </c>
      <c r="G128" t="s">
        <v>5258</v>
      </c>
      <c r="H128" t="s">
        <v>5222</v>
      </c>
      <c r="I128" t="s">
        <v>4521</v>
      </c>
      <c r="J128">
        <v>35919</v>
      </c>
    </row>
    <row r="129" spans="1:10" hidden="1" x14ac:dyDescent="0.35">
      <c r="A129">
        <v>34646</v>
      </c>
      <c r="B129" t="s">
        <v>7</v>
      </c>
      <c r="C129">
        <v>2006</v>
      </c>
      <c r="D129" t="s">
        <v>3830</v>
      </c>
      <c r="E129" t="s">
        <v>4640</v>
      </c>
      <c r="F129" t="s">
        <v>10</v>
      </c>
      <c r="G129" t="s">
        <v>5247</v>
      </c>
      <c r="H129" t="s">
        <v>5222</v>
      </c>
      <c r="I129" t="s">
        <v>27</v>
      </c>
      <c r="J129">
        <v>22929</v>
      </c>
    </row>
    <row r="130" spans="1:10" hidden="1" x14ac:dyDescent="0.35">
      <c r="A130">
        <v>34647</v>
      </c>
      <c r="B130" t="s">
        <v>7</v>
      </c>
      <c r="C130">
        <v>2006</v>
      </c>
      <c r="D130" t="s">
        <v>3830</v>
      </c>
      <c r="E130" t="s">
        <v>7245</v>
      </c>
      <c r="F130" t="s">
        <v>10</v>
      </c>
      <c r="G130" t="s">
        <v>5231</v>
      </c>
      <c r="H130" t="s">
        <v>5222</v>
      </c>
      <c r="I130" t="s">
        <v>22</v>
      </c>
      <c r="J130">
        <v>20907</v>
      </c>
    </row>
    <row r="131" spans="1:10" hidden="1" x14ac:dyDescent="0.35">
      <c r="A131">
        <v>34648</v>
      </c>
      <c r="B131" t="s">
        <v>7</v>
      </c>
      <c r="C131">
        <v>2006</v>
      </c>
      <c r="D131" t="s">
        <v>3830</v>
      </c>
      <c r="E131" t="s">
        <v>7246</v>
      </c>
      <c r="F131" t="s">
        <v>10</v>
      </c>
      <c r="G131" t="s">
        <v>5253</v>
      </c>
      <c r="H131" t="s">
        <v>5222</v>
      </c>
      <c r="I131" t="s">
        <v>7130</v>
      </c>
      <c r="J131">
        <v>6300</v>
      </c>
    </row>
    <row r="132" spans="1:10" hidden="1" x14ac:dyDescent="0.35">
      <c r="A132">
        <v>34649</v>
      </c>
      <c r="B132" t="s">
        <v>7</v>
      </c>
      <c r="C132">
        <v>2006</v>
      </c>
      <c r="D132" t="s">
        <v>3830</v>
      </c>
      <c r="E132" t="s">
        <v>7247</v>
      </c>
      <c r="F132" t="s">
        <v>10</v>
      </c>
      <c r="G132" t="s">
        <v>5429</v>
      </c>
      <c r="H132" t="s">
        <v>5222</v>
      </c>
      <c r="I132" t="s">
        <v>27</v>
      </c>
      <c r="J132">
        <v>2800</v>
      </c>
    </row>
    <row r="133" spans="1:10" hidden="1" x14ac:dyDescent="0.35">
      <c r="A133">
        <v>34650</v>
      </c>
      <c r="B133" t="s">
        <v>7</v>
      </c>
      <c r="C133">
        <v>2006</v>
      </c>
      <c r="D133" t="s">
        <v>3830</v>
      </c>
      <c r="E133" t="s">
        <v>7248</v>
      </c>
      <c r="F133" t="s">
        <v>10</v>
      </c>
      <c r="G133" t="s">
        <v>5263</v>
      </c>
      <c r="H133" t="s">
        <v>5222</v>
      </c>
      <c r="I133" t="s">
        <v>4556</v>
      </c>
      <c r="J133">
        <v>2196</v>
      </c>
    </row>
    <row r="134" spans="1:10" hidden="1" x14ac:dyDescent="0.35">
      <c r="A134">
        <v>34651</v>
      </c>
      <c r="B134" t="s">
        <v>7</v>
      </c>
      <c r="C134">
        <v>2006</v>
      </c>
      <c r="D134" t="s">
        <v>3830</v>
      </c>
      <c r="E134" t="s">
        <v>7249</v>
      </c>
      <c r="F134" t="s">
        <v>10</v>
      </c>
      <c r="G134" t="s">
        <v>5241</v>
      </c>
      <c r="H134" t="s">
        <v>5222</v>
      </c>
      <c r="I134" t="s">
        <v>27</v>
      </c>
      <c r="J134">
        <v>1726</v>
      </c>
    </row>
    <row r="135" spans="1:10" hidden="1" x14ac:dyDescent="0.35">
      <c r="A135">
        <v>34652</v>
      </c>
      <c r="B135" t="s">
        <v>7</v>
      </c>
      <c r="C135">
        <v>2006</v>
      </c>
      <c r="D135" t="s">
        <v>3830</v>
      </c>
      <c r="E135" t="s">
        <v>7250</v>
      </c>
      <c r="F135" t="s">
        <v>10</v>
      </c>
      <c r="G135" t="s">
        <v>5371</v>
      </c>
      <c r="H135" t="s">
        <v>5222</v>
      </c>
      <c r="I135" t="s">
        <v>27</v>
      </c>
      <c r="J135">
        <v>1567</v>
      </c>
    </row>
    <row r="136" spans="1:10" hidden="1" x14ac:dyDescent="0.35">
      <c r="A136">
        <v>34653</v>
      </c>
      <c r="B136" t="s">
        <v>7</v>
      </c>
      <c r="C136">
        <v>2006</v>
      </c>
      <c r="D136" t="s">
        <v>3830</v>
      </c>
      <c r="E136" t="s">
        <v>7251</v>
      </c>
      <c r="F136" t="s">
        <v>10</v>
      </c>
      <c r="G136" t="s">
        <v>5247</v>
      </c>
      <c r="H136" t="s">
        <v>5222</v>
      </c>
      <c r="I136" t="s">
        <v>7138</v>
      </c>
      <c r="J136">
        <v>1343</v>
      </c>
    </row>
    <row r="137" spans="1:10" hidden="1" x14ac:dyDescent="0.35">
      <c r="A137">
        <v>34654</v>
      </c>
      <c r="B137" t="s">
        <v>7</v>
      </c>
      <c r="C137">
        <v>2006</v>
      </c>
      <c r="D137" t="s">
        <v>3830</v>
      </c>
      <c r="E137" t="s">
        <v>7252</v>
      </c>
      <c r="F137" t="s">
        <v>10</v>
      </c>
      <c r="G137" t="s">
        <v>5429</v>
      </c>
      <c r="H137" t="s">
        <v>5222</v>
      </c>
      <c r="I137" t="s">
        <v>27</v>
      </c>
      <c r="J137">
        <v>839</v>
      </c>
    </row>
    <row r="138" spans="1:10" hidden="1" x14ac:dyDescent="0.35">
      <c r="A138">
        <v>34655</v>
      </c>
      <c r="B138" t="s">
        <v>7</v>
      </c>
      <c r="C138">
        <v>2006</v>
      </c>
      <c r="D138" t="s">
        <v>3838</v>
      </c>
      <c r="E138" t="s">
        <v>4647</v>
      </c>
      <c r="F138" t="s">
        <v>10</v>
      </c>
      <c r="G138" t="s">
        <v>5247</v>
      </c>
      <c r="H138" t="s">
        <v>5239</v>
      </c>
      <c r="I138" t="s">
        <v>22</v>
      </c>
      <c r="J138">
        <v>39432</v>
      </c>
    </row>
    <row r="139" spans="1:10" hidden="1" x14ac:dyDescent="0.35">
      <c r="A139">
        <v>34656</v>
      </c>
      <c r="B139" t="s">
        <v>7</v>
      </c>
      <c r="C139">
        <v>2006</v>
      </c>
      <c r="D139" t="s">
        <v>3838</v>
      </c>
      <c r="E139" t="s">
        <v>7253</v>
      </c>
      <c r="F139" t="s">
        <v>10</v>
      </c>
      <c r="G139" t="s">
        <v>5255</v>
      </c>
      <c r="H139" t="s">
        <v>5239</v>
      </c>
      <c r="I139" t="s">
        <v>27</v>
      </c>
      <c r="J139">
        <v>22187</v>
      </c>
    </row>
    <row r="140" spans="1:10" hidden="1" x14ac:dyDescent="0.35">
      <c r="A140">
        <v>34657</v>
      </c>
      <c r="B140" t="s">
        <v>7</v>
      </c>
      <c r="C140">
        <v>2006</v>
      </c>
      <c r="D140" t="s">
        <v>3838</v>
      </c>
      <c r="E140" t="s">
        <v>7254</v>
      </c>
      <c r="F140" t="s">
        <v>10</v>
      </c>
      <c r="G140" t="s">
        <v>5266</v>
      </c>
      <c r="H140" t="s">
        <v>5239</v>
      </c>
      <c r="I140" t="s">
        <v>4521</v>
      </c>
      <c r="J140">
        <v>15082</v>
      </c>
    </row>
    <row r="141" spans="1:10" hidden="1" x14ac:dyDescent="0.35">
      <c r="A141">
        <v>34658</v>
      </c>
      <c r="B141" t="s">
        <v>7</v>
      </c>
      <c r="C141">
        <v>2006</v>
      </c>
      <c r="D141" t="s">
        <v>3838</v>
      </c>
      <c r="E141" t="s">
        <v>7255</v>
      </c>
      <c r="F141" t="s">
        <v>10</v>
      </c>
      <c r="G141" t="s">
        <v>5282</v>
      </c>
      <c r="H141" t="s">
        <v>5239</v>
      </c>
      <c r="I141" t="s">
        <v>4556</v>
      </c>
      <c r="J141">
        <v>6403</v>
      </c>
    </row>
    <row r="142" spans="1:10" hidden="1" x14ac:dyDescent="0.35">
      <c r="A142">
        <v>34659</v>
      </c>
      <c r="B142" t="s">
        <v>7</v>
      </c>
      <c r="C142">
        <v>2006</v>
      </c>
      <c r="D142" t="s">
        <v>3838</v>
      </c>
      <c r="E142" t="s">
        <v>7256</v>
      </c>
      <c r="F142" t="s">
        <v>643</v>
      </c>
      <c r="G142" t="s">
        <v>5253</v>
      </c>
      <c r="H142" t="s">
        <v>5239</v>
      </c>
      <c r="I142" t="s">
        <v>27</v>
      </c>
      <c r="J142">
        <v>2312</v>
      </c>
    </row>
    <row r="143" spans="1:10" hidden="1" x14ac:dyDescent="0.35">
      <c r="A143">
        <v>34660</v>
      </c>
      <c r="B143" t="s">
        <v>7</v>
      </c>
      <c r="C143">
        <v>2006</v>
      </c>
      <c r="D143" t="s">
        <v>3838</v>
      </c>
      <c r="E143" t="s">
        <v>7257</v>
      </c>
      <c r="F143" t="s">
        <v>10</v>
      </c>
      <c r="G143" t="s">
        <v>5266</v>
      </c>
      <c r="H143" t="s">
        <v>5239</v>
      </c>
      <c r="I143" t="s">
        <v>27</v>
      </c>
      <c r="J143">
        <v>1266</v>
      </c>
    </row>
    <row r="144" spans="1:10" hidden="1" x14ac:dyDescent="0.35">
      <c r="A144">
        <v>34661</v>
      </c>
      <c r="B144" t="s">
        <v>7</v>
      </c>
      <c r="C144">
        <v>2006</v>
      </c>
      <c r="D144" t="s">
        <v>3838</v>
      </c>
      <c r="E144" t="s">
        <v>7258</v>
      </c>
      <c r="F144" t="s">
        <v>10</v>
      </c>
      <c r="G144" t="s">
        <v>5255</v>
      </c>
      <c r="H144" t="s">
        <v>5239</v>
      </c>
      <c r="I144" t="s">
        <v>4525</v>
      </c>
      <c r="J144">
        <v>1080</v>
      </c>
    </row>
    <row r="145" spans="1:10" hidden="1" x14ac:dyDescent="0.35">
      <c r="A145">
        <v>34662</v>
      </c>
      <c r="B145" t="s">
        <v>7</v>
      </c>
      <c r="C145">
        <v>2006</v>
      </c>
      <c r="D145" t="s">
        <v>3838</v>
      </c>
      <c r="E145" t="s">
        <v>7259</v>
      </c>
      <c r="F145" t="s">
        <v>10</v>
      </c>
      <c r="G145" t="s">
        <v>5286</v>
      </c>
      <c r="H145" t="s">
        <v>5239</v>
      </c>
      <c r="I145" t="s">
        <v>7138</v>
      </c>
      <c r="J145">
        <v>776</v>
      </c>
    </row>
    <row r="146" spans="1:10" hidden="1" x14ac:dyDescent="0.35">
      <c r="A146">
        <v>34663</v>
      </c>
      <c r="B146" t="s">
        <v>7</v>
      </c>
      <c r="C146">
        <v>2006</v>
      </c>
      <c r="D146" t="s">
        <v>3838</v>
      </c>
      <c r="E146" t="s">
        <v>7260</v>
      </c>
      <c r="F146" t="s">
        <v>10</v>
      </c>
      <c r="G146" t="s">
        <v>5263</v>
      </c>
      <c r="H146" t="s">
        <v>5239</v>
      </c>
      <c r="I146" t="s">
        <v>27</v>
      </c>
      <c r="J146">
        <v>760</v>
      </c>
    </row>
    <row r="147" spans="1:10" hidden="1" x14ac:dyDescent="0.35">
      <c r="A147">
        <v>34664</v>
      </c>
      <c r="B147" t="s">
        <v>7</v>
      </c>
      <c r="C147">
        <v>2006</v>
      </c>
      <c r="D147" t="s">
        <v>3846</v>
      </c>
      <c r="E147" t="s">
        <v>4659</v>
      </c>
      <c r="F147" t="s">
        <v>10</v>
      </c>
      <c r="G147" t="s">
        <v>5318</v>
      </c>
      <c r="H147" t="s">
        <v>5239</v>
      </c>
      <c r="I147" t="s">
        <v>22</v>
      </c>
      <c r="J147">
        <v>53052</v>
      </c>
    </row>
    <row r="148" spans="1:10" hidden="1" x14ac:dyDescent="0.35">
      <c r="A148">
        <v>34665</v>
      </c>
      <c r="B148" t="s">
        <v>7</v>
      </c>
      <c r="C148">
        <v>2006</v>
      </c>
      <c r="D148" t="s">
        <v>3846</v>
      </c>
      <c r="E148" t="s">
        <v>4660</v>
      </c>
      <c r="F148" t="s">
        <v>643</v>
      </c>
      <c r="G148" t="s">
        <v>5263</v>
      </c>
      <c r="H148" t="s">
        <v>5239</v>
      </c>
      <c r="I148" t="s">
        <v>4521</v>
      </c>
      <c r="J148">
        <v>22385</v>
      </c>
    </row>
    <row r="149" spans="1:10" hidden="1" x14ac:dyDescent="0.35">
      <c r="A149">
        <v>34666</v>
      </c>
      <c r="B149" t="s">
        <v>7</v>
      </c>
      <c r="C149">
        <v>2006</v>
      </c>
      <c r="D149" t="s">
        <v>3846</v>
      </c>
      <c r="E149" t="s">
        <v>6642</v>
      </c>
      <c r="F149" t="s">
        <v>10</v>
      </c>
      <c r="G149" t="s">
        <v>5249</v>
      </c>
      <c r="H149" t="s">
        <v>5239</v>
      </c>
      <c r="I149" t="s">
        <v>4556</v>
      </c>
      <c r="J149">
        <v>14901</v>
      </c>
    </row>
    <row r="150" spans="1:10" hidden="1" x14ac:dyDescent="0.35">
      <c r="A150">
        <v>34667</v>
      </c>
      <c r="B150" t="s">
        <v>7</v>
      </c>
      <c r="C150">
        <v>2006</v>
      </c>
      <c r="D150" t="s">
        <v>3846</v>
      </c>
      <c r="E150" t="s">
        <v>7261</v>
      </c>
      <c r="F150" t="s">
        <v>10</v>
      </c>
      <c r="G150" t="s">
        <v>5289</v>
      </c>
      <c r="H150" t="s">
        <v>5239</v>
      </c>
      <c r="I150" t="s">
        <v>7130</v>
      </c>
      <c r="J150">
        <v>1745</v>
      </c>
    </row>
    <row r="151" spans="1:10" hidden="1" x14ac:dyDescent="0.35">
      <c r="A151">
        <v>34668</v>
      </c>
      <c r="B151" t="s">
        <v>7</v>
      </c>
      <c r="C151">
        <v>2006</v>
      </c>
      <c r="D151" t="s">
        <v>3846</v>
      </c>
      <c r="E151" t="s">
        <v>7262</v>
      </c>
      <c r="F151" t="s">
        <v>10</v>
      </c>
      <c r="G151" t="s">
        <v>5266</v>
      </c>
      <c r="H151" t="s">
        <v>5222</v>
      </c>
      <c r="I151" t="s">
        <v>27</v>
      </c>
      <c r="J151">
        <v>1319</v>
      </c>
    </row>
    <row r="152" spans="1:10" hidden="1" x14ac:dyDescent="0.35">
      <c r="A152">
        <v>34669</v>
      </c>
      <c r="B152" t="s">
        <v>7</v>
      </c>
      <c r="C152">
        <v>2006</v>
      </c>
      <c r="D152" t="s">
        <v>3846</v>
      </c>
      <c r="E152" t="s">
        <v>7263</v>
      </c>
      <c r="F152" t="s">
        <v>10</v>
      </c>
      <c r="G152" t="s">
        <v>5241</v>
      </c>
      <c r="H152" t="s">
        <v>5239</v>
      </c>
      <c r="I152" t="s">
        <v>27</v>
      </c>
      <c r="J152">
        <v>1244</v>
      </c>
    </row>
    <row r="153" spans="1:10" hidden="1" x14ac:dyDescent="0.35">
      <c r="A153">
        <v>34670</v>
      </c>
      <c r="B153" t="s">
        <v>7</v>
      </c>
      <c r="C153">
        <v>2006</v>
      </c>
      <c r="D153" t="s">
        <v>3846</v>
      </c>
      <c r="E153" t="s">
        <v>7264</v>
      </c>
      <c r="F153" t="s">
        <v>10</v>
      </c>
      <c r="G153" t="s">
        <v>5371</v>
      </c>
      <c r="H153" t="s">
        <v>5239</v>
      </c>
      <c r="I153" t="s">
        <v>32</v>
      </c>
      <c r="J153">
        <v>618</v>
      </c>
    </row>
    <row r="154" spans="1:10" hidden="1" x14ac:dyDescent="0.35">
      <c r="A154">
        <v>34671</v>
      </c>
      <c r="B154" t="s">
        <v>7</v>
      </c>
      <c r="C154">
        <v>2006</v>
      </c>
      <c r="D154" t="s">
        <v>3846</v>
      </c>
      <c r="E154" t="s">
        <v>7265</v>
      </c>
      <c r="F154" t="s">
        <v>10</v>
      </c>
      <c r="G154" t="s">
        <v>5223</v>
      </c>
      <c r="H154" t="s">
        <v>5239</v>
      </c>
      <c r="I154" t="s">
        <v>27</v>
      </c>
      <c r="J154">
        <v>564</v>
      </c>
    </row>
    <row r="155" spans="1:10" hidden="1" x14ac:dyDescent="0.35">
      <c r="A155">
        <v>34672</v>
      </c>
      <c r="B155" t="s">
        <v>7</v>
      </c>
      <c r="C155">
        <v>2006</v>
      </c>
      <c r="D155" t="s">
        <v>3855</v>
      </c>
      <c r="E155" t="s">
        <v>6648</v>
      </c>
      <c r="F155" t="s">
        <v>643</v>
      </c>
      <c r="G155" t="s">
        <v>5429</v>
      </c>
      <c r="H155" t="s">
        <v>5239</v>
      </c>
      <c r="I155" t="s">
        <v>4521</v>
      </c>
      <c r="J155">
        <v>28414</v>
      </c>
    </row>
    <row r="156" spans="1:10" hidden="1" x14ac:dyDescent="0.35">
      <c r="A156">
        <v>34673</v>
      </c>
      <c r="B156" t="s">
        <v>7</v>
      </c>
      <c r="C156">
        <v>2006</v>
      </c>
      <c r="D156" t="s">
        <v>3855</v>
      </c>
      <c r="E156" t="s">
        <v>7266</v>
      </c>
      <c r="F156" t="s">
        <v>10</v>
      </c>
      <c r="G156" t="s">
        <v>5286</v>
      </c>
      <c r="H156" t="s">
        <v>5239</v>
      </c>
      <c r="I156" t="s">
        <v>22</v>
      </c>
      <c r="J156">
        <v>25092</v>
      </c>
    </row>
    <row r="157" spans="1:10" hidden="1" x14ac:dyDescent="0.35">
      <c r="A157">
        <v>34674</v>
      </c>
      <c r="B157" t="s">
        <v>7</v>
      </c>
      <c r="C157">
        <v>2006</v>
      </c>
      <c r="D157" t="s">
        <v>3855</v>
      </c>
      <c r="E157" t="s">
        <v>7267</v>
      </c>
      <c r="F157" t="s">
        <v>10</v>
      </c>
      <c r="G157" t="s">
        <v>5243</v>
      </c>
      <c r="H157" t="s">
        <v>5239</v>
      </c>
      <c r="I157" t="s">
        <v>7130</v>
      </c>
      <c r="J157">
        <v>16312</v>
      </c>
    </row>
    <row r="158" spans="1:10" hidden="1" x14ac:dyDescent="0.35">
      <c r="A158">
        <v>34675</v>
      </c>
      <c r="B158" t="s">
        <v>7</v>
      </c>
      <c r="C158">
        <v>2006</v>
      </c>
      <c r="D158" t="s">
        <v>3855</v>
      </c>
      <c r="E158" t="s">
        <v>7268</v>
      </c>
      <c r="F158" t="s">
        <v>10</v>
      </c>
      <c r="G158" t="s">
        <v>5223</v>
      </c>
      <c r="H158" t="s">
        <v>5239</v>
      </c>
      <c r="I158" t="s">
        <v>4525</v>
      </c>
      <c r="J158">
        <v>2762</v>
      </c>
    </row>
    <row r="159" spans="1:10" hidden="1" x14ac:dyDescent="0.35">
      <c r="A159">
        <v>34676</v>
      </c>
      <c r="B159" t="s">
        <v>7</v>
      </c>
      <c r="C159">
        <v>2006</v>
      </c>
      <c r="D159" t="s">
        <v>3855</v>
      </c>
      <c r="E159" t="s">
        <v>7269</v>
      </c>
      <c r="F159" t="s">
        <v>10</v>
      </c>
      <c r="G159" t="s">
        <v>5249</v>
      </c>
      <c r="H159" t="s">
        <v>5239</v>
      </c>
      <c r="I159" t="s">
        <v>4556</v>
      </c>
      <c r="J159">
        <v>2086</v>
      </c>
    </row>
    <row r="160" spans="1:10" hidden="1" x14ac:dyDescent="0.35">
      <c r="A160">
        <v>34677</v>
      </c>
      <c r="B160" t="s">
        <v>7</v>
      </c>
      <c r="C160">
        <v>2006</v>
      </c>
      <c r="D160" t="s">
        <v>3855</v>
      </c>
      <c r="E160" t="s">
        <v>7270</v>
      </c>
      <c r="F160" t="s">
        <v>10</v>
      </c>
      <c r="G160" t="s">
        <v>5393</v>
      </c>
      <c r="H160" t="s">
        <v>5239</v>
      </c>
      <c r="I160" t="s">
        <v>27</v>
      </c>
      <c r="J160">
        <v>1291</v>
      </c>
    </row>
    <row r="161" spans="1:10" hidden="1" x14ac:dyDescent="0.35">
      <c r="A161">
        <v>34678</v>
      </c>
      <c r="B161" t="s">
        <v>7</v>
      </c>
      <c r="C161">
        <v>2006</v>
      </c>
      <c r="D161" t="s">
        <v>3855</v>
      </c>
      <c r="E161" t="s">
        <v>7271</v>
      </c>
      <c r="F161" t="s">
        <v>10</v>
      </c>
      <c r="G161" t="s">
        <v>5249</v>
      </c>
      <c r="H161" t="s">
        <v>5239</v>
      </c>
      <c r="I161" t="s">
        <v>7138</v>
      </c>
      <c r="J161">
        <v>991</v>
      </c>
    </row>
    <row r="162" spans="1:10" hidden="1" x14ac:dyDescent="0.35">
      <c r="A162">
        <v>34679</v>
      </c>
      <c r="B162" t="s">
        <v>7</v>
      </c>
      <c r="C162">
        <v>2006</v>
      </c>
      <c r="D162" t="s">
        <v>3855</v>
      </c>
      <c r="E162" t="s">
        <v>7272</v>
      </c>
      <c r="F162" t="s">
        <v>10</v>
      </c>
      <c r="G162" t="s">
        <v>5525</v>
      </c>
      <c r="H162" t="s">
        <v>5239</v>
      </c>
      <c r="I162" t="s">
        <v>27</v>
      </c>
      <c r="J162">
        <v>668</v>
      </c>
    </row>
    <row r="163" spans="1:10" hidden="1" x14ac:dyDescent="0.35">
      <c r="A163">
        <v>34680</v>
      </c>
      <c r="B163" t="s">
        <v>7</v>
      </c>
      <c r="C163">
        <v>2006</v>
      </c>
      <c r="D163" t="s">
        <v>3855</v>
      </c>
      <c r="E163" t="s">
        <v>7273</v>
      </c>
      <c r="F163" t="s">
        <v>10</v>
      </c>
      <c r="G163" t="s">
        <v>5245</v>
      </c>
      <c r="H163" t="s">
        <v>5239</v>
      </c>
      <c r="I163" t="s">
        <v>27</v>
      </c>
      <c r="J163">
        <v>598</v>
      </c>
    </row>
    <row r="164" spans="1:10" hidden="1" x14ac:dyDescent="0.35">
      <c r="A164">
        <v>34681</v>
      </c>
      <c r="B164" t="s">
        <v>7</v>
      </c>
      <c r="C164">
        <v>2006</v>
      </c>
      <c r="D164" t="s">
        <v>3855</v>
      </c>
      <c r="E164" t="s">
        <v>7274</v>
      </c>
      <c r="F164" t="s">
        <v>10</v>
      </c>
      <c r="G164" t="s">
        <v>5286</v>
      </c>
      <c r="H164" t="s">
        <v>5239</v>
      </c>
      <c r="I164" t="s">
        <v>27</v>
      </c>
      <c r="J164">
        <v>552</v>
      </c>
    </row>
    <row r="165" spans="1:10" hidden="1" x14ac:dyDescent="0.35">
      <c r="A165">
        <v>34682</v>
      </c>
      <c r="B165" t="s">
        <v>7</v>
      </c>
      <c r="C165">
        <v>2006</v>
      </c>
      <c r="D165" t="s">
        <v>3855</v>
      </c>
      <c r="E165" t="s">
        <v>7275</v>
      </c>
      <c r="F165" t="s">
        <v>10</v>
      </c>
      <c r="G165" t="s">
        <v>5263</v>
      </c>
      <c r="H165" t="s">
        <v>5222</v>
      </c>
      <c r="I165" t="s">
        <v>27</v>
      </c>
      <c r="J165">
        <v>544</v>
      </c>
    </row>
    <row r="166" spans="1:10" hidden="1" x14ac:dyDescent="0.35">
      <c r="A166">
        <v>34683</v>
      </c>
      <c r="B166" t="s">
        <v>7</v>
      </c>
      <c r="C166">
        <v>2006</v>
      </c>
      <c r="D166" t="s">
        <v>3863</v>
      </c>
      <c r="E166" t="s">
        <v>3109</v>
      </c>
      <c r="F166" t="s">
        <v>10</v>
      </c>
      <c r="G166" t="s">
        <v>5345</v>
      </c>
      <c r="H166" t="s">
        <v>5239</v>
      </c>
      <c r="I166" t="s">
        <v>7130</v>
      </c>
      <c r="J166">
        <v>35406</v>
      </c>
    </row>
    <row r="167" spans="1:10" hidden="1" x14ac:dyDescent="0.35">
      <c r="A167">
        <v>34684</v>
      </c>
      <c r="B167" t="s">
        <v>7</v>
      </c>
      <c r="C167">
        <v>2006</v>
      </c>
      <c r="D167" t="s">
        <v>3863</v>
      </c>
      <c r="E167" t="s">
        <v>7276</v>
      </c>
      <c r="F167" t="s">
        <v>10</v>
      </c>
      <c r="G167" t="s">
        <v>5263</v>
      </c>
      <c r="H167" t="s">
        <v>5239</v>
      </c>
      <c r="I167" t="s">
        <v>22</v>
      </c>
      <c r="J167">
        <v>20942</v>
      </c>
    </row>
    <row r="168" spans="1:10" hidden="1" x14ac:dyDescent="0.35">
      <c r="A168">
        <v>34685</v>
      </c>
      <c r="B168" t="s">
        <v>7</v>
      </c>
      <c r="C168">
        <v>2006</v>
      </c>
      <c r="D168" t="s">
        <v>3863</v>
      </c>
      <c r="E168" t="s">
        <v>7277</v>
      </c>
      <c r="F168" t="s">
        <v>10</v>
      </c>
      <c r="G168" t="s">
        <v>6429</v>
      </c>
      <c r="H168" t="s">
        <v>5239</v>
      </c>
      <c r="I168" t="s">
        <v>4521</v>
      </c>
      <c r="J168">
        <v>16093</v>
      </c>
    </row>
    <row r="169" spans="1:10" hidden="1" x14ac:dyDescent="0.35">
      <c r="A169">
        <v>34686</v>
      </c>
      <c r="B169" t="s">
        <v>7</v>
      </c>
      <c r="C169">
        <v>2006</v>
      </c>
      <c r="D169" t="s">
        <v>3863</v>
      </c>
      <c r="E169" t="s">
        <v>7278</v>
      </c>
      <c r="F169" t="s">
        <v>10</v>
      </c>
      <c r="G169" t="s">
        <v>5371</v>
      </c>
      <c r="H169" t="s">
        <v>5239</v>
      </c>
      <c r="I169" t="s">
        <v>4556</v>
      </c>
      <c r="J169">
        <v>15595</v>
      </c>
    </row>
    <row r="170" spans="1:10" hidden="1" x14ac:dyDescent="0.35">
      <c r="A170">
        <v>34687</v>
      </c>
      <c r="B170" t="s">
        <v>7</v>
      </c>
      <c r="C170">
        <v>2006</v>
      </c>
      <c r="D170" t="s">
        <v>3863</v>
      </c>
      <c r="E170" t="s">
        <v>7279</v>
      </c>
      <c r="F170" t="s">
        <v>10</v>
      </c>
      <c r="G170" t="s">
        <v>5249</v>
      </c>
      <c r="H170" t="s">
        <v>5239</v>
      </c>
      <c r="I170" t="s">
        <v>5661</v>
      </c>
      <c r="J170">
        <v>2165</v>
      </c>
    </row>
    <row r="171" spans="1:10" hidden="1" x14ac:dyDescent="0.35">
      <c r="A171">
        <v>34688</v>
      </c>
      <c r="B171" t="s">
        <v>7</v>
      </c>
      <c r="C171">
        <v>2006</v>
      </c>
      <c r="D171" t="s">
        <v>3863</v>
      </c>
      <c r="E171" t="s">
        <v>7280</v>
      </c>
      <c r="F171" t="s">
        <v>10</v>
      </c>
      <c r="G171" t="s">
        <v>5414</v>
      </c>
      <c r="H171" t="s">
        <v>5222</v>
      </c>
      <c r="I171" t="s">
        <v>4525</v>
      </c>
      <c r="J171">
        <v>1684</v>
      </c>
    </row>
    <row r="172" spans="1:10" hidden="1" x14ac:dyDescent="0.35">
      <c r="A172">
        <v>34689</v>
      </c>
      <c r="B172" t="s">
        <v>7</v>
      </c>
      <c r="C172">
        <v>2006</v>
      </c>
      <c r="D172" t="s">
        <v>3863</v>
      </c>
      <c r="E172" t="s">
        <v>7281</v>
      </c>
      <c r="F172" t="s">
        <v>10</v>
      </c>
      <c r="G172" t="s">
        <v>5238</v>
      </c>
      <c r="H172" t="s">
        <v>5222</v>
      </c>
      <c r="I172" t="s">
        <v>27</v>
      </c>
      <c r="J172">
        <v>1339</v>
      </c>
    </row>
    <row r="173" spans="1:10" hidden="1" x14ac:dyDescent="0.35">
      <c r="A173">
        <v>34690</v>
      </c>
      <c r="B173" t="s">
        <v>7</v>
      </c>
      <c r="C173">
        <v>2006</v>
      </c>
      <c r="D173" t="s">
        <v>3863</v>
      </c>
      <c r="E173" t="s">
        <v>7282</v>
      </c>
      <c r="F173" t="s">
        <v>10</v>
      </c>
      <c r="G173" t="s">
        <v>5247</v>
      </c>
      <c r="H173" t="s">
        <v>5239</v>
      </c>
      <c r="I173" t="s">
        <v>7138</v>
      </c>
      <c r="J173">
        <v>944</v>
      </c>
    </row>
    <row r="174" spans="1:10" hidden="1" x14ac:dyDescent="0.35">
      <c r="A174">
        <v>34691</v>
      </c>
      <c r="B174" t="s">
        <v>7</v>
      </c>
      <c r="C174">
        <v>2006</v>
      </c>
      <c r="D174" t="s">
        <v>3863</v>
      </c>
      <c r="E174" t="s">
        <v>7283</v>
      </c>
      <c r="F174" t="s">
        <v>10</v>
      </c>
      <c r="G174" t="s">
        <v>5221</v>
      </c>
      <c r="H174" t="s">
        <v>5239</v>
      </c>
      <c r="I174" t="s">
        <v>27</v>
      </c>
      <c r="J174">
        <v>669</v>
      </c>
    </row>
    <row r="175" spans="1:10" hidden="1" x14ac:dyDescent="0.35">
      <c r="A175">
        <v>34692</v>
      </c>
      <c r="B175" t="s">
        <v>7</v>
      </c>
      <c r="C175">
        <v>2006</v>
      </c>
      <c r="D175" t="s">
        <v>3863</v>
      </c>
      <c r="E175" t="s">
        <v>7284</v>
      </c>
      <c r="F175" t="s">
        <v>10</v>
      </c>
      <c r="G175" t="s">
        <v>5241</v>
      </c>
      <c r="H175" t="s">
        <v>5239</v>
      </c>
      <c r="I175" t="s">
        <v>27</v>
      </c>
      <c r="J175">
        <v>630</v>
      </c>
    </row>
    <row r="176" spans="1:10" hidden="1" x14ac:dyDescent="0.35">
      <c r="A176">
        <v>34693</v>
      </c>
      <c r="B176" t="s">
        <v>7</v>
      </c>
      <c r="C176">
        <v>2006</v>
      </c>
      <c r="D176" t="s">
        <v>3871</v>
      </c>
      <c r="E176" t="s">
        <v>4692</v>
      </c>
      <c r="F176" t="s">
        <v>10</v>
      </c>
      <c r="G176" t="s">
        <v>6084</v>
      </c>
      <c r="H176" t="s">
        <v>5452</v>
      </c>
      <c r="I176" t="s">
        <v>22</v>
      </c>
      <c r="J176">
        <v>40154</v>
      </c>
    </row>
    <row r="177" spans="1:10" hidden="1" x14ac:dyDescent="0.35">
      <c r="A177">
        <v>34694</v>
      </c>
      <c r="B177" t="s">
        <v>7</v>
      </c>
      <c r="C177">
        <v>2006</v>
      </c>
      <c r="D177" t="s">
        <v>3871</v>
      </c>
      <c r="E177" t="s">
        <v>4693</v>
      </c>
      <c r="F177" t="s">
        <v>10</v>
      </c>
      <c r="G177" t="s">
        <v>5323</v>
      </c>
      <c r="H177" t="s">
        <v>5452</v>
      </c>
      <c r="I177" t="s">
        <v>5462</v>
      </c>
      <c r="J177">
        <v>32336</v>
      </c>
    </row>
    <row r="178" spans="1:10" hidden="1" x14ac:dyDescent="0.35">
      <c r="A178">
        <v>34695</v>
      </c>
      <c r="B178" t="s">
        <v>7</v>
      </c>
      <c r="C178">
        <v>2006</v>
      </c>
      <c r="D178" t="s">
        <v>3871</v>
      </c>
      <c r="E178" t="s">
        <v>7285</v>
      </c>
      <c r="F178" t="s">
        <v>10</v>
      </c>
      <c r="G178" t="s">
        <v>5266</v>
      </c>
      <c r="H178" t="s">
        <v>5452</v>
      </c>
      <c r="I178" t="s">
        <v>4521</v>
      </c>
      <c r="J178">
        <v>16746</v>
      </c>
    </row>
    <row r="179" spans="1:10" hidden="1" x14ac:dyDescent="0.35">
      <c r="A179">
        <v>34696</v>
      </c>
      <c r="B179" t="s">
        <v>7</v>
      </c>
      <c r="C179">
        <v>2006</v>
      </c>
      <c r="D179" t="s">
        <v>3871</v>
      </c>
      <c r="E179" t="s">
        <v>7286</v>
      </c>
      <c r="F179" t="s">
        <v>10</v>
      </c>
      <c r="G179" t="s">
        <v>5289</v>
      </c>
      <c r="H179" t="s">
        <v>5452</v>
      </c>
      <c r="I179" t="s">
        <v>4556</v>
      </c>
      <c r="J179">
        <v>2672</v>
      </c>
    </row>
    <row r="180" spans="1:10" hidden="1" x14ac:dyDescent="0.35">
      <c r="A180">
        <v>34697</v>
      </c>
      <c r="B180" t="s">
        <v>7</v>
      </c>
      <c r="C180">
        <v>2006</v>
      </c>
      <c r="D180" t="s">
        <v>3871</v>
      </c>
      <c r="E180" t="s">
        <v>7287</v>
      </c>
      <c r="F180" t="s">
        <v>10</v>
      </c>
      <c r="G180" t="s">
        <v>5266</v>
      </c>
      <c r="H180" t="s">
        <v>5452</v>
      </c>
      <c r="I180" t="s">
        <v>4673</v>
      </c>
      <c r="J180">
        <v>2559</v>
      </c>
    </row>
    <row r="181" spans="1:10" hidden="1" x14ac:dyDescent="0.35">
      <c r="A181">
        <v>34698</v>
      </c>
      <c r="B181" t="s">
        <v>7</v>
      </c>
      <c r="C181">
        <v>2006</v>
      </c>
      <c r="D181" t="s">
        <v>3876</v>
      </c>
      <c r="E181" t="s">
        <v>4699</v>
      </c>
      <c r="F181" t="s">
        <v>10</v>
      </c>
      <c r="G181" t="s">
        <v>5258</v>
      </c>
      <c r="H181" t="s">
        <v>5452</v>
      </c>
      <c r="I181" t="s">
        <v>5462</v>
      </c>
      <c r="J181">
        <v>20235</v>
      </c>
    </row>
    <row r="182" spans="1:10" hidden="1" x14ac:dyDescent="0.35">
      <c r="A182">
        <v>34699</v>
      </c>
      <c r="B182" t="s">
        <v>7</v>
      </c>
      <c r="C182">
        <v>2006</v>
      </c>
      <c r="D182" t="s">
        <v>3876</v>
      </c>
      <c r="E182" t="s">
        <v>7288</v>
      </c>
      <c r="F182" t="s">
        <v>10</v>
      </c>
      <c r="G182" t="s">
        <v>5249</v>
      </c>
      <c r="H182" t="s">
        <v>5452</v>
      </c>
      <c r="I182" t="s">
        <v>22</v>
      </c>
      <c r="J182">
        <v>19896</v>
      </c>
    </row>
    <row r="183" spans="1:10" hidden="1" x14ac:dyDescent="0.35">
      <c r="A183">
        <v>34700</v>
      </c>
      <c r="B183" t="s">
        <v>7</v>
      </c>
      <c r="C183">
        <v>2006</v>
      </c>
      <c r="D183" t="s">
        <v>3876</v>
      </c>
      <c r="E183" t="s">
        <v>7289</v>
      </c>
      <c r="F183" t="s">
        <v>10</v>
      </c>
      <c r="G183" t="s">
        <v>5223</v>
      </c>
      <c r="H183" t="s">
        <v>5452</v>
      </c>
      <c r="I183" t="s">
        <v>4673</v>
      </c>
      <c r="J183">
        <v>18291</v>
      </c>
    </row>
    <row r="184" spans="1:10" hidden="1" x14ac:dyDescent="0.35">
      <c r="A184">
        <v>34701</v>
      </c>
      <c r="B184" t="s">
        <v>7</v>
      </c>
      <c r="C184">
        <v>2006</v>
      </c>
      <c r="D184" t="s">
        <v>3876</v>
      </c>
      <c r="E184" t="s">
        <v>7290</v>
      </c>
      <c r="F184" t="s">
        <v>10</v>
      </c>
      <c r="G184" t="s">
        <v>5247</v>
      </c>
      <c r="H184" t="s">
        <v>5452</v>
      </c>
      <c r="I184" t="s">
        <v>27</v>
      </c>
      <c r="J184">
        <v>12226</v>
      </c>
    </row>
    <row r="185" spans="1:10" hidden="1" x14ac:dyDescent="0.35">
      <c r="A185">
        <v>34702</v>
      </c>
      <c r="B185" t="s">
        <v>7</v>
      </c>
      <c r="C185">
        <v>2006</v>
      </c>
      <c r="D185" t="s">
        <v>3876</v>
      </c>
      <c r="E185" t="s">
        <v>7291</v>
      </c>
      <c r="F185" t="s">
        <v>10</v>
      </c>
      <c r="G185" t="s">
        <v>5223</v>
      </c>
      <c r="H185" t="s">
        <v>5452</v>
      </c>
      <c r="I185" t="s">
        <v>4556</v>
      </c>
      <c r="J185">
        <v>6541</v>
      </c>
    </row>
    <row r="186" spans="1:10" hidden="1" x14ac:dyDescent="0.35">
      <c r="A186">
        <v>34703</v>
      </c>
      <c r="B186" t="s">
        <v>7</v>
      </c>
      <c r="C186">
        <v>2006</v>
      </c>
      <c r="D186" t="s">
        <v>3876</v>
      </c>
      <c r="E186" t="s">
        <v>7292</v>
      </c>
      <c r="F186" t="s">
        <v>10</v>
      </c>
      <c r="G186" t="s">
        <v>5238</v>
      </c>
      <c r="H186" t="s">
        <v>5452</v>
      </c>
      <c r="I186" t="s">
        <v>4521</v>
      </c>
      <c r="J186">
        <v>5319</v>
      </c>
    </row>
    <row r="187" spans="1:10" hidden="1" x14ac:dyDescent="0.35">
      <c r="A187">
        <v>34704</v>
      </c>
      <c r="B187" t="s">
        <v>7</v>
      </c>
      <c r="C187">
        <v>2006</v>
      </c>
      <c r="D187" t="s">
        <v>3876</v>
      </c>
      <c r="E187" t="s">
        <v>7293</v>
      </c>
      <c r="F187" t="s">
        <v>10</v>
      </c>
      <c r="G187" t="s">
        <v>5286</v>
      </c>
      <c r="H187" t="s">
        <v>5452</v>
      </c>
      <c r="I187" t="s">
        <v>27</v>
      </c>
      <c r="J187">
        <v>2298</v>
      </c>
    </row>
    <row r="188" spans="1:10" hidden="1" x14ac:dyDescent="0.35">
      <c r="A188">
        <v>34705</v>
      </c>
      <c r="B188" t="s">
        <v>7</v>
      </c>
      <c r="C188">
        <v>2006</v>
      </c>
      <c r="D188" t="s">
        <v>3876</v>
      </c>
      <c r="E188" t="s">
        <v>7294</v>
      </c>
      <c r="F188" t="s">
        <v>10</v>
      </c>
      <c r="G188" t="s">
        <v>5320</v>
      </c>
      <c r="H188" t="s">
        <v>5452</v>
      </c>
      <c r="I188" t="s">
        <v>4525</v>
      </c>
      <c r="J188">
        <v>2130</v>
      </c>
    </row>
    <row r="189" spans="1:10" hidden="1" x14ac:dyDescent="0.35">
      <c r="A189">
        <v>34706</v>
      </c>
      <c r="B189" t="s">
        <v>7</v>
      </c>
      <c r="C189">
        <v>2006</v>
      </c>
      <c r="D189" t="s">
        <v>3876</v>
      </c>
      <c r="E189" t="s">
        <v>7295</v>
      </c>
      <c r="F189" t="s">
        <v>10</v>
      </c>
      <c r="G189" t="s">
        <v>5253</v>
      </c>
      <c r="H189" t="s">
        <v>5452</v>
      </c>
      <c r="I189" t="s">
        <v>7138</v>
      </c>
      <c r="J189">
        <v>1641</v>
      </c>
    </row>
    <row r="190" spans="1:10" hidden="1" x14ac:dyDescent="0.35">
      <c r="A190">
        <v>34707</v>
      </c>
      <c r="B190" t="s">
        <v>7</v>
      </c>
      <c r="C190">
        <v>2006</v>
      </c>
      <c r="D190" t="s">
        <v>3880</v>
      </c>
      <c r="E190" t="s">
        <v>7296</v>
      </c>
      <c r="F190" t="s">
        <v>10</v>
      </c>
      <c r="G190" t="s">
        <v>5545</v>
      </c>
      <c r="H190" t="s">
        <v>5452</v>
      </c>
      <c r="I190" t="s">
        <v>22</v>
      </c>
      <c r="J190">
        <v>27302</v>
      </c>
    </row>
    <row r="191" spans="1:10" hidden="1" x14ac:dyDescent="0.35">
      <c r="A191">
        <v>34708</v>
      </c>
      <c r="B191" t="s">
        <v>7</v>
      </c>
      <c r="C191">
        <v>2006</v>
      </c>
      <c r="D191" t="s">
        <v>3880</v>
      </c>
      <c r="E191" t="s">
        <v>4708</v>
      </c>
      <c r="F191" t="s">
        <v>10</v>
      </c>
      <c r="G191" t="s">
        <v>5249</v>
      </c>
      <c r="H191" t="s">
        <v>5452</v>
      </c>
      <c r="I191" t="s">
        <v>4673</v>
      </c>
      <c r="J191">
        <v>15064</v>
      </c>
    </row>
    <row r="192" spans="1:10" hidden="1" x14ac:dyDescent="0.35">
      <c r="A192">
        <v>34709</v>
      </c>
      <c r="B192" t="s">
        <v>7</v>
      </c>
      <c r="C192">
        <v>2006</v>
      </c>
      <c r="D192" t="s">
        <v>3880</v>
      </c>
      <c r="E192" t="s">
        <v>6113</v>
      </c>
      <c r="F192" t="s">
        <v>10</v>
      </c>
      <c r="G192" t="s">
        <v>5238</v>
      </c>
      <c r="H192" t="s">
        <v>5452</v>
      </c>
      <c r="I192" t="s">
        <v>5462</v>
      </c>
      <c r="J192">
        <v>14538</v>
      </c>
    </row>
    <row r="193" spans="1:10" hidden="1" x14ac:dyDescent="0.35">
      <c r="A193">
        <v>34710</v>
      </c>
      <c r="B193" t="s">
        <v>7</v>
      </c>
      <c r="C193">
        <v>2006</v>
      </c>
      <c r="D193" t="s">
        <v>3880</v>
      </c>
      <c r="E193" t="s">
        <v>7297</v>
      </c>
      <c r="F193" t="s">
        <v>10</v>
      </c>
      <c r="G193" t="s">
        <v>5308</v>
      </c>
      <c r="H193" t="s">
        <v>5452</v>
      </c>
      <c r="I193" t="s">
        <v>27</v>
      </c>
      <c r="J193">
        <v>9927</v>
      </c>
    </row>
    <row r="194" spans="1:10" hidden="1" x14ac:dyDescent="0.35">
      <c r="A194">
        <v>34711</v>
      </c>
      <c r="B194" t="s">
        <v>7</v>
      </c>
      <c r="C194">
        <v>2006</v>
      </c>
      <c r="D194" t="s">
        <v>3880</v>
      </c>
      <c r="E194" t="s">
        <v>7298</v>
      </c>
      <c r="F194" t="s">
        <v>10</v>
      </c>
      <c r="G194" t="s">
        <v>5241</v>
      </c>
      <c r="H194" t="s">
        <v>5452</v>
      </c>
      <c r="I194" t="s">
        <v>27</v>
      </c>
      <c r="J194">
        <v>4733</v>
      </c>
    </row>
    <row r="195" spans="1:10" hidden="1" x14ac:dyDescent="0.35">
      <c r="A195">
        <v>34712</v>
      </c>
      <c r="B195" t="s">
        <v>7</v>
      </c>
      <c r="C195">
        <v>2006</v>
      </c>
      <c r="D195" t="s">
        <v>3880</v>
      </c>
      <c r="E195" t="s">
        <v>7299</v>
      </c>
      <c r="F195" t="s">
        <v>10</v>
      </c>
      <c r="G195" t="s">
        <v>5298</v>
      </c>
      <c r="H195" t="s">
        <v>5452</v>
      </c>
      <c r="I195" t="s">
        <v>27</v>
      </c>
      <c r="J195">
        <v>4558</v>
      </c>
    </row>
    <row r="196" spans="1:10" hidden="1" x14ac:dyDescent="0.35">
      <c r="A196">
        <v>34713</v>
      </c>
      <c r="B196" t="s">
        <v>7</v>
      </c>
      <c r="C196">
        <v>2006</v>
      </c>
      <c r="D196" t="s">
        <v>3880</v>
      </c>
      <c r="E196" t="s">
        <v>7300</v>
      </c>
      <c r="F196" t="s">
        <v>10</v>
      </c>
      <c r="G196" t="s">
        <v>5286</v>
      </c>
      <c r="H196" t="s">
        <v>5452</v>
      </c>
      <c r="I196" t="s">
        <v>4521</v>
      </c>
      <c r="J196">
        <v>3812</v>
      </c>
    </row>
    <row r="197" spans="1:10" hidden="1" x14ac:dyDescent="0.35">
      <c r="A197">
        <v>34714</v>
      </c>
      <c r="B197" t="s">
        <v>7</v>
      </c>
      <c r="C197">
        <v>2006</v>
      </c>
      <c r="D197" t="s">
        <v>3880</v>
      </c>
      <c r="E197" t="s">
        <v>7301</v>
      </c>
      <c r="F197" t="s">
        <v>10</v>
      </c>
      <c r="G197" t="s">
        <v>5247</v>
      </c>
      <c r="H197" t="s">
        <v>5452</v>
      </c>
      <c r="I197" t="s">
        <v>27</v>
      </c>
      <c r="J197">
        <v>1179</v>
      </c>
    </row>
    <row r="198" spans="1:10" hidden="1" x14ac:dyDescent="0.35">
      <c r="A198">
        <v>34715</v>
      </c>
      <c r="B198" t="s">
        <v>7</v>
      </c>
      <c r="C198">
        <v>2006</v>
      </c>
      <c r="D198" t="s">
        <v>3884</v>
      </c>
      <c r="E198" t="s">
        <v>5476</v>
      </c>
      <c r="F198" t="s">
        <v>10</v>
      </c>
      <c r="G198" t="s">
        <v>5331</v>
      </c>
      <c r="H198" t="s">
        <v>5452</v>
      </c>
      <c r="I198" t="s">
        <v>22</v>
      </c>
      <c r="J198">
        <v>30827</v>
      </c>
    </row>
    <row r="199" spans="1:10" hidden="1" x14ac:dyDescent="0.35">
      <c r="A199">
        <v>34716</v>
      </c>
      <c r="B199" t="s">
        <v>7</v>
      </c>
      <c r="C199">
        <v>2006</v>
      </c>
      <c r="D199" t="s">
        <v>3884</v>
      </c>
      <c r="E199" t="s">
        <v>7302</v>
      </c>
      <c r="F199" t="s">
        <v>10</v>
      </c>
      <c r="G199" t="s">
        <v>5345</v>
      </c>
      <c r="H199" t="s">
        <v>5452</v>
      </c>
      <c r="I199" t="s">
        <v>27</v>
      </c>
      <c r="J199">
        <v>25042</v>
      </c>
    </row>
    <row r="200" spans="1:10" hidden="1" x14ac:dyDescent="0.35">
      <c r="A200">
        <v>34717</v>
      </c>
      <c r="B200" t="s">
        <v>7</v>
      </c>
      <c r="C200">
        <v>2006</v>
      </c>
      <c r="D200" t="s">
        <v>3884</v>
      </c>
      <c r="E200" t="s">
        <v>7303</v>
      </c>
      <c r="F200" t="s">
        <v>10</v>
      </c>
      <c r="G200" t="s">
        <v>5393</v>
      </c>
      <c r="H200" t="s">
        <v>5452</v>
      </c>
      <c r="I200" t="s">
        <v>5462</v>
      </c>
      <c r="J200">
        <v>19944</v>
      </c>
    </row>
    <row r="201" spans="1:10" hidden="1" x14ac:dyDescent="0.35">
      <c r="A201">
        <v>34718</v>
      </c>
      <c r="B201" t="s">
        <v>7</v>
      </c>
      <c r="C201">
        <v>2006</v>
      </c>
      <c r="D201" t="s">
        <v>3884</v>
      </c>
      <c r="E201" t="s">
        <v>7304</v>
      </c>
      <c r="F201" t="s">
        <v>10</v>
      </c>
      <c r="G201" t="s">
        <v>5258</v>
      </c>
      <c r="H201" t="s">
        <v>5452</v>
      </c>
      <c r="I201" t="s">
        <v>4673</v>
      </c>
      <c r="J201">
        <v>18855</v>
      </c>
    </row>
    <row r="202" spans="1:10" hidden="1" x14ac:dyDescent="0.35">
      <c r="A202">
        <v>34719</v>
      </c>
      <c r="B202" t="s">
        <v>7</v>
      </c>
      <c r="C202">
        <v>2006</v>
      </c>
      <c r="D202" t="s">
        <v>3884</v>
      </c>
      <c r="E202" t="s">
        <v>7305</v>
      </c>
      <c r="F202" t="s">
        <v>10</v>
      </c>
      <c r="G202" t="s">
        <v>5306</v>
      </c>
      <c r="H202" t="s">
        <v>5452</v>
      </c>
      <c r="I202" t="s">
        <v>4521</v>
      </c>
      <c r="J202">
        <v>15842</v>
      </c>
    </row>
    <row r="203" spans="1:10" hidden="1" x14ac:dyDescent="0.35">
      <c r="A203">
        <v>34720</v>
      </c>
      <c r="B203" t="s">
        <v>7</v>
      </c>
      <c r="C203">
        <v>2006</v>
      </c>
      <c r="D203" t="s">
        <v>3884</v>
      </c>
      <c r="E203" t="s">
        <v>7306</v>
      </c>
      <c r="F203" t="s">
        <v>10</v>
      </c>
      <c r="G203" t="s">
        <v>5247</v>
      </c>
      <c r="H203" t="s">
        <v>5452</v>
      </c>
      <c r="I203" t="s">
        <v>27</v>
      </c>
      <c r="J203">
        <v>6890</v>
      </c>
    </row>
    <row r="204" spans="1:10" hidden="1" x14ac:dyDescent="0.35">
      <c r="A204">
        <v>34721</v>
      </c>
      <c r="B204" t="s">
        <v>7</v>
      </c>
      <c r="C204">
        <v>2006</v>
      </c>
      <c r="D204" t="s">
        <v>3888</v>
      </c>
      <c r="E204" t="s">
        <v>6119</v>
      </c>
      <c r="F204" t="s">
        <v>10</v>
      </c>
      <c r="G204" t="s">
        <v>5253</v>
      </c>
      <c r="H204" t="s">
        <v>5452</v>
      </c>
      <c r="I204" t="s">
        <v>22</v>
      </c>
      <c r="J204">
        <v>39736</v>
      </c>
    </row>
    <row r="205" spans="1:10" hidden="1" x14ac:dyDescent="0.35">
      <c r="A205">
        <v>34722</v>
      </c>
      <c r="B205" t="s">
        <v>7</v>
      </c>
      <c r="C205">
        <v>2006</v>
      </c>
      <c r="D205" t="s">
        <v>3888</v>
      </c>
      <c r="E205" t="s">
        <v>7307</v>
      </c>
      <c r="F205" t="s">
        <v>10</v>
      </c>
      <c r="G205" t="s">
        <v>5286</v>
      </c>
      <c r="H205" t="s">
        <v>5452</v>
      </c>
      <c r="I205" t="s">
        <v>5462</v>
      </c>
      <c r="J205">
        <v>30888</v>
      </c>
    </row>
    <row r="206" spans="1:10" hidden="1" x14ac:dyDescent="0.35">
      <c r="A206">
        <v>34723</v>
      </c>
      <c r="B206" t="s">
        <v>7</v>
      </c>
      <c r="C206">
        <v>2006</v>
      </c>
      <c r="D206" t="s">
        <v>3888</v>
      </c>
      <c r="E206" t="s">
        <v>6686</v>
      </c>
      <c r="F206" t="s">
        <v>10</v>
      </c>
      <c r="G206" t="s">
        <v>5243</v>
      </c>
      <c r="H206" t="s">
        <v>5452</v>
      </c>
      <c r="I206" t="s">
        <v>4521</v>
      </c>
      <c r="J206">
        <v>15518</v>
      </c>
    </row>
    <row r="207" spans="1:10" hidden="1" x14ac:dyDescent="0.35">
      <c r="A207">
        <v>34724</v>
      </c>
      <c r="B207" t="s">
        <v>7</v>
      </c>
      <c r="C207">
        <v>2006</v>
      </c>
      <c r="D207" t="s">
        <v>3888</v>
      </c>
      <c r="E207" t="s">
        <v>7308</v>
      </c>
      <c r="F207" t="s">
        <v>10</v>
      </c>
      <c r="G207" t="s">
        <v>5247</v>
      </c>
      <c r="H207" t="s">
        <v>5452</v>
      </c>
      <c r="I207" t="s">
        <v>27</v>
      </c>
      <c r="J207">
        <v>15058</v>
      </c>
    </row>
    <row r="208" spans="1:10" hidden="1" x14ac:dyDescent="0.35">
      <c r="A208">
        <v>34725</v>
      </c>
      <c r="B208" t="s">
        <v>7</v>
      </c>
      <c r="C208">
        <v>2006</v>
      </c>
      <c r="D208" t="s">
        <v>3888</v>
      </c>
      <c r="E208" t="s">
        <v>7309</v>
      </c>
      <c r="F208" t="s">
        <v>10</v>
      </c>
      <c r="G208" t="s">
        <v>5355</v>
      </c>
      <c r="H208" t="s">
        <v>5452</v>
      </c>
      <c r="I208" t="s">
        <v>27</v>
      </c>
      <c r="J208">
        <v>7208</v>
      </c>
    </row>
    <row r="209" spans="1:10" hidden="1" x14ac:dyDescent="0.35">
      <c r="A209">
        <v>34726</v>
      </c>
      <c r="B209" t="s">
        <v>7</v>
      </c>
      <c r="C209">
        <v>2006</v>
      </c>
      <c r="D209" t="s">
        <v>3888</v>
      </c>
      <c r="E209" t="s">
        <v>7310</v>
      </c>
      <c r="F209" t="s">
        <v>643</v>
      </c>
      <c r="G209" t="s">
        <v>5241</v>
      </c>
      <c r="H209" t="s">
        <v>5452</v>
      </c>
      <c r="I209" t="s">
        <v>4673</v>
      </c>
      <c r="J209">
        <v>7101</v>
      </c>
    </row>
    <row r="210" spans="1:10" hidden="1" x14ac:dyDescent="0.35">
      <c r="A210">
        <v>34727</v>
      </c>
      <c r="B210" t="s">
        <v>7</v>
      </c>
      <c r="C210">
        <v>2006</v>
      </c>
      <c r="D210" t="s">
        <v>3888</v>
      </c>
      <c r="E210" t="s">
        <v>7311</v>
      </c>
      <c r="F210" t="s">
        <v>10</v>
      </c>
      <c r="G210" t="s">
        <v>5241</v>
      </c>
      <c r="H210" t="s">
        <v>5452</v>
      </c>
      <c r="I210" t="s">
        <v>27</v>
      </c>
      <c r="J210">
        <v>4031</v>
      </c>
    </row>
    <row r="211" spans="1:10" hidden="1" x14ac:dyDescent="0.35">
      <c r="A211">
        <v>34728</v>
      </c>
      <c r="B211" t="s">
        <v>7</v>
      </c>
      <c r="C211">
        <v>2006</v>
      </c>
      <c r="D211" t="s">
        <v>3891</v>
      </c>
      <c r="E211" t="s">
        <v>7312</v>
      </c>
      <c r="F211" t="s">
        <v>10</v>
      </c>
      <c r="G211" t="s">
        <v>5545</v>
      </c>
      <c r="H211" t="s">
        <v>5239</v>
      </c>
      <c r="I211" t="s">
        <v>27</v>
      </c>
      <c r="J211">
        <v>38554</v>
      </c>
    </row>
    <row r="212" spans="1:10" hidden="1" x14ac:dyDescent="0.35">
      <c r="A212">
        <v>34729</v>
      </c>
      <c r="B212" t="s">
        <v>7</v>
      </c>
      <c r="C212">
        <v>2006</v>
      </c>
      <c r="D212" t="s">
        <v>3891</v>
      </c>
      <c r="E212" t="s">
        <v>5495</v>
      </c>
      <c r="F212" t="s">
        <v>10</v>
      </c>
      <c r="G212" t="s">
        <v>5227</v>
      </c>
      <c r="H212" t="s">
        <v>5239</v>
      </c>
      <c r="I212" t="s">
        <v>22</v>
      </c>
      <c r="J212">
        <v>36651</v>
      </c>
    </row>
    <row r="213" spans="1:10" hidden="1" x14ac:dyDescent="0.35">
      <c r="A213">
        <v>34730</v>
      </c>
      <c r="B213" t="s">
        <v>7</v>
      </c>
      <c r="C213">
        <v>2006</v>
      </c>
      <c r="D213" t="s">
        <v>3891</v>
      </c>
      <c r="E213" t="s">
        <v>4725</v>
      </c>
      <c r="F213" t="s">
        <v>10</v>
      </c>
      <c r="G213" t="s">
        <v>5318</v>
      </c>
      <c r="H213" t="s">
        <v>5239</v>
      </c>
      <c r="I213" t="s">
        <v>4556</v>
      </c>
      <c r="J213">
        <v>30795</v>
      </c>
    </row>
    <row r="214" spans="1:10" hidden="1" x14ac:dyDescent="0.35">
      <c r="A214">
        <v>34731</v>
      </c>
      <c r="B214" t="s">
        <v>7</v>
      </c>
      <c r="C214">
        <v>2006</v>
      </c>
      <c r="D214" t="s">
        <v>3891</v>
      </c>
      <c r="E214" t="s">
        <v>7313</v>
      </c>
      <c r="F214" t="s">
        <v>10</v>
      </c>
      <c r="G214" t="s">
        <v>5227</v>
      </c>
      <c r="H214" t="s">
        <v>5239</v>
      </c>
      <c r="I214" t="s">
        <v>7130</v>
      </c>
      <c r="J214">
        <v>12190</v>
      </c>
    </row>
    <row r="215" spans="1:10" hidden="1" x14ac:dyDescent="0.35">
      <c r="A215">
        <v>34732</v>
      </c>
      <c r="B215" t="s">
        <v>7</v>
      </c>
      <c r="C215">
        <v>2006</v>
      </c>
      <c r="D215" t="s">
        <v>3891</v>
      </c>
      <c r="E215" t="s">
        <v>7314</v>
      </c>
      <c r="F215" t="s">
        <v>10</v>
      </c>
      <c r="G215" t="s">
        <v>5223</v>
      </c>
      <c r="H215" t="s">
        <v>5239</v>
      </c>
      <c r="I215" t="s">
        <v>4525</v>
      </c>
      <c r="J215">
        <v>2485</v>
      </c>
    </row>
    <row r="216" spans="1:10" hidden="1" x14ac:dyDescent="0.35">
      <c r="A216">
        <v>34733</v>
      </c>
      <c r="B216" t="s">
        <v>7</v>
      </c>
      <c r="C216">
        <v>2006</v>
      </c>
      <c r="D216" t="s">
        <v>3891</v>
      </c>
      <c r="E216" t="s">
        <v>7315</v>
      </c>
      <c r="F216" t="s">
        <v>10</v>
      </c>
      <c r="G216" t="s">
        <v>5223</v>
      </c>
      <c r="H216" t="s">
        <v>5239</v>
      </c>
      <c r="I216" t="s">
        <v>27</v>
      </c>
      <c r="J216">
        <v>1691</v>
      </c>
    </row>
    <row r="217" spans="1:10" hidden="1" x14ac:dyDescent="0.35">
      <c r="A217">
        <v>34734</v>
      </c>
      <c r="B217" t="s">
        <v>7</v>
      </c>
      <c r="C217">
        <v>2006</v>
      </c>
      <c r="D217" t="s">
        <v>3891</v>
      </c>
      <c r="E217" t="s">
        <v>7316</v>
      </c>
      <c r="F217" t="s">
        <v>10</v>
      </c>
      <c r="G217" t="s">
        <v>5258</v>
      </c>
      <c r="H217" t="s">
        <v>5239</v>
      </c>
      <c r="I217" t="s">
        <v>27</v>
      </c>
      <c r="J217">
        <v>1447</v>
      </c>
    </row>
    <row r="218" spans="1:10" hidden="1" x14ac:dyDescent="0.35">
      <c r="A218">
        <v>34735</v>
      </c>
      <c r="B218" t="s">
        <v>7</v>
      </c>
      <c r="C218">
        <v>2006</v>
      </c>
      <c r="D218" t="s">
        <v>3891</v>
      </c>
      <c r="E218" t="s">
        <v>7317</v>
      </c>
      <c r="F218" t="s">
        <v>643</v>
      </c>
      <c r="G218" t="s">
        <v>5355</v>
      </c>
      <c r="H218" t="s">
        <v>5239</v>
      </c>
      <c r="I218" t="s">
        <v>4521</v>
      </c>
      <c r="J218">
        <v>879</v>
      </c>
    </row>
    <row r="219" spans="1:10" hidden="1" x14ac:dyDescent="0.35">
      <c r="A219">
        <v>34736</v>
      </c>
      <c r="B219" t="s">
        <v>7</v>
      </c>
      <c r="C219">
        <v>2006</v>
      </c>
      <c r="D219" t="s">
        <v>3891</v>
      </c>
      <c r="E219" t="s">
        <v>7318</v>
      </c>
      <c r="F219" t="s">
        <v>10</v>
      </c>
      <c r="G219" t="s">
        <v>5238</v>
      </c>
      <c r="H219" t="s">
        <v>5239</v>
      </c>
      <c r="I219" t="s">
        <v>7138</v>
      </c>
      <c r="J219">
        <v>438</v>
      </c>
    </row>
    <row r="220" spans="1:10" hidden="1" x14ac:dyDescent="0.35">
      <c r="A220">
        <v>34737</v>
      </c>
      <c r="B220" t="s">
        <v>7</v>
      </c>
      <c r="C220">
        <v>2006</v>
      </c>
      <c r="D220" t="s">
        <v>3897</v>
      </c>
      <c r="E220" t="s">
        <v>7319</v>
      </c>
      <c r="F220" t="s">
        <v>10</v>
      </c>
      <c r="G220" t="s">
        <v>5253</v>
      </c>
      <c r="H220" t="s">
        <v>5239</v>
      </c>
      <c r="I220" t="s">
        <v>7130</v>
      </c>
      <c r="J220">
        <v>55767</v>
      </c>
    </row>
    <row r="221" spans="1:10" hidden="1" x14ac:dyDescent="0.35">
      <c r="A221">
        <v>34738</v>
      </c>
      <c r="B221" t="s">
        <v>7</v>
      </c>
      <c r="C221">
        <v>2006</v>
      </c>
      <c r="D221" t="s">
        <v>3897</v>
      </c>
      <c r="E221" t="s">
        <v>6694</v>
      </c>
      <c r="F221" t="s">
        <v>10</v>
      </c>
      <c r="G221" t="s">
        <v>5258</v>
      </c>
      <c r="H221" t="s">
        <v>5239</v>
      </c>
      <c r="I221" t="s">
        <v>22</v>
      </c>
      <c r="J221">
        <v>39387</v>
      </c>
    </row>
    <row r="222" spans="1:10" hidden="1" x14ac:dyDescent="0.35">
      <c r="A222">
        <v>34739</v>
      </c>
      <c r="B222" t="s">
        <v>7</v>
      </c>
      <c r="C222">
        <v>2006</v>
      </c>
      <c r="D222" t="s">
        <v>3897</v>
      </c>
      <c r="E222" t="s">
        <v>6695</v>
      </c>
      <c r="F222" t="s">
        <v>10</v>
      </c>
      <c r="G222" t="s">
        <v>5414</v>
      </c>
      <c r="H222" t="s">
        <v>5239</v>
      </c>
      <c r="I222" t="s">
        <v>27</v>
      </c>
      <c r="J222">
        <v>3709</v>
      </c>
    </row>
    <row r="223" spans="1:10" hidden="1" x14ac:dyDescent="0.35">
      <c r="A223">
        <v>34740</v>
      </c>
      <c r="B223" t="s">
        <v>7</v>
      </c>
      <c r="C223">
        <v>2006</v>
      </c>
      <c r="D223" t="s">
        <v>3897</v>
      </c>
      <c r="E223" t="s">
        <v>7320</v>
      </c>
      <c r="F223" t="s">
        <v>10</v>
      </c>
      <c r="G223" t="s">
        <v>5253</v>
      </c>
      <c r="H223" t="s">
        <v>5239</v>
      </c>
      <c r="I223" t="s">
        <v>4556</v>
      </c>
      <c r="J223">
        <v>2649</v>
      </c>
    </row>
    <row r="224" spans="1:10" hidden="1" x14ac:dyDescent="0.35">
      <c r="A224">
        <v>34741</v>
      </c>
      <c r="B224" t="s">
        <v>7</v>
      </c>
      <c r="C224">
        <v>2006</v>
      </c>
      <c r="D224" t="s">
        <v>3897</v>
      </c>
      <c r="E224" t="s">
        <v>7321</v>
      </c>
      <c r="F224" t="s">
        <v>10</v>
      </c>
      <c r="G224" t="s">
        <v>5241</v>
      </c>
      <c r="H224" t="s">
        <v>5239</v>
      </c>
      <c r="I224" t="s">
        <v>5775</v>
      </c>
      <c r="J224">
        <v>1343</v>
      </c>
    </row>
    <row r="225" spans="1:10" hidden="1" x14ac:dyDescent="0.35">
      <c r="A225">
        <v>34742</v>
      </c>
      <c r="B225" t="s">
        <v>7</v>
      </c>
      <c r="C225">
        <v>2006</v>
      </c>
      <c r="D225" t="s">
        <v>3897</v>
      </c>
      <c r="E225" t="s">
        <v>7322</v>
      </c>
      <c r="F225" t="s">
        <v>643</v>
      </c>
      <c r="G225" t="s">
        <v>5303</v>
      </c>
      <c r="H225" t="s">
        <v>5239</v>
      </c>
      <c r="I225" t="s">
        <v>4521</v>
      </c>
      <c r="J225">
        <v>1014</v>
      </c>
    </row>
    <row r="226" spans="1:10" hidden="1" x14ac:dyDescent="0.35">
      <c r="A226">
        <v>34743</v>
      </c>
      <c r="B226" t="s">
        <v>7</v>
      </c>
      <c r="C226">
        <v>2006</v>
      </c>
      <c r="D226" t="s">
        <v>3897</v>
      </c>
      <c r="E226" t="s">
        <v>7323</v>
      </c>
      <c r="F226" t="s">
        <v>10</v>
      </c>
      <c r="G226" t="s">
        <v>5429</v>
      </c>
      <c r="H226" t="s">
        <v>5239</v>
      </c>
      <c r="I226" t="s">
        <v>7138</v>
      </c>
      <c r="J226">
        <v>808</v>
      </c>
    </row>
    <row r="227" spans="1:10" hidden="1" x14ac:dyDescent="0.35">
      <c r="A227">
        <v>34744</v>
      </c>
      <c r="B227" t="s">
        <v>7</v>
      </c>
      <c r="C227">
        <v>2006</v>
      </c>
      <c r="D227" t="s">
        <v>3904</v>
      </c>
      <c r="E227" t="s">
        <v>7324</v>
      </c>
      <c r="F227" t="s">
        <v>10</v>
      </c>
      <c r="G227" t="s">
        <v>5263</v>
      </c>
      <c r="H227" t="s">
        <v>5239</v>
      </c>
      <c r="I227" t="s">
        <v>7130</v>
      </c>
      <c r="J227">
        <v>56305</v>
      </c>
    </row>
    <row r="228" spans="1:10" hidden="1" x14ac:dyDescent="0.35">
      <c r="A228">
        <v>34745</v>
      </c>
      <c r="B228" t="s">
        <v>7</v>
      </c>
      <c r="C228">
        <v>2006</v>
      </c>
      <c r="D228" t="s">
        <v>3904</v>
      </c>
      <c r="E228" t="s">
        <v>6133</v>
      </c>
      <c r="F228" t="s">
        <v>10</v>
      </c>
      <c r="G228" t="s">
        <v>5289</v>
      </c>
      <c r="H228" t="s">
        <v>5239</v>
      </c>
      <c r="I228" t="s">
        <v>22</v>
      </c>
      <c r="J228">
        <v>25575</v>
      </c>
    </row>
    <row r="229" spans="1:10" hidden="1" x14ac:dyDescent="0.35">
      <c r="A229">
        <v>34746</v>
      </c>
      <c r="B229" t="s">
        <v>7</v>
      </c>
      <c r="C229">
        <v>2006</v>
      </c>
      <c r="D229" t="s">
        <v>3904</v>
      </c>
      <c r="E229" t="s">
        <v>7325</v>
      </c>
      <c r="F229" t="s">
        <v>10</v>
      </c>
      <c r="G229" t="s">
        <v>5223</v>
      </c>
      <c r="H229" t="s">
        <v>5239</v>
      </c>
      <c r="I229" t="s">
        <v>4521</v>
      </c>
      <c r="J229">
        <v>22602</v>
      </c>
    </row>
    <row r="230" spans="1:10" hidden="1" x14ac:dyDescent="0.35">
      <c r="A230">
        <v>34747</v>
      </c>
      <c r="B230" t="s">
        <v>7</v>
      </c>
      <c r="C230">
        <v>2006</v>
      </c>
      <c r="D230" t="s">
        <v>3904</v>
      </c>
      <c r="E230" t="s">
        <v>7326</v>
      </c>
      <c r="F230" t="s">
        <v>10</v>
      </c>
      <c r="G230" t="s">
        <v>5236</v>
      </c>
      <c r="H230" t="s">
        <v>5239</v>
      </c>
      <c r="I230" t="s">
        <v>4556</v>
      </c>
      <c r="J230">
        <v>2321</v>
      </c>
    </row>
    <row r="231" spans="1:10" hidden="1" x14ac:dyDescent="0.35">
      <c r="A231">
        <v>34748</v>
      </c>
      <c r="B231" t="s">
        <v>7</v>
      </c>
      <c r="C231">
        <v>2006</v>
      </c>
      <c r="D231" t="s">
        <v>3904</v>
      </c>
      <c r="E231" t="s">
        <v>7327</v>
      </c>
      <c r="F231" t="s">
        <v>10</v>
      </c>
      <c r="G231" t="s">
        <v>5253</v>
      </c>
      <c r="H231" t="s">
        <v>5239</v>
      </c>
      <c r="I231" t="s">
        <v>4525</v>
      </c>
      <c r="J231">
        <v>1508</v>
      </c>
    </row>
    <row r="232" spans="1:10" hidden="1" x14ac:dyDescent="0.35">
      <c r="A232">
        <v>34749</v>
      </c>
      <c r="B232" t="s">
        <v>7</v>
      </c>
      <c r="C232">
        <v>2006</v>
      </c>
      <c r="D232" t="s">
        <v>3904</v>
      </c>
      <c r="E232" t="s">
        <v>7328</v>
      </c>
      <c r="F232" t="s">
        <v>10</v>
      </c>
      <c r="G232" t="s">
        <v>5266</v>
      </c>
      <c r="H232" t="s">
        <v>5239</v>
      </c>
      <c r="I232" t="s">
        <v>27</v>
      </c>
      <c r="J232">
        <v>1211</v>
      </c>
    </row>
    <row r="233" spans="1:10" hidden="1" x14ac:dyDescent="0.35">
      <c r="A233">
        <v>34750</v>
      </c>
      <c r="B233" t="s">
        <v>7</v>
      </c>
      <c r="C233">
        <v>2006</v>
      </c>
      <c r="D233" t="s">
        <v>3904</v>
      </c>
      <c r="E233" t="s">
        <v>7329</v>
      </c>
      <c r="F233" t="s">
        <v>643</v>
      </c>
      <c r="G233" t="s">
        <v>5231</v>
      </c>
      <c r="H233" t="s">
        <v>5239</v>
      </c>
      <c r="I233" t="s">
        <v>27</v>
      </c>
      <c r="J233">
        <v>1029</v>
      </c>
    </row>
    <row r="234" spans="1:10" hidden="1" x14ac:dyDescent="0.35">
      <c r="A234">
        <v>34751</v>
      </c>
      <c r="B234" t="s">
        <v>7</v>
      </c>
      <c r="C234">
        <v>2006</v>
      </c>
      <c r="D234" t="s">
        <v>3904</v>
      </c>
      <c r="E234" t="s">
        <v>7330</v>
      </c>
      <c r="F234" t="s">
        <v>643</v>
      </c>
      <c r="G234" t="s">
        <v>5286</v>
      </c>
      <c r="H234" t="s">
        <v>5239</v>
      </c>
      <c r="I234" t="s">
        <v>7138</v>
      </c>
      <c r="J234">
        <v>743</v>
      </c>
    </row>
    <row r="235" spans="1:10" hidden="1" x14ac:dyDescent="0.35">
      <c r="A235">
        <v>34752</v>
      </c>
      <c r="B235" t="s">
        <v>7</v>
      </c>
      <c r="C235">
        <v>2006</v>
      </c>
      <c r="D235" t="s">
        <v>3904</v>
      </c>
      <c r="E235" t="s">
        <v>7331</v>
      </c>
      <c r="F235" t="s">
        <v>10</v>
      </c>
      <c r="G235" t="s">
        <v>5306</v>
      </c>
      <c r="H235" t="s">
        <v>5239</v>
      </c>
      <c r="I235" t="s">
        <v>4753</v>
      </c>
      <c r="J235">
        <v>667</v>
      </c>
    </row>
    <row r="236" spans="1:10" hidden="1" x14ac:dyDescent="0.35">
      <c r="A236">
        <v>34753</v>
      </c>
      <c r="B236" t="s">
        <v>7</v>
      </c>
      <c r="C236">
        <v>2006</v>
      </c>
      <c r="D236" t="s">
        <v>3904</v>
      </c>
      <c r="E236" t="s">
        <v>7332</v>
      </c>
      <c r="F236" t="s">
        <v>10</v>
      </c>
      <c r="G236" t="s">
        <v>5249</v>
      </c>
      <c r="H236" t="s">
        <v>5239</v>
      </c>
      <c r="I236" t="s">
        <v>27</v>
      </c>
      <c r="J236">
        <v>574</v>
      </c>
    </row>
    <row r="237" spans="1:10" hidden="1" x14ac:dyDescent="0.35">
      <c r="A237">
        <v>34754</v>
      </c>
      <c r="B237" t="s">
        <v>7</v>
      </c>
      <c r="C237">
        <v>2006</v>
      </c>
      <c r="D237" t="s">
        <v>3911</v>
      </c>
      <c r="E237" t="s">
        <v>7333</v>
      </c>
      <c r="F237" t="s">
        <v>10</v>
      </c>
      <c r="G237" t="s">
        <v>5233</v>
      </c>
      <c r="H237" t="s">
        <v>5239</v>
      </c>
      <c r="I237" t="s">
        <v>27</v>
      </c>
      <c r="J237">
        <v>47157</v>
      </c>
    </row>
    <row r="238" spans="1:10" hidden="1" x14ac:dyDescent="0.35">
      <c r="A238">
        <v>34755</v>
      </c>
      <c r="B238" t="s">
        <v>7</v>
      </c>
      <c r="C238">
        <v>2006</v>
      </c>
      <c r="D238" t="s">
        <v>3911</v>
      </c>
      <c r="E238" t="s">
        <v>7334</v>
      </c>
      <c r="F238" t="s">
        <v>10</v>
      </c>
      <c r="G238" t="s">
        <v>5249</v>
      </c>
      <c r="H238" t="s">
        <v>5452</v>
      </c>
      <c r="I238" t="s">
        <v>4556</v>
      </c>
      <c r="J238">
        <v>42685</v>
      </c>
    </row>
    <row r="239" spans="1:10" hidden="1" x14ac:dyDescent="0.35">
      <c r="A239">
        <v>34756</v>
      </c>
      <c r="B239" t="s">
        <v>7</v>
      </c>
      <c r="C239">
        <v>2006</v>
      </c>
      <c r="D239" t="s">
        <v>3911</v>
      </c>
      <c r="E239" t="s">
        <v>7335</v>
      </c>
      <c r="F239" t="s">
        <v>10</v>
      </c>
      <c r="G239" t="s">
        <v>5349</v>
      </c>
      <c r="H239" t="s">
        <v>5239</v>
      </c>
      <c r="I239" t="s">
        <v>27</v>
      </c>
      <c r="J239">
        <v>9487</v>
      </c>
    </row>
    <row r="240" spans="1:10" hidden="1" x14ac:dyDescent="0.35">
      <c r="A240">
        <v>34757</v>
      </c>
      <c r="B240" t="s">
        <v>7</v>
      </c>
      <c r="C240">
        <v>2006</v>
      </c>
      <c r="D240" t="s">
        <v>3911</v>
      </c>
      <c r="E240" t="s">
        <v>7336</v>
      </c>
      <c r="F240" t="s">
        <v>10</v>
      </c>
      <c r="G240" t="s">
        <v>5331</v>
      </c>
      <c r="H240" t="s">
        <v>5239</v>
      </c>
      <c r="I240" t="s">
        <v>22</v>
      </c>
      <c r="J240">
        <v>7958</v>
      </c>
    </row>
    <row r="241" spans="1:10" hidden="1" x14ac:dyDescent="0.35">
      <c r="A241">
        <v>34758</v>
      </c>
      <c r="B241" t="s">
        <v>7</v>
      </c>
      <c r="C241">
        <v>2006</v>
      </c>
      <c r="D241" t="s">
        <v>3911</v>
      </c>
      <c r="E241" t="s">
        <v>7337</v>
      </c>
      <c r="F241" t="s">
        <v>10</v>
      </c>
      <c r="G241" t="s">
        <v>5253</v>
      </c>
      <c r="H241" t="s">
        <v>5239</v>
      </c>
      <c r="I241" t="s">
        <v>7130</v>
      </c>
      <c r="J241">
        <v>6726</v>
      </c>
    </row>
    <row r="242" spans="1:10" hidden="1" x14ac:dyDescent="0.35">
      <c r="A242">
        <v>34759</v>
      </c>
      <c r="B242" t="s">
        <v>7</v>
      </c>
      <c r="C242">
        <v>2006</v>
      </c>
      <c r="D242" t="s">
        <v>3911</v>
      </c>
      <c r="E242" t="s">
        <v>7338</v>
      </c>
      <c r="F242" t="s">
        <v>10</v>
      </c>
      <c r="G242" t="s">
        <v>5289</v>
      </c>
      <c r="H242" t="s">
        <v>5239</v>
      </c>
      <c r="I242" t="s">
        <v>4521</v>
      </c>
      <c r="J242">
        <v>2162</v>
      </c>
    </row>
    <row r="243" spans="1:10" hidden="1" x14ac:dyDescent="0.35">
      <c r="A243">
        <v>34760</v>
      </c>
      <c r="B243" t="s">
        <v>7</v>
      </c>
      <c r="C243">
        <v>2006</v>
      </c>
      <c r="D243" t="s">
        <v>3911</v>
      </c>
      <c r="E243" t="s">
        <v>7339</v>
      </c>
      <c r="F243" t="s">
        <v>10</v>
      </c>
      <c r="G243" t="s">
        <v>5227</v>
      </c>
      <c r="H243" t="s">
        <v>5239</v>
      </c>
      <c r="I243" t="s">
        <v>27</v>
      </c>
      <c r="J243">
        <v>930</v>
      </c>
    </row>
    <row r="244" spans="1:10" hidden="1" x14ac:dyDescent="0.35">
      <c r="A244">
        <v>34761</v>
      </c>
      <c r="B244" t="s">
        <v>7</v>
      </c>
      <c r="C244">
        <v>2006</v>
      </c>
      <c r="D244" t="s">
        <v>3911</v>
      </c>
      <c r="E244" t="s">
        <v>5510</v>
      </c>
      <c r="F244" t="s">
        <v>10</v>
      </c>
      <c r="G244" t="s">
        <v>5263</v>
      </c>
      <c r="H244" t="s">
        <v>5239</v>
      </c>
      <c r="I244" t="s">
        <v>232</v>
      </c>
      <c r="J244">
        <v>881</v>
      </c>
    </row>
    <row r="245" spans="1:10" hidden="1" x14ac:dyDescent="0.35">
      <c r="A245">
        <v>34762</v>
      </c>
      <c r="B245" t="s">
        <v>7</v>
      </c>
      <c r="C245">
        <v>2006</v>
      </c>
      <c r="D245" t="s">
        <v>3911</v>
      </c>
      <c r="E245" t="s">
        <v>7340</v>
      </c>
      <c r="F245" t="s">
        <v>10</v>
      </c>
      <c r="G245" t="s">
        <v>5241</v>
      </c>
      <c r="H245" t="s">
        <v>5239</v>
      </c>
      <c r="I245" t="s">
        <v>4753</v>
      </c>
      <c r="J245">
        <v>641</v>
      </c>
    </row>
    <row r="246" spans="1:10" hidden="1" x14ac:dyDescent="0.35">
      <c r="A246">
        <v>34763</v>
      </c>
      <c r="B246" t="s">
        <v>7</v>
      </c>
      <c r="C246">
        <v>2006</v>
      </c>
      <c r="D246" t="s">
        <v>3911</v>
      </c>
      <c r="E246" t="s">
        <v>7341</v>
      </c>
      <c r="F246" t="s">
        <v>10</v>
      </c>
      <c r="G246" t="s">
        <v>5236</v>
      </c>
      <c r="H246" t="s">
        <v>5239</v>
      </c>
      <c r="I246" t="s">
        <v>7138</v>
      </c>
      <c r="J246">
        <v>472</v>
      </c>
    </row>
    <row r="247" spans="1:10" hidden="1" x14ac:dyDescent="0.35">
      <c r="A247">
        <v>34764</v>
      </c>
      <c r="B247" t="s">
        <v>7</v>
      </c>
      <c r="C247">
        <v>2006</v>
      </c>
      <c r="D247" t="s">
        <v>3918</v>
      </c>
      <c r="E247" t="s">
        <v>6712</v>
      </c>
      <c r="F247" t="s">
        <v>10</v>
      </c>
      <c r="G247" t="s">
        <v>5221</v>
      </c>
      <c r="H247" t="s">
        <v>5239</v>
      </c>
      <c r="I247" t="s">
        <v>22</v>
      </c>
      <c r="J247">
        <v>36680</v>
      </c>
    </row>
    <row r="248" spans="1:10" hidden="1" x14ac:dyDescent="0.35">
      <c r="A248">
        <v>34765</v>
      </c>
      <c r="B248" t="s">
        <v>7</v>
      </c>
      <c r="C248">
        <v>2006</v>
      </c>
      <c r="D248" t="s">
        <v>3918</v>
      </c>
      <c r="E248" t="s">
        <v>7342</v>
      </c>
      <c r="F248" t="s">
        <v>10</v>
      </c>
      <c r="G248" t="s">
        <v>5288</v>
      </c>
      <c r="H248" t="s">
        <v>5239</v>
      </c>
      <c r="I248" t="s">
        <v>4521</v>
      </c>
      <c r="J248">
        <v>36409</v>
      </c>
    </row>
    <row r="249" spans="1:10" hidden="1" x14ac:dyDescent="0.35">
      <c r="A249">
        <v>34766</v>
      </c>
      <c r="B249" t="s">
        <v>7</v>
      </c>
      <c r="C249">
        <v>2006</v>
      </c>
      <c r="D249" t="s">
        <v>3918</v>
      </c>
      <c r="E249" t="s">
        <v>7343</v>
      </c>
      <c r="F249" t="s">
        <v>10</v>
      </c>
      <c r="G249" t="s">
        <v>5371</v>
      </c>
      <c r="H249" t="s">
        <v>5239</v>
      </c>
      <c r="I249" t="s">
        <v>27</v>
      </c>
      <c r="J249">
        <v>12425</v>
      </c>
    </row>
    <row r="250" spans="1:10" hidden="1" x14ac:dyDescent="0.35">
      <c r="A250">
        <v>34767</v>
      </c>
      <c r="B250" t="s">
        <v>7</v>
      </c>
      <c r="C250">
        <v>2006</v>
      </c>
      <c r="D250" t="s">
        <v>3918</v>
      </c>
      <c r="E250" t="s">
        <v>7344</v>
      </c>
      <c r="F250" t="s">
        <v>10</v>
      </c>
      <c r="G250" t="s">
        <v>5289</v>
      </c>
      <c r="H250" t="s">
        <v>5239</v>
      </c>
      <c r="I250" t="s">
        <v>27</v>
      </c>
      <c r="J250">
        <v>11662</v>
      </c>
    </row>
    <row r="251" spans="1:10" hidden="1" x14ac:dyDescent="0.35">
      <c r="A251">
        <v>34768</v>
      </c>
      <c r="B251" t="s">
        <v>7</v>
      </c>
      <c r="C251">
        <v>2006</v>
      </c>
      <c r="D251" t="s">
        <v>3918</v>
      </c>
      <c r="E251" t="s">
        <v>7345</v>
      </c>
      <c r="F251" t="s">
        <v>10</v>
      </c>
      <c r="G251" t="s">
        <v>5286</v>
      </c>
      <c r="H251" t="s">
        <v>5239</v>
      </c>
      <c r="I251" t="s">
        <v>25</v>
      </c>
      <c r="J251">
        <v>4403</v>
      </c>
    </row>
    <row r="252" spans="1:10" hidden="1" x14ac:dyDescent="0.35">
      <c r="A252">
        <v>34769</v>
      </c>
      <c r="B252" t="s">
        <v>7</v>
      </c>
      <c r="C252">
        <v>2006</v>
      </c>
      <c r="D252" t="s">
        <v>3918</v>
      </c>
      <c r="E252" t="s">
        <v>7346</v>
      </c>
      <c r="F252" t="s">
        <v>10</v>
      </c>
      <c r="G252" t="s">
        <v>5255</v>
      </c>
      <c r="H252" t="s">
        <v>5239</v>
      </c>
      <c r="I252" t="s">
        <v>27</v>
      </c>
      <c r="J252">
        <v>3768</v>
      </c>
    </row>
    <row r="253" spans="1:10" hidden="1" x14ac:dyDescent="0.35">
      <c r="A253">
        <v>34770</v>
      </c>
      <c r="B253" t="s">
        <v>7</v>
      </c>
      <c r="C253">
        <v>2006</v>
      </c>
      <c r="D253" t="s">
        <v>3918</v>
      </c>
      <c r="E253" t="s">
        <v>7347</v>
      </c>
      <c r="F253" t="s">
        <v>10</v>
      </c>
      <c r="G253" t="s">
        <v>5241</v>
      </c>
      <c r="H253" t="s">
        <v>5239</v>
      </c>
      <c r="I253" t="s">
        <v>7130</v>
      </c>
      <c r="J253">
        <v>3490</v>
      </c>
    </row>
    <row r="254" spans="1:10" hidden="1" x14ac:dyDescent="0.35">
      <c r="A254">
        <v>34771</v>
      </c>
      <c r="B254" t="s">
        <v>7</v>
      </c>
      <c r="C254">
        <v>2006</v>
      </c>
      <c r="D254" t="s">
        <v>3918</v>
      </c>
      <c r="E254" t="s">
        <v>7348</v>
      </c>
      <c r="F254" t="s">
        <v>10</v>
      </c>
      <c r="G254" t="s">
        <v>5414</v>
      </c>
      <c r="H254" t="s">
        <v>5239</v>
      </c>
      <c r="I254" t="s">
        <v>27</v>
      </c>
      <c r="J254">
        <v>3367</v>
      </c>
    </row>
    <row r="255" spans="1:10" hidden="1" x14ac:dyDescent="0.35">
      <c r="A255">
        <v>34772</v>
      </c>
      <c r="B255" t="s">
        <v>7</v>
      </c>
      <c r="C255">
        <v>2006</v>
      </c>
      <c r="D255" t="s">
        <v>3918</v>
      </c>
      <c r="E255" t="s">
        <v>7349</v>
      </c>
      <c r="F255" t="s">
        <v>10</v>
      </c>
      <c r="G255" t="s">
        <v>5231</v>
      </c>
      <c r="H255" t="s">
        <v>5239</v>
      </c>
      <c r="I255" t="s">
        <v>27</v>
      </c>
      <c r="J255">
        <v>1172</v>
      </c>
    </row>
    <row r="256" spans="1:10" hidden="1" x14ac:dyDescent="0.35">
      <c r="A256">
        <v>34773</v>
      </c>
      <c r="B256" t="s">
        <v>7</v>
      </c>
      <c r="C256">
        <v>2006</v>
      </c>
      <c r="D256" t="s">
        <v>3918</v>
      </c>
      <c r="E256" t="s">
        <v>7350</v>
      </c>
      <c r="F256" t="s">
        <v>10</v>
      </c>
      <c r="G256" t="s">
        <v>5687</v>
      </c>
      <c r="H256" t="s">
        <v>5239</v>
      </c>
      <c r="I256" t="s">
        <v>7138</v>
      </c>
      <c r="J256">
        <v>974</v>
      </c>
    </row>
    <row r="257" spans="1:10" hidden="1" x14ac:dyDescent="0.35">
      <c r="A257">
        <v>34774</v>
      </c>
      <c r="B257" t="s">
        <v>7</v>
      </c>
      <c r="C257">
        <v>2006</v>
      </c>
      <c r="D257" t="s">
        <v>3918</v>
      </c>
      <c r="E257" t="s">
        <v>7351</v>
      </c>
      <c r="F257" t="s">
        <v>10</v>
      </c>
      <c r="G257" t="s">
        <v>5275</v>
      </c>
      <c r="H257" t="s">
        <v>5239</v>
      </c>
      <c r="I257" t="s">
        <v>32</v>
      </c>
      <c r="J257">
        <v>773</v>
      </c>
    </row>
    <row r="258" spans="1:10" hidden="1" x14ac:dyDescent="0.35">
      <c r="A258">
        <v>34775</v>
      </c>
      <c r="B258" t="s">
        <v>7</v>
      </c>
      <c r="C258">
        <v>2006</v>
      </c>
      <c r="D258" t="s">
        <v>3918</v>
      </c>
      <c r="E258" t="s">
        <v>7352</v>
      </c>
      <c r="F258" t="s">
        <v>10</v>
      </c>
      <c r="G258" t="s">
        <v>5320</v>
      </c>
      <c r="H258" t="s">
        <v>5239</v>
      </c>
      <c r="I258" t="s">
        <v>5775</v>
      </c>
      <c r="J258">
        <v>702</v>
      </c>
    </row>
    <row r="259" spans="1:10" hidden="1" x14ac:dyDescent="0.35">
      <c r="A259">
        <v>34776</v>
      </c>
      <c r="B259" t="s">
        <v>7</v>
      </c>
      <c r="C259">
        <v>2006</v>
      </c>
      <c r="D259" t="s">
        <v>3918</v>
      </c>
      <c r="E259" t="s">
        <v>7353</v>
      </c>
      <c r="F259" t="s">
        <v>10</v>
      </c>
      <c r="G259" t="s">
        <v>5269</v>
      </c>
      <c r="H259" t="s">
        <v>5239</v>
      </c>
      <c r="I259" t="s">
        <v>27</v>
      </c>
      <c r="J259">
        <v>602</v>
      </c>
    </row>
    <row r="260" spans="1:10" hidden="1" x14ac:dyDescent="0.35">
      <c r="A260">
        <v>34777</v>
      </c>
      <c r="B260" t="s">
        <v>7</v>
      </c>
      <c r="C260">
        <v>2006</v>
      </c>
      <c r="D260" t="s">
        <v>3925</v>
      </c>
      <c r="E260" t="s">
        <v>5537</v>
      </c>
      <c r="F260" t="s">
        <v>10</v>
      </c>
      <c r="G260" t="s">
        <v>5282</v>
      </c>
      <c r="H260" t="s">
        <v>5239</v>
      </c>
      <c r="I260" t="s">
        <v>7130</v>
      </c>
      <c r="J260">
        <v>24047</v>
      </c>
    </row>
    <row r="261" spans="1:10" hidden="1" x14ac:dyDescent="0.35">
      <c r="A261">
        <v>34778</v>
      </c>
      <c r="B261" t="s">
        <v>7</v>
      </c>
      <c r="C261">
        <v>2006</v>
      </c>
      <c r="D261" t="s">
        <v>3925</v>
      </c>
      <c r="E261" t="s">
        <v>5538</v>
      </c>
      <c r="F261" t="s">
        <v>10</v>
      </c>
      <c r="G261" t="s">
        <v>5247</v>
      </c>
      <c r="H261" t="s">
        <v>5239</v>
      </c>
      <c r="I261" t="s">
        <v>4525</v>
      </c>
      <c r="J261">
        <v>17301</v>
      </c>
    </row>
    <row r="262" spans="1:10" hidden="1" x14ac:dyDescent="0.35">
      <c r="A262">
        <v>34779</v>
      </c>
      <c r="B262" t="s">
        <v>7</v>
      </c>
      <c r="C262">
        <v>2006</v>
      </c>
      <c r="D262" t="s">
        <v>3925</v>
      </c>
      <c r="E262" t="s">
        <v>6717</v>
      </c>
      <c r="F262" t="s">
        <v>10</v>
      </c>
      <c r="G262" t="s">
        <v>5386</v>
      </c>
      <c r="H262" t="s">
        <v>5452</v>
      </c>
      <c r="I262" t="s">
        <v>27</v>
      </c>
      <c r="J262">
        <v>14752</v>
      </c>
    </row>
    <row r="263" spans="1:10" hidden="1" x14ac:dyDescent="0.35">
      <c r="A263">
        <v>34780</v>
      </c>
      <c r="B263" t="s">
        <v>7</v>
      </c>
      <c r="C263">
        <v>2006</v>
      </c>
      <c r="D263" t="s">
        <v>3925</v>
      </c>
      <c r="E263" t="s">
        <v>7354</v>
      </c>
      <c r="F263" t="s">
        <v>10</v>
      </c>
      <c r="G263" t="s">
        <v>5247</v>
      </c>
      <c r="H263" t="s">
        <v>5239</v>
      </c>
      <c r="I263" t="s">
        <v>27</v>
      </c>
      <c r="J263">
        <v>13042</v>
      </c>
    </row>
    <row r="264" spans="1:10" hidden="1" x14ac:dyDescent="0.35">
      <c r="A264">
        <v>34781</v>
      </c>
      <c r="B264" t="s">
        <v>7</v>
      </c>
      <c r="C264">
        <v>2006</v>
      </c>
      <c r="D264" t="s">
        <v>3925</v>
      </c>
      <c r="E264" t="s">
        <v>6719</v>
      </c>
      <c r="F264" t="s">
        <v>10</v>
      </c>
      <c r="G264" t="s">
        <v>5545</v>
      </c>
      <c r="H264" t="s">
        <v>5239</v>
      </c>
      <c r="I264" t="s">
        <v>27</v>
      </c>
      <c r="J264">
        <v>10956</v>
      </c>
    </row>
    <row r="265" spans="1:10" hidden="1" x14ac:dyDescent="0.35">
      <c r="A265">
        <v>34782</v>
      </c>
      <c r="B265" t="s">
        <v>7</v>
      </c>
      <c r="C265">
        <v>2006</v>
      </c>
      <c r="D265" t="s">
        <v>3925</v>
      </c>
      <c r="E265" t="s">
        <v>7355</v>
      </c>
      <c r="F265" t="s">
        <v>10</v>
      </c>
      <c r="G265" t="s">
        <v>5241</v>
      </c>
      <c r="H265" t="s">
        <v>5239</v>
      </c>
      <c r="I265" t="s">
        <v>22</v>
      </c>
      <c r="J265">
        <v>8163</v>
      </c>
    </row>
    <row r="266" spans="1:10" hidden="1" x14ac:dyDescent="0.35">
      <c r="A266">
        <v>34783</v>
      </c>
      <c r="B266" t="s">
        <v>7</v>
      </c>
      <c r="C266">
        <v>2006</v>
      </c>
      <c r="D266" t="s">
        <v>3925</v>
      </c>
      <c r="E266" t="s">
        <v>7356</v>
      </c>
      <c r="F266" t="s">
        <v>10</v>
      </c>
      <c r="G266" t="s">
        <v>6429</v>
      </c>
      <c r="H266" t="s">
        <v>5239</v>
      </c>
      <c r="I266" t="s">
        <v>25</v>
      </c>
      <c r="J266">
        <v>6339</v>
      </c>
    </row>
    <row r="267" spans="1:10" hidden="1" x14ac:dyDescent="0.35">
      <c r="A267">
        <v>34784</v>
      </c>
      <c r="B267" t="s">
        <v>7</v>
      </c>
      <c r="C267">
        <v>2006</v>
      </c>
      <c r="D267" t="s">
        <v>3925</v>
      </c>
      <c r="E267" t="s">
        <v>7357</v>
      </c>
      <c r="F267" t="s">
        <v>10</v>
      </c>
      <c r="G267" t="s">
        <v>5282</v>
      </c>
      <c r="H267" t="s">
        <v>5239</v>
      </c>
      <c r="I267" t="s">
        <v>4556</v>
      </c>
      <c r="J267">
        <v>2326</v>
      </c>
    </row>
    <row r="268" spans="1:10" hidden="1" x14ac:dyDescent="0.35">
      <c r="A268">
        <v>34785</v>
      </c>
      <c r="B268" t="s">
        <v>7</v>
      </c>
      <c r="C268">
        <v>2006</v>
      </c>
      <c r="D268" t="s">
        <v>3925</v>
      </c>
      <c r="E268" t="s">
        <v>7358</v>
      </c>
      <c r="F268" t="s">
        <v>10</v>
      </c>
      <c r="G268" t="s">
        <v>5255</v>
      </c>
      <c r="H268" t="s">
        <v>5239</v>
      </c>
      <c r="I268" t="s">
        <v>4521</v>
      </c>
      <c r="J268">
        <v>928</v>
      </c>
    </row>
    <row r="269" spans="1:10" hidden="1" x14ac:dyDescent="0.35">
      <c r="A269">
        <v>34786</v>
      </c>
      <c r="B269" t="s">
        <v>7</v>
      </c>
      <c r="C269">
        <v>2006</v>
      </c>
      <c r="D269" t="s">
        <v>3925</v>
      </c>
      <c r="E269" t="s">
        <v>7359</v>
      </c>
      <c r="F269" t="s">
        <v>10</v>
      </c>
      <c r="G269" t="s">
        <v>5429</v>
      </c>
      <c r="H269" t="s">
        <v>5239</v>
      </c>
      <c r="I269" t="s">
        <v>5633</v>
      </c>
      <c r="J269">
        <v>791</v>
      </c>
    </row>
    <row r="270" spans="1:10" hidden="1" x14ac:dyDescent="0.35">
      <c r="A270">
        <v>34787</v>
      </c>
      <c r="B270" t="s">
        <v>7</v>
      </c>
      <c r="C270">
        <v>2006</v>
      </c>
      <c r="D270" t="s">
        <v>3925</v>
      </c>
      <c r="E270" t="s">
        <v>7360</v>
      </c>
      <c r="F270" t="s">
        <v>10</v>
      </c>
      <c r="G270" t="s">
        <v>5318</v>
      </c>
      <c r="H270" t="s">
        <v>5239</v>
      </c>
      <c r="I270" t="s">
        <v>4543</v>
      </c>
      <c r="J270">
        <v>555</v>
      </c>
    </row>
    <row r="271" spans="1:10" hidden="1" x14ac:dyDescent="0.35">
      <c r="A271">
        <v>34788</v>
      </c>
      <c r="B271" t="s">
        <v>7</v>
      </c>
      <c r="C271">
        <v>2006</v>
      </c>
      <c r="D271" t="s">
        <v>3925</v>
      </c>
      <c r="E271" t="s">
        <v>7361</v>
      </c>
      <c r="F271" t="s">
        <v>10</v>
      </c>
      <c r="G271" t="s">
        <v>5266</v>
      </c>
      <c r="H271" t="s">
        <v>5239</v>
      </c>
      <c r="I271" t="s">
        <v>4913</v>
      </c>
      <c r="J271">
        <v>424</v>
      </c>
    </row>
    <row r="272" spans="1:10" hidden="1" x14ac:dyDescent="0.35">
      <c r="A272">
        <v>34789</v>
      </c>
      <c r="B272" t="s">
        <v>7</v>
      </c>
      <c r="C272">
        <v>2006</v>
      </c>
      <c r="D272" t="s">
        <v>3925</v>
      </c>
      <c r="E272" t="s">
        <v>7362</v>
      </c>
      <c r="F272" t="s">
        <v>10</v>
      </c>
      <c r="G272" t="s">
        <v>5243</v>
      </c>
      <c r="H272" t="s">
        <v>5239</v>
      </c>
      <c r="I272" t="s">
        <v>6776</v>
      </c>
      <c r="J272">
        <v>423</v>
      </c>
    </row>
    <row r="273" spans="1:10" hidden="1" x14ac:dyDescent="0.35">
      <c r="A273">
        <v>34790</v>
      </c>
      <c r="B273" t="s">
        <v>7</v>
      </c>
      <c r="C273">
        <v>2006</v>
      </c>
      <c r="D273" t="s">
        <v>3925</v>
      </c>
      <c r="E273" t="s">
        <v>7363</v>
      </c>
      <c r="F273" t="s">
        <v>10</v>
      </c>
      <c r="G273" t="s">
        <v>5223</v>
      </c>
      <c r="H273" t="s">
        <v>5239</v>
      </c>
      <c r="I273" t="s">
        <v>7364</v>
      </c>
      <c r="J273">
        <v>373</v>
      </c>
    </row>
    <row r="274" spans="1:10" hidden="1" x14ac:dyDescent="0.35">
      <c r="A274">
        <v>34791</v>
      </c>
      <c r="B274" t="s">
        <v>7</v>
      </c>
      <c r="C274">
        <v>2006</v>
      </c>
      <c r="D274" t="s">
        <v>3933</v>
      </c>
      <c r="E274" t="s">
        <v>7365</v>
      </c>
      <c r="F274" t="s">
        <v>10</v>
      </c>
      <c r="G274" t="s">
        <v>5236</v>
      </c>
      <c r="H274" t="s">
        <v>5239</v>
      </c>
      <c r="I274" t="s">
        <v>4556</v>
      </c>
      <c r="J274">
        <v>36726</v>
      </c>
    </row>
    <row r="275" spans="1:10" hidden="1" x14ac:dyDescent="0.35">
      <c r="A275">
        <v>34792</v>
      </c>
      <c r="B275" t="s">
        <v>7</v>
      </c>
      <c r="C275">
        <v>2006</v>
      </c>
      <c r="D275" t="s">
        <v>3933</v>
      </c>
      <c r="E275" t="s">
        <v>7366</v>
      </c>
      <c r="F275" t="s">
        <v>10</v>
      </c>
      <c r="G275" t="s">
        <v>5282</v>
      </c>
      <c r="H275" t="s">
        <v>5239</v>
      </c>
      <c r="I275" t="s">
        <v>22</v>
      </c>
      <c r="J275">
        <v>21812</v>
      </c>
    </row>
    <row r="276" spans="1:10" hidden="1" x14ac:dyDescent="0.35">
      <c r="A276">
        <v>34793</v>
      </c>
      <c r="B276" t="s">
        <v>7</v>
      </c>
      <c r="C276">
        <v>2006</v>
      </c>
      <c r="D276" t="s">
        <v>3933</v>
      </c>
      <c r="E276" t="s">
        <v>4768</v>
      </c>
      <c r="F276" t="s">
        <v>10</v>
      </c>
      <c r="G276" t="s">
        <v>5545</v>
      </c>
      <c r="H276" t="s">
        <v>5239</v>
      </c>
      <c r="I276" t="s">
        <v>4525</v>
      </c>
      <c r="J276">
        <v>21659</v>
      </c>
    </row>
    <row r="277" spans="1:10" hidden="1" x14ac:dyDescent="0.35">
      <c r="A277">
        <v>34794</v>
      </c>
      <c r="B277" t="s">
        <v>7</v>
      </c>
      <c r="C277">
        <v>2006</v>
      </c>
      <c r="D277" t="s">
        <v>3933</v>
      </c>
      <c r="E277" t="s">
        <v>7367</v>
      </c>
      <c r="F277" t="s">
        <v>10</v>
      </c>
      <c r="G277" t="s">
        <v>5247</v>
      </c>
      <c r="H277" t="s">
        <v>5239</v>
      </c>
      <c r="I277" t="s">
        <v>7130</v>
      </c>
      <c r="J277">
        <v>21569</v>
      </c>
    </row>
    <row r="278" spans="1:10" hidden="1" x14ac:dyDescent="0.35">
      <c r="A278">
        <v>34795</v>
      </c>
      <c r="B278" t="s">
        <v>7</v>
      </c>
      <c r="C278">
        <v>2006</v>
      </c>
      <c r="D278" t="s">
        <v>3933</v>
      </c>
      <c r="E278" t="s">
        <v>7368</v>
      </c>
      <c r="F278" t="s">
        <v>10</v>
      </c>
      <c r="G278" t="s">
        <v>5231</v>
      </c>
      <c r="H278" t="s">
        <v>5239</v>
      </c>
      <c r="I278" t="s">
        <v>4521</v>
      </c>
      <c r="J278">
        <v>7321</v>
      </c>
    </row>
    <row r="279" spans="1:10" hidden="1" x14ac:dyDescent="0.35">
      <c r="A279">
        <v>34796</v>
      </c>
      <c r="B279" t="s">
        <v>7</v>
      </c>
      <c r="C279">
        <v>2006</v>
      </c>
      <c r="D279" t="s">
        <v>3933</v>
      </c>
      <c r="E279" t="s">
        <v>7369</v>
      </c>
      <c r="F279" t="s">
        <v>10</v>
      </c>
      <c r="G279" t="s">
        <v>5303</v>
      </c>
      <c r="H279" t="s">
        <v>5239</v>
      </c>
      <c r="I279" t="s">
        <v>27</v>
      </c>
      <c r="J279">
        <v>4022</v>
      </c>
    </row>
    <row r="280" spans="1:10" hidden="1" x14ac:dyDescent="0.35">
      <c r="A280">
        <v>34797</v>
      </c>
      <c r="B280" t="s">
        <v>7</v>
      </c>
      <c r="C280">
        <v>2006</v>
      </c>
      <c r="D280" t="s">
        <v>3933</v>
      </c>
      <c r="E280" t="s">
        <v>7370</v>
      </c>
      <c r="F280" t="s">
        <v>10</v>
      </c>
      <c r="G280" t="s">
        <v>5263</v>
      </c>
      <c r="H280" t="s">
        <v>5239</v>
      </c>
      <c r="I280" t="s">
        <v>27</v>
      </c>
      <c r="J280">
        <v>3416</v>
      </c>
    </row>
    <row r="281" spans="1:10" hidden="1" x14ac:dyDescent="0.35">
      <c r="A281">
        <v>34798</v>
      </c>
      <c r="B281" t="s">
        <v>7</v>
      </c>
      <c r="C281">
        <v>2006</v>
      </c>
      <c r="D281" t="s">
        <v>3933</v>
      </c>
      <c r="E281" t="s">
        <v>7371</v>
      </c>
      <c r="F281" t="s">
        <v>10</v>
      </c>
      <c r="G281" t="s">
        <v>5289</v>
      </c>
      <c r="H281" t="s">
        <v>5239</v>
      </c>
      <c r="I281" t="s">
        <v>27</v>
      </c>
      <c r="J281">
        <v>3146</v>
      </c>
    </row>
    <row r="282" spans="1:10" hidden="1" x14ac:dyDescent="0.35">
      <c r="A282">
        <v>34799</v>
      </c>
      <c r="B282" t="s">
        <v>7</v>
      </c>
      <c r="C282">
        <v>2006</v>
      </c>
      <c r="D282" t="s">
        <v>3933</v>
      </c>
      <c r="E282" t="s">
        <v>7372</v>
      </c>
      <c r="F282" t="s">
        <v>10</v>
      </c>
      <c r="G282" t="s">
        <v>5355</v>
      </c>
      <c r="H282" t="s">
        <v>5239</v>
      </c>
      <c r="I282" t="s">
        <v>7373</v>
      </c>
      <c r="J282">
        <v>1663</v>
      </c>
    </row>
    <row r="283" spans="1:10" hidden="1" x14ac:dyDescent="0.35">
      <c r="A283">
        <v>34800</v>
      </c>
      <c r="B283" t="s">
        <v>7</v>
      </c>
      <c r="C283">
        <v>2006</v>
      </c>
      <c r="D283" t="s">
        <v>3933</v>
      </c>
      <c r="E283" t="s">
        <v>7374</v>
      </c>
      <c r="F283" t="s">
        <v>643</v>
      </c>
      <c r="G283" t="s">
        <v>5429</v>
      </c>
      <c r="H283" t="s">
        <v>5239</v>
      </c>
      <c r="I283" t="s">
        <v>5775</v>
      </c>
      <c r="J283">
        <v>1078</v>
      </c>
    </row>
    <row r="284" spans="1:10" hidden="1" x14ac:dyDescent="0.35">
      <c r="A284">
        <v>34801</v>
      </c>
      <c r="B284" t="s">
        <v>7</v>
      </c>
      <c r="C284">
        <v>2006</v>
      </c>
      <c r="D284" t="s">
        <v>3933</v>
      </c>
      <c r="E284" t="s">
        <v>7375</v>
      </c>
      <c r="F284" t="s">
        <v>10</v>
      </c>
      <c r="G284" t="s">
        <v>5275</v>
      </c>
      <c r="H284" t="s">
        <v>5239</v>
      </c>
      <c r="I284" t="s">
        <v>7138</v>
      </c>
      <c r="J284">
        <v>863</v>
      </c>
    </row>
    <row r="285" spans="1:10" hidden="1" x14ac:dyDescent="0.35">
      <c r="A285">
        <v>34802</v>
      </c>
      <c r="B285" t="s">
        <v>7</v>
      </c>
      <c r="C285">
        <v>2006</v>
      </c>
      <c r="D285" t="s">
        <v>3941</v>
      </c>
      <c r="E285" t="s">
        <v>5558</v>
      </c>
      <c r="F285" t="s">
        <v>10</v>
      </c>
      <c r="G285" t="s">
        <v>5253</v>
      </c>
      <c r="H285" t="s">
        <v>5452</v>
      </c>
      <c r="I285" t="s">
        <v>27</v>
      </c>
      <c r="J285">
        <v>24921</v>
      </c>
    </row>
    <row r="286" spans="1:10" hidden="1" x14ac:dyDescent="0.35">
      <c r="A286">
        <v>34803</v>
      </c>
      <c r="B286" t="s">
        <v>7</v>
      </c>
      <c r="C286">
        <v>2006</v>
      </c>
      <c r="D286" t="s">
        <v>3941</v>
      </c>
      <c r="E286" t="s">
        <v>7376</v>
      </c>
      <c r="F286" t="s">
        <v>10</v>
      </c>
      <c r="G286" t="s">
        <v>5303</v>
      </c>
      <c r="H286" t="s">
        <v>5239</v>
      </c>
      <c r="I286" t="s">
        <v>27</v>
      </c>
      <c r="J286">
        <v>20704</v>
      </c>
    </row>
    <row r="287" spans="1:10" hidden="1" x14ac:dyDescent="0.35">
      <c r="A287">
        <v>34804</v>
      </c>
      <c r="B287" t="s">
        <v>7</v>
      </c>
      <c r="C287">
        <v>2006</v>
      </c>
      <c r="D287" t="s">
        <v>3941</v>
      </c>
      <c r="E287" t="s">
        <v>7377</v>
      </c>
      <c r="F287" t="s">
        <v>10</v>
      </c>
      <c r="G287" t="s">
        <v>5371</v>
      </c>
      <c r="H287" t="s">
        <v>5452</v>
      </c>
      <c r="I287" t="s">
        <v>27</v>
      </c>
      <c r="J287">
        <v>20521</v>
      </c>
    </row>
    <row r="288" spans="1:10" hidden="1" x14ac:dyDescent="0.35">
      <c r="A288">
        <v>34805</v>
      </c>
      <c r="B288" t="s">
        <v>7</v>
      </c>
      <c r="C288">
        <v>2006</v>
      </c>
      <c r="D288" t="s">
        <v>3941</v>
      </c>
      <c r="E288" t="s">
        <v>7378</v>
      </c>
      <c r="F288" t="s">
        <v>10</v>
      </c>
      <c r="G288" t="s">
        <v>5231</v>
      </c>
      <c r="H288" t="s">
        <v>5239</v>
      </c>
      <c r="I288" t="s">
        <v>7130</v>
      </c>
      <c r="J288">
        <v>19941</v>
      </c>
    </row>
    <row r="289" spans="1:10" hidden="1" x14ac:dyDescent="0.35">
      <c r="A289">
        <v>34806</v>
      </c>
      <c r="B289" t="s">
        <v>7</v>
      </c>
      <c r="C289">
        <v>2006</v>
      </c>
      <c r="D289" t="s">
        <v>3941</v>
      </c>
      <c r="E289" t="s">
        <v>7379</v>
      </c>
      <c r="F289" t="s">
        <v>10</v>
      </c>
      <c r="G289" t="s">
        <v>5266</v>
      </c>
      <c r="H289" t="s">
        <v>5239</v>
      </c>
      <c r="I289" t="s">
        <v>22</v>
      </c>
      <c r="J289">
        <v>14721</v>
      </c>
    </row>
    <row r="290" spans="1:10" hidden="1" x14ac:dyDescent="0.35">
      <c r="A290">
        <v>34807</v>
      </c>
      <c r="B290" t="s">
        <v>7</v>
      </c>
      <c r="C290">
        <v>2006</v>
      </c>
      <c r="D290" t="s">
        <v>3941</v>
      </c>
      <c r="E290" t="s">
        <v>7380</v>
      </c>
      <c r="F290" t="s">
        <v>10</v>
      </c>
      <c r="G290" t="s">
        <v>5245</v>
      </c>
      <c r="H290" t="s">
        <v>5239</v>
      </c>
      <c r="I290" t="s">
        <v>4556</v>
      </c>
      <c r="J290">
        <v>6816</v>
      </c>
    </row>
    <row r="291" spans="1:10" hidden="1" x14ac:dyDescent="0.35">
      <c r="A291">
        <v>34808</v>
      </c>
      <c r="B291" t="s">
        <v>7</v>
      </c>
      <c r="C291">
        <v>2006</v>
      </c>
      <c r="D291" t="s">
        <v>3941</v>
      </c>
      <c r="E291" t="s">
        <v>7381</v>
      </c>
      <c r="F291" t="s">
        <v>10</v>
      </c>
      <c r="G291" t="s">
        <v>5253</v>
      </c>
      <c r="H291" t="s">
        <v>5452</v>
      </c>
      <c r="I291" t="s">
        <v>7138</v>
      </c>
      <c r="J291">
        <v>6388</v>
      </c>
    </row>
    <row r="292" spans="1:10" hidden="1" x14ac:dyDescent="0.35">
      <c r="A292">
        <v>34809</v>
      </c>
      <c r="B292" t="s">
        <v>7</v>
      </c>
      <c r="C292">
        <v>2006</v>
      </c>
      <c r="D292" t="s">
        <v>3941</v>
      </c>
      <c r="E292" t="s">
        <v>7382</v>
      </c>
      <c r="F292" t="s">
        <v>10</v>
      </c>
      <c r="G292" t="s">
        <v>5238</v>
      </c>
      <c r="H292" t="s">
        <v>5239</v>
      </c>
      <c r="I292" t="s">
        <v>4521</v>
      </c>
      <c r="J292">
        <v>5029</v>
      </c>
    </row>
    <row r="293" spans="1:10" hidden="1" x14ac:dyDescent="0.35">
      <c r="A293">
        <v>34810</v>
      </c>
      <c r="B293" t="s">
        <v>7</v>
      </c>
      <c r="C293">
        <v>2006</v>
      </c>
      <c r="D293" t="s">
        <v>3941</v>
      </c>
      <c r="E293" t="s">
        <v>7383</v>
      </c>
      <c r="F293" t="s">
        <v>10</v>
      </c>
      <c r="G293" t="s">
        <v>5371</v>
      </c>
      <c r="H293" t="s">
        <v>5452</v>
      </c>
      <c r="I293" t="s">
        <v>27</v>
      </c>
      <c r="J293">
        <v>1706</v>
      </c>
    </row>
    <row r="294" spans="1:10" hidden="1" x14ac:dyDescent="0.35">
      <c r="A294">
        <v>34811</v>
      </c>
      <c r="B294" t="s">
        <v>7</v>
      </c>
      <c r="C294">
        <v>2006</v>
      </c>
      <c r="D294" t="s">
        <v>3950</v>
      </c>
      <c r="E294" t="s">
        <v>7384</v>
      </c>
      <c r="F294" t="s">
        <v>10</v>
      </c>
      <c r="G294" t="s">
        <v>5236</v>
      </c>
      <c r="H294" t="s">
        <v>5452</v>
      </c>
      <c r="I294" t="s">
        <v>27</v>
      </c>
      <c r="J294">
        <v>52956</v>
      </c>
    </row>
    <row r="295" spans="1:10" hidden="1" x14ac:dyDescent="0.35">
      <c r="A295">
        <v>34812</v>
      </c>
      <c r="B295" t="s">
        <v>7</v>
      </c>
      <c r="C295">
        <v>2006</v>
      </c>
      <c r="D295" t="s">
        <v>3950</v>
      </c>
      <c r="E295" t="s">
        <v>7385</v>
      </c>
      <c r="F295" t="s">
        <v>10</v>
      </c>
      <c r="G295" t="s">
        <v>5236</v>
      </c>
      <c r="H295" t="s">
        <v>5452</v>
      </c>
      <c r="I295" t="s">
        <v>27</v>
      </c>
      <c r="J295">
        <v>52825</v>
      </c>
    </row>
    <row r="296" spans="1:10" hidden="1" x14ac:dyDescent="0.35">
      <c r="A296">
        <v>34813</v>
      </c>
      <c r="B296" t="s">
        <v>7</v>
      </c>
      <c r="C296">
        <v>2006</v>
      </c>
      <c r="D296" t="s">
        <v>3950</v>
      </c>
      <c r="E296" t="s">
        <v>7386</v>
      </c>
      <c r="F296" t="s">
        <v>10</v>
      </c>
      <c r="G296" t="s">
        <v>5288</v>
      </c>
      <c r="H296" t="s">
        <v>5452</v>
      </c>
      <c r="I296" t="s">
        <v>4521</v>
      </c>
      <c r="J296">
        <v>5776</v>
      </c>
    </row>
    <row r="297" spans="1:10" hidden="1" x14ac:dyDescent="0.35">
      <c r="A297">
        <v>34814</v>
      </c>
      <c r="B297" t="s">
        <v>7</v>
      </c>
      <c r="C297">
        <v>2006</v>
      </c>
      <c r="D297" t="s">
        <v>3956</v>
      </c>
      <c r="E297" t="s">
        <v>7387</v>
      </c>
      <c r="F297" t="s">
        <v>643</v>
      </c>
      <c r="G297" t="s">
        <v>5331</v>
      </c>
      <c r="H297" t="s">
        <v>5452</v>
      </c>
      <c r="I297" t="s">
        <v>27</v>
      </c>
      <c r="J297">
        <v>47978</v>
      </c>
    </row>
    <row r="298" spans="1:10" hidden="1" x14ac:dyDescent="0.35">
      <c r="A298">
        <v>34815</v>
      </c>
      <c r="B298" t="s">
        <v>7</v>
      </c>
      <c r="C298">
        <v>2006</v>
      </c>
      <c r="D298" t="s">
        <v>3956</v>
      </c>
      <c r="E298" t="s">
        <v>7388</v>
      </c>
      <c r="F298" t="s">
        <v>10</v>
      </c>
      <c r="G298" t="s">
        <v>5227</v>
      </c>
      <c r="H298" t="s">
        <v>5452</v>
      </c>
      <c r="I298" t="s">
        <v>27</v>
      </c>
      <c r="J298">
        <v>45743</v>
      </c>
    </row>
    <row r="299" spans="1:10" hidden="1" x14ac:dyDescent="0.35">
      <c r="A299">
        <v>34816</v>
      </c>
      <c r="B299" t="s">
        <v>7</v>
      </c>
      <c r="C299">
        <v>2006</v>
      </c>
      <c r="D299" t="s">
        <v>3956</v>
      </c>
      <c r="E299" t="s">
        <v>7389</v>
      </c>
      <c r="F299" t="s">
        <v>10</v>
      </c>
      <c r="G299" t="s">
        <v>5323</v>
      </c>
      <c r="H299" t="s">
        <v>5452</v>
      </c>
      <c r="I299" t="s">
        <v>4521</v>
      </c>
      <c r="J299">
        <v>5636</v>
      </c>
    </row>
    <row r="300" spans="1:10" hidden="1" x14ac:dyDescent="0.35">
      <c r="A300">
        <v>34817</v>
      </c>
      <c r="B300" t="s">
        <v>7</v>
      </c>
      <c r="C300">
        <v>2006</v>
      </c>
      <c r="D300" t="s">
        <v>3956</v>
      </c>
      <c r="E300" t="s">
        <v>7390</v>
      </c>
      <c r="F300" t="s">
        <v>10</v>
      </c>
      <c r="G300" t="s">
        <v>5241</v>
      </c>
      <c r="H300" t="s">
        <v>5452</v>
      </c>
      <c r="I300" t="s">
        <v>27</v>
      </c>
      <c r="J300">
        <v>2681</v>
      </c>
    </row>
    <row r="301" spans="1:10" hidden="1" x14ac:dyDescent="0.35">
      <c r="A301">
        <v>34818</v>
      </c>
      <c r="B301" t="s">
        <v>7</v>
      </c>
      <c r="C301">
        <v>2006</v>
      </c>
      <c r="D301" t="s">
        <v>3956</v>
      </c>
      <c r="E301" t="s">
        <v>7391</v>
      </c>
      <c r="F301" t="s">
        <v>10</v>
      </c>
      <c r="G301" t="s">
        <v>5545</v>
      </c>
      <c r="H301" t="s">
        <v>5452</v>
      </c>
      <c r="I301" t="s">
        <v>27</v>
      </c>
      <c r="J301">
        <v>2254</v>
      </c>
    </row>
    <row r="302" spans="1:10" hidden="1" x14ac:dyDescent="0.35">
      <c r="A302">
        <v>34819</v>
      </c>
      <c r="B302" t="s">
        <v>7</v>
      </c>
      <c r="C302">
        <v>2006</v>
      </c>
      <c r="D302" t="s">
        <v>3962</v>
      </c>
      <c r="E302" t="s">
        <v>6202</v>
      </c>
      <c r="F302" t="s">
        <v>10</v>
      </c>
      <c r="G302" t="s">
        <v>5263</v>
      </c>
      <c r="H302" t="s">
        <v>5452</v>
      </c>
      <c r="I302" t="s">
        <v>27</v>
      </c>
      <c r="J302">
        <v>57156</v>
      </c>
    </row>
    <row r="303" spans="1:10" hidden="1" x14ac:dyDescent="0.35">
      <c r="A303">
        <v>34820</v>
      </c>
      <c r="B303" t="s">
        <v>7</v>
      </c>
      <c r="C303">
        <v>2006</v>
      </c>
      <c r="D303" t="s">
        <v>3962</v>
      </c>
      <c r="E303" t="s">
        <v>7392</v>
      </c>
      <c r="F303" t="s">
        <v>10</v>
      </c>
      <c r="G303" t="s">
        <v>5393</v>
      </c>
      <c r="H303" t="s">
        <v>5452</v>
      </c>
      <c r="I303" t="s">
        <v>27</v>
      </c>
      <c r="J303">
        <v>51503</v>
      </c>
    </row>
    <row r="304" spans="1:10" hidden="1" x14ac:dyDescent="0.35">
      <c r="A304">
        <v>34821</v>
      </c>
      <c r="B304" t="s">
        <v>7</v>
      </c>
      <c r="C304">
        <v>2006</v>
      </c>
      <c r="D304" t="s">
        <v>3962</v>
      </c>
      <c r="E304" t="s">
        <v>7393</v>
      </c>
      <c r="F304" t="s">
        <v>10</v>
      </c>
      <c r="G304" t="s">
        <v>5289</v>
      </c>
      <c r="H304" t="s">
        <v>5452</v>
      </c>
      <c r="I304" t="s">
        <v>4521</v>
      </c>
      <c r="J304">
        <v>8861</v>
      </c>
    </row>
    <row r="305" spans="1:10" hidden="1" x14ac:dyDescent="0.35">
      <c r="A305">
        <v>34822</v>
      </c>
      <c r="B305" t="s">
        <v>7</v>
      </c>
      <c r="C305">
        <v>2006</v>
      </c>
      <c r="D305" t="s">
        <v>3967</v>
      </c>
      <c r="E305" t="s">
        <v>7394</v>
      </c>
      <c r="F305" t="s">
        <v>10</v>
      </c>
      <c r="G305" t="s">
        <v>5345</v>
      </c>
      <c r="H305" t="s">
        <v>5239</v>
      </c>
      <c r="I305" t="s">
        <v>4556</v>
      </c>
      <c r="J305">
        <v>48302</v>
      </c>
    </row>
    <row r="306" spans="1:10" hidden="1" x14ac:dyDescent="0.35">
      <c r="A306">
        <v>34823</v>
      </c>
      <c r="B306" t="s">
        <v>7</v>
      </c>
      <c r="C306">
        <v>2006</v>
      </c>
      <c r="D306" t="s">
        <v>3967</v>
      </c>
      <c r="E306" t="s">
        <v>7395</v>
      </c>
      <c r="F306" t="s">
        <v>10</v>
      </c>
      <c r="G306" t="s">
        <v>5298</v>
      </c>
      <c r="H306" t="s">
        <v>5239</v>
      </c>
      <c r="I306" t="s">
        <v>22</v>
      </c>
      <c r="J306">
        <v>20629</v>
      </c>
    </row>
    <row r="307" spans="1:10" hidden="1" x14ac:dyDescent="0.35">
      <c r="A307">
        <v>34824</v>
      </c>
      <c r="B307" t="s">
        <v>7</v>
      </c>
      <c r="C307">
        <v>2006</v>
      </c>
      <c r="D307" t="s">
        <v>3967</v>
      </c>
      <c r="E307" t="s">
        <v>7396</v>
      </c>
      <c r="F307" t="s">
        <v>10</v>
      </c>
      <c r="G307" t="s">
        <v>5233</v>
      </c>
      <c r="H307" t="s">
        <v>5239</v>
      </c>
      <c r="I307" t="s">
        <v>27</v>
      </c>
      <c r="J307">
        <v>19811</v>
      </c>
    </row>
    <row r="308" spans="1:10" hidden="1" x14ac:dyDescent="0.35">
      <c r="A308">
        <v>34825</v>
      </c>
      <c r="B308" t="s">
        <v>7</v>
      </c>
      <c r="C308">
        <v>2006</v>
      </c>
      <c r="D308" t="s">
        <v>3967</v>
      </c>
      <c r="E308" t="s">
        <v>7397</v>
      </c>
      <c r="F308" t="s">
        <v>10</v>
      </c>
      <c r="G308" t="s">
        <v>5247</v>
      </c>
      <c r="H308" t="s">
        <v>5239</v>
      </c>
      <c r="I308" t="s">
        <v>4521</v>
      </c>
      <c r="J308">
        <v>13298</v>
      </c>
    </row>
    <row r="309" spans="1:10" hidden="1" x14ac:dyDescent="0.35">
      <c r="A309">
        <v>34826</v>
      </c>
      <c r="B309" t="s">
        <v>7</v>
      </c>
      <c r="C309">
        <v>2006</v>
      </c>
      <c r="D309" t="s">
        <v>3967</v>
      </c>
      <c r="E309" t="s">
        <v>7398</v>
      </c>
      <c r="F309" t="s">
        <v>10</v>
      </c>
      <c r="G309" t="s">
        <v>6064</v>
      </c>
      <c r="H309" t="s">
        <v>5239</v>
      </c>
      <c r="I309" t="s">
        <v>4722</v>
      </c>
      <c r="J309">
        <v>1503</v>
      </c>
    </row>
    <row r="310" spans="1:10" hidden="1" x14ac:dyDescent="0.35">
      <c r="A310">
        <v>34827</v>
      </c>
      <c r="B310" t="s">
        <v>7</v>
      </c>
      <c r="C310">
        <v>2006</v>
      </c>
      <c r="D310" t="s">
        <v>3974</v>
      </c>
      <c r="E310" t="s">
        <v>6212</v>
      </c>
      <c r="F310" t="s">
        <v>10</v>
      </c>
      <c r="G310" t="s">
        <v>5286</v>
      </c>
      <c r="H310" t="s">
        <v>5452</v>
      </c>
      <c r="I310" t="s">
        <v>27</v>
      </c>
      <c r="J310">
        <v>24572</v>
      </c>
    </row>
    <row r="311" spans="1:10" hidden="1" x14ac:dyDescent="0.35">
      <c r="A311">
        <v>34828</v>
      </c>
      <c r="B311" t="s">
        <v>7</v>
      </c>
      <c r="C311">
        <v>2006</v>
      </c>
      <c r="D311" t="s">
        <v>3974</v>
      </c>
      <c r="E311" t="s">
        <v>7399</v>
      </c>
      <c r="F311" t="s">
        <v>10</v>
      </c>
      <c r="G311" t="s">
        <v>5269</v>
      </c>
      <c r="H311" t="s">
        <v>5239</v>
      </c>
      <c r="I311" t="s">
        <v>5661</v>
      </c>
      <c r="J311">
        <v>21684</v>
      </c>
    </row>
    <row r="312" spans="1:10" hidden="1" x14ac:dyDescent="0.35">
      <c r="A312">
        <v>34829</v>
      </c>
      <c r="B312" t="s">
        <v>7</v>
      </c>
      <c r="C312">
        <v>2006</v>
      </c>
      <c r="D312" t="s">
        <v>3974</v>
      </c>
      <c r="E312" t="s">
        <v>7400</v>
      </c>
      <c r="F312" t="s">
        <v>10</v>
      </c>
      <c r="G312" t="s">
        <v>5253</v>
      </c>
      <c r="H312" t="s">
        <v>5452</v>
      </c>
      <c r="I312" t="s">
        <v>27</v>
      </c>
      <c r="J312">
        <v>12188</v>
      </c>
    </row>
    <row r="313" spans="1:10" hidden="1" x14ac:dyDescent="0.35">
      <c r="A313">
        <v>34830</v>
      </c>
      <c r="B313" t="s">
        <v>7</v>
      </c>
      <c r="C313">
        <v>2006</v>
      </c>
      <c r="D313" t="s">
        <v>3974</v>
      </c>
      <c r="E313" t="s">
        <v>7401</v>
      </c>
      <c r="F313" t="s">
        <v>10</v>
      </c>
      <c r="G313" t="s">
        <v>5249</v>
      </c>
      <c r="H313" t="s">
        <v>5239</v>
      </c>
      <c r="I313" t="s">
        <v>27</v>
      </c>
      <c r="J313">
        <v>8357</v>
      </c>
    </row>
    <row r="314" spans="1:10" hidden="1" x14ac:dyDescent="0.35">
      <c r="A314">
        <v>34831</v>
      </c>
      <c r="B314" t="s">
        <v>7</v>
      </c>
      <c r="C314">
        <v>2006</v>
      </c>
      <c r="D314" t="s">
        <v>3974</v>
      </c>
      <c r="E314" t="s">
        <v>7402</v>
      </c>
      <c r="F314" t="s">
        <v>10</v>
      </c>
      <c r="G314" t="s">
        <v>5263</v>
      </c>
      <c r="H314" t="s">
        <v>5239</v>
      </c>
      <c r="I314" t="s">
        <v>27</v>
      </c>
      <c r="J314">
        <v>4170</v>
      </c>
    </row>
    <row r="315" spans="1:10" hidden="1" x14ac:dyDescent="0.35">
      <c r="A315">
        <v>34832</v>
      </c>
      <c r="B315" t="s">
        <v>7</v>
      </c>
      <c r="C315">
        <v>2006</v>
      </c>
      <c r="D315" t="s">
        <v>3974</v>
      </c>
      <c r="E315" t="s">
        <v>7403</v>
      </c>
      <c r="F315" t="s">
        <v>10</v>
      </c>
      <c r="G315" t="s">
        <v>5323</v>
      </c>
      <c r="H315" t="s">
        <v>5452</v>
      </c>
      <c r="I315" t="s">
        <v>27</v>
      </c>
      <c r="J315">
        <v>3565</v>
      </c>
    </row>
    <row r="316" spans="1:10" hidden="1" x14ac:dyDescent="0.35">
      <c r="A316">
        <v>34833</v>
      </c>
      <c r="B316" t="s">
        <v>7</v>
      </c>
      <c r="C316">
        <v>2006</v>
      </c>
      <c r="D316" t="s">
        <v>3974</v>
      </c>
      <c r="E316" t="s">
        <v>7404</v>
      </c>
      <c r="F316" t="s">
        <v>10</v>
      </c>
      <c r="G316" t="s">
        <v>5236</v>
      </c>
      <c r="H316" t="s">
        <v>5452</v>
      </c>
      <c r="I316" t="s">
        <v>22</v>
      </c>
      <c r="J316">
        <v>2780</v>
      </c>
    </row>
    <row r="317" spans="1:10" hidden="1" x14ac:dyDescent="0.35">
      <c r="A317">
        <v>34834</v>
      </c>
      <c r="B317" t="s">
        <v>7</v>
      </c>
      <c r="C317">
        <v>2006</v>
      </c>
      <c r="D317" t="s">
        <v>3974</v>
      </c>
      <c r="E317" t="s">
        <v>7405</v>
      </c>
      <c r="F317" t="s">
        <v>10</v>
      </c>
      <c r="G317" t="s">
        <v>5298</v>
      </c>
      <c r="H317" t="s">
        <v>5239</v>
      </c>
      <c r="I317" t="s">
        <v>27</v>
      </c>
      <c r="J317">
        <v>1559</v>
      </c>
    </row>
    <row r="318" spans="1:10" hidden="1" x14ac:dyDescent="0.35">
      <c r="A318">
        <v>34835</v>
      </c>
      <c r="B318" t="s">
        <v>7</v>
      </c>
      <c r="C318">
        <v>2006</v>
      </c>
      <c r="D318" t="s">
        <v>3974</v>
      </c>
      <c r="E318" t="s">
        <v>7406</v>
      </c>
      <c r="F318" t="s">
        <v>10</v>
      </c>
      <c r="G318" t="s">
        <v>5349</v>
      </c>
      <c r="H318" t="s">
        <v>5239</v>
      </c>
      <c r="I318" t="s">
        <v>4521</v>
      </c>
      <c r="J318">
        <v>1479</v>
      </c>
    </row>
    <row r="319" spans="1:10" hidden="1" x14ac:dyDescent="0.35">
      <c r="A319">
        <v>34836</v>
      </c>
      <c r="B319" t="s">
        <v>7</v>
      </c>
      <c r="C319">
        <v>2006</v>
      </c>
      <c r="D319" t="s">
        <v>3974</v>
      </c>
      <c r="E319" t="s">
        <v>7407</v>
      </c>
      <c r="F319" t="s">
        <v>10</v>
      </c>
      <c r="G319" t="s">
        <v>5258</v>
      </c>
      <c r="H319" t="s">
        <v>5239</v>
      </c>
      <c r="I319" t="s">
        <v>27</v>
      </c>
      <c r="J319">
        <v>1374</v>
      </c>
    </row>
    <row r="320" spans="1:10" hidden="1" x14ac:dyDescent="0.35">
      <c r="A320">
        <v>34837</v>
      </c>
      <c r="B320" t="s">
        <v>7</v>
      </c>
      <c r="C320">
        <v>2006</v>
      </c>
      <c r="D320" t="s">
        <v>3974</v>
      </c>
      <c r="E320" t="s">
        <v>7408</v>
      </c>
      <c r="F320" t="s">
        <v>10</v>
      </c>
      <c r="G320" t="s">
        <v>5269</v>
      </c>
      <c r="H320" t="s">
        <v>5239</v>
      </c>
      <c r="I320" t="s">
        <v>7138</v>
      </c>
      <c r="J320">
        <v>1299</v>
      </c>
    </row>
    <row r="321" spans="1:10" hidden="1" x14ac:dyDescent="0.35">
      <c r="A321">
        <v>34838</v>
      </c>
      <c r="B321" t="s">
        <v>7</v>
      </c>
      <c r="C321">
        <v>2006</v>
      </c>
      <c r="D321" t="s">
        <v>3974</v>
      </c>
      <c r="E321" t="s">
        <v>7409</v>
      </c>
      <c r="F321" t="s">
        <v>10</v>
      </c>
      <c r="G321" t="s">
        <v>5289</v>
      </c>
      <c r="H321" t="s">
        <v>5222</v>
      </c>
      <c r="I321" t="s">
        <v>27</v>
      </c>
      <c r="J321">
        <v>1004</v>
      </c>
    </row>
    <row r="322" spans="1:10" hidden="1" x14ac:dyDescent="0.35">
      <c r="A322">
        <v>34839</v>
      </c>
      <c r="B322" t="s">
        <v>7</v>
      </c>
      <c r="C322">
        <v>2006</v>
      </c>
      <c r="D322" t="s">
        <v>3974</v>
      </c>
      <c r="E322" t="s">
        <v>7410</v>
      </c>
      <c r="F322" t="s">
        <v>10</v>
      </c>
      <c r="G322" t="s">
        <v>5247</v>
      </c>
      <c r="H322" t="s">
        <v>5452</v>
      </c>
      <c r="I322" t="s">
        <v>27</v>
      </c>
      <c r="J322">
        <v>613</v>
      </c>
    </row>
    <row r="323" spans="1:10" hidden="1" x14ac:dyDescent="0.35">
      <c r="A323">
        <v>34840</v>
      </c>
      <c r="B323" t="s">
        <v>7</v>
      </c>
      <c r="C323">
        <v>2006</v>
      </c>
      <c r="D323" t="s">
        <v>3982</v>
      </c>
      <c r="E323" t="s">
        <v>6221</v>
      </c>
      <c r="F323" t="s">
        <v>10</v>
      </c>
      <c r="G323" t="s">
        <v>5286</v>
      </c>
      <c r="H323" t="s">
        <v>5239</v>
      </c>
      <c r="I323" t="s">
        <v>22</v>
      </c>
      <c r="J323">
        <v>48977</v>
      </c>
    </row>
    <row r="324" spans="1:10" hidden="1" x14ac:dyDescent="0.35">
      <c r="A324">
        <v>34841</v>
      </c>
      <c r="B324" t="s">
        <v>7</v>
      </c>
      <c r="C324">
        <v>2006</v>
      </c>
      <c r="D324" t="s">
        <v>3982</v>
      </c>
      <c r="E324" t="s">
        <v>7411</v>
      </c>
      <c r="F324" t="s">
        <v>10</v>
      </c>
      <c r="G324" t="s">
        <v>5282</v>
      </c>
      <c r="H324" t="s">
        <v>5239</v>
      </c>
      <c r="I324" t="s">
        <v>4556</v>
      </c>
      <c r="J324">
        <v>37530</v>
      </c>
    </row>
    <row r="325" spans="1:10" hidden="1" x14ac:dyDescent="0.35">
      <c r="A325">
        <v>34842</v>
      </c>
      <c r="B325" t="s">
        <v>7</v>
      </c>
      <c r="C325">
        <v>2006</v>
      </c>
      <c r="D325" t="s">
        <v>3982</v>
      </c>
      <c r="E325" t="s">
        <v>7412</v>
      </c>
      <c r="F325" t="s">
        <v>10</v>
      </c>
      <c r="G325" t="s">
        <v>5318</v>
      </c>
      <c r="H325" t="s">
        <v>5239</v>
      </c>
      <c r="I325" t="s">
        <v>7130</v>
      </c>
      <c r="J325">
        <v>1875</v>
      </c>
    </row>
    <row r="326" spans="1:10" hidden="1" x14ac:dyDescent="0.35">
      <c r="A326">
        <v>34843</v>
      </c>
      <c r="B326" t="s">
        <v>7</v>
      </c>
      <c r="C326">
        <v>2006</v>
      </c>
      <c r="D326" t="s">
        <v>3982</v>
      </c>
      <c r="E326" t="s">
        <v>7413</v>
      </c>
      <c r="F326" t="s">
        <v>10</v>
      </c>
      <c r="G326" t="s">
        <v>5288</v>
      </c>
      <c r="H326" t="s">
        <v>5239</v>
      </c>
      <c r="I326" t="s">
        <v>4525</v>
      </c>
      <c r="J326">
        <v>1564</v>
      </c>
    </row>
    <row r="327" spans="1:10" hidden="1" x14ac:dyDescent="0.35">
      <c r="A327">
        <v>34844</v>
      </c>
      <c r="B327" t="s">
        <v>7</v>
      </c>
      <c r="C327">
        <v>2006</v>
      </c>
      <c r="D327" t="s">
        <v>3982</v>
      </c>
      <c r="E327" t="s">
        <v>7414</v>
      </c>
      <c r="F327" t="s">
        <v>10</v>
      </c>
      <c r="G327" t="s">
        <v>5266</v>
      </c>
      <c r="H327" t="s">
        <v>5239</v>
      </c>
      <c r="I327" t="s">
        <v>27</v>
      </c>
      <c r="J327">
        <v>1485</v>
      </c>
    </row>
    <row r="328" spans="1:10" hidden="1" x14ac:dyDescent="0.35">
      <c r="A328">
        <v>34845</v>
      </c>
      <c r="B328" t="s">
        <v>7</v>
      </c>
      <c r="C328">
        <v>2006</v>
      </c>
      <c r="D328" t="s">
        <v>3982</v>
      </c>
      <c r="E328" t="s">
        <v>6773</v>
      </c>
      <c r="F328" t="s">
        <v>10</v>
      </c>
      <c r="G328" t="s">
        <v>5245</v>
      </c>
      <c r="H328" t="s">
        <v>5239</v>
      </c>
      <c r="I328" t="s">
        <v>27</v>
      </c>
      <c r="J328">
        <v>1088</v>
      </c>
    </row>
    <row r="329" spans="1:10" hidden="1" x14ac:dyDescent="0.35">
      <c r="A329">
        <v>34846</v>
      </c>
      <c r="B329" t="s">
        <v>7</v>
      </c>
      <c r="C329">
        <v>2006</v>
      </c>
      <c r="D329" t="s">
        <v>3982</v>
      </c>
      <c r="E329" t="s">
        <v>7415</v>
      </c>
      <c r="F329" t="s">
        <v>10</v>
      </c>
      <c r="G329" t="s">
        <v>5371</v>
      </c>
      <c r="H329" t="s">
        <v>5239</v>
      </c>
      <c r="I329" t="s">
        <v>27</v>
      </c>
      <c r="J329">
        <v>907</v>
      </c>
    </row>
    <row r="330" spans="1:10" hidden="1" x14ac:dyDescent="0.35">
      <c r="A330">
        <v>34847</v>
      </c>
      <c r="B330" t="s">
        <v>7</v>
      </c>
      <c r="C330">
        <v>2006</v>
      </c>
      <c r="D330" t="s">
        <v>3982</v>
      </c>
      <c r="E330" t="s">
        <v>7416</v>
      </c>
      <c r="F330" t="s">
        <v>10</v>
      </c>
      <c r="G330" t="s">
        <v>5255</v>
      </c>
      <c r="H330" t="s">
        <v>5239</v>
      </c>
      <c r="I330" t="s">
        <v>4521</v>
      </c>
      <c r="J330">
        <v>674</v>
      </c>
    </row>
    <row r="331" spans="1:10" hidden="1" x14ac:dyDescent="0.35">
      <c r="A331">
        <v>34848</v>
      </c>
      <c r="B331" t="s">
        <v>7</v>
      </c>
      <c r="C331">
        <v>2006</v>
      </c>
      <c r="D331" t="s">
        <v>3982</v>
      </c>
      <c r="E331" t="s">
        <v>7417</v>
      </c>
      <c r="F331" t="s">
        <v>10</v>
      </c>
      <c r="G331" t="s">
        <v>5241</v>
      </c>
      <c r="H331" t="s">
        <v>5239</v>
      </c>
      <c r="I331" t="s">
        <v>7138</v>
      </c>
      <c r="J331">
        <v>492</v>
      </c>
    </row>
    <row r="332" spans="1:10" hidden="1" x14ac:dyDescent="0.35">
      <c r="A332">
        <v>34849</v>
      </c>
      <c r="B332" t="s">
        <v>7</v>
      </c>
      <c r="C332">
        <v>2006</v>
      </c>
      <c r="D332" t="s">
        <v>3982</v>
      </c>
      <c r="E332" t="s">
        <v>7418</v>
      </c>
      <c r="F332" t="s">
        <v>10</v>
      </c>
      <c r="G332" t="s">
        <v>5298</v>
      </c>
      <c r="H332" t="s">
        <v>5239</v>
      </c>
      <c r="I332" t="s">
        <v>7373</v>
      </c>
      <c r="J332">
        <v>417</v>
      </c>
    </row>
    <row r="333" spans="1:10" hidden="1" x14ac:dyDescent="0.35">
      <c r="A333">
        <v>34850</v>
      </c>
      <c r="B333" t="s">
        <v>7</v>
      </c>
      <c r="C333">
        <v>2006</v>
      </c>
      <c r="D333" t="s">
        <v>3982</v>
      </c>
      <c r="E333" t="s">
        <v>7419</v>
      </c>
      <c r="F333" t="s">
        <v>10</v>
      </c>
      <c r="G333" t="s">
        <v>5263</v>
      </c>
      <c r="H333" t="s">
        <v>5239</v>
      </c>
      <c r="I333" t="s">
        <v>27</v>
      </c>
      <c r="J333">
        <v>201</v>
      </c>
    </row>
    <row r="334" spans="1:10" hidden="1" x14ac:dyDescent="0.35">
      <c r="A334">
        <v>34851</v>
      </c>
      <c r="B334" t="s">
        <v>7</v>
      </c>
      <c r="C334">
        <v>2006</v>
      </c>
      <c r="D334" t="s">
        <v>3989</v>
      </c>
      <c r="E334" t="s">
        <v>7420</v>
      </c>
      <c r="F334" t="s">
        <v>10</v>
      </c>
      <c r="G334" t="s">
        <v>5289</v>
      </c>
      <c r="H334" t="s">
        <v>5222</v>
      </c>
      <c r="I334" t="s">
        <v>4556</v>
      </c>
      <c r="J334">
        <v>37496</v>
      </c>
    </row>
    <row r="335" spans="1:10" hidden="1" x14ac:dyDescent="0.35">
      <c r="A335">
        <v>34852</v>
      </c>
      <c r="B335" t="s">
        <v>7</v>
      </c>
      <c r="C335">
        <v>2006</v>
      </c>
      <c r="D335" t="s">
        <v>3989</v>
      </c>
      <c r="E335" t="s">
        <v>3991</v>
      </c>
      <c r="F335" t="s">
        <v>10</v>
      </c>
      <c r="G335" t="s">
        <v>5288</v>
      </c>
      <c r="H335" t="s">
        <v>5222</v>
      </c>
      <c r="I335" t="s">
        <v>7130</v>
      </c>
      <c r="J335">
        <v>33462</v>
      </c>
    </row>
    <row r="336" spans="1:10" hidden="1" x14ac:dyDescent="0.35">
      <c r="A336">
        <v>34853</v>
      </c>
      <c r="B336" t="s">
        <v>7</v>
      </c>
      <c r="C336">
        <v>2006</v>
      </c>
      <c r="D336" t="s">
        <v>3989</v>
      </c>
      <c r="E336" t="s">
        <v>7421</v>
      </c>
      <c r="F336" t="s">
        <v>10</v>
      </c>
      <c r="G336" t="s">
        <v>5233</v>
      </c>
      <c r="H336" t="s">
        <v>5222</v>
      </c>
      <c r="I336" t="s">
        <v>22</v>
      </c>
      <c r="J336">
        <v>26638</v>
      </c>
    </row>
    <row r="337" spans="1:10" hidden="1" x14ac:dyDescent="0.35">
      <c r="A337">
        <v>34854</v>
      </c>
      <c r="B337" t="s">
        <v>7</v>
      </c>
      <c r="C337">
        <v>2006</v>
      </c>
      <c r="D337" t="s">
        <v>3989</v>
      </c>
      <c r="E337" t="s">
        <v>6781</v>
      </c>
      <c r="F337" t="s">
        <v>10</v>
      </c>
      <c r="G337" t="s">
        <v>5263</v>
      </c>
      <c r="H337" t="s">
        <v>5222</v>
      </c>
      <c r="I337" t="s">
        <v>4521</v>
      </c>
      <c r="J337">
        <v>4876</v>
      </c>
    </row>
    <row r="338" spans="1:10" hidden="1" x14ac:dyDescent="0.35">
      <c r="A338">
        <v>34855</v>
      </c>
      <c r="B338" t="s">
        <v>7</v>
      </c>
      <c r="C338">
        <v>2006</v>
      </c>
      <c r="D338" t="s">
        <v>3989</v>
      </c>
      <c r="E338" t="s">
        <v>7422</v>
      </c>
      <c r="F338" t="s">
        <v>643</v>
      </c>
      <c r="G338" t="s">
        <v>5253</v>
      </c>
      <c r="H338" t="s">
        <v>5222</v>
      </c>
      <c r="I338" t="s">
        <v>7138</v>
      </c>
      <c r="J338">
        <v>1469</v>
      </c>
    </row>
    <row r="339" spans="1:10" hidden="1" x14ac:dyDescent="0.35">
      <c r="A339">
        <v>34856</v>
      </c>
      <c r="B339" t="s">
        <v>7</v>
      </c>
      <c r="C339">
        <v>2006</v>
      </c>
      <c r="D339" t="s">
        <v>3989</v>
      </c>
      <c r="E339" t="s">
        <v>7423</v>
      </c>
      <c r="F339" t="s">
        <v>10</v>
      </c>
      <c r="G339" t="s">
        <v>5323</v>
      </c>
      <c r="H339" t="s">
        <v>5222</v>
      </c>
      <c r="I339" t="s">
        <v>27</v>
      </c>
      <c r="J339">
        <v>1418</v>
      </c>
    </row>
    <row r="340" spans="1:10" hidden="1" x14ac:dyDescent="0.35">
      <c r="A340">
        <v>34857</v>
      </c>
      <c r="B340" t="s">
        <v>7</v>
      </c>
      <c r="C340">
        <v>2006</v>
      </c>
      <c r="D340" t="s">
        <v>3993</v>
      </c>
      <c r="E340" t="s">
        <v>7424</v>
      </c>
      <c r="F340" t="s">
        <v>10</v>
      </c>
      <c r="G340" t="s">
        <v>5282</v>
      </c>
      <c r="H340" t="s">
        <v>5452</v>
      </c>
      <c r="I340" t="s">
        <v>22</v>
      </c>
      <c r="J340">
        <v>31872</v>
      </c>
    </row>
    <row r="341" spans="1:10" hidden="1" x14ac:dyDescent="0.35">
      <c r="A341">
        <v>34858</v>
      </c>
      <c r="B341" t="s">
        <v>7</v>
      </c>
      <c r="C341">
        <v>2006</v>
      </c>
      <c r="D341" t="s">
        <v>3993</v>
      </c>
      <c r="E341" t="s">
        <v>7425</v>
      </c>
      <c r="F341" t="s">
        <v>10</v>
      </c>
      <c r="G341" t="s">
        <v>5231</v>
      </c>
      <c r="H341" t="s">
        <v>5452</v>
      </c>
      <c r="I341" t="s">
        <v>4556</v>
      </c>
      <c r="J341">
        <v>31701</v>
      </c>
    </row>
    <row r="342" spans="1:10" hidden="1" x14ac:dyDescent="0.35">
      <c r="A342">
        <v>34859</v>
      </c>
      <c r="B342" t="s">
        <v>7</v>
      </c>
      <c r="C342">
        <v>2006</v>
      </c>
      <c r="D342" t="s">
        <v>3993</v>
      </c>
      <c r="E342" t="s">
        <v>7426</v>
      </c>
      <c r="F342" t="s">
        <v>10</v>
      </c>
      <c r="G342" t="s">
        <v>5282</v>
      </c>
      <c r="H342" t="s">
        <v>5452</v>
      </c>
      <c r="I342" t="s">
        <v>27</v>
      </c>
      <c r="J342">
        <v>14156</v>
      </c>
    </row>
    <row r="343" spans="1:10" hidden="1" x14ac:dyDescent="0.35">
      <c r="A343">
        <v>34860</v>
      </c>
      <c r="B343" t="s">
        <v>7</v>
      </c>
      <c r="C343">
        <v>2006</v>
      </c>
      <c r="D343" t="s">
        <v>3993</v>
      </c>
      <c r="E343" t="s">
        <v>7427</v>
      </c>
      <c r="F343" t="s">
        <v>10</v>
      </c>
      <c r="G343" t="s">
        <v>5371</v>
      </c>
      <c r="H343" t="s">
        <v>5452</v>
      </c>
      <c r="I343" t="s">
        <v>4521</v>
      </c>
      <c r="J343">
        <v>13729</v>
      </c>
    </row>
    <row r="344" spans="1:10" hidden="1" x14ac:dyDescent="0.35">
      <c r="A344">
        <v>34861</v>
      </c>
      <c r="B344" t="s">
        <v>7</v>
      </c>
      <c r="C344">
        <v>2006</v>
      </c>
      <c r="D344" t="s">
        <v>3993</v>
      </c>
      <c r="E344" t="s">
        <v>7428</v>
      </c>
      <c r="F344" t="s">
        <v>10</v>
      </c>
      <c r="G344" t="s">
        <v>5223</v>
      </c>
      <c r="H344" t="s">
        <v>5452</v>
      </c>
      <c r="I344" t="s">
        <v>4525</v>
      </c>
      <c r="J344">
        <v>10152</v>
      </c>
    </row>
    <row r="345" spans="1:10" hidden="1" x14ac:dyDescent="0.35">
      <c r="A345">
        <v>34862</v>
      </c>
      <c r="B345" t="s">
        <v>7</v>
      </c>
      <c r="C345">
        <v>2006</v>
      </c>
      <c r="D345" t="s">
        <v>3993</v>
      </c>
      <c r="E345" t="s">
        <v>7429</v>
      </c>
      <c r="F345" t="s">
        <v>10</v>
      </c>
      <c r="G345" t="s">
        <v>5258</v>
      </c>
      <c r="H345" t="s">
        <v>5452</v>
      </c>
      <c r="I345" t="s">
        <v>27</v>
      </c>
      <c r="J345">
        <v>8195</v>
      </c>
    </row>
    <row r="346" spans="1:10" hidden="1" x14ac:dyDescent="0.35">
      <c r="A346">
        <v>34863</v>
      </c>
      <c r="B346" t="s">
        <v>7</v>
      </c>
      <c r="C346">
        <v>2006</v>
      </c>
      <c r="D346" t="s">
        <v>3993</v>
      </c>
      <c r="E346" t="s">
        <v>7430</v>
      </c>
      <c r="F346" t="s">
        <v>10</v>
      </c>
      <c r="G346" t="s">
        <v>5323</v>
      </c>
      <c r="H346" t="s">
        <v>5452</v>
      </c>
      <c r="I346" t="s">
        <v>7130</v>
      </c>
      <c r="J346">
        <v>7257</v>
      </c>
    </row>
    <row r="347" spans="1:10" hidden="1" x14ac:dyDescent="0.35">
      <c r="A347">
        <v>34864</v>
      </c>
      <c r="B347" t="s">
        <v>7</v>
      </c>
      <c r="C347">
        <v>2006</v>
      </c>
      <c r="D347" t="s">
        <v>3993</v>
      </c>
      <c r="E347" t="s">
        <v>7431</v>
      </c>
      <c r="F347" t="s">
        <v>10</v>
      </c>
      <c r="G347" t="s">
        <v>5345</v>
      </c>
      <c r="H347" t="s">
        <v>5452</v>
      </c>
      <c r="I347" t="s">
        <v>4753</v>
      </c>
      <c r="J347">
        <v>986</v>
      </c>
    </row>
    <row r="348" spans="1:10" hidden="1" x14ac:dyDescent="0.35">
      <c r="A348">
        <v>34865</v>
      </c>
      <c r="B348" t="s">
        <v>7</v>
      </c>
      <c r="C348">
        <v>2006</v>
      </c>
      <c r="D348" t="s">
        <v>3993</v>
      </c>
      <c r="E348" t="s">
        <v>7432</v>
      </c>
      <c r="F348" t="s">
        <v>10</v>
      </c>
      <c r="G348" t="s">
        <v>5545</v>
      </c>
      <c r="H348" t="s">
        <v>5452</v>
      </c>
      <c r="I348" t="s">
        <v>7138</v>
      </c>
      <c r="J348">
        <v>893</v>
      </c>
    </row>
    <row r="349" spans="1:10" hidden="1" x14ac:dyDescent="0.35">
      <c r="A349">
        <v>34866</v>
      </c>
      <c r="B349" t="s">
        <v>7</v>
      </c>
      <c r="C349">
        <v>2006</v>
      </c>
      <c r="D349" t="s">
        <v>3993</v>
      </c>
      <c r="E349" t="s">
        <v>7433</v>
      </c>
      <c r="F349" t="s">
        <v>643</v>
      </c>
      <c r="G349" t="s">
        <v>5269</v>
      </c>
      <c r="H349" t="s">
        <v>5452</v>
      </c>
      <c r="I349" t="s">
        <v>7373</v>
      </c>
      <c r="J349">
        <v>700</v>
      </c>
    </row>
    <row r="350" spans="1:10" hidden="1" x14ac:dyDescent="0.35">
      <c r="A350">
        <v>34867</v>
      </c>
      <c r="B350" t="s">
        <v>7</v>
      </c>
      <c r="C350">
        <v>2006</v>
      </c>
      <c r="D350" t="s">
        <v>4000</v>
      </c>
      <c r="E350" t="s">
        <v>7434</v>
      </c>
      <c r="F350" t="s">
        <v>10</v>
      </c>
      <c r="G350" t="s">
        <v>5255</v>
      </c>
      <c r="H350" t="s">
        <v>5239</v>
      </c>
      <c r="I350" t="s">
        <v>4525</v>
      </c>
      <c r="J350">
        <v>34370</v>
      </c>
    </row>
    <row r="351" spans="1:10" hidden="1" x14ac:dyDescent="0.35">
      <c r="A351">
        <v>34868</v>
      </c>
      <c r="B351" t="s">
        <v>7</v>
      </c>
      <c r="C351">
        <v>2006</v>
      </c>
      <c r="D351" t="s">
        <v>4000</v>
      </c>
      <c r="E351" t="s">
        <v>7435</v>
      </c>
      <c r="F351" t="s">
        <v>10</v>
      </c>
      <c r="G351" t="s">
        <v>5221</v>
      </c>
      <c r="H351" t="s">
        <v>5239</v>
      </c>
      <c r="I351" t="s">
        <v>7130</v>
      </c>
      <c r="J351">
        <v>26193</v>
      </c>
    </row>
    <row r="352" spans="1:10" hidden="1" x14ac:dyDescent="0.35">
      <c r="A352">
        <v>34869</v>
      </c>
      <c r="B352" t="s">
        <v>7</v>
      </c>
      <c r="C352">
        <v>2006</v>
      </c>
      <c r="D352" t="s">
        <v>4000</v>
      </c>
      <c r="E352" t="s">
        <v>6244</v>
      </c>
      <c r="F352" t="s">
        <v>10</v>
      </c>
      <c r="G352" t="s">
        <v>5253</v>
      </c>
      <c r="H352" t="s">
        <v>5239</v>
      </c>
      <c r="I352" t="s">
        <v>22</v>
      </c>
      <c r="J352">
        <v>25901</v>
      </c>
    </row>
    <row r="353" spans="1:10" hidden="1" x14ac:dyDescent="0.35">
      <c r="A353">
        <v>34870</v>
      </c>
      <c r="B353" t="s">
        <v>7</v>
      </c>
      <c r="C353">
        <v>2006</v>
      </c>
      <c r="D353" t="s">
        <v>4000</v>
      </c>
      <c r="E353" t="s">
        <v>7436</v>
      </c>
      <c r="F353" t="s">
        <v>10</v>
      </c>
      <c r="G353" t="s">
        <v>5233</v>
      </c>
      <c r="H353" t="s">
        <v>5239</v>
      </c>
      <c r="I353" t="s">
        <v>4556</v>
      </c>
      <c r="J353">
        <v>24803</v>
      </c>
    </row>
    <row r="354" spans="1:10" hidden="1" x14ac:dyDescent="0.35">
      <c r="A354">
        <v>34871</v>
      </c>
      <c r="B354" t="s">
        <v>7</v>
      </c>
      <c r="C354">
        <v>2006</v>
      </c>
      <c r="D354" t="s">
        <v>4000</v>
      </c>
      <c r="E354" t="s">
        <v>6246</v>
      </c>
      <c r="F354" t="s">
        <v>10</v>
      </c>
      <c r="G354" t="s">
        <v>5249</v>
      </c>
      <c r="H354" t="s">
        <v>5239</v>
      </c>
      <c r="I354" t="s">
        <v>27</v>
      </c>
      <c r="J354">
        <v>7572</v>
      </c>
    </row>
    <row r="355" spans="1:10" hidden="1" x14ac:dyDescent="0.35">
      <c r="A355">
        <v>34872</v>
      </c>
      <c r="B355" t="s">
        <v>7</v>
      </c>
      <c r="C355">
        <v>2006</v>
      </c>
      <c r="D355" t="s">
        <v>4000</v>
      </c>
      <c r="E355" t="s">
        <v>7437</v>
      </c>
      <c r="F355" t="s">
        <v>10</v>
      </c>
      <c r="G355" t="s">
        <v>5231</v>
      </c>
      <c r="H355" t="s">
        <v>5239</v>
      </c>
      <c r="I355" t="s">
        <v>27</v>
      </c>
      <c r="J355">
        <v>2367</v>
      </c>
    </row>
    <row r="356" spans="1:10" hidden="1" x14ac:dyDescent="0.35">
      <c r="A356">
        <v>34873</v>
      </c>
      <c r="B356" t="s">
        <v>7</v>
      </c>
      <c r="C356">
        <v>2006</v>
      </c>
      <c r="D356" t="s">
        <v>4000</v>
      </c>
      <c r="E356" t="s">
        <v>7438</v>
      </c>
      <c r="F356" t="s">
        <v>10</v>
      </c>
      <c r="G356" t="s">
        <v>5306</v>
      </c>
      <c r="H356" t="s">
        <v>5239</v>
      </c>
      <c r="I356" t="s">
        <v>4521</v>
      </c>
      <c r="J356">
        <v>1427</v>
      </c>
    </row>
    <row r="357" spans="1:10" hidden="1" x14ac:dyDescent="0.35">
      <c r="A357">
        <v>34874</v>
      </c>
      <c r="B357" t="s">
        <v>7</v>
      </c>
      <c r="C357">
        <v>2006</v>
      </c>
      <c r="D357" t="s">
        <v>4000</v>
      </c>
      <c r="E357" t="s">
        <v>7439</v>
      </c>
      <c r="F357" t="s">
        <v>643</v>
      </c>
      <c r="G357" t="s">
        <v>5318</v>
      </c>
      <c r="H357" t="s">
        <v>5239</v>
      </c>
      <c r="I357" t="s">
        <v>27</v>
      </c>
      <c r="J357">
        <v>1323</v>
      </c>
    </row>
    <row r="358" spans="1:10" hidden="1" x14ac:dyDescent="0.35">
      <c r="A358">
        <v>34875</v>
      </c>
      <c r="B358" t="s">
        <v>7</v>
      </c>
      <c r="C358">
        <v>2006</v>
      </c>
      <c r="D358" t="s">
        <v>4000</v>
      </c>
      <c r="E358" t="s">
        <v>7440</v>
      </c>
      <c r="F358" t="s">
        <v>10</v>
      </c>
      <c r="G358" t="s">
        <v>5371</v>
      </c>
      <c r="H358" t="s">
        <v>5239</v>
      </c>
      <c r="I358" t="s">
        <v>7138</v>
      </c>
      <c r="J358">
        <v>850</v>
      </c>
    </row>
    <row r="359" spans="1:10" hidden="1" x14ac:dyDescent="0.35">
      <c r="A359">
        <v>34876</v>
      </c>
      <c r="B359" t="s">
        <v>7</v>
      </c>
      <c r="C359">
        <v>2006</v>
      </c>
      <c r="D359" t="s">
        <v>4000</v>
      </c>
      <c r="E359" t="s">
        <v>7441</v>
      </c>
      <c r="F359" t="s">
        <v>10</v>
      </c>
      <c r="G359" t="s">
        <v>5258</v>
      </c>
      <c r="H359" t="s">
        <v>5239</v>
      </c>
      <c r="I359" t="s">
        <v>7364</v>
      </c>
      <c r="J359">
        <v>566</v>
      </c>
    </row>
    <row r="360" spans="1:10" hidden="1" x14ac:dyDescent="0.35">
      <c r="A360">
        <v>34877</v>
      </c>
      <c r="B360" t="s">
        <v>7</v>
      </c>
      <c r="C360">
        <v>2006</v>
      </c>
      <c r="D360" t="s">
        <v>4000</v>
      </c>
      <c r="E360" t="s">
        <v>7442</v>
      </c>
      <c r="F360" t="s">
        <v>10</v>
      </c>
      <c r="G360" t="s">
        <v>5269</v>
      </c>
      <c r="H360" t="s">
        <v>5239</v>
      </c>
      <c r="I360" t="s">
        <v>27</v>
      </c>
      <c r="J360">
        <v>522</v>
      </c>
    </row>
    <row r="361" spans="1:10" hidden="1" x14ac:dyDescent="0.35">
      <c r="A361">
        <v>34878</v>
      </c>
      <c r="B361" t="s">
        <v>7</v>
      </c>
      <c r="C361">
        <v>2006</v>
      </c>
      <c r="D361" t="s">
        <v>4000</v>
      </c>
      <c r="E361" t="s">
        <v>7443</v>
      </c>
      <c r="F361" t="s">
        <v>10</v>
      </c>
      <c r="G361" t="s">
        <v>5371</v>
      </c>
      <c r="H361" t="s">
        <v>5239</v>
      </c>
      <c r="I361" t="s">
        <v>4753</v>
      </c>
      <c r="J361">
        <v>441</v>
      </c>
    </row>
    <row r="362" spans="1:10" hidden="1" x14ac:dyDescent="0.35">
      <c r="A362">
        <v>34879</v>
      </c>
      <c r="B362" t="s">
        <v>7</v>
      </c>
      <c r="C362">
        <v>2006</v>
      </c>
      <c r="D362" t="s">
        <v>4000</v>
      </c>
      <c r="E362" t="s">
        <v>7444</v>
      </c>
      <c r="F362" t="s">
        <v>643</v>
      </c>
      <c r="G362" t="s">
        <v>5355</v>
      </c>
      <c r="H362" t="s">
        <v>5239</v>
      </c>
      <c r="I362" t="s">
        <v>5775</v>
      </c>
      <c r="J362">
        <v>339</v>
      </c>
    </row>
    <row r="363" spans="1:10" hidden="1" x14ac:dyDescent="0.35">
      <c r="A363">
        <v>34880</v>
      </c>
      <c r="B363" t="s">
        <v>7</v>
      </c>
      <c r="C363">
        <v>2006</v>
      </c>
      <c r="D363" t="s">
        <v>4010</v>
      </c>
      <c r="E363" t="s">
        <v>5638</v>
      </c>
      <c r="F363" t="s">
        <v>10</v>
      </c>
      <c r="G363" t="s">
        <v>5269</v>
      </c>
      <c r="H363" t="s">
        <v>5239</v>
      </c>
      <c r="I363" t="s">
        <v>22</v>
      </c>
      <c r="J363">
        <v>26330</v>
      </c>
    </row>
    <row r="364" spans="1:10" hidden="1" x14ac:dyDescent="0.35">
      <c r="A364">
        <v>34881</v>
      </c>
      <c r="B364" t="s">
        <v>7</v>
      </c>
      <c r="C364">
        <v>2006</v>
      </c>
      <c r="D364" t="s">
        <v>4010</v>
      </c>
      <c r="E364" t="s">
        <v>7445</v>
      </c>
      <c r="F364" t="s">
        <v>10</v>
      </c>
      <c r="G364" t="s">
        <v>5371</v>
      </c>
      <c r="H364" t="s">
        <v>5239</v>
      </c>
      <c r="I364" t="s">
        <v>7130</v>
      </c>
      <c r="J364">
        <v>23755</v>
      </c>
    </row>
    <row r="365" spans="1:10" hidden="1" x14ac:dyDescent="0.35">
      <c r="A365">
        <v>34882</v>
      </c>
      <c r="B365" t="s">
        <v>7</v>
      </c>
      <c r="C365">
        <v>2006</v>
      </c>
      <c r="D365" t="s">
        <v>4010</v>
      </c>
      <c r="E365" t="s">
        <v>7446</v>
      </c>
      <c r="F365" t="s">
        <v>10</v>
      </c>
      <c r="G365" t="s">
        <v>5233</v>
      </c>
      <c r="H365" t="s">
        <v>5452</v>
      </c>
      <c r="I365" t="s">
        <v>4556</v>
      </c>
      <c r="J365">
        <v>19440</v>
      </c>
    </row>
    <row r="366" spans="1:10" hidden="1" x14ac:dyDescent="0.35">
      <c r="A366">
        <v>34883</v>
      </c>
      <c r="B366" t="s">
        <v>7</v>
      </c>
      <c r="C366">
        <v>2006</v>
      </c>
      <c r="D366" t="s">
        <v>4010</v>
      </c>
      <c r="E366" t="s">
        <v>7447</v>
      </c>
      <c r="F366" t="s">
        <v>10</v>
      </c>
      <c r="G366" t="s">
        <v>5371</v>
      </c>
      <c r="H366" t="s">
        <v>5239</v>
      </c>
      <c r="I366" t="s">
        <v>4525</v>
      </c>
      <c r="J366">
        <v>17393</v>
      </c>
    </row>
    <row r="367" spans="1:10" hidden="1" x14ac:dyDescent="0.35">
      <c r="A367">
        <v>34884</v>
      </c>
      <c r="B367" t="s">
        <v>7</v>
      </c>
      <c r="C367">
        <v>2006</v>
      </c>
      <c r="D367" t="s">
        <v>4010</v>
      </c>
      <c r="E367" t="s">
        <v>7448</v>
      </c>
      <c r="F367" t="s">
        <v>10</v>
      </c>
      <c r="G367" t="s">
        <v>5418</v>
      </c>
      <c r="H367" t="s">
        <v>5239</v>
      </c>
      <c r="I367" t="s">
        <v>27</v>
      </c>
      <c r="J367">
        <v>6534</v>
      </c>
    </row>
    <row r="368" spans="1:10" hidden="1" x14ac:dyDescent="0.35">
      <c r="A368">
        <v>34885</v>
      </c>
      <c r="B368" t="s">
        <v>7</v>
      </c>
      <c r="C368">
        <v>2006</v>
      </c>
      <c r="D368" t="s">
        <v>4010</v>
      </c>
      <c r="E368" t="s">
        <v>7449</v>
      </c>
      <c r="F368" t="s">
        <v>10</v>
      </c>
      <c r="G368" t="s">
        <v>5263</v>
      </c>
      <c r="H368" t="s">
        <v>5239</v>
      </c>
      <c r="I368" t="s">
        <v>4521</v>
      </c>
      <c r="J368">
        <v>1961</v>
      </c>
    </row>
    <row r="369" spans="1:10" hidden="1" x14ac:dyDescent="0.35">
      <c r="A369">
        <v>34886</v>
      </c>
      <c r="B369" t="s">
        <v>7</v>
      </c>
      <c r="C369">
        <v>2006</v>
      </c>
      <c r="D369" t="s">
        <v>4010</v>
      </c>
      <c r="E369" t="s">
        <v>7450</v>
      </c>
      <c r="F369" t="s">
        <v>10</v>
      </c>
      <c r="G369" t="s">
        <v>5266</v>
      </c>
      <c r="H369" t="s">
        <v>5239</v>
      </c>
      <c r="I369" t="s">
        <v>5633</v>
      </c>
      <c r="J369">
        <v>645</v>
      </c>
    </row>
    <row r="370" spans="1:10" hidden="1" x14ac:dyDescent="0.35">
      <c r="A370">
        <v>34887</v>
      </c>
      <c r="B370" t="s">
        <v>7</v>
      </c>
      <c r="C370">
        <v>2006</v>
      </c>
      <c r="D370" t="s">
        <v>4010</v>
      </c>
      <c r="E370" t="s">
        <v>7451</v>
      </c>
      <c r="F370" t="s">
        <v>10</v>
      </c>
      <c r="G370" t="s">
        <v>5241</v>
      </c>
      <c r="H370" t="s">
        <v>5239</v>
      </c>
      <c r="I370" t="s">
        <v>7138</v>
      </c>
      <c r="J370">
        <v>525</v>
      </c>
    </row>
    <row r="371" spans="1:10" hidden="1" x14ac:dyDescent="0.35">
      <c r="A371">
        <v>34888</v>
      </c>
      <c r="B371" t="s">
        <v>7</v>
      </c>
      <c r="C371">
        <v>2006</v>
      </c>
      <c r="D371" t="s">
        <v>4010</v>
      </c>
      <c r="E371" t="s">
        <v>7452</v>
      </c>
      <c r="F371" t="s">
        <v>10</v>
      </c>
      <c r="G371" t="s">
        <v>5241</v>
      </c>
      <c r="H371" t="s">
        <v>5239</v>
      </c>
      <c r="I371" t="s">
        <v>27</v>
      </c>
      <c r="J371">
        <v>486</v>
      </c>
    </row>
    <row r="372" spans="1:10" hidden="1" x14ac:dyDescent="0.35">
      <c r="A372">
        <v>34889</v>
      </c>
      <c r="B372" t="s">
        <v>7</v>
      </c>
      <c r="C372">
        <v>2006</v>
      </c>
      <c r="D372" t="s">
        <v>4010</v>
      </c>
      <c r="E372" t="s">
        <v>7453</v>
      </c>
      <c r="F372" t="s">
        <v>10</v>
      </c>
      <c r="G372" t="s">
        <v>5245</v>
      </c>
      <c r="H372" t="s">
        <v>5239</v>
      </c>
      <c r="I372" t="s">
        <v>4913</v>
      </c>
      <c r="J372">
        <v>472</v>
      </c>
    </row>
    <row r="373" spans="1:10" hidden="1" x14ac:dyDescent="0.35">
      <c r="A373">
        <v>34890</v>
      </c>
      <c r="B373" t="s">
        <v>7</v>
      </c>
      <c r="C373">
        <v>2006</v>
      </c>
      <c r="D373" t="s">
        <v>4010</v>
      </c>
      <c r="E373" t="s">
        <v>7454</v>
      </c>
      <c r="F373" t="s">
        <v>643</v>
      </c>
      <c r="G373" t="s">
        <v>5429</v>
      </c>
      <c r="H373" t="s">
        <v>5239</v>
      </c>
      <c r="I373" t="s">
        <v>5775</v>
      </c>
      <c r="J373">
        <v>365</v>
      </c>
    </row>
    <row r="374" spans="1:10" hidden="1" x14ac:dyDescent="0.35">
      <c r="A374">
        <v>34891</v>
      </c>
      <c r="B374" t="s">
        <v>7</v>
      </c>
      <c r="C374">
        <v>2006</v>
      </c>
      <c r="D374" t="s">
        <v>4020</v>
      </c>
      <c r="E374" t="s">
        <v>4021</v>
      </c>
      <c r="F374" t="s">
        <v>10</v>
      </c>
      <c r="G374" t="s">
        <v>5255</v>
      </c>
      <c r="H374" t="s">
        <v>5239</v>
      </c>
      <c r="I374" t="s">
        <v>6776</v>
      </c>
      <c r="J374">
        <v>30637</v>
      </c>
    </row>
    <row r="375" spans="1:10" hidden="1" x14ac:dyDescent="0.35">
      <c r="A375">
        <v>34892</v>
      </c>
      <c r="B375" t="s">
        <v>7</v>
      </c>
      <c r="C375">
        <v>2006</v>
      </c>
      <c r="D375" t="s">
        <v>4020</v>
      </c>
      <c r="E375" t="s">
        <v>6269</v>
      </c>
      <c r="F375" t="s">
        <v>10</v>
      </c>
      <c r="G375" t="s">
        <v>5323</v>
      </c>
      <c r="H375" t="s">
        <v>5239</v>
      </c>
      <c r="I375" t="s">
        <v>22</v>
      </c>
      <c r="J375">
        <v>27451</v>
      </c>
    </row>
    <row r="376" spans="1:10" hidden="1" x14ac:dyDescent="0.35">
      <c r="A376">
        <v>34893</v>
      </c>
      <c r="B376" t="s">
        <v>7</v>
      </c>
      <c r="C376">
        <v>2006</v>
      </c>
      <c r="D376" t="s">
        <v>4020</v>
      </c>
      <c r="E376" t="s">
        <v>7455</v>
      </c>
      <c r="F376" t="s">
        <v>10</v>
      </c>
      <c r="G376" t="s">
        <v>5249</v>
      </c>
      <c r="H376" t="s">
        <v>5239</v>
      </c>
      <c r="I376" t="s">
        <v>7130</v>
      </c>
      <c r="J376">
        <v>26331</v>
      </c>
    </row>
    <row r="377" spans="1:10" hidden="1" x14ac:dyDescent="0.35">
      <c r="A377">
        <v>34894</v>
      </c>
      <c r="B377" t="s">
        <v>7</v>
      </c>
      <c r="C377">
        <v>2006</v>
      </c>
      <c r="D377" t="s">
        <v>4020</v>
      </c>
      <c r="E377" t="s">
        <v>7456</v>
      </c>
      <c r="F377" t="s">
        <v>10</v>
      </c>
      <c r="G377" t="s">
        <v>5429</v>
      </c>
      <c r="H377" t="s">
        <v>5239</v>
      </c>
      <c r="I377" t="s">
        <v>4521</v>
      </c>
      <c r="J377">
        <v>1559</v>
      </c>
    </row>
    <row r="378" spans="1:10" hidden="1" x14ac:dyDescent="0.35">
      <c r="A378">
        <v>34895</v>
      </c>
      <c r="B378" t="s">
        <v>7</v>
      </c>
      <c r="C378">
        <v>2006</v>
      </c>
      <c r="D378" t="s">
        <v>4020</v>
      </c>
      <c r="E378" t="s">
        <v>7457</v>
      </c>
      <c r="F378" t="s">
        <v>10</v>
      </c>
      <c r="G378" t="s">
        <v>5253</v>
      </c>
      <c r="H378" t="s">
        <v>5239</v>
      </c>
      <c r="I378" t="s">
        <v>4556</v>
      </c>
      <c r="J378">
        <v>1311</v>
      </c>
    </row>
    <row r="379" spans="1:10" hidden="1" x14ac:dyDescent="0.35">
      <c r="A379">
        <v>34896</v>
      </c>
      <c r="B379" t="s">
        <v>7</v>
      </c>
      <c r="C379">
        <v>2006</v>
      </c>
      <c r="D379" t="s">
        <v>4020</v>
      </c>
      <c r="E379" t="s">
        <v>7458</v>
      </c>
      <c r="F379" t="s">
        <v>10</v>
      </c>
      <c r="G379" t="s">
        <v>6429</v>
      </c>
      <c r="H379" t="s">
        <v>5239</v>
      </c>
      <c r="I379" t="s">
        <v>27</v>
      </c>
      <c r="J379">
        <v>1061</v>
      </c>
    </row>
    <row r="380" spans="1:10" hidden="1" x14ac:dyDescent="0.35">
      <c r="A380">
        <v>34897</v>
      </c>
      <c r="B380" t="s">
        <v>7</v>
      </c>
      <c r="C380">
        <v>2006</v>
      </c>
      <c r="D380" t="s">
        <v>4020</v>
      </c>
      <c r="E380" t="s">
        <v>7459</v>
      </c>
      <c r="F380" t="s">
        <v>10</v>
      </c>
      <c r="G380" t="s">
        <v>5243</v>
      </c>
      <c r="H380" t="s">
        <v>5239</v>
      </c>
      <c r="I380" t="s">
        <v>5775</v>
      </c>
      <c r="J380">
        <v>816</v>
      </c>
    </row>
    <row r="381" spans="1:10" hidden="1" x14ac:dyDescent="0.35">
      <c r="A381">
        <v>34898</v>
      </c>
      <c r="B381" t="s">
        <v>7</v>
      </c>
      <c r="C381">
        <v>2006</v>
      </c>
      <c r="D381" t="s">
        <v>4020</v>
      </c>
      <c r="E381" t="s">
        <v>7460</v>
      </c>
      <c r="F381" t="s">
        <v>10</v>
      </c>
      <c r="G381" t="s">
        <v>5266</v>
      </c>
      <c r="H381" t="s">
        <v>5239</v>
      </c>
      <c r="I381" t="s">
        <v>7138</v>
      </c>
      <c r="J381">
        <v>631</v>
      </c>
    </row>
    <row r="382" spans="1:10" hidden="1" x14ac:dyDescent="0.35">
      <c r="A382">
        <v>34899</v>
      </c>
      <c r="B382" t="s">
        <v>7</v>
      </c>
      <c r="C382">
        <v>2006</v>
      </c>
      <c r="D382" t="s">
        <v>4020</v>
      </c>
      <c r="E382" t="s">
        <v>7461</v>
      </c>
      <c r="F382" t="s">
        <v>10</v>
      </c>
      <c r="G382" t="s">
        <v>5282</v>
      </c>
      <c r="H382" t="s">
        <v>5239</v>
      </c>
      <c r="I382" t="s">
        <v>27</v>
      </c>
      <c r="J382">
        <v>587</v>
      </c>
    </row>
    <row r="383" spans="1:10" hidden="1" x14ac:dyDescent="0.35">
      <c r="A383">
        <v>34900</v>
      </c>
      <c r="B383" t="s">
        <v>7</v>
      </c>
      <c r="C383">
        <v>2006</v>
      </c>
      <c r="D383" t="s">
        <v>4020</v>
      </c>
      <c r="E383" t="s">
        <v>7462</v>
      </c>
      <c r="F383" t="s">
        <v>10</v>
      </c>
      <c r="G383" t="s">
        <v>5241</v>
      </c>
      <c r="H383" t="s">
        <v>5239</v>
      </c>
      <c r="I383" t="s">
        <v>27</v>
      </c>
      <c r="J383">
        <v>315</v>
      </c>
    </row>
    <row r="384" spans="1:10" hidden="1" x14ac:dyDescent="0.35">
      <c r="A384">
        <v>34901</v>
      </c>
      <c r="B384" t="s">
        <v>7</v>
      </c>
      <c r="C384">
        <v>2006</v>
      </c>
      <c r="D384" t="s">
        <v>4030</v>
      </c>
      <c r="E384" t="s">
        <v>7463</v>
      </c>
      <c r="F384" t="s">
        <v>10</v>
      </c>
      <c r="G384" t="s">
        <v>5414</v>
      </c>
      <c r="H384" t="s">
        <v>5239</v>
      </c>
      <c r="I384" t="s">
        <v>5661</v>
      </c>
      <c r="J384">
        <v>33681</v>
      </c>
    </row>
    <row r="385" spans="1:10" hidden="1" x14ac:dyDescent="0.35">
      <c r="A385">
        <v>34902</v>
      </c>
      <c r="B385" t="s">
        <v>7</v>
      </c>
      <c r="C385">
        <v>2006</v>
      </c>
      <c r="D385" t="s">
        <v>4030</v>
      </c>
      <c r="E385" t="s">
        <v>7464</v>
      </c>
      <c r="F385" t="s">
        <v>10</v>
      </c>
      <c r="G385" t="s">
        <v>5282</v>
      </c>
      <c r="H385" t="s">
        <v>5239</v>
      </c>
      <c r="I385" t="s">
        <v>22</v>
      </c>
      <c r="J385">
        <v>26700</v>
      </c>
    </row>
    <row r="386" spans="1:10" hidden="1" x14ac:dyDescent="0.35">
      <c r="A386">
        <v>34903</v>
      </c>
      <c r="B386" t="s">
        <v>7</v>
      </c>
      <c r="C386">
        <v>2006</v>
      </c>
      <c r="D386" t="s">
        <v>4030</v>
      </c>
      <c r="E386" t="s">
        <v>7465</v>
      </c>
      <c r="F386" t="s">
        <v>10</v>
      </c>
      <c r="G386" t="s">
        <v>5331</v>
      </c>
      <c r="H386" t="s">
        <v>5239</v>
      </c>
      <c r="I386" t="s">
        <v>4521</v>
      </c>
      <c r="J386">
        <v>19238</v>
      </c>
    </row>
    <row r="387" spans="1:10" hidden="1" x14ac:dyDescent="0.35">
      <c r="A387">
        <v>34904</v>
      </c>
      <c r="B387" t="s">
        <v>7</v>
      </c>
      <c r="C387">
        <v>2006</v>
      </c>
      <c r="D387" t="s">
        <v>4030</v>
      </c>
      <c r="E387" t="s">
        <v>7466</v>
      </c>
      <c r="F387" t="s">
        <v>10</v>
      </c>
      <c r="G387" t="s">
        <v>5303</v>
      </c>
      <c r="H387" t="s">
        <v>5239</v>
      </c>
      <c r="I387" t="s">
        <v>27</v>
      </c>
      <c r="J387">
        <v>13444</v>
      </c>
    </row>
    <row r="388" spans="1:10" hidden="1" x14ac:dyDescent="0.35">
      <c r="A388">
        <v>34905</v>
      </c>
      <c r="B388" t="s">
        <v>7</v>
      </c>
      <c r="C388">
        <v>2006</v>
      </c>
      <c r="D388" t="s">
        <v>4030</v>
      </c>
      <c r="E388" t="s">
        <v>7321</v>
      </c>
      <c r="F388" t="s">
        <v>10</v>
      </c>
      <c r="G388" t="s">
        <v>5320</v>
      </c>
      <c r="H388" t="s">
        <v>5239</v>
      </c>
      <c r="I388" t="s">
        <v>7130</v>
      </c>
      <c r="J388">
        <v>12641</v>
      </c>
    </row>
    <row r="389" spans="1:10" hidden="1" x14ac:dyDescent="0.35">
      <c r="A389">
        <v>34906</v>
      </c>
      <c r="B389" t="s">
        <v>7</v>
      </c>
      <c r="C389">
        <v>2006</v>
      </c>
      <c r="D389" t="s">
        <v>4030</v>
      </c>
      <c r="E389" t="s">
        <v>7467</v>
      </c>
      <c r="F389" t="s">
        <v>10</v>
      </c>
      <c r="G389" t="s">
        <v>5231</v>
      </c>
      <c r="H389" t="s">
        <v>5452</v>
      </c>
      <c r="I389" t="s">
        <v>27</v>
      </c>
      <c r="J389">
        <v>4670</v>
      </c>
    </row>
    <row r="390" spans="1:10" hidden="1" x14ac:dyDescent="0.35">
      <c r="A390">
        <v>34907</v>
      </c>
      <c r="B390" t="s">
        <v>7</v>
      </c>
      <c r="C390">
        <v>2006</v>
      </c>
      <c r="D390" t="s">
        <v>4030</v>
      </c>
      <c r="E390" t="s">
        <v>7468</v>
      </c>
      <c r="F390" t="s">
        <v>643</v>
      </c>
      <c r="G390" t="s">
        <v>5525</v>
      </c>
      <c r="H390" t="s">
        <v>5239</v>
      </c>
      <c r="I390" t="s">
        <v>27</v>
      </c>
      <c r="J390">
        <v>3408</v>
      </c>
    </row>
    <row r="391" spans="1:10" hidden="1" x14ac:dyDescent="0.35">
      <c r="A391">
        <v>34908</v>
      </c>
      <c r="B391" t="s">
        <v>7</v>
      </c>
      <c r="C391">
        <v>2006</v>
      </c>
      <c r="D391" t="s">
        <v>4030</v>
      </c>
      <c r="E391" t="s">
        <v>7469</v>
      </c>
      <c r="F391" t="s">
        <v>10</v>
      </c>
      <c r="G391" t="s">
        <v>5269</v>
      </c>
      <c r="H391" t="s">
        <v>5239</v>
      </c>
      <c r="I391" t="s">
        <v>27</v>
      </c>
      <c r="J391">
        <v>2566</v>
      </c>
    </row>
    <row r="392" spans="1:10" hidden="1" x14ac:dyDescent="0.35">
      <c r="A392">
        <v>34909</v>
      </c>
      <c r="B392" t="s">
        <v>7</v>
      </c>
      <c r="C392">
        <v>2006</v>
      </c>
      <c r="D392" t="s">
        <v>4030</v>
      </c>
      <c r="E392" t="s">
        <v>7470</v>
      </c>
      <c r="F392" t="s">
        <v>10</v>
      </c>
      <c r="G392" t="s">
        <v>5263</v>
      </c>
      <c r="H392" t="s">
        <v>5239</v>
      </c>
      <c r="I392" t="s">
        <v>7138</v>
      </c>
      <c r="J392">
        <v>1180</v>
      </c>
    </row>
    <row r="393" spans="1:10" hidden="1" x14ac:dyDescent="0.35">
      <c r="A393">
        <v>34910</v>
      </c>
      <c r="B393" t="s">
        <v>7</v>
      </c>
      <c r="C393">
        <v>2006</v>
      </c>
      <c r="D393" t="s">
        <v>4030</v>
      </c>
      <c r="E393" t="s">
        <v>7471</v>
      </c>
      <c r="F393" t="s">
        <v>10</v>
      </c>
      <c r="G393" t="s">
        <v>5286</v>
      </c>
      <c r="H393" t="s">
        <v>5452</v>
      </c>
      <c r="I393" t="s">
        <v>7472</v>
      </c>
      <c r="J393">
        <v>915</v>
      </c>
    </row>
    <row r="394" spans="1:10" hidden="1" x14ac:dyDescent="0.35">
      <c r="A394">
        <v>34911</v>
      </c>
      <c r="B394" t="s">
        <v>7</v>
      </c>
      <c r="C394">
        <v>2006</v>
      </c>
      <c r="D394" t="s">
        <v>4030</v>
      </c>
      <c r="E394" t="s">
        <v>7473</v>
      </c>
      <c r="F394" t="s">
        <v>10</v>
      </c>
      <c r="G394" t="s">
        <v>5231</v>
      </c>
      <c r="H394" t="s">
        <v>5239</v>
      </c>
      <c r="I394" t="s">
        <v>7474</v>
      </c>
      <c r="J394">
        <v>850</v>
      </c>
    </row>
    <row r="395" spans="1:10" hidden="1" x14ac:dyDescent="0.35">
      <c r="A395">
        <v>34912</v>
      </c>
      <c r="B395" t="s">
        <v>7</v>
      </c>
      <c r="C395">
        <v>2006</v>
      </c>
      <c r="D395" t="s">
        <v>4030</v>
      </c>
      <c r="E395" t="s">
        <v>6823</v>
      </c>
      <c r="F395" t="s">
        <v>10</v>
      </c>
      <c r="G395" t="s">
        <v>5247</v>
      </c>
      <c r="H395" t="s">
        <v>5239</v>
      </c>
      <c r="I395" t="s">
        <v>4525</v>
      </c>
      <c r="J395">
        <v>809</v>
      </c>
    </row>
    <row r="396" spans="1:10" hidden="1" x14ac:dyDescent="0.35">
      <c r="A396">
        <v>34913</v>
      </c>
      <c r="B396" t="s">
        <v>7</v>
      </c>
      <c r="C396">
        <v>2006</v>
      </c>
      <c r="D396" t="s">
        <v>4037</v>
      </c>
      <c r="E396" t="s">
        <v>7475</v>
      </c>
      <c r="F396" t="s">
        <v>10</v>
      </c>
      <c r="G396" t="s">
        <v>5243</v>
      </c>
      <c r="H396" t="s">
        <v>5239</v>
      </c>
      <c r="I396" t="s">
        <v>4556</v>
      </c>
      <c r="J396">
        <v>20511</v>
      </c>
    </row>
    <row r="397" spans="1:10" hidden="1" x14ac:dyDescent="0.35">
      <c r="A397">
        <v>34914</v>
      </c>
      <c r="B397" t="s">
        <v>7</v>
      </c>
      <c r="C397">
        <v>2006</v>
      </c>
      <c r="D397" t="s">
        <v>4037</v>
      </c>
      <c r="E397" t="s">
        <v>7476</v>
      </c>
      <c r="F397" t="s">
        <v>10</v>
      </c>
      <c r="G397" t="s">
        <v>5236</v>
      </c>
      <c r="H397" t="s">
        <v>5452</v>
      </c>
      <c r="I397" t="s">
        <v>27</v>
      </c>
      <c r="J397">
        <v>20273</v>
      </c>
    </row>
    <row r="398" spans="1:10" hidden="1" x14ac:dyDescent="0.35">
      <c r="A398">
        <v>34915</v>
      </c>
      <c r="B398" t="s">
        <v>7</v>
      </c>
      <c r="C398">
        <v>2006</v>
      </c>
      <c r="D398" t="s">
        <v>4037</v>
      </c>
      <c r="E398" t="s">
        <v>5674</v>
      </c>
      <c r="F398" t="s">
        <v>10</v>
      </c>
      <c r="G398" t="s">
        <v>5323</v>
      </c>
      <c r="H398" t="s">
        <v>5239</v>
      </c>
      <c r="I398" t="s">
        <v>27</v>
      </c>
      <c r="J398">
        <v>13545</v>
      </c>
    </row>
    <row r="399" spans="1:10" hidden="1" x14ac:dyDescent="0.35">
      <c r="A399">
        <v>34916</v>
      </c>
      <c r="B399" t="s">
        <v>7</v>
      </c>
      <c r="C399">
        <v>2006</v>
      </c>
      <c r="D399" t="s">
        <v>4037</v>
      </c>
      <c r="E399" t="s">
        <v>7477</v>
      </c>
      <c r="F399" t="s">
        <v>10</v>
      </c>
      <c r="G399" t="s">
        <v>5371</v>
      </c>
      <c r="H399" t="s">
        <v>5239</v>
      </c>
      <c r="I399" t="s">
        <v>22</v>
      </c>
      <c r="J399">
        <v>13216</v>
      </c>
    </row>
    <row r="400" spans="1:10" hidden="1" x14ac:dyDescent="0.35">
      <c r="A400">
        <v>34917</v>
      </c>
      <c r="B400" t="s">
        <v>7</v>
      </c>
      <c r="C400">
        <v>2006</v>
      </c>
      <c r="D400" t="s">
        <v>4037</v>
      </c>
      <c r="E400" t="s">
        <v>7478</v>
      </c>
      <c r="F400" t="s">
        <v>10</v>
      </c>
      <c r="G400" t="s">
        <v>5288</v>
      </c>
      <c r="H400" t="s">
        <v>5239</v>
      </c>
      <c r="I400" t="s">
        <v>27</v>
      </c>
      <c r="J400">
        <v>5372</v>
      </c>
    </row>
    <row r="401" spans="1:10" hidden="1" x14ac:dyDescent="0.35">
      <c r="A401">
        <v>34918</v>
      </c>
      <c r="B401" t="s">
        <v>7</v>
      </c>
      <c r="C401">
        <v>2006</v>
      </c>
      <c r="D401" t="s">
        <v>4037</v>
      </c>
      <c r="E401" t="s">
        <v>7479</v>
      </c>
      <c r="F401" t="s">
        <v>10</v>
      </c>
      <c r="G401" t="s">
        <v>5263</v>
      </c>
      <c r="H401" t="s">
        <v>5452</v>
      </c>
      <c r="I401" t="s">
        <v>27</v>
      </c>
      <c r="J401">
        <v>3041</v>
      </c>
    </row>
    <row r="402" spans="1:10" hidden="1" x14ac:dyDescent="0.35">
      <c r="A402">
        <v>34919</v>
      </c>
      <c r="B402" t="s">
        <v>7</v>
      </c>
      <c r="C402">
        <v>2006</v>
      </c>
      <c r="D402" t="s">
        <v>4037</v>
      </c>
      <c r="E402" t="s">
        <v>7480</v>
      </c>
      <c r="F402" t="s">
        <v>10</v>
      </c>
      <c r="G402" t="s">
        <v>5393</v>
      </c>
      <c r="H402" t="s">
        <v>5239</v>
      </c>
      <c r="I402" t="s">
        <v>27</v>
      </c>
      <c r="J402">
        <v>3039</v>
      </c>
    </row>
    <row r="403" spans="1:10" hidden="1" x14ac:dyDescent="0.35">
      <c r="A403">
        <v>34920</v>
      </c>
      <c r="B403" t="s">
        <v>7</v>
      </c>
      <c r="C403">
        <v>2006</v>
      </c>
      <c r="D403" t="s">
        <v>4037</v>
      </c>
      <c r="E403" t="s">
        <v>7481</v>
      </c>
      <c r="F403" t="s">
        <v>10</v>
      </c>
      <c r="G403" t="s">
        <v>5371</v>
      </c>
      <c r="H403" t="s">
        <v>5239</v>
      </c>
      <c r="I403" t="s">
        <v>7130</v>
      </c>
      <c r="J403">
        <v>3013</v>
      </c>
    </row>
    <row r="404" spans="1:10" hidden="1" x14ac:dyDescent="0.35">
      <c r="A404">
        <v>34921</v>
      </c>
      <c r="B404" t="s">
        <v>7</v>
      </c>
      <c r="C404">
        <v>2006</v>
      </c>
      <c r="D404" t="s">
        <v>4037</v>
      </c>
      <c r="E404" t="s">
        <v>7482</v>
      </c>
      <c r="F404" t="s">
        <v>10</v>
      </c>
      <c r="G404" t="s">
        <v>5318</v>
      </c>
      <c r="H404" t="s">
        <v>5239</v>
      </c>
      <c r="I404" t="s">
        <v>4521</v>
      </c>
      <c r="J404">
        <v>2195</v>
      </c>
    </row>
    <row r="405" spans="1:10" hidden="1" x14ac:dyDescent="0.35">
      <c r="A405">
        <v>34922</v>
      </c>
      <c r="B405" t="s">
        <v>7</v>
      </c>
      <c r="C405">
        <v>2006</v>
      </c>
      <c r="D405" t="s">
        <v>4037</v>
      </c>
      <c r="E405" t="s">
        <v>7483</v>
      </c>
      <c r="F405" t="s">
        <v>10</v>
      </c>
      <c r="G405" t="s">
        <v>5231</v>
      </c>
      <c r="H405" t="s">
        <v>5239</v>
      </c>
      <c r="I405" t="s">
        <v>4525</v>
      </c>
      <c r="J405">
        <v>1945</v>
      </c>
    </row>
    <row r="406" spans="1:10" hidden="1" x14ac:dyDescent="0.35">
      <c r="A406">
        <v>34923</v>
      </c>
      <c r="B406" t="s">
        <v>7</v>
      </c>
      <c r="C406">
        <v>2006</v>
      </c>
      <c r="D406" t="s">
        <v>4037</v>
      </c>
      <c r="E406" t="s">
        <v>7484</v>
      </c>
      <c r="F406" t="s">
        <v>10</v>
      </c>
      <c r="G406" t="s">
        <v>5255</v>
      </c>
      <c r="H406" t="s">
        <v>5239</v>
      </c>
      <c r="I406" t="s">
        <v>27</v>
      </c>
      <c r="J406">
        <v>1654</v>
      </c>
    </row>
    <row r="407" spans="1:10" hidden="1" x14ac:dyDescent="0.35">
      <c r="A407">
        <v>34924</v>
      </c>
      <c r="B407" t="s">
        <v>7</v>
      </c>
      <c r="C407">
        <v>2006</v>
      </c>
      <c r="D407" t="s">
        <v>4037</v>
      </c>
      <c r="E407" t="s">
        <v>7485</v>
      </c>
      <c r="F407" t="s">
        <v>10</v>
      </c>
      <c r="G407" t="s">
        <v>5233</v>
      </c>
      <c r="H407" t="s">
        <v>5452</v>
      </c>
      <c r="I407" t="s">
        <v>27</v>
      </c>
      <c r="J407">
        <v>883</v>
      </c>
    </row>
    <row r="408" spans="1:10" hidden="1" x14ac:dyDescent="0.35">
      <c r="A408">
        <v>34925</v>
      </c>
      <c r="B408" t="s">
        <v>7</v>
      </c>
      <c r="C408">
        <v>2006</v>
      </c>
      <c r="D408" t="s">
        <v>4037</v>
      </c>
      <c r="E408" t="s">
        <v>7486</v>
      </c>
      <c r="F408" t="s">
        <v>10</v>
      </c>
      <c r="G408" t="s">
        <v>5429</v>
      </c>
      <c r="H408" t="s">
        <v>5239</v>
      </c>
      <c r="I408" t="s">
        <v>7487</v>
      </c>
      <c r="J408">
        <v>500</v>
      </c>
    </row>
    <row r="409" spans="1:10" hidden="1" x14ac:dyDescent="0.35">
      <c r="A409">
        <v>34926</v>
      </c>
      <c r="B409" t="s">
        <v>7</v>
      </c>
      <c r="C409">
        <v>2006</v>
      </c>
      <c r="D409" t="s">
        <v>4037</v>
      </c>
      <c r="E409" t="s">
        <v>7488</v>
      </c>
      <c r="F409" t="s">
        <v>10</v>
      </c>
      <c r="G409" t="s">
        <v>5253</v>
      </c>
      <c r="H409" t="s">
        <v>5239</v>
      </c>
      <c r="I409" t="s">
        <v>7138</v>
      </c>
      <c r="J409">
        <v>341</v>
      </c>
    </row>
    <row r="410" spans="1:10" hidden="1" x14ac:dyDescent="0.35">
      <c r="A410">
        <v>34927</v>
      </c>
      <c r="B410" t="s">
        <v>7</v>
      </c>
      <c r="C410">
        <v>2006</v>
      </c>
      <c r="D410" t="s">
        <v>4049</v>
      </c>
      <c r="E410" t="s">
        <v>7489</v>
      </c>
      <c r="F410" t="s">
        <v>643</v>
      </c>
      <c r="G410" t="s">
        <v>5236</v>
      </c>
      <c r="H410" t="s">
        <v>5239</v>
      </c>
      <c r="I410" t="s">
        <v>22</v>
      </c>
      <c r="J410">
        <v>19881</v>
      </c>
    </row>
    <row r="411" spans="1:10" hidden="1" x14ac:dyDescent="0.35">
      <c r="A411">
        <v>34928</v>
      </c>
      <c r="B411" t="s">
        <v>7</v>
      </c>
      <c r="C411">
        <v>2006</v>
      </c>
      <c r="D411" t="s">
        <v>4049</v>
      </c>
      <c r="E411" t="s">
        <v>4860</v>
      </c>
      <c r="F411" t="s">
        <v>10</v>
      </c>
      <c r="G411" t="s">
        <v>5289</v>
      </c>
      <c r="H411" t="s">
        <v>5239</v>
      </c>
      <c r="I411" t="s">
        <v>4521</v>
      </c>
      <c r="J411">
        <v>18925</v>
      </c>
    </row>
    <row r="412" spans="1:10" hidden="1" x14ac:dyDescent="0.35">
      <c r="A412">
        <v>34929</v>
      </c>
      <c r="B412" t="s">
        <v>7</v>
      </c>
      <c r="C412">
        <v>2006</v>
      </c>
      <c r="D412" t="s">
        <v>4049</v>
      </c>
      <c r="E412" t="s">
        <v>5686</v>
      </c>
      <c r="F412" t="s">
        <v>10</v>
      </c>
      <c r="G412" t="s">
        <v>5223</v>
      </c>
      <c r="H412" t="s">
        <v>5239</v>
      </c>
      <c r="I412" t="s">
        <v>27</v>
      </c>
      <c r="J412">
        <v>17129</v>
      </c>
    </row>
    <row r="413" spans="1:10" hidden="1" x14ac:dyDescent="0.35">
      <c r="A413">
        <v>34930</v>
      </c>
      <c r="B413" t="s">
        <v>7</v>
      </c>
      <c r="C413">
        <v>2006</v>
      </c>
      <c r="D413" t="s">
        <v>4049</v>
      </c>
      <c r="E413" t="s">
        <v>7490</v>
      </c>
      <c r="F413" t="s">
        <v>10</v>
      </c>
      <c r="G413" t="s">
        <v>5263</v>
      </c>
      <c r="H413" t="s">
        <v>5239</v>
      </c>
      <c r="I413" t="s">
        <v>4556</v>
      </c>
      <c r="J413">
        <v>12379</v>
      </c>
    </row>
    <row r="414" spans="1:10" hidden="1" x14ac:dyDescent="0.35">
      <c r="A414">
        <v>34931</v>
      </c>
      <c r="B414" t="s">
        <v>7</v>
      </c>
      <c r="C414">
        <v>2006</v>
      </c>
      <c r="D414" t="s">
        <v>4049</v>
      </c>
      <c r="E414" t="s">
        <v>7491</v>
      </c>
      <c r="F414" t="s">
        <v>10</v>
      </c>
      <c r="G414" t="s">
        <v>5306</v>
      </c>
      <c r="H414" t="s">
        <v>5239</v>
      </c>
      <c r="I414" t="s">
        <v>27</v>
      </c>
      <c r="J414">
        <v>10591</v>
      </c>
    </row>
    <row r="415" spans="1:10" hidden="1" x14ac:dyDescent="0.35">
      <c r="A415">
        <v>34932</v>
      </c>
      <c r="B415" t="s">
        <v>7</v>
      </c>
      <c r="C415">
        <v>2006</v>
      </c>
      <c r="D415" t="s">
        <v>4049</v>
      </c>
      <c r="E415" t="s">
        <v>7492</v>
      </c>
      <c r="F415" t="s">
        <v>10</v>
      </c>
      <c r="G415" t="s">
        <v>5227</v>
      </c>
      <c r="H415" t="s">
        <v>5239</v>
      </c>
      <c r="I415" t="s">
        <v>27</v>
      </c>
      <c r="J415">
        <v>5793</v>
      </c>
    </row>
    <row r="416" spans="1:10" hidden="1" x14ac:dyDescent="0.35">
      <c r="A416">
        <v>34933</v>
      </c>
      <c r="B416" t="s">
        <v>7</v>
      </c>
      <c r="C416">
        <v>2006</v>
      </c>
      <c r="D416" t="s">
        <v>4049</v>
      </c>
      <c r="E416" t="s">
        <v>7493</v>
      </c>
      <c r="F416" t="s">
        <v>10</v>
      </c>
      <c r="G416" t="s">
        <v>5687</v>
      </c>
      <c r="H416" t="s">
        <v>5239</v>
      </c>
      <c r="I416" t="s">
        <v>4525</v>
      </c>
      <c r="J416">
        <v>1488</v>
      </c>
    </row>
    <row r="417" spans="1:10" hidden="1" x14ac:dyDescent="0.35">
      <c r="A417">
        <v>34934</v>
      </c>
      <c r="B417" t="s">
        <v>7</v>
      </c>
      <c r="C417">
        <v>2006</v>
      </c>
      <c r="D417" t="s">
        <v>4049</v>
      </c>
      <c r="E417" t="s">
        <v>7494</v>
      </c>
      <c r="F417" t="s">
        <v>10</v>
      </c>
      <c r="G417" t="s">
        <v>5269</v>
      </c>
      <c r="H417" t="s">
        <v>5239</v>
      </c>
      <c r="I417" t="s">
        <v>27</v>
      </c>
      <c r="J417">
        <v>843</v>
      </c>
    </row>
    <row r="418" spans="1:10" hidden="1" x14ac:dyDescent="0.35">
      <c r="A418">
        <v>34935</v>
      </c>
      <c r="B418" t="s">
        <v>7</v>
      </c>
      <c r="C418">
        <v>2006</v>
      </c>
      <c r="D418" t="s">
        <v>4049</v>
      </c>
      <c r="E418" t="s">
        <v>7495</v>
      </c>
      <c r="F418" t="s">
        <v>643</v>
      </c>
      <c r="G418" t="s">
        <v>5238</v>
      </c>
      <c r="H418" t="s">
        <v>5239</v>
      </c>
      <c r="I418" t="s">
        <v>7138</v>
      </c>
      <c r="J418">
        <v>763</v>
      </c>
    </row>
    <row r="419" spans="1:10" hidden="1" x14ac:dyDescent="0.35">
      <c r="A419">
        <v>34936</v>
      </c>
      <c r="B419" t="s">
        <v>7</v>
      </c>
      <c r="C419">
        <v>2006</v>
      </c>
      <c r="D419" t="s">
        <v>4058</v>
      </c>
      <c r="E419" t="s">
        <v>6309</v>
      </c>
      <c r="F419" t="s">
        <v>10</v>
      </c>
      <c r="G419" t="s">
        <v>5282</v>
      </c>
      <c r="H419" t="s">
        <v>5239</v>
      </c>
      <c r="I419" t="s">
        <v>4556</v>
      </c>
      <c r="J419">
        <v>48052</v>
      </c>
    </row>
    <row r="420" spans="1:10" hidden="1" x14ac:dyDescent="0.35">
      <c r="A420">
        <v>34937</v>
      </c>
      <c r="B420" t="s">
        <v>7</v>
      </c>
      <c r="C420">
        <v>2006</v>
      </c>
      <c r="D420" t="s">
        <v>4058</v>
      </c>
      <c r="E420" t="s">
        <v>7496</v>
      </c>
      <c r="F420" t="s">
        <v>10</v>
      </c>
      <c r="G420" t="s">
        <v>5345</v>
      </c>
      <c r="H420" t="s">
        <v>5239</v>
      </c>
      <c r="I420" t="s">
        <v>22</v>
      </c>
      <c r="J420">
        <v>45087</v>
      </c>
    </row>
    <row r="421" spans="1:10" hidden="1" x14ac:dyDescent="0.35">
      <c r="A421">
        <v>34938</v>
      </c>
      <c r="B421" t="s">
        <v>7</v>
      </c>
      <c r="C421">
        <v>2006</v>
      </c>
      <c r="D421" t="s">
        <v>4058</v>
      </c>
      <c r="E421" t="s">
        <v>6814</v>
      </c>
      <c r="F421" t="s">
        <v>10</v>
      </c>
      <c r="G421" t="s">
        <v>5231</v>
      </c>
      <c r="H421" t="s">
        <v>5239</v>
      </c>
      <c r="I421" t="s">
        <v>7130</v>
      </c>
      <c r="J421">
        <v>14115</v>
      </c>
    </row>
    <row r="422" spans="1:10" hidden="1" x14ac:dyDescent="0.35">
      <c r="A422">
        <v>34939</v>
      </c>
      <c r="B422" t="s">
        <v>7</v>
      </c>
      <c r="C422">
        <v>2006</v>
      </c>
      <c r="D422" t="s">
        <v>4058</v>
      </c>
      <c r="E422" t="s">
        <v>7497</v>
      </c>
      <c r="F422" t="s">
        <v>643</v>
      </c>
      <c r="G422" t="s">
        <v>5233</v>
      </c>
      <c r="H422" t="s">
        <v>5239</v>
      </c>
      <c r="I422" t="s">
        <v>4521</v>
      </c>
      <c r="J422">
        <v>5167</v>
      </c>
    </row>
    <row r="423" spans="1:10" hidden="1" x14ac:dyDescent="0.35">
      <c r="A423">
        <v>34940</v>
      </c>
      <c r="B423" t="s">
        <v>7</v>
      </c>
      <c r="C423">
        <v>2006</v>
      </c>
      <c r="D423" t="s">
        <v>4058</v>
      </c>
      <c r="E423" t="s">
        <v>7498</v>
      </c>
      <c r="F423" t="s">
        <v>10</v>
      </c>
      <c r="G423" t="s">
        <v>5231</v>
      </c>
      <c r="H423" t="s">
        <v>5239</v>
      </c>
      <c r="I423" t="s">
        <v>7138</v>
      </c>
      <c r="J423">
        <v>1238</v>
      </c>
    </row>
    <row r="424" spans="1:10" hidden="1" x14ac:dyDescent="0.35">
      <c r="A424">
        <v>34941</v>
      </c>
      <c r="B424" t="s">
        <v>7</v>
      </c>
      <c r="C424">
        <v>2006</v>
      </c>
      <c r="D424" t="s">
        <v>4058</v>
      </c>
      <c r="E424" t="s">
        <v>7499</v>
      </c>
      <c r="F424" t="s">
        <v>10</v>
      </c>
      <c r="G424" t="s">
        <v>5318</v>
      </c>
      <c r="H424" t="s">
        <v>5239</v>
      </c>
      <c r="I424" t="s">
        <v>4525</v>
      </c>
      <c r="J424">
        <v>764</v>
      </c>
    </row>
    <row r="425" spans="1:10" hidden="1" x14ac:dyDescent="0.35">
      <c r="A425">
        <v>34942</v>
      </c>
      <c r="B425" t="s">
        <v>7</v>
      </c>
      <c r="C425">
        <v>2006</v>
      </c>
      <c r="D425" t="s">
        <v>4070</v>
      </c>
      <c r="E425" t="s">
        <v>6316</v>
      </c>
      <c r="F425" t="s">
        <v>10</v>
      </c>
      <c r="G425" t="s">
        <v>5303</v>
      </c>
      <c r="H425" t="s">
        <v>5239</v>
      </c>
      <c r="I425" t="s">
        <v>22</v>
      </c>
      <c r="J425">
        <v>26706</v>
      </c>
    </row>
    <row r="426" spans="1:10" hidden="1" x14ac:dyDescent="0.35">
      <c r="A426">
        <v>34943</v>
      </c>
      <c r="B426" t="s">
        <v>7</v>
      </c>
      <c r="C426">
        <v>2006</v>
      </c>
      <c r="D426" t="s">
        <v>4070</v>
      </c>
      <c r="E426" t="s">
        <v>7500</v>
      </c>
      <c r="F426" t="s">
        <v>10</v>
      </c>
      <c r="G426" t="s">
        <v>5238</v>
      </c>
      <c r="H426" t="s">
        <v>5239</v>
      </c>
      <c r="I426" t="s">
        <v>7130</v>
      </c>
      <c r="J426">
        <v>26616</v>
      </c>
    </row>
    <row r="427" spans="1:10" hidden="1" x14ac:dyDescent="0.35">
      <c r="A427">
        <v>34944</v>
      </c>
      <c r="B427" t="s">
        <v>7</v>
      </c>
      <c r="C427">
        <v>2006</v>
      </c>
      <c r="D427" t="s">
        <v>4070</v>
      </c>
      <c r="E427" t="s">
        <v>6849</v>
      </c>
      <c r="F427" t="s">
        <v>10</v>
      </c>
      <c r="G427" t="s">
        <v>5249</v>
      </c>
      <c r="H427" t="s">
        <v>5239</v>
      </c>
      <c r="I427" t="s">
        <v>5661</v>
      </c>
      <c r="J427">
        <v>20265</v>
      </c>
    </row>
    <row r="428" spans="1:10" hidden="1" x14ac:dyDescent="0.35">
      <c r="A428">
        <v>34945</v>
      </c>
      <c r="B428" t="s">
        <v>7</v>
      </c>
      <c r="C428">
        <v>2006</v>
      </c>
      <c r="D428" t="s">
        <v>4070</v>
      </c>
      <c r="E428" t="s">
        <v>7501</v>
      </c>
      <c r="F428" t="s">
        <v>10</v>
      </c>
      <c r="G428" t="s">
        <v>5233</v>
      </c>
      <c r="H428" t="s">
        <v>5239</v>
      </c>
      <c r="I428" t="s">
        <v>32</v>
      </c>
      <c r="J428">
        <v>17400</v>
      </c>
    </row>
    <row r="429" spans="1:10" hidden="1" x14ac:dyDescent="0.35">
      <c r="A429">
        <v>34946</v>
      </c>
      <c r="B429" t="s">
        <v>7</v>
      </c>
      <c r="C429">
        <v>2006</v>
      </c>
      <c r="D429" t="s">
        <v>4070</v>
      </c>
      <c r="E429" t="s">
        <v>4884</v>
      </c>
      <c r="F429" t="s">
        <v>10</v>
      </c>
      <c r="G429" t="s">
        <v>5238</v>
      </c>
      <c r="H429" t="s">
        <v>5239</v>
      </c>
      <c r="I429" t="s">
        <v>4525</v>
      </c>
      <c r="J429">
        <v>3077</v>
      </c>
    </row>
    <row r="430" spans="1:10" hidden="1" x14ac:dyDescent="0.35">
      <c r="A430">
        <v>34947</v>
      </c>
      <c r="B430" t="s">
        <v>7</v>
      </c>
      <c r="C430">
        <v>2006</v>
      </c>
      <c r="D430" t="s">
        <v>4070</v>
      </c>
      <c r="E430" t="s">
        <v>7502</v>
      </c>
      <c r="F430" t="s">
        <v>10</v>
      </c>
      <c r="G430" t="s">
        <v>5245</v>
      </c>
      <c r="H430" t="s">
        <v>5239</v>
      </c>
      <c r="I430" t="s">
        <v>5775</v>
      </c>
      <c r="J430">
        <v>1457</v>
      </c>
    </row>
    <row r="431" spans="1:10" hidden="1" x14ac:dyDescent="0.35">
      <c r="A431">
        <v>34948</v>
      </c>
      <c r="B431" t="s">
        <v>7</v>
      </c>
      <c r="C431">
        <v>2006</v>
      </c>
      <c r="D431" t="s">
        <v>4070</v>
      </c>
      <c r="E431" t="s">
        <v>7503</v>
      </c>
      <c r="F431" t="s">
        <v>10</v>
      </c>
      <c r="G431" t="s">
        <v>5371</v>
      </c>
      <c r="H431" t="s">
        <v>5239</v>
      </c>
      <c r="I431" t="s">
        <v>4521</v>
      </c>
      <c r="J431">
        <v>1298</v>
      </c>
    </row>
    <row r="432" spans="1:10" hidden="1" x14ac:dyDescent="0.35">
      <c r="A432">
        <v>34949</v>
      </c>
      <c r="B432" t="s">
        <v>7</v>
      </c>
      <c r="C432">
        <v>2006</v>
      </c>
      <c r="D432" t="s">
        <v>4070</v>
      </c>
      <c r="E432" t="s">
        <v>7504</v>
      </c>
      <c r="F432" t="s">
        <v>10</v>
      </c>
      <c r="G432" t="s">
        <v>5253</v>
      </c>
      <c r="H432" t="s">
        <v>5239</v>
      </c>
      <c r="I432" t="s">
        <v>7138</v>
      </c>
      <c r="J432">
        <v>487</v>
      </c>
    </row>
    <row r="433" spans="1:10" hidden="1" x14ac:dyDescent="0.35">
      <c r="A433">
        <v>34950</v>
      </c>
      <c r="B433" t="s">
        <v>7</v>
      </c>
      <c r="C433">
        <v>2006</v>
      </c>
      <c r="D433" t="s">
        <v>4070</v>
      </c>
      <c r="E433" t="s">
        <v>7505</v>
      </c>
      <c r="F433" t="s">
        <v>10</v>
      </c>
      <c r="G433" t="s">
        <v>5349</v>
      </c>
      <c r="H433" t="s">
        <v>5239</v>
      </c>
      <c r="I433" t="s">
        <v>7373</v>
      </c>
      <c r="J433">
        <v>354</v>
      </c>
    </row>
    <row r="434" spans="1:10" hidden="1" x14ac:dyDescent="0.35">
      <c r="A434">
        <v>34951</v>
      </c>
      <c r="B434" t="s">
        <v>7</v>
      </c>
      <c r="C434">
        <v>2006</v>
      </c>
      <c r="D434" t="s">
        <v>4070</v>
      </c>
      <c r="E434" t="s">
        <v>7506</v>
      </c>
      <c r="F434" t="s">
        <v>10</v>
      </c>
      <c r="G434" t="s">
        <v>5308</v>
      </c>
      <c r="H434" t="s">
        <v>5239</v>
      </c>
      <c r="I434" t="s">
        <v>4913</v>
      </c>
      <c r="J434">
        <v>284</v>
      </c>
    </row>
    <row r="435" spans="1:10" hidden="1" x14ac:dyDescent="0.35">
      <c r="A435">
        <v>34952</v>
      </c>
      <c r="B435" t="s">
        <v>7</v>
      </c>
      <c r="C435">
        <v>2006</v>
      </c>
      <c r="D435" t="s">
        <v>4073</v>
      </c>
      <c r="E435" t="s">
        <v>7507</v>
      </c>
      <c r="F435" t="s">
        <v>10</v>
      </c>
      <c r="G435" t="s">
        <v>5233</v>
      </c>
      <c r="H435" t="s">
        <v>5239</v>
      </c>
      <c r="I435" t="s">
        <v>22</v>
      </c>
      <c r="J435">
        <v>36170</v>
      </c>
    </row>
    <row r="436" spans="1:10" hidden="1" x14ac:dyDescent="0.35">
      <c r="A436">
        <v>34953</v>
      </c>
      <c r="B436" t="s">
        <v>7</v>
      </c>
      <c r="C436">
        <v>2006</v>
      </c>
      <c r="D436" t="s">
        <v>4073</v>
      </c>
      <c r="E436" t="s">
        <v>7508</v>
      </c>
      <c r="F436" t="s">
        <v>10</v>
      </c>
      <c r="G436" t="s">
        <v>5253</v>
      </c>
      <c r="H436" t="s">
        <v>5239</v>
      </c>
      <c r="I436" t="s">
        <v>4556</v>
      </c>
      <c r="J436">
        <v>23452</v>
      </c>
    </row>
    <row r="437" spans="1:10" hidden="1" x14ac:dyDescent="0.35">
      <c r="A437">
        <v>34954</v>
      </c>
      <c r="B437" t="s">
        <v>7</v>
      </c>
      <c r="C437">
        <v>2006</v>
      </c>
      <c r="D437" t="s">
        <v>4073</v>
      </c>
      <c r="E437" t="s">
        <v>7509</v>
      </c>
      <c r="F437" t="s">
        <v>10</v>
      </c>
      <c r="G437" t="s">
        <v>5275</v>
      </c>
      <c r="H437" t="s">
        <v>5239</v>
      </c>
      <c r="I437" t="s">
        <v>7130</v>
      </c>
      <c r="J437">
        <v>18035</v>
      </c>
    </row>
    <row r="438" spans="1:10" hidden="1" x14ac:dyDescent="0.35">
      <c r="A438">
        <v>34955</v>
      </c>
      <c r="B438" t="s">
        <v>7</v>
      </c>
      <c r="C438">
        <v>2006</v>
      </c>
      <c r="D438" t="s">
        <v>4073</v>
      </c>
      <c r="E438" t="s">
        <v>7510</v>
      </c>
      <c r="F438" t="s">
        <v>10</v>
      </c>
      <c r="G438" t="s">
        <v>5249</v>
      </c>
      <c r="H438" t="s">
        <v>5239</v>
      </c>
      <c r="I438" t="s">
        <v>4521</v>
      </c>
      <c r="J438">
        <v>976</v>
      </c>
    </row>
    <row r="439" spans="1:10" hidden="1" x14ac:dyDescent="0.35">
      <c r="A439">
        <v>34956</v>
      </c>
      <c r="B439" t="s">
        <v>7</v>
      </c>
      <c r="C439">
        <v>2006</v>
      </c>
      <c r="D439" t="s">
        <v>4073</v>
      </c>
      <c r="E439" t="s">
        <v>7511</v>
      </c>
      <c r="F439" t="s">
        <v>10</v>
      </c>
      <c r="G439" t="s">
        <v>5308</v>
      </c>
      <c r="H439" t="s">
        <v>5239</v>
      </c>
      <c r="I439" t="s">
        <v>4543</v>
      </c>
      <c r="J439">
        <v>872</v>
      </c>
    </row>
    <row r="440" spans="1:10" hidden="1" x14ac:dyDescent="0.35">
      <c r="A440">
        <v>34957</v>
      </c>
      <c r="B440" t="s">
        <v>7</v>
      </c>
      <c r="C440">
        <v>2006</v>
      </c>
      <c r="D440" t="s">
        <v>4073</v>
      </c>
      <c r="E440" t="s">
        <v>6716</v>
      </c>
      <c r="F440" t="s">
        <v>10</v>
      </c>
      <c r="G440" t="s">
        <v>5247</v>
      </c>
      <c r="H440" t="s">
        <v>5239</v>
      </c>
      <c r="I440" t="s">
        <v>7138</v>
      </c>
      <c r="J440">
        <v>564</v>
      </c>
    </row>
    <row r="441" spans="1:10" hidden="1" x14ac:dyDescent="0.35">
      <c r="A441">
        <v>34958</v>
      </c>
      <c r="B441" t="s">
        <v>7</v>
      </c>
      <c r="C441">
        <v>2006</v>
      </c>
      <c r="D441" t="s">
        <v>4073</v>
      </c>
      <c r="E441" t="s">
        <v>7512</v>
      </c>
      <c r="F441" t="s">
        <v>10</v>
      </c>
      <c r="G441" t="s">
        <v>5263</v>
      </c>
      <c r="H441" t="s">
        <v>5239</v>
      </c>
      <c r="I441" t="s">
        <v>7373</v>
      </c>
      <c r="J441">
        <v>461</v>
      </c>
    </row>
    <row r="442" spans="1:10" hidden="1" x14ac:dyDescent="0.35">
      <c r="A442">
        <v>34959</v>
      </c>
      <c r="B442" t="s">
        <v>7</v>
      </c>
      <c r="C442">
        <v>2006</v>
      </c>
      <c r="D442" t="s">
        <v>4079</v>
      </c>
      <c r="E442" t="s">
        <v>7513</v>
      </c>
      <c r="F442" t="s">
        <v>10</v>
      </c>
      <c r="G442" t="s">
        <v>5223</v>
      </c>
      <c r="H442" t="s">
        <v>5239</v>
      </c>
      <c r="I442" t="s">
        <v>27</v>
      </c>
      <c r="J442">
        <v>35179</v>
      </c>
    </row>
    <row r="443" spans="1:10" hidden="1" x14ac:dyDescent="0.35">
      <c r="A443">
        <v>34960</v>
      </c>
      <c r="B443" t="s">
        <v>7</v>
      </c>
      <c r="C443">
        <v>2006</v>
      </c>
      <c r="D443" t="s">
        <v>4079</v>
      </c>
      <c r="E443" t="s">
        <v>7514</v>
      </c>
      <c r="F443" t="s">
        <v>10</v>
      </c>
      <c r="G443" t="s">
        <v>5233</v>
      </c>
      <c r="H443" t="s">
        <v>5239</v>
      </c>
      <c r="I443" t="s">
        <v>4556</v>
      </c>
      <c r="J443">
        <v>23593</v>
      </c>
    </row>
    <row r="444" spans="1:10" hidden="1" x14ac:dyDescent="0.35">
      <c r="A444">
        <v>34961</v>
      </c>
      <c r="B444" t="s">
        <v>7</v>
      </c>
      <c r="C444">
        <v>2006</v>
      </c>
      <c r="D444" t="s">
        <v>4079</v>
      </c>
      <c r="E444" t="s">
        <v>7515</v>
      </c>
      <c r="F444" t="s">
        <v>643</v>
      </c>
      <c r="G444" t="s">
        <v>5245</v>
      </c>
      <c r="H444" t="s">
        <v>5239</v>
      </c>
      <c r="I444" t="s">
        <v>22</v>
      </c>
      <c r="J444">
        <v>18875</v>
      </c>
    </row>
    <row r="445" spans="1:10" hidden="1" x14ac:dyDescent="0.35">
      <c r="A445">
        <v>34962</v>
      </c>
      <c r="B445" t="s">
        <v>7</v>
      </c>
      <c r="C445">
        <v>2006</v>
      </c>
      <c r="D445" t="s">
        <v>4079</v>
      </c>
      <c r="E445" t="s">
        <v>7516</v>
      </c>
      <c r="F445" t="s">
        <v>10</v>
      </c>
      <c r="G445" t="s">
        <v>5393</v>
      </c>
      <c r="H445" t="s">
        <v>5239</v>
      </c>
      <c r="I445" t="s">
        <v>5661</v>
      </c>
      <c r="J445">
        <v>15595</v>
      </c>
    </row>
    <row r="446" spans="1:10" hidden="1" x14ac:dyDescent="0.35">
      <c r="A446">
        <v>34963</v>
      </c>
      <c r="B446" t="s">
        <v>7</v>
      </c>
      <c r="C446">
        <v>2006</v>
      </c>
      <c r="D446" t="s">
        <v>4079</v>
      </c>
      <c r="E446" t="s">
        <v>7517</v>
      </c>
      <c r="F446" t="s">
        <v>10</v>
      </c>
      <c r="G446" t="s">
        <v>5306</v>
      </c>
      <c r="H446" t="s">
        <v>5239</v>
      </c>
      <c r="I446" t="s">
        <v>4521</v>
      </c>
      <c r="J446">
        <v>7448</v>
      </c>
    </row>
    <row r="447" spans="1:10" hidden="1" x14ac:dyDescent="0.35">
      <c r="A447">
        <v>34964</v>
      </c>
      <c r="B447" t="s">
        <v>7</v>
      </c>
      <c r="C447">
        <v>2006</v>
      </c>
      <c r="D447" t="s">
        <v>4079</v>
      </c>
      <c r="E447" t="s">
        <v>7518</v>
      </c>
      <c r="F447" t="s">
        <v>10</v>
      </c>
      <c r="G447" t="s">
        <v>5545</v>
      </c>
      <c r="H447" t="s">
        <v>5239</v>
      </c>
      <c r="I447" t="s">
        <v>7130</v>
      </c>
      <c r="J447">
        <v>3816</v>
      </c>
    </row>
    <row r="448" spans="1:10" hidden="1" x14ac:dyDescent="0.35">
      <c r="A448">
        <v>34965</v>
      </c>
      <c r="B448" t="s">
        <v>7</v>
      </c>
      <c r="C448">
        <v>2006</v>
      </c>
      <c r="D448" t="s">
        <v>4079</v>
      </c>
      <c r="E448" t="s">
        <v>7519</v>
      </c>
      <c r="F448" t="s">
        <v>10</v>
      </c>
      <c r="G448" t="s">
        <v>5269</v>
      </c>
      <c r="H448" t="s">
        <v>5239</v>
      </c>
      <c r="I448" t="s">
        <v>27</v>
      </c>
      <c r="J448">
        <v>1657</v>
      </c>
    </row>
    <row r="449" spans="1:10" hidden="1" x14ac:dyDescent="0.35">
      <c r="A449">
        <v>34966</v>
      </c>
      <c r="B449" t="s">
        <v>7</v>
      </c>
      <c r="C449">
        <v>2006</v>
      </c>
      <c r="D449" t="s">
        <v>4079</v>
      </c>
      <c r="E449" t="s">
        <v>7520</v>
      </c>
      <c r="F449" t="s">
        <v>10</v>
      </c>
      <c r="G449" t="s">
        <v>5286</v>
      </c>
      <c r="H449" t="s">
        <v>5239</v>
      </c>
      <c r="I449" t="s">
        <v>27</v>
      </c>
      <c r="J449">
        <v>641</v>
      </c>
    </row>
    <row r="450" spans="1:10" hidden="1" x14ac:dyDescent="0.35">
      <c r="A450">
        <v>34967</v>
      </c>
      <c r="B450" t="s">
        <v>7</v>
      </c>
      <c r="C450">
        <v>2006</v>
      </c>
      <c r="D450" t="s">
        <v>4079</v>
      </c>
      <c r="E450" t="s">
        <v>7521</v>
      </c>
      <c r="F450" t="s">
        <v>10</v>
      </c>
      <c r="G450" t="s">
        <v>5231</v>
      </c>
      <c r="H450" t="s">
        <v>5239</v>
      </c>
      <c r="I450" t="s">
        <v>5775</v>
      </c>
      <c r="J450">
        <v>524</v>
      </c>
    </row>
    <row r="451" spans="1:10" hidden="1" x14ac:dyDescent="0.35">
      <c r="A451">
        <v>34968</v>
      </c>
      <c r="B451" t="s">
        <v>7</v>
      </c>
      <c r="C451">
        <v>2006</v>
      </c>
      <c r="D451" t="s">
        <v>4089</v>
      </c>
      <c r="E451" t="s">
        <v>7522</v>
      </c>
      <c r="F451" t="s">
        <v>10</v>
      </c>
      <c r="G451" t="s">
        <v>5253</v>
      </c>
      <c r="H451" t="s">
        <v>5239</v>
      </c>
      <c r="I451" t="s">
        <v>4556</v>
      </c>
      <c r="J451">
        <v>39839</v>
      </c>
    </row>
    <row r="452" spans="1:10" hidden="1" x14ac:dyDescent="0.35">
      <c r="A452">
        <v>34969</v>
      </c>
      <c r="B452" t="s">
        <v>7</v>
      </c>
      <c r="C452">
        <v>2006</v>
      </c>
      <c r="D452" t="s">
        <v>4089</v>
      </c>
      <c r="E452" t="s">
        <v>7523</v>
      </c>
      <c r="F452" t="s">
        <v>10</v>
      </c>
      <c r="G452" t="s">
        <v>5221</v>
      </c>
      <c r="H452" t="s">
        <v>5239</v>
      </c>
      <c r="I452" t="s">
        <v>22</v>
      </c>
      <c r="J452">
        <v>33307</v>
      </c>
    </row>
    <row r="453" spans="1:10" hidden="1" x14ac:dyDescent="0.35">
      <c r="A453">
        <v>34970</v>
      </c>
      <c r="B453" t="s">
        <v>7</v>
      </c>
      <c r="C453">
        <v>2006</v>
      </c>
      <c r="D453" t="s">
        <v>4089</v>
      </c>
      <c r="E453" t="s">
        <v>7524</v>
      </c>
      <c r="F453" t="s">
        <v>10</v>
      </c>
      <c r="G453" t="s">
        <v>5253</v>
      </c>
      <c r="H453" t="s">
        <v>5239</v>
      </c>
      <c r="I453" t="s">
        <v>7138</v>
      </c>
      <c r="J453">
        <v>1921</v>
      </c>
    </row>
    <row r="454" spans="1:10" hidden="1" x14ac:dyDescent="0.35">
      <c r="A454">
        <v>34971</v>
      </c>
      <c r="B454" t="s">
        <v>7</v>
      </c>
      <c r="C454">
        <v>2006</v>
      </c>
      <c r="D454" t="s">
        <v>4089</v>
      </c>
      <c r="E454" t="s">
        <v>7525</v>
      </c>
      <c r="F454" t="s">
        <v>10</v>
      </c>
      <c r="G454" t="s">
        <v>5255</v>
      </c>
      <c r="H454" t="s">
        <v>5239</v>
      </c>
      <c r="I454" t="s">
        <v>4521</v>
      </c>
      <c r="J454">
        <v>1187</v>
      </c>
    </row>
    <row r="455" spans="1:10" hidden="1" x14ac:dyDescent="0.35">
      <c r="A455">
        <v>34972</v>
      </c>
      <c r="B455" t="s">
        <v>7</v>
      </c>
      <c r="C455">
        <v>2006</v>
      </c>
      <c r="D455" t="s">
        <v>4089</v>
      </c>
      <c r="E455" t="s">
        <v>7526</v>
      </c>
      <c r="F455" t="s">
        <v>10</v>
      </c>
      <c r="G455" t="s">
        <v>5345</v>
      </c>
      <c r="H455" t="s">
        <v>5239</v>
      </c>
      <c r="I455" t="s">
        <v>4525</v>
      </c>
      <c r="J455">
        <v>847</v>
      </c>
    </row>
    <row r="456" spans="1:10" hidden="1" x14ac:dyDescent="0.35">
      <c r="A456">
        <v>34973</v>
      </c>
      <c r="B456" t="s">
        <v>7</v>
      </c>
      <c r="C456">
        <v>2006</v>
      </c>
      <c r="D456" t="s">
        <v>4089</v>
      </c>
      <c r="E456" t="s">
        <v>7527</v>
      </c>
      <c r="F456" t="s">
        <v>10</v>
      </c>
      <c r="G456" t="s">
        <v>5258</v>
      </c>
      <c r="H456" t="s">
        <v>5239</v>
      </c>
      <c r="I456" t="s">
        <v>7130</v>
      </c>
      <c r="J456">
        <v>668</v>
      </c>
    </row>
    <row r="457" spans="1:10" hidden="1" x14ac:dyDescent="0.35">
      <c r="A457">
        <v>34974</v>
      </c>
      <c r="B457" t="s">
        <v>7</v>
      </c>
      <c r="C457">
        <v>2006</v>
      </c>
      <c r="D457" t="s">
        <v>4089</v>
      </c>
      <c r="E457" t="s">
        <v>7528</v>
      </c>
      <c r="F457" t="s">
        <v>10</v>
      </c>
      <c r="G457" t="s">
        <v>5263</v>
      </c>
      <c r="H457" t="s">
        <v>5239</v>
      </c>
      <c r="I457" t="s">
        <v>5775</v>
      </c>
      <c r="J457">
        <v>621</v>
      </c>
    </row>
    <row r="458" spans="1:10" hidden="1" x14ac:dyDescent="0.35">
      <c r="A458">
        <v>34975</v>
      </c>
      <c r="B458" t="s">
        <v>7</v>
      </c>
      <c r="C458">
        <v>2006</v>
      </c>
      <c r="D458" t="s">
        <v>4097</v>
      </c>
      <c r="E458" t="s">
        <v>7529</v>
      </c>
      <c r="F458" t="s">
        <v>10</v>
      </c>
      <c r="G458" t="s">
        <v>5243</v>
      </c>
      <c r="H458" t="s">
        <v>5222</v>
      </c>
      <c r="I458" t="s">
        <v>4556</v>
      </c>
      <c r="J458">
        <v>61578</v>
      </c>
    </row>
    <row r="459" spans="1:10" hidden="1" x14ac:dyDescent="0.35">
      <c r="A459">
        <v>34976</v>
      </c>
      <c r="B459" t="s">
        <v>7</v>
      </c>
      <c r="C459">
        <v>2006</v>
      </c>
      <c r="D459" t="s">
        <v>4097</v>
      </c>
      <c r="E459" t="s">
        <v>7530</v>
      </c>
      <c r="F459" t="s">
        <v>10</v>
      </c>
      <c r="G459" t="s">
        <v>5247</v>
      </c>
      <c r="H459" t="s">
        <v>5222</v>
      </c>
      <c r="I459" t="s">
        <v>22</v>
      </c>
      <c r="J459">
        <v>52437</v>
      </c>
    </row>
    <row r="460" spans="1:10" hidden="1" x14ac:dyDescent="0.35">
      <c r="A460">
        <v>34977</v>
      </c>
      <c r="B460" t="s">
        <v>7</v>
      </c>
      <c r="C460">
        <v>2006</v>
      </c>
      <c r="D460" t="s">
        <v>4097</v>
      </c>
      <c r="E460" t="s">
        <v>7531</v>
      </c>
      <c r="F460" t="s">
        <v>10</v>
      </c>
      <c r="G460" t="s">
        <v>5303</v>
      </c>
      <c r="H460" t="s">
        <v>5222</v>
      </c>
      <c r="I460" t="s">
        <v>7130</v>
      </c>
      <c r="J460">
        <v>11518</v>
      </c>
    </row>
    <row r="461" spans="1:10" hidden="1" x14ac:dyDescent="0.35">
      <c r="A461">
        <v>34978</v>
      </c>
      <c r="B461" t="s">
        <v>7</v>
      </c>
      <c r="C461">
        <v>2006</v>
      </c>
      <c r="D461" t="s">
        <v>4097</v>
      </c>
      <c r="E461" t="s">
        <v>7532</v>
      </c>
      <c r="F461" t="s">
        <v>643</v>
      </c>
      <c r="G461" t="s">
        <v>5275</v>
      </c>
      <c r="H461" t="s">
        <v>5222</v>
      </c>
      <c r="I461" t="s">
        <v>4521</v>
      </c>
      <c r="J461">
        <v>3794</v>
      </c>
    </row>
    <row r="462" spans="1:10" hidden="1" x14ac:dyDescent="0.35">
      <c r="A462">
        <v>34979</v>
      </c>
      <c r="B462" t="s">
        <v>7</v>
      </c>
      <c r="C462">
        <v>2006</v>
      </c>
      <c r="D462" t="s">
        <v>4097</v>
      </c>
      <c r="E462" t="s">
        <v>7532</v>
      </c>
      <c r="F462" t="s">
        <v>643</v>
      </c>
      <c r="G462" t="s">
        <v>5275</v>
      </c>
      <c r="H462" t="s">
        <v>5222</v>
      </c>
      <c r="I462" t="s">
        <v>4521</v>
      </c>
      <c r="J462">
        <v>3794</v>
      </c>
    </row>
    <row r="463" spans="1:10" hidden="1" x14ac:dyDescent="0.35">
      <c r="A463">
        <v>34980</v>
      </c>
      <c r="B463" t="s">
        <v>7</v>
      </c>
      <c r="C463">
        <v>2006</v>
      </c>
      <c r="D463" t="s">
        <v>4097</v>
      </c>
      <c r="E463" t="s">
        <v>7533</v>
      </c>
      <c r="F463" t="s">
        <v>10</v>
      </c>
      <c r="G463" t="s">
        <v>5289</v>
      </c>
      <c r="H463" t="s">
        <v>5222</v>
      </c>
      <c r="I463" t="s">
        <v>27</v>
      </c>
      <c r="J463">
        <v>1786</v>
      </c>
    </row>
    <row r="464" spans="1:10" hidden="1" x14ac:dyDescent="0.35">
      <c r="A464">
        <v>34981</v>
      </c>
      <c r="B464" t="s">
        <v>7</v>
      </c>
      <c r="C464">
        <v>2006</v>
      </c>
      <c r="D464" t="s">
        <v>4097</v>
      </c>
      <c r="E464" t="s">
        <v>6883</v>
      </c>
      <c r="F464" t="s">
        <v>10</v>
      </c>
      <c r="G464" t="s">
        <v>5288</v>
      </c>
      <c r="H464" t="s">
        <v>5222</v>
      </c>
      <c r="I464" t="s">
        <v>27</v>
      </c>
      <c r="J464">
        <v>1200</v>
      </c>
    </row>
    <row r="465" spans="1:10" hidden="1" x14ac:dyDescent="0.35">
      <c r="A465">
        <v>34982</v>
      </c>
      <c r="B465" t="s">
        <v>7</v>
      </c>
      <c r="C465">
        <v>2006</v>
      </c>
      <c r="D465" t="s">
        <v>4097</v>
      </c>
      <c r="E465" t="s">
        <v>7534</v>
      </c>
      <c r="F465" t="s">
        <v>10</v>
      </c>
      <c r="G465" t="s">
        <v>5221</v>
      </c>
      <c r="H465" t="s">
        <v>5222</v>
      </c>
      <c r="I465" t="s">
        <v>7138</v>
      </c>
      <c r="J465">
        <v>1186</v>
      </c>
    </row>
    <row r="466" spans="1:10" hidden="1" x14ac:dyDescent="0.35">
      <c r="A466">
        <v>34983</v>
      </c>
      <c r="B466" t="s">
        <v>7</v>
      </c>
      <c r="C466">
        <v>2006</v>
      </c>
      <c r="D466" t="s">
        <v>4103</v>
      </c>
      <c r="E466" t="s">
        <v>7535</v>
      </c>
      <c r="F466" t="s">
        <v>10</v>
      </c>
      <c r="G466" t="s">
        <v>5238</v>
      </c>
      <c r="H466" t="s">
        <v>5239</v>
      </c>
      <c r="I466" t="s">
        <v>4556</v>
      </c>
      <c r="J466">
        <v>62113</v>
      </c>
    </row>
    <row r="467" spans="1:10" hidden="1" x14ac:dyDescent="0.35">
      <c r="A467">
        <v>34984</v>
      </c>
      <c r="B467" t="s">
        <v>7</v>
      </c>
      <c r="C467">
        <v>2006</v>
      </c>
      <c r="D467" t="s">
        <v>4103</v>
      </c>
      <c r="E467" t="s">
        <v>7536</v>
      </c>
      <c r="F467" t="s">
        <v>10</v>
      </c>
      <c r="G467" t="s">
        <v>5241</v>
      </c>
      <c r="H467" t="s">
        <v>5239</v>
      </c>
      <c r="I467" t="s">
        <v>22</v>
      </c>
      <c r="J467">
        <v>43818</v>
      </c>
    </row>
    <row r="468" spans="1:10" hidden="1" x14ac:dyDescent="0.35">
      <c r="A468">
        <v>34985</v>
      </c>
      <c r="B468" t="s">
        <v>7</v>
      </c>
      <c r="C468">
        <v>2006</v>
      </c>
      <c r="D468" t="s">
        <v>4103</v>
      </c>
      <c r="E468" t="s">
        <v>7537</v>
      </c>
      <c r="F468" t="s">
        <v>10</v>
      </c>
      <c r="G468" t="s">
        <v>5331</v>
      </c>
      <c r="H468" t="s">
        <v>5239</v>
      </c>
      <c r="I468" t="s">
        <v>7130</v>
      </c>
      <c r="J468">
        <v>4701</v>
      </c>
    </row>
    <row r="469" spans="1:10" hidden="1" x14ac:dyDescent="0.35">
      <c r="A469">
        <v>34986</v>
      </c>
      <c r="B469" t="s">
        <v>7</v>
      </c>
      <c r="C469">
        <v>2006</v>
      </c>
      <c r="D469" t="s">
        <v>4103</v>
      </c>
      <c r="E469" t="s">
        <v>7538</v>
      </c>
      <c r="F469" t="s">
        <v>10</v>
      </c>
      <c r="G469" t="s">
        <v>5258</v>
      </c>
      <c r="H469" t="s">
        <v>5239</v>
      </c>
      <c r="I469" t="s">
        <v>4521</v>
      </c>
      <c r="J469">
        <v>1693</v>
      </c>
    </row>
    <row r="470" spans="1:10" hidden="1" x14ac:dyDescent="0.35">
      <c r="A470">
        <v>34987</v>
      </c>
      <c r="B470" t="s">
        <v>7</v>
      </c>
      <c r="C470">
        <v>2006</v>
      </c>
      <c r="D470" t="s">
        <v>4103</v>
      </c>
      <c r="E470" t="s">
        <v>7539</v>
      </c>
      <c r="F470" t="s">
        <v>10</v>
      </c>
      <c r="G470" t="s">
        <v>5247</v>
      </c>
      <c r="H470" t="s">
        <v>5239</v>
      </c>
      <c r="I470" t="s">
        <v>7138</v>
      </c>
      <c r="J470">
        <v>1542</v>
      </c>
    </row>
    <row r="471" spans="1:10" hidden="1" x14ac:dyDescent="0.35">
      <c r="A471">
        <v>34988</v>
      </c>
      <c r="B471" t="s">
        <v>7</v>
      </c>
      <c r="C471">
        <v>2006</v>
      </c>
      <c r="D471" t="s">
        <v>4111</v>
      </c>
      <c r="E471" t="s">
        <v>4923</v>
      </c>
      <c r="F471" t="s">
        <v>10</v>
      </c>
      <c r="G471" t="s">
        <v>5249</v>
      </c>
      <c r="H471" t="s">
        <v>5239</v>
      </c>
      <c r="I471" t="s">
        <v>27</v>
      </c>
      <c r="J471">
        <v>49789</v>
      </c>
    </row>
    <row r="472" spans="1:10" hidden="1" x14ac:dyDescent="0.35">
      <c r="A472">
        <v>34989</v>
      </c>
      <c r="B472" t="s">
        <v>7</v>
      </c>
      <c r="C472">
        <v>2006</v>
      </c>
      <c r="D472" t="s">
        <v>4111</v>
      </c>
      <c r="E472" t="s">
        <v>4924</v>
      </c>
      <c r="F472" t="s">
        <v>10</v>
      </c>
      <c r="G472" t="s">
        <v>5253</v>
      </c>
      <c r="H472" t="s">
        <v>5239</v>
      </c>
      <c r="I472" t="s">
        <v>4556</v>
      </c>
      <c r="J472">
        <v>38458</v>
      </c>
    </row>
    <row r="473" spans="1:10" hidden="1" x14ac:dyDescent="0.35">
      <c r="A473">
        <v>34990</v>
      </c>
      <c r="B473" t="s">
        <v>7</v>
      </c>
      <c r="C473">
        <v>2006</v>
      </c>
      <c r="D473" t="s">
        <v>4111</v>
      </c>
      <c r="E473" t="s">
        <v>7540</v>
      </c>
      <c r="F473" t="s">
        <v>10</v>
      </c>
      <c r="G473" t="s">
        <v>5286</v>
      </c>
      <c r="H473" t="s">
        <v>5239</v>
      </c>
      <c r="I473" t="s">
        <v>22</v>
      </c>
      <c r="J473">
        <v>8550</v>
      </c>
    </row>
    <row r="474" spans="1:10" hidden="1" x14ac:dyDescent="0.35">
      <c r="A474">
        <v>34991</v>
      </c>
      <c r="B474" t="s">
        <v>7</v>
      </c>
      <c r="C474">
        <v>2006</v>
      </c>
      <c r="D474" t="s">
        <v>4111</v>
      </c>
      <c r="E474" t="s">
        <v>7541</v>
      </c>
      <c r="F474" t="s">
        <v>10</v>
      </c>
      <c r="G474" t="s">
        <v>5227</v>
      </c>
      <c r="H474" t="s">
        <v>5239</v>
      </c>
      <c r="I474" t="s">
        <v>4525</v>
      </c>
      <c r="J474">
        <v>6811</v>
      </c>
    </row>
    <row r="475" spans="1:10" hidden="1" x14ac:dyDescent="0.35">
      <c r="A475">
        <v>34992</v>
      </c>
      <c r="B475" t="s">
        <v>7</v>
      </c>
      <c r="C475">
        <v>2006</v>
      </c>
      <c r="D475" t="s">
        <v>4111</v>
      </c>
      <c r="E475" t="s">
        <v>7542</v>
      </c>
      <c r="F475" t="s">
        <v>10</v>
      </c>
      <c r="G475" t="s">
        <v>5414</v>
      </c>
      <c r="H475" t="s">
        <v>5239</v>
      </c>
      <c r="I475" t="s">
        <v>4521</v>
      </c>
      <c r="J475">
        <v>942</v>
      </c>
    </row>
    <row r="476" spans="1:10" hidden="1" x14ac:dyDescent="0.35">
      <c r="A476">
        <v>34993</v>
      </c>
      <c r="B476" t="s">
        <v>7</v>
      </c>
      <c r="C476">
        <v>2006</v>
      </c>
      <c r="D476" t="s">
        <v>4111</v>
      </c>
      <c r="E476" t="s">
        <v>7543</v>
      </c>
      <c r="F476" t="s">
        <v>10</v>
      </c>
      <c r="G476" t="s">
        <v>5241</v>
      </c>
      <c r="H476" t="s">
        <v>5239</v>
      </c>
      <c r="I476" t="s">
        <v>7138</v>
      </c>
      <c r="J476">
        <v>831</v>
      </c>
    </row>
    <row r="477" spans="1:10" hidden="1" x14ac:dyDescent="0.35">
      <c r="A477">
        <v>34994</v>
      </c>
      <c r="B477" t="s">
        <v>7</v>
      </c>
      <c r="C477">
        <v>2006</v>
      </c>
      <c r="D477" t="s">
        <v>4118</v>
      </c>
      <c r="E477" t="s">
        <v>4928</v>
      </c>
      <c r="F477" t="s">
        <v>10</v>
      </c>
      <c r="G477" t="s">
        <v>5263</v>
      </c>
      <c r="H477" t="s">
        <v>5239</v>
      </c>
      <c r="I477" t="s">
        <v>22</v>
      </c>
      <c r="J477">
        <v>76948</v>
      </c>
    </row>
    <row r="478" spans="1:10" hidden="1" x14ac:dyDescent="0.35">
      <c r="A478">
        <v>34995</v>
      </c>
      <c r="B478" t="s">
        <v>7</v>
      </c>
      <c r="C478">
        <v>2006</v>
      </c>
      <c r="D478" t="s">
        <v>4118</v>
      </c>
      <c r="E478" t="s">
        <v>7544</v>
      </c>
      <c r="F478" t="s">
        <v>10</v>
      </c>
      <c r="G478" t="s">
        <v>5269</v>
      </c>
      <c r="H478" t="s">
        <v>5239</v>
      </c>
      <c r="I478" t="s">
        <v>4556</v>
      </c>
      <c r="J478">
        <v>34480</v>
      </c>
    </row>
    <row r="479" spans="1:10" hidden="1" x14ac:dyDescent="0.35">
      <c r="A479">
        <v>34996</v>
      </c>
      <c r="B479" t="s">
        <v>7</v>
      </c>
      <c r="C479">
        <v>2006</v>
      </c>
      <c r="D479" t="s">
        <v>4118</v>
      </c>
      <c r="E479" t="s">
        <v>7545</v>
      </c>
      <c r="F479" t="s">
        <v>10</v>
      </c>
      <c r="G479" t="s">
        <v>5227</v>
      </c>
      <c r="H479" t="s">
        <v>5222</v>
      </c>
      <c r="I479" t="s">
        <v>4521</v>
      </c>
      <c r="J479">
        <v>5632</v>
      </c>
    </row>
    <row r="480" spans="1:10" hidden="1" x14ac:dyDescent="0.35">
      <c r="A480">
        <v>34997</v>
      </c>
      <c r="B480" t="s">
        <v>7</v>
      </c>
      <c r="C480">
        <v>2006</v>
      </c>
      <c r="D480" t="s">
        <v>4118</v>
      </c>
      <c r="E480" t="s">
        <v>7546</v>
      </c>
      <c r="F480" t="s">
        <v>10</v>
      </c>
      <c r="G480" t="s">
        <v>5275</v>
      </c>
      <c r="H480" t="s">
        <v>5239</v>
      </c>
      <c r="I480" t="s">
        <v>7130</v>
      </c>
      <c r="J480">
        <v>2049</v>
      </c>
    </row>
    <row r="481" spans="1:10" hidden="1" x14ac:dyDescent="0.35">
      <c r="A481">
        <v>34998</v>
      </c>
      <c r="B481" t="s">
        <v>7</v>
      </c>
      <c r="C481">
        <v>2006</v>
      </c>
      <c r="D481" t="s">
        <v>4118</v>
      </c>
      <c r="E481" t="s">
        <v>7547</v>
      </c>
      <c r="F481" t="s">
        <v>10</v>
      </c>
      <c r="G481" t="s">
        <v>5275</v>
      </c>
      <c r="H481" t="s">
        <v>5239</v>
      </c>
      <c r="I481" t="s">
        <v>7138</v>
      </c>
      <c r="J481">
        <v>1142</v>
      </c>
    </row>
    <row r="482" spans="1:10" hidden="1" x14ac:dyDescent="0.35">
      <c r="A482">
        <v>34999</v>
      </c>
      <c r="B482" t="s">
        <v>7</v>
      </c>
      <c r="C482">
        <v>2006</v>
      </c>
      <c r="D482" t="s">
        <v>4118</v>
      </c>
      <c r="E482" t="s">
        <v>7548</v>
      </c>
      <c r="F482" t="s">
        <v>10</v>
      </c>
      <c r="G482" t="s">
        <v>5249</v>
      </c>
      <c r="H482" t="s">
        <v>5452</v>
      </c>
      <c r="I482" t="s">
        <v>27</v>
      </c>
      <c r="J482">
        <v>978</v>
      </c>
    </row>
    <row r="483" spans="1:10" hidden="1" x14ac:dyDescent="0.35">
      <c r="A483">
        <v>35000</v>
      </c>
      <c r="B483" t="s">
        <v>7</v>
      </c>
      <c r="C483">
        <v>2006</v>
      </c>
      <c r="D483" t="s">
        <v>4127</v>
      </c>
      <c r="E483" t="s">
        <v>6902</v>
      </c>
      <c r="F483" t="s">
        <v>10</v>
      </c>
      <c r="G483" t="s">
        <v>5318</v>
      </c>
      <c r="H483" t="s">
        <v>5239</v>
      </c>
      <c r="I483" t="s">
        <v>22</v>
      </c>
      <c r="J483">
        <v>52461</v>
      </c>
    </row>
    <row r="484" spans="1:10" hidden="1" x14ac:dyDescent="0.35">
      <c r="A484">
        <v>35001</v>
      </c>
      <c r="B484" t="s">
        <v>7</v>
      </c>
      <c r="C484">
        <v>2006</v>
      </c>
      <c r="D484" t="s">
        <v>4127</v>
      </c>
      <c r="E484" t="s">
        <v>4940</v>
      </c>
      <c r="F484" t="s">
        <v>10</v>
      </c>
      <c r="G484" t="s">
        <v>5331</v>
      </c>
      <c r="H484" t="s">
        <v>5239</v>
      </c>
      <c r="I484" t="s">
        <v>7549</v>
      </c>
      <c r="J484">
        <v>51648</v>
      </c>
    </row>
    <row r="485" spans="1:10" hidden="1" x14ac:dyDescent="0.35">
      <c r="A485">
        <v>35002</v>
      </c>
      <c r="B485" t="s">
        <v>7</v>
      </c>
      <c r="C485">
        <v>2006</v>
      </c>
      <c r="D485" t="s">
        <v>4127</v>
      </c>
      <c r="E485" t="s">
        <v>7550</v>
      </c>
      <c r="F485" t="s">
        <v>643</v>
      </c>
      <c r="G485" t="s">
        <v>5386</v>
      </c>
      <c r="H485" t="s">
        <v>5239</v>
      </c>
      <c r="I485" t="s">
        <v>4521</v>
      </c>
      <c r="J485">
        <v>50343</v>
      </c>
    </row>
    <row r="486" spans="1:10" hidden="1" x14ac:dyDescent="0.35">
      <c r="A486">
        <v>35003</v>
      </c>
      <c r="B486" t="s">
        <v>7</v>
      </c>
      <c r="C486">
        <v>2006</v>
      </c>
      <c r="D486" t="s">
        <v>4127</v>
      </c>
      <c r="E486" t="s">
        <v>7551</v>
      </c>
      <c r="F486" t="s">
        <v>10</v>
      </c>
      <c r="G486" t="s">
        <v>5221</v>
      </c>
      <c r="H486" t="s">
        <v>5239</v>
      </c>
      <c r="I486" t="s">
        <v>5661</v>
      </c>
      <c r="J486">
        <v>4560</v>
      </c>
    </row>
    <row r="487" spans="1:10" hidden="1" x14ac:dyDescent="0.35">
      <c r="A487">
        <v>35004</v>
      </c>
      <c r="B487" t="s">
        <v>7</v>
      </c>
      <c r="C487">
        <v>2006</v>
      </c>
      <c r="D487" t="s">
        <v>4127</v>
      </c>
      <c r="E487" t="s">
        <v>7552</v>
      </c>
      <c r="F487" t="s">
        <v>10</v>
      </c>
      <c r="G487" t="s">
        <v>5233</v>
      </c>
      <c r="H487" t="s">
        <v>5239</v>
      </c>
      <c r="I487" t="s">
        <v>27</v>
      </c>
      <c r="J487">
        <v>2840</v>
      </c>
    </row>
    <row r="488" spans="1:10" hidden="1" x14ac:dyDescent="0.35">
      <c r="A488">
        <v>35005</v>
      </c>
      <c r="B488" t="s">
        <v>7</v>
      </c>
      <c r="C488">
        <v>2006</v>
      </c>
      <c r="D488" t="s">
        <v>4127</v>
      </c>
      <c r="E488" t="s">
        <v>7553</v>
      </c>
      <c r="F488" t="s">
        <v>643</v>
      </c>
      <c r="G488" t="s">
        <v>5269</v>
      </c>
      <c r="H488" t="s">
        <v>5239</v>
      </c>
      <c r="I488" t="s">
        <v>7130</v>
      </c>
      <c r="J488">
        <v>2617</v>
      </c>
    </row>
    <row r="489" spans="1:10" hidden="1" x14ac:dyDescent="0.35">
      <c r="A489">
        <v>35006</v>
      </c>
      <c r="B489" t="s">
        <v>7</v>
      </c>
      <c r="C489">
        <v>2006</v>
      </c>
      <c r="D489" t="s">
        <v>4127</v>
      </c>
      <c r="E489" t="s">
        <v>7554</v>
      </c>
      <c r="F489" t="s">
        <v>10</v>
      </c>
      <c r="G489" t="s">
        <v>5263</v>
      </c>
      <c r="H489" t="s">
        <v>5452</v>
      </c>
      <c r="I489" t="s">
        <v>27</v>
      </c>
      <c r="J489">
        <v>2509</v>
      </c>
    </row>
    <row r="490" spans="1:10" hidden="1" x14ac:dyDescent="0.35">
      <c r="A490">
        <v>35007</v>
      </c>
      <c r="B490" t="s">
        <v>7</v>
      </c>
      <c r="C490">
        <v>2006</v>
      </c>
      <c r="D490" t="s">
        <v>4127</v>
      </c>
      <c r="E490" t="s">
        <v>7555</v>
      </c>
      <c r="F490" t="s">
        <v>10</v>
      </c>
      <c r="G490" t="s">
        <v>5323</v>
      </c>
      <c r="H490" t="s">
        <v>5239</v>
      </c>
      <c r="I490" t="s">
        <v>4525</v>
      </c>
      <c r="J490">
        <v>1795</v>
      </c>
    </row>
    <row r="491" spans="1:10" hidden="1" x14ac:dyDescent="0.35">
      <c r="A491">
        <v>35008</v>
      </c>
      <c r="B491" t="s">
        <v>7</v>
      </c>
      <c r="C491">
        <v>2006</v>
      </c>
      <c r="D491" t="s">
        <v>4127</v>
      </c>
      <c r="E491" t="s">
        <v>7556</v>
      </c>
      <c r="F491" t="s">
        <v>10</v>
      </c>
      <c r="G491" t="s">
        <v>5247</v>
      </c>
      <c r="H491" t="s">
        <v>5452</v>
      </c>
      <c r="I491" t="s">
        <v>4673</v>
      </c>
      <c r="J491">
        <v>1677</v>
      </c>
    </row>
    <row r="492" spans="1:10" hidden="1" x14ac:dyDescent="0.35">
      <c r="A492">
        <v>35009</v>
      </c>
      <c r="B492" t="s">
        <v>7</v>
      </c>
      <c r="C492">
        <v>2006</v>
      </c>
      <c r="D492" t="s">
        <v>4127</v>
      </c>
      <c r="E492" t="s">
        <v>7557</v>
      </c>
      <c r="F492" t="s">
        <v>10</v>
      </c>
      <c r="G492" t="s">
        <v>5263</v>
      </c>
      <c r="H492" t="s">
        <v>5452</v>
      </c>
      <c r="I492" t="s">
        <v>27</v>
      </c>
      <c r="J492">
        <v>917</v>
      </c>
    </row>
    <row r="493" spans="1:10" hidden="1" x14ac:dyDescent="0.35">
      <c r="A493">
        <v>35010</v>
      </c>
      <c r="B493" t="s">
        <v>7</v>
      </c>
      <c r="C493">
        <v>2006</v>
      </c>
      <c r="D493" t="s">
        <v>4127</v>
      </c>
      <c r="E493" t="s">
        <v>7558</v>
      </c>
      <c r="F493" t="s">
        <v>10</v>
      </c>
      <c r="G493" t="s">
        <v>5306</v>
      </c>
      <c r="H493" t="s">
        <v>5239</v>
      </c>
      <c r="I493" t="s">
        <v>4722</v>
      </c>
      <c r="J493">
        <v>892</v>
      </c>
    </row>
    <row r="494" spans="1:10" hidden="1" x14ac:dyDescent="0.35">
      <c r="A494">
        <v>35011</v>
      </c>
      <c r="B494" t="s">
        <v>7</v>
      </c>
      <c r="C494">
        <v>2006</v>
      </c>
      <c r="D494" t="s">
        <v>4127</v>
      </c>
      <c r="E494" t="s">
        <v>7559</v>
      </c>
      <c r="F494" t="s">
        <v>10</v>
      </c>
      <c r="G494" t="s">
        <v>5255</v>
      </c>
      <c r="H494" t="s">
        <v>5239</v>
      </c>
      <c r="I494" t="s">
        <v>27</v>
      </c>
      <c r="J494">
        <v>666</v>
      </c>
    </row>
    <row r="495" spans="1:10" hidden="1" x14ac:dyDescent="0.35">
      <c r="A495">
        <v>35012</v>
      </c>
      <c r="B495" t="s">
        <v>7</v>
      </c>
      <c r="C495">
        <v>2006</v>
      </c>
      <c r="D495" t="s">
        <v>4133</v>
      </c>
      <c r="E495" t="s">
        <v>7560</v>
      </c>
      <c r="F495" t="s">
        <v>10</v>
      </c>
      <c r="G495" t="s">
        <v>5288</v>
      </c>
      <c r="H495" t="s">
        <v>5239</v>
      </c>
      <c r="I495" t="s">
        <v>22</v>
      </c>
      <c r="J495">
        <v>33837</v>
      </c>
    </row>
    <row r="496" spans="1:10" hidden="1" x14ac:dyDescent="0.35">
      <c r="A496">
        <v>35013</v>
      </c>
      <c r="B496" t="s">
        <v>7</v>
      </c>
      <c r="C496">
        <v>2006</v>
      </c>
      <c r="D496" t="s">
        <v>4133</v>
      </c>
      <c r="E496" t="s">
        <v>7561</v>
      </c>
      <c r="F496" t="s">
        <v>10</v>
      </c>
      <c r="G496" t="s">
        <v>5236</v>
      </c>
      <c r="H496" t="s">
        <v>5239</v>
      </c>
      <c r="I496" t="s">
        <v>4521</v>
      </c>
      <c r="J496">
        <v>31686</v>
      </c>
    </row>
    <row r="497" spans="1:10" hidden="1" x14ac:dyDescent="0.35">
      <c r="A497">
        <v>35014</v>
      </c>
      <c r="B497" t="s">
        <v>7</v>
      </c>
      <c r="C497">
        <v>2006</v>
      </c>
      <c r="D497" t="s">
        <v>4133</v>
      </c>
      <c r="E497" t="s">
        <v>7562</v>
      </c>
      <c r="F497" t="s">
        <v>10</v>
      </c>
      <c r="G497" t="s">
        <v>5233</v>
      </c>
      <c r="H497" t="s">
        <v>5239</v>
      </c>
      <c r="I497" t="s">
        <v>4556</v>
      </c>
      <c r="J497">
        <v>25501</v>
      </c>
    </row>
    <row r="498" spans="1:10" hidden="1" x14ac:dyDescent="0.35">
      <c r="A498">
        <v>35015</v>
      </c>
      <c r="B498" t="s">
        <v>7</v>
      </c>
      <c r="C498">
        <v>2006</v>
      </c>
      <c r="D498" t="s">
        <v>4133</v>
      </c>
      <c r="E498" t="s">
        <v>7563</v>
      </c>
      <c r="F498" t="s">
        <v>10</v>
      </c>
      <c r="G498" t="s">
        <v>5331</v>
      </c>
      <c r="H498" t="s">
        <v>5239</v>
      </c>
      <c r="I498" t="s">
        <v>27</v>
      </c>
      <c r="J498">
        <v>8274</v>
      </c>
    </row>
    <row r="499" spans="1:10" hidden="1" x14ac:dyDescent="0.35">
      <c r="A499">
        <v>35016</v>
      </c>
      <c r="B499" t="s">
        <v>7</v>
      </c>
      <c r="C499">
        <v>2006</v>
      </c>
      <c r="D499" t="s">
        <v>4133</v>
      </c>
      <c r="E499" t="s">
        <v>7564</v>
      </c>
      <c r="F499" t="s">
        <v>10</v>
      </c>
      <c r="G499" t="s">
        <v>5275</v>
      </c>
      <c r="H499" t="s">
        <v>5239</v>
      </c>
      <c r="I499" t="s">
        <v>7138</v>
      </c>
      <c r="J499">
        <v>1039</v>
      </c>
    </row>
    <row r="500" spans="1:10" hidden="1" x14ac:dyDescent="0.35">
      <c r="A500">
        <v>35017</v>
      </c>
      <c r="B500" t="s">
        <v>7</v>
      </c>
      <c r="C500">
        <v>2006</v>
      </c>
      <c r="D500" t="s">
        <v>4133</v>
      </c>
      <c r="E500" t="s">
        <v>7565</v>
      </c>
      <c r="F500" t="s">
        <v>10</v>
      </c>
      <c r="G500" t="s">
        <v>5255</v>
      </c>
      <c r="H500" t="s">
        <v>5239</v>
      </c>
      <c r="I500" t="s">
        <v>27</v>
      </c>
      <c r="J500">
        <v>943</v>
      </c>
    </row>
    <row r="501" spans="1:10" hidden="1" x14ac:dyDescent="0.35">
      <c r="A501">
        <v>35018</v>
      </c>
      <c r="B501" t="s">
        <v>7</v>
      </c>
      <c r="C501">
        <v>2006</v>
      </c>
      <c r="D501" t="s">
        <v>4133</v>
      </c>
      <c r="E501" t="s">
        <v>6921</v>
      </c>
      <c r="F501" t="s">
        <v>10</v>
      </c>
      <c r="G501" t="s">
        <v>5371</v>
      </c>
      <c r="H501" t="s">
        <v>5239</v>
      </c>
      <c r="I501" t="s">
        <v>27</v>
      </c>
      <c r="J501">
        <v>583</v>
      </c>
    </row>
    <row r="502" spans="1:10" hidden="1" x14ac:dyDescent="0.35">
      <c r="A502">
        <v>35019</v>
      </c>
      <c r="B502" t="s">
        <v>7</v>
      </c>
      <c r="C502">
        <v>2006</v>
      </c>
      <c r="D502" t="s">
        <v>4133</v>
      </c>
      <c r="E502" t="s">
        <v>7566</v>
      </c>
      <c r="F502" t="s">
        <v>10</v>
      </c>
      <c r="G502" t="s">
        <v>5525</v>
      </c>
      <c r="H502" t="s">
        <v>5239</v>
      </c>
      <c r="I502" t="s">
        <v>7364</v>
      </c>
      <c r="J502">
        <v>479</v>
      </c>
    </row>
    <row r="503" spans="1:10" hidden="1" x14ac:dyDescent="0.35">
      <c r="A503">
        <v>35020</v>
      </c>
      <c r="B503" t="s">
        <v>7</v>
      </c>
      <c r="C503">
        <v>2006</v>
      </c>
      <c r="D503" t="s">
        <v>4133</v>
      </c>
      <c r="E503" t="s">
        <v>4959</v>
      </c>
      <c r="F503" t="s">
        <v>10</v>
      </c>
      <c r="G503" t="s">
        <v>5269</v>
      </c>
      <c r="H503" t="s">
        <v>5452</v>
      </c>
      <c r="I503" t="s">
        <v>6776</v>
      </c>
      <c r="J503">
        <v>433</v>
      </c>
    </row>
    <row r="504" spans="1:10" hidden="1" x14ac:dyDescent="0.35">
      <c r="A504">
        <v>35021</v>
      </c>
      <c r="B504" t="s">
        <v>7</v>
      </c>
      <c r="C504">
        <v>2006</v>
      </c>
      <c r="D504" t="s">
        <v>4133</v>
      </c>
      <c r="E504" t="s">
        <v>7567</v>
      </c>
      <c r="F504" t="s">
        <v>10</v>
      </c>
      <c r="G504" t="s">
        <v>5231</v>
      </c>
      <c r="H504" t="s">
        <v>5239</v>
      </c>
      <c r="I504" t="s">
        <v>27</v>
      </c>
      <c r="J504">
        <v>413</v>
      </c>
    </row>
    <row r="505" spans="1:10" hidden="1" x14ac:dyDescent="0.35">
      <c r="A505">
        <v>35022</v>
      </c>
      <c r="B505" t="s">
        <v>7</v>
      </c>
      <c r="C505">
        <v>2006</v>
      </c>
      <c r="D505" t="s">
        <v>4133</v>
      </c>
      <c r="E505" t="s">
        <v>7568</v>
      </c>
      <c r="F505" t="s">
        <v>10</v>
      </c>
      <c r="G505" t="s">
        <v>5263</v>
      </c>
      <c r="H505" t="s">
        <v>5239</v>
      </c>
      <c r="I505" t="s">
        <v>4722</v>
      </c>
      <c r="J505">
        <v>395</v>
      </c>
    </row>
    <row r="506" spans="1:10" hidden="1" x14ac:dyDescent="0.35">
      <c r="A506">
        <v>35023</v>
      </c>
      <c r="B506" t="s">
        <v>7</v>
      </c>
      <c r="C506">
        <v>2006</v>
      </c>
      <c r="D506" t="s">
        <v>4133</v>
      </c>
      <c r="E506" t="s">
        <v>7569</v>
      </c>
      <c r="F506" t="s">
        <v>10</v>
      </c>
      <c r="G506" t="s">
        <v>5266</v>
      </c>
      <c r="H506" t="s">
        <v>5239</v>
      </c>
      <c r="I506" t="s">
        <v>27</v>
      </c>
      <c r="J506">
        <v>368</v>
      </c>
    </row>
    <row r="507" spans="1:10" hidden="1" x14ac:dyDescent="0.35">
      <c r="A507">
        <v>35024</v>
      </c>
      <c r="B507" t="s">
        <v>7</v>
      </c>
      <c r="C507">
        <v>2006</v>
      </c>
      <c r="D507" t="s">
        <v>4146</v>
      </c>
      <c r="E507" t="s">
        <v>7570</v>
      </c>
      <c r="F507" t="s">
        <v>10</v>
      </c>
      <c r="G507" t="s">
        <v>5247</v>
      </c>
      <c r="H507" t="s">
        <v>5239</v>
      </c>
      <c r="I507" t="s">
        <v>4556</v>
      </c>
      <c r="J507">
        <v>51785</v>
      </c>
    </row>
    <row r="508" spans="1:10" hidden="1" x14ac:dyDescent="0.35">
      <c r="A508">
        <v>35025</v>
      </c>
      <c r="B508" t="s">
        <v>7</v>
      </c>
      <c r="C508">
        <v>2006</v>
      </c>
      <c r="D508" t="s">
        <v>4146</v>
      </c>
      <c r="E508" t="s">
        <v>7571</v>
      </c>
      <c r="F508" t="s">
        <v>643</v>
      </c>
      <c r="G508" t="s">
        <v>5282</v>
      </c>
      <c r="H508" t="s">
        <v>5239</v>
      </c>
      <c r="I508" t="s">
        <v>22</v>
      </c>
      <c r="J508">
        <v>42411</v>
      </c>
    </row>
    <row r="509" spans="1:10" hidden="1" x14ac:dyDescent="0.35">
      <c r="A509">
        <v>35026</v>
      </c>
      <c r="B509" t="s">
        <v>7</v>
      </c>
      <c r="C509">
        <v>2006</v>
      </c>
      <c r="D509" t="s">
        <v>4146</v>
      </c>
      <c r="E509" t="s">
        <v>7572</v>
      </c>
      <c r="F509" t="s">
        <v>10</v>
      </c>
      <c r="G509" t="s">
        <v>5371</v>
      </c>
      <c r="H509" t="s">
        <v>5239</v>
      </c>
      <c r="I509" t="s">
        <v>4521</v>
      </c>
      <c r="J509">
        <v>39303</v>
      </c>
    </row>
    <row r="510" spans="1:10" hidden="1" x14ac:dyDescent="0.35">
      <c r="A510">
        <v>35027</v>
      </c>
      <c r="B510" t="s">
        <v>7</v>
      </c>
      <c r="C510">
        <v>2006</v>
      </c>
      <c r="D510" t="s">
        <v>4146</v>
      </c>
      <c r="E510" t="s">
        <v>7573</v>
      </c>
      <c r="F510" t="s">
        <v>10</v>
      </c>
      <c r="G510" t="s">
        <v>5288</v>
      </c>
      <c r="H510" t="s">
        <v>5239</v>
      </c>
      <c r="I510" t="s">
        <v>27</v>
      </c>
      <c r="J510">
        <v>3261</v>
      </c>
    </row>
    <row r="511" spans="1:10" hidden="1" x14ac:dyDescent="0.35">
      <c r="A511">
        <v>35028</v>
      </c>
      <c r="B511" t="s">
        <v>7</v>
      </c>
      <c r="C511">
        <v>2006</v>
      </c>
      <c r="D511" t="s">
        <v>4146</v>
      </c>
      <c r="E511" t="s">
        <v>7574</v>
      </c>
      <c r="F511" t="s">
        <v>10</v>
      </c>
      <c r="G511" t="s">
        <v>5418</v>
      </c>
      <c r="H511" t="s">
        <v>5239</v>
      </c>
      <c r="I511" t="s">
        <v>7130</v>
      </c>
      <c r="J511">
        <v>1997</v>
      </c>
    </row>
    <row r="512" spans="1:10" hidden="1" x14ac:dyDescent="0.35">
      <c r="A512">
        <v>35029</v>
      </c>
      <c r="B512" t="s">
        <v>7</v>
      </c>
      <c r="C512">
        <v>2006</v>
      </c>
      <c r="D512" t="s">
        <v>4146</v>
      </c>
      <c r="E512" t="s">
        <v>7575</v>
      </c>
      <c r="F512" t="s">
        <v>10</v>
      </c>
      <c r="G512" t="s">
        <v>5236</v>
      </c>
      <c r="H512" t="s">
        <v>5239</v>
      </c>
      <c r="I512" t="s">
        <v>7138</v>
      </c>
      <c r="J512">
        <v>1947</v>
      </c>
    </row>
    <row r="513" spans="1:10" hidden="1" x14ac:dyDescent="0.35">
      <c r="A513">
        <v>35030</v>
      </c>
      <c r="B513" t="s">
        <v>7</v>
      </c>
      <c r="C513">
        <v>2006</v>
      </c>
      <c r="D513" t="s">
        <v>4146</v>
      </c>
      <c r="E513" t="s">
        <v>7576</v>
      </c>
      <c r="F513" t="s">
        <v>10</v>
      </c>
      <c r="G513" t="s">
        <v>5231</v>
      </c>
      <c r="H513" t="s">
        <v>5239</v>
      </c>
      <c r="I513" t="s">
        <v>7364</v>
      </c>
      <c r="J513">
        <v>1718</v>
      </c>
    </row>
    <row r="514" spans="1:10" hidden="1" x14ac:dyDescent="0.35">
      <c r="A514">
        <v>35031</v>
      </c>
      <c r="B514" t="s">
        <v>7</v>
      </c>
      <c r="C514">
        <v>2006</v>
      </c>
      <c r="D514" t="s">
        <v>4162</v>
      </c>
      <c r="E514" t="s">
        <v>7577</v>
      </c>
      <c r="F514" t="s">
        <v>10</v>
      </c>
      <c r="G514" t="s">
        <v>5247</v>
      </c>
      <c r="H514" t="s">
        <v>5239</v>
      </c>
      <c r="I514" t="s">
        <v>4556</v>
      </c>
      <c r="J514">
        <v>38917</v>
      </c>
    </row>
    <row r="515" spans="1:10" hidden="1" x14ac:dyDescent="0.35">
      <c r="A515">
        <v>35032</v>
      </c>
      <c r="B515" t="s">
        <v>7</v>
      </c>
      <c r="C515">
        <v>2006</v>
      </c>
      <c r="D515" t="s">
        <v>4162</v>
      </c>
      <c r="E515" t="s">
        <v>7578</v>
      </c>
      <c r="F515" t="s">
        <v>10</v>
      </c>
      <c r="G515" t="s">
        <v>5255</v>
      </c>
      <c r="H515" t="s">
        <v>5239</v>
      </c>
      <c r="I515" t="s">
        <v>22</v>
      </c>
      <c r="J515">
        <v>29885</v>
      </c>
    </row>
    <row r="516" spans="1:10" hidden="1" x14ac:dyDescent="0.35">
      <c r="A516">
        <v>35033</v>
      </c>
      <c r="B516" t="s">
        <v>7</v>
      </c>
      <c r="C516">
        <v>2006</v>
      </c>
      <c r="D516" t="s">
        <v>4162</v>
      </c>
      <c r="E516" t="s">
        <v>7579</v>
      </c>
      <c r="F516" t="s">
        <v>10</v>
      </c>
      <c r="G516" t="s">
        <v>5255</v>
      </c>
      <c r="H516" t="s">
        <v>5239</v>
      </c>
      <c r="I516" t="s">
        <v>4525</v>
      </c>
      <c r="J516">
        <v>19836</v>
      </c>
    </row>
    <row r="517" spans="1:10" hidden="1" x14ac:dyDescent="0.35">
      <c r="A517">
        <v>35034</v>
      </c>
      <c r="B517" t="s">
        <v>7</v>
      </c>
      <c r="C517">
        <v>2006</v>
      </c>
      <c r="D517" t="s">
        <v>4162</v>
      </c>
      <c r="E517" t="s">
        <v>6401</v>
      </c>
      <c r="F517" t="s">
        <v>10</v>
      </c>
      <c r="G517" t="s">
        <v>5269</v>
      </c>
      <c r="H517" t="s">
        <v>5239</v>
      </c>
      <c r="I517" t="s">
        <v>27</v>
      </c>
      <c r="J517">
        <v>11674</v>
      </c>
    </row>
    <row r="518" spans="1:10" hidden="1" x14ac:dyDescent="0.35">
      <c r="A518">
        <v>35035</v>
      </c>
      <c r="B518" t="s">
        <v>7</v>
      </c>
      <c r="C518">
        <v>2006</v>
      </c>
      <c r="D518" t="s">
        <v>4162</v>
      </c>
      <c r="E518" t="s">
        <v>7580</v>
      </c>
      <c r="F518" t="s">
        <v>10</v>
      </c>
      <c r="G518" t="s">
        <v>5231</v>
      </c>
      <c r="H518" t="s">
        <v>5239</v>
      </c>
      <c r="I518" t="s">
        <v>4521</v>
      </c>
      <c r="J518">
        <v>4113</v>
      </c>
    </row>
    <row r="519" spans="1:10" hidden="1" x14ac:dyDescent="0.35">
      <c r="A519">
        <v>35036</v>
      </c>
      <c r="B519" t="s">
        <v>7</v>
      </c>
      <c r="C519">
        <v>2006</v>
      </c>
      <c r="D519" t="s">
        <v>4162</v>
      </c>
      <c r="E519" t="s">
        <v>7581</v>
      </c>
      <c r="F519" t="s">
        <v>10</v>
      </c>
      <c r="G519" t="s">
        <v>5231</v>
      </c>
      <c r="H519" t="s">
        <v>5239</v>
      </c>
      <c r="I519" t="s">
        <v>5661</v>
      </c>
      <c r="J519">
        <v>3443</v>
      </c>
    </row>
    <row r="520" spans="1:10" hidden="1" x14ac:dyDescent="0.35">
      <c r="A520">
        <v>35037</v>
      </c>
      <c r="B520" t="s">
        <v>7</v>
      </c>
      <c r="C520">
        <v>2006</v>
      </c>
      <c r="D520" t="s">
        <v>4162</v>
      </c>
      <c r="E520" t="s">
        <v>7582</v>
      </c>
      <c r="F520" t="s">
        <v>10</v>
      </c>
      <c r="G520" t="s">
        <v>5227</v>
      </c>
      <c r="H520" t="s">
        <v>5222</v>
      </c>
      <c r="I520" t="s">
        <v>7364</v>
      </c>
      <c r="J520">
        <v>869</v>
      </c>
    </row>
    <row r="521" spans="1:10" hidden="1" x14ac:dyDescent="0.35">
      <c r="A521">
        <v>35038</v>
      </c>
      <c r="B521" t="s">
        <v>7</v>
      </c>
      <c r="C521">
        <v>2006</v>
      </c>
      <c r="D521" t="s">
        <v>4162</v>
      </c>
      <c r="E521" t="s">
        <v>7583</v>
      </c>
      <c r="F521" t="s">
        <v>10</v>
      </c>
      <c r="G521" t="s">
        <v>5223</v>
      </c>
      <c r="H521" t="s">
        <v>5239</v>
      </c>
      <c r="I521" t="s">
        <v>27</v>
      </c>
      <c r="J521">
        <v>633</v>
      </c>
    </row>
    <row r="522" spans="1:10" hidden="1" x14ac:dyDescent="0.35">
      <c r="A522">
        <v>35039</v>
      </c>
      <c r="B522" t="s">
        <v>7</v>
      </c>
      <c r="C522">
        <v>2006</v>
      </c>
      <c r="D522" t="s">
        <v>4162</v>
      </c>
      <c r="E522" t="s">
        <v>7584</v>
      </c>
      <c r="F522" t="s">
        <v>10</v>
      </c>
      <c r="G522" t="s">
        <v>5236</v>
      </c>
      <c r="H522" t="s">
        <v>5222</v>
      </c>
      <c r="I522" t="s">
        <v>5256</v>
      </c>
      <c r="J522">
        <v>587</v>
      </c>
    </row>
    <row r="523" spans="1:10" hidden="1" x14ac:dyDescent="0.35">
      <c r="A523">
        <v>35040</v>
      </c>
      <c r="B523" t="s">
        <v>7</v>
      </c>
      <c r="C523">
        <v>2006</v>
      </c>
      <c r="D523" t="s">
        <v>4162</v>
      </c>
      <c r="E523" t="s">
        <v>7585</v>
      </c>
      <c r="F523" t="s">
        <v>10</v>
      </c>
      <c r="G523" t="s">
        <v>5231</v>
      </c>
      <c r="H523" t="s">
        <v>5239</v>
      </c>
      <c r="I523" t="s">
        <v>7138</v>
      </c>
      <c r="J523">
        <v>444</v>
      </c>
    </row>
    <row r="524" spans="1:10" hidden="1" x14ac:dyDescent="0.35">
      <c r="A524">
        <v>35041</v>
      </c>
      <c r="B524" t="s">
        <v>7</v>
      </c>
      <c r="C524">
        <v>2006</v>
      </c>
      <c r="D524" t="s">
        <v>4172</v>
      </c>
      <c r="E524" t="s">
        <v>4977</v>
      </c>
      <c r="F524" t="s">
        <v>643</v>
      </c>
      <c r="G524" t="s">
        <v>5286</v>
      </c>
      <c r="H524" t="s">
        <v>5239</v>
      </c>
      <c r="I524" t="s">
        <v>22</v>
      </c>
      <c r="J524">
        <v>24353</v>
      </c>
    </row>
    <row r="525" spans="1:10" hidden="1" x14ac:dyDescent="0.35">
      <c r="A525">
        <v>35042</v>
      </c>
      <c r="B525" t="s">
        <v>7</v>
      </c>
      <c r="C525">
        <v>2006</v>
      </c>
      <c r="D525" t="s">
        <v>4172</v>
      </c>
      <c r="E525" t="s">
        <v>7586</v>
      </c>
      <c r="F525" t="s">
        <v>10</v>
      </c>
      <c r="G525" t="s">
        <v>5286</v>
      </c>
      <c r="H525" t="s">
        <v>5239</v>
      </c>
      <c r="I525" t="s">
        <v>4521</v>
      </c>
      <c r="J525">
        <v>23235</v>
      </c>
    </row>
    <row r="526" spans="1:10" hidden="1" x14ac:dyDescent="0.35">
      <c r="A526">
        <v>35043</v>
      </c>
      <c r="B526" t="s">
        <v>7</v>
      </c>
      <c r="C526">
        <v>2006</v>
      </c>
      <c r="D526" t="s">
        <v>4172</v>
      </c>
      <c r="E526" t="s">
        <v>7587</v>
      </c>
      <c r="F526" t="s">
        <v>10</v>
      </c>
      <c r="G526" t="s">
        <v>5221</v>
      </c>
      <c r="H526" t="s">
        <v>5239</v>
      </c>
      <c r="I526" t="s">
        <v>27</v>
      </c>
      <c r="J526">
        <v>18912</v>
      </c>
    </row>
    <row r="527" spans="1:10" hidden="1" x14ac:dyDescent="0.35">
      <c r="A527">
        <v>35044</v>
      </c>
      <c r="B527" t="s">
        <v>7</v>
      </c>
      <c r="C527">
        <v>2006</v>
      </c>
      <c r="D527" t="s">
        <v>4172</v>
      </c>
      <c r="E527" t="s">
        <v>6417</v>
      </c>
      <c r="F527" t="s">
        <v>10</v>
      </c>
      <c r="G527" t="s">
        <v>5371</v>
      </c>
      <c r="H527" t="s">
        <v>5239</v>
      </c>
      <c r="I527" t="s">
        <v>7130</v>
      </c>
      <c r="J527">
        <v>15037</v>
      </c>
    </row>
    <row r="528" spans="1:10" hidden="1" x14ac:dyDescent="0.35">
      <c r="A528">
        <v>35045</v>
      </c>
      <c r="B528" t="s">
        <v>7</v>
      </c>
      <c r="C528">
        <v>2006</v>
      </c>
      <c r="D528" t="s">
        <v>4172</v>
      </c>
      <c r="E528" t="s">
        <v>7588</v>
      </c>
      <c r="F528" t="s">
        <v>10</v>
      </c>
      <c r="G528" t="s">
        <v>5227</v>
      </c>
      <c r="H528" t="s">
        <v>5239</v>
      </c>
      <c r="I528" t="s">
        <v>4525</v>
      </c>
      <c r="J528">
        <v>12319</v>
      </c>
    </row>
    <row r="529" spans="1:10" hidden="1" x14ac:dyDescent="0.35">
      <c r="A529">
        <v>35046</v>
      </c>
      <c r="B529" t="s">
        <v>7</v>
      </c>
      <c r="C529">
        <v>2006</v>
      </c>
      <c r="D529" t="s">
        <v>4172</v>
      </c>
      <c r="E529" t="s">
        <v>7589</v>
      </c>
      <c r="F529" t="s">
        <v>10</v>
      </c>
      <c r="G529" t="s">
        <v>5255</v>
      </c>
      <c r="H529" t="s">
        <v>5239</v>
      </c>
      <c r="I529" t="s">
        <v>4556</v>
      </c>
      <c r="J529">
        <v>10361</v>
      </c>
    </row>
    <row r="530" spans="1:10" hidden="1" x14ac:dyDescent="0.35">
      <c r="A530">
        <v>35047</v>
      </c>
      <c r="B530" t="s">
        <v>7</v>
      </c>
      <c r="C530">
        <v>2006</v>
      </c>
      <c r="D530" t="s">
        <v>4172</v>
      </c>
      <c r="E530" t="s">
        <v>7590</v>
      </c>
      <c r="F530" t="s">
        <v>10</v>
      </c>
      <c r="G530" t="s">
        <v>5288</v>
      </c>
      <c r="H530" t="s">
        <v>5239</v>
      </c>
      <c r="I530" t="s">
        <v>27</v>
      </c>
      <c r="J530">
        <v>1293</v>
      </c>
    </row>
    <row r="531" spans="1:10" hidden="1" x14ac:dyDescent="0.35">
      <c r="A531">
        <v>35048</v>
      </c>
      <c r="B531" t="s">
        <v>7</v>
      </c>
      <c r="C531">
        <v>2006</v>
      </c>
      <c r="D531" t="s">
        <v>4172</v>
      </c>
      <c r="E531" t="s">
        <v>7591</v>
      </c>
      <c r="F531" t="s">
        <v>10</v>
      </c>
      <c r="G531" t="s">
        <v>5255</v>
      </c>
      <c r="H531" t="s">
        <v>5239</v>
      </c>
      <c r="I531" t="s">
        <v>27</v>
      </c>
      <c r="J531">
        <v>881</v>
      </c>
    </row>
    <row r="532" spans="1:10" hidden="1" x14ac:dyDescent="0.35">
      <c r="A532">
        <v>35049</v>
      </c>
      <c r="B532" t="s">
        <v>7</v>
      </c>
      <c r="C532">
        <v>2006</v>
      </c>
      <c r="D532" t="s">
        <v>4172</v>
      </c>
      <c r="E532" t="s">
        <v>7592</v>
      </c>
      <c r="F532" t="s">
        <v>10</v>
      </c>
      <c r="G532" t="s">
        <v>5282</v>
      </c>
      <c r="H532" t="s">
        <v>5239</v>
      </c>
      <c r="I532" t="s">
        <v>27</v>
      </c>
      <c r="J532">
        <v>479</v>
      </c>
    </row>
    <row r="533" spans="1:10" hidden="1" x14ac:dyDescent="0.35">
      <c r="A533">
        <v>35050</v>
      </c>
      <c r="B533" t="s">
        <v>7</v>
      </c>
      <c r="C533">
        <v>2006</v>
      </c>
      <c r="D533" t="s">
        <v>1542</v>
      </c>
      <c r="E533" t="s">
        <v>7593</v>
      </c>
      <c r="F533" t="s">
        <v>10</v>
      </c>
      <c r="G533" t="s">
        <v>5253</v>
      </c>
      <c r="H533" t="s">
        <v>5239</v>
      </c>
      <c r="I533" t="s">
        <v>5661</v>
      </c>
      <c r="J533">
        <v>41970</v>
      </c>
    </row>
    <row r="534" spans="1:10" hidden="1" x14ac:dyDescent="0.35">
      <c r="A534">
        <v>35051</v>
      </c>
      <c r="B534" t="s">
        <v>7</v>
      </c>
      <c r="C534">
        <v>2006</v>
      </c>
      <c r="D534" t="s">
        <v>1542</v>
      </c>
      <c r="E534" t="s">
        <v>7594</v>
      </c>
      <c r="F534" t="s">
        <v>10</v>
      </c>
      <c r="G534" t="s">
        <v>5223</v>
      </c>
      <c r="H534" t="s">
        <v>5239</v>
      </c>
      <c r="I534" t="s">
        <v>22</v>
      </c>
      <c r="J534">
        <v>35855</v>
      </c>
    </row>
    <row r="535" spans="1:10" hidden="1" x14ac:dyDescent="0.35">
      <c r="A535">
        <v>35052</v>
      </c>
      <c r="B535" t="s">
        <v>7</v>
      </c>
      <c r="C535">
        <v>2006</v>
      </c>
      <c r="D535" t="s">
        <v>1542</v>
      </c>
      <c r="E535" t="s">
        <v>7595</v>
      </c>
      <c r="F535" t="s">
        <v>10</v>
      </c>
      <c r="G535" t="s">
        <v>5461</v>
      </c>
      <c r="H535" t="s">
        <v>5452</v>
      </c>
      <c r="I535" t="s">
        <v>4556</v>
      </c>
      <c r="J535">
        <v>27107</v>
      </c>
    </row>
    <row r="536" spans="1:10" hidden="1" x14ac:dyDescent="0.35">
      <c r="A536">
        <v>35053</v>
      </c>
      <c r="B536" t="s">
        <v>7</v>
      </c>
      <c r="C536">
        <v>2006</v>
      </c>
      <c r="D536" t="s">
        <v>1542</v>
      </c>
      <c r="E536" t="s">
        <v>6939</v>
      </c>
      <c r="F536" t="s">
        <v>10</v>
      </c>
      <c r="G536" t="s">
        <v>5227</v>
      </c>
      <c r="H536" t="s">
        <v>5239</v>
      </c>
      <c r="I536" t="s">
        <v>4521</v>
      </c>
      <c r="J536">
        <v>5577</v>
      </c>
    </row>
    <row r="537" spans="1:10" hidden="1" x14ac:dyDescent="0.35">
      <c r="A537">
        <v>35054</v>
      </c>
      <c r="B537" t="s">
        <v>7</v>
      </c>
      <c r="C537">
        <v>2006</v>
      </c>
      <c r="D537" t="s">
        <v>1542</v>
      </c>
      <c r="E537" t="s">
        <v>7596</v>
      </c>
      <c r="F537" t="s">
        <v>10</v>
      </c>
      <c r="G537" t="s">
        <v>5286</v>
      </c>
      <c r="H537" t="s">
        <v>5239</v>
      </c>
      <c r="I537" t="s">
        <v>27</v>
      </c>
      <c r="J537">
        <v>2847</v>
      </c>
    </row>
    <row r="538" spans="1:10" hidden="1" x14ac:dyDescent="0.35">
      <c r="A538">
        <v>35055</v>
      </c>
      <c r="B538" t="s">
        <v>7</v>
      </c>
      <c r="C538">
        <v>2006</v>
      </c>
      <c r="D538" t="s">
        <v>1542</v>
      </c>
      <c r="E538" t="s">
        <v>7597</v>
      </c>
      <c r="F538" t="s">
        <v>10</v>
      </c>
      <c r="G538" t="s">
        <v>5286</v>
      </c>
      <c r="H538" t="s">
        <v>5239</v>
      </c>
      <c r="I538" t="s">
        <v>7138</v>
      </c>
      <c r="J538">
        <v>1203</v>
      </c>
    </row>
    <row r="539" spans="1:10" hidden="1" x14ac:dyDescent="0.35">
      <c r="A539">
        <v>35056</v>
      </c>
      <c r="B539" t="s">
        <v>7</v>
      </c>
      <c r="C539">
        <v>2006</v>
      </c>
      <c r="D539" t="s">
        <v>1546</v>
      </c>
      <c r="E539" t="s">
        <v>7598</v>
      </c>
      <c r="F539" t="s">
        <v>10</v>
      </c>
      <c r="G539" t="s">
        <v>5241</v>
      </c>
      <c r="H539" t="s">
        <v>5452</v>
      </c>
      <c r="I539" t="s">
        <v>27</v>
      </c>
      <c r="J539">
        <v>37131</v>
      </c>
    </row>
    <row r="540" spans="1:10" hidden="1" x14ac:dyDescent="0.35">
      <c r="A540">
        <v>35057</v>
      </c>
      <c r="B540" t="s">
        <v>7</v>
      </c>
      <c r="C540">
        <v>2006</v>
      </c>
      <c r="D540" t="s">
        <v>1546</v>
      </c>
      <c r="E540" t="s">
        <v>7599</v>
      </c>
      <c r="F540" t="s">
        <v>10</v>
      </c>
      <c r="G540" t="s">
        <v>5545</v>
      </c>
      <c r="H540" t="s">
        <v>5239</v>
      </c>
      <c r="I540" t="s">
        <v>4556</v>
      </c>
      <c r="J540">
        <v>33781</v>
      </c>
    </row>
    <row r="541" spans="1:10" hidden="1" x14ac:dyDescent="0.35">
      <c r="A541">
        <v>35058</v>
      </c>
      <c r="B541" t="s">
        <v>7</v>
      </c>
      <c r="C541">
        <v>2006</v>
      </c>
      <c r="D541" t="s">
        <v>1546</v>
      </c>
      <c r="E541" t="s">
        <v>7600</v>
      </c>
      <c r="F541" t="s">
        <v>10</v>
      </c>
      <c r="G541" t="s">
        <v>5308</v>
      </c>
      <c r="H541" t="s">
        <v>5452</v>
      </c>
      <c r="I541" t="s">
        <v>27</v>
      </c>
      <c r="J541">
        <v>33227</v>
      </c>
    </row>
    <row r="542" spans="1:10" hidden="1" x14ac:dyDescent="0.35">
      <c r="A542">
        <v>35059</v>
      </c>
      <c r="B542" t="s">
        <v>7</v>
      </c>
      <c r="C542">
        <v>2006</v>
      </c>
      <c r="D542" t="s">
        <v>1546</v>
      </c>
      <c r="E542" t="s">
        <v>7601</v>
      </c>
      <c r="F542" t="s">
        <v>10</v>
      </c>
      <c r="G542" t="s">
        <v>5275</v>
      </c>
      <c r="H542" t="s">
        <v>5239</v>
      </c>
      <c r="I542" t="s">
        <v>4521</v>
      </c>
      <c r="J542">
        <v>5972</v>
      </c>
    </row>
    <row r="543" spans="1:10" hidden="1" x14ac:dyDescent="0.35">
      <c r="A543">
        <v>35060</v>
      </c>
      <c r="B543" t="s">
        <v>7</v>
      </c>
      <c r="C543">
        <v>2006</v>
      </c>
      <c r="D543" t="s">
        <v>1546</v>
      </c>
      <c r="E543" t="s">
        <v>7602</v>
      </c>
      <c r="F543" t="s">
        <v>10</v>
      </c>
      <c r="G543" t="s">
        <v>5545</v>
      </c>
      <c r="H543" t="s">
        <v>5452</v>
      </c>
      <c r="I543" t="s">
        <v>27</v>
      </c>
      <c r="J543">
        <v>4170</v>
      </c>
    </row>
    <row r="544" spans="1:10" hidden="1" x14ac:dyDescent="0.35">
      <c r="A544">
        <v>35061</v>
      </c>
      <c r="B544" t="s">
        <v>7</v>
      </c>
      <c r="C544">
        <v>2006</v>
      </c>
      <c r="D544" t="s">
        <v>1546</v>
      </c>
      <c r="E544" t="s">
        <v>7603</v>
      </c>
      <c r="F544" t="s">
        <v>10</v>
      </c>
      <c r="G544" t="s">
        <v>5371</v>
      </c>
      <c r="H544" t="s">
        <v>5239</v>
      </c>
      <c r="I544" t="s">
        <v>27</v>
      </c>
      <c r="J544">
        <v>3495</v>
      </c>
    </row>
    <row r="545" spans="1:10" hidden="1" x14ac:dyDescent="0.35">
      <c r="A545">
        <v>35062</v>
      </c>
      <c r="B545" t="s">
        <v>7</v>
      </c>
      <c r="C545">
        <v>2006</v>
      </c>
      <c r="D545" t="s">
        <v>1546</v>
      </c>
      <c r="E545" t="s">
        <v>7604</v>
      </c>
      <c r="F545" t="s">
        <v>10</v>
      </c>
      <c r="G545" t="s">
        <v>5306</v>
      </c>
      <c r="H545" t="s">
        <v>5239</v>
      </c>
      <c r="I545" t="s">
        <v>5775</v>
      </c>
      <c r="J545">
        <v>1395</v>
      </c>
    </row>
    <row r="546" spans="1:10" hidden="1" x14ac:dyDescent="0.35">
      <c r="A546">
        <v>35063</v>
      </c>
      <c r="B546" t="s">
        <v>7</v>
      </c>
      <c r="C546">
        <v>2006</v>
      </c>
      <c r="D546" t="s">
        <v>4198</v>
      </c>
      <c r="E546" t="s">
        <v>7605</v>
      </c>
      <c r="F546" t="s">
        <v>643</v>
      </c>
      <c r="G546" t="s">
        <v>5233</v>
      </c>
      <c r="H546" t="s">
        <v>5239</v>
      </c>
      <c r="I546" t="s">
        <v>4556</v>
      </c>
      <c r="J546">
        <v>55104</v>
      </c>
    </row>
    <row r="547" spans="1:10" hidden="1" x14ac:dyDescent="0.35">
      <c r="A547">
        <v>35064</v>
      </c>
      <c r="B547" t="s">
        <v>7</v>
      </c>
      <c r="C547">
        <v>2006</v>
      </c>
      <c r="D547" t="s">
        <v>4198</v>
      </c>
      <c r="E547" t="s">
        <v>7606</v>
      </c>
      <c r="F547" t="s">
        <v>10</v>
      </c>
      <c r="G547" t="s">
        <v>5286</v>
      </c>
      <c r="H547" t="s">
        <v>5239</v>
      </c>
      <c r="I547" t="s">
        <v>22</v>
      </c>
      <c r="J547">
        <v>40489</v>
      </c>
    </row>
    <row r="548" spans="1:10" hidden="1" x14ac:dyDescent="0.35">
      <c r="A548">
        <v>35065</v>
      </c>
      <c r="B548" t="s">
        <v>7</v>
      </c>
      <c r="C548">
        <v>2006</v>
      </c>
      <c r="D548" t="s">
        <v>4198</v>
      </c>
      <c r="E548" t="s">
        <v>7607</v>
      </c>
      <c r="F548" t="s">
        <v>10</v>
      </c>
      <c r="G548" t="s">
        <v>5269</v>
      </c>
      <c r="H548" t="s">
        <v>5239</v>
      </c>
      <c r="I548" t="s">
        <v>4521</v>
      </c>
      <c r="J548">
        <v>18623</v>
      </c>
    </row>
    <row r="549" spans="1:10" hidden="1" x14ac:dyDescent="0.35">
      <c r="A549">
        <v>35066</v>
      </c>
      <c r="B549" t="s">
        <v>7</v>
      </c>
      <c r="C549">
        <v>2006</v>
      </c>
      <c r="D549" t="s">
        <v>4198</v>
      </c>
      <c r="E549" t="s">
        <v>7608</v>
      </c>
      <c r="F549" t="s">
        <v>10</v>
      </c>
      <c r="G549" t="s">
        <v>5255</v>
      </c>
      <c r="H549" t="s">
        <v>5239</v>
      </c>
      <c r="I549" t="s">
        <v>7130</v>
      </c>
      <c r="J549">
        <v>4055</v>
      </c>
    </row>
    <row r="550" spans="1:10" hidden="1" x14ac:dyDescent="0.35">
      <c r="A550">
        <v>35067</v>
      </c>
      <c r="B550" t="s">
        <v>7</v>
      </c>
      <c r="C550">
        <v>2006</v>
      </c>
      <c r="D550" t="s">
        <v>4198</v>
      </c>
      <c r="E550" t="s">
        <v>5000</v>
      </c>
      <c r="F550" t="s">
        <v>10</v>
      </c>
      <c r="G550" t="s">
        <v>5288</v>
      </c>
      <c r="H550" t="s">
        <v>5239</v>
      </c>
      <c r="I550" t="s">
        <v>27</v>
      </c>
      <c r="J550">
        <v>1563</v>
      </c>
    </row>
    <row r="551" spans="1:10" hidden="1" x14ac:dyDescent="0.35">
      <c r="A551">
        <v>35068</v>
      </c>
      <c r="B551" t="s">
        <v>7</v>
      </c>
      <c r="C551">
        <v>2006</v>
      </c>
      <c r="D551" t="s">
        <v>4198</v>
      </c>
      <c r="E551" t="s">
        <v>7609</v>
      </c>
      <c r="F551" t="s">
        <v>10</v>
      </c>
      <c r="G551" t="s">
        <v>5255</v>
      </c>
      <c r="H551" t="s">
        <v>5239</v>
      </c>
      <c r="I551" t="s">
        <v>27</v>
      </c>
      <c r="J551">
        <v>1344</v>
      </c>
    </row>
    <row r="552" spans="1:10" hidden="1" x14ac:dyDescent="0.35">
      <c r="A552">
        <v>35069</v>
      </c>
      <c r="B552" t="s">
        <v>7</v>
      </c>
      <c r="C552">
        <v>2006</v>
      </c>
      <c r="D552" t="s">
        <v>4198</v>
      </c>
      <c r="E552" t="s">
        <v>7610</v>
      </c>
      <c r="F552" t="s">
        <v>10</v>
      </c>
      <c r="G552" t="s">
        <v>5233</v>
      </c>
      <c r="H552" t="s">
        <v>5239</v>
      </c>
      <c r="I552" t="s">
        <v>7138</v>
      </c>
      <c r="J552">
        <v>961</v>
      </c>
    </row>
    <row r="553" spans="1:10" hidden="1" x14ac:dyDescent="0.35">
      <c r="A553">
        <v>35070</v>
      </c>
      <c r="B553" t="s">
        <v>7</v>
      </c>
      <c r="C553">
        <v>2006</v>
      </c>
      <c r="D553" t="s">
        <v>4198</v>
      </c>
      <c r="E553" t="s">
        <v>7611</v>
      </c>
      <c r="F553" t="s">
        <v>10</v>
      </c>
      <c r="G553" t="s">
        <v>5263</v>
      </c>
      <c r="H553" t="s">
        <v>5239</v>
      </c>
      <c r="I553" t="s">
        <v>6776</v>
      </c>
      <c r="J553">
        <v>606</v>
      </c>
    </row>
    <row r="554" spans="1:10" hidden="1" x14ac:dyDescent="0.35">
      <c r="A554">
        <v>35071</v>
      </c>
      <c r="B554" t="s">
        <v>7</v>
      </c>
      <c r="C554">
        <v>2006</v>
      </c>
      <c r="D554" t="s">
        <v>4205</v>
      </c>
      <c r="E554" t="s">
        <v>7612</v>
      </c>
      <c r="F554" t="s">
        <v>10</v>
      </c>
      <c r="G554" t="s">
        <v>5499</v>
      </c>
      <c r="H554" t="s">
        <v>5239</v>
      </c>
      <c r="I554" t="s">
        <v>22</v>
      </c>
      <c r="J554">
        <v>55210</v>
      </c>
    </row>
    <row r="555" spans="1:10" hidden="1" x14ac:dyDescent="0.35">
      <c r="A555">
        <v>35072</v>
      </c>
      <c r="B555" t="s">
        <v>7</v>
      </c>
      <c r="C555">
        <v>2006</v>
      </c>
      <c r="D555" t="s">
        <v>4205</v>
      </c>
      <c r="E555" t="s">
        <v>5002</v>
      </c>
      <c r="F555" t="s">
        <v>10</v>
      </c>
      <c r="G555" t="s">
        <v>5318</v>
      </c>
      <c r="H555" t="s">
        <v>5239</v>
      </c>
      <c r="I555" t="s">
        <v>7549</v>
      </c>
      <c r="J555">
        <v>38001</v>
      </c>
    </row>
    <row r="556" spans="1:10" hidden="1" x14ac:dyDescent="0.35">
      <c r="A556">
        <v>35073</v>
      </c>
      <c r="B556" t="s">
        <v>7</v>
      </c>
      <c r="C556">
        <v>2006</v>
      </c>
      <c r="D556" t="s">
        <v>4205</v>
      </c>
      <c r="E556" t="s">
        <v>7613</v>
      </c>
      <c r="F556" t="s">
        <v>10</v>
      </c>
      <c r="G556" t="s">
        <v>5393</v>
      </c>
      <c r="H556" t="s">
        <v>5239</v>
      </c>
      <c r="I556" t="s">
        <v>7130</v>
      </c>
      <c r="J556">
        <v>21887</v>
      </c>
    </row>
    <row r="557" spans="1:10" hidden="1" x14ac:dyDescent="0.35">
      <c r="A557">
        <v>35074</v>
      </c>
      <c r="B557" t="s">
        <v>7</v>
      </c>
      <c r="C557">
        <v>2006</v>
      </c>
      <c r="D557" t="s">
        <v>4205</v>
      </c>
      <c r="E557" t="s">
        <v>7614</v>
      </c>
      <c r="F557" t="s">
        <v>10</v>
      </c>
      <c r="G557" t="s">
        <v>5231</v>
      </c>
      <c r="H557" t="s">
        <v>5239</v>
      </c>
      <c r="I557" t="s">
        <v>4521</v>
      </c>
      <c r="J557">
        <v>2162</v>
      </c>
    </row>
    <row r="558" spans="1:10" hidden="1" x14ac:dyDescent="0.35">
      <c r="A558">
        <v>35075</v>
      </c>
      <c r="B558" t="s">
        <v>7</v>
      </c>
      <c r="C558">
        <v>2006</v>
      </c>
      <c r="D558" t="s">
        <v>4205</v>
      </c>
      <c r="E558" t="s">
        <v>7615</v>
      </c>
      <c r="F558" t="s">
        <v>10</v>
      </c>
      <c r="G558" t="s">
        <v>5320</v>
      </c>
      <c r="H558" t="s">
        <v>5239</v>
      </c>
      <c r="I558" t="s">
        <v>27</v>
      </c>
      <c r="J558">
        <v>1523</v>
      </c>
    </row>
    <row r="559" spans="1:10" hidden="1" x14ac:dyDescent="0.35">
      <c r="A559">
        <v>35076</v>
      </c>
      <c r="B559" t="s">
        <v>7</v>
      </c>
      <c r="C559">
        <v>2006</v>
      </c>
      <c r="D559" t="s">
        <v>4205</v>
      </c>
      <c r="E559" t="s">
        <v>7616</v>
      </c>
      <c r="F559" t="s">
        <v>10</v>
      </c>
      <c r="G559" t="s">
        <v>5231</v>
      </c>
      <c r="H559" t="s">
        <v>5239</v>
      </c>
      <c r="I559" t="s">
        <v>4525</v>
      </c>
      <c r="J559">
        <v>1469</v>
      </c>
    </row>
    <row r="560" spans="1:10" hidden="1" x14ac:dyDescent="0.35">
      <c r="A560">
        <v>35077</v>
      </c>
      <c r="B560" t="s">
        <v>7</v>
      </c>
      <c r="C560">
        <v>2006</v>
      </c>
      <c r="D560" t="s">
        <v>4216</v>
      </c>
      <c r="E560" t="s">
        <v>7617</v>
      </c>
      <c r="F560" t="s">
        <v>10</v>
      </c>
      <c r="G560" t="s">
        <v>5249</v>
      </c>
      <c r="H560" t="s">
        <v>5239</v>
      </c>
      <c r="I560" t="s">
        <v>4556</v>
      </c>
      <c r="J560">
        <v>51926</v>
      </c>
    </row>
    <row r="561" spans="1:10" hidden="1" x14ac:dyDescent="0.35">
      <c r="A561">
        <v>35078</v>
      </c>
      <c r="B561" t="s">
        <v>7</v>
      </c>
      <c r="C561">
        <v>2006</v>
      </c>
      <c r="D561" t="s">
        <v>4216</v>
      </c>
      <c r="E561" t="s">
        <v>6467</v>
      </c>
      <c r="F561" t="s">
        <v>10</v>
      </c>
      <c r="G561" t="s">
        <v>5236</v>
      </c>
      <c r="H561" t="s">
        <v>5239</v>
      </c>
      <c r="I561" t="s">
        <v>22</v>
      </c>
      <c r="J561">
        <v>42372</v>
      </c>
    </row>
    <row r="562" spans="1:10" hidden="1" x14ac:dyDescent="0.35">
      <c r="A562">
        <v>35079</v>
      </c>
      <c r="B562" t="s">
        <v>7</v>
      </c>
      <c r="C562">
        <v>2006</v>
      </c>
      <c r="D562" t="s">
        <v>4216</v>
      </c>
      <c r="E562" t="s">
        <v>7618</v>
      </c>
      <c r="F562" t="s">
        <v>10</v>
      </c>
      <c r="G562" t="s">
        <v>5282</v>
      </c>
      <c r="H562" t="s">
        <v>5239</v>
      </c>
      <c r="I562" t="s">
        <v>4521</v>
      </c>
      <c r="J562">
        <v>1431</v>
      </c>
    </row>
    <row r="563" spans="1:10" hidden="1" x14ac:dyDescent="0.35">
      <c r="A563">
        <v>35080</v>
      </c>
      <c r="B563" t="s">
        <v>7</v>
      </c>
      <c r="C563">
        <v>2006</v>
      </c>
      <c r="D563" t="s">
        <v>4223</v>
      </c>
      <c r="E563" t="s">
        <v>6470</v>
      </c>
      <c r="F563" t="s">
        <v>10</v>
      </c>
      <c r="G563" t="s">
        <v>5371</v>
      </c>
      <c r="H563" t="s">
        <v>5452</v>
      </c>
      <c r="I563" t="s">
        <v>27</v>
      </c>
      <c r="J563">
        <v>30615</v>
      </c>
    </row>
    <row r="564" spans="1:10" hidden="1" x14ac:dyDescent="0.35">
      <c r="A564">
        <v>35081</v>
      </c>
      <c r="B564" t="s">
        <v>7</v>
      </c>
      <c r="C564">
        <v>2006</v>
      </c>
      <c r="D564" t="s">
        <v>4223</v>
      </c>
      <c r="E564" t="s">
        <v>7619</v>
      </c>
      <c r="F564" t="s">
        <v>10</v>
      </c>
      <c r="G564" t="s">
        <v>5247</v>
      </c>
      <c r="H564" t="s">
        <v>5452</v>
      </c>
      <c r="I564" t="s">
        <v>22</v>
      </c>
      <c r="J564">
        <v>27912</v>
      </c>
    </row>
    <row r="565" spans="1:10" hidden="1" x14ac:dyDescent="0.35">
      <c r="A565">
        <v>35082</v>
      </c>
      <c r="B565" t="s">
        <v>7</v>
      </c>
      <c r="C565">
        <v>2006</v>
      </c>
      <c r="D565" t="s">
        <v>4223</v>
      </c>
      <c r="E565" t="s">
        <v>5010</v>
      </c>
      <c r="F565" t="s">
        <v>643</v>
      </c>
      <c r="G565" t="s">
        <v>5238</v>
      </c>
      <c r="H565" t="s">
        <v>5452</v>
      </c>
      <c r="I565" t="s">
        <v>27</v>
      </c>
      <c r="J565">
        <v>19429</v>
      </c>
    </row>
    <row r="566" spans="1:10" hidden="1" x14ac:dyDescent="0.35">
      <c r="A566">
        <v>35083</v>
      </c>
      <c r="B566" t="s">
        <v>7</v>
      </c>
      <c r="C566">
        <v>2006</v>
      </c>
      <c r="D566" t="s">
        <v>4223</v>
      </c>
      <c r="E566" t="s">
        <v>7620</v>
      </c>
      <c r="F566" t="s">
        <v>10</v>
      </c>
      <c r="G566" t="s">
        <v>5371</v>
      </c>
      <c r="H566" t="s">
        <v>5452</v>
      </c>
      <c r="I566" t="s">
        <v>4556</v>
      </c>
      <c r="J566">
        <v>17104</v>
      </c>
    </row>
    <row r="567" spans="1:10" hidden="1" x14ac:dyDescent="0.35">
      <c r="A567">
        <v>35084</v>
      </c>
      <c r="B567" t="s">
        <v>7</v>
      </c>
      <c r="C567">
        <v>2006</v>
      </c>
      <c r="D567" t="s">
        <v>4223</v>
      </c>
      <c r="E567" t="s">
        <v>7621</v>
      </c>
      <c r="F567" t="s">
        <v>10</v>
      </c>
      <c r="G567" t="s">
        <v>5288</v>
      </c>
      <c r="H567" t="s">
        <v>5452</v>
      </c>
      <c r="I567" t="s">
        <v>4521</v>
      </c>
      <c r="J567">
        <v>1481</v>
      </c>
    </row>
    <row r="568" spans="1:10" hidden="1" x14ac:dyDescent="0.35">
      <c r="A568">
        <v>35085</v>
      </c>
      <c r="B568" t="s">
        <v>7</v>
      </c>
      <c r="C568">
        <v>2006</v>
      </c>
      <c r="D568" t="s">
        <v>4228</v>
      </c>
      <c r="E568" t="s">
        <v>6475</v>
      </c>
      <c r="F568" t="s">
        <v>10</v>
      </c>
      <c r="G568" t="s">
        <v>5247</v>
      </c>
      <c r="H568" t="s">
        <v>5452</v>
      </c>
      <c r="I568" t="s">
        <v>27</v>
      </c>
      <c r="J568">
        <v>53395</v>
      </c>
    </row>
    <row r="569" spans="1:10" hidden="1" x14ac:dyDescent="0.35">
      <c r="A569">
        <v>35086</v>
      </c>
      <c r="B569" t="s">
        <v>7</v>
      </c>
      <c r="C569">
        <v>2006</v>
      </c>
      <c r="D569" t="s">
        <v>4228</v>
      </c>
      <c r="E569" t="s">
        <v>6988</v>
      </c>
      <c r="F569" t="s">
        <v>10</v>
      </c>
      <c r="G569" t="s">
        <v>5236</v>
      </c>
      <c r="H569" t="s">
        <v>5452</v>
      </c>
      <c r="I569" t="s">
        <v>27</v>
      </c>
      <c r="J569">
        <v>35592</v>
      </c>
    </row>
    <row r="570" spans="1:10" hidden="1" x14ac:dyDescent="0.35">
      <c r="A570">
        <v>35087</v>
      </c>
      <c r="B570" t="s">
        <v>7</v>
      </c>
      <c r="C570">
        <v>2006</v>
      </c>
      <c r="D570" t="s">
        <v>4236</v>
      </c>
      <c r="E570" t="s">
        <v>5023</v>
      </c>
      <c r="F570" t="s">
        <v>643</v>
      </c>
      <c r="G570" t="s">
        <v>5253</v>
      </c>
      <c r="H570" t="s">
        <v>5452</v>
      </c>
      <c r="I570" t="s">
        <v>27</v>
      </c>
      <c r="J570">
        <v>26398</v>
      </c>
    </row>
    <row r="571" spans="1:10" hidden="1" x14ac:dyDescent="0.35">
      <c r="A571">
        <v>35088</v>
      </c>
      <c r="B571" t="s">
        <v>7</v>
      </c>
      <c r="C571">
        <v>2006</v>
      </c>
      <c r="D571" t="s">
        <v>4236</v>
      </c>
      <c r="E571" t="s">
        <v>7622</v>
      </c>
      <c r="F571" t="s">
        <v>10</v>
      </c>
      <c r="G571" t="s">
        <v>5323</v>
      </c>
      <c r="H571" t="s">
        <v>5239</v>
      </c>
      <c r="I571" t="s">
        <v>22</v>
      </c>
      <c r="J571">
        <v>21294</v>
      </c>
    </row>
    <row r="572" spans="1:10" hidden="1" x14ac:dyDescent="0.35">
      <c r="A572">
        <v>35089</v>
      </c>
      <c r="B572" t="s">
        <v>7</v>
      </c>
      <c r="C572">
        <v>2006</v>
      </c>
      <c r="D572" t="s">
        <v>4236</v>
      </c>
      <c r="E572" t="s">
        <v>7623</v>
      </c>
      <c r="F572" t="s">
        <v>10</v>
      </c>
      <c r="G572" t="s">
        <v>5238</v>
      </c>
      <c r="H572" t="s">
        <v>5452</v>
      </c>
      <c r="I572" t="s">
        <v>4556</v>
      </c>
      <c r="J572">
        <v>17663</v>
      </c>
    </row>
    <row r="573" spans="1:10" hidden="1" x14ac:dyDescent="0.35">
      <c r="A573">
        <v>35090</v>
      </c>
      <c r="B573" t="s">
        <v>7</v>
      </c>
      <c r="C573">
        <v>2006</v>
      </c>
      <c r="D573" t="s">
        <v>4236</v>
      </c>
      <c r="E573" t="s">
        <v>7624</v>
      </c>
      <c r="F573" t="s">
        <v>10</v>
      </c>
      <c r="G573" t="s">
        <v>5253</v>
      </c>
      <c r="H573" t="s">
        <v>5239</v>
      </c>
      <c r="I573" t="s">
        <v>5661</v>
      </c>
      <c r="J573">
        <v>6343</v>
      </c>
    </row>
    <row r="574" spans="1:10" hidden="1" x14ac:dyDescent="0.35">
      <c r="A574">
        <v>35091</v>
      </c>
      <c r="B574" t="s">
        <v>7</v>
      </c>
      <c r="C574">
        <v>2006</v>
      </c>
      <c r="D574" t="s">
        <v>4236</v>
      </c>
      <c r="E574" t="s">
        <v>7625</v>
      </c>
      <c r="F574" t="s">
        <v>643</v>
      </c>
      <c r="G574" t="s">
        <v>5245</v>
      </c>
      <c r="H574" t="s">
        <v>5239</v>
      </c>
      <c r="I574" t="s">
        <v>27</v>
      </c>
      <c r="J574">
        <v>3028</v>
      </c>
    </row>
    <row r="575" spans="1:10" hidden="1" x14ac:dyDescent="0.35">
      <c r="A575">
        <v>35092</v>
      </c>
      <c r="B575" t="s">
        <v>7</v>
      </c>
      <c r="C575">
        <v>2006</v>
      </c>
      <c r="D575" t="s">
        <v>4236</v>
      </c>
      <c r="E575" t="s">
        <v>7626</v>
      </c>
      <c r="F575" t="s">
        <v>10</v>
      </c>
      <c r="G575" t="s">
        <v>5461</v>
      </c>
      <c r="H575" t="s">
        <v>5239</v>
      </c>
      <c r="I575" t="s">
        <v>4521</v>
      </c>
      <c r="J575">
        <v>2930</v>
      </c>
    </row>
    <row r="576" spans="1:10" hidden="1" x14ac:dyDescent="0.35">
      <c r="A576">
        <v>35093</v>
      </c>
      <c r="B576" t="s">
        <v>7</v>
      </c>
      <c r="C576">
        <v>2006</v>
      </c>
      <c r="D576" t="s">
        <v>4236</v>
      </c>
      <c r="E576" t="s">
        <v>7627</v>
      </c>
      <c r="F576" t="s">
        <v>10</v>
      </c>
      <c r="G576" t="s">
        <v>5269</v>
      </c>
      <c r="H576" t="s">
        <v>5452</v>
      </c>
      <c r="I576" t="s">
        <v>27</v>
      </c>
      <c r="J576">
        <v>2748</v>
      </c>
    </row>
    <row r="577" spans="1:10" hidden="1" x14ac:dyDescent="0.35">
      <c r="A577">
        <v>35094</v>
      </c>
      <c r="B577" t="s">
        <v>7</v>
      </c>
      <c r="C577">
        <v>2006</v>
      </c>
      <c r="D577" t="s">
        <v>4236</v>
      </c>
      <c r="E577" t="s">
        <v>7628</v>
      </c>
      <c r="F577" t="s">
        <v>10</v>
      </c>
      <c r="G577" t="s">
        <v>5275</v>
      </c>
      <c r="H577" t="s">
        <v>5452</v>
      </c>
      <c r="I577" t="s">
        <v>27</v>
      </c>
      <c r="J577">
        <v>2280</v>
      </c>
    </row>
    <row r="578" spans="1:10" hidden="1" x14ac:dyDescent="0.35">
      <c r="A578">
        <v>35095</v>
      </c>
      <c r="B578" t="s">
        <v>7</v>
      </c>
      <c r="C578">
        <v>2006</v>
      </c>
      <c r="D578" t="s">
        <v>4236</v>
      </c>
      <c r="E578" t="s">
        <v>7629</v>
      </c>
      <c r="F578" t="s">
        <v>643</v>
      </c>
      <c r="G578" t="s">
        <v>5233</v>
      </c>
      <c r="H578" t="s">
        <v>5452</v>
      </c>
      <c r="I578" t="s">
        <v>7138</v>
      </c>
      <c r="J578">
        <v>1183</v>
      </c>
    </row>
    <row r="579" spans="1:10" x14ac:dyDescent="0.35">
      <c r="A579">
        <v>35096</v>
      </c>
      <c r="B579" t="s">
        <v>7</v>
      </c>
      <c r="C579">
        <v>2006</v>
      </c>
      <c r="D579" t="s">
        <v>4248</v>
      </c>
      <c r="E579" t="s">
        <v>6486</v>
      </c>
      <c r="F579" t="s">
        <v>10</v>
      </c>
      <c r="G579" t="s">
        <v>5371</v>
      </c>
      <c r="H579" t="s">
        <v>5452</v>
      </c>
      <c r="I579" t="s">
        <v>27</v>
      </c>
      <c r="J579">
        <v>27704</v>
      </c>
    </row>
    <row r="580" spans="1:10" x14ac:dyDescent="0.35">
      <c r="A580">
        <v>35097</v>
      </c>
      <c r="B580" t="s">
        <v>7</v>
      </c>
      <c r="C580">
        <v>2006</v>
      </c>
      <c r="D580" t="s">
        <v>4248</v>
      </c>
      <c r="E580" t="s">
        <v>7630</v>
      </c>
      <c r="F580" t="s">
        <v>10</v>
      </c>
      <c r="G580" t="s">
        <v>5393</v>
      </c>
      <c r="H580" t="s">
        <v>5239</v>
      </c>
      <c r="I580" t="s">
        <v>4556</v>
      </c>
      <c r="J580">
        <v>23559</v>
      </c>
    </row>
    <row r="581" spans="1:10" x14ac:dyDescent="0.35">
      <c r="A581">
        <v>35098</v>
      </c>
      <c r="B581" t="s">
        <v>7</v>
      </c>
      <c r="C581">
        <v>2006</v>
      </c>
      <c r="D581" t="s">
        <v>4248</v>
      </c>
      <c r="E581" t="s">
        <v>7631</v>
      </c>
      <c r="F581" t="s">
        <v>10</v>
      </c>
      <c r="G581" t="s">
        <v>5231</v>
      </c>
      <c r="H581" t="s">
        <v>5239</v>
      </c>
      <c r="I581" t="s">
        <v>7130</v>
      </c>
      <c r="J581">
        <v>21111</v>
      </c>
    </row>
    <row r="582" spans="1:10" x14ac:dyDescent="0.35">
      <c r="A582">
        <v>35099</v>
      </c>
      <c r="B582" t="s">
        <v>7</v>
      </c>
      <c r="C582">
        <v>2006</v>
      </c>
      <c r="D582" t="s">
        <v>4248</v>
      </c>
      <c r="E582" t="s">
        <v>7632</v>
      </c>
      <c r="F582" t="s">
        <v>10</v>
      </c>
      <c r="G582" t="s">
        <v>5414</v>
      </c>
      <c r="H582" t="s">
        <v>5239</v>
      </c>
      <c r="I582" t="s">
        <v>4521</v>
      </c>
      <c r="J582">
        <v>8957</v>
      </c>
    </row>
    <row r="583" spans="1:10" x14ac:dyDescent="0.35">
      <c r="A583">
        <v>35100</v>
      </c>
      <c r="B583" t="s">
        <v>7</v>
      </c>
      <c r="C583">
        <v>2006</v>
      </c>
      <c r="D583" t="s">
        <v>4248</v>
      </c>
      <c r="E583" t="s">
        <v>7633</v>
      </c>
      <c r="F583" t="s">
        <v>10</v>
      </c>
      <c r="G583" t="s">
        <v>5286</v>
      </c>
      <c r="H583" t="s">
        <v>5239</v>
      </c>
      <c r="I583" t="s">
        <v>22</v>
      </c>
      <c r="J583">
        <v>7553</v>
      </c>
    </row>
    <row r="584" spans="1:10" x14ac:dyDescent="0.35">
      <c r="A584">
        <v>35101</v>
      </c>
      <c r="B584" t="s">
        <v>7</v>
      </c>
      <c r="C584">
        <v>2006</v>
      </c>
      <c r="D584" t="s">
        <v>4248</v>
      </c>
      <c r="E584" t="s">
        <v>7634</v>
      </c>
      <c r="F584" t="s">
        <v>10</v>
      </c>
      <c r="G584" t="s">
        <v>5245</v>
      </c>
      <c r="H584" t="s">
        <v>5452</v>
      </c>
      <c r="I584" t="s">
        <v>27</v>
      </c>
      <c r="J584">
        <v>6500</v>
      </c>
    </row>
    <row r="585" spans="1:10" x14ac:dyDescent="0.35">
      <c r="A585">
        <v>35102</v>
      </c>
      <c r="B585" t="s">
        <v>7</v>
      </c>
      <c r="C585">
        <v>2006</v>
      </c>
      <c r="D585" t="s">
        <v>4248</v>
      </c>
      <c r="E585" t="s">
        <v>7635</v>
      </c>
      <c r="F585" t="s">
        <v>10</v>
      </c>
      <c r="G585" t="s">
        <v>5286</v>
      </c>
      <c r="H585" t="s">
        <v>5452</v>
      </c>
      <c r="I585" t="s">
        <v>27</v>
      </c>
      <c r="J585">
        <v>4401</v>
      </c>
    </row>
    <row r="586" spans="1:10" x14ac:dyDescent="0.35">
      <c r="A586">
        <v>35103</v>
      </c>
      <c r="B586" t="s">
        <v>7</v>
      </c>
      <c r="C586">
        <v>2006</v>
      </c>
      <c r="D586" t="s">
        <v>4248</v>
      </c>
      <c r="E586" t="s">
        <v>7636</v>
      </c>
      <c r="F586" t="s">
        <v>10</v>
      </c>
      <c r="G586" t="s">
        <v>5231</v>
      </c>
      <c r="H586" t="s">
        <v>5239</v>
      </c>
      <c r="I586" t="s">
        <v>27</v>
      </c>
      <c r="J586">
        <v>3573</v>
      </c>
    </row>
    <row r="587" spans="1:10" x14ac:dyDescent="0.35">
      <c r="A587">
        <v>35104</v>
      </c>
      <c r="B587" t="s">
        <v>7</v>
      </c>
      <c r="C587">
        <v>2006</v>
      </c>
      <c r="D587" t="s">
        <v>4248</v>
      </c>
      <c r="E587" t="s">
        <v>7637</v>
      </c>
      <c r="F587" t="s">
        <v>10</v>
      </c>
      <c r="G587" t="s">
        <v>5238</v>
      </c>
      <c r="H587" t="s">
        <v>5239</v>
      </c>
      <c r="I587" t="s">
        <v>7138</v>
      </c>
      <c r="J587">
        <v>1080</v>
      </c>
    </row>
    <row r="588" spans="1:10" x14ac:dyDescent="0.35">
      <c r="A588">
        <v>35105</v>
      </c>
      <c r="B588" t="s">
        <v>7</v>
      </c>
      <c r="C588">
        <v>2006</v>
      </c>
      <c r="D588" t="s">
        <v>4248</v>
      </c>
      <c r="E588" t="s">
        <v>7638</v>
      </c>
      <c r="F588" t="s">
        <v>10</v>
      </c>
      <c r="G588" t="s">
        <v>5247</v>
      </c>
      <c r="H588" t="s">
        <v>5239</v>
      </c>
      <c r="I588" t="s">
        <v>27</v>
      </c>
      <c r="J588">
        <v>808</v>
      </c>
    </row>
    <row r="589" spans="1:10" x14ac:dyDescent="0.35">
      <c r="A589">
        <v>35106</v>
      </c>
      <c r="B589" t="s">
        <v>7</v>
      </c>
      <c r="C589">
        <v>2006</v>
      </c>
      <c r="D589" t="s">
        <v>4248</v>
      </c>
      <c r="E589" t="s">
        <v>7639</v>
      </c>
      <c r="F589" t="s">
        <v>10</v>
      </c>
      <c r="G589" t="s">
        <v>5371</v>
      </c>
      <c r="H589" t="s">
        <v>5239</v>
      </c>
      <c r="I589" t="s">
        <v>27</v>
      </c>
      <c r="J589">
        <v>741</v>
      </c>
    </row>
    <row r="590" spans="1:10" hidden="1" x14ac:dyDescent="0.35">
      <c r="A590">
        <v>35107</v>
      </c>
      <c r="B590" t="s">
        <v>7</v>
      </c>
      <c r="C590">
        <v>2006</v>
      </c>
      <c r="D590" t="s">
        <v>4254</v>
      </c>
      <c r="E590" t="s">
        <v>6501</v>
      </c>
      <c r="F590" t="s">
        <v>10</v>
      </c>
      <c r="G590" t="s">
        <v>5249</v>
      </c>
      <c r="H590" t="s">
        <v>5239</v>
      </c>
      <c r="I590" t="s">
        <v>22</v>
      </c>
      <c r="J590">
        <v>51851</v>
      </c>
    </row>
    <row r="591" spans="1:10" hidden="1" x14ac:dyDescent="0.35">
      <c r="A591">
        <v>35108</v>
      </c>
      <c r="B591" t="s">
        <v>7</v>
      </c>
      <c r="C591">
        <v>2006</v>
      </c>
      <c r="D591" t="s">
        <v>4254</v>
      </c>
      <c r="E591" t="s">
        <v>7640</v>
      </c>
      <c r="F591" t="s">
        <v>10</v>
      </c>
      <c r="G591" t="s">
        <v>5286</v>
      </c>
      <c r="H591" t="s">
        <v>5239</v>
      </c>
      <c r="I591" t="s">
        <v>4556</v>
      </c>
      <c r="J591">
        <v>48622</v>
      </c>
    </row>
    <row r="592" spans="1:10" hidden="1" x14ac:dyDescent="0.35">
      <c r="A592">
        <v>35109</v>
      </c>
      <c r="B592" t="s">
        <v>7</v>
      </c>
      <c r="C592">
        <v>2006</v>
      </c>
      <c r="D592" t="s">
        <v>4254</v>
      </c>
      <c r="E592" t="s">
        <v>7641</v>
      </c>
      <c r="F592" t="s">
        <v>10</v>
      </c>
      <c r="G592" t="s">
        <v>5231</v>
      </c>
      <c r="H592" t="s">
        <v>5239</v>
      </c>
      <c r="I592" t="s">
        <v>7130</v>
      </c>
      <c r="J592">
        <v>4918</v>
      </c>
    </row>
    <row r="593" spans="1:10" hidden="1" x14ac:dyDescent="0.35">
      <c r="A593">
        <v>35110</v>
      </c>
      <c r="B593" t="s">
        <v>7</v>
      </c>
      <c r="C593">
        <v>2006</v>
      </c>
      <c r="D593" t="s">
        <v>4254</v>
      </c>
      <c r="E593" t="s">
        <v>7642</v>
      </c>
      <c r="F593" t="s">
        <v>10</v>
      </c>
      <c r="G593" t="s">
        <v>5258</v>
      </c>
      <c r="H593" t="s">
        <v>5239</v>
      </c>
      <c r="I593" t="s">
        <v>4521</v>
      </c>
      <c r="J593">
        <v>2633</v>
      </c>
    </row>
    <row r="594" spans="1:10" hidden="1" x14ac:dyDescent="0.35">
      <c r="A594">
        <v>35111</v>
      </c>
      <c r="B594" t="s">
        <v>7</v>
      </c>
      <c r="C594">
        <v>2006</v>
      </c>
      <c r="D594" t="s">
        <v>4254</v>
      </c>
      <c r="E594" t="s">
        <v>7643</v>
      </c>
      <c r="F594" t="s">
        <v>10</v>
      </c>
      <c r="G594" t="s">
        <v>5282</v>
      </c>
      <c r="H594" t="s">
        <v>5239</v>
      </c>
      <c r="I594" t="s">
        <v>4525</v>
      </c>
      <c r="J594">
        <v>1918</v>
      </c>
    </row>
    <row r="595" spans="1:10" hidden="1" x14ac:dyDescent="0.35">
      <c r="A595">
        <v>35112</v>
      </c>
      <c r="B595" t="s">
        <v>7</v>
      </c>
      <c r="C595">
        <v>2006</v>
      </c>
      <c r="D595" t="s">
        <v>4254</v>
      </c>
      <c r="E595" t="s">
        <v>7644</v>
      </c>
      <c r="F595" t="s">
        <v>10</v>
      </c>
      <c r="G595" t="s">
        <v>5263</v>
      </c>
      <c r="H595" t="s">
        <v>5239</v>
      </c>
      <c r="I595" t="s">
        <v>27</v>
      </c>
      <c r="J595">
        <v>1394</v>
      </c>
    </row>
    <row r="596" spans="1:10" hidden="1" x14ac:dyDescent="0.35">
      <c r="A596">
        <v>35113</v>
      </c>
      <c r="B596" t="s">
        <v>7</v>
      </c>
      <c r="C596">
        <v>2006</v>
      </c>
      <c r="D596" t="s">
        <v>4254</v>
      </c>
      <c r="E596" t="s">
        <v>7645</v>
      </c>
      <c r="F596" t="s">
        <v>10</v>
      </c>
      <c r="G596" t="s">
        <v>5253</v>
      </c>
      <c r="H596" t="s">
        <v>5239</v>
      </c>
      <c r="I596" t="s">
        <v>7138</v>
      </c>
      <c r="J596">
        <v>1079</v>
      </c>
    </row>
    <row r="597" spans="1:10" hidden="1" x14ac:dyDescent="0.35">
      <c r="A597">
        <v>35114</v>
      </c>
      <c r="B597" t="s">
        <v>7</v>
      </c>
      <c r="C597">
        <v>2006</v>
      </c>
      <c r="D597" t="s">
        <v>4254</v>
      </c>
      <c r="E597" t="s">
        <v>7646</v>
      </c>
      <c r="F597" t="s">
        <v>10</v>
      </c>
      <c r="G597" t="s">
        <v>5238</v>
      </c>
      <c r="H597" t="s">
        <v>5239</v>
      </c>
      <c r="I597" t="s">
        <v>27</v>
      </c>
      <c r="J597">
        <v>428</v>
      </c>
    </row>
    <row r="598" spans="1:10" hidden="1" x14ac:dyDescent="0.35">
      <c r="A598">
        <v>35115</v>
      </c>
      <c r="B598" t="s">
        <v>7</v>
      </c>
      <c r="C598">
        <v>2006</v>
      </c>
      <c r="D598" t="s">
        <v>4254</v>
      </c>
      <c r="E598" t="s">
        <v>5890</v>
      </c>
      <c r="F598" t="s">
        <v>10</v>
      </c>
      <c r="G598" t="s">
        <v>5286</v>
      </c>
      <c r="H598" t="s">
        <v>5239</v>
      </c>
      <c r="I598" t="s">
        <v>4722</v>
      </c>
      <c r="J598">
        <v>362</v>
      </c>
    </row>
    <row r="599" spans="1:10" hidden="1" x14ac:dyDescent="0.35">
      <c r="A599">
        <v>35116</v>
      </c>
      <c r="B599" t="s">
        <v>7</v>
      </c>
      <c r="C599">
        <v>2006</v>
      </c>
      <c r="D599" t="s">
        <v>4263</v>
      </c>
      <c r="E599" t="s">
        <v>7647</v>
      </c>
      <c r="F599" t="s">
        <v>10</v>
      </c>
      <c r="G599" t="s">
        <v>5258</v>
      </c>
      <c r="H599" t="s">
        <v>5222</v>
      </c>
      <c r="I599" t="s">
        <v>4556</v>
      </c>
      <c r="J599">
        <v>47120</v>
      </c>
    </row>
    <row r="600" spans="1:10" hidden="1" x14ac:dyDescent="0.35">
      <c r="A600">
        <v>35117</v>
      </c>
      <c r="B600" t="s">
        <v>7</v>
      </c>
      <c r="C600">
        <v>2006</v>
      </c>
      <c r="D600" t="s">
        <v>4263</v>
      </c>
      <c r="E600" t="s">
        <v>7648</v>
      </c>
      <c r="F600" t="s">
        <v>10</v>
      </c>
      <c r="G600" t="s">
        <v>5233</v>
      </c>
      <c r="H600" t="s">
        <v>5222</v>
      </c>
      <c r="I600" t="s">
        <v>7130</v>
      </c>
      <c r="J600">
        <v>38252</v>
      </c>
    </row>
    <row r="601" spans="1:10" hidden="1" x14ac:dyDescent="0.35">
      <c r="A601">
        <v>35118</v>
      </c>
      <c r="B601" t="s">
        <v>7</v>
      </c>
      <c r="C601">
        <v>2006</v>
      </c>
      <c r="D601" t="s">
        <v>4263</v>
      </c>
      <c r="E601" t="s">
        <v>7649</v>
      </c>
      <c r="F601" t="s">
        <v>10</v>
      </c>
      <c r="G601" t="s">
        <v>5263</v>
      </c>
      <c r="H601" t="s">
        <v>5222</v>
      </c>
      <c r="I601" t="s">
        <v>22</v>
      </c>
      <c r="J601">
        <v>38069</v>
      </c>
    </row>
    <row r="602" spans="1:10" hidden="1" x14ac:dyDescent="0.35">
      <c r="A602">
        <v>35119</v>
      </c>
      <c r="B602" t="s">
        <v>7</v>
      </c>
      <c r="C602">
        <v>2006</v>
      </c>
      <c r="D602" t="s">
        <v>4263</v>
      </c>
      <c r="E602" t="s">
        <v>7650</v>
      </c>
      <c r="F602" t="s">
        <v>10</v>
      </c>
      <c r="G602" t="s">
        <v>5266</v>
      </c>
      <c r="H602" t="s">
        <v>5222</v>
      </c>
      <c r="I602" t="s">
        <v>4521</v>
      </c>
      <c r="J602">
        <v>5417</v>
      </c>
    </row>
    <row r="603" spans="1:10" hidden="1" x14ac:dyDescent="0.35">
      <c r="A603">
        <v>35120</v>
      </c>
      <c r="B603" t="s">
        <v>7</v>
      </c>
      <c r="C603">
        <v>2006</v>
      </c>
      <c r="D603" t="s">
        <v>4263</v>
      </c>
      <c r="E603" t="s">
        <v>7651</v>
      </c>
      <c r="F603" t="s">
        <v>10</v>
      </c>
      <c r="G603" t="s">
        <v>5371</v>
      </c>
      <c r="H603" t="s">
        <v>5222</v>
      </c>
      <c r="I603" t="s">
        <v>7138</v>
      </c>
      <c r="J603">
        <v>4307</v>
      </c>
    </row>
    <row r="604" spans="1:10" hidden="1" x14ac:dyDescent="0.35">
      <c r="A604">
        <v>35121</v>
      </c>
      <c r="B604" t="s">
        <v>7</v>
      </c>
      <c r="C604">
        <v>2006</v>
      </c>
      <c r="D604" t="s">
        <v>4263</v>
      </c>
      <c r="E604" t="s">
        <v>7652</v>
      </c>
      <c r="F604" t="s">
        <v>10</v>
      </c>
      <c r="G604" t="s">
        <v>5263</v>
      </c>
      <c r="H604" t="s">
        <v>5222</v>
      </c>
      <c r="I604" t="s">
        <v>4525</v>
      </c>
      <c r="J604">
        <v>2045</v>
      </c>
    </row>
    <row r="605" spans="1:10" hidden="1" x14ac:dyDescent="0.35">
      <c r="A605">
        <v>35122</v>
      </c>
      <c r="B605" t="s">
        <v>7</v>
      </c>
      <c r="C605">
        <v>2006</v>
      </c>
      <c r="D605" t="s">
        <v>4270</v>
      </c>
      <c r="E605" t="s">
        <v>7018</v>
      </c>
      <c r="F605" t="s">
        <v>10</v>
      </c>
      <c r="G605" t="s">
        <v>5258</v>
      </c>
      <c r="H605" t="s">
        <v>5239</v>
      </c>
      <c r="I605" t="s">
        <v>27</v>
      </c>
      <c r="J605">
        <v>41871</v>
      </c>
    </row>
    <row r="606" spans="1:10" hidden="1" x14ac:dyDescent="0.35">
      <c r="A606">
        <v>35123</v>
      </c>
      <c r="B606" t="s">
        <v>7</v>
      </c>
      <c r="C606">
        <v>2006</v>
      </c>
      <c r="D606" t="s">
        <v>4270</v>
      </c>
      <c r="E606" t="s">
        <v>7019</v>
      </c>
      <c r="F606" t="s">
        <v>10</v>
      </c>
      <c r="G606" t="s">
        <v>5303</v>
      </c>
      <c r="H606" t="s">
        <v>5239</v>
      </c>
      <c r="I606" t="s">
        <v>7130</v>
      </c>
      <c r="J606">
        <v>36186</v>
      </c>
    </row>
    <row r="607" spans="1:10" hidden="1" x14ac:dyDescent="0.35">
      <c r="A607">
        <v>35124</v>
      </c>
      <c r="B607" t="s">
        <v>7</v>
      </c>
      <c r="C607">
        <v>2006</v>
      </c>
      <c r="D607" t="s">
        <v>4270</v>
      </c>
      <c r="E607" t="s">
        <v>7653</v>
      </c>
      <c r="F607" t="s">
        <v>10</v>
      </c>
      <c r="G607" t="s">
        <v>5323</v>
      </c>
      <c r="H607" t="s">
        <v>5239</v>
      </c>
      <c r="I607" t="s">
        <v>22</v>
      </c>
      <c r="J607">
        <v>20535</v>
      </c>
    </row>
    <row r="608" spans="1:10" hidden="1" x14ac:dyDescent="0.35">
      <c r="A608">
        <v>35125</v>
      </c>
      <c r="B608" t="s">
        <v>7</v>
      </c>
      <c r="C608">
        <v>2006</v>
      </c>
      <c r="D608" t="s">
        <v>4270</v>
      </c>
      <c r="E608" t="s">
        <v>7654</v>
      </c>
      <c r="F608" t="s">
        <v>643</v>
      </c>
      <c r="G608" t="s">
        <v>5429</v>
      </c>
      <c r="H608" t="s">
        <v>5239</v>
      </c>
      <c r="I608" t="s">
        <v>4556</v>
      </c>
      <c r="J608">
        <v>8725</v>
      </c>
    </row>
    <row r="609" spans="1:10" hidden="1" x14ac:dyDescent="0.35">
      <c r="A609">
        <v>35126</v>
      </c>
      <c r="B609" t="s">
        <v>7</v>
      </c>
      <c r="C609">
        <v>2006</v>
      </c>
      <c r="D609" t="s">
        <v>4270</v>
      </c>
      <c r="E609" t="s">
        <v>7655</v>
      </c>
      <c r="F609" t="s">
        <v>10</v>
      </c>
      <c r="G609" t="s">
        <v>5241</v>
      </c>
      <c r="H609" t="s">
        <v>5239</v>
      </c>
      <c r="I609" t="s">
        <v>4521</v>
      </c>
      <c r="J609">
        <v>7802</v>
      </c>
    </row>
    <row r="610" spans="1:10" hidden="1" x14ac:dyDescent="0.35">
      <c r="A610">
        <v>35127</v>
      </c>
      <c r="B610" t="s">
        <v>7</v>
      </c>
      <c r="C610">
        <v>2006</v>
      </c>
      <c r="D610" t="s">
        <v>4270</v>
      </c>
      <c r="E610" t="s">
        <v>7656</v>
      </c>
      <c r="F610" t="s">
        <v>10</v>
      </c>
      <c r="G610" t="s">
        <v>5288</v>
      </c>
      <c r="H610" t="s">
        <v>5239</v>
      </c>
      <c r="I610" t="s">
        <v>4525</v>
      </c>
      <c r="J610">
        <v>5430</v>
      </c>
    </row>
    <row r="611" spans="1:10" hidden="1" x14ac:dyDescent="0.35">
      <c r="A611">
        <v>35128</v>
      </c>
      <c r="B611" t="s">
        <v>7</v>
      </c>
      <c r="C611">
        <v>2006</v>
      </c>
      <c r="D611" t="s">
        <v>4270</v>
      </c>
      <c r="E611" t="s">
        <v>7657</v>
      </c>
      <c r="F611" t="s">
        <v>10</v>
      </c>
      <c r="G611" t="s">
        <v>5253</v>
      </c>
      <c r="H611" t="s">
        <v>5239</v>
      </c>
      <c r="I611" t="s">
        <v>7138</v>
      </c>
      <c r="J611">
        <v>4349</v>
      </c>
    </row>
    <row r="612" spans="1:10" hidden="1" x14ac:dyDescent="0.35">
      <c r="A612">
        <v>35129</v>
      </c>
      <c r="B612" t="s">
        <v>7</v>
      </c>
      <c r="C612">
        <v>2006</v>
      </c>
      <c r="D612" t="s">
        <v>4270</v>
      </c>
      <c r="E612" t="s">
        <v>7658</v>
      </c>
      <c r="F612" t="s">
        <v>10</v>
      </c>
      <c r="G612" t="s">
        <v>5231</v>
      </c>
      <c r="H612" t="s">
        <v>5239</v>
      </c>
      <c r="I612" t="s">
        <v>4722</v>
      </c>
      <c r="J612">
        <v>2051</v>
      </c>
    </row>
    <row r="613" spans="1:10" hidden="1" x14ac:dyDescent="0.35">
      <c r="A613">
        <v>35130</v>
      </c>
      <c r="B613" t="s">
        <v>7</v>
      </c>
      <c r="C613">
        <v>2006</v>
      </c>
      <c r="D613" t="s">
        <v>4277</v>
      </c>
      <c r="E613" t="s">
        <v>5060</v>
      </c>
      <c r="F613" t="s">
        <v>10</v>
      </c>
      <c r="G613" t="s">
        <v>5231</v>
      </c>
      <c r="H613" t="s">
        <v>5452</v>
      </c>
      <c r="I613" t="s">
        <v>27</v>
      </c>
      <c r="J613">
        <v>35560</v>
      </c>
    </row>
    <row r="614" spans="1:10" hidden="1" x14ac:dyDescent="0.35">
      <c r="A614">
        <v>35131</v>
      </c>
      <c r="B614" t="s">
        <v>7</v>
      </c>
      <c r="C614">
        <v>2006</v>
      </c>
      <c r="D614" t="s">
        <v>4277</v>
      </c>
      <c r="E614" t="s">
        <v>5061</v>
      </c>
      <c r="F614" t="s">
        <v>10</v>
      </c>
      <c r="G614" t="s">
        <v>5331</v>
      </c>
      <c r="H614" t="s">
        <v>5452</v>
      </c>
      <c r="I614" t="s">
        <v>22</v>
      </c>
      <c r="J614">
        <v>30685</v>
      </c>
    </row>
    <row r="615" spans="1:10" hidden="1" x14ac:dyDescent="0.35">
      <c r="A615">
        <v>35132</v>
      </c>
      <c r="B615" t="s">
        <v>7</v>
      </c>
      <c r="C615">
        <v>2006</v>
      </c>
      <c r="D615" t="s">
        <v>4277</v>
      </c>
      <c r="E615" t="s">
        <v>4280</v>
      </c>
      <c r="F615" t="s">
        <v>10</v>
      </c>
      <c r="G615" t="s">
        <v>5288</v>
      </c>
      <c r="H615" t="s">
        <v>5452</v>
      </c>
      <c r="I615" t="s">
        <v>4521</v>
      </c>
      <c r="J615">
        <v>6585</v>
      </c>
    </row>
    <row r="616" spans="1:10" hidden="1" x14ac:dyDescent="0.35">
      <c r="A616">
        <v>35133</v>
      </c>
      <c r="B616" t="s">
        <v>7</v>
      </c>
      <c r="C616">
        <v>2006</v>
      </c>
      <c r="D616" t="s">
        <v>4277</v>
      </c>
      <c r="E616" t="s">
        <v>7659</v>
      </c>
      <c r="F616" t="s">
        <v>10</v>
      </c>
      <c r="G616" t="s">
        <v>5221</v>
      </c>
      <c r="H616" t="s">
        <v>5452</v>
      </c>
      <c r="I616" t="s">
        <v>27</v>
      </c>
      <c r="J616">
        <v>6570</v>
      </c>
    </row>
    <row r="617" spans="1:10" hidden="1" x14ac:dyDescent="0.35">
      <c r="A617">
        <v>35134</v>
      </c>
      <c r="B617" t="s">
        <v>7</v>
      </c>
      <c r="C617">
        <v>2006</v>
      </c>
      <c r="D617" t="s">
        <v>4277</v>
      </c>
      <c r="E617" t="s">
        <v>7660</v>
      </c>
      <c r="F617" t="s">
        <v>10</v>
      </c>
      <c r="G617" t="s">
        <v>5323</v>
      </c>
      <c r="H617" t="s">
        <v>5452</v>
      </c>
      <c r="I617" t="s">
        <v>27</v>
      </c>
      <c r="J617">
        <v>2906</v>
      </c>
    </row>
    <row r="618" spans="1:10" hidden="1" x14ac:dyDescent="0.35">
      <c r="A618">
        <v>35135</v>
      </c>
      <c r="B618" t="s">
        <v>7</v>
      </c>
      <c r="C618">
        <v>2006</v>
      </c>
      <c r="D618" t="s">
        <v>4277</v>
      </c>
      <c r="E618" t="s">
        <v>7661</v>
      </c>
      <c r="F618" t="s">
        <v>10</v>
      </c>
      <c r="G618" t="s">
        <v>5355</v>
      </c>
      <c r="H618" t="s">
        <v>5452</v>
      </c>
      <c r="I618" t="s">
        <v>7138</v>
      </c>
      <c r="J618">
        <v>1611</v>
      </c>
    </row>
    <row r="619" spans="1:10" hidden="1" x14ac:dyDescent="0.35">
      <c r="A619">
        <v>35136</v>
      </c>
      <c r="B619" t="s">
        <v>7</v>
      </c>
      <c r="C619">
        <v>2006</v>
      </c>
      <c r="D619" t="s">
        <v>4277</v>
      </c>
      <c r="E619" t="s">
        <v>7662</v>
      </c>
      <c r="F619" t="s">
        <v>10</v>
      </c>
      <c r="G619" t="s">
        <v>5386</v>
      </c>
      <c r="H619" t="s">
        <v>5452</v>
      </c>
      <c r="I619" t="s">
        <v>27</v>
      </c>
      <c r="J619">
        <v>1510</v>
      </c>
    </row>
    <row r="620" spans="1:10" hidden="1" x14ac:dyDescent="0.35">
      <c r="A620">
        <v>35137</v>
      </c>
      <c r="B620" t="s">
        <v>7</v>
      </c>
      <c r="C620">
        <v>2006</v>
      </c>
      <c r="D620" t="s">
        <v>4282</v>
      </c>
      <c r="E620" t="s">
        <v>5068</v>
      </c>
      <c r="F620" t="s">
        <v>10</v>
      </c>
      <c r="G620" t="s">
        <v>5243</v>
      </c>
      <c r="H620" t="s">
        <v>5452</v>
      </c>
      <c r="I620" t="s">
        <v>27</v>
      </c>
      <c r="J620">
        <v>22040</v>
      </c>
    </row>
    <row r="621" spans="1:10" hidden="1" x14ac:dyDescent="0.35">
      <c r="A621">
        <v>35138</v>
      </c>
      <c r="B621" t="s">
        <v>7</v>
      </c>
      <c r="C621">
        <v>2006</v>
      </c>
      <c r="D621" t="s">
        <v>4282</v>
      </c>
      <c r="E621" t="s">
        <v>5903</v>
      </c>
      <c r="F621" t="s">
        <v>10</v>
      </c>
      <c r="G621" t="s">
        <v>5429</v>
      </c>
      <c r="H621" t="s">
        <v>5239</v>
      </c>
      <c r="I621" t="s">
        <v>7130</v>
      </c>
      <c r="J621">
        <v>17608</v>
      </c>
    </row>
    <row r="622" spans="1:10" hidden="1" x14ac:dyDescent="0.35">
      <c r="A622">
        <v>35139</v>
      </c>
      <c r="B622" t="s">
        <v>7</v>
      </c>
      <c r="C622">
        <v>2006</v>
      </c>
      <c r="D622" t="s">
        <v>4282</v>
      </c>
      <c r="E622" t="s">
        <v>7663</v>
      </c>
      <c r="F622" t="s">
        <v>10</v>
      </c>
      <c r="G622" t="s">
        <v>5303</v>
      </c>
      <c r="H622" t="s">
        <v>5239</v>
      </c>
      <c r="I622" t="s">
        <v>4556</v>
      </c>
      <c r="J622">
        <v>16880</v>
      </c>
    </row>
    <row r="623" spans="1:10" hidden="1" x14ac:dyDescent="0.35">
      <c r="A623">
        <v>35140</v>
      </c>
      <c r="B623" t="s">
        <v>7</v>
      </c>
      <c r="C623">
        <v>2006</v>
      </c>
      <c r="D623" t="s">
        <v>4282</v>
      </c>
      <c r="E623" t="s">
        <v>7664</v>
      </c>
      <c r="F623" t="s">
        <v>10</v>
      </c>
      <c r="G623" t="s">
        <v>5247</v>
      </c>
      <c r="H623" t="s">
        <v>5239</v>
      </c>
      <c r="I623" t="s">
        <v>22</v>
      </c>
      <c r="J623">
        <v>11134</v>
      </c>
    </row>
    <row r="624" spans="1:10" hidden="1" x14ac:dyDescent="0.35">
      <c r="A624">
        <v>35141</v>
      </c>
      <c r="B624" t="s">
        <v>7</v>
      </c>
      <c r="C624">
        <v>2006</v>
      </c>
      <c r="D624" t="s">
        <v>4282</v>
      </c>
      <c r="E624" t="s">
        <v>7665</v>
      </c>
      <c r="F624" t="s">
        <v>10</v>
      </c>
      <c r="G624" t="s">
        <v>5269</v>
      </c>
      <c r="H624" t="s">
        <v>5452</v>
      </c>
      <c r="I624" t="s">
        <v>27</v>
      </c>
      <c r="J624">
        <v>4908</v>
      </c>
    </row>
    <row r="625" spans="1:10" hidden="1" x14ac:dyDescent="0.35">
      <c r="A625">
        <v>35142</v>
      </c>
      <c r="B625" t="s">
        <v>7</v>
      </c>
      <c r="C625">
        <v>2006</v>
      </c>
      <c r="D625" t="s">
        <v>4282</v>
      </c>
      <c r="E625" t="s">
        <v>7666</v>
      </c>
      <c r="F625" t="s">
        <v>10</v>
      </c>
      <c r="G625" t="s">
        <v>5393</v>
      </c>
      <c r="H625" t="s">
        <v>5452</v>
      </c>
      <c r="I625" t="s">
        <v>4521</v>
      </c>
      <c r="J625">
        <v>3970</v>
      </c>
    </row>
    <row r="626" spans="1:10" hidden="1" x14ac:dyDescent="0.35">
      <c r="A626">
        <v>35143</v>
      </c>
      <c r="B626" t="s">
        <v>7</v>
      </c>
      <c r="C626">
        <v>2006</v>
      </c>
      <c r="D626" t="s">
        <v>4282</v>
      </c>
      <c r="E626" t="s">
        <v>7667</v>
      </c>
      <c r="F626" t="s">
        <v>10</v>
      </c>
      <c r="G626" t="s">
        <v>5247</v>
      </c>
      <c r="H626" t="s">
        <v>5452</v>
      </c>
      <c r="I626" t="s">
        <v>27</v>
      </c>
      <c r="J626">
        <v>3258</v>
      </c>
    </row>
    <row r="627" spans="1:10" hidden="1" x14ac:dyDescent="0.35">
      <c r="A627">
        <v>35144</v>
      </c>
      <c r="B627" t="s">
        <v>7</v>
      </c>
      <c r="C627">
        <v>2006</v>
      </c>
      <c r="D627" t="s">
        <v>4282</v>
      </c>
      <c r="E627" t="s">
        <v>7668</v>
      </c>
      <c r="F627" t="s">
        <v>10</v>
      </c>
      <c r="G627" t="s">
        <v>5245</v>
      </c>
      <c r="H627" t="s">
        <v>5239</v>
      </c>
      <c r="I627" t="s">
        <v>27</v>
      </c>
      <c r="J627">
        <v>2805</v>
      </c>
    </row>
    <row r="628" spans="1:10" hidden="1" x14ac:dyDescent="0.35">
      <c r="A628">
        <v>35145</v>
      </c>
      <c r="B628" t="s">
        <v>7</v>
      </c>
      <c r="C628">
        <v>2006</v>
      </c>
      <c r="D628" t="s">
        <v>4282</v>
      </c>
      <c r="E628" t="s">
        <v>7669</v>
      </c>
      <c r="F628" t="s">
        <v>10</v>
      </c>
      <c r="G628" t="s">
        <v>5231</v>
      </c>
      <c r="H628" t="s">
        <v>5239</v>
      </c>
      <c r="I628" t="s">
        <v>7138</v>
      </c>
      <c r="J628">
        <v>895</v>
      </c>
    </row>
    <row r="629" spans="1:10" hidden="1" x14ac:dyDescent="0.35">
      <c r="A629">
        <v>35146</v>
      </c>
      <c r="B629" t="s">
        <v>7</v>
      </c>
      <c r="C629">
        <v>2006</v>
      </c>
      <c r="D629" t="s">
        <v>4290</v>
      </c>
      <c r="E629" t="s">
        <v>5073</v>
      </c>
      <c r="F629" t="s">
        <v>10</v>
      </c>
      <c r="G629" t="s">
        <v>5545</v>
      </c>
      <c r="H629" t="s">
        <v>5239</v>
      </c>
      <c r="I629" t="s">
        <v>4556</v>
      </c>
      <c r="J629">
        <v>48006</v>
      </c>
    </row>
    <row r="630" spans="1:10" hidden="1" x14ac:dyDescent="0.35">
      <c r="A630">
        <v>35147</v>
      </c>
      <c r="B630" t="s">
        <v>7</v>
      </c>
      <c r="C630">
        <v>2006</v>
      </c>
      <c r="D630" t="s">
        <v>4290</v>
      </c>
      <c r="E630" t="s">
        <v>7670</v>
      </c>
      <c r="F630" t="s">
        <v>10</v>
      </c>
      <c r="G630" t="s">
        <v>5323</v>
      </c>
      <c r="H630" t="s">
        <v>5452</v>
      </c>
      <c r="I630" t="s">
        <v>27</v>
      </c>
      <c r="J630">
        <v>28402</v>
      </c>
    </row>
    <row r="631" spans="1:10" hidden="1" x14ac:dyDescent="0.35">
      <c r="A631">
        <v>35148</v>
      </c>
      <c r="B631" t="s">
        <v>7</v>
      </c>
      <c r="C631">
        <v>2006</v>
      </c>
      <c r="D631" t="s">
        <v>4290</v>
      </c>
      <c r="E631" t="s">
        <v>7671</v>
      </c>
      <c r="F631" t="s">
        <v>10</v>
      </c>
      <c r="G631" t="s">
        <v>5231</v>
      </c>
      <c r="H631" t="s">
        <v>5239</v>
      </c>
      <c r="I631" t="s">
        <v>22</v>
      </c>
      <c r="J631">
        <v>27473</v>
      </c>
    </row>
    <row r="632" spans="1:10" hidden="1" x14ac:dyDescent="0.35">
      <c r="A632">
        <v>35149</v>
      </c>
      <c r="B632" t="s">
        <v>7</v>
      </c>
      <c r="C632">
        <v>2006</v>
      </c>
      <c r="D632" t="s">
        <v>4290</v>
      </c>
      <c r="E632" t="s">
        <v>7672</v>
      </c>
      <c r="F632" t="s">
        <v>10</v>
      </c>
      <c r="G632" t="s">
        <v>5247</v>
      </c>
      <c r="H632" t="s">
        <v>5239</v>
      </c>
      <c r="I632" t="s">
        <v>7130</v>
      </c>
      <c r="J632">
        <v>10315</v>
      </c>
    </row>
    <row r="633" spans="1:10" hidden="1" x14ac:dyDescent="0.35">
      <c r="A633">
        <v>35150</v>
      </c>
      <c r="B633" t="s">
        <v>7</v>
      </c>
      <c r="C633">
        <v>2006</v>
      </c>
      <c r="D633" t="s">
        <v>4290</v>
      </c>
      <c r="E633" t="s">
        <v>7673</v>
      </c>
      <c r="F633" t="s">
        <v>643</v>
      </c>
      <c r="G633" t="s">
        <v>5249</v>
      </c>
      <c r="H633" t="s">
        <v>5239</v>
      </c>
      <c r="I633" t="s">
        <v>4521</v>
      </c>
      <c r="J633">
        <v>6134</v>
      </c>
    </row>
    <row r="634" spans="1:10" hidden="1" x14ac:dyDescent="0.35">
      <c r="A634">
        <v>35151</v>
      </c>
      <c r="B634" t="s">
        <v>7</v>
      </c>
      <c r="C634">
        <v>2006</v>
      </c>
      <c r="D634" t="s">
        <v>4290</v>
      </c>
      <c r="E634" t="s">
        <v>7674</v>
      </c>
      <c r="F634" t="s">
        <v>10</v>
      </c>
      <c r="G634" t="s">
        <v>5269</v>
      </c>
      <c r="H634" t="s">
        <v>5239</v>
      </c>
      <c r="I634" t="s">
        <v>7138</v>
      </c>
      <c r="J634">
        <v>1408</v>
      </c>
    </row>
    <row r="635" spans="1:10" hidden="1" x14ac:dyDescent="0.35">
      <c r="A635">
        <v>35152</v>
      </c>
      <c r="B635" t="s">
        <v>7</v>
      </c>
      <c r="C635">
        <v>2006</v>
      </c>
      <c r="D635" t="s">
        <v>4297</v>
      </c>
      <c r="E635" t="s">
        <v>5077</v>
      </c>
      <c r="F635" t="s">
        <v>10</v>
      </c>
      <c r="G635" t="s">
        <v>5223</v>
      </c>
      <c r="H635" t="s">
        <v>5239</v>
      </c>
      <c r="I635" t="s">
        <v>22</v>
      </c>
      <c r="J635">
        <v>34461</v>
      </c>
    </row>
    <row r="636" spans="1:10" hidden="1" x14ac:dyDescent="0.35">
      <c r="A636">
        <v>35153</v>
      </c>
      <c r="B636" t="s">
        <v>7</v>
      </c>
      <c r="C636">
        <v>2006</v>
      </c>
      <c r="D636" t="s">
        <v>4297</v>
      </c>
      <c r="E636" t="s">
        <v>7048</v>
      </c>
      <c r="F636" t="s">
        <v>10</v>
      </c>
      <c r="G636" t="s">
        <v>5545</v>
      </c>
      <c r="H636" t="s">
        <v>5239</v>
      </c>
      <c r="I636" t="s">
        <v>4556</v>
      </c>
      <c r="J636">
        <v>33539</v>
      </c>
    </row>
    <row r="637" spans="1:10" hidden="1" x14ac:dyDescent="0.35">
      <c r="A637">
        <v>35154</v>
      </c>
      <c r="B637" t="s">
        <v>7</v>
      </c>
      <c r="C637">
        <v>2006</v>
      </c>
      <c r="D637" t="s">
        <v>4297</v>
      </c>
      <c r="E637" t="s">
        <v>7675</v>
      </c>
      <c r="F637" t="s">
        <v>10</v>
      </c>
      <c r="G637" t="s">
        <v>5306</v>
      </c>
      <c r="H637" t="s">
        <v>5239</v>
      </c>
      <c r="I637" t="s">
        <v>7130</v>
      </c>
      <c r="J637">
        <v>17439</v>
      </c>
    </row>
    <row r="638" spans="1:10" hidden="1" x14ac:dyDescent="0.35">
      <c r="A638">
        <v>35155</v>
      </c>
      <c r="B638" t="s">
        <v>7</v>
      </c>
      <c r="C638">
        <v>2006</v>
      </c>
      <c r="D638" t="s">
        <v>4297</v>
      </c>
      <c r="E638" t="s">
        <v>7676</v>
      </c>
      <c r="F638" t="s">
        <v>10</v>
      </c>
      <c r="G638" t="s">
        <v>5243</v>
      </c>
      <c r="H638" t="s">
        <v>5239</v>
      </c>
      <c r="I638" t="s">
        <v>4521</v>
      </c>
      <c r="J638">
        <v>6803</v>
      </c>
    </row>
    <row r="639" spans="1:10" hidden="1" x14ac:dyDescent="0.35">
      <c r="A639">
        <v>35156</v>
      </c>
      <c r="B639" t="s">
        <v>7</v>
      </c>
      <c r="C639">
        <v>2006</v>
      </c>
      <c r="D639" t="s">
        <v>4297</v>
      </c>
      <c r="E639" t="s">
        <v>7677</v>
      </c>
      <c r="F639" t="s">
        <v>10</v>
      </c>
      <c r="G639" t="s">
        <v>5236</v>
      </c>
      <c r="H639" t="s">
        <v>5239</v>
      </c>
      <c r="I639" t="s">
        <v>5661</v>
      </c>
      <c r="J639">
        <v>3371</v>
      </c>
    </row>
    <row r="640" spans="1:10" hidden="1" x14ac:dyDescent="0.35">
      <c r="A640">
        <v>35157</v>
      </c>
      <c r="B640" t="s">
        <v>7</v>
      </c>
      <c r="C640">
        <v>2006</v>
      </c>
      <c r="D640" t="s">
        <v>4297</v>
      </c>
      <c r="E640" t="s">
        <v>7678</v>
      </c>
      <c r="F640" t="s">
        <v>10</v>
      </c>
      <c r="G640" t="s">
        <v>5236</v>
      </c>
      <c r="H640" t="s">
        <v>5239</v>
      </c>
      <c r="I640" t="s">
        <v>7138</v>
      </c>
      <c r="J640">
        <v>1034</v>
      </c>
    </row>
    <row r="641" spans="1:10" hidden="1" x14ac:dyDescent="0.35">
      <c r="A641">
        <v>35158</v>
      </c>
      <c r="B641" t="s">
        <v>7</v>
      </c>
      <c r="C641">
        <v>2006</v>
      </c>
      <c r="D641" t="s">
        <v>4297</v>
      </c>
      <c r="E641" t="s">
        <v>7679</v>
      </c>
      <c r="F641" t="s">
        <v>10</v>
      </c>
      <c r="G641" t="s">
        <v>5247</v>
      </c>
      <c r="H641" t="s">
        <v>5239</v>
      </c>
      <c r="I641" t="s">
        <v>4753</v>
      </c>
      <c r="J641">
        <v>891</v>
      </c>
    </row>
    <row r="642" spans="1:10" hidden="1" x14ac:dyDescent="0.35">
      <c r="A642">
        <v>35159</v>
      </c>
      <c r="B642" t="s">
        <v>7</v>
      </c>
      <c r="C642">
        <v>2006</v>
      </c>
      <c r="D642" t="s">
        <v>4306</v>
      </c>
      <c r="E642" t="s">
        <v>5086</v>
      </c>
      <c r="F642" t="s">
        <v>10</v>
      </c>
      <c r="G642" t="s">
        <v>5545</v>
      </c>
      <c r="H642" t="s">
        <v>5239</v>
      </c>
      <c r="I642" t="s">
        <v>4556</v>
      </c>
      <c r="J642">
        <v>53274</v>
      </c>
    </row>
    <row r="643" spans="1:10" hidden="1" x14ac:dyDescent="0.35">
      <c r="A643">
        <v>35160</v>
      </c>
      <c r="B643" t="s">
        <v>7</v>
      </c>
      <c r="C643">
        <v>2006</v>
      </c>
      <c r="D643" t="s">
        <v>4306</v>
      </c>
      <c r="E643" t="s">
        <v>7680</v>
      </c>
      <c r="F643" t="s">
        <v>10</v>
      </c>
      <c r="G643" t="s">
        <v>5255</v>
      </c>
      <c r="H643" t="s">
        <v>5239</v>
      </c>
      <c r="I643" t="s">
        <v>22</v>
      </c>
      <c r="J643">
        <v>44850</v>
      </c>
    </row>
    <row r="644" spans="1:10" hidden="1" x14ac:dyDescent="0.35">
      <c r="A644">
        <v>35161</v>
      </c>
      <c r="B644" t="s">
        <v>7</v>
      </c>
      <c r="C644">
        <v>2006</v>
      </c>
      <c r="D644" t="s">
        <v>4306</v>
      </c>
      <c r="E644" t="s">
        <v>7681</v>
      </c>
      <c r="F644" t="s">
        <v>643</v>
      </c>
      <c r="G644" t="s">
        <v>5247</v>
      </c>
      <c r="H644" t="s">
        <v>5239</v>
      </c>
      <c r="I644" t="s">
        <v>4521</v>
      </c>
      <c r="J644">
        <v>2721</v>
      </c>
    </row>
    <row r="645" spans="1:10" hidden="1" x14ac:dyDescent="0.35">
      <c r="A645">
        <v>35162</v>
      </c>
      <c r="B645" t="s">
        <v>7</v>
      </c>
      <c r="C645">
        <v>2006</v>
      </c>
      <c r="D645" t="s">
        <v>4306</v>
      </c>
      <c r="E645" t="s">
        <v>7682</v>
      </c>
      <c r="F645" t="s">
        <v>10</v>
      </c>
      <c r="G645" t="s">
        <v>5269</v>
      </c>
      <c r="H645" t="s">
        <v>5239</v>
      </c>
      <c r="I645" t="s">
        <v>7138</v>
      </c>
      <c r="J645">
        <v>2424</v>
      </c>
    </row>
    <row r="646" spans="1:10" hidden="1" x14ac:dyDescent="0.35">
      <c r="A646">
        <v>35163</v>
      </c>
      <c r="B646" t="s">
        <v>7</v>
      </c>
      <c r="C646">
        <v>2006</v>
      </c>
      <c r="D646" t="s">
        <v>4306</v>
      </c>
      <c r="E646" t="s">
        <v>7683</v>
      </c>
      <c r="F646" t="s">
        <v>10</v>
      </c>
      <c r="G646" t="s">
        <v>5238</v>
      </c>
      <c r="H646" t="s">
        <v>5239</v>
      </c>
      <c r="I646" t="s">
        <v>27</v>
      </c>
      <c r="J646">
        <v>1710</v>
      </c>
    </row>
    <row r="647" spans="1:10" hidden="1" x14ac:dyDescent="0.35">
      <c r="A647">
        <v>35164</v>
      </c>
      <c r="B647" t="s">
        <v>7</v>
      </c>
      <c r="C647">
        <v>2006</v>
      </c>
      <c r="D647" t="s">
        <v>4313</v>
      </c>
      <c r="E647" t="s">
        <v>7684</v>
      </c>
      <c r="F647" t="s">
        <v>10</v>
      </c>
      <c r="G647" t="s">
        <v>5266</v>
      </c>
      <c r="H647" t="s">
        <v>5239</v>
      </c>
      <c r="I647" t="s">
        <v>4521</v>
      </c>
      <c r="J647">
        <v>31664</v>
      </c>
    </row>
    <row r="648" spans="1:10" hidden="1" x14ac:dyDescent="0.35">
      <c r="A648">
        <v>35165</v>
      </c>
      <c r="B648" t="s">
        <v>7</v>
      </c>
      <c r="C648">
        <v>2006</v>
      </c>
      <c r="D648" t="s">
        <v>4313</v>
      </c>
      <c r="E648" t="s">
        <v>7685</v>
      </c>
      <c r="F648" t="s">
        <v>10</v>
      </c>
      <c r="G648" t="s">
        <v>5286</v>
      </c>
      <c r="H648" t="s">
        <v>5239</v>
      </c>
      <c r="I648" t="s">
        <v>22</v>
      </c>
      <c r="J648">
        <v>31065</v>
      </c>
    </row>
    <row r="649" spans="1:10" hidden="1" x14ac:dyDescent="0.35">
      <c r="A649">
        <v>35166</v>
      </c>
      <c r="B649" t="s">
        <v>7</v>
      </c>
      <c r="C649">
        <v>2006</v>
      </c>
      <c r="D649" t="s">
        <v>4313</v>
      </c>
      <c r="E649" t="s">
        <v>5095</v>
      </c>
      <c r="F649" t="s">
        <v>10</v>
      </c>
      <c r="G649" t="s">
        <v>5253</v>
      </c>
      <c r="H649" t="s">
        <v>5239</v>
      </c>
      <c r="I649" t="s">
        <v>5661</v>
      </c>
      <c r="J649">
        <v>12979</v>
      </c>
    </row>
    <row r="650" spans="1:10" hidden="1" x14ac:dyDescent="0.35">
      <c r="A650">
        <v>35167</v>
      </c>
      <c r="B650" t="s">
        <v>7</v>
      </c>
      <c r="C650">
        <v>2006</v>
      </c>
      <c r="D650" t="s">
        <v>4313</v>
      </c>
      <c r="E650" t="s">
        <v>7686</v>
      </c>
      <c r="F650" t="s">
        <v>10</v>
      </c>
      <c r="G650" t="s">
        <v>5258</v>
      </c>
      <c r="H650" t="s">
        <v>5239</v>
      </c>
      <c r="I650" t="s">
        <v>7130</v>
      </c>
      <c r="J650">
        <v>10297</v>
      </c>
    </row>
    <row r="651" spans="1:10" hidden="1" x14ac:dyDescent="0.35">
      <c r="A651">
        <v>35168</v>
      </c>
      <c r="B651" t="s">
        <v>7</v>
      </c>
      <c r="C651">
        <v>2006</v>
      </c>
      <c r="D651" t="s">
        <v>4313</v>
      </c>
      <c r="E651" t="s">
        <v>7687</v>
      </c>
      <c r="F651" t="s">
        <v>643</v>
      </c>
      <c r="G651" t="s">
        <v>5263</v>
      </c>
      <c r="H651" t="s">
        <v>5239</v>
      </c>
      <c r="I651" t="s">
        <v>27</v>
      </c>
      <c r="J651">
        <v>6250</v>
      </c>
    </row>
    <row r="652" spans="1:10" hidden="1" x14ac:dyDescent="0.35">
      <c r="A652">
        <v>35169</v>
      </c>
      <c r="B652" t="s">
        <v>7</v>
      </c>
      <c r="C652">
        <v>2006</v>
      </c>
      <c r="D652" t="s">
        <v>4313</v>
      </c>
      <c r="E652" t="s">
        <v>7688</v>
      </c>
      <c r="F652" t="s">
        <v>10</v>
      </c>
      <c r="G652" t="s">
        <v>5320</v>
      </c>
      <c r="H652" t="s">
        <v>5239</v>
      </c>
      <c r="I652" t="s">
        <v>7138</v>
      </c>
      <c r="J652">
        <v>2335</v>
      </c>
    </row>
    <row r="653" spans="1:10" hidden="1" x14ac:dyDescent="0.35">
      <c r="A653">
        <v>35170</v>
      </c>
      <c r="B653" t="s">
        <v>7</v>
      </c>
      <c r="C653">
        <v>2006</v>
      </c>
      <c r="D653" t="s">
        <v>4313</v>
      </c>
      <c r="E653" t="s">
        <v>7689</v>
      </c>
      <c r="F653" t="s">
        <v>10</v>
      </c>
      <c r="G653" t="s">
        <v>5231</v>
      </c>
      <c r="H653" t="s">
        <v>5239</v>
      </c>
      <c r="I653" t="s">
        <v>27</v>
      </c>
      <c r="J653">
        <v>1618</v>
      </c>
    </row>
    <row r="654" spans="1:10" hidden="1" x14ac:dyDescent="0.35">
      <c r="A654">
        <v>35171</v>
      </c>
      <c r="B654" t="s">
        <v>7</v>
      </c>
      <c r="C654">
        <v>2006</v>
      </c>
      <c r="D654" t="s">
        <v>4313</v>
      </c>
      <c r="E654" t="s">
        <v>7690</v>
      </c>
      <c r="F654" t="s">
        <v>10</v>
      </c>
      <c r="G654" t="s">
        <v>5241</v>
      </c>
      <c r="H654" t="s">
        <v>5239</v>
      </c>
      <c r="I654" t="s">
        <v>4525</v>
      </c>
      <c r="J654">
        <v>1421</v>
      </c>
    </row>
    <row r="655" spans="1:10" hidden="1" x14ac:dyDescent="0.35">
      <c r="A655">
        <v>35172</v>
      </c>
      <c r="B655" t="s">
        <v>7</v>
      </c>
      <c r="C655">
        <v>2006</v>
      </c>
      <c r="D655" t="s">
        <v>4313</v>
      </c>
      <c r="E655" t="s">
        <v>7691</v>
      </c>
      <c r="F655" t="s">
        <v>10</v>
      </c>
      <c r="G655" t="s">
        <v>5249</v>
      </c>
      <c r="H655" t="s">
        <v>5239</v>
      </c>
      <c r="I655" t="s">
        <v>27</v>
      </c>
      <c r="J655">
        <v>1175</v>
      </c>
    </row>
    <row r="656" spans="1:10" hidden="1" x14ac:dyDescent="0.35">
      <c r="A656">
        <v>35173</v>
      </c>
      <c r="B656" t="s">
        <v>7</v>
      </c>
      <c r="C656">
        <v>2006</v>
      </c>
      <c r="D656" t="s">
        <v>4317</v>
      </c>
      <c r="E656" t="s">
        <v>7064</v>
      </c>
      <c r="F656" t="s">
        <v>10</v>
      </c>
      <c r="G656" t="s">
        <v>5269</v>
      </c>
      <c r="H656" t="s">
        <v>5239</v>
      </c>
      <c r="I656" t="s">
        <v>4556</v>
      </c>
      <c r="J656">
        <v>60671</v>
      </c>
    </row>
    <row r="657" spans="1:10" hidden="1" x14ac:dyDescent="0.35">
      <c r="A657">
        <v>35174</v>
      </c>
      <c r="B657" t="s">
        <v>7</v>
      </c>
      <c r="C657">
        <v>2006</v>
      </c>
      <c r="D657" t="s">
        <v>4317</v>
      </c>
      <c r="E657" t="s">
        <v>7692</v>
      </c>
      <c r="F657" t="s">
        <v>10</v>
      </c>
      <c r="G657" t="s">
        <v>5227</v>
      </c>
      <c r="H657" t="s">
        <v>5452</v>
      </c>
      <c r="I657" t="s">
        <v>22</v>
      </c>
      <c r="J657">
        <v>45007</v>
      </c>
    </row>
    <row r="658" spans="1:10" hidden="1" x14ac:dyDescent="0.35">
      <c r="A658">
        <v>35175</v>
      </c>
      <c r="B658" t="s">
        <v>7</v>
      </c>
      <c r="C658">
        <v>2006</v>
      </c>
      <c r="D658" t="s">
        <v>4317</v>
      </c>
      <c r="E658" t="s">
        <v>7693</v>
      </c>
      <c r="F658" t="s">
        <v>10</v>
      </c>
      <c r="G658" t="s">
        <v>5263</v>
      </c>
      <c r="H658" t="s">
        <v>5239</v>
      </c>
      <c r="I658" t="s">
        <v>4521</v>
      </c>
      <c r="J658">
        <v>4191</v>
      </c>
    </row>
    <row r="659" spans="1:10" hidden="1" x14ac:dyDescent="0.35">
      <c r="A659">
        <v>35176</v>
      </c>
      <c r="B659" t="s">
        <v>7</v>
      </c>
      <c r="C659">
        <v>2006</v>
      </c>
      <c r="D659" t="s">
        <v>4317</v>
      </c>
      <c r="E659" t="s">
        <v>7694</v>
      </c>
      <c r="F659" t="s">
        <v>10</v>
      </c>
      <c r="G659" t="s">
        <v>5227</v>
      </c>
      <c r="H659" t="s">
        <v>5239</v>
      </c>
      <c r="I659" t="s">
        <v>7138</v>
      </c>
      <c r="J659">
        <v>3452</v>
      </c>
    </row>
    <row r="660" spans="1:10" hidden="1" x14ac:dyDescent="0.35">
      <c r="A660">
        <v>35177</v>
      </c>
      <c r="B660" t="s">
        <v>7</v>
      </c>
      <c r="C660">
        <v>2006</v>
      </c>
      <c r="D660" t="s">
        <v>4324</v>
      </c>
      <c r="E660" t="s">
        <v>5105</v>
      </c>
      <c r="F660" t="s">
        <v>10</v>
      </c>
      <c r="G660" t="s">
        <v>5331</v>
      </c>
      <c r="H660" t="s">
        <v>5239</v>
      </c>
      <c r="I660" t="s">
        <v>22</v>
      </c>
      <c r="J660">
        <v>42568</v>
      </c>
    </row>
    <row r="661" spans="1:10" hidden="1" x14ac:dyDescent="0.35">
      <c r="A661">
        <v>35178</v>
      </c>
      <c r="B661" t="s">
        <v>7</v>
      </c>
      <c r="C661">
        <v>2006</v>
      </c>
      <c r="D661" t="s">
        <v>4324</v>
      </c>
      <c r="E661" t="s">
        <v>5106</v>
      </c>
      <c r="F661" t="s">
        <v>10</v>
      </c>
      <c r="G661" t="s">
        <v>5233</v>
      </c>
      <c r="H661" t="s">
        <v>5239</v>
      </c>
      <c r="I661" t="s">
        <v>4556</v>
      </c>
      <c r="J661">
        <v>40225</v>
      </c>
    </row>
    <row r="662" spans="1:10" hidden="1" x14ac:dyDescent="0.35">
      <c r="A662">
        <v>35179</v>
      </c>
      <c r="B662" t="s">
        <v>7</v>
      </c>
      <c r="C662">
        <v>2006</v>
      </c>
      <c r="D662" t="s">
        <v>4324</v>
      </c>
      <c r="E662" t="s">
        <v>7072</v>
      </c>
      <c r="F662" t="s">
        <v>10</v>
      </c>
      <c r="G662" t="s">
        <v>5308</v>
      </c>
      <c r="H662" t="s">
        <v>5239</v>
      </c>
      <c r="I662" t="s">
        <v>4521</v>
      </c>
      <c r="J662">
        <v>11202</v>
      </c>
    </row>
    <row r="663" spans="1:10" hidden="1" x14ac:dyDescent="0.35">
      <c r="A663">
        <v>35180</v>
      </c>
      <c r="B663" t="s">
        <v>7</v>
      </c>
      <c r="C663">
        <v>2006</v>
      </c>
      <c r="D663" t="s">
        <v>4324</v>
      </c>
      <c r="E663" t="s">
        <v>7695</v>
      </c>
      <c r="F663" t="s">
        <v>10</v>
      </c>
      <c r="G663" t="s">
        <v>6084</v>
      </c>
      <c r="H663" t="s">
        <v>5239</v>
      </c>
      <c r="I663" t="s">
        <v>27</v>
      </c>
      <c r="J663">
        <v>3249</v>
      </c>
    </row>
    <row r="664" spans="1:10" hidden="1" x14ac:dyDescent="0.35">
      <c r="A664">
        <v>35181</v>
      </c>
      <c r="B664" t="s">
        <v>7</v>
      </c>
      <c r="C664">
        <v>2006</v>
      </c>
      <c r="D664" t="s">
        <v>4324</v>
      </c>
      <c r="E664" t="s">
        <v>7696</v>
      </c>
      <c r="F664" t="s">
        <v>10</v>
      </c>
      <c r="G664" t="s">
        <v>5245</v>
      </c>
      <c r="H664" t="s">
        <v>5239</v>
      </c>
      <c r="I664" t="s">
        <v>27</v>
      </c>
      <c r="J664">
        <v>2834</v>
      </c>
    </row>
    <row r="665" spans="1:10" hidden="1" x14ac:dyDescent="0.35">
      <c r="A665">
        <v>35182</v>
      </c>
      <c r="B665" t="s">
        <v>7</v>
      </c>
      <c r="C665">
        <v>2006</v>
      </c>
      <c r="D665" t="s">
        <v>4324</v>
      </c>
      <c r="E665" t="s">
        <v>7697</v>
      </c>
      <c r="F665" t="s">
        <v>10</v>
      </c>
      <c r="G665" t="s">
        <v>5371</v>
      </c>
      <c r="H665" t="s">
        <v>5222</v>
      </c>
      <c r="I665" t="s">
        <v>7138</v>
      </c>
      <c r="J665">
        <v>1857</v>
      </c>
    </row>
    <row r="666" spans="1:10" hidden="1" x14ac:dyDescent="0.35">
      <c r="A666">
        <v>35183</v>
      </c>
      <c r="B666" t="s">
        <v>7</v>
      </c>
      <c r="C666">
        <v>2006</v>
      </c>
      <c r="D666" t="s">
        <v>4329</v>
      </c>
      <c r="E666" t="s">
        <v>5114</v>
      </c>
      <c r="F666" t="s">
        <v>10</v>
      </c>
      <c r="G666" t="s">
        <v>5233</v>
      </c>
      <c r="H666" t="s">
        <v>5239</v>
      </c>
      <c r="I666" t="s">
        <v>4521</v>
      </c>
      <c r="J666">
        <v>28633</v>
      </c>
    </row>
    <row r="667" spans="1:10" hidden="1" x14ac:dyDescent="0.35">
      <c r="A667">
        <v>35184</v>
      </c>
      <c r="B667" t="s">
        <v>7</v>
      </c>
      <c r="C667">
        <v>2006</v>
      </c>
      <c r="D667" t="s">
        <v>4329</v>
      </c>
      <c r="E667" t="s">
        <v>7698</v>
      </c>
      <c r="F667" t="s">
        <v>10</v>
      </c>
      <c r="G667" t="s">
        <v>5269</v>
      </c>
      <c r="H667" t="s">
        <v>5239</v>
      </c>
      <c r="I667" t="s">
        <v>22</v>
      </c>
      <c r="J667">
        <v>19654</v>
      </c>
    </row>
    <row r="668" spans="1:10" hidden="1" x14ac:dyDescent="0.35">
      <c r="A668">
        <v>35185</v>
      </c>
      <c r="B668" t="s">
        <v>7</v>
      </c>
      <c r="C668">
        <v>2006</v>
      </c>
      <c r="D668" t="s">
        <v>4329</v>
      </c>
      <c r="E668" t="s">
        <v>5116</v>
      </c>
      <c r="F668" t="s">
        <v>10</v>
      </c>
      <c r="G668" t="s">
        <v>5227</v>
      </c>
      <c r="H668" t="s">
        <v>5239</v>
      </c>
      <c r="I668" t="s">
        <v>4673</v>
      </c>
      <c r="J668">
        <v>18412</v>
      </c>
    </row>
    <row r="669" spans="1:10" hidden="1" x14ac:dyDescent="0.35">
      <c r="A669">
        <v>35186</v>
      </c>
      <c r="B669" t="s">
        <v>7</v>
      </c>
      <c r="C669">
        <v>2006</v>
      </c>
      <c r="D669" t="s">
        <v>4329</v>
      </c>
      <c r="E669" t="s">
        <v>7078</v>
      </c>
      <c r="F669" t="s">
        <v>10</v>
      </c>
      <c r="G669" t="s">
        <v>5258</v>
      </c>
      <c r="H669" t="s">
        <v>5239</v>
      </c>
      <c r="I669" t="s">
        <v>27</v>
      </c>
      <c r="J669">
        <v>5322</v>
      </c>
    </row>
    <row r="670" spans="1:10" hidden="1" x14ac:dyDescent="0.35">
      <c r="A670">
        <v>35187</v>
      </c>
      <c r="B670" t="s">
        <v>7</v>
      </c>
      <c r="C670">
        <v>2006</v>
      </c>
      <c r="D670" t="s">
        <v>4329</v>
      </c>
      <c r="E670" t="s">
        <v>7699</v>
      </c>
      <c r="F670" t="s">
        <v>10</v>
      </c>
      <c r="G670" t="s">
        <v>5241</v>
      </c>
      <c r="H670" t="s">
        <v>5239</v>
      </c>
      <c r="I670" t="s">
        <v>4556</v>
      </c>
      <c r="J670">
        <v>3520</v>
      </c>
    </row>
    <row r="671" spans="1:10" hidden="1" x14ac:dyDescent="0.35">
      <c r="A671">
        <v>35188</v>
      </c>
      <c r="B671" t="s">
        <v>7</v>
      </c>
      <c r="C671">
        <v>2006</v>
      </c>
      <c r="D671" t="s">
        <v>4329</v>
      </c>
      <c r="E671" t="s">
        <v>7700</v>
      </c>
      <c r="F671" t="s">
        <v>10</v>
      </c>
      <c r="G671" t="s">
        <v>5245</v>
      </c>
      <c r="H671" t="s">
        <v>5239</v>
      </c>
      <c r="I671" t="s">
        <v>7130</v>
      </c>
      <c r="J671">
        <v>2784</v>
      </c>
    </row>
    <row r="672" spans="1:10" hidden="1" x14ac:dyDescent="0.35">
      <c r="A672">
        <v>35189</v>
      </c>
      <c r="B672" t="s">
        <v>7</v>
      </c>
      <c r="C672">
        <v>2006</v>
      </c>
      <c r="D672" t="s">
        <v>4329</v>
      </c>
      <c r="E672" t="s">
        <v>7701</v>
      </c>
      <c r="F672" t="s">
        <v>10</v>
      </c>
      <c r="G672" t="s">
        <v>5318</v>
      </c>
      <c r="H672" t="s">
        <v>5239</v>
      </c>
      <c r="I672" t="s">
        <v>7138</v>
      </c>
      <c r="J672">
        <v>1742</v>
      </c>
    </row>
    <row r="673" spans="1:10" hidden="1" x14ac:dyDescent="0.35">
      <c r="A673">
        <v>35190</v>
      </c>
      <c r="B673" t="s">
        <v>7</v>
      </c>
      <c r="C673">
        <v>2006</v>
      </c>
      <c r="D673" t="s">
        <v>4338</v>
      </c>
      <c r="E673" t="s">
        <v>5119</v>
      </c>
      <c r="F673" t="s">
        <v>10</v>
      </c>
      <c r="G673" t="s">
        <v>5243</v>
      </c>
      <c r="H673" t="s">
        <v>5239</v>
      </c>
      <c r="I673" t="s">
        <v>22</v>
      </c>
      <c r="J673">
        <v>69718</v>
      </c>
    </row>
    <row r="674" spans="1:10" hidden="1" x14ac:dyDescent="0.35">
      <c r="A674">
        <v>35191</v>
      </c>
      <c r="B674" t="s">
        <v>7</v>
      </c>
      <c r="C674">
        <v>2006</v>
      </c>
      <c r="D674" t="s">
        <v>4338</v>
      </c>
      <c r="E674" t="s">
        <v>5120</v>
      </c>
      <c r="F674" t="s">
        <v>10</v>
      </c>
      <c r="G674" t="s">
        <v>5418</v>
      </c>
      <c r="H674" t="s">
        <v>5452</v>
      </c>
      <c r="I674" t="s">
        <v>7138</v>
      </c>
      <c r="J674">
        <v>31555</v>
      </c>
    </row>
    <row r="675" spans="1:10" hidden="1" x14ac:dyDescent="0.35">
      <c r="A675">
        <v>35192</v>
      </c>
      <c r="B675" t="s">
        <v>7</v>
      </c>
      <c r="C675">
        <v>2006</v>
      </c>
      <c r="D675" t="s">
        <v>4338</v>
      </c>
      <c r="E675" t="s">
        <v>7702</v>
      </c>
      <c r="F675" t="s">
        <v>10</v>
      </c>
      <c r="G675" t="s">
        <v>5323</v>
      </c>
      <c r="H675" t="s">
        <v>5452</v>
      </c>
      <c r="I675" t="s">
        <v>4556</v>
      </c>
      <c r="J675">
        <v>10429</v>
      </c>
    </row>
    <row r="676" spans="1:10" hidden="1" x14ac:dyDescent="0.35">
      <c r="A676">
        <v>35193</v>
      </c>
      <c r="B676" t="s">
        <v>7</v>
      </c>
      <c r="C676">
        <v>2006</v>
      </c>
      <c r="D676" t="s">
        <v>4338</v>
      </c>
      <c r="E676" t="s">
        <v>7703</v>
      </c>
      <c r="F676" t="s">
        <v>10</v>
      </c>
      <c r="G676" t="s">
        <v>5266</v>
      </c>
      <c r="H676" t="s">
        <v>5239</v>
      </c>
      <c r="I676" t="s">
        <v>27</v>
      </c>
      <c r="J676">
        <v>8466</v>
      </c>
    </row>
    <row r="677" spans="1:10" hidden="1" x14ac:dyDescent="0.35">
      <c r="A677">
        <v>35194</v>
      </c>
      <c r="B677" t="s">
        <v>7</v>
      </c>
      <c r="C677">
        <v>2006</v>
      </c>
      <c r="D677" t="s">
        <v>4338</v>
      </c>
      <c r="E677" t="s">
        <v>7704</v>
      </c>
      <c r="F677" t="s">
        <v>10</v>
      </c>
      <c r="G677" t="s">
        <v>5227</v>
      </c>
      <c r="H677" t="s">
        <v>5452</v>
      </c>
      <c r="I677" t="s">
        <v>27</v>
      </c>
      <c r="J677">
        <v>4585</v>
      </c>
    </row>
    <row r="678" spans="1:10" hidden="1" x14ac:dyDescent="0.35">
      <c r="A678">
        <v>35195</v>
      </c>
      <c r="B678" t="s">
        <v>7</v>
      </c>
      <c r="C678">
        <v>2006</v>
      </c>
      <c r="D678" t="s">
        <v>4338</v>
      </c>
      <c r="E678" t="s">
        <v>7705</v>
      </c>
      <c r="F678" t="s">
        <v>10</v>
      </c>
      <c r="G678" t="s">
        <v>5231</v>
      </c>
      <c r="H678" t="s">
        <v>5239</v>
      </c>
      <c r="I678" t="s">
        <v>4521</v>
      </c>
      <c r="J678">
        <v>3136</v>
      </c>
    </row>
    <row r="679" spans="1:10" hidden="1" x14ac:dyDescent="0.35">
      <c r="A679">
        <v>35196</v>
      </c>
      <c r="B679" t="s">
        <v>7</v>
      </c>
      <c r="C679">
        <v>2006</v>
      </c>
      <c r="D679" t="s">
        <v>4338</v>
      </c>
      <c r="E679" t="s">
        <v>7706</v>
      </c>
      <c r="F679" t="s">
        <v>10</v>
      </c>
      <c r="G679" t="s">
        <v>5258</v>
      </c>
      <c r="H679" t="s">
        <v>5239</v>
      </c>
      <c r="I679" t="s">
        <v>7130</v>
      </c>
      <c r="J679">
        <v>1605</v>
      </c>
    </row>
    <row r="680" spans="1:10" hidden="1" x14ac:dyDescent="0.35">
      <c r="A680">
        <v>35197</v>
      </c>
      <c r="B680" t="s">
        <v>7</v>
      </c>
      <c r="C680">
        <v>2006</v>
      </c>
      <c r="D680" t="s">
        <v>4338</v>
      </c>
      <c r="E680" t="s">
        <v>7707</v>
      </c>
      <c r="F680" t="s">
        <v>10</v>
      </c>
      <c r="G680" t="s">
        <v>5349</v>
      </c>
      <c r="H680" t="s">
        <v>5239</v>
      </c>
      <c r="I680" t="s">
        <v>27</v>
      </c>
      <c r="J680">
        <v>938</v>
      </c>
    </row>
    <row r="681" spans="1:10" hidden="1" x14ac:dyDescent="0.35">
      <c r="A681">
        <v>35198</v>
      </c>
      <c r="B681" t="s">
        <v>7</v>
      </c>
      <c r="C681">
        <v>2006</v>
      </c>
      <c r="D681" t="s">
        <v>4349</v>
      </c>
      <c r="E681" t="s">
        <v>7087</v>
      </c>
      <c r="F681" t="s">
        <v>10</v>
      </c>
      <c r="G681" t="s">
        <v>5227</v>
      </c>
      <c r="H681" t="s">
        <v>5222</v>
      </c>
      <c r="I681" t="s">
        <v>22</v>
      </c>
      <c r="J681">
        <v>37786</v>
      </c>
    </row>
    <row r="682" spans="1:10" hidden="1" x14ac:dyDescent="0.35">
      <c r="A682">
        <v>35199</v>
      </c>
      <c r="B682" t="s">
        <v>7</v>
      </c>
      <c r="C682">
        <v>2006</v>
      </c>
      <c r="D682" t="s">
        <v>4349</v>
      </c>
      <c r="E682" t="s">
        <v>7708</v>
      </c>
      <c r="F682" t="s">
        <v>10</v>
      </c>
      <c r="G682" t="s">
        <v>5320</v>
      </c>
      <c r="H682" t="s">
        <v>5222</v>
      </c>
      <c r="I682" t="s">
        <v>4556</v>
      </c>
      <c r="J682">
        <v>25612</v>
      </c>
    </row>
    <row r="683" spans="1:10" hidden="1" x14ac:dyDescent="0.35">
      <c r="A683">
        <v>35200</v>
      </c>
      <c r="B683" t="s">
        <v>7</v>
      </c>
      <c r="C683">
        <v>2006</v>
      </c>
      <c r="D683" t="s">
        <v>4349</v>
      </c>
      <c r="E683" t="s">
        <v>7709</v>
      </c>
      <c r="F683" t="s">
        <v>10</v>
      </c>
      <c r="G683" t="s">
        <v>5371</v>
      </c>
      <c r="H683" t="s">
        <v>5222</v>
      </c>
      <c r="I683" t="s">
        <v>7138</v>
      </c>
      <c r="J683">
        <v>20101</v>
      </c>
    </row>
    <row r="684" spans="1:10" hidden="1" x14ac:dyDescent="0.35">
      <c r="A684">
        <v>35201</v>
      </c>
      <c r="B684" t="s">
        <v>7</v>
      </c>
      <c r="C684">
        <v>2006</v>
      </c>
      <c r="D684" t="s">
        <v>4349</v>
      </c>
      <c r="E684" t="s">
        <v>7710</v>
      </c>
      <c r="F684" t="s">
        <v>10</v>
      </c>
      <c r="G684" t="s">
        <v>5289</v>
      </c>
      <c r="H684" t="s">
        <v>5222</v>
      </c>
      <c r="I684" t="s">
        <v>4521</v>
      </c>
      <c r="J684">
        <v>19073</v>
      </c>
    </row>
    <row r="685" spans="1:10" hidden="1" x14ac:dyDescent="0.35">
      <c r="A685">
        <v>35202</v>
      </c>
      <c r="B685" t="s">
        <v>7</v>
      </c>
      <c r="C685">
        <v>2006</v>
      </c>
      <c r="D685" t="s">
        <v>4349</v>
      </c>
      <c r="E685" t="s">
        <v>7711</v>
      </c>
      <c r="F685" t="s">
        <v>10</v>
      </c>
      <c r="G685" t="s">
        <v>5282</v>
      </c>
      <c r="H685" t="s">
        <v>5222</v>
      </c>
      <c r="I685" t="s">
        <v>27</v>
      </c>
      <c r="J685">
        <v>18344</v>
      </c>
    </row>
    <row r="686" spans="1:10" hidden="1" x14ac:dyDescent="0.35">
      <c r="A686">
        <v>35203</v>
      </c>
      <c r="B686" t="s">
        <v>7</v>
      </c>
      <c r="C686">
        <v>2006</v>
      </c>
      <c r="D686" t="s">
        <v>4349</v>
      </c>
      <c r="E686" t="s">
        <v>7712</v>
      </c>
      <c r="F686" t="s">
        <v>10</v>
      </c>
      <c r="G686" t="s">
        <v>5241</v>
      </c>
      <c r="H686" t="s">
        <v>5222</v>
      </c>
      <c r="I686" t="s">
        <v>27</v>
      </c>
      <c r="J686">
        <v>12565</v>
      </c>
    </row>
    <row r="687" spans="1:10" hidden="1" x14ac:dyDescent="0.35">
      <c r="A687">
        <v>35204</v>
      </c>
      <c r="B687" t="s">
        <v>7</v>
      </c>
      <c r="C687">
        <v>2006</v>
      </c>
      <c r="D687" t="s">
        <v>4349</v>
      </c>
      <c r="E687" t="s">
        <v>7713</v>
      </c>
      <c r="F687" t="s">
        <v>10</v>
      </c>
      <c r="G687" t="s">
        <v>5249</v>
      </c>
      <c r="H687" t="s">
        <v>5222</v>
      </c>
      <c r="I687" t="s">
        <v>5775</v>
      </c>
      <c r="J687">
        <v>1195</v>
      </c>
    </row>
    <row r="688" spans="1:10" hidden="1" x14ac:dyDescent="0.35">
      <c r="A688">
        <v>35205</v>
      </c>
      <c r="B688" t="s">
        <v>7</v>
      </c>
      <c r="C688">
        <v>2006</v>
      </c>
      <c r="D688" t="s">
        <v>4356</v>
      </c>
      <c r="E688" t="s">
        <v>5128</v>
      </c>
      <c r="F688" t="s">
        <v>643</v>
      </c>
      <c r="G688" t="s">
        <v>5253</v>
      </c>
      <c r="H688" t="s">
        <v>5239</v>
      </c>
      <c r="I688" t="s">
        <v>22</v>
      </c>
      <c r="J688">
        <v>48201</v>
      </c>
    </row>
    <row r="689" spans="1:10" hidden="1" x14ac:dyDescent="0.35">
      <c r="A689">
        <v>35206</v>
      </c>
      <c r="B689" t="s">
        <v>7</v>
      </c>
      <c r="C689">
        <v>2006</v>
      </c>
      <c r="D689" t="s">
        <v>4356</v>
      </c>
      <c r="E689" t="s">
        <v>5129</v>
      </c>
      <c r="F689" t="s">
        <v>10</v>
      </c>
      <c r="G689" t="s">
        <v>5331</v>
      </c>
      <c r="H689" t="s">
        <v>5239</v>
      </c>
      <c r="I689" t="s">
        <v>25</v>
      </c>
      <c r="J689">
        <v>39499</v>
      </c>
    </row>
    <row r="690" spans="1:10" hidden="1" x14ac:dyDescent="0.35">
      <c r="A690">
        <v>35207</v>
      </c>
      <c r="B690" t="s">
        <v>7</v>
      </c>
      <c r="C690">
        <v>2006</v>
      </c>
      <c r="D690" t="s">
        <v>4356</v>
      </c>
      <c r="E690" t="s">
        <v>7714</v>
      </c>
      <c r="F690" t="s">
        <v>10</v>
      </c>
      <c r="G690" t="s">
        <v>5241</v>
      </c>
      <c r="H690" t="s">
        <v>5239</v>
      </c>
      <c r="I690" t="s">
        <v>4521</v>
      </c>
      <c r="J690">
        <v>14250</v>
      </c>
    </row>
    <row r="691" spans="1:10" hidden="1" x14ac:dyDescent="0.35">
      <c r="A691">
        <v>35208</v>
      </c>
      <c r="B691" t="s">
        <v>7</v>
      </c>
      <c r="C691">
        <v>2006</v>
      </c>
      <c r="D691" t="s">
        <v>4356</v>
      </c>
      <c r="E691" t="s">
        <v>7715</v>
      </c>
      <c r="F691" t="s">
        <v>10</v>
      </c>
      <c r="G691" t="s">
        <v>5386</v>
      </c>
      <c r="H691" t="s">
        <v>5452</v>
      </c>
      <c r="I691" t="s">
        <v>7130</v>
      </c>
      <c r="J691">
        <v>5129</v>
      </c>
    </row>
    <row r="692" spans="1:10" hidden="1" x14ac:dyDescent="0.35">
      <c r="A692">
        <v>35209</v>
      </c>
      <c r="B692" t="s">
        <v>7</v>
      </c>
      <c r="C692">
        <v>2006</v>
      </c>
      <c r="D692" t="s">
        <v>4356</v>
      </c>
      <c r="E692" t="s">
        <v>7716</v>
      </c>
      <c r="F692" t="s">
        <v>10</v>
      </c>
      <c r="G692" t="s">
        <v>5306</v>
      </c>
      <c r="H692" t="s">
        <v>5452</v>
      </c>
      <c r="I692" t="s">
        <v>27</v>
      </c>
      <c r="J692">
        <v>3347</v>
      </c>
    </row>
    <row r="693" spans="1:10" hidden="1" x14ac:dyDescent="0.35">
      <c r="A693">
        <v>35210</v>
      </c>
      <c r="B693" t="s">
        <v>7</v>
      </c>
      <c r="C693">
        <v>2006</v>
      </c>
      <c r="D693" t="s">
        <v>4356</v>
      </c>
      <c r="E693" t="s">
        <v>7717</v>
      </c>
      <c r="F693" t="s">
        <v>10</v>
      </c>
      <c r="G693" t="s">
        <v>5323</v>
      </c>
      <c r="H693" t="s">
        <v>5239</v>
      </c>
      <c r="I693" t="s">
        <v>7138</v>
      </c>
      <c r="J693">
        <v>2966</v>
      </c>
    </row>
    <row r="694" spans="1:10" hidden="1" x14ac:dyDescent="0.35">
      <c r="A694">
        <v>35211</v>
      </c>
      <c r="B694" t="s">
        <v>7</v>
      </c>
      <c r="C694">
        <v>2006</v>
      </c>
      <c r="D694" t="s">
        <v>4356</v>
      </c>
      <c r="E694" t="s">
        <v>7718</v>
      </c>
      <c r="F694" t="s">
        <v>10</v>
      </c>
      <c r="G694" t="s">
        <v>5263</v>
      </c>
      <c r="H694" t="s">
        <v>5239</v>
      </c>
      <c r="I694" t="s">
        <v>4525</v>
      </c>
      <c r="J694">
        <v>1143</v>
      </c>
    </row>
    <row r="695" spans="1:10" hidden="1" x14ac:dyDescent="0.35">
      <c r="A695">
        <v>35212</v>
      </c>
      <c r="B695" t="s">
        <v>7</v>
      </c>
      <c r="C695">
        <v>2006</v>
      </c>
      <c r="D695" t="s">
        <v>4356</v>
      </c>
      <c r="E695" t="s">
        <v>7719</v>
      </c>
      <c r="F695" t="s">
        <v>10</v>
      </c>
      <c r="G695" t="s">
        <v>5349</v>
      </c>
      <c r="H695" t="s">
        <v>5452</v>
      </c>
      <c r="I695" t="s">
        <v>5775</v>
      </c>
      <c r="J695">
        <v>536</v>
      </c>
    </row>
    <row r="696" spans="1:10" hidden="1" x14ac:dyDescent="0.35">
      <c r="A696">
        <v>35213</v>
      </c>
      <c r="B696" t="s">
        <v>7</v>
      </c>
      <c r="C696">
        <v>2006</v>
      </c>
      <c r="D696" t="s">
        <v>4356</v>
      </c>
      <c r="E696" t="s">
        <v>7720</v>
      </c>
      <c r="F696" t="s">
        <v>10</v>
      </c>
      <c r="G696" t="s">
        <v>5258</v>
      </c>
      <c r="H696" t="s">
        <v>5239</v>
      </c>
      <c r="I696" t="s">
        <v>6776</v>
      </c>
      <c r="J696">
        <v>412</v>
      </c>
    </row>
    <row r="697" spans="1:10" hidden="1" x14ac:dyDescent="0.35">
      <c r="A697">
        <v>35214</v>
      </c>
      <c r="B697" t="s">
        <v>7</v>
      </c>
      <c r="C697">
        <v>2006</v>
      </c>
      <c r="D697" t="s">
        <v>4356</v>
      </c>
      <c r="E697" t="s">
        <v>7721</v>
      </c>
      <c r="F697" t="s">
        <v>10</v>
      </c>
      <c r="G697" t="s">
        <v>5318</v>
      </c>
      <c r="H697" t="s">
        <v>5239</v>
      </c>
      <c r="I697" t="s">
        <v>4753</v>
      </c>
      <c r="J697">
        <v>371</v>
      </c>
    </row>
    <row r="698" spans="1:10" hidden="1" x14ac:dyDescent="0.35">
      <c r="A698">
        <v>35215</v>
      </c>
      <c r="B698" t="s">
        <v>7</v>
      </c>
      <c r="C698">
        <v>2006</v>
      </c>
      <c r="D698" t="s">
        <v>4364</v>
      </c>
      <c r="E698" t="s">
        <v>7098</v>
      </c>
      <c r="F698" t="s">
        <v>10</v>
      </c>
      <c r="G698" t="s">
        <v>5318</v>
      </c>
      <c r="H698" t="s">
        <v>5239</v>
      </c>
      <c r="I698" t="s">
        <v>22</v>
      </c>
      <c r="J698">
        <v>45476</v>
      </c>
    </row>
    <row r="699" spans="1:10" hidden="1" x14ac:dyDescent="0.35">
      <c r="A699">
        <v>35216</v>
      </c>
      <c r="B699" t="s">
        <v>7</v>
      </c>
      <c r="C699">
        <v>2006</v>
      </c>
      <c r="D699" t="s">
        <v>4364</v>
      </c>
      <c r="E699" t="s">
        <v>4366</v>
      </c>
      <c r="F699" t="s">
        <v>10</v>
      </c>
      <c r="G699" t="s">
        <v>5318</v>
      </c>
      <c r="H699" t="s">
        <v>5239</v>
      </c>
      <c r="I699" t="s">
        <v>4556</v>
      </c>
      <c r="J699">
        <v>19622</v>
      </c>
    </row>
    <row r="700" spans="1:10" hidden="1" x14ac:dyDescent="0.35">
      <c r="A700">
        <v>35217</v>
      </c>
      <c r="B700" t="s">
        <v>7</v>
      </c>
      <c r="C700">
        <v>2006</v>
      </c>
      <c r="D700" t="s">
        <v>4364</v>
      </c>
      <c r="E700" t="s">
        <v>7722</v>
      </c>
      <c r="F700" t="s">
        <v>10</v>
      </c>
      <c r="G700" t="s">
        <v>5243</v>
      </c>
      <c r="H700" t="s">
        <v>5239</v>
      </c>
      <c r="I700" t="s">
        <v>7130</v>
      </c>
      <c r="J700">
        <v>17707</v>
      </c>
    </row>
    <row r="701" spans="1:10" hidden="1" x14ac:dyDescent="0.35">
      <c r="A701">
        <v>35218</v>
      </c>
      <c r="B701" t="s">
        <v>7</v>
      </c>
      <c r="C701">
        <v>2006</v>
      </c>
      <c r="D701" t="s">
        <v>4364</v>
      </c>
      <c r="E701" t="s">
        <v>7723</v>
      </c>
      <c r="F701" t="s">
        <v>10</v>
      </c>
      <c r="G701" t="s">
        <v>5289</v>
      </c>
      <c r="H701" t="s">
        <v>5239</v>
      </c>
      <c r="I701" t="s">
        <v>4521</v>
      </c>
      <c r="J701">
        <v>15920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E55E5-9251-4225-871D-7AF82D441962}">
  <dimension ref="A1:J701"/>
  <sheetViews>
    <sheetView workbookViewId="0">
      <selection activeCell="A505" sqref="A505:J514"/>
    </sheetView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4" width="20.1796875" bestFit="1" customWidth="1"/>
    <col min="5" max="5" width="33.7265625" bestFit="1" customWidth="1"/>
    <col min="6" max="6" width="6.26953125" bestFit="1" customWidth="1"/>
    <col min="7" max="7" width="6.453125" bestFit="1" customWidth="1"/>
    <col min="8" max="8" width="12.1796875" bestFit="1" customWidth="1"/>
    <col min="9" max="9" width="9.453125" bestFit="1" customWidth="1"/>
    <col min="10" max="10" width="8.4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hidden="1" x14ac:dyDescent="0.35">
      <c r="A2">
        <v>33592</v>
      </c>
      <c r="B2" t="s">
        <v>7</v>
      </c>
      <c r="C2">
        <v>2001</v>
      </c>
      <c r="D2" t="s">
        <v>3746</v>
      </c>
      <c r="E2" t="s">
        <v>4519</v>
      </c>
      <c r="F2" t="s">
        <v>10</v>
      </c>
      <c r="G2" t="s">
        <v>580</v>
      </c>
      <c r="H2" t="s">
        <v>580</v>
      </c>
      <c r="I2" t="s">
        <v>27</v>
      </c>
      <c r="J2">
        <v>22322</v>
      </c>
    </row>
    <row r="3" spans="1:10" hidden="1" x14ac:dyDescent="0.35">
      <c r="A3">
        <v>33593</v>
      </c>
      <c r="B3" t="s">
        <v>7</v>
      </c>
      <c r="C3">
        <v>2001</v>
      </c>
      <c r="D3" t="s">
        <v>3746</v>
      </c>
      <c r="E3" t="s">
        <v>4520</v>
      </c>
      <c r="F3" t="s">
        <v>10</v>
      </c>
      <c r="G3" t="s">
        <v>580</v>
      </c>
      <c r="H3" t="s">
        <v>580</v>
      </c>
      <c r="I3" t="s">
        <v>4521</v>
      </c>
      <c r="J3">
        <v>20809</v>
      </c>
    </row>
    <row r="4" spans="1:10" hidden="1" x14ac:dyDescent="0.35">
      <c r="A4">
        <v>33594</v>
      </c>
      <c r="B4" t="s">
        <v>7</v>
      </c>
      <c r="C4">
        <v>2001</v>
      </c>
      <c r="D4" t="s">
        <v>3746</v>
      </c>
      <c r="E4" t="s">
        <v>4522</v>
      </c>
      <c r="F4" t="s">
        <v>10</v>
      </c>
      <c r="G4" t="s">
        <v>580</v>
      </c>
      <c r="H4" t="s">
        <v>580</v>
      </c>
      <c r="I4" t="s">
        <v>22</v>
      </c>
      <c r="J4">
        <v>18000</v>
      </c>
    </row>
    <row r="5" spans="1:10" hidden="1" x14ac:dyDescent="0.35">
      <c r="A5">
        <v>33595</v>
      </c>
      <c r="B5" t="s">
        <v>7</v>
      </c>
      <c r="C5">
        <v>2001</v>
      </c>
      <c r="D5" t="s">
        <v>3746</v>
      </c>
      <c r="E5" t="s">
        <v>4523</v>
      </c>
      <c r="F5" t="s">
        <v>10</v>
      </c>
      <c r="G5" t="s">
        <v>580</v>
      </c>
      <c r="H5" t="s">
        <v>580</v>
      </c>
      <c r="I5" t="s">
        <v>1806</v>
      </c>
      <c r="J5">
        <v>2391</v>
      </c>
    </row>
    <row r="6" spans="1:10" hidden="1" x14ac:dyDescent="0.35">
      <c r="A6">
        <v>33596</v>
      </c>
      <c r="B6" t="s">
        <v>7</v>
      </c>
      <c r="C6">
        <v>2001</v>
      </c>
      <c r="D6" t="s">
        <v>3746</v>
      </c>
      <c r="E6" t="s">
        <v>4524</v>
      </c>
      <c r="F6" t="s">
        <v>10</v>
      </c>
      <c r="G6" t="s">
        <v>580</v>
      </c>
      <c r="H6" t="s">
        <v>580</v>
      </c>
      <c r="I6" t="s">
        <v>4525</v>
      </c>
      <c r="J6">
        <v>2360</v>
      </c>
    </row>
    <row r="7" spans="1:10" hidden="1" x14ac:dyDescent="0.35">
      <c r="A7">
        <v>33597</v>
      </c>
      <c r="B7" t="s">
        <v>7</v>
      </c>
      <c r="C7">
        <v>2001</v>
      </c>
      <c r="D7" t="s">
        <v>3746</v>
      </c>
      <c r="E7" t="s">
        <v>4526</v>
      </c>
      <c r="F7" t="s">
        <v>10</v>
      </c>
      <c r="G7" t="s">
        <v>580</v>
      </c>
      <c r="H7" t="s">
        <v>580</v>
      </c>
      <c r="I7" t="s">
        <v>27</v>
      </c>
      <c r="J7">
        <v>532</v>
      </c>
    </row>
    <row r="8" spans="1:10" hidden="1" x14ac:dyDescent="0.35">
      <c r="A8">
        <v>33598</v>
      </c>
      <c r="B8" t="s">
        <v>7</v>
      </c>
      <c r="C8">
        <v>2001</v>
      </c>
      <c r="D8" t="s">
        <v>3746</v>
      </c>
      <c r="E8" t="s">
        <v>4527</v>
      </c>
      <c r="F8" t="s">
        <v>10</v>
      </c>
      <c r="G8" t="s">
        <v>580</v>
      </c>
      <c r="H8" t="s">
        <v>580</v>
      </c>
      <c r="I8" t="s">
        <v>4528</v>
      </c>
      <c r="J8">
        <v>422</v>
      </c>
    </row>
    <row r="9" spans="1:10" hidden="1" x14ac:dyDescent="0.35">
      <c r="A9">
        <v>33599</v>
      </c>
      <c r="B9" t="s">
        <v>7</v>
      </c>
      <c r="C9">
        <v>2001</v>
      </c>
      <c r="D9" t="s">
        <v>3746</v>
      </c>
      <c r="E9" t="s">
        <v>4529</v>
      </c>
      <c r="F9" t="s">
        <v>10</v>
      </c>
      <c r="G9" t="s">
        <v>580</v>
      </c>
      <c r="H9" t="s">
        <v>580</v>
      </c>
      <c r="I9" t="s">
        <v>27</v>
      </c>
      <c r="J9">
        <v>83</v>
      </c>
    </row>
    <row r="10" spans="1:10" hidden="1" x14ac:dyDescent="0.35">
      <c r="A10">
        <v>33600</v>
      </c>
      <c r="B10" t="s">
        <v>7</v>
      </c>
      <c r="C10">
        <v>2001</v>
      </c>
      <c r="D10" t="s">
        <v>3753</v>
      </c>
      <c r="E10" t="s">
        <v>4530</v>
      </c>
      <c r="F10" t="s">
        <v>10</v>
      </c>
      <c r="G10" t="s">
        <v>580</v>
      </c>
      <c r="H10" t="s">
        <v>580</v>
      </c>
      <c r="I10" t="s">
        <v>22</v>
      </c>
      <c r="J10">
        <v>46443</v>
      </c>
    </row>
    <row r="11" spans="1:10" hidden="1" x14ac:dyDescent="0.35">
      <c r="A11">
        <v>33601</v>
      </c>
      <c r="B11" t="s">
        <v>7</v>
      </c>
      <c r="C11">
        <v>2001</v>
      </c>
      <c r="D11" t="s">
        <v>3753</v>
      </c>
      <c r="E11" t="s">
        <v>4531</v>
      </c>
      <c r="F11" t="s">
        <v>10</v>
      </c>
      <c r="G11" t="s">
        <v>580</v>
      </c>
      <c r="H11" t="s">
        <v>580</v>
      </c>
      <c r="I11" t="s">
        <v>4521</v>
      </c>
      <c r="J11">
        <v>20178</v>
      </c>
    </row>
    <row r="12" spans="1:10" hidden="1" x14ac:dyDescent="0.35">
      <c r="A12">
        <v>33602</v>
      </c>
      <c r="B12" t="s">
        <v>7</v>
      </c>
      <c r="C12">
        <v>2001</v>
      </c>
      <c r="D12" t="s">
        <v>3753</v>
      </c>
      <c r="E12" t="s">
        <v>4532</v>
      </c>
      <c r="F12" t="s">
        <v>10</v>
      </c>
      <c r="G12" t="s">
        <v>580</v>
      </c>
      <c r="H12" t="s">
        <v>580</v>
      </c>
      <c r="I12" t="s">
        <v>27</v>
      </c>
      <c r="J12">
        <v>11506</v>
      </c>
    </row>
    <row r="13" spans="1:10" hidden="1" x14ac:dyDescent="0.35">
      <c r="A13">
        <v>33603</v>
      </c>
      <c r="B13" t="s">
        <v>7</v>
      </c>
      <c r="C13">
        <v>2001</v>
      </c>
      <c r="D13" t="s">
        <v>3753</v>
      </c>
      <c r="E13" t="s">
        <v>4533</v>
      </c>
      <c r="F13" t="s">
        <v>10</v>
      </c>
      <c r="G13" t="s">
        <v>580</v>
      </c>
      <c r="H13" t="s">
        <v>580</v>
      </c>
      <c r="I13" t="s">
        <v>4525</v>
      </c>
      <c r="J13">
        <v>3059</v>
      </c>
    </row>
    <row r="14" spans="1:10" hidden="1" x14ac:dyDescent="0.35">
      <c r="A14">
        <v>33604</v>
      </c>
      <c r="B14" t="s">
        <v>7</v>
      </c>
      <c r="C14">
        <v>2001</v>
      </c>
      <c r="D14" t="s">
        <v>3753</v>
      </c>
      <c r="E14" t="s">
        <v>4534</v>
      </c>
      <c r="F14" t="s">
        <v>10</v>
      </c>
      <c r="G14" t="s">
        <v>580</v>
      </c>
      <c r="H14" t="s">
        <v>580</v>
      </c>
      <c r="I14" t="s">
        <v>32</v>
      </c>
      <c r="J14">
        <v>2711</v>
      </c>
    </row>
    <row r="15" spans="1:10" hidden="1" x14ac:dyDescent="0.35">
      <c r="A15">
        <v>33605</v>
      </c>
      <c r="B15" t="s">
        <v>7</v>
      </c>
      <c r="C15">
        <v>2001</v>
      </c>
      <c r="D15" t="s">
        <v>3753</v>
      </c>
      <c r="E15" t="s">
        <v>4535</v>
      </c>
      <c r="F15" t="s">
        <v>10</v>
      </c>
      <c r="G15" t="s">
        <v>580</v>
      </c>
      <c r="H15" t="s">
        <v>580</v>
      </c>
      <c r="I15" t="s">
        <v>27</v>
      </c>
      <c r="J15">
        <v>2354</v>
      </c>
    </row>
    <row r="16" spans="1:10" hidden="1" x14ac:dyDescent="0.35">
      <c r="A16">
        <v>33606</v>
      </c>
      <c r="B16" t="s">
        <v>7</v>
      </c>
      <c r="C16">
        <v>2001</v>
      </c>
      <c r="D16" t="s">
        <v>3753</v>
      </c>
      <c r="E16" t="s">
        <v>4536</v>
      </c>
      <c r="F16" t="s">
        <v>10</v>
      </c>
      <c r="G16" t="s">
        <v>580</v>
      </c>
      <c r="H16" t="s">
        <v>580</v>
      </c>
      <c r="I16" t="s">
        <v>4537</v>
      </c>
      <c r="J16">
        <v>249</v>
      </c>
    </row>
    <row r="17" spans="1:10" hidden="1" x14ac:dyDescent="0.35">
      <c r="A17">
        <v>33607</v>
      </c>
      <c r="B17" t="s">
        <v>7</v>
      </c>
      <c r="C17">
        <v>2001</v>
      </c>
      <c r="D17" t="s">
        <v>3753</v>
      </c>
      <c r="E17" t="s">
        <v>4538</v>
      </c>
      <c r="F17" t="s">
        <v>10</v>
      </c>
      <c r="G17" t="s">
        <v>580</v>
      </c>
      <c r="H17" t="s">
        <v>580</v>
      </c>
      <c r="I17" t="s">
        <v>4539</v>
      </c>
      <c r="J17">
        <v>225</v>
      </c>
    </row>
    <row r="18" spans="1:10" hidden="1" x14ac:dyDescent="0.35">
      <c r="A18">
        <v>33608</v>
      </c>
      <c r="B18" t="s">
        <v>7</v>
      </c>
      <c r="C18">
        <v>2001</v>
      </c>
      <c r="D18" t="s">
        <v>3753</v>
      </c>
      <c r="E18" t="s">
        <v>4540</v>
      </c>
      <c r="F18" t="s">
        <v>10</v>
      </c>
      <c r="G18" t="s">
        <v>580</v>
      </c>
      <c r="H18" t="s">
        <v>580</v>
      </c>
      <c r="I18" t="s">
        <v>27</v>
      </c>
      <c r="J18">
        <v>188</v>
      </c>
    </row>
    <row r="19" spans="1:10" hidden="1" x14ac:dyDescent="0.35">
      <c r="A19">
        <v>33609</v>
      </c>
      <c r="B19" t="s">
        <v>7</v>
      </c>
      <c r="C19">
        <v>2001</v>
      </c>
      <c r="D19" t="s">
        <v>3763</v>
      </c>
      <c r="E19" t="s">
        <v>4541</v>
      </c>
      <c r="F19" t="s">
        <v>10</v>
      </c>
      <c r="G19" t="s">
        <v>580</v>
      </c>
      <c r="H19" t="s">
        <v>580</v>
      </c>
      <c r="I19" t="s">
        <v>4521</v>
      </c>
      <c r="J19">
        <v>45429</v>
      </c>
    </row>
    <row r="20" spans="1:10" hidden="1" x14ac:dyDescent="0.35">
      <c r="A20">
        <v>33610</v>
      </c>
      <c r="B20" t="s">
        <v>7</v>
      </c>
      <c r="C20">
        <v>2001</v>
      </c>
      <c r="D20" t="s">
        <v>3763</v>
      </c>
      <c r="E20" t="s">
        <v>4542</v>
      </c>
      <c r="F20" t="s">
        <v>10</v>
      </c>
      <c r="G20" t="s">
        <v>580</v>
      </c>
      <c r="H20" t="s">
        <v>580</v>
      </c>
      <c r="I20" t="s">
        <v>4543</v>
      </c>
      <c r="J20">
        <v>28108</v>
      </c>
    </row>
    <row r="21" spans="1:10" hidden="1" x14ac:dyDescent="0.35">
      <c r="A21">
        <v>33611</v>
      </c>
      <c r="B21" t="s">
        <v>7</v>
      </c>
      <c r="C21">
        <v>2001</v>
      </c>
      <c r="D21" t="s">
        <v>3763</v>
      </c>
      <c r="E21" t="s">
        <v>4544</v>
      </c>
      <c r="F21" t="s">
        <v>10</v>
      </c>
      <c r="G21" t="s">
        <v>580</v>
      </c>
      <c r="H21" t="s">
        <v>580</v>
      </c>
      <c r="I21" t="s">
        <v>22</v>
      </c>
      <c r="J21">
        <v>12414</v>
      </c>
    </row>
    <row r="22" spans="1:10" hidden="1" x14ac:dyDescent="0.35">
      <c r="A22">
        <v>33612</v>
      </c>
      <c r="B22" t="s">
        <v>7</v>
      </c>
      <c r="C22">
        <v>2001</v>
      </c>
      <c r="D22" t="s">
        <v>3763</v>
      </c>
      <c r="E22" t="s">
        <v>4545</v>
      </c>
      <c r="F22" t="s">
        <v>10</v>
      </c>
      <c r="G22" t="s">
        <v>580</v>
      </c>
      <c r="H22" t="s">
        <v>580</v>
      </c>
      <c r="I22" t="s">
        <v>27</v>
      </c>
      <c r="J22">
        <v>9074</v>
      </c>
    </row>
    <row r="23" spans="1:10" hidden="1" x14ac:dyDescent="0.35">
      <c r="A23">
        <v>33613</v>
      </c>
      <c r="B23" t="s">
        <v>7</v>
      </c>
      <c r="C23">
        <v>2001</v>
      </c>
      <c r="D23" t="s">
        <v>3763</v>
      </c>
      <c r="E23" t="s">
        <v>4546</v>
      </c>
      <c r="F23" t="s">
        <v>10</v>
      </c>
      <c r="G23" t="s">
        <v>580</v>
      </c>
      <c r="H23" t="s">
        <v>580</v>
      </c>
      <c r="I23" t="s">
        <v>25</v>
      </c>
      <c r="J23">
        <v>1749</v>
      </c>
    </row>
    <row r="24" spans="1:10" hidden="1" x14ac:dyDescent="0.35">
      <c r="A24">
        <v>33614</v>
      </c>
      <c r="B24" t="s">
        <v>7</v>
      </c>
      <c r="C24">
        <v>2001</v>
      </c>
      <c r="D24" t="s">
        <v>3763</v>
      </c>
      <c r="E24" t="s">
        <v>4547</v>
      </c>
      <c r="F24" t="s">
        <v>10</v>
      </c>
      <c r="G24" t="s">
        <v>580</v>
      </c>
      <c r="H24" t="s">
        <v>580</v>
      </c>
      <c r="I24" t="s">
        <v>27</v>
      </c>
      <c r="J24">
        <v>356</v>
      </c>
    </row>
    <row r="25" spans="1:10" hidden="1" x14ac:dyDescent="0.35">
      <c r="A25">
        <v>33615</v>
      </c>
      <c r="B25" t="s">
        <v>7</v>
      </c>
      <c r="C25">
        <v>2001</v>
      </c>
      <c r="D25" t="s">
        <v>3763</v>
      </c>
      <c r="E25" t="s">
        <v>4548</v>
      </c>
      <c r="F25" t="s">
        <v>10</v>
      </c>
      <c r="G25" t="s">
        <v>580</v>
      </c>
      <c r="H25" t="s">
        <v>580</v>
      </c>
      <c r="I25" t="s">
        <v>27</v>
      </c>
      <c r="J25">
        <v>258</v>
      </c>
    </row>
    <row r="26" spans="1:10" hidden="1" x14ac:dyDescent="0.35">
      <c r="A26">
        <v>33616</v>
      </c>
      <c r="B26" t="s">
        <v>7</v>
      </c>
      <c r="C26">
        <v>2001</v>
      </c>
      <c r="D26" t="s">
        <v>3763</v>
      </c>
      <c r="E26" t="s">
        <v>4549</v>
      </c>
      <c r="F26" t="s">
        <v>643</v>
      </c>
      <c r="G26" t="s">
        <v>580</v>
      </c>
      <c r="H26" t="s">
        <v>580</v>
      </c>
      <c r="I26" t="s">
        <v>27</v>
      </c>
      <c r="J26">
        <v>250</v>
      </c>
    </row>
    <row r="27" spans="1:10" hidden="1" x14ac:dyDescent="0.35">
      <c r="A27">
        <v>33617</v>
      </c>
      <c r="B27" t="s">
        <v>7</v>
      </c>
      <c r="C27">
        <v>2001</v>
      </c>
      <c r="D27" t="s">
        <v>3763</v>
      </c>
      <c r="E27" t="s">
        <v>4550</v>
      </c>
      <c r="F27" t="s">
        <v>10</v>
      </c>
      <c r="G27" t="s">
        <v>580</v>
      </c>
      <c r="H27" t="s">
        <v>580</v>
      </c>
      <c r="I27" t="s">
        <v>4551</v>
      </c>
      <c r="J27">
        <v>246</v>
      </c>
    </row>
    <row r="28" spans="1:10" hidden="1" x14ac:dyDescent="0.35">
      <c r="A28">
        <v>33618</v>
      </c>
      <c r="B28" t="s">
        <v>7</v>
      </c>
      <c r="C28">
        <v>2001</v>
      </c>
      <c r="D28" t="s">
        <v>3771</v>
      </c>
      <c r="E28" t="s">
        <v>4552</v>
      </c>
      <c r="F28" t="s">
        <v>10</v>
      </c>
      <c r="G28" t="s">
        <v>580</v>
      </c>
      <c r="H28" t="s">
        <v>580</v>
      </c>
      <c r="I28" t="s">
        <v>4553</v>
      </c>
      <c r="J28">
        <v>31639</v>
      </c>
    </row>
    <row r="29" spans="1:10" hidden="1" x14ac:dyDescent="0.35">
      <c r="A29">
        <v>33619</v>
      </c>
      <c r="B29" t="s">
        <v>7</v>
      </c>
      <c r="C29">
        <v>2001</v>
      </c>
      <c r="D29" t="s">
        <v>3771</v>
      </c>
      <c r="E29" t="s">
        <v>4554</v>
      </c>
      <c r="F29" t="s">
        <v>10</v>
      </c>
      <c r="G29" t="s">
        <v>580</v>
      </c>
      <c r="H29" t="s">
        <v>580</v>
      </c>
      <c r="I29" t="s">
        <v>22</v>
      </c>
      <c r="J29">
        <v>28280</v>
      </c>
    </row>
    <row r="30" spans="1:10" hidden="1" x14ac:dyDescent="0.35">
      <c r="A30">
        <v>33620</v>
      </c>
      <c r="B30" t="s">
        <v>7</v>
      </c>
      <c r="C30">
        <v>2001</v>
      </c>
      <c r="D30" t="s">
        <v>3771</v>
      </c>
      <c r="E30" t="s">
        <v>4555</v>
      </c>
      <c r="F30" t="s">
        <v>10</v>
      </c>
      <c r="G30" t="s">
        <v>580</v>
      </c>
      <c r="H30" t="s">
        <v>580</v>
      </c>
      <c r="I30" t="s">
        <v>4556</v>
      </c>
      <c r="J30">
        <v>19509</v>
      </c>
    </row>
    <row r="31" spans="1:10" hidden="1" x14ac:dyDescent="0.35">
      <c r="A31">
        <v>33621</v>
      </c>
      <c r="B31" t="s">
        <v>7</v>
      </c>
      <c r="C31">
        <v>2001</v>
      </c>
      <c r="D31" t="s">
        <v>3771</v>
      </c>
      <c r="E31" t="s">
        <v>4557</v>
      </c>
      <c r="F31" t="s">
        <v>10</v>
      </c>
      <c r="G31" t="s">
        <v>580</v>
      </c>
      <c r="H31" t="s">
        <v>580</v>
      </c>
      <c r="I31" t="s">
        <v>27</v>
      </c>
      <c r="J31">
        <v>1443</v>
      </c>
    </row>
    <row r="32" spans="1:10" hidden="1" x14ac:dyDescent="0.35">
      <c r="A32">
        <v>33622</v>
      </c>
      <c r="B32" t="s">
        <v>7</v>
      </c>
      <c r="C32">
        <v>2001</v>
      </c>
      <c r="D32" t="s">
        <v>3771</v>
      </c>
      <c r="E32" t="s">
        <v>4558</v>
      </c>
      <c r="F32" t="s">
        <v>10</v>
      </c>
      <c r="G32" t="s">
        <v>580</v>
      </c>
      <c r="H32" t="s">
        <v>580</v>
      </c>
      <c r="I32" t="s">
        <v>32</v>
      </c>
      <c r="J32">
        <v>680</v>
      </c>
    </row>
    <row r="33" spans="1:10" hidden="1" x14ac:dyDescent="0.35">
      <c r="A33">
        <v>33623</v>
      </c>
      <c r="B33" t="s">
        <v>7</v>
      </c>
      <c r="C33">
        <v>2001</v>
      </c>
      <c r="D33" t="s">
        <v>3771</v>
      </c>
      <c r="E33" t="s">
        <v>4559</v>
      </c>
      <c r="F33" t="s">
        <v>10</v>
      </c>
      <c r="G33" t="s">
        <v>580</v>
      </c>
      <c r="H33" t="s">
        <v>580</v>
      </c>
      <c r="I33" t="s">
        <v>27</v>
      </c>
      <c r="J33">
        <v>250</v>
      </c>
    </row>
    <row r="34" spans="1:10" hidden="1" x14ac:dyDescent="0.35">
      <c r="A34">
        <v>33624</v>
      </c>
      <c r="B34" t="s">
        <v>7</v>
      </c>
      <c r="C34">
        <v>2001</v>
      </c>
      <c r="D34" t="s">
        <v>3771</v>
      </c>
      <c r="E34" t="s">
        <v>4560</v>
      </c>
      <c r="F34" t="s">
        <v>10</v>
      </c>
      <c r="G34" t="s">
        <v>580</v>
      </c>
      <c r="H34" t="s">
        <v>580</v>
      </c>
      <c r="I34" t="s">
        <v>27</v>
      </c>
      <c r="J34">
        <v>215</v>
      </c>
    </row>
    <row r="35" spans="1:10" hidden="1" x14ac:dyDescent="0.35">
      <c r="A35">
        <v>33625</v>
      </c>
      <c r="B35" t="s">
        <v>7</v>
      </c>
      <c r="C35">
        <v>2001</v>
      </c>
      <c r="D35" t="s">
        <v>3771</v>
      </c>
      <c r="E35" t="s">
        <v>4561</v>
      </c>
      <c r="F35" t="s">
        <v>10</v>
      </c>
      <c r="G35" t="s">
        <v>580</v>
      </c>
      <c r="H35" t="s">
        <v>580</v>
      </c>
      <c r="I35" t="s">
        <v>4562</v>
      </c>
      <c r="J35">
        <v>205</v>
      </c>
    </row>
    <row r="36" spans="1:10" hidden="1" x14ac:dyDescent="0.35">
      <c r="A36">
        <v>33626</v>
      </c>
      <c r="B36" t="s">
        <v>7</v>
      </c>
      <c r="C36">
        <v>2001</v>
      </c>
      <c r="D36" t="s">
        <v>3771</v>
      </c>
      <c r="E36" t="s">
        <v>4563</v>
      </c>
      <c r="F36" t="s">
        <v>10</v>
      </c>
      <c r="G36" t="s">
        <v>580</v>
      </c>
      <c r="H36" t="s">
        <v>580</v>
      </c>
      <c r="I36" t="s">
        <v>27</v>
      </c>
      <c r="J36">
        <v>198</v>
      </c>
    </row>
    <row r="37" spans="1:10" hidden="1" x14ac:dyDescent="0.35">
      <c r="A37">
        <v>33627</v>
      </c>
      <c r="B37" t="s">
        <v>7</v>
      </c>
      <c r="C37">
        <v>2001</v>
      </c>
      <c r="D37" t="s">
        <v>3771</v>
      </c>
      <c r="E37" t="s">
        <v>4564</v>
      </c>
      <c r="F37" t="s">
        <v>10</v>
      </c>
      <c r="G37" t="s">
        <v>580</v>
      </c>
      <c r="H37" t="s">
        <v>580</v>
      </c>
      <c r="I37" t="s">
        <v>4525</v>
      </c>
      <c r="J37">
        <v>141</v>
      </c>
    </row>
    <row r="38" spans="1:10" hidden="1" x14ac:dyDescent="0.35">
      <c r="A38">
        <v>33628</v>
      </c>
      <c r="B38" t="s">
        <v>7</v>
      </c>
      <c r="C38">
        <v>2001</v>
      </c>
      <c r="D38" t="s">
        <v>3771</v>
      </c>
      <c r="E38" t="s">
        <v>4565</v>
      </c>
      <c r="F38" t="s">
        <v>10</v>
      </c>
      <c r="G38" t="s">
        <v>580</v>
      </c>
      <c r="H38" t="s">
        <v>580</v>
      </c>
      <c r="I38" t="s">
        <v>4537</v>
      </c>
      <c r="J38">
        <v>96</v>
      </c>
    </row>
    <row r="39" spans="1:10" hidden="1" x14ac:dyDescent="0.35">
      <c r="A39">
        <v>33629</v>
      </c>
      <c r="B39" t="s">
        <v>7</v>
      </c>
      <c r="C39">
        <v>2001</v>
      </c>
      <c r="D39" t="s">
        <v>3779</v>
      </c>
      <c r="E39" t="s">
        <v>4566</v>
      </c>
      <c r="F39" t="s">
        <v>10</v>
      </c>
      <c r="G39" t="s">
        <v>580</v>
      </c>
      <c r="H39" t="s">
        <v>580</v>
      </c>
      <c r="I39" t="s">
        <v>4551</v>
      </c>
      <c r="J39">
        <v>30471</v>
      </c>
    </row>
    <row r="40" spans="1:10" hidden="1" x14ac:dyDescent="0.35">
      <c r="A40">
        <v>33630</v>
      </c>
      <c r="B40" t="s">
        <v>7</v>
      </c>
      <c r="C40">
        <v>2001</v>
      </c>
      <c r="D40" t="s">
        <v>3779</v>
      </c>
      <c r="E40" t="s">
        <v>4567</v>
      </c>
      <c r="F40" t="s">
        <v>10</v>
      </c>
      <c r="G40" t="s">
        <v>580</v>
      </c>
      <c r="H40" t="s">
        <v>580</v>
      </c>
      <c r="I40" t="s">
        <v>4521</v>
      </c>
      <c r="J40">
        <v>28563</v>
      </c>
    </row>
    <row r="41" spans="1:10" hidden="1" x14ac:dyDescent="0.35">
      <c r="A41">
        <v>33631</v>
      </c>
      <c r="B41" t="s">
        <v>7</v>
      </c>
      <c r="C41">
        <v>2001</v>
      </c>
      <c r="D41" t="s">
        <v>3779</v>
      </c>
      <c r="E41" t="s">
        <v>4568</v>
      </c>
      <c r="F41" t="s">
        <v>10</v>
      </c>
      <c r="G41" t="s">
        <v>580</v>
      </c>
      <c r="H41" t="s">
        <v>580</v>
      </c>
      <c r="I41" t="s">
        <v>22</v>
      </c>
      <c r="J41">
        <v>13274</v>
      </c>
    </row>
    <row r="42" spans="1:10" hidden="1" x14ac:dyDescent="0.35">
      <c r="A42">
        <v>33632</v>
      </c>
      <c r="B42" t="s">
        <v>7</v>
      </c>
      <c r="C42">
        <v>2001</v>
      </c>
      <c r="D42" t="s">
        <v>3779</v>
      </c>
      <c r="E42" t="s">
        <v>4569</v>
      </c>
      <c r="F42" t="s">
        <v>10</v>
      </c>
      <c r="G42" t="s">
        <v>580</v>
      </c>
      <c r="H42" t="s">
        <v>580</v>
      </c>
      <c r="I42" t="s">
        <v>27</v>
      </c>
      <c r="J42">
        <v>1935</v>
      </c>
    </row>
    <row r="43" spans="1:10" hidden="1" x14ac:dyDescent="0.35">
      <c r="A43">
        <v>33633</v>
      </c>
      <c r="B43" t="s">
        <v>7</v>
      </c>
      <c r="C43">
        <v>2001</v>
      </c>
      <c r="D43" t="s">
        <v>3779</v>
      </c>
      <c r="E43" t="s">
        <v>4570</v>
      </c>
      <c r="F43" t="s">
        <v>10</v>
      </c>
      <c r="G43" t="s">
        <v>580</v>
      </c>
      <c r="H43" t="s">
        <v>580</v>
      </c>
      <c r="I43" t="s">
        <v>27</v>
      </c>
      <c r="J43">
        <v>567</v>
      </c>
    </row>
    <row r="44" spans="1:10" hidden="1" x14ac:dyDescent="0.35">
      <c r="A44">
        <v>33634</v>
      </c>
      <c r="B44" t="s">
        <v>7</v>
      </c>
      <c r="C44">
        <v>2001</v>
      </c>
      <c r="D44" t="s">
        <v>3779</v>
      </c>
      <c r="E44" t="s">
        <v>4571</v>
      </c>
      <c r="F44" t="s">
        <v>10</v>
      </c>
      <c r="G44" t="s">
        <v>580</v>
      </c>
      <c r="H44" t="s">
        <v>580</v>
      </c>
      <c r="I44" t="s">
        <v>27</v>
      </c>
      <c r="J44">
        <v>101</v>
      </c>
    </row>
    <row r="45" spans="1:10" hidden="1" x14ac:dyDescent="0.35">
      <c r="A45">
        <v>33635</v>
      </c>
      <c r="B45" t="s">
        <v>7</v>
      </c>
      <c r="C45">
        <v>2001</v>
      </c>
      <c r="D45" t="s">
        <v>3779</v>
      </c>
      <c r="E45" t="s">
        <v>4572</v>
      </c>
      <c r="F45" t="s">
        <v>10</v>
      </c>
      <c r="G45" t="s">
        <v>580</v>
      </c>
      <c r="H45" t="s">
        <v>580</v>
      </c>
      <c r="I45" t="s">
        <v>27</v>
      </c>
      <c r="J45">
        <v>85</v>
      </c>
    </row>
    <row r="46" spans="1:10" hidden="1" x14ac:dyDescent="0.35">
      <c r="A46">
        <v>33636</v>
      </c>
      <c r="B46" t="s">
        <v>7</v>
      </c>
      <c r="C46">
        <v>2001</v>
      </c>
      <c r="D46" t="s">
        <v>3788</v>
      </c>
      <c r="E46" t="s">
        <v>4573</v>
      </c>
      <c r="F46" t="s">
        <v>10</v>
      </c>
      <c r="G46" t="s">
        <v>580</v>
      </c>
      <c r="H46" t="s">
        <v>580</v>
      </c>
      <c r="I46" t="s">
        <v>27</v>
      </c>
      <c r="J46">
        <v>35629</v>
      </c>
    </row>
    <row r="47" spans="1:10" hidden="1" x14ac:dyDescent="0.35">
      <c r="A47">
        <v>33637</v>
      </c>
      <c r="B47" t="s">
        <v>7</v>
      </c>
      <c r="C47">
        <v>2001</v>
      </c>
      <c r="D47" t="s">
        <v>3788</v>
      </c>
      <c r="E47" t="s">
        <v>4574</v>
      </c>
      <c r="F47" t="s">
        <v>10</v>
      </c>
      <c r="G47" t="s">
        <v>580</v>
      </c>
      <c r="H47" t="s">
        <v>580</v>
      </c>
      <c r="I47" t="s">
        <v>27</v>
      </c>
      <c r="J47">
        <v>26805</v>
      </c>
    </row>
    <row r="48" spans="1:10" hidden="1" x14ac:dyDescent="0.35">
      <c r="A48">
        <v>33638</v>
      </c>
      <c r="B48" t="s">
        <v>7</v>
      </c>
      <c r="C48">
        <v>2001</v>
      </c>
      <c r="D48" t="s">
        <v>3788</v>
      </c>
      <c r="E48" t="s">
        <v>4575</v>
      </c>
      <c r="F48" t="s">
        <v>10</v>
      </c>
      <c r="G48" t="s">
        <v>580</v>
      </c>
      <c r="H48" t="s">
        <v>580</v>
      </c>
      <c r="I48" t="s">
        <v>27</v>
      </c>
      <c r="J48">
        <v>6658</v>
      </c>
    </row>
    <row r="49" spans="1:10" hidden="1" x14ac:dyDescent="0.35">
      <c r="A49">
        <v>33639</v>
      </c>
      <c r="B49" t="s">
        <v>7</v>
      </c>
      <c r="C49">
        <v>2001</v>
      </c>
      <c r="D49" t="s">
        <v>3788</v>
      </c>
      <c r="E49" t="s">
        <v>4576</v>
      </c>
      <c r="F49" t="s">
        <v>10</v>
      </c>
      <c r="G49" t="s">
        <v>580</v>
      </c>
      <c r="H49" t="s">
        <v>580</v>
      </c>
      <c r="I49" t="s">
        <v>4556</v>
      </c>
      <c r="J49">
        <v>5334</v>
      </c>
    </row>
    <row r="50" spans="1:10" hidden="1" x14ac:dyDescent="0.35">
      <c r="A50">
        <v>33640</v>
      </c>
      <c r="B50" t="s">
        <v>7</v>
      </c>
      <c r="C50">
        <v>2001</v>
      </c>
      <c r="D50" t="s">
        <v>3788</v>
      </c>
      <c r="E50" t="s">
        <v>4577</v>
      </c>
      <c r="F50" t="s">
        <v>10</v>
      </c>
      <c r="G50" t="s">
        <v>580</v>
      </c>
      <c r="H50" t="s">
        <v>580</v>
      </c>
      <c r="I50" t="s">
        <v>32</v>
      </c>
      <c r="J50">
        <v>3779</v>
      </c>
    </row>
    <row r="51" spans="1:10" hidden="1" x14ac:dyDescent="0.35">
      <c r="A51">
        <v>33641</v>
      </c>
      <c r="B51" t="s">
        <v>7</v>
      </c>
      <c r="C51">
        <v>2001</v>
      </c>
      <c r="D51" t="s">
        <v>3788</v>
      </c>
      <c r="E51" t="s">
        <v>4578</v>
      </c>
      <c r="F51" t="s">
        <v>10</v>
      </c>
      <c r="G51" t="s">
        <v>580</v>
      </c>
      <c r="H51" t="s">
        <v>580</v>
      </c>
      <c r="I51" t="s">
        <v>22</v>
      </c>
      <c r="J51">
        <v>2442</v>
      </c>
    </row>
    <row r="52" spans="1:10" hidden="1" x14ac:dyDescent="0.35">
      <c r="A52">
        <v>33642</v>
      </c>
      <c r="B52" t="s">
        <v>7</v>
      </c>
      <c r="C52">
        <v>2001</v>
      </c>
      <c r="D52" t="s">
        <v>3788</v>
      </c>
      <c r="E52" t="s">
        <v>4579</v>
      </c>
      <c r="F52" t="s">
        <v>10</v>
      </c>
      <c r="G52" t="s">
        <v>580</v>
      </c>
      <c r="H52" t="s">
        <v>580</v>
      </c>
      <c r="I52" t="s">
        <v>27</v>
      </c>
      <c r="J52">
        <v>1181</v>
      </c>
    </row>
    <row r="53" spans="1:10" hidden="1" x14ac:dyDescent="0.35">
      <c r="A53">
        <v>33643</v>
      </c>
      <c r="B53" t="s">
        <v>7</v>
      </c>
      <c r="C53">
        <v>2001</v>
      </c>
      <c r="D53" t="s">
        <v>3788</v>
      </c>
      <c r="E53" t="s">
        <v>4580</v>
      </c>
      <c r="F53" t="s">
        <v>10</v>
      </c>
      <c r="G53" t="s">
        <v>580</v>
      </c>
      <c r="H53" t="s">
        <v>580</v>
      </c>
      <c r="I53" t="s">
        <v>27</v>
      </c>
      <c r="J53">
        <v>1012</v>
      </c>
    </row>
    <row r="54" spans="1:10" hidden="1" x14ac:dyDescent="0.35">
      <c r="A54">
        <v>33644</v>
      </c>
      <c r="B54" t="s">
        <v>7</v>
      </c>
      <c r="C54">
        <v>2001</v>
      </c>
      <c r="D54" t="s">
        <v>3788</v>
      </c>
      <c r="E54" t="s">
        <v>4581</v>
      </c>
      <c r="F54" t="s">
        <v>10</v>
      </c>
      <c r="G54" t="s">
        <v>580</v>
      </c>
      <c r="H54" t="s">
        <v>580</v>
      </c>
      <c r="I54" t="s">
        <v>27</v>
      </c>
      <c r="J54">
        <v>906</v>
      </c>
    </row>
    <row r="55" spans="1:10" hidden="1" x14ac:dyDescent="0.35">
      <c r="A55">
        <v>33645</v>
      </c>
      <c r="B55" t="s">
        <v>7</v>
      </c>
      <c r="C55">
        <v>2001</v>
      </c>
      <c r="D55" t="s">
        <v>3788</v>
      </c>
      <c r="E55" t="s">
        <v>4582</v>
      </c>
      <c r="F55" t="s">
        <v>10</v>
      </c>
      <c r="G55" t="s">
        <v>580</v>
      </c>
      <c r="H55" t="s">
        <v>580</v>
      </c>
      <c r="I55" t="s">
        <v>4525</v>
      </c>
      <c r="J55">
        <v>214</v>
      </c>
    </row>
    <row r="56" spans="1:10" hidden="1" x14ac:dyDescent="0.35">
      <c r="A56">
        <v>33646</v>
      </c>
      <c r="B56" t="s">
        <v>7</v>
      </c>
      <c r="C56">
        <v>2001</v>
      </c>
      <c r="D56" t="s">
        <v>3788</v>
      </c>
      <c r="E56" t="s">
        <v>4583</v>
      </c>
      <c r="F56" t="s">
        <v>10</v>
      </c>
      <c r="G56" t="s">
        <v>580</v>
      </c>
      <c r="H56" t="s">
        <v>580</v>
      </c>
      <c r="I56" t="s">
        <v>4537</v>
      </c>
      <c r="J56">
        <v>138</v>
      </c>
    </row>
    <row r="57" spans="1:10" hidden="1" x14ac:dyDescent="0.35">
      <c r="A57">
        <v>33647</v>
      </c>
      <c r="B57" t="s">
        <v>7</v>
      </c>
      <c r="C57">
        <v>2001</v>
      </c>
      <c r="D57" t="s">
        <v>3788</v>
      </c>
      <c r="E57" t="s">
        <v>4584</v>
      </c>
      <c r="F57" t="s">
        <v>10</v>
      </c>
      <c r="G57" t="s">
        <v>580</v>
      </c>
      <c r="H57" t="s">
        <v>580</v>
      </c>
      <c r="I57" t="s">
        <v>27</v>
      </c>
      <c r="J57">
        <v>105</v>
      </c>
    </row>
    <row r="58" spans="1:10" hidden="1" x14ac:dyDescent="0.35">
      <c r="A58">
        <v>33648</v>
      </c>
      <c r="B58" t="s">
        <v>7</v>
      </c>
      <c r="C58">
        <v>2001</v>
      </c>
      <c r="D58" t="s">
        <v>3788</v>
      </c>
      <c r="E58" t="s">
        <v>4585</v>
      </c>
      <c r="F58" t="s">
        <v>10</v>
      </c>
      <c r="G58" t="s">
        <v>580</v>
      </c>
      <c r="H58" t="s">
        <v>580</v>
      </c>
      <c r="I58" t="s">
        <v>27</v>
      </c>
      <c r="J58">
        <v>89</v>
      </c>
    </row>
    <row r="59" spans="1:10" hidden="1" x14ac:dyDescent="0.35">
      <c r="A59">
        <v>33649</v>
      </c>
      <c r="B59" t="s">
        <v>7</v>
      </c>
      <c r="C59">
        <v>2001</v>
      </c>
      <c r="D59" t="s">
        <v>3788</v>
      </c>
      <c r="E59" t="s">
        <v>4586</v>
      </c>
      <c r="F59" t="s">
        <v>10</v>
      </c>
      <c r="G59" t="s">
        <v>580</v>
      </c>
      <c r="H59" t="s">
        <v>580</v>
      </c>
      <c r="I59" t="s">
        <v>27</v>
      </c>
      <c r="J59">
        <v>66</v>
      </c>
    </row>
    <row r="60" spans="1:10" hidden="1" x14ac:dyDescent="0.35">
      <c r="A60">
        <v>33650</v>
      </c>
      <c r="B60" t="s">
        <v>7</v>
      </c>
      <c r="C60">
        <v>2001</v>
      </c>
      <c r="D60" t="s">
        <v>3788</v>
      </c>
      <c r="E60" t="s">
        <v>4587</v>
      </c>
      <c r="F60" t="s">
        <v>10</v>
      </c>
      <c r="G60" t="s">
        <v>580</v>
      </c>
      <c r="H60" t="s">
        <v>580</v>
      </c>
      <c r="I60" t="s">
        <v>4562</v>
      </c>
      <c r="J60">
        <v>65</v>
      </c>
    </row>
    <row r="61" spans="1:10" hidden="1" x14ac:dyDescent="0.35">
      <c r="A61">
        <v>33651</v>
      </c>
      <c r="B61" t="s">
        <v>7</v>
      </c>
      <c r="C61">
        <v>2001</v>
      </c>
      <c r="D61" t="s">
        <v>3788</v>
      </c>
      <c r="E61" t="s">
        <v>4588</v>
      </c>
      <c r="F61" t="s">
        <v>10</v>
      </c>
      <c r="G61" t="s">
        <v>580</v>
      </c>
      <c r="H61" t="s">
        <v>580</v>
      </c>
      <c r="I61" t="s">
        <v>27</v>
      </c>
      <c r="J61">
        <v>40</v>
      </c>
    </row>
    <row r="62" spans="1:10" hidden="1" x14ac:dyDescent="0.35">
      <c r="A62">
        <v>33652</v>
      </c>
      <c r="B62" t="s">
        <v>7</v>
      </c>
      <c r="C62">
        <v>2001</v>
      </c>
      <c r="D62" t="s">
        <v>3788</v>
      </c>
      <c r="E62" t="s">
        <v>4589</v>
      </c>
      <c r="F62" t="s">
        <v>10</v>
      </c>
      <c r="G62" t="s">
        <v>580</v>
      </c>
      <c r="H62" t="s">
        <v>580</v>
      </c>
      <c r="I62" t="s">
        <v>27</v>
      </c>
      <c r="J62">
        <v>38</v>
      </c>
    </row>
    <row r="63" spans="1:10" hidden="1" x14ac:dyDescent="0.35">
      <c r="A63">
        <v>33653</v>
      </c>
      <c r="B63" t="s">
        <v>7</v>
      </c>
      <c r="C63">
        <v>2001</v>
      </c>
      <c r="D63" t="s">
        <v>3788</v>
      </c>
      <c r="E63" t="s">
        <v>4590</v>
      </c>
      <c r="F63" t="s">
        <v>10</v>
      </c>
      <c r="G63" t="s">
        <v>580</v>
      </c>
      <c r="H63" t="s">
        <v>580</v>
      </c>
      <c r="I63" t="s">
        <v>27</v>
      </c>
      <c r="J63">
        <v>25</v>
      </c>
    </row>
    <row r="64" spans="1:10" hidden="1" x14ac:dyDescent="0.35">
      <c r="A64">
        <v>33654</v>
      </c>
      <c r="B64" t="s">
        <v>7</v>
      </c>
      <c r="C64">
        <v>2001</v>
      </c>
      <c r="D64" t="s">
        <v>3801</v>
      </c>
      <c r="E64" t="s">
        <v>4591</v>
      </c>
      <c r="F64" t="s">
        <v>10</v>
      </c>
      <c r="G64" t="s">
        <v>580</v>
      </c>
      <c r="H64" t="s">
        <v>580</v>
      </c>
      <c r="I64" t="s">
        <v>22</v>
      </c>
      <c r="J64">
        <v>48069</v>
      </c>
    </row>
    <row r="65" spans="1:10" hidden="1" x14ac:dyDescent="0.35">
      <c r="A65">
        <v>33655</v>
      </c>
      <c r="B65" t="s">
        <v>7</v>
      </c>
      <c r="C65">
        <v>2001</v>
      </c>
      <c r="D65" t="s">
        <v>3801</v>
      </c>
      <c r="E65" t="s">
        <v>4592</v>
      </c>
      <c r="F65" t="s">
        <v>10</v>
      </c>
      <c r="G65" t="s">
        <v>580</v>
      </c>
      <c r="H65" t="s">
        <v>580</v>
      </c>
      <c r="I65" t="s">
        <v>27</v>
      </c>
      <c r="J65">
        <v>13378</v>
      </c>
    </row>
    <row r="66" spans="1:10" hidden="1" x14ac:dyDescent="0.35">
      <c r="A66">
        <v>33656</v>
      </c>
      <c r="B66" t="s">
        <v>7</v>
      </c>
      <c r="C66">
        <v>2001</v>
      </c>
      <c r="D66" t="s">
        <v>3801</v>
      </c>
      <c r="E66" t="s">
        <v>4593</v>
      </c>
      <c r="F66" t="s">
        <v>10</v>
      </c>
      <c r="G66" t="s">
        <v>580</v>
      </c>
      <c r="H66" t="s">
        <v>580</v>
      </c>
      <c r="I66" t="s">
        <v>4521</v>
      </c>
      <c r="J66">
        <v>13155</v>
      </c>
    </row>
    <row r="67" spans="1:10" hidden="1" x14ac:dyDescent="0.35">
      <c r="A67">
        <v>33657</v>
      </c>
      <c r="B67" t="s">
        <v>7</v>
      </c>
      <c r="C67">
        <v>2001</v>
      </c>
      <c r="D67" t="s">
        <v>3801</v>
      </c>
      <c r="E67" t="s">
        <v>4594</v>
      </c>
      <c r="F67" t="s">
        <v>10</v>
      </c>
      <c r="G67" t="s">
        <v>580</v>
      </c>
      <c r="H67" t="s">
        <v>580</v>
      </c>
      <c r="I67" t="s">
        <v>27</v>
      </c>
      <c r="J67">
        <v>10891</v>
      </c>
    </row>
    <row r="68" spans="1:10" hidden="1" x14ac:dyDescent="0.35">
      <c r="A68">
        <v>33658</v>
      </c>
      <c r="B68" t="s">
        <v>7</v>
      </c>
      <c r="C68">
        <v>2001</v>
      </c>
      <c r="D68" t="s">
        <v>3801</v>
      </c>
      <c r="E68" t="s">
        <v>4595</v>
      </c>
      <c r="F68" t="s">
        <v>10</v>
      </c>
      <c r="G68" t="s">
        <v>580</v>
      </c>
      <c r="H68" t="s">
        <v>580</v>
      </c>
      <c r="I68" t="s">
        <v>27</v>
      </c>
      <c r="J68">
        <v>292</v>
      </c>
    </row>
    <row r="69" spans="1:10" hidden="1" x14ac:dyDescent="0.35">
      <c r="A69">
        <v>33659</v>
      </c>
      <c r="B69" t="s">
        <v>7</v>
      </c>
      <c r="C69">
        <v>2001</v>
      </c>
      <c r="D69" t="s">
        <v>3801</v>
      </c>
      <c r="E69" t="s">
        <v>4596</v>
      </c>
      <c r="F69" t="s">
        <v>10</v>
      </c>
      <c r="G69" t="s">
        <v>580</v>
      </c>
      <c r="H69" t="s">
        <v>580</v>
      </c>
      <c r="I69" t="s">
        <v>27</v>
      </c>
      <c r="J69">
        <v>218</v>
      </c>
    </row>
    <row r="70" spans="1:10" hidden="1" x14ac:dyDescent="0.35">
      <c r="A70">
        <v>33660</v>
      </c>
      <c r="B70" t="s">
        <v>7</v>
      </c>
      <c r="C70">
        <v>2001</v>
      </c>
      <c r="D70" t="s">
        <v>3801</v>
      </c>
      <c r="E70" t="s">
        <v>4597</v>
      </c>
      <c r="F70" t="s">
        <v>10</v>
      </c>
      <c r="G70" t="s">
        <v>580</v>
      </c>
      <c r="H70" t="s">
        <v>580</v>
      </c>
      <c r="I70" t="s">
        <v>27</v>
      </c>
      <c r="J70">
        <v>210</v>
      </c>
    </row>
    <row r="71" spans="1:10" hidden="1" x14ac:dyDescent="0.35">
      <c r="A71">
        <v>33661</v>
      </c>
      <c r="B71" t="s">
        <v>7</v>
      </c>
      <c r="C71">
        <v>2001</v>
      </c>
      <c r="D71" t="s">
        <v>3801</v>
      </c>
      <c r="E71" t="s">
        <v>4598</v>
      </c>
      <c r="F71" t="s">
        <v>10</v>
      </c>
      <c r="G71" t="s">
        <v>580</v>
      </c>
      <c r="H71" t="s">
        <v>580</v>
      </c>
      <c r="I71" t="s">
        <v>27</v>
      </c>
      <c r="J71">
        <v>176</v>
      </c>
    </row>
    <row r="72" spans="1:10" hidden="1" x14ac:dyDescent="0.35">
      <c r="A72">
        <v>33662</v>
      </c>
      <c r="B72" t="s">
        <v>7</v>
      </c>
      <c r="C72">
        <v>2001</v>
      </c>
      <c r="D72" t="s">
        <v>3801</v>
      </c>
      <c r="E72" t="s">
        <v>4599</v>
      </c>
      <c r="F72" t="s">
        <v>10</v>
      </c>
      <c r="G72" t="s">
        <v>580</v>
      </c>
      <c r="H72" t="s">
        <v>580</v>
      </c>
      <c r="I72" t="s">
        <v>27</v>
      </c>
      <c r="J72">
        <v>150</v>
      </c>
    </row>
    <row r="73" spans="1:10" hidden="1" x14ac:dyDescent="0.35">
      <c r="A73">
        <v>33663</v>
      </c>
      <c r="B73" t="s">
        <v>7</v>
      </c>
      <c r="C73">
        <v>2001</v>
      </c>
      <c r="D73" t="s">
        <v>3801</v>
      </c>
      <c r="E73" t="s">
        <v>4600</v>
      </c>
      <c r="F73" t="s">
        <v>10</v>
      </c>
      <c r="G73" t="s">
        <v>580</v>
      </c>
      <c r="H73" t="s">
        <v>580</v>
      </c>
      <c r="I73" t="s">
        <v>27</v>
      </c>
      <c r="J73">
        <v>139</v>
      </c>
    </row>
    <row r="74" spans="1:10" hidden="1" x14ac:dyDescent="0.35">
      <c r="A74">
        <v>33664</v>
      </c>
      <c r="B74" t="s">
        <v>7</v>
      </c>
      <c r="C74">
        <v>2001</v>
      </c>
      <c r="D74" t="s">
        <v>3801</v>
      </c>
      <c r="E74" t="s">
        <v>4601</v>
      </c>
      <c r="F74" t="s">
        <v>10</v>
      </c>
      <c r="G74" t="s">
        <v>580</v>
      </c>
      <c r="H74" t="s">
        <v>580</v>
      </c>
      <c r="I74" t="s">
        <v>27</v>
      </c>
      <c r="J74">
        <v>117</v>
      </c>
    </row>
    <row r="75" spans="1:10" hidden="1" x14ac:dyDescent="0.35">
      <c r="A75">
        <v>33665</v>
      </c>
      <c r="B75" t="s">
        <v>7</v>
      </c>
      <c r="C75">
        <v>2001</v>
      </c>
      <c r="D75" t="s">
        <v>3801</v>
      </c>
      <c r="E75" t="s">
        <v>4602</v>
      </c>
      <c r="F75" t="s">
        <v>10</v>
      </c>
      <c r="G75" t="s">
        <v>580</v>
      </c>
      <c r="H75" t="s">
        <v>580</v>
      </c>
      <c r="I75" t="s">
        <v>27</v>
      </c>
      <c r="J75">
        <v>100</v>
      </c>
    </row>
    <row r="76" spans="1:10" hidden="1" x14ac:dyDescent="0.35">
      <c r="A76">
        <v>33666</v>
      </c>
      <c r="B76" t="s">
        <v>7</v>
      </c>
      <c r="C76">
        <v>2001</v>
      </c>
      <c r="D76" t="s">
        <v>3801</v>
      </c>
      <c r="E76" t="s">
        <v>4603</v>
      </c>
      <c r="F76" t="s">
        <v>10</v>
      </c>
      <c r="G76" t="s">
        <v>580</v>
      </c>
      <c r="H76" t="s">
        <v>580</v>
      </c>
      <c r="I76" t="s">
        <v>27</v>
      </c>
      <c r="J76">
        <v>62</v>
      </c>
    </row>
    <row r="77" spans="1:10" hidden="1" x14ac:dyDescent="0.35">
      <c r="A77">
        <v>33667</v>
      </c>
      <c r="B77" t="s">
        <v>7</v>
      </c>
      <c r="C77">
        <v>2001</v>
      </c>
      <c r="D77" t="s">
        <v>3801</v>
      </c>
      <c r="E77" t="s">
        <v>4604</v>
      </c>
      <c r="F77" t="s">
        <v>10</v>
      </c>
      <c r="G77" t="s">
        <v>580</v>
      </c>
      <c r="H77" t="s">
        <v>580</v>
      </c>
      <c r="I77" t="s">
        <v>27</v>
      </c>
      <c r="J77">
        <v>45</v>
      </c>
    </row>
    <row r="78" spans="1:10" hidden="1" x14ac:dyDescent="0.35">
      <c r="A78">
        <v>33668</v>
      </c>
      <c r="B78" t="s">
        <v>7</v>
      </c>
      <c r="C78">
        <v>2001</v>
      </c>
      <c r="D78" t="s">
        <v>3801</v>
      </c>
      <c r="E78" t="s">
        <v>4605</v>
      </c>
      <c r="F78" t="s">
        <v>10</v>
      </c>
      <c r="G78" t="s">
        <v>580</v>
      </c>
      <c r="H78" t="s">
        <v>580</v>
      </c>
      <c r="I78" t="s">
        <v>27</v>
      </c>
      <c r="J78">
        <v>31</v>
      </c>
    </row>
    <row r="79" spans="1:10" hidden="1" x14ac:dyDescent="0.35">
      <c r="A79">
        <v>33669</v>
      </c>
      <c r="B79" t="s">
        <v>7</v>
      </c>
      <c r="C79">
        <v>2001</v>
      </c>
      <c r="D79" t="s">
        <v>3801</v>
      </c>
      <c r="E79" t="s">
        <v>4606</v>
      </c>
      <c r="F79" t="s">
        <v>10</v>
      </c>
      <c r="G79" t="s">
        <v>580</v>
      </c>
      <c r="H79" t="s">
        <v>580</v>
      </c>
      <c r="I79" t="s">
        <v>27</v>
      </c>
      <c r="J79">
        <v>14</v>
      </c>
    </row>
    <row r="80" spans="1:10" hidden="1" x14ac:dyDescent="0.35">
      <c r="A80">
        <v>33670</v>
      </c>
      <c r="B80" t="s">
        <v>7</v>
      </c>
      <c r="C80">
        <v>2001</v>
      </c>
      <c r="D80" t="s">
        <v>3806</v>
      </c>
      <c r="E80" t="s">
        <v>4607</v>
      </c>
      <c r="F80" t="s">
        <v>10</v>
      </c>
      <c r="G80" t="s">
        <v>580</v>
      </c>
      <c r="H80" t="s">
        <v>580</v>
      </c>
      <c r="I80" t="s">
        <v>4556</v>
      </c>
      <c r="J80">
        <v>48144</v>
      </c>
    </row>
    <row r="81" spans="1:10" hidden="1" x14ac:dyDescent="0.35">
      <c r="A81">
        <v>33671</v>
      </c>
      <c r="B81" t="s">
        <v>7</v>
      </c>
      <c r="C81">
        <v>2001</v>
      </c>
      <c r="D81" t="s">
        <v>3806</v>
      </c>
      <c r="E81" t="s">
        <v>4608</v>
      </c>
      <c r="F81" t="s">
        <v>10</v>
      </c>
      <c r="G81" t="s">
        <v>580</v>
      </c>
      <c r="H81" t="s">
        <v>580</v>
      </c>
      <c r="I81" t="s">
        <v>22</v>
      </c>
      <c r="J81">
        <v>32264</v>
      </c>
    </row>
    <row r="82" spans="1:10" hidden="1" x14ac:dyDescent="0.35">
      <c r="A82">
        <v>33672</v>
      </c>
      <c r="B82" t="s">
        <v>7</v>
      </c>
      <c r="C82">
        <v>2001</v>
      </c>
      <c r="D82" t="s">
        <v>3806</v>
      </c>
      <c r="E82" t="s">
        <v>4609</v>
      </c>
      <c r="F82" t="s">
        <v>10</v>
      </c>
      <c r="G82" t="s">
        <v>580</v>
      </c>
      <c r="H82" t="s">
        <v>580</v>
      </c>
      <c r="I82" t="s">
        <v>27</v>
      </c>
      <c r="J82">
        <v>2485</v>
      </c>
    </row>
    <row r="83" spans="1:10" hidden="1" x14ac:dyDescent="0.35">
      <c r="A83">
        <v>33673</v>
      </c>
      <c r="B83" t="s">
        <v>7</v>
      </c>
      <c r="C83">
        <v>2001</v>
      </c>
      <c r="D83" t="s">
        <v>3806</v>
      </c>
      <c r="E83" t="s">
        <v>4609</v>
      </c>
      <c r="F83" t="s">
        <v>10</v>
      </c>
      <c r="G83" t="s">
        <v>580</v>
      </c>
      <c r="H83" t="s">
        <v>580</v>
      </c>
      <c r="I83" t="s">
        <v>27</v>
      </c>
      <c r="J83">
        <v>2485</v>
      </c>
    </row>
    <row r="84" spans="1:10" hidden="1" x14ac:dyDescent="0.35">
      <c r="A84">
        <v>33674</v>
      </c>
      <c r="B84" t="s">
        <v>7</v>
      </c>
      <c r="C84">
        <v>2001</v>
      </c>
      <c r="D84" t="s">
        <v>3806</v>
      </c>
      <c r="E84" t="s">
        <v>4610</v>
      </c>
      <c r="F84" t="s">
        <v>10</v>
      </c>
      <c r="G84" t="s">
        <v>580</v>
      </c>
      <c r="H84" t="s">
        <v>580</v>
      </c>
      <c r="I84" t="s">
        <v>27</v>
      </c>
      <c r="J84">
        <v>219</v>
      </c>
    </row>
    <row r="85" spans="1:10" hidden="1" x14ac:dyDescent="0.35">
      <c r="A85">
        <v>33675</v>
      </c>
      <c r="B85" t="s">
        <v>7</v>
      </c>
      <c r="C85">
        <v>2001</v>
      </c>
      <c r="D85" t="s">
        <v>3806</v>
      </c>
      <c r="E85" t="s">
        <v>4611</v>
      </c>
      <c r="F85" t="s">
        <v>10</v>
      </c>
      <c r="G85" t="s">
        <v>580</v>
      </c>
      <c r="H85" t="s">
        <v>580</v>
      </c>
      <c r="I85" t="s">
        <v>27</v>
      </c>
      <c r="J85">
        <v>122</v>
      </c>
    </row>
    <row r="86" spans="1:10" hidden="1" x14ac:dyDescent="0.35">
      <c r="A86">
        <v>33676</v>
      </c>
      <c r="B86" t="s">
        <v>7</v>
      </c>
      <c r="C86">
        <v>2001</v>
      </c>
      <c r="D86" t="s">
        <v>3806</v>
      </c>
      <c r="E86" t="s">
        <v>4612</v>
      </c>
      <c r="F86" t="s">
        <v>10</v>
      </c>
      <c r="G86" t="s">
        <v>580</v>
      </c>
      <c r="H86" t="s">
        <v>580</v>
      </c>
      <c r="I86" t="s">
        <v>27</v>
      </c>
      <c r="J86">
        <v>86</v>
      </c>
    </row>
    <row r="87" spans="1:10" hidden="1" x14ac:dyDescent="0.35">
      <c r="A87">
        <v>33677</v>
      </c>
      <c r="B87" t="s">
        <v>7</v>
      </c>
      <c r="C87">
        <v>2001</v>
      </c>
      <c r="D87" t="s">
        <v>3806</v>
      </c>
      <c r="E87" t="s">
        <v>4613</v>
      </c>
      <c r="F87" t="s">
        <v>10</v>
      </c>
      <c r="G87" t="s">
        <v>580</v>
      </c>
      <c r="H87" t="s">
        <v>580</v>
      </c>
      <c r="I87" t="s">
        <v>27</v>
      </c>
      <c r="J87">
        <v>65</v>
      </c>
    </row>
    <row r="88" spans="1:10" hidden="1" x14ac:dyDescent="0.35">
      <c r="A88">
        <v>33678</v>
      </c>
      <c r="B88" t="s">
        <v>7</v>
      </c>
      <c r="C88">
        <v>2001</v>
      </c>
      <c r="D88" t="s">
        <v>3806</v>
      </c>
      <c r="E88" t="s">
        <v>4614</v>
      </c>
      <c r="F88" t="s">
        <v>10</v>
      </c>
      <c r="G88" t="s">
        <v>580</v>
      </c>
      <c r="H88" t="s">
        <v>580</v>
      </c>
      <c r="I88" t="s">
        <v>27</v>
      </c>
      <c r="J88">
        <v>60</v>
      </c>
    </row>
    <row r="89" spans="1:10" hidden="1" x14ac:dyDescent="0.35">
      <c r="A89">
        <v>33679</v>
      </c>
      <c r="B89" t="s">
        <v>7</v>
      </c>
      <c r="C89">
        <v>2001</v>
      </c>
      <c r="D89" t="s">
        <v>3806</v>
      </c>
      <c r="E89" t="s">
        <v>4615</v>
      </c>
      <c r="F89" t="s">
        <v>10</v>
      </c>
      <c r="G89" t="s">
        <v>580</v>
      </c>
      <c r="H89" t="s">
        <v>580</v>
      </c>
      <c r="I89" t="s">
        <v>27</v>
      </c>
      <c r="J89">
        <v>45</v>
      </c>
    </row>
    <row r="90" spans="1:10" hidden="1" x14ac:dyDescent="0.35">
      <c r="A90">
        <v>33680</v>
      </c>
      <c r="B90" t="s">
        <v>7</v>
      </c>
      <c r="C90">
        <v>2001</v>
      </c>
      <c r="D90" t="s">
        <v>3806</v>
      </c>
      <c r="E90" t="s">
        <v>4616</v>
      </c>
      <c r="F90" t="s">
        <v>10</v>
      </c>
      <c r="G90" t="s">
        <v>580</v>
      </c>
      <c r="H90" t="s">
        <v>580</v>
      </c>
      <c r="I90" t="s">
        <v>27</v>
      </c>
      <c r="J90">
        <v>44</v>
      </c>
    </row>
    <row r="91" spans="1:10" hidden="1" x14ac:dyDescent="0.35">
      <c r="A91">
        <v>33681</v>
      </c>
      <c r="B91" t="s">
        <v>7</v>
      </c>
      <c r="C91">
        <v>2001</v>
      </c>
      <c r="D91" t="s">
        <v>3806</v>
      </c>
      <c r="E91" t="s">
        <v>4617</v>
      </c>
      <c r="F91" t="s">
        <v>10</v>
      </c>
      <c r="G91" t="s">
        <v>580</v>
      </c>
      <c r="H91" t="s">
        <v>580</v>
      </c>
      <c r="I91" t="s">
        <v>27</v>
      </c>
      <c r="J91">
        <v>35</v>
      </c>
    </row>
    <row r="92" spans="1:10" hidden="1" x14ac:dyDescent="0.35">
      <c r="A92">
        <v>33682</v>
      </c>
      <c r="B92" t="s">
        <v>7</v>
      </c>
      <c r="C92">
        <v>2001</v>
      </c>
      <c r="D92" t="s">
        <v>3813</v>
      </c>
      <c r="E92" t="s">
        <v>4618</v>
      </c>
      <c r="F92" t="s">
        <v>10</v>
      </c>
      <c r="G92" t="s">
        <v>580</v>
      </c>
      <c r="H92" t="s">
        <v>580</v>
      </c>
      <c r="I92" t="s">
        <v>4521</v>
      </c>
      <c r="J92">
        <v>45308</v>
      </c>
    </row>
    <row r="93" spans="1:10" hidden="1" x14ac:dyDescent="0.35">
      <c r="A93">
        <v>33683</v>
      </c>
      <c r="B93" t="s">
        <v>7</v>
      </c>
      <c r="C93">
        <v>2001</v>
      </c>
      <c r="D93" t="s">
        <v>3813</v>
      </c>
      <c r="E93" t="s">
        <v>4619</v>
      </c>
      <c r="F93" t="s">
        <v>10</v>
      </c>
      <c r="G93" t="s">
        <v>580</v>
      </c>
      <c r="H93" t="s">
        <v>580</v>
      </c>
      <c r="I93" t="s">
        <v>22</v>
      </c>
      <c r="J93">
        <v>45237</v>
      </c>
    </row>
    <row r="94" spans="1:10" hidden="1" x14ac:dyDescent="0.35">
      <c r="A94">
        <v>33684</v>
      </c>
      <c r="B94" t="s">
        <v>7</v>
      </c>
      <c r="C94">
        <v>2001</v>
      </c>
      <c r="D94" t="s">
        <v>3813</v>
      </c>
      <c r="E94" t="s">
        <v>4620</v>
      </c>
      <c r="F94" t="s">
        <v>10</v>
      </c>
      <c r="G94" t="s">
        <v>580</v>
      </c>
      <c r="H94" t="s">
        <v>580</v>
      </c>
      <c r="I94" t="s">
        <v>25</v>
      </c>
      <c r="J94">
        <v>1192</v>
      </c>
    </row>
    <row r="95" spans="1:10" hidden="1" x14ac:dyDescent="0.35">
      <c r="A95">
        <v>33685</v>
      </c>
      <c r="B95" t="s">
        <v>7</v>
      </c>
      <c r="C95">
        <v>2001</v>
      </c>
      <c r="D95" t="s">
        <v>3813</v>
      </c>
      <c r="E95" t="s">
        <v>4621</v>
      </c>
      <c r="F95" t="s">
        <v>10</v>
      </c>
      <c r="G95" t="s">
        <v>580</v>
      </c>
      <c r="H95" t="s">
        <v>580</v>
      </c>
      <c r="I95" t="s">
        <v>27</v>
      </c>
      <c r="J95">
        <v>226</v>
      </c>
    </row>
    <row r="96" spans="1:10" hidden="1" x14ac:dyDescent="0.35">
      <c r="A96">
        <v>33686</v>
      </c>
      <c r="B96" t="s">
        <v>7</v>
      </c>
      <c r="C96">
        <v>2001</v>
      </c>
      <c r="D96" t="s">
        <v>3813</v>
      </c>
      <c r="E96" t="s">
        <v>4622</v>
      </c>
      <c r="F96" t="s">
        <v>10</v>
      </c>
      <c r="G96" t="s">
        <v>580</v>
      </c>
      <c r="H96" t="s">
        <v>580</v>
      </c>
      <c r="I96" t="s">
        <v>32</v>
      </c>
      <c r="J96">
        <v>201</v>
      </c>
    </row>
    <row r="97" spans="1:10" hidden="1" x14ac:dyDescent="0.35">
      <c r="A97">
        <v>33687</v>
      </c>
      <c r="B97" t="s">
        <v>7</v>
      </c>
      <c r="C97">
        <v>2001</v>
      </c>
      <c r="D97" t="s">
        <v>3813</v>
      </c>
      <c r="E97" t="s">
        <v>4623</v>
      </c>
      <c r="F97" t="s">
        <v>10</v>
      </c>
      <c r="G97" t="s">
        <v>580</v>
      </c>
      <c r="H97" t="s">
        <v>580</v>
      </c>
      <c r="I97" t="s">
        <v>27</v>
      </c>
      <c r="J97">
        <v>187</v>
      </c>
    </row>
    <row r="98" spans="1:10" hidden="1" x14ac:dyDescent="0.35">
      <c r="A98">
        <v>33688</v>
      </c>
      <c r="B98" t="s">
        <v>7</v>
      </c>
      <c r="C98">
        <v>2001</v>
      </c>
      <c r="D98" t="s">
        <v>3813</v>
      </c>
      <c r="E98" t="s">
        <v>4624</v>
      </c>
      <c r="F98" t="s">
        <v>10</v>
      </c>
      <c r="G98" t="s">
        <v>580</v>
      </c>
      <c r="H98" t="s">
        <v>580</v>
      </c>
      <c r="I98" t="s">
        <v>27</v>
      </c>
      <c r="J98">
        <v>106</v>
      </c>
    </row>
    <row r="99" spans="1:10" hidden="1" x14ac:dyDescent="0.35">
      <c r="A99">
        <v>33689</v>
      </c>
      <c r="B99" t="s">
        <v>7</v>
      </c>
      <c r="C99">
        <v>2001</v>
      </c>
      <c r="D99" t="s">
        <v>3813</v>
      </c>
      <c r="E99" t="s">
        <v>4625</v>
      </c>
      <c r="F99" t="s">
        <v>10</v>
      </c>
      <c r="G99" t="s">
        <v>580</v>
      </c>
      <c r="H99" t="s">
        <v>580</v>
      </c>
      <c r="I99" t="s">
        <v>27</v>
      </c>
      <c r="J99">
        <v>95</v>
      </c>
    </row>
    <row r="100" spans="1:10" hidden="1" x14ac:dyDescent="0.35">
      <c r="A100">
        <v>33690</v>
      </c>
      <c r="B100" t="s">
        <v>7</v>
      </c>
      <c r="C100">
        <v>2001</v>
      </c>
      <c r="D100" t="s">
        <v>3813</v>
      </c>
      <c r="E100" t="s">
        <v>4626</v>
      </c>
      <c r="F100" t="s">
        <v>10</v>
      </c>
      <c r="G100" t="s">
        <v>580</v>
      </c>
      <c r="H100" t="s">
        <v>580</v>
      </c>
      <c r="I100" t="s">
        <v>27</v>
      </c>
      <c r="J100">
        <v>42</v>
      </c>
    </row>
    <row r="101" spans="1:10" hidden="1" x14ac:dyDescent="0.35">
      <c r="A101">
        <v>33691</v>
      </c>
      <c r="B101" t="s">
        <v>7</v>
      </c>
      <c r="C101">
        <v>2001</v>
      </c>
      <c r="D101" t="s">
        <v>3823</v>
      </c>
      <c r="E101" t="s">
        <v>4627</v>
      </c>
      <c r="F101" t="s">
        <v>10</v>
      </c>
      <c r="G101" t="s">
        <v>580</v>
      </c>
      <c r="H101" t="s">
        <v>580</v>
      </c>
      <c r="I101" t="s">
        <v>32</v>
      </c>
      <c r="J101">
        <v>28523</v>
      </c>
    </row>
    <row r="102" spans="1:10" hidden="1" x14ac:dyDescent="0.35">
      <c r="A102">
        <v>33692</v>
      </c>
      <c r="B102" t="s">
        <v>7</v>
      </c>
      <c r="C102">
        <v>2001</v>
      </c>
      <c r="D102" t="s">
        <v>3823</v>
      </c>
      <c r="E102" t="s">
        <v>4628</v>
      </c>
      <c r="F102" t="s">
        <v>10</v>
      </c>
      <c r="G102" t="s">
        <v>580</v>
      </c>
      <c r="H102" t="s">
        <v>580</v>
      </c>
      <c r="I102" t="s">
        <v>22</v>
      </c>
      <c r="J102">
        <v>23064</v>
      </c>
    </row>
    <row r="103" spans="1:10" hidden="1" x14ac:dyDescent="0.35">
      <c r="A103">
        <v>33693</v>
      </c>
      <c r="B103" t="s">
        <v>7</v>
      </c>
      <c r="C103">
        <v>2001</v>
      </c>
      <c r="D103" t="s">
        <v>3823</v>
      </c>
      <c r="E103" t="s">
        <v>4629</v>
      </c>
      <c r="F103" t="s">
        <v>10</v>
      </c>
      <c r="G103" t="s">
        <v>580</v>
      </c>
      <c r="H103" t="s">
        <v>580</v>
      </c>
      <c r="I103" t="s">
        <v>4556</v>
      </c>
      <c r="J103">
        <v>16189</v>
      </c>
    </row>
    <row r="104" spans="1:10" hidden="1" x14ac:dyDescent="0.35">
      <c r="A104">
        <v>33694</v>
      </c>
      <c r="B104" t="s">
        <v>7</v>
      </c>
      <c r="C104">
        <v>2001</v>
      </c>
      <c r="D104" t="s">
        <v>3823</v>
      </c>
      <c r="E104" t="s">
        <v>4630</v>
      </c>
      <c r="F104" t="s">
        <v>10</v>
      </c>
      <c r="G104" t="s">
        <v>580</v>
      </c>
      <c r="H104" t="s">
        <v>580</v>
      </c>
      <c r="I104" t="s">
        <v>4553</v>
      </c>
      <c r="J104">
        <v>6604</v>
      </c>
    </row>
    <row r="105" spans="1:10" hidden="1" x14ac:dyDescent="0.35">
      <c r="A105">
        <v>33695</v>
      </c>
      <c r="B105" t="s">
        <v>7</v>
      </c>
      <c r="C105">
        <v>2001</v>
      </c>
      <c r="D105" t="s">
        <v>3823</v>
      </c>
      <c r="E105" t="s">
        <v>4631</v>
      </c>
      <c r="F105" t="s">
        <v>10</v>
      </c>
      <c r="G105" t="s">
        <v>580</v>
      </c>
      <c r="H105" t="s">
        <v>580</v>
      </c>
      <c r="I105" t="s">
        <v>27</v>
      </c>
      <c r="J105">
        <v>3924</v>
      </c>
    </row>
    <row r="106" spans="1:10" hidden="1" x14ac:dyDescent="0.35">
      <c r="A106">
        <v>33696</v>
      </c>
      <c r="B106" t="s">
        <v>7</v>
      </c>
      <c r="C106">
        <v>2001</v>
      </c>
      <c r="D106" t="s">
        <v>3823</v>
      </c>
      <c r="E106" t="s">
        <v>4632</v>
      </c>
      <c r="F106" t="s">
        <v>10</v>
      </c>
      <c r="G106" t="s">
        <v>580</v>
      </c>
      <c r="H106" t="s">
        <v>580</v>
      </c>
      <c r="I106" t="s">
        <v>27</v>
      </c>
      <c r="J106">
        <v>3341</v>
      </c>
    </row>
    <row r="107" spans="1:10" hidden="1" x14ac:dyDescent="0.35">
      <c r="A107">
        <v>33697</v>
      </c>
      <c r="B107" t="s">
        <v>7</v>
      </c>
      <c r="C107">
        <v>2001</v>
      </c>
      <c r="D107" t="s">
        <v>3823</v>
      </c>
      <c r="E107" t="s">
        <v>4633</v>
      </c>
      <c r="F107" t="s">
        <v>10</v>
      </c>
      <c r="G107" t="s">
        <v>580</v>
      </c>
      <c r="H107" t="s">
        <v>580</v>
      </c>
      <c r="I107" t="s">
        <v>27</v>
      </c>
      <c r="J107">
        <v>836</v>
      </c>
    </row>
    <row r="108" spans="1:10" hidden="1" x14ac:dyDescent="0.35">
      <c r="A108">
        <v>33698</v>
      </c>
      <c r="B108" t="s">
        <v>7</v>
      </c>
      <c r="C108">
        <v>2001</v>
      </c>
      <c r="D108" t="s">
        <v>3823</v>
      </c>
      <c r="E108" t="s">
        <v>4634</v>
      </c>
      <c r="F108" t="s">
        <v>10</v>
      </c>
      <c r="G108" t="s">
        <v>580</v>
      </c>
      <c r="H108" t="s">
        <v>580</v>
      </c>
      <c r="I108" t="s">
        <v>27</v>
      </c>
      <c r="J108">
        <v>809</v>
      </c>
    </row>
    <row r="109" spans="1:10" hidden="1" x14ac:dyDescent="0.35">
      <c r="A109">
        <v>33699</v>
      </c>
      <c r="B109" t="s">
        <v>7</v>
      </c>
      <c r="C109">
        <v>2001</v>
      </c>
      <c r="D109" t="s">
        <v>3823</v>
      </c>
      <c r="E109" t="s">
        <v>4635</v>
      </c>
      <c r="F109" t="s">
        <v>10</v>
      </c>
      <c r="G109" t="s">
        <v>580</v>
      </c>
      <c r="H109" t="s">
        <v>580</v>
      </c>
      <c r="I109" t="s">
        <v>27</v>
      </c>
      <c r="J109">
        <v>328</v>
      </c>
    </row>
    <row r="110" spans="1:10" hidden="1" x14ac:dyDescent="0.35">
      <c r="A110">
        <v>33700</v>
      </c>
      <c r="B110" t="s">
        <v>7</v>
      </c>
      <c r="C110">
        <v>2001</v>
      </c>
      <c r="D110" t="s">
        <v>3823</v>
      </c>
      <c r="E110" t="s">
        <v>4636</v>
      </c>
      <c r="F110" t="s">
        <v>10</v>
      </c>
      <c r="G110" t="s">
        <v>580</v>
      </c>
      <c r="H110" t="s">
        <v>580</v>
      </c>
      <c r="I110" t="s">
        <v>27</v>
      </c>
      <c r="J110">
        <v>283</v>
      </c>
    </row>
    <row r="111" spans="1:10" hidden="1" x14ac:dyDescent="0.35">
      <c r="A111">
        <v>33701</v>
      </c>
      <c r="B111" t="s">
        <v>7</v>
      </c>
      <c r="C111">
        <v>2001</v>
      </c>
      <c r="D111" t="s">
        <v>3823</v>
      </c>
      <c r="E111" t="s">
        <v>4637</v>
      </c>
      <c r="F111" t="s">
        <v>10</v>
      </c>
      <c r="G111" t="s">
        <v>580</v>
      </c>
      <c r="H111" t="s">
        <v>580</v>
      </c>
      <c r="I111" t="s">
        <v>4551</v>
      </c>
      <c r="J111">
        <v>183</v>
      </c>
    </row>
    <row r="112" spans="1:10" hidden="1" x14ac:dyDescent="0.35">
      <c r="A112">
        <v>33702</v>
      </c>
      <c r="B112" t="s">
        <v>7</v>
      </c>
      <c r="C112">
        <v>2001</v>
      </c>
      <c r="D112" t="s">
        <v>3823</v>
      </c>
      <c r="E112" t="s">
        <v>4638</v>
      </c>
      <c r="F112" t="s">
        <v>10</v>
      </c>
      <c r="G112" t="s">
        <v>580</v>
      </c>
      <c r="H112" t="s">
        <v>580</v>
      </c>
      <c r="I112" t="s">
        <v>27</v>
      </c>
      <c r="J112">
        <v>59</v>
      </c>
    </row>
    <row r="113" spans="1:10" hidden="1" x14ac:dyDescent="0.35">
      <c r="A113">
        <v>33703</v>
      </c>
      <c r="B113" t="s">
        <v>7</v>
      </c>
      <c r="C113">
        <v>2001</v>
      </c>
      <c r="D113" t="s">
        <v>3830</v>
      </c>
      <c r="E113" t="s">
        <v>4639</v>
      </c>
      <c r="F113" t="s">
        <v>10</v>
      </c>
      <c r="G113" t="s">
        <v>580</v>
      </c>
      <c r="H113" t="s">
        <v>580</v>
      </c>
      <c r="I113" t="s">
        <v>4521</v>
      </c>
      <c r="J113">
        <v>26284</v>
      </c>
    </row>
    <row r="114" spans="1:10" hidden="1" x14ac:dyDescent="0.35">
      <c r="A114">
        <v>33704</v>
      </c>
      <c r="B114" t="s">
        <v>7</v>
      </c>
      <c r="C114">
        <v>2001</v>
      </c>
      <c r="D114" t="s">
        <v>3830</v>
      </c>
      <c r="E114" t="s">
        <v>4640</v>
      </c>
      <c r="F114" t="s">
        <v>10</v>
      </c>
      <c r="G114" t="s">
        <v>580</v>
      </c>
      <c r="H114" t="s">
        <v>580</v>
      </c>
      <c r="I114" t="s">
        <v>27</v>
      </c>
      <c r="J114">
        <v>22930</v>
      </c>
    </row>
    <row r="115" spans="1:10" hidden="1" x14ac:dyDescent="0.35">
      <c r="A115">
        <v>33705</v>
      </c>
      <c r="B115" t="s">
        <v>7</v>
      </c>
      <c r="C115">
        <v>2001</v>
      </c>
      <c r="D115" t="s">
        <v>3830</v>
      </c>
      <c r="E115" t="s">
        <v>4641</v>
      </c>
      <c r="F115" t="s">
        <v>10</v>
      </c>
      <c r="G115" t="s">
        <v>580</v>
      </c>
      <c r="H115" t="s">
        <v>580</v>
      </c>
      <c r="I115" t="s">
        <v>22</v>
      </c>
      <c r="J115">
        <v>16241</v>
      </c>
    </row>
    <row r="116" spans="1:10" hidden="1" x14ac:dyDescent="0.35">
      <c r="A116">
        <v>33706</v>
      </c>
      <c r="B116" t="s">
        <v>7</v>
      </c>
      <c r="C116">
        <v>2001</v>
      </c>
      <c r="D116" t="s">
        <v>3830</v>
      </c>
      <c r="E116" t="s">
        <v>4642</v>
      </c>
      <c r="F116" t="s">
        <v>10</v>
      </c>
      <c r="G116" t="s">
        <v>580</v>
      </c>
      <c r="H116" t="s">
        <v>580</v>
      </c>
      <c r="I116" t="s">
        <v>27</v>
      </c>
      <c r="J116">
        <v>6950</v>
      </c>
    </row>
    <row r="117" spans="1:10" hidden="1" x14ac:dyDescent="0.35">
      <c r="A117">
        <v>33707</v>
      </c>
      <c r="B117" t="s">
        <v>7</v>
      </c>
      <c r="C117">
        <v>2001</v>
      </c>
      <c r="D117" t="s">
        <v>3830</v>
      </c>
      <c r="E117" t="s">
        <v>4643</v>
      </c>
      <c r="F117" t="s">
        <v>10</v>
      </c>
      <c r="G117" t="s">
        <v>580</v>
      </c>
      <c r="H117" t="s">
        <v>580</v>
      </c>
      <c r="I117" t="s">
        <v>32</v>
      </c>
      <c r="J117">
        <v>1245</v>
      </c>
    </row>
    <row r="118" spans="1:10" hidden="1" x14ac:dyDescent="0.35">
      <c r="A118">
        <v>33708</v>
      </c>
      <c r="B118" t="s">
        <v>7</v>
      </c>
      <c r="C118">
        <v>2001</v>
      </c>
      <c r="D118" t="s">
        <v>3830</v>
      </c>
      <c r="E118" t="s">
        <v>4644</v>
      </c>
      <c r="F118" t="s">
        <v>10</v>
      </c>
      <c r="G118" t="s">
        <v>580</v>
      </c>
      <c r="H118" t="s">
        <v>580</v>
      </c>
      <c r="I118" t="s">
        <v>27</v>
      </c>
      <c r="J118">
        <v>1110</v>
      </c>
    </row>
    <row r="119" spans="1:10" hidden="1" x14ac:dyDescent="0.35">
      <c r="A119">
        <v>33709</v>
      </c>
      <c r="B119" t="s">
        <v>7</v>
      </c>
      <c r="C119">
        <v>2001</v>
      </c>
      <c r="D119" t="s">
        <v>3830</v>
      </c>
      <c r="E119" t="s">
        <v>4645</v>
      </c>
      <c r="F119" t="s">
        <v>643</v>
      </c>
      <c r="G119" t="s">
        <v>580</v>
      </c>
      <c r="H119" t="s">
        <v>580</v>
      </c>
      <c r="I119" t="s">
        <v>27</v>
      </c>
      <c r="J119">
        <v>755</v>
      </c>
    </row>
    <row r="120" spans="1:10" hidden="1" x14ac:dyDescent="0.35">
      <c r="A120">
        <v>33710</v>
      </c>
      <c r="B120" t="s">
        <v>7</v>
      </c>
      <c r="C120">
        <v>2001</v>
      </c>
      <c r="D120" t="s">
        <v>3830</v>
      </c>
      <c r="E120" t="s">
        <v>4646</v>
      </c>
      <c r="F120" t="s">
        <v>10</v>
      </c>
      <c r="G120" t="s">
        <v>580</v>
      </c>
      <c r="H120" t="s">
        <v>580</v>
      </c>
      <c r="I120" t="s">
        <v>27</v>
      </c>
      <c r="J120">
        <v>154</v>
      </c>
    </row>
    <row r="121" spans="1:10" hidden="1" x14ac:dyDescent="0.35">
      <c r="A121">
        <v>33711</v>
      </c>
      <c r="B121" t="s">
        <v>7</v>
      </c>
      <c r="C121">
        <v>2001</v>
      </c>
      <c r="D121" t="s">
        <v>3838</v>
      </c>
      <c r="E121" t="s">
        <v>4647</v>
      </c>
      <c r="F121" t="s">
        <v>10</v>
      </c>
      <c r="G121" t="s">
        <v>580</v>
      </c>
      <c r="H121" t="s">
        <v>580</v>
      </c>
      <c r="I121" t="s">
        <v>22</v>
      </c>
      <c r="J121">
        <v>30657</v>
      </c>
    </row>
    <row r="122" spans="1:10" hidden="1" x14ac:dyDescent="0.35">
      <c r="A122">
        <v>33712</v>
      </c>
      <c r="B122" t="s">
        <v>7</v>
      </c>
      <c r="C122">
        <v>2001</v>
      </c>
      <c r="D122" t="s">
        <v>3838</v>
      </c>
      <c r="E122" t="s">
        <v>4648</v>
      </c>
      <c r="F122" t="s">
        <v>10</v>
      </c>
      <c r="G122" t="s">
        <v>580</v>
      </c>
      <c r="H122" t="s">
        <v>580</v>
      </c>
      <c r="I122" t="s">
        <v>4521</v>
      </c>
      <c r="J122">
        <v>26668</v>
      </c>
    </row>
    <row r="123" spans="1:10" hidden="1" x14ac:dyDescent="0.35">
      <c r="A123">
        <v>33713</v>
      </c>
      <c r="B123" t="s">
        <v>7</v>
      </c>
      <c r="C123">
        <v>2001</v>
      </c>
      <c r="D123" t="s">
        <v>3838</v>
      </c>
      <c r="E123" t="s">
        <v>4649</v>
      </c>
      <c r="F123" t="s">
        <v>10</v>
      </c>
      <c r="G123" t="s">
        <v>580</v>
      </c>
      <c r="H123" t="s">
        <v>580</v>
      </c>
      <c r="I123" t="s">
        <v>1806</v>
      </c>
      <c r="J123">
        <v>3187</v>
      </c>
    </row>
    <row r="124" spans="1:10" hidden="1" x14ac:dyDescent="0.35">
      <c r="A124">
        <v>33714</v>
      </c>
      <c r="B124" t="s">
        <v>7</v>
      </c>
      <c r="C124">
        <v>2001</v>
      </c>
      <c r="D124" t="s">
        <v>3838</v>
      </c>
      <c r="E124" t="s">
        <v>4650</v>
      </c>
      <c r="F124" t="s">
        <v>10</v>
      </c>
      <c r="G124" t="s">
        <v>580</v>
      </c>
      <c r="H124" t="s">
        <v>580</v>
      </c>
      <c r="I124" t="s">
        <v>27</v>
      </c>
      <c r="J124">
        <v>3011</v>
      </c>
    </row>
    <row r="125" spans="1:10" hidden="1" x14ac:dyDescent="0.35">
      <c r="A125">
        <v>33715</v>
      </c>
      <c r="B125" t="s">
        <v>7</v>
      </c>
      <c r="C125">
        <v>2001</v>
      </c>
      <c r="D125" t="s">
        <v>3838</v>
      </c>
      <c r="E125" t="s">
        <v>4651</v>
      </c>
      <c r="F125" t="s">
        <v>10</v>
      </c>
      <c r="G125" t="s">
        <v>580</v>
      </c>
      <c r="H125" t="s">
        <v>580</v>
      </c>
      <c r="I125" t="s">
        <v>27</v>
      </c>
      <c r="J125">
        <v>2400</v>
      </c>
    </row>
    <row r="126" spans="1:10" hidden="1" x14ac:dyDescent="0.35">
      <c r="A126">
        <v>33716</v>
      </c>
      <c r="B126" t="s">
        <v>7</v>
      </c>
      <c r="C126">
        <v>2001</v>
      </c>
      <c r="D126" t="s">
        <v>3838</v>
      </c>
      <c r="E126" t="s">
        <v>4652</v>
      </c>
      <c r="F126" t="s">
        <v>10</v>
      </c>
      <c r="G126" t="s">
        <v>580</v>
      </c>
      <c r="H126" t="s">
        <v>580</v>
      </c>
      <c r="I126" t="s">
        <v>27</v>
      </c>
      <c r="J126">
        <v>1685</v>
      </c>
    </row>
    <row r="127" spans="1:10" hidden="1" x14ac:dyDescent="0.35">
      <c r="A127">
        <v>33717</v>
      </c>
      <c r="B127" t="s">
        <v>7</v>
      </c>
      <c r="C127">
        <v>2001</v>
      </c>
      <c r="D127" t="s">
        <v>3838</v>
      </c>
      <c r="E127" t="s">
        <v>4653</v>
      </c>
      <c r="F127" t="s">
        <v>10</v>
      </c>
      <c r="G127" t="s">
        <v>580</v>
      </c>
      <c r="H127" t="s">
        <v>580</v>
      </c>
      <c r="I127" t="s">
        <v>27</v>
      </c>
      <c r="J127">
        <v>1171</v>
      </c>
    </row>
    <row r="128" spans="1:10" hidden="1" x14ac:dyDescent="0.35">
      <c r="A128">
        <v>33718</v>
      </c>
      <c r="B128" t="s">
        <v>7</v>
      </c>
      <c r="C128">
        <v>2001</v>
      </c>
      <c r="D128" t="s">
        <v>3838</v>
      </c>
      <c r="E128" t="s">
        <v>4654</v>
      </c>
      <c r="F128" t="s">
        <v>643</v>
      </c>
      <c r="G128" t="s">
        <v>580</v>
      </c>
      <c r="H128" t="s">
        <v>580</v>
      </c>
      <c r="I128" t="s">
        <v>27</v>
      </c>
      <c r="J128">
        <v>904</v>
      </c>
    </row>
    <row r="129" spans="1:10" hidden="1" x14ac:dyDescent="0.35">
      <c r="A129">
        <v>33719</v>
      </c>
      <c r="B129" t="s">
        <v>7</v>
      </c>
      <c r="C129">
        <v>2001</v>
      </c>
      <c r="D129" t="s">
        <v>3838</v>
      </c>
      <c r="E129" t="s">
        <v>4655</v>
      </c>
      <c r="F129" t="s">
        <v>10</v>
      </c>
      <c r="G129" t="s">
        <v>580</v>
      </c>
      <c r="H129" t="s">
        <v>580</v>
      </c>
      <c r="I129" t="s">
        <v>4525</v>
      </c>
      <c r="J129">
        <v>524</v>
      </c>
    </row>
    <row r="130" spans="1:10" hidden="1" x14ac:dyDescent="0.35">
      <c r="A130">
        <v>33720</v>
      </c>
      <c r="B130" t="s">
        <v>7</v>
      </c>
      <c r="C130">
        <v>2001</v>
      </c>
      <c r="D130" t="s">
        <v>3838</v>
      </c>
      <c r="E130" t="s">
        <v>4656</v>
      </c>
      <c r="F130" t="s">
        <v>10</v>
      </c>
      <c r="G130" t="s">
        <v>580</v>
      </c>
      <c r="H130" t="s">
        <v>580</v>
      </c>
      <c r="I130" t="s">
        <v>27</v>
      </c>
      <c r="J130">
        <v>129</v>
      </c>
    </row>
    <row r="131" spans="1:10" hidden="1" x14ac:dyDescent="0.35">
      <c r="A131">
        <v>33721</v>
      </c>
      <c r="B131" t="s">
        <v>7</v>
      </c>
      <c r="C131">
        <v>2001</v>
      </c>
      <c r="D131" t="s">
        <v>3838</v>
      </c>
      <c r="E131" t="s">
        <v>4657</v>
      </c>
      <c r="F131" t="s">
        <v>10</v>
      </c>
      <c r="G131" t="s">
        <v>580</v>
      </c>
      <c r="H131" t="s">
        <v>580</v>
      </c>
      <c r="I131" t="s">
        <v>27</v>
      </c>
      <c r="J131">
        <v>109</v>
      </c>
    </row>
    <row r="132" spans="1:10" hidden="1" x14ac:dyDescent="0.35">
      <c r="A132">
        <v>33722</v>
      </c>
      <c r="B132" t="s">
        <v>7</v>
      </c>
      <c r="C132">
        <v>2001</v>
      </c>
      <c r="D132" t="s">
        <v>3838</v>
      </c>
      <c r="E132" t="s">
        <v>4658</v>
      </c>
      <c r="F132" t="s">
        <v>10</v>
      </c>
      <c r="G132" t="s">
        <v>580</v>
      </c>
      <c r="H132" t="s">
        <v>580</v>
      </c>
      <c r="I132" t="s">
        <v>27</v>
      </c>
      <c r="J132">
        <v>84</v>
      </c>
    </row>
    <row r="133" spans="1:10" hidden="1" x14ac:dyDescent="0.35">
      <c r="A133">
        <v>33723</v>
      </c>
      <c r="B133" t="s">
        <v>7</v>
      </c>
      <c r="C133">
        <v>2001</v>
      </c>
      <c r="D133" t="s">
        <v>3846</v>
      </c>
      <c r="E133" t="s">
        <v>4659</v>
      </c>
      <c r="F133" t="s">
        <v>10</v>
      </c>
      <c r="G133" t="s">
        <v>580</v>
      </c>
      <c r="H133" t="s">
        <v>580</v>
      </c>
      <c r="I133" t="s">
        <v>22</v>
      </c>
      <c r="J133">
        <v>36570</v>
      </c>
    </row>
    <row r="134" spans="1:10" hidden="1" x14ac:dyDescent="0.35">
      <c r="A134">
        <v>33724</v>
      </c>
      <c r="B134" t="s">
        <v>7</v>
      </c>
      <c r="C134">
        <v>2001</v>
      </c>
      <c r="D134" t="s">
        <v>3846</v>
      </c>
      <c r="E134" t="s">
        <v>4660</v>
      </c>
      <c r="F134" t="s">
        <v>643</v>
      </c>
      <c r="G134" t="s">
        <v>580</v>
      </c>
      <c r="H134" t="s">
        <v>580</v>
      </c>
      <c r="I134" t="s">
        <v>4521</v>
      </c>
      <c r="J134">
        <v>26815</v>
      </c>
    </row>
    <row r="135" spans="1:10" hidden="1" x14ac:dyDescent="0.35">
      <c r="A135">
        <v>33725</v>
      </c>
      <c r="B135" t="s">
        <v>7</v>
      </c>
      <c r="C135">
        <v>2001</v>
      </c>
      <c r="D135" t="s">
        <v>3846</v>
      </c>
      <c r="E135" t="s">
        <v>4661</v>
      </c>
      <c r="F135" t="s">
        <v>10</v>
      </c>
      <c r="G135" t="s">
        <v>580</v>
      </c>
      <c r="H135" t="s">
        <v>580</v>
      </c>
      <c r="I135" t="s">
        <v>1806</v>
      </c>
      <c r="J135">
        <v>16453</v>
      </c>
    </row>
    <row r="136" spans="1:10" hidden="1" x14ac:dyDescent="0.35">
      <c r="A136">
        <v>33726</v>
      </c>
      <c r="B136" t="s">
        <v>7</v>
      </c>
      <c r="C136">
        <v>2001</v>
      </c>
      <c r="D136" t="s">
        <v>3846</v>
      </c>
      <c r="E136" t="s">
        <v>4662</v>
      </c>
      <c r="F136" t="s">
        <v>643</v>
      </c>
      <c r="G136" t="s">
        <v>580</v>
      </c>
      <c r="H136" t="s">
        <v>580</v>
      </c>
      <c r="I136" t="s">
        <v>4525</v>
      </c>
      <c r="J136">
        <v>336</v>
      </c>
    </row>
    <row r="137" spans="1:10" hidden="1" x14ac:dyDescent="0.35">
      <c r="A137">
        <v>33727</v>
      </c>
      <c r="B137" t="s">
        <v>7</v>
      </c>
      <c r="C137">
        <v>2001</v>
      </c>
      <c r="D137" t="s">
        <v>3846</v>
      </c>
      <c r="E137" t="s">
        <v>4663</v>
      </c>
      <c r="F137" t="s">
        <v>10</v>
      </c>
      <c r="G137" t="s">
        <v>580</v>
      </c>
      <c r="H137" t="s">
        <v>580</v>
      </c>
      <c r="I137" t="s">
        <v>27</v>
      </c>
      <c r="J137">
        <v>292</v>
      </c>
    </row>
    <row r="138" spans="1:10" hidden="1" x14ac:dyDescent="0.35">
      <c r="A138">
        <v>33728</v>
      </c>
      <c r="B138" t="s">
        <v>7</v>
      </c>
      <c r="C138">
        <v>2001</v>
      </c>
      <c r="D138" t="s">
        <v>3846</v>
      </c>
      <c r="E138" t="s">
        <v>4664</v>
      </c>
      <c r="F138" t="s">
        <v>10</v>
      </c>
      <c r="G138" t="s">
        <v>580</v>
      </c>
      <c r="H138" t="s">
        <v>580</v>
      </c>
      <c r="I138" t="s">
        <v>4551</v>
      </c>
      <c r="J138">
        <v>111</v>
      </c>
    </row>
    <row r="139" spans="1:10" hidden="1" x14ac:dyDescent="0.35">
      <c r="A139">
        <v>33729</v>
      </c>
      <c r="B139" t="s">
        <v>7</v>
      </c>
      <c r="C139">
        <v>2001</v>
      </c>
      <c r="D139" t="s">
        <v>3846</v>
      </c>
      <c r="E139" t="s">
        <v>4665</v>
      </c>
      <c r="F139" t="s">
        <v>643</v>
      </c>
      <c r="G139" t="s">
        <v>580</v>
      </c>
      <c r="H139" t="s">
        <v>580</v>
      </c>
      <c r="I139" t="s">
        <v>27</v>
      </c>
      <c r="J139">
        <v>45</v>
      </c>
    </row>
    <row r="140" spans="1:10" hidden="1" x14ac:dyDescent="0.35">
      <c r="A140">
        <v>33730</v>
      </c>
      <c r="B140" t="s">
        <v>7</v>
      </c>
      <c r="C140">
        <v>2001</v>
      </c>
      <c r="D140" t="s">
        <v>3846</v>
      </c>
      <c r="E140" t="s">
        <v>4666</v>
      </c>
      <c r="F140" t="s">
        <v>10</v>
      </c>
      <c r="G140" t="s">
        <v>580</v>
      </c>
      <c r="H140" t="s">
        <v>580</v>
      </c>
      <c r="I140" t="s">
        <v>27</v>
      </c>
      <c r="J140">
        <v>43</v>
      </c>
    </row>
    <row r="141" spans="1:10" hidden="1" x14ac:dyDescent="0.35">
      <c r="A141">
        <v>33731</v>
      </c>
      <c r="B141" t="s">
        <v>7</v>
      </c>
      <c r="C141">
        <v>2001</v>
      </c>
      <c r="D141" t="s">
        <v>3855</v>
      </c>
      <c r="E141" t="s">
        <v>4667</v>
      </c>
      <c r="F141" t="s">
        <v>10</v>
      </c>
      <c r="G141" t="s">
        <v>580</v>
      </c>
      <c r="H141" t="s">
        <v>580</v>
      </c>
      <c r="I141" t="s">
        <v>22</v>
      </c>
      <c r="J141">
        <v>34530</v>
      </c>
    </row>
    <row r="142" spans="1:10" hidden="1" x14ac:dyDescent="0.35">
      <c r="A142">
        <v>33732</v>
      </c>
      <c r="B142" t="s">
        <v>7</v>
      </c>
      <c r="C142">
        <v>2001</v>
      </c>
      <c r="D142" t="s">
        <v>3855</v>
      </c>
      <c r="E142" t="s">
        <v>4668</v>
      </c>
      <c r="F142" t="s">
        <v>10</v>
      </c>
      <c r="G142" t="s">
        <v>580</v>
      </c>
      <c r="H142" t="s">
        <v>580</v>
      </c>
      <c r="I142" t="s">
        <v>4521</v>
      </c>
      <c r="J142">
        <v>31025</v>
      </c>
    </row>
    <row r="143" spans="1:10" hidden="1" x14ac:dyDescent="0.35">
      <c r="A143">
        <v>33733</v>
      </c>
      <c r="B143" t="s">
        <v>7</v>
      </c>
      <c r="C143">
        <v>2001</v>
      </c>
      <c r="D143" t="s">
        <v>3855</v>
      </c>
      <c r="E143" t="s">
        <v>4669</v>
      </c>
      <c r="F143" t="s">
        <v>10</v>
      </c>
      <c r="G143" t="s">
        <v>580</v>
      </c>
      <c r="H143" t="s">
        <v>580</v>
      </c>
      <c r="I143" t="s">
        <v>1806</v>
      </c>
      <c r="J143">
        <v>2839</v>
      </c>
    </row>
    <row r="144" spans="1:10" hidden="1" x14ac:dyDescent="0.35">
      <c r="A144">
        <v>33734</v>
      </c>
      <c r="B144" t="s">
        <v>7</v>
      </c>
      <c r="C144">
        <v>2001</v>
      </c>
      <c r="D144" t="s">
        <v>3855</v>
      </c>
      <c r="E144" t="s">
        <v>4670</v>
      </c>
      <c r="F144" t="s">
        <v>10</v>
      </c>
      <c r="G144" t="s">
        <v>580</v>
      </c>
      <c r="H144" t="s">
        <v>580</v>
      </c>
      <c r="I144" t="s">
        <v>32</v>
      </c>
      <c r="J144">
        <v>2213</v>
      </c>
    </row>
    <row r="145" spans="1:10" hidden="1" x14ac:dyDescent="0.35">
      <c r="A145">
        <v>33735</v>
      </c>
      <c r="B145" t="s">
        <v>7</v>
      </c>
      <c r="C145">
        <v>2001</v>
      </c>
      <c r="D145" t="s">
        <v>3855</v>
      </c>
      <c r="E145" t="s">
        <v>4671</v>
      </c>
      <c r="F145" t="s">
        <v>10</v>
      </c>
      <c r="G145" t="s">
        <v>580</v>
      </c>
      <c r="H145" t="s">
        <v>580</v>
      </c>
      <c r="I145" t="s">
        <v>4551</v>
      </c>
      <c r="J145">
        <v>351</v>
      </c>
    </row>
    <row r="146" spans="1:10" hidden="1" x14ac:dyDescent="0.35">
      <c r="A146">
        <v>33736</v>
      </c>
      <c r="B146" t="s">
        <v>7</v>
      </c>
      <c r="C146">
        <v>2001</v>
      </c>
      <c r="D146" t="s">
        <v>3855</v>
      </c>
      <c r="E146" t="s">
        <v>4672</v>
      </c>
      <c r="F146" t="s">
        <v>10</v>
      </c>
      <c r="G146" t="s">
        <v>580</v>
      </c>
      <c r="H146" t="s">
        <v>580</v>
      </c>
      <c r="I146" t="s">
        <v>4673</v>
      </c>
      <c r="J146">
        <v>311</v>
      </c>
    </row>
    <row r="147" spans="1:10" hidden="1" x14ac:dyDescent="0.35">
      <c r="A147">
        <v>33737</v>
      </c>
      <c r="B147" t="s">
        <v>7</v>
      </c>
      <c r="C147">
        <v>2001</v>
      </c>
      <c r="D147" t="s">
        <v>3855</v>
      </c>
      <c r="E147" t="s">
        <v>4674</v>
      </c>
      <c r="F147" t="s">
        <v>10</v>
      </c>
      <c r="G147" t="s">
        <v>580</v>
      </c>
      <c r="H147" t="s">
        <v>580</v>
      </c>
      <c r="I147" t="s">
        <v>27</v>
      </c>
      <c r="J147">
        <v>281</v>
      </c>
    </row>
    <row r="148" spans="1:10" hidden="1" x14ac:dyDescent="0.35">
      <c r="A148">
        <v>33738</v>
      </c>
      <c r="B148" t="s">
        <v>7</v>
      </c>
      <c r="C148">
        <v>2001</v>
      </c>
      <c r="D148" t="s">
        <v>3855</v>
      </c>
      <c r="E148" t="s">
        <v>4675</v>
      </c>
      <c r="F148" t="s">
        <v>10</v>
      </c>
      <c r="G148" t="s">
        <v>580</v>
      </c>
      <c r="H148" t="s">
        <v>580</v>
      </c>
      <c r="I148" t="s">
        <v>27</v>
      </c>
      <c r="J148">
        <v>115</v>
      </c>
    </row>
    <row r="149" spans="1:10" hidden="1" x14ac:dyDescent="0.35">
      <c r="A149">
        <v>33739</v>
      </c>
      <c r="B149" t="s">
        <v>7</v>
      </c>
      <c r="C149">
        <v>2001</v>
      </c>
      <c r="D149" t="s">
        <v>3855</v>
      </c>
      <c r="E149" t="s">
        <v>4676</v>
      </c>
      <c r="F149" t="s">
        <v>10</v>
      </c>
      <c r="G149" t="s">
        <v>580</v>
      </c>
      <c r="H149" t="s">
        <v>580</v>
      </c>
      <c r="I149" t="s">
        <v>27</v>
      </c>
      <c r="J149">
        <v>89</v>
      </c>
    </row>
    <row r="150" spans="1:10" hidden="1" x14ac:dyDescent="0.35">
      <c r="A150">
        <v>33740</v>
      </c>
      <c r="B150" t="s">
        <v>7</v>
      </c>
      <c r="C150">
        <v>2001</v>
      </c>
      <c r="D150" t="s">
        <v>3855</v>
      </c>
      <c r="E150" t="s">
        <v>4677</v>
      </c>
      <c r="F150" t="s">
        <v>10</v>
      </c>
      <c r="G150" t="s">
        <v>580</v>
      </c>
      <c r="H150" t="s">
        <v>580</v>
      </c>
      <c r="I150" t="s">
        <v>27</v>
      </c>
      <c r="J150">
        <v>83</v>
      </c>
    </row>
    <row r="151" spans="1:10" hidden="1" x14ac:dyDescent="0.35">
      <c r="A151">
        <v>33741</v>
      </c>
      <c r="B151" t="s">
        <v>7</v>
      </c>
      <c r="C151">
        <v>2001</v>
      </c>
      <c r="D151" t="s">
        <v>3855</v>
      </c>
      <c r="E151" t="s">
        <v>4678</v>
      </c>
      <c r="F151" t="s">
        <v>10</v>
      </c>
      <c r="G151" t="s">
        <v>580</v>
      </c>
      <c r="H151" t="s">
        <v>580</v>
      </c>
      <c r="I151" t="s">
        <v>27</v>
      </c>
      <c r="J151">
        <v>58</v>
      </c>
    </row>
    <row r="152" spans="1:10" hidden="1" x14ac:dyDescent="0.35">
      <c r="A152">
        <v>33742</v>
      </c>
      <c r="B152" t="s">
        <v>7</v>
      </c>
      <c r="C152">
        <v>2001</v>
      </c>
      <c r="D152" t="s">
        <v>3855</v>
      </c>
      <c r="E152" t="s">
        <v>4679</v>
      </c>
      <c r="F152" t="s">
        <v>10</v>
      </c>
      <c r="G152" t="s">
        <v>580</v>
      </c>
      <c r="H152" t="s">
        <v>580</v>
      </c>
      <c r="I152" t="s">
        <v>27</v>
      </c>
      <c r="J152">
        <v>25</v>
      </c>
    </row>
    <row r="153" spans="1:10" hidden="1" x14ac:dyDescent="0.35">
      <c r="A153">
        <v>33743</v>
      </c>
      <c r="B153" t="s">
        <v>7</v>
      </c>
      <c r="C153">
        <v>2001</v>
      </c>
      <c r="D153" t="s">
        <v>3855</v>
      </c>
      <c r="E153" t="s">
        <v>4680</v>
      </c>
      <c r="F153" t="s">
        <v>10</v>
      </c>
      <c r="G153" t="s">
        <v>580</v>
      </c>
      <c r="H153" t="s">
        <v>580</v>
      </c>
      <c r="I153" t="s">
        <v>27</v>
      </c>
      <c r="J153">
        <v>19</v>
      </c>
    </row>
    <row r="154" spans="1:10" hidden="1" x14ac:dyDescent="0.35">
      <c r="A154">
        <v>33744</v>
      </c>
      <c r="B154" t="s">
        <v>7</v>
      </c>
      <c r="C154">
        <v>2001</v>
      </c>
      <c r="D154" t="s">
        <v>3863</v>
      </c>
      <c r="E154" t="s">
        <v>4681</v>
      </c>
      <c r="F154" t="s">
        <v>10</v>
      </c>
      <c r="G154" t="s">
        <v>580</v>
      </c>
      <c r="H154" t="s">
        <v>580</v>
      </c>
      <c r="I154" t="s">
        <v>4521</v>
      </c>
      <c r="J154">
        <v>28766</v>
      </c>
    </row>
    <row r="155" spans="1:10" hidden="1" x14ac:dyDescent="0.35">
      <c r="A155">
        <v>33745</v>
      </c>
      <c r="B155" t="s">
        <v>7</v>
      </c>
      <c r="C155">
        <v>2001</v>
      </c>
      <c r="D155" t="s">
        <v>3863</v>
      </c>
      <c r="E155" t="s">
        <v>4682</v>
      </c>
      <c r="F155" t="s">
        <v>10</v>
      </c>
      <c r="G155" t="s">
        <v>580</v>
      </c>
      <c r="H155" t="s">
        <v>580</v>
      </c>
      <c r="I155" t="s">
        <v>22</v>
      </c>
      <c r="J155">
        <v>22184</v>
      </c>
    </row>
    <row r="156" spans="1:10" hidden="1" x14ac:dyDescent="0.35">
      <c r="A156">
        <v>33746</v>
      </c>
      <c r="B156" t="s">
        <v>7</v>
      </c>
      <c r="C156">
        <v>2001</v>
      </c>
      <c r="D156" t="s">
        <v>3863</v>
      </c>
      <c r="E156" t="s">
        <v>4683</v>
      </c>
      <c r="F156" t="s">
        <v>10</v>
      </c>
      <c r="G156" t="s">
        <v>580</v>
      </c>
      <c r="H156" t="s">
        <v>580</v>
      </c>
      <c r="I156" t="s">
        <v>27</v>
      </c>
      <c r="J156">
        <v>17239</v>
      </c>
    </row>
    <row r="157" spans="1:10" hidden="1" x14ac:dyDescent="0.35">
      <c r="A157">
        <v>33747</v>
      </c>
      <c r="B157" t="s">
        <v>7</v>
      </c>
      <c r="C157">
        <v>2001</v>
      </c>
      <c r="D157" t="s">
        <v>3863</v>
      </c>
      <c r="E157" t="s">
        <v>4684</v>
      </c>
      <c r="F157" t="s">
        <v>10</v>
      </c>
      <c r="G157" t="s">
        <v>580</v>
      </c>
      <c r="H157" t="s">
        <v>580</v>
      </c>
      <c r="I157" t="s">
        <v>27</v>
      </c>
      <c r="J157">
        <v>6966</v>
      </c>
    </row>
    <row r="158" spans="1:10" hidden="1" x14ac:dyDescent="0.35">
      <c r="A158">
        <v>33748</v>
      </c>
      <c r="B158" t="s">
        <v>7</v>
      </c>
      <c r="C158">
        <v>2001</v>
      </c>
      <c r="D158" t="s">
        <v>3863</v>
      </c>
      <c r="E158" t="s">
        <v>4685</v>
      </c>
      <c r="F158" t="s">
        <v>10</v>
      </c>
      <c r="G158" t="s">
        <v>580</v>
      </c>
      <c r="H158" t="s">
        <v>580</v>
      </c>
      <c r="I158" t="s">
        <v>27</v>
      </c>
      <c r="J158">
        <v>909</v>
      </c>
    </row>
    <row r="159" spans="1:10" hidden="1" x14ac:dyDescent="0.35">
      <c r="A159">
        <v>33749</v>
      </c>
      <c r="B159" t="s">
        <v>7</v>
      </c>
      <c r="C159">
        <v>2001</v>
      </c>
      <c r="D159" t="s">
        <v>3863</v>
      </c>
      <c r="E159" t="s">
        <v>4686</v>
      </c>
      <c r="F159" t="s">
        <v>10</v>
      </c>
      <c r="G159" t="s">
        <v>580</v>
      </c>
      <c r="H159" t="s">
        <v>580</v>
      </c>
      <c r="I159" t="s">
        <v>27</v>
      </c>
      <c r="J159">
        <v>882</v>
      </c>
    </row>
    <row r="160" spans="1:10" hidden="1" x14ac:dyDescent="0.35">
      <c r="A160">
        <v>33750</v>
      </c>
      <c r="B160" t="s">
        <v>7</v>
      </c>
      <c r="C160">
        <v>2001</v>
      </c>
      <c r="D160" t="s">
        <v>3863</v>
      </c>
      <c r="E160" t="s">
        <v>4687</v>
      </c>
      <c r="F160" t="s">
        <v>10</v>
      </c>
      <c r="G160" t="s">
        <v>580</v>
      </c>
      <c r="H160" t="s">
        <v>580</v>
      </c>
      <c r="I160" t="s">
        <v>27</v>
      </c>
      <c r="J160">
        <v>826</v>
      </c>
    </row>
    <row r="161" spans="1:10" hidden="1" x14ac:dyDescent="0.35">
      <c r="A161">
        <v>33751</v>
      </c>
      <c r="B161" t="s">
        <v>7</v>
      </c>
      <c r="C161">
        <v>2001</v>
      </c>
      <c r="D161" t="s">
        <v>3863</v>
      </c>
      <c r="E161" t="s">
        <v>4688</v>
      </c>
      <c r="F161" t="s">
        <v>10</v>
      </c>
      <c r="G161" t="s">
        <v>580</v>
      </c>
      <c r="H161" t="s">
        <v>580</v>
      </c>
      <c r="I161" t="s">
        <v>32</v>
      </c>
      <c r="J161">
        <v>737</v>
      </c>
    </row>
    <row r="162" spans="1:10" hidden="1" x14ac:dyDescent="0.35">
      <c r="A162">
        <v>33752</v>
      </c>
      <c r="B162" t="s">
        <v>7</v>
      </c>
      <c r="C162">
        <v>2001</v>
      </c>
      <c r="D162" t="s">
        <v>3863</v>
      </c>
      <c r="E162" t="s">
        <v>4689</v>
      </c>
      <c r="F162" t="s">
        <v>10</v>
      </c>
      <c r="G162" t="s">
        <v>580</v>
      </c>
      <c r="H162" t="s">
        <v>580</v>
      </c>
      <c r="I162" t="s">
        <v>4537</v>
      </c>
      <c r="J162">
        <v>453</v>
      </c>
    </row>
    <row r="163" spans="1:10" hidden="1" x14ac:dyDescent="0.35">
      <c r="A163">
        <v>33753</v>
      </c>
      <c r="B163" t="s">
        <v>7</v>
      </c>
      <c r="C163">
        <v>2001</v>
      </c>
      <c r="D163" t="s">
        <v>3863</v>
      </c>
      <c r="E163" t="s">
        <v>4690</v>
      </c>
      <c r="F163" t="s">
        <v>10</v>
      </c>
      <c r="G163" t="s">
        <v>580</v>
      </c>
      <c r="H163" t="s">
        <v>580</v>
      </c>
      <c r="I163" t="s">
        <v>27</v>
      </c>
      <c r="J163">
        <v>210</v>
      </c>
    </row>
    <row r="164" spans="1:10" hidden="1" x14ac:dyDescent="0.35">
      <c r="A164">
        <v>33754</v>
      </c>
      <c r="B164" t="s">
        <v>7</v>
      </c>
      <c r="C164">
        <v>2001</v>
      </c>
      <c r="D164" t="s">
        <v>3863</v>
      </c>
      <c r="E164" t="s">
        <v>4690</v>
      </c>
      <c r="F164" t="s">
        <v>10</v>
      </c>
      <c r="G164" t="s">
        <v>580</v>
      </c>
      <c r="H164" t="s">
        <v>580</v>
      </c>
      <c r="I164" t="s">
        <v>27</v>
      </c>
      <c r="J164">
        <v>210</v>
      </c>
    </row>
    <row r="165" spans="1:10" hidden="1" x14ac:dyDescent="0.35">
      <c r="A165">
        <v>33755</v>
      </c>
      <c r="B165" t="s">
        <v>7</v>
      </c>
      <c r="C165">
        <v>2001</v>
      </c>
      <c r="D165" t="s">
        <v>3863</v>
      </c>
      <c r="E165" t="s">
        <v>4691</v>
      </c>
      <c r="F165" t="s">
        <v>10</v>
      </c>
      <c r="G165" t="s">
        <v>580</v>
      </c>
      <c r="H165" t="s">
        <v>580</v>
      </c>
      <c r="I165" t="s">
        <v>4525</v>
      </c>
      <c r="J165">
        <v>149</v>
      </c>
    </row>
    <row r="166" spans="1:10" hidden="1" x14ac:dyDescent="0.35">
      <c r="A166">
        <v>33756</v>
      </c>
      <c r="B166" t="s">
        <v>7</v>
      </c>
      <c r="C166">
        <v>2001</v>
      </c>
      <c r="D166" t="s">
        <v>3871</v>
      </c>
      <c r="E166" t="s">
        <v>4692</v>
      </c>
      <c r="F166" t="s">
        <v>10</v>
      </c>
      <c r="G166" t="s">
        <v>580</v>
      </c>
      <c r="H166" t="s">
        <v>580</v>
      </c>
      <c r="I166" t="s">
        <v>22</v>
      </c>
      <c r="J166">
        <v>33781</v>
      </c>
    </row>
    <row r="167" spans="1:10" hidden="1" x14ac:dyDescent="0.35">
      <c r="A167">
        <v>33757</v>
      </c>
      <c r="B167" t="s">
        <v>7</v>
      </c>
      <c r="C167">
        <v>2001</v>
      </c>
      <c r="D167" t="s">
        <v>3871</v>
      </c>
      <c r="E167" t="s">
        <v>4693</v>
      </c>
      <c r="F167" t="s">
        <v>10</v>
      </c>
      <c r="G167" t="s">
        <v>580</v>
      </c>
      <c r="H167" t="s">
        <v>580</v>
      </c>
      <c r="I167" t="s">
        <v>4694</v>
      </c>
      <c r="J167">
        <v>21778</v>
      </c>
    </row>
    <row r="168" spans="1:10" hidden="1" x14ac:dyDescent="0.35">
      <c r="A168">
        <v>33758</v>
      </c>
      <c r="B168" t="s">
        <v>7</v>
      </c>
      <c r="C168">
        <v>2001</v>
      </c>
      <c r="D168" t="s">
        <v>3871</v>
      </c>
      <c r="E168" t="s">
        <v>4695</v>
      </c>
      <c r="F168" t="s">
        <v>10</v>
      </c>
      <c r="G168" t="s">
        <v>580</v>
      </c>
      <c r="H168" t="s">
        <v>580</v>
      </c>
      <c r="I168" t="s">
        <v>27</v>
      </c>
      <c r="J168">
        <v>14185</v>
      </c>
    </row>
    <row r="169" spans="1:10" hidden="1" x14ac:dyDescent="0.35">
      <c r="A169">
        <v>33759</v>
      </c>
      <c r="B169" t="s">
        <v>7</v>
      </c>
      <c r="C169">
        <v>2001</v>
      </c>
      <c r="D169" t="s">
        <v>3871</v>
      </c>
      <c r="E169" t="s">
        <v>4696</v>
      </c>
      <c r="F169" t="s">
        <v>10</v>
      </c>
      <c r="G169" t="s">
        <v>580</v>
      </c>
      <c r="H169" t="s">
        <v>580</v>
      </c>
      <c r="I169" t="s">
        <v>4697</v>
      </c>
      <c r="J169">
        <v>4192</v>
      </c>
    </row>
    <row r="170" spans="1:10" hidden="1" x14ac:dyDescent="0.35">
      <c r="A170">
        <v>33760</v>
      </c>
      <c r="B170" t="s">
        <v>7</v>
      </c>
      <c r="C170">
        <v>2001</v>
      </c>
      <c r="D170" t="s">
        <v>3871</v>
      </c>
      <c r="E170" t="s">
        <v>4698</v>
      </c>
      <c r="F170" t="s">
        <v>10</v>
      </c>
      <c r="G170" t="s">
        <v>580</v>
      </c>
      <c r="H170" t="s">
        <v>580</v>
      </c>
      <c r="I170" t="s">
        <v>4553</v>
      </c>
      <c r="J170">
        <v>412</v>
      </c>
    </row>
    <row r="171" spans="1:10" hidden="1" x14ac:dyDescent="0.35">
      <c r="A171">
        <v>33761</v>
      </c>
      <c r="B171" t="s">
        <v>7</v>
      </c>
      <c r="C171">
        <v>2001</v>
      </c>
      <c r="D171" t="s">
        <v>3876</v>
      </c>
      <c r="E171" t="s">
        <v>4699</v>
      </c>
      <c r="F171" t="s">
        <v>10</v>
      </c>
      <c r="G171" t="s">
        <v>580</v>
      </c>
      <c r="H171" t="s">
        <v>580</v>
      </c>
      <c r="I171" t="s">
        <v>4697</v>
      </c>
      <c r="J171">
        <v>23748</v>
      </c>
    </row>
    <row r="172" spans="1:10" hidden="1" x14ac:dyDescent="0.35">
      <c r="A172">
        <v>33762</v>
      </c>
      <c r="B172" t="s">
        <v>7</v>
      </c>
      <c r="C172">
        <v>2001</v>
      </c>
      <c r="D172" t="s">
        <v>3876</v>
      </c>
      <c r="E172" t="s">
        <v>4700</v>
      </c>
      <c r="F172" t="s">
        <v>10</v>
      </c>
      <c r="G172" t="s">
        <v>580</v>
      </c>
      <c r="H172" t="s">
        <v>580</v>
      </c>
      <c r="I172" t="s">
        <v>22</v>
      </c>
      <c r="J172">
        <v>20459</v>
      </c>
    </row>
    <row r="173" spans="1:10" hidden="1" x14ac:dyDescent="0.35">
      <c r="A173">
        <v>33763</v>
      </c>
      <c r="B173" t="s">
        <v>7</v>
      </c>
      <c r="C173">
        <v>2001</v>
      </c>
      <c r="D173" t="s">
        <v>3876</v>
      </c>
      <c r="E173" t="s">
        <v>4701</v>
      </c>
      <c r="F173" t="s">
        <v>10</v>
      </c>
      <c r="G173" t="s">
        <v>580</v>
      </c>
      <c r="H173" t="s">
        <v>580</v>
      </c>
      <c r="I173" t="s">
        <v>4694</v>
      </c>
      <c r="J173">
        <v>17742</v>
      </c>
    </row>
    <row r="174" spans="1:10" hidden="1" x14ac:dyDescent="0.35">
      <c r="A174">
        <v>33764</v>
      </c>
      <c r="B174" t="s">
        <v>7</v>
      </c>
      <c r="C174">
        <v>2001</v>
      </c>
      <c r="D174" t="s">
        <v>3876</v>
      </c>
      <c r="E174" t="s">
        <v>4702</v>
      </c>
      <c r="F174" t="s">
        <v>10</v>
      </c>
      <c r="G174" t="s">
        <v>580</v>
      </c>
      <c r="H174" t="s">
        <v>580</v>
      </c>
      <c r="I174" t="s">
        <v>27</v>
      </c>
      <c r="J174">
        <v>2856</v>
      </c>
    </row>
    <row r="175" spans="1:10" hidden="1" x14ac:dyDescent="0.35">
      <c r="A175">
        <v>33765</v>
      </c>
      <c r="B175" t="s">
        <v>7</v>
      </c>
      <c r="C175">
        <v>2001</v>
      </c>
      <c r="D175" t="s">
        <v>3876</v>
      </c>
      <c r="E175" t="s">
        <v>4703</v>
      </c>
      <c r="F175" t="s">
        <v>10</v>
      </c>
      <c r="G175" t="s">
        <v>580</v>
      </c>
      <c r="H175" t="s">
        <v>580</v>
      </c>
      <c r="I175" t="s">
        <v>27</v>
      </c>
      <c r="J175">
        <v>1468</v>
      </c>
    </row>
    <row r="176" spans="1:10" hidden="1" x14ac:dyDescent="0.35">
      <c r="A176">
        <v>33766</v>
      </c>
      <c r="B176" t="s">
        <v>7</v>
      </c>
      <c r="C176">
        <v>2001</v>
      </c>
      <c r="D176" t="s">
        <v>3876</v>
      </c>
      <c r="E176" t="s">
        <v>4704</v>
      </c>
      <c r="F176" t="s">
        <v>10</v>
      </c>
      <c r="G176" t="s">
        <v>580</v>
      </c>
      <c r="H176" t="s">
        <v>580</v>
      </c>
      <c r="I176" t="s">
        <v>27</v>
      </c>
      <c r="J176">
        <v>1378</v>
      </c>
    </row>
    <row r="177" spans="1:10" hidden="1" x14ac:dyDescent="0.35">
      <c r="A177">
        <v>33767</v>
      </c>
      <c r="B177" t="s">
        <v>7</v>
      </c>
      <c r="C177">
        <v>2001</v>
      </c>
      <c r="D177" t="s">
        <v>3876</v>
      </c>
      <c r="E177" t="s">
        <v>4705</v>
      </c>
      <c r="F177" t="s">
        <v>10</v>
      </c>
      <c r="G177" t="s">
        <v>580</v>
      </c>
      <c r="H177" t="s">
        <v>580</v>
      </c>
      <c r="I177" t="s">
        <v>27</v>
      </c>
      <c r="J177">
        <v>365</v>
      </c>
    </row>
    <row r="178" spans="1:10" hidden="1" x14ac:dyDescent="0.35">
      <c r="A178">
        <v>33768</v>
      </c>
      <c r="B178" t="s">
        <v>7</v>
      </c>
      <c r="C178">
        <v>2001</v>
      </c>
      <c r="D178" t="s">
        <v>3876</v>
      </c>
      <c r="E178" t="s">
        <v>4706</v>
      </c>
      <c r="F178" t="s">
        <v>10</v>
      </c>
      <c r="G178" t="s">
        <v>580</v>
      </c>
      <c r="H178" t="s">
        <v>580</v>
      </c>
      <c r="I178" t="s">
        <v>27</v>
      </c>
      <c r="J178">
        <v>186</v>
      </c>
    </row>
    <row r="179" spans="1:10" hidden="1" x14ac:dyDescent="0.35">
      <c r="A179">
        <v>33769</v>
      </c>
      <c r="B179" t="s">
        <v>7</v>
      </c>
      <c r="C179">
        <v>2001</v>
      </c>
      <c r="D179" t="s">
        <v>3880</v>
      </c>
      <c r="E179" t="s">
        <v>4707</v>
      </c>
      <c r="F179" t="s">
        <v>10</v>
      </c>
      <c r="G179" t="s">
        <v>580</v>
      </c>
      <c r="H179" t="s">
        <v>580</v>
      </c>
      <c r="I179" t="s">
        <v>4697</v>
      </c>
      <c r="J179">
        <v>27058</v>
      </c>
    </row>
    <row r="180" spans="1:10" hidden="1" x14ac:dyDescent="0.35">
      <c r="A180">
        <v>33770</v>
      </c>
      <c r="B180" t="s">
        <v>7</v>
      </c>
      <c r="C180">
        <v>2001</v>
      </c>
      <c r="D180" t="s">
        <v>3880</v>
      </c>
      <c r="E180" t="s">
        <v>4708</v>
      </c>
      <c r="F180" t="s">
        <v>10</v>
      </c>
      <c r="G180" t="s">
        <v>580</v>
      </c>
      <c r="H180" t="s">
        <v>580</v>
      </c>
      <c r="I180" t="s">
        <v>4694</v>
      </c>
      <c r="J180">
        <v>20825</v>
      </c>
    </row>
    <row r="181" spans="1:10" hidden="1" x14ac:dyDescent="0.35">
      <c r="A181">
        <v>33771</v>
      </c>
      <c r="B181" t="s">
        <v>7</v>
      </c>
      <c r="C181">
        <v>2001</v>
      </c>
      <c r="D181" t="s">
        <v>3880</v>
      </c>
      <c r="E181" t="s">
        <v>4709</v>
      </c>
      <c r="F181" t="s">
        <v>10</v>
      </c>
      <c r="G181" t="s">
        <v>580</v>
      </c>
      <c r="H181" t="s">
        <v>580</v>
      </c>
      <c r="I181" t="s">
        <v>22</v>
      </c>
      <c r="J181">
        <v>20305</v>
      </c>
    </row>
    <row r="182" spans="1:10" hidden="1" x14ac:dyDescent="0.35">
      <c r="A182">
        <v>33772</v>
      </c>
      <c r="B182" t="s">
        <v>7</v>
      </c>
      <c r="C182">
        <v>2001</v>
      </c>
      <c r="D182" t="s">
        <v>3880</v>
      </c>
      <c r="E182" t="s">
        <v>4710</v>
      </c>
      <c r="F182" t="s">
        <v>10</v>
      </c>
      <c r="G182" t="s">
        <v>580</v>
      </c>
      <c r="H182" t="s">
        <v>580</v>
      </c>
      <c r="I182" t="s">
        <v>27</v>
      </c>
      <c r="J182">
        <v>1022</v>
      </c>
    </row>
    <row r="183" spans="1:10" hidden="1" x14ac:dyDescent="0.35">
      <c r="A183">
        <v>33773</v>
      </c>
      <c r="B183" t="s">
        <v>7</v>
      </c>
      <c r="C183">
        <v>2001</v>
      </c>
      <c r="D183" t="s">
        <v>3884</v>
      </c>
      <c r="E183" t="s">
        <v>4711</v>
      </c>
      <c r="F183" t="s">
        <v>10</v>
      </c>
      <c r="G183" t="s">
        <v>580</v>
      </c>
      <c r="H183" t="s">
        <v>580</v>
      </c>
      <c r="I183" t="s">
        <v>22</v>
      </c>
      <c r="J183">
        <v>32244</v>
      </c>
    </row>
    <row r="184" spans="1:10" hidden="1" x14ac:dyDescent="0.35">
      <c r="A184">
        <v>33774</v>
      </c>
      <c r="B184" t="s">
        <v>7</v>
      </c>
      <c r="C184">
        <v>2001</v>
      </c>
      <c r="D184" t="s">
        <v>3884</v>
      </c>
      <c r="E184" t="s">
        <v>4712</v>
      </c>
      <c r="F184" t="s">
        <v>10</v>
      </c>
      <c r="G184" t="s">
        <v>580</v>
      </c>
      <c r="H184" t="s">
        <v>580</v>
      </c>
      <c r="I184" t="s">
        <v>4697</v>
      </c>
      <c r="J184">
        <v>25143</v>
      </c>
    </row>
    <row r="185" spans="1:10" hidden="1" x14ac:dyDescent="0.35">
      <c r="A185">
        <v>33775</v>
      </c>
      <c r="B185" t="s">
        <v>7</v>
      </c>
      <c r="C185">
        <v>2001</v>
      </c>
      <c r="D185" t="s">
        <v>3884</v>
      </c>
      <c r="E185" t="s">
        <v>4713</v>
      </c>
      <c r="F185" t="s">
        <v>10</v>
      </c>
      <c r="G185" t="s">
        <v>580</v>
      </c>
      <c r="H185" t="s">
        <v>580</v>
      </c>
      <c r="I185" t="s">
        <v>4694</v>
      </c>
      <c r="J185">
        <v>22044</v>
      </c>
    </row>
    <row r="186" spans="1:10" hidden="1" x14ac:dyDescent="0.35">
      <c r="A186">
        <v>33776</v>
      </c>
      <c r="B186" t="s">
        <v>7</v>
      </c>
      <c r="C186">
        <v>2001</v>
      </c>
      <c r="D186" t="s">
        <v>3884</v>
      </c>
      <c r="E186" t="s">
        <v>4714</v>
      </c>
      <c r="F186" t="s">
        <v>10</v>
      </c>
      <c r="G186" t="s">
        <v>580</v>
      </c>
      <c r="H186" t="s">
        <v>580</v>
      </c>
      <c r="I186" t="s">
        <v>4556</v>
      </c>
      <c r="J186">
        <v>11563</v>
      </c>
    </row>
    <row r="187" spans="1:10" hidden="1" x14ac:dyDescent="0.35">
      <c r="A187">
        <v>33777</v>
      </c>
      <c r="B187" t="s">
        <v>7</v>
      </c>
      <c r="C187">
        <v>2001</v>
      </c>
      <c r="D187" t="s">
        <v>3884</v>
      </c>
      <c r="E187" t="s">
        <v>4715</v>
      </c>
      <c r="F187" t="s">
        <v>10</v>
      </c>
      <c r="G187" t="s">
        <v>580</v>
      </c>
      <c r="H187" t="s">
        <v>580</v>
      </c>
      <c r="I187" t="s">
        <v>27</v>
      </c>
      <c r="J187">
        <v>3573</v>
      </c>
    </row>
    <row r="188" spans="1:10" hidden="1" x14ac:dyDescent="0.35">
      <c r="A188">
        <v>33778</v>
      </c>
      <c r="B188" t="s">
        <v>7</v>
      </c>
      <c r="C188">
        <v>2001</v>
      </c>
      <c r="D188" t="s">
        <v>3884</v>
      </c>
      <c r="E188" t="s">
        <v>4716</v>
      </c>
      <c r="F188" t="s">
        <v>10</v>
      </c>
      <c r="G188" t="s">
        <v>580</v>
      </c>
      <c r="H188" t="s">
        <v>580</v>
      </c>
      <c r="I188" t="s">
        <v>4521</v>
      </c>
      <c r="J188">
        <v>1744</v>
      </c>
    </row>
    <row r="189" spans="1:10" hidden="1" x14ac:dyDescent="0.35">
      <c r="A189">
        <v>33779</v>
      </c>
      <c r="B189" t="s">
        <v>7</v>
      </c>
      <c r="C189">
        <v>2001</v>
      </c>
      <c r="D189" t="s">
        <v>3884</v>
      </c>
      <c r="E189" t="s">
        <v>4717</v>
      </c>
      <c r="F189" t="s">
        <v>10</v>
      </c>
      <c r="G189" t="s">
        <v>580</v>
      </c>
      <c r="H189" t="s">
        <v>580</v>
      </c>
      <c r="I189" t="s">
        <v>27</v>
      </c>
      <c r="J189">
        <v>277</v>
      </c>
    </row>
    <row r="190" spans="1:10" hidden="1" x14ac:dyDescent="0.35">
      <c r="A190">
        <v>33780</v>
      </c>
      <c r="B190" t="s">
        <v>7</v>
      </c>
      <c r="C190">
        <v>2001</v>
      </c>
      <c r="D190" t="s">
        <v>3888</v>
      </c>
      <c r="E190" t="s">
        <v>4718</v>
      </c>
      <c r="F190" t="s">
        <v>10</v>
      </c>
      <c r="G190" t="s">
        <v>580</v>
      </c>
      <c r="H190" t="s">
        <v>580</v>
      </c>
      <c r="I190" t="s">
        <v>22</v>
      </c>
      <c r="J190">
        <v>39446</v>
      </c>
    </row>
    <row r="191" spans="1:10" hidden="1" x14ac:dyDescent="0.35">
      <c r="A191">
        <v>33781</v>
      </c>
      <c r="B191" t="s">
        <v>7</v>
      </c>
      <c r="C191">
        <v>2001</v>
      </c>
      <c r="D191" t="s">
        <v>3888</v>
      </c>
      <c r="E191" t="s">
        <v>4719</v>
      </c>
      <c r="F191" t="s">
        <v>10</v>
      </c>
      <c r="G191" t="s">
        <v>580</v>
      </c>
      <c r="H191" t="s">
        <v>580</v>
      </c>
      <c r="I191" t="s">
        <v>4697</v>
      </c>
      <c r="J191">
        <v>38469</v>
      </c>
    </row>
    <row r="192" spans="1:10" hidden="1" x14ac:dyDescent="0.35">
      <c r="A192">
        <v>33782</v>
      </c>
      <c r="B192" t="s">
        <v>7</v>
      </c>
      <c r="C192">
        <v>2001</v>
      </c>
      <c r="D192" t="s">
        <v>3888</v>
      </c>
      <c r="E192" t="s">
        <v>4720</v>
      </c>
      <c r="F192" t="s">
        <v>10</v>
      </c>
      <c r="G192" t="s">
        <v>580</v>
      </c>
      <c r="H192" t="s">
        <v>580</v>
      </c>
      <c r="I192" t="s">
        <v>4694</v>
      </c>
      <c r="J192">
        <v>15643</v>
      </c>
    </row>
    <row r="193" spans="1:10" hidden="1" x14ac:dyDescent="0.35">
      <c r="A193">
        <v>33783</v>
      </c>
      <c r="B193" t="s">
        <v>7</v>
      </c>
      <c r="C193">
        <v>2001</v>
      </c>
      <c r="D193" t="s">
        <v>3888</v>
      </c>
      <c r="E193" t="s">
        <v>4721</v>
      </c>
      <c r="F193" t="s">
        <v>10</v>
      </c>
      <c r="G193" t="s">
        <v>580</v>
      </c>
      <c r="H193" t="s">
        <v>580</v>
      </c>
      <c r="I193" t="s">
        <v>4722</v>
      </c>
      <c r="J193">
        <v>793</v>
      </c>
    </row>
    <row r="194" spans="1:10" hidden="1" x14ac:dyDescent="0.35">
      <c r="A194">
        <v>33784</v>
      </c>
      <c r="B194" t="s">
        <v>7</v>
      </c>
      <c r="C194">
        <v>2001</v>
      </c>
      <c r="D194" t="s">
        <v>3891</v>
      </c>
      <c r="E194" t="s">
        <v>4723</v>
      </c>
      <c r="F194" t="s">
        <v>643</v>
      </c>
      <c r="G194" t="s">
        <v>580</v>
      </c>
      <c r="H194" t="s">
        <v>580</v>
      </c>
      <c r="I194" t="s">
        <v>4525</v>
      </c>
      <c r="J194">
        <v>35699</v>
      </c>
    </row>
    <row r="195" spans="1:10" hidden="1" x14ac:dyDescent="0.35">
      <c r="A195">
        <v>33785</v>
      </c>
      <c r="B195" t="s">
        <v>7</v>
      </c>
      <c r="C195">
        <v>2001</v>
      </c>
      <c r="D195" t="s">
        <v>3891</v>
      </c>
      <c r="E195" t="s">
        <v>4724</v>
      </c>
      <c r="F195" t="s">
        <v>10</v>
      </c>
      <c r="G195" t="s">
        <v>580</v>
      </c>
      <c r="H195" t="s">
        <v>580</v>
      </c>
      <c r="I195" t="s">
        <v>27</v>
      </c>
      <c r="J195">
        <v>32010</v>
      </c>
    </row>
    <row r="196" spans="1:10" hidden="1" x14ac:dyDescent="0.35">
      <c r="A196">
        <v>33786</v>
      </c>
      <c r="B196" t="s">
        <v>7</v>
      </c>
      <c r="C196">
        <v>2001</v>
      </c>
      <c r="D196" t="s">
        <v>3891</v>
      </c>
      <c r="E196" t="s">
        <v>4725</v>
      </c>
      <c r="F196" t="s">
        <v>10</v>
      </c>
      <c r="G196" t="s">
        <v>580</v>
      </c>
      <c r="H196" t="s">
        <v>580</v>
      </c>
      <c r="I196" t="s">
        <v>4556</v>
      </c>
      <c r="J196">
        <v>21428</v>
      </c>
    </row>
    <row r="197" spans="1:10" hidden="1" x14ac:dyDescent="0.35">
      <c r="A197">
        <v>33787</v>
      </c>
      <c r="B197" t="s">
        <v>7</v>
      </c>
      <c r="C197">
        <v>2001</v>
      </c>
      <c r="D197" t="s">
        <v>3891</v>
      </c>
      <c r="E197" t="s">
        <v>4726</v>
      </c>
      <c r="F197" t="s">
        <v>10</v>
      </c>
      <c r="G197" t="s">
        <v>580</v>
      </c>
      <c r="H197" t="s">
        <v>580</v>
      </c>
      <c r="I197" t="s">
        <v>22</v>
      </c>
      <c r="J197">
        <v>7680</v>
      </c>
    </row>
    <row r="198" spans="1:10" hidden="1" x14ac:dyDescent="0.35">
      <c r="A198">
        <v>33788</v>
      </c>
      <c r="B198" t="s">
        <v>7</v>
      </c>
      <c r="C198">
        <v>2001</v>
      </c>
      <c r="D198" t="s">
        <v>3891</v>
      </c>
      <c r="E198" t="s">
        <v>4727</v>
      </c>
      <c r="F198" t="s">
        <v>10</v>
      </c>
      <c r="G198" t="s">
        <v>580</v>
      </c>
      <c r="H198" t="s">
        <v>580</v>
      </c>
      <c r="I198" t="s">
        <v>27</v>
      </c>
      <c r="J198">
        <v>961</v>
      </c>
    </row>
    <row r="199" spans="1:10" hidden="1" x14ac:dyDescent="0.35">
      <c r="A199">
        <v>33789</v>
      </c>
      <c r="B199" t="s">
        <v>7</v>
      </c>
      <c r="C199">
        <v>2001</v>
      </c>
      <c r="D199" t="s">
        <v>3891</v>
      </c>
      <c r="E199" t="s">
        <v>4728</v>
      </c>
      <c r="F199" t="s">
        <v>10</v>
      </c>
      <c r="G199" t="s">
        <v>580</v>
      </c>
      <c r="H199" t="s">
        <v>580</v>
      </c>
      <c r="I199" t="s">
        <v>27</v>
      </c>
      <c r="J199">
        <v>167</v>
      </c>
    </row>
    <row r="200" spans="1:10" hidden="1" x14ac:dyDescent="0.35">
      <c r="A200">
        <v>33790</v>
      </c>
      <c r="B200" t="s">
        <v>7</v>
      </c>
      <c r="C200">
        <v>2001</v>
      </c>
      <c r="D200" t="s">
        <v>3897</v>
      </c>
      <c r="E200" t="s">
        <v>4729</v>
      </c>
      <c r="F200" t="s">
        <v>10</v>
      </c>
      <c r="G200" t="s">
        <v>580</v>
      </c>
      <c r="H200" t="s">
        <v>580</v>
      </c>
      <c r="I200" t="s">
        <v>22</v>
      </c>
      <c r="J200">
        <v>47329</v>
      </c>
    </row>
    <row r="201" spans="1:10" hidden="1" x14ac:dyDescent="0.35">
      <c r="A201">
        <v>33791</v>
      </c>
      <c r="B201" t="s">
        <v>7</v>
      </c>
      <c r="C201">
        <v>2001</v>
      </c>
      <c r="D201" t="s">
        <v>3897</v>
      </c>
      <c r="E201" t="s">
        <v>4730</v>
      </c>
      <c r="F201" t="s">
        <v>10</v>
      </c>
      <c r="G201" t="s">
        <v>580</v>
      </c>
      <c r="H201" t="s">
        <v>580</v>
      </c>
      <c r="I201" t="s">
        <v>27</v>
      </c>
      <c r="J201">
        <v>27183</v>
      </c>
    </row>
    <row r="202" spans="1:10" hidden="1" x14ac:dyDescent="0.35">
      <c r="A202">
        <v>33792</v>
      </c>
      <c r="B202" t="s">
        <v>7</v>
      </c>
      <c r="C202">
        <v>2001</v>
      </c>
      <c r="D202" t="s">
        <v>3897</v>
      </c>
      <c r="E202" t="s">
        <v>4731</v>
      </c>
      <c r="F202" t="s">
        <v>10</v>
      </c>
      <c r="G202" t="s">
        <v>580</v>
      </c>
      <c r="H202" t="s">
        <v>580</v>
      </c>
      <c r="I202" t="s">
        <v>4556</v>
      </c>
      <c r="J202">
        <v>1933</v>
      </c>
    </row>
    <row r="203" spans="1:10" hidden="1" x14ac:dyDescent="0.35">
      <c r="A203">
        <v>33793</v>
      </c>
      <c r="B203" t="s">
        <v>7</v>
      </c>
      <c r="C203">
        <v>2001</v>
      </c>
      <c r="D203" t="s">
        <v>3897</v>
      </c>
      <c r="E203" t="s">
        <v>4732</v>
      </c>
      <c r="F203" t="s">
        <v>10</v>
      </c>
      <c r="G203" t="s">
        <v>580</v>
      </c>
      <c r="H203" t="s">
        <v>580</v>
      </c>
      <c r="I203" t="s">
        <v>32</v>
      </c>
      <c r="J203">
        <v>1691</v>
      </c>
    </row>
    <row r="204" spans="1:10" hidden="1" x14ac:dyDescent="0.35">
      <c r="A204">
        <v>33794</v>
      </c>
      <c r="B204" t="s">
        <v>7</v>
      </c>
      <c r="C204">
        <v>2001</v>
      </c>
      <c r="D204" t="s">
        <v>3897</v>
      </c>
      <c r="E204" t="s">
        <v>4733</v>
      </c>
      <c r="F204" t="s">
        <v>10</v>
      </c>
      <c r="G204" t="s">
        <v>580</v>
      </c>
      <c r="H204" t="s">
        <v>580</v>
      </c>
      <c r="I204" t="s">
        <v>4525</v>
      </c>
      <c r="J204">
        <v>623</v>
      </c>
    </row>
    <row r="205" spans="1:10" hidden="1" x14ac:dyDescent="0.35">
      <c r="A205">
        <v>33795</v>
      </c>
      <c r="B205" t="s">
        <v>7</v>
      </c>
      <c r="C205">
        <v>2001</v>
      </c>
      <c r="D205" t="s">
        <v>3897</v>
      </c>
      <c r="E205" t="s">
        <v>4734</v>
      </c>
      <c r="F205" t="s">
        <v>643</v>
      </c>
      <c r="G205" t="s">
        <v>580</v>
      </c>
      <c r="H205" t="s">
        <v>580</v>
      </c>
      <c r="I205" t="s">
        <v>27</v>
      </c>
      <c r="J205">
        <v>561</v>
      </c>
    </row>
    <row r="206" spans="1:10" hidden="1" x14ac:dyDescent="0.35">
      <c r="A206">
        <v>33796</v>
      </c>
      <c r="B206" t="s">
        <v>7</v>
      </c>
      <c r="C206">
        <v>2001</v>
      </c>
      <c r="D206" t="s">
        <v>3897</v>
      </c>
      <c r="E206" t="s">
        <v>4735</v>
      </c>
      <c r="F206" t="s">
        <v>10</v>
      </c>
      <c r="G206" t="s">
        <v>580</v>
      </c>
      <c r="H206" t="s">
        <v>580</v>
      </c>
      <c r="I206" t="s">
        <v>4553</v>
      </c>
      <c r="J206">
        <v>464</v>
      </c>
    </row>
    <row r="207" spans="1:10" hidden="1" x14ac:dyDescent="0.35">
      <c r="A207">
        <v>33797</v>
      </c>
      <c r="B207" t="s">
        <v>7</v>
      </c>
      <c r="C207">
        <v>2001</v>
      </c>
      <c r="D207" t="s">
        <v>3897</v>
      </c>
      <c r="E207" t="s">
        <v>4736</v>
      </c>
      <c r="F207" t="s">
        <v>10</v>
      </c>
      <c r="G207" t="s">
        <v>580</v>
      </c>
      <c r="H207" t="s">
        <v>580</v>
      </c>
      <c r="I207" t="s">
        <v>27</v>
      </c>
      <c r="J207">
        <v>187</v>
      </c>
    </row>
    <row r="208" spans="1:10" hidden="1" x14ac:dyDescent="0.35">
      <c r="A208">
        <v>33798</v>
      </c>
      <c r="B208" t="s">
        <v>7</v>
      </c>
      <c r="C208">
        <v>2001</v>
      </c>
      <c r="D208" t="s">
        <v>3904</v>
      </c>
      <c r="E208" t="s">
        <v>4737</v>
      </c>
      <c r="F208" t="s">
        <v>10</v>
      </c>
      <c r="G208" t="s">
        <v>580</v>
      </c>
      <c r="H208" t="s">
        <v>580</v>
      </c>
      <c r="I208" t="s">
        <v>22</v>
      </c>
      <c r="J208">
        <v>45113</v>
      </c>
    </row>
    <row r="209" spans="1:10" hidden="1" x14ac:dyDescent="0.35">
      <c r="A209">
        <v>33799</v>
      </c>
      <c r="B209" t="s">
        <v>7</v>
      </c>
      <c r="C209">
        <v>2001</v>
      </c>
      <c r="D209" t="s">
        <v>3904</v>
      </c>
      <c r="E209" t="s">
        <v>4738</v>
      </c>
      <c r="F209" t="s">
        <v>10</v>
      </c>
      <c r="G209" t="s">
        <v>580</v>
      </c>
      <c r="H209" t="s">
        <v>580</v>
      </c>
      <c r="I209" t="s">
        <v>4521</v>
      </c>
      <c r="J209">
        <v>27782</v>
      </c>
    </row>
    <row r="210" spans="1:10" hidden="1" x14ac:dyDescent="0.35">
      <c r="A210">
        <v>33800</v>
      </c>
      <c r="B210" t="s">
        <v>7</v>
      </c>
      <c r="C210">
        <v>2001</v>
      </c>
      <c r="D210" t="s">
        <v>3904</v>
      </c>
      <c r="E210" t="s">
        <v>4739</v>
      </c>
      <c r="F210" t="s">
        <v>10</v>
      </c>
      <c r="G210" t="s">
        <v>580</v>
      </c>
      <c r="H210" t="s">
        <v>580</v>
      </c>
      <c r="I210" t="s">
        <v>4525</v>
      </c>
      <c r="J210">
        <v>8803</v>
      </c>
    </row>
    <row r="211" spans="1:10" hidden="1" x14ac:dyDescent="0.35">
      <c r="A211">
        <v>33801</v>
      </c>
      <c r="B211" t="s">
        <v>7</v>
      </c>
      <c r="C211">
        <v>2001</v>
      </c>
      <c r="D211" t="s">
        <v>3904</v>
      </c>
      <c r="E211" t="s">
        <v>4740</v>
      </c>
      <c r="F211" t="s">
        <v>10</v>
      </c>
      <c r="G211" t="s">
        <v>580</v>
      </c>
      <c r="H211" t="s">
        <v>580</v>
      </c>
      <c r="I211" t="s">
        <v>1806</v>
      </c>
      <c r="J211">
        <v>1949</v>
      </c>
    </row>
    <row r="212" spans="1:10" hidden="1" x14ac:dyDescent="0.35">
      <c r="A212">
        <v>33802</v>
      </c>
      <c r="B212" t="s">
        <v>7</v>
      </c>
      <c r="C212">
        <v>2001</v>
      </c>
      <c r="D212" t="s">
        <v>3904</v>
      </c>
      <c r="E212" t="s">
        <v>4741</v>
      </c>
      <c r="F212" t="s">
        <v>10</v>
      </c>
      <c r="G212" t="s">
        <v>580</v>
      </c>
      <c r="H212" t="s">
        <v>580</v>
      </c>
      <c r="I212" t="s">
        <v>4553</v>
      </c>
      <c r="J212">
        <v>1884</v>
      </c>
    </row>
    <row r="213" spans="1:10" hidden="1" x14ac:dyDescent="0.35">
      <c r="A213">
        <v>33803</v>
      </c>
      <c r="B213" t="s">
        <v>7</v>
      </c>
      <c r="C213">
        <v>2001</v>
      </c>
      <c r="D213" t="s">
        <v>3904</v>
      </c>
      <c r="E213" t="s">
        <v>4742</v>
      </c>
      <c r="F213" t="s">
        <v>10</v>
      </c>
      <c r="G213" t="s">
        <v>580</v>
      </c>
      <c r="H213" t="s">
        <v>580</v>
      </c>
      <c r="I213" t="s">
        <v>27</v>
      </c>
      <c r="J213">
        <v>906</v>
      </c>
    </row>
    <row r="214" spans="1:10" hidden="1" x14ac:dyDescent="0.35">
      <c r="A214">
        <v>33804</v>
      </c>
      <c r="B214" t="s">
        <v>7</v>
      </c>
      <c r="C214">
        <v>2001</v>
      </c>
      <c r="D214" t="s">
        <v>3904</v>
      </c>
      <c r="E214" t="s">
        <v>4743</v>
      </c>
      <c r="F214" t="s">
        <v>10</v>
      </c>
      <c r="G214" t="s">
        <v>580</v>
      </c>
      <c r="H214" t="s">
        <v>580</v>
      </c>
      <c r="I214" t="s">
        <v>4551</v>
      </c>
      <c r="J214">
        <v>894</v>
      </c>
    </row>
    <row r="215" spans="1:10" hidden="1" x14ac:dyDescent="0.35">
      <c r="A215">
        <v>33805</v>
      </c>
      <c r="B215" t="s">
        <v>7</v>
      </c>
      <c r="C215">
        <v>2001</v>
      </c>
      <c r="D215" t="s">
        <v>3904</v>
      </c>
      <c r="E215" t="s">
        <v>4744</v>
      </c>
      <c r="F215" t="s">
        <v>10</v>
      </c>
      <c r="G215" t="s">
        <v>580</v>
      </c>
      <c r="H215" t="s">
        <v>580</v>
      </c>
      <c r="I215" t="s">
        <v>27</v>
      </c>
      <c r="J215">
        <v>343</v>
      </c>
    </row>
    <row r="216" spans="1:10" hidden="1" x14ac:dyDescent="0.35">
      <c r="A216">
        <v>33806</v>
      </c>
      <c r="B216" t="s">
        <v>7</v>
      </c>
      <c r="C216">
        <v>2001</v>
      </c>
      <c r="D216" t="s">
        <v>3904</v>
      </c>
      <c r="E216" t="s">
        <v>4745</v>
      </c>
      <c r="F216" t="s">
        <v>10</v>
      </c>
      <c r="G216" t="s">
        <v>580</v>
      </c>
      <c r="H216" t="s">
        <v>580</v>
      </c>
      <c r="I216" t="s">
        <v>27</v>
      </c>
      <c r="J216">
        <v>271</v>
      </c>
    </row>
    <row r="217" spans="1:10" hidden="1" x14ac:dyDescent="0.35">
      <c r="A217">
        <v>33807</v>
      </c>
      <c r="B217" t="s">
        <v>7</v>
      </c>
      <c r="C217">
        <v>2001</v>
      </c>
      <c r="D217" t="s">
        <v>3904</v>
      </c>
      <c r="E217" t="s">
        <v>4746</v>
      </c>
      <c r="F217" t="s">
        <v>10</v>
      </c>
      <c r="G217" t="s">
        <v>580</v>
      </c>
      <c r="H217" t="s">
        <v>580</v>
      </c>
      <c r="I217" t="s">
        <v>27</v>
      </c>
      <c r="J217">
        <v>147</v>
      </c>
    </row>
    <row r="218" spans="1:10" hidden="1" x14ac:dyDescent="0.35">
      <c r="A218">
        <v>33808</v>
      </c>
      <c r="B218" t="s">
        <v>7</v>
      </c>
      <c r="C218">
        <v>2001</v>
      </c>
      <c r="D218" t="s">
        <v>3911</v>
      </c>
      <c r="E218" t="s">
        <v>4747</v>
      </c>
      <c r="F218" t="s">
        <v>10</v>
      </c>
      <c r="G218" t="s">
        <v>580</v>
      </c>
      <c r="H218" t="s">
        <v>580</v>
      </c>
      <c r="I218" t="s">
        <v>4556</v>
      </c>
      <c r="J218">
        <v>50624</v>
      </c>
    </row>
    <row r="219" spans="1:10" hidden="1" x14ac:dyDescent="0.35">
      <c r="A219">
        <v>33809</v>
      </c>
      <c r="B219" t="s">
        <v>7</v>
      </c>
      <c r="C219">
        <v>2001</v>
      </c>
      <c r="D219" t="s">
        <v>3911</v>
      </c>
      <c r="E219" t="s">
        <v>4748</v>
      </c>
      <c r="F219" t="s">
        <v>10</v>
      </c>
      <c r="G219" t="s">
        <v>580</v>
      </c>
      <c r="H219" t="s">
        <v>580</v>
      </c>
      <c r="I219" t="s">
        <v>22</v>
      </c>
      <c r="J219">
        <v>47332</v>
      </c>
    </row>
    <row r="220" spans="1:10" hidden="1" x14ac:dyDescent="0.35">
      <c r="A220">
        <v>33810</v>
      </c>
      <c r="B220" t="s">
        <v>7</v>
      </c>
      <c r="C220">
        <v>2001</v>
      </c>
      <c r="D220" t="s">
        <v>3911</v>
      </c>
      <c r="E220" t="s">
        <v>4749</v>
      </c>
      <c r="F220" t="s">
        <v>10</v>
      </c>
      <c r="G220" t="s">
        <v>580</v>
      </c>
      <c r="H220" t="s">
        <v>580</v>
      </c>
      <c r="I220" t="s">
        <v>232</v>
      </c>
      <c r="J220">
        <v>469</v>
      </c>
    </row>
    <row r="221" spans="1:10" hidden="1" x14ac:dyDescent="0.35">
      <c r="A221">
        <v>33811</v>
      </c>
      <c r="B221" t="s">
        <v>7</v>
      </c>
      <c r="C221">
        <v>2001</v>
      </c>
      <c r="D221" t="s">
        <v>3911</v>
      </c>
      <c r="E221" t="s">
        <v>4750</v>
      </c>
      <c r="F221" t="s">
        <v>10</v>
      </c>
      <c r="G221" t="s">
        <v>580</v>
      </c>
      <c r="H221" t="s">
        <v>580</v>
      </c>
      <c r="I221" t="s">
        <v>4525</v>
      </c>
      <c r="J221">
        <v>376</v>
      </c>
    </row>
    <row r="222" spans="1:10" hidden="1" x14ac:dyDescent="0.35">
      <c r="A222">
        <v>33812</v>
      </c>
      <c r="B222" t="s">
        <v>7</v>
      </c>
      <c r="C222">
        <v>2001</v>
      </c>
      <c r="D222" t="s">
        <v>3911</v>
      </c>
      <c r="E222" t="s">
        <v>4751</v>
      </c>
      <c r="F222" t="s">
        <v>10</v>
      </c>
      <c r="G222" t="s">
        <v>580</v>
      </c>
      <c r="H222" t="s">
        <v>580</v>
      </c>
      <c r="I222" t="s">
        <v>4553</v>
      </c>
      <c r="J222">
        <v>123</v>
      </c>
    </row>
    <row r="223" spans="1:10" hidden="1" x14ac:dyDescent="0.35">
      <c r="A223">
        <v>33813</v>
      </c>
      <c r="B223" t="s">
        <v>7</v>
      </c>
      <c r="C223">
        <v>2001</v>
      </c>
      <c r="D223" t="s">
        <v>3911</v>
      </c>
      <c r="E223" t="s">
        <v>4752</v>
      </c>
      <c r="F223" t="s">
        <v>10</v>
      </c>
      <c r="G223" t="s">
        <v>580</v>
      </c>
      <c r="H223" t="s">
        <v>580</v>
      </c>
      <c r="I223" t="s">
        <v>4753</v>
      </c>
      <c r="J223">
        <v>101</v>
      </c>
    </row>
    <row r="224" spans="1:10" hidden="1" x14ac:dyDescent="0.35">
      <c r="A224">
        <v>33814</v>
      </c>
      <c r="B224" t="s">
        <v>7</v>
      </c>
      <c r="C224">
        <v>2001</v>
      </c>
      <c r="D224" t="s">
        <v>3918</v>
      </c>
      <c r="E224" t="s">
        <v>4754</v>
      </c>
      <c r="F224" t="s">
        <v>10</v>
      </c>
      <c r="G224" t="s">
        <v>580</v>
      </c>
      <c r="H224" t="s">
        <v>580</v>
      </c>
      <c r="I224" t="s">
        <v>4521</v>
      </c>
      <c r="J224">
        <v>48808</v>
      </c>
    </row>
    <row r="225" spans="1:10" hidden="1" x14ac:dyDescent="0.35">
      <c r="A225">
        <v>33815</v>
      </c>
      <c r="B225" t="s">
        <v>7</v>
      </c>
      <c r="C225">
        <v>2001</v>
      </c>
      <c r="D225" t="s">
        <v>3918</v>
      </c>
      <c r="E225" t="s">
        <v>4755</v>
      </c>
      <c r="F225" t="s">
        <v>10</v>
      </c>
      <c r="G225" t="s">
        <v>580</v>
      </c>
      <c r="H225" t="s">
        <v>580</v>
      </c>
      <c r="I225" t="s">
        <v>25</v>
      </c>
      <c r="J225">
        <v>25039</v>
      </c>
    </row>
    <row r="226" spans="1:10" hidden="1" x14ac:dyDescent="0.35">
      <c r="A226">
        <v>33816</v>
      </c>
      <c r="B226" t="s">
        <v>7</v>
      </c>
      <c r="C226">
        <v>2001</v>
      </c>
      <c r="D226" t="s">
        <v>3918</v>
      </c>
      <c r="E226" t="s">
        <v>4756</v>
      </c>
      <c r="F226" t="s">
        <v>10</v>
      </c>
      <c r="G226" t="s">
        <v>580</v>
      </c>
      <c r="H226" t="s">
        <v>580</v>
      </c>
      <c r="I226" t="s">
        <v>22</v>
      </c>
      <c r="J226">
        <v>18558</v>
      </c>
    </row>
    <row r="227" spans="1:10" hidden="1" x14ac:dyDescent="0.35">
      <c r="A227">
        <v>33817</v>
      </c>
      <c r="B227" t="s">
        <v>7</v>
      </c>
      <c r="C227">
        <v>2001</v>
      </c>
      <c r="D227" t="s">
        <v>3918</v>
      </c>
      <c r="E227" t="s">
        <v>4757</v>
      </c>
      <c r="F227" t="s">
        <v>10</v>
      </c>
      <c r="G227" t="s">
        <v>580</v>
      </c>
      <c r="H227" t="s">
        <v>580</v>
      </c>
      <c r="I227" t="s">
        <v>4525</v>
      </c>
      <c r="J227">
        <v>2814</v>
      </c>
    </row>
    <row r="228" spans="1:10" hidden="1" x14ac:dyDescent="0.35">
      <c r="A228">
        <v>33818</v>
      </c>
      <c r="B228" t="s">
        <v>7</v>
      </c>
      <c r="C228">
        <v>2001</v>
      </c>
      <c r="D228" t="s">
        <v>3925</v>
      </c>
      <c r="E228" t="s">
        <v>4758</v>
      </c>
      <c r="F228" t="s">
        <v>10</v>
      </c>
      <c r="G228" t="s">
        <v>580</v>
      </c>
      <c r="H228" t="s">
        <v>580</v>
      </c>
      <c r="I228" t="s">
        <v>4556</v>
      </c>
      <c r="J228">
        <v>23801</v>
      </c>
    </row>
    <row r="229" spans="1:10" hidden="1" x14ac:dyDescent="0.35">
      <c r="A229">
        <v>33819</v>
      </c>
      <c r="B229" t="s">
        <v>7</v>
      </c>
      <c r="C229">
        <v>2001</v>
      </c>
      <c r="D229" t="s">
        <v>3925</v>
      </c>
      <c r="E229" t="s">
        <v>4759</v>
      </c>
      <c r="F229" t="s">
        <v>10</v>
      </c>
      <c r="G229" t="s">
        <v>580</v>
      </c>
      <c r="H229" t="s">
        <v>580</v>
      </c>
      <c r="I229" t="s">
        <v>22</v>
      </c>
      <c r="J229">
        <v>21576</v>
      </c>
    </row>
    <row r="230" spans="1:10" hidden="1" x14ac:dyDescent="0.35">
      <c r="A230">
        <v>33820</v>
      </c>
      <c r="B230" t="s">
        <v>7</v>
      </c>
      <c r="C230">
        <v>2001</v>
      </c>
      <c r="D230" t="s">
        <v>3925</v>
      </c>
      <c r="E230" t="s">
        <v>4760</v>
      </c>
      <c r="F230" t="s">
        <v>10</v>
      </c>
      <c r="G230" t="s">
        <v>580</v>
      </c>
      <c r="H230" t="s">
        <v>580</v>
      </c>
      <c r="I230" t="s">
        <v>27</v>
      </c>
      <c r="J230">
        <v>15447</v>
      </c>
    </row>
    <row r="231" spans="1:10" hidden="1" x14ac:dyDescent="0.35">
      <c r="A231">
        <v>33821</v>
      </c>
      <c r="B231" t="s">
        <v>7</v>
      </c>
      <c r="C231">
        <v>2001</v>
      </c>
      <c r="D231" t="s">
        <v>3925</v>
      </c>
      <c r="E231" t="s">
        <v>4761</v>
      </c>
      <c r="F231" t="s">
        <v>10</v>
      </c>
      <c r="G231" t="s">
        <v>580</v>
      </c>
      <c r="H231" t="s">
        <v>580</v>
      </c>
      <c r="I231" t="s">
        <v>25</v>
      </c>
      <c r="J231">
        <v>10606</v>
      </c>
    </row>
    <row r="232" spans="1:10" hidden="1" x14ac:dyDescent="0.35">
      <c r="A232">
        <v>33822</v>
      </c>
      <c r="B232" t="s">
        <v>7</v>
      </c>
      <c r="C232">
        <v>2001</v>
      </c>
      <c r="D232" t="s">
        <v>3925</v>
      </c>
      <c r="E232" t="s">
        <v>2859</v>
      </c>
      <c r="F232" t="s">
        <v>10</v>
      </c>
      <c r="G232" t="s">
        <v>580</v>
      </c>
      <c r="H232" t="s">
        <v>580</v>
      </c>
      <c r="I232" t="s">
        <v>27</v>
      </c>
      <c r="J232">
        <v>4384</v>
      </c>
    </row>
    <row r="233" spans="1:10" hidden="1" x14ac:dyDescent="0.35">
      <c r="A233">
        <v>33823</v>
      </c>
      <c r="B233" t="s">
        <v>7</v>
      </c>
      <c r="C233">
        <v>2001</v>
      </c>
      <c r="D233" t="s">
        <v>3925</v>
      </c>
      <c r="E233" t="s">
        <v>4762</v>
      </c>
      <c r="F233" t="s">
        <v>10</v>
      </c>
      <c r="G233" t="s">
        <v>580</v>
      </c>
      <c r="H233" t="s">
        <v>580</v>
      </c>
      <c r="I233" t="s">
        <v>4525</v>
      </c>
      <c r="J233">
        <v>1906</v>
      </c>
    </row>
    <row r="234" spans="1:10" hidden="1" x14ac:dyDescent="0.35">
      <c r="A234">
        <v>33824</v>
      </c>
      <c r="B234" t="s">
        <v>7</v>
      </c>
      <c r="C234">
        <v>2001</v>
      </c>
      <c r="D234" t="s">
        <v>3925</v>
      </c>
      <c r="E234" t="s">
        <v>4763</v>
      </c>
      <c r="F234" t="s">
        <v>10</v>
      </c>
      <c r="G234" t="s">
        <v>580</v>
      </c>
      <c r="H234" t="s">
        <v>580</v>
      </c>
      <c r="I234" t="s">
        <v>4553</v>
      </c>
      <c r="J234">
        <v>799</v>
      </c>
    </row>
    <row r="235" spans="1:10" hidden="1" x14ac:dyDescent="0.35">
      <c r="A235">
        <v>33825</v>
      </c>
      <c r="B235" t="s">
        <v>7</v>
      </c>
      <c r="C235">
        <v>2001</v>
      </c>
      <c r="D235" t="s">
        <v>3925</v>
      </c>
      <c r="E235" t="s">
        <v>4764</v>
      </c>
      <c r="F235" t="s">
        <v>10</v>
      </c>
      <c r="G235" t="s">
        <v>580</v>
      </c>
      <c r="H235" t="s">
        <v>580</v>
      </c>
      <c r="I235" t="s">
        <v>27</v>
      </c>
      <c r="J235">
        <v>569</v>
      </c>
    </row>
    <row r="236" spans="1:10" hidden="1" x14ac:dyDescent="0.35">
      <c r="A236">
        <v>33826</v>
      </c>
      <c r="B236" t="s">
        <v>7</v>
      </c>
      <c r="C236">
        <v>2001</v>
      </c>
      <c r="D236" t="s">
        <v>3925</v>
      </c>
      <c r="E236" t="s">
        <v>4765</v>
      </c>
      <c r="F236" t="s">
        <v>10</v>
      </c>
      <c r="G236" t="s">
        <v>580</v>
      </c>
      <c r="H236" t="s">
        <v>580</v>
      </c>
      <c r="I236" t="s">
        <v>4551</v>
      </c>
      <c r="J236">
        <v>446</v>
      </c>
    </row>
    <row r="237" spans="1:10" hidden="1" x14ac:dyDescent="0.35">
      <c r="A237">
        <v>33827</v>
      </c>
      <c r="B237" t="s">
        <v>7</v>
      </c>
      <c r="C237">
        <v>2001</v>
      </c>
      <c r="D237" t="s">
        <v>3933</v>
      </c>
      <c r="E237" t="s">
        <v>4766</v>
      </c>
      <c r="F237" t="s">
        <v>10</v>
      </c>
      <c r="G237" t="s">
        <v>580</v>
      </c>
      <c r="H237" t="s">
        <v>580</v>
      </c>
      <c r="I237" t="s">
        <v>4556</v>
      </c>
      <c r="J237">
        <v>38380</v>
      </c>
    </row>
    <row r="238" spans="1:10" hidden="1" x14ac:dyDescent="0.35">
      <c r="A238">
        <v>33828</v>
      </c>
      <c r="B238" t="s">
        <v>7</v>
      </c>
      <c r="C238">
        <v>2001</v>
      </c>
      <c r="D238" t="s">
        <v>3933</v>
      </c>
      <c r="E238" t="s">
        <v>4767</v>
      </c>
      <c r="F238" t="s">
        <v>10</v>
      </c>
      <c r="G238" t="s">
        <v>580</v>
      </c>
      <c r="H238" t="s">
        <v>580</v>
      </c>
      <c r="I238" t="s">
        <v>22</v>
      </c>
      <c r="J238">
        <v>28816</v>
      </c>
    </row>
    <row r="239" spans="1:10" hidden="1" x14ac:dyDescent="0.35">
      <c r="A239">
        <v>33829</v>
      </c>
      <c r="B239" t="s">
        <v>7</v>
      </c>
      <c r="C239">
        <v>2001</v>
      </c>
      <c r="D239" t="s">
        <v>3933</v>
      </c>
      <c r="E239" t="s">
        <v>4768</v>
      </c>
      <c r="F239" t="s">
        <v>10</v>
      </c>
      <c r="G239" t="s">
        <v>580</v>
      </c>
      <c r="H239" t="s">
        <v>580</v>
      </c>
      <c r="I239" t="s">
        <v>27</v>
      </c>
      <c r="J239">
        <v>20849</v>
      </c>
    </row>
    <row r="240" spans="1:10" hidden="1" x14ac:dyDescent="0.35">
      <c r="A240">
        <v>33830</v>
      </c>
      <c r="B240" t="s">
        <v>7</v>
      </c>
      <c r="C240">
        <v>2001</v>
      </c>
      <c r="D240" t="s">
        <v>3933</v>
      </c>
      <c r="E240" t="s">
        <v>4769</v>
      </c>
      <c r="F240" t="s">
        <v>10</v>
      </c>
      <c r="G240" t="s">
        <v>580</v>
      </c>
      <c r="H240" t="s">
        <v>580</v>
      </c>
      <c r="I240" t="s">
        <v>4525</v>
      </c>
      <c r="J240">
        <v>11205</v>
      </c>
    </row>
    <row r="241" spans="1:10" hidden="1" x14ac:dyDescent="0.35">
      <c r="A241">
        <v>33831</v>
      </c>
      <c r="B241" t="s">
        <v>7</v>
      </c>
      <c r="C241">
        <v>2001</v>
      </c>
      <c r="D241" t="s">
        <v>3933</v>
      </c>
      <c r="E241" t="s">
        <v>4770</v>
      </c>
      <c r="F241" t="s">
        <v>10</v>
      </c>
      <c r="G241" t="s">
        <v>580</v>
      </c>
      <c r="H241" t="s">
        <v>580</v>
      </c>
      <c r="I241" t="s">
        <v>27</v>
      </c>
      <c r="J241">
        <v>1255</v>
      </c>
    </row>
    <row r="242" spans="1:10" hidden="1" x14ac:dyDescent="0.35">
      <c r="A242">
        <v>33832</v>
      </c>
      <c r="B242" t="s">
        <v>7</v>
      </c>
      <c r="C242">
        <v>2001</v>
      </c>
      <c r="D242" t="s">
        <v>3941</v>
      </c>
      <c r="E242" t="s">
        <v>4771</v>
      </c>
      <c r="F242" t="s">
        <v>10</v>
      </c>
      <c r="G242" t="s">
        <v>580</v>
      </c>
      <c r="H242" t="s">
        <v>580</v>
      </c>
      <c r="I242" t="s">
        <v>22</v>
      </c>
      <c r="J242">
        <v>61504</v>
      </c>
    </row>
    <row r="243" spans="1:10" hidden="1" x14ac:dyDescent="0.35">
      <c r="A243">
        <v>33833</v>
      </c>
      <c r="B243" t="s">
        <v>7</v>
      </c>
      <c r="C243">
        <v>2001</v>
      </c>
      <c r="D243" t="s">
        <v>3941</v>
      </c>
      <c r="E243" t="s">
        <v>4772</v>
      </c>
      <c r="F243" t="s">
        <v>10</v>
      </c>
      <c r="G243" t="s">
        <v>580</v>
      </c>
      <c r="H243" t="s">
        <v>580</v>
      </c>
      <c r="I243" t="s">
        <v>27</v>
      </c>
      <c r="J243">
        <v>40337</v>
      </c>
    </row>
    <row r="244" spans="1:10" hidden="1" x14ac:dyDescent="0.35">
      <c r="A244">
        <v>33834</v>
      </c>
      <c r="B244" t="s">
        <v>7</v>
      </c>
      <c r="C244">
        <v>2001</v>
      </c>
      <c r="D244" t="s">
        <v>3941</v>
      </c>
      <c r="E244" t="s">
        <v>4773</v>
      </c>
      <c r="F244" t="s">
        <v>10</v>
      </c>
      <c r="G244" t="s">
        <v>580</v>
      </c>
      <c r="H244" t="s">
        <v>580</v>
      </c>
      <c r="I244" t="s">
        <v>4556</v>
      </c>
      <c r="J244">
        <v>6420</v>
      </c>
    </row>
    <row r="245" spans="1:10" hidden="1" x14ac:dyDescent="0.35">
      <c r="A245">
        <v>33835</v>
      </c>
      <c r="B245" t="s">
        <v>7</v>
      </c>
      <c r="C245">
        <v>2001</v>
      </c>
      <c r="D245" t="s">
        <v>3941</v>
      </c>
      <c r="E245" t="s">
        <v>4774</v>
      </c>
      <c r="F245" t="s">
        <v>10</v>
      </c>
      <c r="G245" t="s">
        <v>580</v>
      </c>
      <c r="H245" t="s">
        <v>580</v>
      </c>
      <c r="I245" t="s">
        <v>4775</v>
      </c>
      <c r="J245">
        <v>1953</v>
      </c>
    </row>
    <row r="246" spans="1:10" hidden="1" x14ac:dyDescent="0.35">
      <c r="A246">
        <v>33836</v>
      </c>
      <c r="B246" t="s">
        <v>7</v>
      </c>
      <c r="C246">
        <v>2001</v>
      </c>
      <c r="D246" t="s">
        <v>3941</v>
      </c>
      <c r="E246" t="s">
        <v>4776</v>
      </c>
      <c r="F246" t="s">
        <v>10</v>
      </c>
      <c r="G246" t="s">
        <v>580</v>
      </c>
      <c r="H246" t="s">
        <v>580</v>
      </c>
      <c r="I246" t="s">
        <v>27</v>
      </c>
      <c r="J246">
        <v>1417</v>
      </c>
    </row>
    <row r="247" spans="1:10" hidden="1" x14ac:dyDescent="0.35">
      <c r="A247">
        <v>33837</v>
      </c>
      <c r="B247" t="s">
        <v>7</v>
      </c>
      <c r="C247">
        <v>2001</v>
      </c>
      <c r="D247" t="s">
        <v>3941</v>
      </c>
      <c r="E247" t="s">
        <v>4777</v>
      </c>
      <c r="F247" t="s">
        <v>10</v>
      </c>
      <c r="G247" t="s">
        <v>580</v>
      </c>
      <c r="H247" t="s">
        <v>580</v>
      </c>
      <c r="I247" t="s">
        <v>27</v>
      </c>
      <c r="J247">
        <v>246</v>
      </c>
    </row>
    <row r="248" spans="1:10" hidden="1" x14ac:dyDescent="0.35">
      <c r="A248">
        <v>33838</v>
      </c>
      <c r="B248" t="s">
        <v>7</v>
      </c>
      <c r="C248">
        <v>2001</v>
      </c>
      <c r="D248" t="s">
        <v>3941</v>
      </c>
      <c r="E248" t="s">
        <v>4778</v>
      </c>
      <c r="F248" t="s">
        <v>10</v>
      </c>
      <c r="G248" t="s">
        <v>580</v>
      </c>
      <c r="H248" t="s">
        <v>580</v>
      </c>
      <c r="I248" t="s">
        <v>27</v>
      </c>
      <c r="J248">
        <v>112</v>
      </c>
    </row>
    <row r="249" spans="1:10" hidden="1" x14ac:dyDescent="0.35">
      <c r="A249">
        <v>33839</v>
      </c>
      <c r="B249" t="s">
        <v>7</v>
      </c>
      <c r="C249">
        <v>2001</v>
      </c>
      <c r="D249" t="s">
        <v>3950</v>
      </c>
      <c r="E249" t="s">
        <v>4779</v>
      </c>
      <c r="F249" t="s">
        <v>10</v>
      </c>
      <c r="G249" t="s">
        <v>580</v>
      </c>
      <c r="H249" t="s">
        <v>580</v>
      </c>
      <c r="I249" t="s">
        <v>27</v>
      </c>
      <c r="J249">
        <v>74971</v>
      </c>
    </row>
    <row r="250" spans="1:10" hidden="1" x14ac:dyDescent="0.35">
      <c r="A250">
        <v>33840</v>
      </c>
      <c r="B250" t="s">
        <v>7</v>
      </c>
      <c r="C250">
        <v>2001</v>
      </c>
      <c r="D250" t="s">
        <v>3950</v>
      </c>
      <c r="E250" t="s">
        <v>4780</v>
      </c>
      <c r="F250" t="s">
        <v>10</v>
      </c>
      <c r="G250" t="s">
        <v>580</v>
      </c>
      <c r="H250" t="s">
        <v>580</v>
      </c>
      <c r="I250" t="s">
        <v>27</v>
      </c>
      <c r="J250">
        <v>12544</v>
      </c>
    </row>
    <row r="251" spans="1:10" hidden="1" x14ac:dyDescent="0.35">
      <c r="A251">
        <v>33841</v>
      </c>
      <c r="B251" t="s">
        <v>7</v>
      </c>
      <c r="C251">
        <v>2001</v>
      </c>
      <c r="D251" t="s">
        <v>3950</v>
      </c>
      <c r="E251" t="s">
        <v>4781</v>
      </c>
      <c r="F251" t="s">
        <v>10</v>
      </c>
      <c r="G251" t="s">
        <v>580</v>
      </c>
      <c r="H251" t="s">
        <v>580</v>
      </c>
      <c r="I251" t="s">
        <v>22</v>
      </c>
      <c r="J251">
        <v>11518</v>
      </c>
    </row>
    <row r="252" spans="1:10" hidden="1" x14ac:dyDescent="0.35">
      <c r="A252">
        <v>33842</v>
      </c>
      <c r="B252" t="s">
        <v>7</v>
      </c>
      <c r="C252">
        <v>2001</v>
      </c>
      <c r="D252" t="s">
        <v>3950</v>
      </c>
      <c r="E252" t="s">
        <v>4782</v>
      </c>
      <c r="F252" t="s">
        <v>10</v>
      </c>
      <c r="G252" t="s">
        <v>580</v>
      </c>
      <c r="H252" t="s">
        <v>580</v>
      </c>
      <c r="I252" t="s">
        <v>4775</v>
      </c>
      <c r="J252">
        <v>5142</v>
      </c>
    </row>
    <row r="253" spans="1:10" hidden="1" x14ac:dyDescent="0.35">
      <c r="A253">
        <v>33843</v>
      </c>
      <c r="B253" t="s">
        <v>7</v>
      </c>
      <c r="C253">
        <v>2001</v>
      </c>
      <c r="D253" t="s">
        <v>3950</v>
      </c>
      <c r="E253" t="s">
        <v>4783</v>
      </c>
      <c r="F253" t="s">
        <v>10</v>
      </c>
      <c r="G253" t="s">
        <v>580</v>
      </c>
      <c r="H253" t="s">
        <v>580</v>
      </c>
      <c r="I253" t="s">
        <v>4784</v>
      </c>
      <c r="J253">
        <v>671</v>
      </c>
    </row>
    <row r="254" spans="1:10" hidden="1" x14ac:dyDescent="0.35">
      <c r="A254">
        <v>33844</v>
      </c>
      <c r="B254" t="s">
        <v>7</v>
      </c>
      <c r="C254">
        <v>2001</v>
      </c>
      <c r="D254" t="s">
        <v>3956</v>
      </c>
      <c r="E254" t="s">
        <v>4785</v>
      </c>
      <c r="F254" t="s">
        <v>643</v>
      </c>
      <c r="G254" t="s">
        <v>580</v>
      </c>
      <c r="H254" t="s">
        <v>580</v>
      </c>
      <c r="I254" t="s">
        <v>27</v>
      </c>
      <c r="J254">
        <v>90553</v>
      </c>
    </row>
    <row r="255" spans="1:10" hidden="1" x14ac:dyDescent="0.35">
      <c r="A255">
        <v>33845</v>
      </c>
      <c r="B255" t="s">
        <v>7</v>
      </c>
      <c r="C255">
        <v>2001</v>
      </c>
      <c r="D255" t="s">
        <v>3956</v>
      </c>
      <c r="E255" t="s">
        <v>3014</v>
      </c>
      <c r="F255" t="s">
        <v>10</v>
      </c>
      <c r="G255" t="s">
        <v>580</v>
      </c>
      <c r="H255" t="s">
        <v>580</v>
      </c>
      <c r="I255" t="s">
        <v>22</v>
      </c>
      <c r="J255">
        <v>14358</v>
      </c>
    </row>
    <row r="256" spans="1:10" hidden="1" x14ac:dyDescent="0.35">
      <c r="A256">
        <v>33846</v>
      </c>
      <c r="B256" t="s">
        <v>7</v>
      </c>
      <c r="C256">
        <v>2001</v>
      </c>
      <c r="D256" t="s">
        <v>3956</v>
      </c>
      <c r="E256" t="s">
        <v>4786</v>
      </c>
      <c r="F256" t="s">
        <v>10</v>
      </c>
      <c r="G256" t="s">
        <v>580</v>
      </c>
      <c r="H256" t="s">
        <v>580</v>
      </c>
      <c r="I256" t="s">
        <v>4787</v>
      </c>
      <c r="J256">
        <v>3969</v>
      </c>
    </row>
    <row r="257" spans="1:10" hidden="1" x14ac:dyDescent="0.35">
      <c r="A257">
        <v>33847</v>
      </c>
      <c r="B257" t="s">
        <v>7</v>
      </c>
      <c r="C257">
        <v>2001</v>
      </c>
      <c r="D257" t="s">
        <v>3956</v>
      </c>
      <c r="E257" t="s">
        <v>4788</v>
      </c>
      <c r="F257" t="s">
        <v>10</v>
      </c>
      <c r="G257" t="s">
        <v>580</v>
      </c>
      <c r="H257" t="s">
        <v>580</v>
      </c>
      <c r="I257" t="s">
        <v>27</v>
      </c>
      <c r="J257">
        <v>1675</v>
      </c>
    </row>
    <row r="258" spans="1:10" hidden="1" x14ac:dyDescent="0.35">
      <c r="A258">
        <v>33848</v>
      </c>
      <c r="B258" t="s">
        <v>7</v>
      </c>
      <c r="C258">
        <v>2001</v>
      </c>
      <c r="D258" t="s">
        <v>3962</v>
      </c>
      <c r="E258" t="s">
        <v>4789</v>
      </c>
      <c r="F258" t="s">
        <v>10</v>
      </c>
      <c r="G258" t="s">
        <v>580</v>
      </c>
      <c r="H258" t="s">
        <v>580</v>
      </c>
      <c r="I258" t="s">
        <v>27</v>
      </c>
      <c r="J258">
        <v>82876</v>
      </c>
    </row>
    <row r="259" spans="1:10" hidden="1" x14ac:dyDescent="0.35">
      <c r="A259">
        <v>33849</v>
      </c>
      <c r="B259" t="s">
        <v>7</v>
      </c>
      <c r="C259">
        <v>2001</v>
      </c>
      <c r="D259" t="s">
        <v>3962</v>
      </c>
      <c r="E259" t="s">
        <v>4790</v>
      </c>
      <c r="F259" t="s">
        <v>10</v>
      </c>
      <c r="G259" t="s">
        <v>580</v>
      </c>
      <c r="H259" t="s">
        <v>580</v>
      </c>
      <c r="I259" t="s">
        <v>4787</v>
      </c>
      <c r="J259">
        <v>16550</v>
      </c>
    </row>
    <row r="260" spans="1:10" hidden="1" x14ac:dyDescent="0.35">
      <c r="A260">
        <v>33850</v>
      </c>
      <c r="B260" t="s">
        <v>7</v>
      </c>
      <c r="C260">
        <v>2001</v>
      </c>
      <c r="D260" t="s">
        <v>3962</v>
      </c>
      <c r="E260" t="s">
        <v>4791</v>
      </c>
      <c r="F260" t="s">
        <v>10</v>
      </c>
      <c r="G260" t="s">
        <v>580</v>
      </c>
      <c r="H260" t="s">
        <v>580</v>
      </c>
      <c r="I260" t="s">
        <v>22</v>
      </c>
      <c r="J260">
        <v>9046</v>
      </c>
    </row>
    <row r="261" spans="1:10" hidden="1" x14ac:dyDescent="0.35">
      <c r="A261">
        <v>33851</v>
      </c>
      <c r="B261" t="s">
        <v>7</v>
      </c>
      <c r="C261">
        <v>2001</v>
      </c>
      <c r="D261" t="s">
        <v>3962</v>
      </c>
      <c r="E261" t="s">
        <v>4792</v>
      </c>
      <c r="F261" t="s">
        <v>10</v>
      </c>
      <c r="G261" t="s">
        <v>580</v>
      </c>
      <c r="H261" t="s">
        <v>580</v>
      </c>
      <c r="I261" t="s">
        <v>4775</v>
      </c>
      <c r="J261">
        <v>5146</v>
      </c>
    </row>
    <row r="262" spans="1:10" hidden="1" x14ac:dyDescent="0.35">
      <c r="A262">
        <v>33852</v>
      </c>
      <c r="B262" t="s">
        <v>7</v>
      </c>
      <c r="C262">
        <v>2001</v>
      </c>
      <c r="D262" t="s">
        <v>3962</v>
      </c>
      <c r="E262" t="s">
        <v>4793</v>
      </c>
      <c r="F262" t="s">
        <v>10</v>
      </c>
      <c r="G262" t="s">
        <v>580</v>
      </c>
      <c r="H262" t="s">
        <v>580</v>
      </c>
      <c r="I262" t="s">
        <v>27</v>
      </c>
      <c r="J262">
        <v>528</v>
      </c>
    </row>
    <row r="263" spans="1:10" hidden="1" x14ac:dyDescent="0.35">
      <c r="A263">
        <v>33853</v>
      </c>
      <c r="B263" t="s">
        <v>7</v>
      </c>
      <c r="C263">
        <v>2001</v>
      </c>
      <c r="D263" t="s">
        <v>3967</v>
      </c>
      <c r="E263" t="s">
        <v>4794</v>
      </c>
      <c r="F263" t="s">
        <v>10</v>
      </c>
      <c r="G263" t="s">
        <v>580</v>
      </c>
      <c r="H263" t="s">
        <v>580</v>
      </c>
      <c r="I263" t="s">
        <v>4556</v>
      </c>
      <c r="J263">
        <v>52814</v>
      </c>
    </row>
    <row r="264" spans="1:10" hidden="1" x14ac:dyDescent="0.35">
      <c r="A264">
        <v>33854</v>
      </c>
      <c r="B264" t="s">
        <v>7</v>
      </c>
      <c r="C264">
        <v>2001</v>
      </c>
      <c r="D264" t="s">
        <v>3967</v>
      </c>
      <c r="E264" t="s">
        <v>4795</v>
      </c>
      <c r="F264" t="s">
        <v>10</v>
      </c>
      <c r="G264" t="s">
        <v>580</v>
      </c>
      <c r="H264" t="s">
        <v>580</v>
      </c>
      <c r="I264" t="s">
        <v>22</v>
      </c>
      <c r="J264">
        <v>25954</v>
      </c>
    </row>
    <row r="265" spans="1:10" hidden="1" x14ac:dyDescent="0.35">
      <c r="A265">
        <v>33855</v>
      </c>
      <c r="B265" t="s">
        <v>7</v>
      </c>
      <c r="C265">
        <v>2001</v>
      </c>
      <c r="D265" t="s">
        <v>3967</v>
      </c>
      <c r="E265" t="s">
        <v>1467</v>
      </c>
      <c r="F265" t="s">
        <v>10</v>
      </c>
      <c r="G265" t="s">
        <v>580</v>
      </c>
      <c r="H265" t="s">
        <v>580</v>
      </c>
      <c r="I265" t="s">
        <v>1806</v>
      </c>
      <c r="J265">
        <v>5413</v>
      </c>
    </row>
    <row r="266" spans="1:10" hidden="1" x14ac:dyDescent="0.35">
      <c r="A266">
        <v>33856</v>
      </c>
      <c r="B266" t="s">
        <v>7</v>
      </c>
      <c r="C266">
        <v>2001</v>
      </c>
      <c r="D266" t="s">
        <v>3967</v>
      </c>
      <c r="E266" t="s">
        <v>4796</v>
      </c>
      <c r="F266" t="s">
        <v>10</v>
      </c>
      <c r="G266" t="s">
        <v>580</v>
      </c>
      <c r="H266" t="s">
        <v>580</v>
      </c>
      <c r="I266" t="s">
        <v>27</v>
      </c>
      <c r="J266">
        <v>1099</v>
      </c>
    </row>
    <row r="267" spans="1:10" hidden="1" x14ac:dyDescent="0.35">
      <c r="A267">
        <v>33857</v>
      </c>
      <c r="B267" t="s">
        <v>7</v>
      </c>
      <c r="C267">
        <v>2001</v>
      </c>
      <c r="D267" t="s">
        <v>3967</v>
      </c>
      <c r="E267" t="s">
        <v>4797</v>
      </c>
      <c r="F267" t="s">
        <v>10</v>
      </c>
      <c r="G267" t="s">
        <v>580</v>
      </c>
      <c r="H267" t="s">
        <v>580</v>
      </c>
      <c r="I267" t="s">
        <v>27</v>
      </c>
      <c r="J267">
        <v>565</v>
      </c>
    </row>
    <row r="268" spans="1:10" hidden="1" x14ac:dyDescent="0.35">
      <c r="A268">
        <v>33858</v>
      </c>
      <c r="B268" t="s">
        <v>7</v>
      </c>
      <c r="C268">
        <v>2001</v>
      </c>
      <c r="D268" t="s">
        <v>3974</v>
      </c>
      <c r="E268" t="s">
        <v>4798</v>
      </c>
      <c r="F268" t="s">
        <v>10</v>
      </c>
      <c r="G268" t="s">
        <v>580</v>
      </c>
      <c r="H268" t="s">
        <v>580</v>
      </c>
      <c r="I268" t="s">
        <v>27</v>
      </c>
      <c r="J268">
        <v>34449</v>
      </c>
    </row>
    <row r="269" spans="1:10" hidden="1" x14ac:dyDescent="0.35">
      <c r="A269">
        <v>33859</v>
      </c>
      <c r="B269" t="s">
        <v>7</v>
      </c>
      <c r="C269">
        <v>2001</v>
      </c>
      <c r="D269" t="s">
        <v>3974</v>
      </c>
      <c r="E269" t="s">
        <v>4799</v>
      </c>
      <c r="F269" t="s">
        <v>10</v>
      </c>
      <c r="G269" t="s">
        <v>580</v>
      </c>
      <c r="H269" t="s">
        <v>580</v>
      </c>
      <c r="I269" t="s">
        <v>22</v>
      </c>
      <c r="J269">
        <v>18267</v>
      </c>
    </row>
    <row r="270" spans="1:10" hidden="1" x14ac:dyDescent="0.35">
      <c r="A270">
        <v>33860</v>
      </c>
      <c r="B270" t="s">
        <v>7</v>
      </c>
      <c r="C270">
        <v>2001</v>
      </c>
      <c r="D270" t="s">
        <v>3974</v>
      </c>
      <c r="E270" t="s">
        <v>4800</v>
      </c>
      <c r="F270" t="s">
        <v>10</v>
      </c>
      <c r="G270" t="s">
        <v>580</v>
      </c>
      <c r="H270" t="s">
        <v>580</v>
      </c>
      <c r="I270" t="s">
        <v>1806</v>
      </c>
      <c r="J270">
        <v>11080</v>
      </c>
    </row>
    <row r="271" spans="1:10" hidden="1" x14ac:dyDescent="0.35">
      <c r="A271">
        <v>33861</v>
      </c>
      <c r="B271" t="s">
        <v>7</v>
      </c>
      <c r="C271">
        <v>2001</v>
      </c>
      <c r="D271" t="s">
        <v>3974</v>
      </c>
      <c r="E271" t="s">
        <v>4801</v>
      </c>
      <c r="F271" t="s">
        <v>10</v>
      </c>
      <c r="G271" t="s">
        <v>580</v>
      </c>
      <c r="H271" t="s">
        <v>580</v>
      </c>
      <c r="I271" t="s">
        <v>27</v>
      </c>
      <c r="J271">
        <v>9644</v>
      </c>
    </row>
    <row r="272" spans="1:10" hidden="1" x14ac:dyDescent="0.35">
      <c r="A272">
        <v>33862</v>
      </c>
      <c r="B272" t="s">
        <v>7</v>
      </c>
      <c r="C272">
        <v>2001</v>
      </c>
      <c r="D272" t="s">
        <v>3974</v>
      </c>
      <c r="E272" t="s">
        <v>4802</v>
      </c>
      <c r="F272" t="s">
        <v>10</v>
      </c>
      <c r="G272" t="s">
        <v>580</v>
      </c>
      <c r="H272" t="s">
        <v>580</v>
      </c>
      <c r="I272" t="s">
        <v>4775</v>
      </c>
      <c r="J272">
        <v>788</v>
      </c>
    </row>
    <row r="273" spans="1:10" hidden="1" x14ac:dyDescent="0.35">
      <c r="A273">
        <v>33863</v>
      </c>
      <c r="B273" t="s">
        <v>7</v>
      </c>
      <c r="C273">
        <v>2001</v>
      </c>
      <c r="D273" t="s">
        <v>3974</v>
      </c>
      <c r="E273" t="s">
        <v>4803</v>
      </c>
      <c r="F273" t="s">
        <v>10</v>
      </c>
      <c r="G273" t="s">
        <v>580</v>
      </c>
      <c r="H273" t="s">
        <v>580</v>
      </c>
      <c r="I273" t="s">
        <v>27</v>
      </c>
      <c r="J273">
        <v>319</v>
      </c>
    </row>
    <row r="274" spans="1:10" hidden="1" x14ac:dyDescent="0.35">
      <c r="A274">
        <v>33864</v>
      </c>
      <c r="B274" t="s">
        <v>7</v>
      </c>
      <c r="C274">
        <v>2001</v>
      </c>
      <c r="D274" t="s">
        <v>3974</v>
      </c>
      <c r="E274" t="s">
        <v>4804</v>
      </c>
      <c r="F274" t="s">
        <v>10</v>
      </c>
      <c r="G274" t="s">
        <v>580</v>
      </c>
      <c r="H274" t="s">
        <v>580</v>
      </c>
      <c r="I274" t="s">
        <v>4525</v>
      </c>
      <c r="J274">
        <v>188</v>
      </c>
    </row>
    <row r="275" spans="1:10" hidden="1" x14ac:dyDescent="0.35">
      <c r="A275">
        <v>33865</v>
      </c>
      <c r="B275" t="s">
        <v>7</v>
      </c>
      <c r="C275">
        <v>2001</v>
      </c>
      <c r="D275" t="s">
        <v>3982</v>
      </c>
      <c r="E275" t="s">
        <v>4805</v>
      </c>
      <c r="F275" t="s">
        <v>10</v>
      </c>
      <c r="G275" t="s">
        <v>580</v>
      </c>
      <c r="H275" t="s">
        <v>580</v>
      </c>
      <c r="I275" t="s">
        <v>4556</v>
      </c>
      <c r="J275">
        <v>34241</v>
      </c>
    </row>
    <row r="276" spans="1:10" hidden="1" x14ac:dyDescent="0.35">
      <c r="A276">
        <v>33866</v>
      </c>
      <c r="B276" t="s">
        <v>7</v>
      </c>
      <c r="C276">
        <v>2001</v>
      </c>
      <c r="D276" t="s">
        <v>3982</v>
      </c>
      <c r="E276" t="s">
        <v>4806</v>
      </c>
      <c r="F276" t="s">
        <v>10</v>
      </c>
      <c r="G276" t="s">
        <v>580</v>
      </c>
      <c r="H276" t="s">
        <v>580</v>
      </c>
      <c r="I276" t="s">
        <v>27</v>
      </c>
      <c r="J276">
        <v>32774</v>
      </c>
    </row>
    <row r="277" spans="1:10" hidden="1" x14ac:dyDescent="0.35">
      <c r="A277">
        <v>33867</v>
      </c>
      <c r="B277" t="s">
        <v>7</v>
      </c>
      <c r="C277">
        <v>2001</v>
      </c>
      <c r="D277" t="s">
        <v>3982</v>
      </c>
      <c r="E277" t="s">
        <v>4807</v>
      </c>
      <c r="F277" t="s">
        <v>10</v>
      </c>
      <c r="G277" t="s">
        <v>580</v>
      </c>
      <c r="H277" t="s">
        <v>580</v>
      </c>
      <c r="I277" t="s">
        <v>1806</v>
      </c>
      <c r="J277">
        <v>6154</v>
      </c>
    </row>
    <row r="278" spans="1:10" hidden="1" x14ac:dyDescent="0.35">
      <c r="A278">
        <v>33868</v>
      </c>
      <c r="B278" t="s">
        <v>7</v>
      </c>
      <c r="C278">
        <v>2001</v>
      </c>
      <c r="D278" t="s">
        <v>3982</v>
      </c>
      <c r="E278" t="s">
        <v>4808</v>
      </c>
      <c r="F278" t="s">
        <v>10</v>
      </c>
      <c r="G278" t="s">
        <v>580</v>
      </c>
      <c r="H278" t="s">
        <v>580</v>
      </c>
      <c r="I278" t="s">
        <v>22</v>
      </c>
      <c r="J278">
        <v>4740</v>
      </c>
    </row>
    <row r="279" spans="1:10" hidden="1" x14ac:dyDescent="0.35">
      <c r="A279">
        <v>33869</v>
      </c>
      <c r="B279" t="s">
        <v>7</v>
      </c>
      <c r="C279">
        <v>2001</v>
      </c>
      <c r="D279" t="s">
        <v>3982</v>
      </c>
      <c r="E279" t="s">
        <v>4809</v>
      </c>
      <c r="F279" t="s">
        <v>10</v>
      </c>
      <c r="G279" t="s">
        <v>580</v>
      </c>
      <c r="H279" t="s">
        <v>580</v>
      </c>
      <c r="I279" t="s">
        <v>4753</v>
      </c>
      <c r="J279">
        <v>683</v>
      </c>
    </row>
    <row r="280" spans="1:10" hidden="1" x14ac:dyDescent="0.35">
      <c r="A280">
        <v>33870</v>
      </c>
      <c r="B280" t="s">
        <v>7</v>
      </c>
      <c r="C280">
        <v>2001</v>
      </c>
      <c r="D280" t="s">
        <v>3982</v>
      </c>
      <c r="E280" t="s">
        <v>4810</v>
      </c>
      <c r="F280" t="s">
        <v>10</v>
      </c>
      <c r="G280" t="s">
        <v>580</v>
      </c>
      <c r="H280" t="s">
        <v>580</v>
      </c>
      <c r="I280" t="s">
        <v>27</v>
      </c>
      <c r="J280">
        <v>172</v>
      </c>
    </row>
    <row r="281" spans="1:10" hidden="1" x14ac:dyDescent="0.35">
      <c r="A281">
        <v>33871</v>
      </c>
      <c r="B281" t="s">
        <v>7</v>
      </c>
      <c r="C281">
        <v>2001</v>
      </c>
      <c r="D281" t="s">
        <v>3982</v>
      </c>
      <c r="E281" t="s">
        <v>4811</v>
      </c>
      <c r="F281" t="s">
        <v>10</v>
      </c>
      <c r="G281" t="s">
        <v>580</v>
      </c>
      <c r="H281" t="s">
        <v>580</v>
      </c>
      <c r="I281" t="s">
        <v>27</v>
      </c>
      <c r="J281">
        <v>162</v>
      </c>
    </row>
    <row r="282" spans="1:10" hidden="1" x14ac:dyDescent="0.35">
      <c r="A282">
        <v>33872</v>
      </c>
      <c r="B282" t="s">
        <v>7</v>
      </c>
      <c r="C282">
        <v>2001</v>
      </c>
      <c r="D282" t="s">
        <v>3982</v>
      </c>
      <c r="E282" t="s">
        <v>4812</v>
      </c>
      <c r="F282" t="s">
        <v>10</v>
      </c>
      <c r="G282" t="s">
        <v>580</v>
      </c>
      <c r="H282" t="s">
        <v>580</v>
      </c>
      <c r="I282" t="s">
        <v>27</v>
      </c>
      <c r="J282">
        <v>149</v>
      </c>
    </row>
    <row r="283" spans="1:10" hidden="1" x14ac:dyDescent="0.35">
      <c r="A283">
        <v>33873</v>
      </c>
      <c r="B283" t="s">
        <v>7</v>
      </c>
      <c r="C283">
        <v>2001</v>
      </c>
      <c r="D283" t="s">
        <v>3989</v>
      </c>
      <c r="E283" t="s">
        <v>4813</v>
      </c>
      <c r="F283" t="s">
        <v>10</v>
      </c>
      <c r="G283" t="s">
        <v>580</v>
      </c>
      <c r="H283" t="s">
        <v>580</v>
      </c>
      <c r="I283" t="s">
        <v>22</v>
      </c>
      <c r="J283">
        <v>45318</v>
      </c>
    </row>
    <row r="284" spans="1:10" hidden="1" x14ac:dyDescent="0.35">
      <c r="A284">
        <v>33874</v>
      </c>
      <c r="B284" t="s">
        <v>7</v>
      </c>
      <c r="C284">
        <v>2001</v>
      </c>
      <c r="D284" t="s">
        <v>3989</v>
      </c>
      <c r="E284" t="s">
        <v>4814</v>
      </c>
      <c r="F284" t="s">
        <v>10</v>
      </c>
      <c r="G284" t="s">
        <v>580</v>
      </c>
      <c r="H284" t="s">
        <v>580</v>
      </c>
      <c r="I284" t="s">
        <v>4556</v>
      </c>
      <c r="J284">
        <v>41685</v>
      </c>
    </row>
    <row r="285" spans="1:10" hidden="1" x14ac:dyDescent="0.35">
      <c r="A285">
        <v>33875</v>
      </c>
      <c r="B285" t="s">
        <v>7</v>
      </c>
      <c r="C285">
        <v>2001</v>
      </c>
      <c r="D285" t="s">
        <v>3989</v>
      </c>
      <c r="E285" t="s">
        <v>4815</v>
      </c>
      <c r="F285" t="s">
        <v>10</v>
      </c>
      <c r="G285" t="s">
        <v>580</v>
      </c>
      <c r="H285" t="s">
        <v>580</v>
      </c>
      <c r="I285" t="s">
        <v>4525</v>
      </c>
      <c r="J285">
        <v>2112</v>
      </c>
    </row>
    <row r="286" spans="1:10" hidden="1" x14ac:dyDescent="0.35">
      <c r="A286">
        <v>33876</v>
      </c>
      <c r="B286" t="s">
        <v>7</v>
      </c>
      <c r="C286">
        <v>2001</v>
      </c>
      <c r="D286" t="s">
        <v>3989</v>
      </c>
      <c r="E286" t="s">
        <v>4816</v>
      </c>
      <c r="F286" t="s">
        <v>10</v>
      </c>
      <c r="G286" t="s">
        <v>580</v>
      </c>
      <c r="H286" t="s">
        <v>580</v>
      </c>
      <c r="I286" t="s">
        <v>4543</v>
      </c>
      <c r="J286">
        <v>652</v>
      </c>
    </row>
    <row r="287" spans="1:10" hidden="1" x14ac:dyDescent="0.35">
      <c r="A287">
        <v>33877</v>
      </c>
      <c r="B287" t="s">
        <v>7</v>
      </c>
      <c r="C287">
        <v>2001</v>
      </c>
      <c r="D287" t="s">
        <v>3989</v>
      </c>
      <c r="E287" t="s">
        <v>4817</v>
      </c>
      <c r="F287" t="s">
        <v>10</v>
      </c>
      <c r="G287" t="s">
        <v>580</v>
      </c>
      <c r="H287" t="s">
        <v>580</v>
      </c>
      <c r="I287" t="s">
        <v>27</v>
      </c>
      <c r="J287">
        <v>430</v>
      </c>
    </row>
    <row r="288" spans="1:10" hidden="1" x14ac:dyDescent="0.35">
      <c r="A288">
        <v>33878</v>
      </c>
      <c r="B288" t="s">
        <v>7</v>
      </c>
      <c r="C288">
        <v>2001</v>
      </c>
      <c r="D288" t="s">
        <v>3989</v>
      </c>
      <c r="E288" t="s">
        <v>4818</v>
      </c>
      <c r="F288" t="s">
        <v>10</v>
      </c>
      <c r="G288" t="s">
        <v>580</v>
      </c>
      <c r="H288" t="s">
        <v>580</v>
      </c>
      <c r="I288" t="s">
        <v>27</v>
      </c>
      <c r="J288">
        <v>408</v>
      </c>
    </row>
    <row r="289" spans="1:10" hidden="1" x14ac:dyDescent="0.35">
      <c r="A289">
        <v>33879</v>
      </c>
      <c r="B289" t="s">
        <v>7</v>
      </c>
      <c r="C289">
        <v>2001</v>
      </c>
      <c r="D289" t="s">
        <v>3993</v>
      </c>
      <c r="E289" t="s">
        <v>4819</v>
      </c>
      <c r="F289" t="s">
        <v>10</v>
      </c>
      <c r="G289" t="s">
        <v>580</v>
      </c>
      <c r="H289" t="s">
        <v>580</v>
      </c>
      <c r="I289" t="s">
        <v>22</v>
      </c>
      <c r="J289">
        <v>45417</v>
      </c>
    </row>
    <row r="290" spans="1:10" hidden="1" x14ac:dyDescent="0.35">
      <c r="A290">
        <v>33880</v>
      </c>
      <c r="B290" t="s">
        <v>7</v>
      </c>
      <c r="C290">
        <v>2001</v>
      </c>
      <c r="D290" t="s">
        <v>3993</v>
      </c>
      <c r="E290" t="s">
        <v>4820</v>
      </c>
      <c r="F290" t="s">
        <v>10</v>
      </c>
      <c r="G290" t="s">
        <v>580</v>
      </c>
      <c r="H290" t="s">
        <v>580</v>
      </c>
      <c r="I290" t="s">
        <v>4556</v>
      </c>
      <c r="J290">
        <v>33256</v>
      </c>
    </row>
    <row r="291" spans="1:10" hidden="1" x14ac:dyDescent="0.35">
      <c r="A291">
        <v>33881</v>
      </c>
      <c r="B291" t="s">
        <v>7</v>
      </c>
      <c r="C291">
        <v>2001</v>
      </c>
      <c r="D291" t="s">
        <v>3993</v>
      </c>
      <c r="E291" t="s">
        <v>4821</v>
      </c>
      <c r="F291" t="s">
        <v>10</v>
      </c>
      <c r="G291" t="s">
        <v>580</v>
      </c>
      <c r="H291" t="s">
        <v>580</v>
      </c>
      <c r="I291" t="s">
        <v>4525</v>
      </c>
      <c r="J291">
        <v>6809</v>
      </c>
    </row>
    <row r="292" spans="1:10" hidden="1" x14ac:dyDescent="0.35">
      <c r="A292">
        <v>33882</v>
      </c>
      <c r="B292" t="s">
        <v>7</v>
      </c>
      <c r="C292">
        <v>2001</v>
      </c>
      <c r="D292" t="s">
        <v>3993</v>
      </c>
      <c r="E292" t="s">
        <v>4822</v>
      </c>
      <c r="F292" t="s">
        <v>10</v>
      </c>
      <c r="G292" t="s">
        <v>580</v>
      </c>
      <c r="H292" t="s">
        <v>580</v>
      </c>
      <c r="I292" t="s">
        <v>25</v>
      </c>
      <c r="J292">
        <v>1984</v>
      </c>
    </row>
    <row r="293" spans="1:10" hidden="1" x14ac:dyDescent="0.35">
      <c r="A293">
        <v>33883</v>
      </c>
      <c r="B293" t="s">
        <v>7</v>
      </c>
      <c r="C293">
        <v>2001</v>
      </c>
      <c r="D293" t="s">
        <v>3993</v>
      </c>
      <c r="E293" t="s">
        <v>4823</v>
      </c>
      <c r="F293" t="s">
        <v>10</v>
      </c>
      <c r="G293" t="s">
        <v>580</v>
      </c>
      <c r="H293" t="s">
        <v>580</v>
      </c>
      <c r="I293" t="s">
        <v>27</v>
      </c>
      <c r="J293">
        <v>435</v>
      </c>
    </row>
    <row r="294" spans="1:10" hidden="1" x14ac:dyDescent="0.35">
      <c r="A294">
        <v>33884</v>
      </c>
      <c r="B294" t="s">
        <v>7</v>
      </c>
      <c r="C294">
        <v>2001</v>
      </c>
      <c r="D294" t="s">
        <v>3993</v>
      </c>
      <c r="E294" t="s">
        <v>4824</v>
      </c>
      <c r="F294" t="s">
        <v>10</v>
      </c>
      <c r="G294" t="s">
        <v>580</v>
      </c>
      <c r="H294" t="s">
        <v>580</v>
      </c>
      <c r="I294" t="s">
        <v>4562</v>
      </c>
      <c r="J294">
        <v>218</v>
      </c>
    </row>
    <row r="295" spans="1:10" hidden="1" x14ac:dyDescent="0.35">
      <c r="A295">
        <v>33885</v>
      </c>
      <c r="B295" t="s">
        <v>7</v>
      </c>
      <c r="C295">
        <v>2001</v>
      </c>
      <c r="D295" t="s">
        <v>4000</v>
      </c>
      <c r="E295" t="s">
        <v>4825</v>
      </c>
      <c r="F295" t="s">
        <v>10</v>
      </c>
      <c r="G295" t="s">
        <v>580</v>
      </c>
      <c r="H295" t="s">
        <v>580</v>
      </c>
      <c r="I295" t="s">
        <v>4525</v>
      </c>
      <c r="J295">
        <v>36766</v>
      </c>
    </row>
    <row r="296" spans="1:10" hidden="1" x14ac:dyDescent="0.35">
      <c r="A296">
        <v>33886</v>
      </c>
      <c r="B296" t="s">
        <v>7</v>
      </c>
      <c r="C296">
        <v>2001</v>
      </c>
      <c r="D296" t="s">
        <v>4000</v>
      </c>
      <c r="E296" t="s">
        <v>4826</v>
      </c>
      <c r="F296" t="s">
        <v>10</v>
      </c>
      <c r="G296" t="s">
        <v>580</v>
      </c>
      <c r="H296" t="s">
        <v>580</v>
      </c>
      <c r="I296" t="s">
        <v>4556</v>
      </c>
      <c r="J296">
        <v>24166</v>
      </c>
    </row>
    <row r="297" spans="1:10" hidden="1" x14ac:dyDescent="0.35">
      <c r="A297">
        <v>33887</v>
      </c>
      <c r="B297" t="s">
        <v>7</v>
      </c>
      <c r="C297">
        <v>2001</v>
      </c>
      <c r="D297" t="s">
        <v>4000</v>
      </c>
      <c r="E297" t="s">
        <v>4827</v>
      </c>
      <c r="F297" t="s">
        <v>10</v>
      </c>
      <c r="G297" t="s">
        <v>580</v>
      </c>
      <c r="H297" t="s">
        <v>580</v>
      </c>
      <c r="I297" t="s">
        <v>27</v>
      </c>
      <c r="J297">
        <v>21855</v>
      </c>
    </row>
    <row r="298" spans="1:10" hidden="1" x14ac:dyDescent="0.35">
      <c r="A298">
        <v>33888</v>
      </c>
      <c r="B298" t="s">
        <v>7</v>
      </c>
      <c r="C298">
        <v>2001</v>
      </c>
      <c r="D298" t="s">
        <v>4000</v>
      </c>
      <c r="E298" t="s">
        <v>4828</v>
      </c>
      <c r="F298" t="s">
        <v>10</v>
      </c>
      <c r="G298" t="s">
        <v>580</v>
      </c>
      <c r="H298" t="s">
        <v>580</v>
      </c>
      <c r="I298" t="s">
        <v>22</v>
      </c>
      <c r="J298">
        <v>11186</v>
      </c>
    </row>
    <row r="299" spans="1:10" hidden="1" x14ac:dyDescent="0.35">
      <c r="A299">
        <v>33889</v>
      </c>
      <c r="B299" t="s">
        <v>7</v>
      </c>
      <c r="C299">
        <v>2001</v>
      </c>
      <c r="D299" t="s">
        <v>4000</v>
      </c>
      <c r="E299" t="s">
        <v>4829</v>
      </c>
      <c r="F299" t="s">
        <v>643</v>
      </c>
      <c r="G299" t="s">
        <v>580</v>
      </c>
      <c r="H299" t="s">
        <v>580</v>
      </c>
      <c r="I299" t="s">
        <v>27</v>
      </c>
      <c r="J299">
        <v>379</v>
      </c>
    </row>
    <row r="300" spans="1:10" hidden="1" x14ac:dyDescent="0.35">
      <c r="A300">
        <v>33890</v>
      </c>
      <c r="B300" t="s">
        <v>7</v>
      </c>
      <c r="C300">
        <v>2001</v>
      </c>
      <c r="D300" t="s">
        <v>4000</v>
      </c>
      <c r="E300" t="s">
        <v>4830</v>
      </c>
      <c r="F300" t="s">
        <v>10</v>
      </c>
      <c r="G300" t="s">
        <v>580</v>
      </c>
      <c r="H300" t="s">
        <v>580</v>
      </c>
      <c r="I300" t="s">
        <v>4753</v>
      </c>
      <c r="J300">
        <v>144</v>
      </c>
    </row>
    <row r="301" spans="1:10" hidden="1" x14ac:dyDescent="0.35">
      <c r="A301">
        <v>33891</v>
      </c>
      <c r="B301" t="s">
        <v>7</v>
      </c>
      <c r="C301">
        <v>2001</v>
      </c>
      <c r="D301" t="s">
        <v>4000</v>
      </c>
      <c r="E301" t="s">
        <v>4831</v>
      </c>
      <c r="F301" t="s">
        <v>643</v>
      </c>
      <c r="G301" t="s">
        <v>580</v>
      </c>
      <c r="H301" t="s">
        <v>580</v>
      </c>
      <c r="I301" t="s">
        <v>27</v>
      </c>
      <c r="J301">
        <v>70</v>
      </c>
    </row>
    <row r="302" spans="1:10" hidden="1" x14ac:dyDescent="0.35">
      <c r="A302">
        <v>33892</v>
      </c>
      <c r="B302" t="s">
        <v>7</v>
      </c>
      <c r="C302">
        <v>2001</v>
      </c>
      <c r="D302" t="s">
        <v>4010</v>
      </c>
      <c r="E302" t="s">
        <v>4832</v>
      </c>
      <c r="F302" t="s">
        <v>10</v>
      </c>
      <c r="G302" t="s">
        <v>580</v>
      </c>
      <c r="H302" t="s">
        <v>580</v>
      </c>
      <c r="I302" t="s">
        <v>4525</v>
      </c>
      <c r="J302">
        <v>27098</v>
      </c>
    </row>
    <row r="303" spans="1:10" hidden="1" x14ac:dyDescent="0.35">
      <c r="A303">
        <v>33893</v>
      </c>
      <c r="B303" t="s">
        <v>7</v>
      </c>
      <c r="C303">
        <v>2001</v>
      </c>
      <c r="D303" t="s">
        <v>4010</v>
      </c>
      <c r="E303" t="s">
        <v>4833</v>
      </c>
      <c r="F303" t="s">
        <v>10</v>
      </c>
      <c r="G303" t="s">
        <v>580</v>
      </c>
      <c r="H303" t="s">
        <v>580</v>
      </c>
      <c r="I303" t="s">
        <v>22</v>
      </c>
      <c r="J303">
        <v>13994</v>
      </c>
    </row>
    <row r="304" spans="1:10" hidden="1" x14ac:dyDescent="0.35">
      <c r="A304">
        <v>33894</v>
      </c>
      <c r="B304" t="s">
        <v>7</v>
      </c>
      <c r="C304">
        <v>2001</v>
      </c>
      <c r="D304" t="s">
        <v>4010</v>
      </c>
      <c r="E304" t="s">
        <v>4834</v>
      </c>
      <c r="F304" t="s">
        <v>10</v>
      </c>
      <c r="G304" t="s">
        <v>580</v>
      </c>
      <c r="H304" t="s">
        <v>580</v>
      </c>
      <c r="I304" t="s">
        <v>27</v>
      </c>
      <c r="J304">
        <v>9557</v>
      </c>
    </row>
    <row r="305" spans="1:10" hidden="1" x14ac:dyDescent="0.35">
      <c r="A305">
        <v>33895</v>
      </c>
      <c r="B305" t="s">
        <v>7</v>
      </c>
      <c r="C305">
        <v>2001</v>
      </c>
      <c r="D305" t="s">
        <v>4010</v>
      </c>
      <c r="E305" t="s">
        <v>4835</v>
      </c>
      <c r="F305" t="s">
        <v>10</v>
      </c>
      <c r="G305" t="s">
        <v>580</v>
      </c>
      <c r="H305" t="s">
        <v>580</v>
      </c>
      <c r="I305" t="s">
        <v>4553</v>
      </c>
      <c r="J305">
        <v>9152</v>
      </c>
    </row>
    <row r="306" spans="1:10" hidden="1" x14ac:dyDescent="0.35">
      <c r="A306">
        <v>33896</v>
      </c>
      <c r="B306" t="s">
        <v>7</v>
      </c>
      <c r="C306">
        <v>2001</v>
      </c>
      <c r="D306" t="s">
        <v>4010</v>
      </c>
      <c r="E306" t="s">
        <v>4836</v>
      </c>
      <c r="F306" t="s">
        <v>10</v>
      </c>
      <c r="G306" t="s">
        <v>580</v>
      </c>
      <c r="H306" t="s">
        <v>580</v>
      </c>
      <c r="I306" t="s">
        <v>27</v>
      </c>
      <c r="J306">
        <v>8682</v>
      </c>
    </row>
    <row r="307" spans="1:10" hidden="1" x14ac:dyDescent="0.35">
      <c r="A307">
        <v>33897</v>
      </c>
      <c r="B307" t="s">
        <v>7</v>
      </c>
      <c r="C307">
        <v>2001</v>
      </c>
      <c r="D307" t="s">
        <v>4010</v>
      </c>
      <c r="E307" t="s">
        <v>4026</v>
      </c>
      <c r="F307" t="s">
        <v>10</v>
      </c>
      <c r="G307" t="s">
        <v>580</v>
      </c>
      <c r="H307" t="s">
        <v>580</v>
      </c>
      <c r="I307" t="s">
        <v>4556</v>
      </c>
      <c r="J307">
        <v>4727</v>
      </c>
    </row>
    <row r="308" spans="1:10" hidden="1" x14ac:dyDescent="0.35">
      <c r="A308">
        <v>33898</v>
      </c>
      <c r="B308" t="s">
        <v>7</v>
      </c>
      <c r="C308">
        <v>2001</v>
      </c>
      <c r="D308" t="s">
        <v>4010</v>
      </c>
      <c r="E308" t="s">
        <v>4837</v>
      </c>
      <c r="F308" t="s">
        <v>10</v>
      </c>
      <c r="G308" t="s">
        <v>580</v>
      </c>
      <c r="H308" t="s">
        <v>580</v>
      </c>
      <c r="I308" t="s">
        <v>27</v>
      </c>
      <c r="J308">
        <v>2316</v>
      </c>
    </row>
    <row r="309" spans="1:10" hidden="1" x14ac:dyDescent="0.35">
      <c r="A309">
        <v>33899</v>
      </c>
      <c r="B309" t="s">
        <v>7</v>
      </c>
      <c r="C309">
        <v>2001</v>
      </c>
      <c r="D309" t="s">
        <v>4010</v>
      </c>
      <c r="E309" t="s">
        <v>4838</v>
      </c>
      <c r="F309" t="s">
        <v>10</v>
      </c>
      <c r="G309" t="s">
        <v>580</v>
      </c>
      <c r="H309" t="s">
        <v>580</v>
      </c>
      <c r="I309" t="s">
        <v>27</v>
      </c>
      <c r="J309">
        <v>176</v>
      </c>
    </row>
    <row r="310" spans="1:10" hidden="1" x14ac:dyDescent="0.35">
      <c r="A310">
        <v>33900</v>
      </c>
      <c r="B310" t="s">
        <v>7</v>
      </c>
      <c r="C310">
        <v>2001</v>
      </c>
      <c r="D310" t="s">
        <v>4010</v>
      </c>
      <c r="E310" t="s">
        <v>4839</v>
      </c>
      <c r="F310" t="s">
        <v>10</v>
      </c>
      <c r="G310" t="s">
        <v>580</v>
      </c>
      <c r="H310" t="s">
        <v>580</v>
      </c>
      <c r="I310" t="s">
        <v>27</v>
      </c>
      <c r="J310">
        <v>127</v>
      </c>
    </row>
    <row r="311" spans="1:10" hidden="1" x14ac:dyDescent="0.35">
      <c r="A311">
        <v>33901</v>
      </c>
      <c r="B311" t="s">
        <v>7</v>
      </c>
      <c r="C311">
        <v>2001</v>
      </c>
      <c r="D311" t="s">
        <v>4010</v>
      </c>
      <c r="E311" t="s">
        <v>4840</v>
      </c>
      <c r="F311" t="s">
        <v>10</v>
      </c>
      <c r="G311" t="s">
        <v>580</v>
      </c>
      <c r="H311" t="s">
        <v>580</v>
      </c>
      <c r="I311" t="s">
        <v>4551</v>
      </c>
      <c r="J311">
        <v>84</v>
      </c>
    </row>
    <row r="312" spans="1:10" hidden="1" x14ac:dyDescent="0.35">
      <c r="A312">
        <v>33902</v>
      </c>
      <c r="B312" t="s">
        <v>7</v>
      </c>
      <c r="C312">
        <v>2001</v>
      </c>
      <c r="D312" t="s">
        <v>4020</v>
      </c>
      <c r="E312" t="s">
        <v>4841</v>
      </c>
      <c r="F312" t="s">
        <v>10</v>
      </c>
      <c r="G312" t="s">
        <v>580</v>
      </c>
      <c r="H312" t="s">
        <v>580</v>
      </c>
      <c r="I312" t="s">
        <v>22</v>
      </c>
      <c r="J312">
        <v>36444</v>
      </c>
    </row>
    <row r="313" spans="1:10" hidden="1" x14ac:dyDescent="0.35">
      <c r="A313">
        <v>33903</v>
      </c>
      <c r="B313" t="s">
        <v>7</v>
      </c>
      <c r="C313">
        <v>2001</v>
      </c>
      <c r="D313" t="s">
        <v>4020</v>
      </c>
      <c r="E313" t="s">
        <v>3041</v>
      </c>
      <c r="F313" t="s">
        <v>10</v>
      </c>
      <c r="G313" t="s">
        <v>580</v>
      </c>
      <c r="H313" t="s">
        <v>580</v>
      </c>
      <c r="I313" t="s">
        <v>4553</v>
      </c>
      <c r="J313">
        <v>19849</v>
      </c>
    </row>
    <row r="314" spans="1:10" hidden="1" x14ac:dyDescent="0.35">
      <c r="A314">
        <v>33904</v>
      </c>
      <c r="B314" t="s">
        <v>7</v>
      </c>
      <c r="C314">
        <v>2001</v>
      </c>
      <c r="D314" t="s">
        <v>4020</v>
      </c>
      <c r="E314" t="s">
        <v>183</v>
      </c>
      <c r="F314" t="s">
        <v>10</v>
      </c>
      <c r="G314" t="s">
        <v>580</v>
      </c>
      <c r="H314" t="s">
        <v>580</v>
      </c>
      <c r="I314" t="s">
        <v>4556</v>
      </c>
      <c r="J314">
        <v>8192</v>
      </c>
    </row>
    <row r="315" spans="1:10" hidden="1" x14ac:dyDescent="0.35">
      <c r="A315">
        <v>33905</v>
      </c>
      <c r="B315" t="s">
        <v>7</v>
      </c>
      <c r="C315">
        <v>2001</v>
      </c>
      <c r="D315" t="s">
        <v>4020</v>
      </c>
      <c r="E315" t="s">
        <v>4842</v>
      </c>
      <c r="F315" t="s">
        <v>10</v>
      </c>
      <c r="G315" t="s">
        <v>580</v>
      </c>
      <c r="H315" t="s">
        <v>580</v>
      </c>
      <c r="I315" t="s">
        <v>4525</v>
      </c>
      <c r="J315">
        <v>2695</v>
      </c>
    </row>
    <row r="316" spans="1:10" hidden="1" x14ac:dyDescent="0.35">
      <c r="A316">
        <v>33906</v>
      </c>
      <c r="B316" t="s">
        <v>7</v>
      </c>
      <c r="C316">
        <v>2001</v>
      </c>
      <c r="D316" t="s">
        <v>4020</v>
      </c>
      <c r="E316" t="s">
        <v>4843</v>
      </c>
      <c r="F316" t="s">
        <v>643</v>
      </c>
      <c r="G316" t="s">
        <v>580</v>
      </c>
      <c r="H316" t="s">
        <v>580</v>
      </c>
      <c r="I316" t="s">
        <v>27</v>
      </c>
      <c r="J316">
        <v>1068</v>
      </c>
    </row>
    <row r="317" spans="1:10" hidden="1" x14ac:dyDescent="0.35">
      <c r="A317">
        <v>33907</v>
      </c>
      <c r="B317" t="s">
        <v>7</v>
      </c>
      <c r="C317">
        <v>2001</v>
      </c>
      <c r="D317" t="s">
        <v>4020</v>
      </c>
      <c r="E317" t="s">
        <v>4844</v>
      </c>
      <c r="F317" t="s">
        <v>10</v>
      </c>
      <c r="G317" t="s">
        <v>580</v>
      </c>
      <c r="H317" t="s">
        <v>580</v>
      </c>
      <c r="I317" t="s">
        <v>27</v>
      </c>
      <c r="J317">
        <v>472</v>
      </c>
    </row>
    <row r="318" spans="1:10" hidden="1" x14ac:dyDescent="0.35">
      <c r="A318">
        <v>33908</v>
      </c>
      <c r="B318" t="s">
        <v>7</v>
      </c>
      <c r="C318">
        <v>2001</v>
      </c>
      <c r="D318" t="s">
        <v>4030</v>
      </c>
      <c r="E318" t="s">
        <v>4845</v>
      </c>
      <c r="F318" t="s">
        <v>10</v>
      </c>
      <c r="G318" t="s">
        <v>580</v>
      </c>
      <c r="H318" t="s">
        <v>580</v>
      </c>
      <c r="I318" t="s">
        <v>27</v>
      </c>
      <c r="J318">
        <v>31890</v>
      </c>
    </row>
    <row r="319" spans="1:10" hidden="1" x14ac:dyDescent="0.35">
      <c r="A319">
        <v>33909</v>
      </c>
      <c r="B319" t="s">
        <v>7</v>
      </c>
      <c r="C319">
        <v>2001</v>
      </c>
      <c r="D319" t="s">
        <v>4030</v>
      </c>
      <c r="E319" t="s">
        <v>4846</v>
      </c>
      <c r="F319" t="s">
        <v>10</v>
      </c>
      <c r="G319" t="s">
        <v>580</v>
      </c>
      <c r="H319" t="s">
        <v>580</v>
      </c>
      <c r="I319" t="s">
        <v>4521</v>
      </c>
      <c r="J319">
        <v>27819</v>
      </c>
    </row>
    <row r="320" spans="1:10" hidden="1" x14ac:dyDescent="0.35">
      <c r="A320">
        <v>33910</v>
      </c>
      <c r="B320" t="s">
        <v>7</v>
      </c>
      <c r="C320">
        <v>2001</v>
      </c>
      <c r="D320" t="s">
        <v>4030</v>
      </c>
      <c r="E320" t="s">
        <v>4847</v>
      </c>
      <c r="F320" t="s">
        <v>10</v>
      </c>
      <c r="G320" t="s">
        <v>580</v>
      </c>
      <c r="H320" t="s">
        <v>580</v>
      </c>
      <c r="I320" t="s">
        <v>1806</v>
      </c>
      <c r="J320">
        <v>24859</v>
      </c>
    </row>
    <row r="321" spans="1:10" hidden="1" x14ac:dyDescent="0.35">
      <c r="A321">
        <v>33911</v>
      </c>
      <c r="B321" t="s">
        <v>7</v>
      </c>
      <c r="C321">
        <v>2001</v>
      </c>
      <c r="D321" t="s">
        <v>4030</v>
      </c>
      <c r="E321" t="s">
        <v>4848</v>
      </c>
      <c r="F321" t="s">
        <v>10</v>
      </c>
      <c r="G321" t="s">
        <v>580</v>
      </c>
      <c r="H321" t="s">
        <v>580</v>
      </c>
      <c r="I321" t="s">
        <v>27</v>
      </c>
      <c r="J321">
        <v>6850</v>
      </c>
    </row>
    <row r="322" spans="1:10" hidden="1" x14ac:dyDescent="0.35">
      <c r="A322">
        <v>33912</v>
      </c>
      <c r="B322" t="s">
        <v>7</v>
      </c>
      <c r="C322">
        <v>2001</v>
      </c>
      <c r="D322" t="s">
        <v>4030</v>
      </c>
      <c r="E322" t="s">
        <v>4849</v>
      </c>
      <c r="F322" t="s">
        <v>10</v>
      </c>
      <c r="G322" t="s">
        <v>580</v>
      </c>
      <c r="H322" t="s">
        <v>580</v>
      </c>
      <c r="I322" t="s">
        <v>22</v>
      </c>
      <c r="J322">
        <v>3606</v>
      </c>
    </row>
    <row r="323" spans="1:10" hidden="1" x14ac:dyDescent="0.35">
      <c r="A323">
        <v>33913</v>
      </c>
      <c r="B323" t="s">
        <v>7</v>
      </c>
      <c r="C323">
        <v>2001</v>
      </c>
      <c r="D323" t="s">
        <v>4030</v>
      </c>
      <c r="E323" t="s">
        <v>4850</v>
      </c>
      <c r="F323" t="s">
        <v>10</v>
      </c>
      <c r="G323" t="s">
        <v>580</v>
      </c>
      <c r="H323" t="s">
        <v>580</v>
      </c>
      <c r="I323" t="s">
        <v>4551</v>
      </c>
      <c r="J323">
        <v>816</v>
      </c>
    </row>
    <row r="324" spans="1:10" hidden="1" x14ac:dyDescent="0.35">
      <c r="A324">
        <v>33914</v>
      </c>
      <c r="B324" t="s">
        <v>7</v>
      </c>
      <c r="C324">
        <v>2001</v>
      </c>
      <c r="D324" t="s">
        <v>4030</v>
      </c>
      <c r="E324" t="s">
        <v>4851</v>
      </c>
      <c r="F324" t="s">
        <v>10</v>
      </c>
      <c r="G324" t="s">
        <v>580</v>
      </c>
      <c r="H324" t="s">
        <v>580</v>
      </c>
      <c r="I324" t="s">
        <v>27</v>
      </c>
      <c r="J324">
        <v>532</v>
      </c>
    </row>
    <row r="325" spans="1:10" hidden="1" x14ac:dyDescent="0.35">
      <c r="A325">
        <v>33915</v>
      </c>
      <c r="B325" t="s">
        <v>7</v>
      </c>
      <c r="C325">
        <v>2001</v>
      </c>
      <c r="D325" t="s">
        <v>4030</v>
      </c>
      <c r="E325" t="s">
        <v>4852</v>
      </c>
      <c r="F325" t="s">
        <v>10</v>
      </c>
      <c r="G325" t="s">
        <v>580</v>
      </c>
      <c r="H325" t="s">
        <v>580</v>
      </c>
      <c r="I325" t="s">
        <v>4784</v>
      </c>
      <c r="J325">
        <v>367</v>
      </c>
    </row>
    <row r="326" spans="1:10" hidden="1" x14ac:dyDescent="0.35">
      <c r="A326">
        <v>33916</v>
      </c>
      <c r="B326" t="s">
        <v>7</v>
      </c>
      <c r="C326">
        <v>2001</v>
      </c>
      <c r="D326" t="s">
        <v>4030</v>
      </c>
      <c r="E326" t="s">
        <v>4853</v>
      </c>
      <c r="F326" t="s">
        <v>10</v>
      </c>
      <c r="G326" t="s">
        <v>580</v>
      </c>
      <c r="H326" t="s">
        <v>580</v>
      </c>
      <c r="I326" t="s">
        <v>27</v>
      </c>
      <c r="J326">
        <v>192</v>
      </c>
    </row>
    <row r="327" spans="1:10" hidden="1" x14ac:dyDescent="0.35">
      <c r="A327">
        <v>33917</v>
      </c>
      <c r="B327" t="s">
        <v>7</v>
      </c>
      <c r="C327">
        <v>2001</v>
      </c>
      <c r="D327" t="s">
        <v>4037</v>
      </c>
      <c r="E327" t="s">
        <v>4854</v>
      </c>
      <c r="F327" t="s">
        <v>10</v>
      </c>
      <c r="G327" t="s">
        <v>580</v>
      </c>
      <c r="H327" t="s">
        <v>580</v>
      </c>
      <c r="I327" t="s">
        <v>22</v>
      </c>
      <c r="J327">
        <v>33974</v>
      </c>
    </row>
    <row r="328" spans="1:10" hidden="1" x14ac:dyDescent="0.35">
      <c r="A328">
        <v>33918</v>
      </c>
      <c r="B328" t="s">
        <v>7</v>
      </c>
      <c r="C328">
        <v>2001</v>
      </c>
      <c r="D328" t="s">
        <v>4037</v>
      </c>
      <c r="E328" t="s">
        <v>4855</v>
      </c>
      <c r="F328" t="s">
        <v>10</v>
      </c>
      <c r="G328" t="s">
        <v>580</v>
      </c>
      <c r="H328" t="s">
        <v>580</v>
      </c>
      <c r="I328" t="s">
        <v>27</v>
      </c>
      <c r="J328">
        <v>28409</v>
      </c>
    </row>
    <row r="329" spans="1:10" hidden="1" x14ac:dyDescent="0.35">
      <c r="A329">
        <v>33919</v>
      </c>
      <c r="B329" t="s">
        <v>7</v>
      </c>
      <c r="C329">
        <v>2001</v>
      </c>
      <c r="D329" t="s">
        <v>4037</v>
      </c>
      <c r="E329" t="s">
        <v>4856</v>
      </c>
      <c r="F329" t="s">
        <v>10</v>
      </c>
      <c r="G329" t="s">
        <v>580</v>
      </c>
      <c r="H329" t="s">
        <v>580</v>
      </c>
      <c r="I329" t="s">
        <v>4556</v>
      </c>
      <c r="J329">
        <v>12069</v>
      </c>
    </row>
    <row r="330" spans="1:10" hidden="1" x14ac:dyDescent="0.35">
      <c r="A330">
        <v>33920</v>
      </c>
      <c r="B330" t="s">
        <v>7</v>
      </c>
      <c r="C330">
        <v>2001</v>
      </c>
      <c r="D330" t="s">
        <v>4037</v>
      </c>
      <c r="E330" t="s">
        <v>4857</v>
      </c>
      <c r="F330" t="s">
        <v>10</v>
      </c>
      <c r="G330" t="s">
        <v>580</v>
      </c>
      <c r="H330" t="s">
        <v>580</v>
      </c>
      <c r="I330" t="s">
        <v>4525</v>
      </c>
      <c r="J330">
        <v>1481</v>
      </c>
    </row>
    <row r="331" spans="1:10" hidden="1" x14ac:dyDescent="0.35">
      <c r="A331">
        <v>33921</v>
      </c>
      <c r="B331" t="s">
        <v>7</v>
      </c>
      <c r="C331">
        <v>2001</v>
      </c>
      <c r="D331" t="s">
        <v>4037</v>
      </c>
      <c r="E331" t="s">
        <v>4858</v>
      </c>
      <c r="F331" t="s">
        <v>10</v>
      </c>
      <c r="G331" t="s">
        <v>580</v>
      </c>
      <c r="H331" t="s">
        <v>580</v>
      </c>
      <c r="I331" t="s">
        <v>4562</v>
      </c>
      <c r="J331">
        <v>155</v>
      </c>
    </row>
    <row r="332" spans="1:10" hidden="1" x14ac:dyDescent="0.35">
      <c r="A332">
        <v>33922</v>
      </c>
      <c r="B332" t="s">
        <v>7</v>
      </c>
      <c r="C332">
        <v>2001</v>
      </c>
      <c r="D332" t="s">
        <v>4049</v>
      </c>
      <c r="E332" t="s">
        <v>4859</v>
      </c>
      <c r="F332" t="s">
        <v>10</v>
      </c>
      <c r="G332" t="s">
        <v>580</v>
      </c>
      <c r="H332" t="s">
        <v>580</v>
      </c>
      <c r="I332" t="s">
        <v>27</v>
      </c>
      <c r="J332">
        <v>16586</v>
      </c>
    </row>
    <row r="333" spans="1:10" hidden="1" x14ac:dyDescent="0.35">
      <c r="A333">
        <v>33923</v>
      </c>
      <c r="B333" t="s">
        <v>7</v>
      </c>
      <c r="C333">
        <v>2001</v>
      </c>
      <c r="D333" t="s">
        <v>4049</v>
      </c>
      <c r="E333" t="s">
        <v>4860</v>
      </c>
      <c r="F333" t="s">
        <v>10</v>
      </c>
      <c r="G333" t="s">
        <v>580</v>
      </c>
      <c r="H333" t="s">
        <v>580</v>
      </c>
      <c r="I333" t="s">
        <v>27</v>
      </c>
      <c r="J333">
        <v>16487</v>
      </c>
    </row>
    <row r="334" spans="1:10" hidden="1" x14ac:dyDescent="0.35">
      <c r="A334">
        <v>33924</v>
      </c>
      <c r="B334" t="s">
        <v>7</v>
      </c>
      <c r="C334">
        <v>2001</v>
      </c>
      <c r="D334" t="s">
        <v>4049</v>
      </c>
      <c r="E334" t="s">
        <v>4861</v>
      </c>
      <c r="F334" t="s">
        <v>643</v>
      </c>
      <c r="G334" t="s">
        <v>580</v>
      </c>
      <c r="H334" t="s">
        <v>580</v>
      </c>
      <c r="I334" t="s">
        <v>22</v>
      </c>
      <c r="J334">
        <v>15346</v>
      </c>
    </row>
    <row r="335" spans="1:10" hidden="1" x14ac:dyDescent="0.35">
      <c r="A335">
        <v>33925</v>
      </c>
      <c r="B335" t="s">
        <v>7</v>
      </c>
      <c r="C335">
        <v>2001</v>
      </c>
      <c r="D335" t="s">
        <v>4049</v>
      </c>
      <c r="E335" t="s">
        <v>4862</v>
      </c>
      <c r="F335" t="s">
        <v>10</v>
      </c>
      <c r="G335" t="s">
        <v>580</v>
      </c>
      <c r="H335" t="s">
        <v>580</v>
      </c>
      <c r="I335" t="s">
        <v>27</v>
      </c>
      <c r="J335">
        <v>10730</v>
      </c>
    </row>
    <row r="336" spans="1:10" hidden="1" x14ac:dyDescent="0.35">
      <c r="A336">
        <v>33926</v>
      </c>
      <c r="B336" t="s">
        <v>7</v>
      </c>
      <c r="C336">
        <v>2001</v>
      </c>
      <c r="D336" t="s">
        <v>4049</v>
      </c>
      <c r="E336" t="s">
        <v>4863</v>
      </c>
      <c r="F336" t="s">
        <v>10</v>
      </c>
      <c r="G336" t="s">
        <v>580</v>
      </c>
      <c r="H336" t="s">
        <v>580</v>
      </c>
      <c r="I336" t="s">
        <v>4556</v>
      </c>
      <c r="J336">
        <v>9886</v>
      </c>
    </row>
    <row r="337" spans="1:10" hidden="1" x14ac:dyDescent="0.35">
      <c r="A337">
        <v>33927</v>
      </c>
      <c r="B337" t="s">
        <v>7</v>
      </c>
      <c r="C337">
        <v>2001</v>
      </c>
      <c r="D337" t="s">
        <v>4049</v>
      </c>
      <c r="E337" t="s">
        <v>4864</v>
      </c>
      <c r="F337" t="s">
        <v>10</v>
      </c>
      <c r="G337" t="s">
        <v>580</v>
      </c>
      <c r="H337" t="s">
        <v>580</v>
      </c>
      <c r="I337" t="s">
        <v>32</v>
      </c>
      <c r="J337">
        <v>1836</v>
      </c>
    </row>
    <row r="338" spans="1:10" hidden="1" x14ac:dyDescent="0.35">
      <c r="A338">
        <v>33928</v>
      </c>
      <c r="B338" t="s">
        <v>7</v>
      </c>
      <c r="C338">
        <v>2001</v>
      </c>
      <c r="D338" t="s">
        <v>4049</v>
      </c>
      <c r="E338" t="s">
        <v>4865</v>
      </c>
      <c r="F338" t="s">
        <v>10</v>
      </c>
      <c r="G338" t="s">
        <v>580</v>
      </c>
      <c r="H338" t="s">
        <v>580</v>
      </c>
      <c r="I338" t="s">
        <v>27</v>
      </c>
      <c r="J338">
        <v>1505</v>
      </c>
    </row>
    <row r="339" spans="1:10" hidden="1" x14ac:dyDescent="0.35">
      <c r="A339">
        <v>33929</v>
      </c>
      <c r="B339" t="s">
        <v>7</v>
      </c>
      <c r="C339">
        <v>2001</v>
      </c>
      <c r="D339" t="s">
        <v>4049</v>
      </c>
      <c r="E339" t="s">
        <v>4866</v>
      </c>
      <c r="F339" t="s">
        <v>10</v>
      </c>
      <c r="G339" t="s">
        <v>580</v>
      </c>
      <c r="H339" t="s">
        <v>580</v>
      </c>
      <c r="I339" t="s">
        <v>27</v>
      </c>
      <c r="J339">
        <v>866</v>
      </c>
    </row>
    <row r="340" spans="1:10" hidden="1" x14ac:dyDescent="0.35">
      <c r="A340">
        <v>33930</v>
      </c>
      <c r="B340" t="s">
        <v>7</v>
      </c>
      <c r="C340">
        <v>2001</v>
      </c>
      <c r="D340" t="s">
        <v>4049</v>
      </c>
      <c r="E340" t="s">
        <v>4867</v>
      </c>
      <c r="F340" t="s">
        <v>10</v>
      </c>
      <c r="G340" t="s">
        <v>580</v>
      </c>
      <c r="H340" t="s">
        <v>580</v>
      </c>
      <c r="I340" t="s">
        <v>27</v>
      </c>
      <c r="J340">
        <v>675</v>
      </c>
    </row>
    <row r="341" spans="1:10" hidden="1" x14ac:dyDescent="0.35">
      <c r="A341">
        <v>33931</v>
      </c>
      <c r="B341" t="s">
        <v>7</v>
      </c>
      <c r="C341">
        <v>2001</v>
      </c>
      <c r="D341" t="s">
        <v>4049</v>
      </c>
      <c r="E341" t="s">
        <v>4868</v>
      </c>
      <c r="F341" t="s">
        <v>10</v>
      </c>
      <c r="G341" t="s">
        <v>580</v>
      </c>
      <c r="H341" t="s">
        <v>580</v>
      </c>
      <c r="I341" t="s">
        <v>4775</v>
      </c>
      <c r="J341">
        <v>416</v>
      </c>
    </row>
    <row r="342" spans="1:10" hidden="1" x14ac:dyDescent="0.35">
      <c r="A342">
        <v>33932</v>
      </c>
      <c r="B342" t="s">
        <v>7</v>
      </c>
      <c r="C342">
        <v>2001</v>
      </c>
      <c r="D342" t="s">
        <v>4049</v>
      </c>
      <c r="E342" t="s">
        <v>4869</v>
      </c>
      <c r="F342" t="s">
        <v>10</v>
      </c>
      <c r="G342" t="s">
        <v>580</v>
      </c>
      <c r="H342" t="s">
        <v>580</v>
      </c>
      <c r="I342" t="s">
        <v>27</v>
      </c>
      <c r="J342">
        <v>410</v>
      </c>
    </row>
    <row r="343" spans="1:10" hidden="1" x14ac:dyDescent="0.35">
      <c r="A343">
        <v>33933</v>
      </c>
      <c r="B343" t="s">
        <v>7</v>
      </c>
      <c r="C343">
        <v>2001</v>
      </c>
      <c r="D343" t="s">
        <v>4049</v>
      </c>
      <c r="E343" t="s">
        <v>4870</v>
      </c>
      <c r="F343" t="s">
        <v>10</v>
      </c>
      <c r="G343" t="s">
        <v>580</v>
      </c>
      <c r="H343" t="s">
        <v>580</v>
      </c>
      <c r="I343" t="s">
        <v>27</v>
      </c>
      <c r="J343">
        <v>407</v>
      </c>
    </row>
    <row r="344" spans="1:10" hidden="1" x14ac:dyDescent="0.35">
      <c r="A344">
        <v>33934</v>
      </c>
      <c r="B344" t="s">
        <v>7</v>
      </c>
      <c r="C344">
        <v>2001</v>
      </c>
      <c r="D344" t="s">
        <v>4049</v>
      </c>
      <c r="E344" t="s">
        <v>4871</v>
      </c>
      <c r="F344" t="s">
        <v>10</v>
      </c>
      <c r="G344" t="s">
        <v>580</v>
      </c>
      <c r="H344" t="s">
        <v>580</v>
      </c>
      <c r="I344" t="s">
        <v>27</v>
      </c>
      <c r="J344">
        <v>299</v>
      </c>
    </row>
    <row r="345" spans="1:10" hidden="1" x14ac:dyDescent="0.35">
      <c r="A345">
        <v>33935</v>
      </c>
      <c r="B345" t="s">
        <v>7</v>
      </c>
      <c r="C345">
        <v>2001</v>
      </c>
      <c r="D345" t="s">
        <v>4058</v>
      </c>
      <c r="E345" t="s">
        <v>4872</v>
      </c>
      <c r="F345" t="s">
        <v>10</v>
      </c>
      <c r="G345" t="s">
        <v>580</v>
      </c>
      <c r="H345" t="s">
        <v>580</v>
      </c>
      <c r="I345" t="s">
        <v>22</v>
      </c>
      <c r="J345">
        <v>46326</v>
      </c>
    </row>
    <row r="346" spans="1:10" hidden="1" x14ac:dyDescent="0.35">
      <c r="A346">
        <v>33936</v>
      </c>
      <c r="B346" t="s">
        <v>7</v>
      </c>
      <c r="C346">
        <v>2001</v>
      </c>
      <c r="D346" t="s">
        <v>4058</v>
      </c>
      <c r="E346" t="s">
        <v>4873</v>
      </c>
      <c r="F346" t="s">
        <v>10</v>
      </c>
      <c r="G346" t="s">
        <v>580</v>
      </c>
      <c r="H346" t="s">
        <v>580</v>
      </c>
      <c r="I346" t="s">
        <v>4556</v>
      </c>
      <c r="J346">
        <v>46133</v>
      </c>
    </row>
    <row r="347" spans="1:10" hidden="1" x14ac:dyDescent="0.35">
      <c r="A347">
        <v>33937</v>
      </c>
      <c r="B347" t="s">
        <v>7</v>
      </c>
      <c r="C347">
        <v>2001</v>
      </c>
      <c r="D347" t="s">
        <v>4058</v>
      </c>
      <c r="E347" t="s">
        <v>3900</v>
      </c>
      <c r="F347" t="s">
        <v>10</v>
      </c>
      <c r="G347" t="s">
        <v>580</v>
      </c>
      <c r="H347" t="s">
        <v>580</v>
      </c>
      <c r="I347" t="s">
        <v>27</v>
      </c>
      <c r="J347">
        <v>4298</v>
      </c>
    </row>
    <row r="348" spans="1:10" hidden="1" x14ac:dyDescent="0.35">
      <c r="A348">
        <v>33938</v>
      </c>
      <c r="B348" t="s">
        <v>7</v>
      </c>
      <c r="C348">
        <v>2001</v>
      </c>
      <c r="D348" t="s">
        <v>4058</v>
      </c>
      <c r="E348" t="s">
        <v>4874</v>
      </c>
      <c r="F348" t="s">
        <v>10</v>
      </c>
      <c r="G348" t="s">
        <v>580</v>
      </c>
      <c r="H348" t="s">
        <v>580</v>
      </c>
      <c r="I348" t="s">
        <v>27</v>
      </c>
      <c r="J348">
        <v>2343</v>
      </c>
    </row>
    <row r="349" spans="1:10" hidden="1" x14ac:dyDescent="0.35">
      <c r="A349">
        <v>33939</v>
      </c>
      <c r="B349" t="s">
        <v>7</v>
      </c>
      <c r="C349">
        <v>2001</v>
      </c>
      <c r="D349" t="s">
        <v>4058</v>
      </c>
      <c r="E349" t="s">
        <v>4875</v>
      </c>
      <c r="F349" t="s">
        <v>10</v>
      </c>
      <c r="G349" t="s">
        <v>580</v>
      </c>
      <c r="H349" t="s">
        <v>580</v>
      </c>
      <c r="I349" t="s">
        <v>27</v>
      </c>
      <c r="J349">
        <v>551</v>
      </c>
    </row>
    <row r="350" spans="1:10" hidden="1" x14ac:dyDescent="0.35">
      <c r="A350">
        <v>33940</v>
      </c>
      <c r="B350" t="s">
        <v>7</v>
      </c>
      <c r="C350">
        <v>2001</v>
      </c>
      <c r="D350" t="s">
        <v>4058</v>
      </c>
      <c r="E350" t="s">
        <v>4876</v>
      </c>
      <c r="F350" t="s">
        <v>10</v>
      </c>
      <c r="G350" t="s">
        <v>580</v>
      </c>
      <c r="H350" t="s">
        <v>580</v>
      </c>
      <c r="I350" t="s">
        <v>4525</v>
      </c>
      <c r="J350">
        <v>340</v>
      </c>
    </row>
    <row r="351" spans="1:10" hidden="1" x14ac:dyDescent="0.35">
      <c r="A351">
        <v>33941</v>
      </c>
      <c r="B351" t="s">
        <v>7</v>
      </c>
      <c r="C351">
        <v>2001</v>
      </c>
      <c r="D351" t="s">
        <v>4058</v>
      </c>
      <c r="E351" t="s">
        <v>4877</v>
      </c>
      <c r="F351" t="s">
        <v>10</v>
      </c>
      <c r="G351" t="s">
        <v>580</v>
      </c>
      <c r="H351" t="s">
        <v>580</v>
      </c>
      <c r="I351" t="s">
        <v>27</v>
      </c>
      <c r="J351">
        <v>284</v>
      </c>
    </row>
    <row r="352" spans="1:10" hidden="1" x14ac:dyDescent="0.35">
      <c r="A352">
        <v>33942</v>
      </c>
      <c r="B352" t="s">
        <v>7</v>
      </c>
      <c r="C352">
        <v>2001</v>
      </c>
      <c r="D352" t="s">
        <v>4058</v>
      </c>
      <c r="E352" t="s">
        <v>4878</v>
      </c>
      <c r="F352" t="s">
        <v>10</v>
      </c>
      <c r="G352" t="s">
        <v>580</v>
      </c>
      <c r="H352" t="s">
        <v>580</v>
      </c>
      <c r="I352" t="s">
        <v>27</v>
      </c>
      <c r="J352">
        <v>281</v>
      </c>
    </row>
    <row r="353" spans="1:10" hidden="1" x14ac:dyDescent="0.35">
      <c r="A353">
        <v>33943</v>
      </c>
      <c r="B353" t="s">
        <v>7</v>
      </c>
      <c r="C353">
        <v>2001</v>
      </c>
      <c r="D353" t="s">
        <v>4058</v>
      </c>
      <c r="E353" t="s">
        <v>4879</v>
      </c>
      <c r="F353" t="s">
        <v>10</v>
      </c>
      <c r="G353" t="s">
        <v>580</v>
      </c>
      <c r="H353" t="s">
        <v>580</v>
      </c>
      <c r="I353" t="s">
        <v>27</v>
      </c>
      <c r="J353">
        <v>268</v>
      </c>
    </row>
    <row r="354" spans="1:10" hidden="1" x14ac:dyDescent="0.35">
      <c r="A354">
        <v>33944</v>
      </c>
      <c r="B354" t="s">
        <v>7</v>
      </c>
      <c r="C354">
        <v>2001</v>
      </c>
      <c r="D354" t="s">
        <v>4070</v>
      </c>
      <c r="E354" t="s">
        <v>4880</v>
      </c>
      <c r="F354" t="s">
        <v>10</v>
      </c>
      <c r="G354" t="s">
        <v>580</v>
      </c>
      <c r="H354" t="s">
        <v>580</v>
      </c>
      <c r="I354" t="s">
        <v>22</v>
      </c>
      <c r="J354">
        <v>27401</v>
      </c>
    </row>
    <row r="355" spans="1:10" hidden="1" x14ac:dyDescent="0.35">
      <c r="A355">
        <v>33945</v>
      </c>
      <c r="B355" t="s">
        <v>7</v>
      </c>
      <c r="C355">
        <v>2001</v>
      </c>
      <c r="D355" t="s">
        <v>4070</v>
      </c>
      <c r="E355" t="s">
        <v>4881</v>
      </c>
      <c r="F355" t="s">
        <v>10</v>
      </c>
      <c r="G355" t="s">
        <v>580</v>
      </c>
      <c r="H355" t="s">
        <v>580</v>
      </c>
      <c r="I355" t="s">
        <v>27</v>
      </c>
      <c r="J355">
        <v>23995</v>
      </c>
    </row>
    <row r="356" spans="1:10" hidden="1" x14ac:dyDescent="0.35">
      <c r="A356">
        <v>33946</v>
      </c>
      <c r="B356" t="s">
        <v>7</v>
      </c>
      <c r="C356">
        <v>2001</v>
      </c>
      <c r="D356" t="s">
        <v>4070</v>
      </c>
      <c r="E356" t="s">
        <v>4882</v>
      </c>
      <c r="F356" t="s">
        <v>10</v>
      </c>
      <c r="G356" t="s">
        <v>580</v>
      </c>
      <c r="H356" t="s">
        <v>580</v>
      </c>
      <c r="I356" t="s">
        <v>4543</v>
      </c>
      <c r="J356">
        <v>12544</v>
      </c>
    </row>
    <row r="357" spans="1:10" hidden="1" x14ac:dyDescent="0.35">
      <c r="A357">
        <v>33947</v>
      </c>
      <c r="B357" t="s">
        <v>7</v>
      </c>
      <c r="C357">
        <v>2001</v>
      </c>
      <c r="D357" t="s">
        <v>4070</v>
      </c>
      <c r="E357" t="s">
        <v>4883</v>
      </c>
      <c r="F357" t="s">
        <v>10</v>
      </c>
      <c r="G357" t="s">
        <v>580</v>
      </c>
      <c r="H357" t="s">
        <v>580</v>
      </c>
      <c r="I357" t="s">
        <v>1806</v>
      </c>
      <c r="J357">
        <v>9311</v>
      </c>
    </row>
    <row r="358" spans="1:10" hidden="1" x14ac:dyDescent="0.35">
      <c r="A358">
        <v>33948</v>
      </c>
      <c r="B358" t="s">
        <v>7</v>
      </c>
      <c r="C358">
        <v>2001</v>
      </c>
      <c r="D358" t="s">
        <v>4070</v>
      </c>
      <c r="E358" t="s">
        <v>4884</v>
      </c>
      <c r="F358" t="s">
        <v>10</v>
      </c>
      <c r="G358" t="s">
        <v>580</v>
      </c>
      <c r="H358" t="s">
        <v>580</v>
      </c>
      <c r="I358" t="s">
        <v>27</v>
      </c>
      <c r="J358">
        <v>3856</v>
      </c>
    </row>
    <row r="359" spans="1:10" hidden="1" x14ac:dyDescent="0.35">
      <c r="A359">
        <v>33949</v>
      </c>
      <c r="B359" t="s">
        <v>7</v>
      </c>
      <c r="C359">
        <v>2001</v>
      </c>
      <c r="D359" t="s">
        <v>4070</v>
      </c>
      <c r="E359" t="s">
        <v>4885</v>
      </c>
      <c r="F359" t="s">
        <v>10</v>
      </c>
      <c r="G359" t="s">
        <v>580</v>
      </c>
      <c r="H359" t="s">
        <v>580</v>
      </c>
      <c r="I359" t="s">
        <v>4556</v>
      </c>
      <c r="J359">
        <v>2650</v>
      </c>
    </row>
    <row r="360" spans="1:10" hidden="1" x14ac:dyDescent="0.35">
      <c r="A360">
        <v>33950</v>
      </c>
      <c r="B360" t="s">
        <v>7</v>
      </c>
      <c r="C360">
        <v>2001</v>
      </c>
      <c r="D360" t="s">
        <v>4070</v>
      </c>
      <c r="E360" t="s">
        <v>4886</v>
      </c>
      <c r="F360" t="s">
        <v>10</v>
      </c>
      <c r="G360" t="s">
        <v>580</v>
      </c>
      <c r="H360" t="s">
        <v>580</v>
      </c>
      <c r="I360" t="s">
        <v>4539</v>
      </c>
      <c r="J360">
        <v>764</v>
      </c>
    </row>
    <row r="361" spans="1:10" hidden="1" x14ac:dyDescent="0.35">
      <c r="A361">
        <v>33951</v>
      </c>
      <c r="B361" t="s">
        <v>7</v>
      </c>
      <c r="C361">
        <v>2001</v>
      </c>
      <c r="D361" t="s">
        <v>4070</v>
      </c>
      <c r="E361" t="s">
        <v>4887</v>
      </c>
      <c r="F361" t="s">
        <v>10</v>
      </c>
      <c r="G361" t="s">
        <v>580</v>
      </c>
      <c r="H361" t="s">
        <v>580</v>
      </c>
      <c r="I361" t="s">
        <v>4525</v>
      </c>
      <c r="J361">
        <v>504</v>
      </c>
    </row>
    <row r="362" spans="1:10" hidden="1" x14ac:dyDescent="0.35">
      <c r="A362">
        <v>33952</v>
      </c>
      <c r="B362" t="s">
        <v>7</v>
      </c>
      <c r="C362">
        <v>2001</v>
      </c>
      <c r="D362" t="s">
        <v>4070</v>
      </c>
      <c r="E362" t="s">
        <v>4888</v>
      </c>
      <c r="F362" t="s">
        <v>10</v>
      </c>
      <c r="G362" t="s">
        <v>580</v>
      </c>
      <c r="H362" t="s">
        <v>580</v>
      </c>
      <c r="I362" t="s">
        <v>4562</v>
      </c>
      <c r="J362">
        <v>206</v>
      </c>
    </row>
    <row r="363" spans="1:10" hidden="1" x14ac:dyDescent="0.35">
      <c r="A363">
        <v>33953</v>
      </c>
      <c r="B363" t="s">
        <v>7</v>
      </c>
      <c r="C363">
        <v>2001</v>
      </c>
      <c r="D363" t="s">
        <v>4073</v>
      </c>
      <c r="E363" t="s">
        <v>4889</v>
      </c>
      <c r="F363" t="s">
        <v>10</v>
      </c>
      <c r="G363" t="s">
        <v>580</v>
      </c>
      <c r="H363" t="s">
        <v>580</v>
      </c>
      <c r="I363" t="s">
        <v>22</v>
      </c>
      <c r="J363">
        <v>38537</v>
      </c>
    </row>
    <row r="364" spans="1:10" hidden="1" x14ac:dyDescent="0.35">
      <c r="A364">
        <v>33954</v>
      </c>
      <c r="B364" t="s">
        <v>7</v>
      </c>
      <c r="C364">
        <v>2001</v>
      </c>
      <c r="D364" t="s">
        <v>4073</v>
      </c>
      <c r="E364" t="s">
        <v>4890</v>
      </c>
      <c r="F364" t="s">
        <v>10</v>
      </c>
      <c r="G364" t="s">
        <v>580</v>
      </c>
      <c r="H364" t="s">
        <v>580</v>
      </c>
      <c r="I364" t="s">
        <v>4556</v>
      </c>
      <c r="J364">
        <v>17164</v>
      </c>
    </row>
    <row r="365" spans="1:10" hidden="1" x14ac:dyDescent="0.35">
      <c r="A365">
        <v>33955</v>
      </c>
      <c r="B365" t="s">
        <v>7</v>
      </c>
      <c r="C365">
        <v>2001</v>
      </c>
      <c r="D365" t="s">
        <v>4073</v>
      </c>
      <c r="E365" t="s">
        <v>4891</v>
      </c>
      <c r="F365" t="s">
        <v>10</v>
      </c>
      <c r="G365" t="s">
        <v>580</v>
      </c>
      <c r="H365" t="s">
        <v>580</v>
      </c>
      <c r="I365" t="s">
        <v>4553</v>
      </c>
      <c r="J365">
        <v>7876</v>
      </c>
    </row>
    <row r="366" spans="1:10" hidden="1" x14ac:dyDescent="0.35">
      <c r="A366">
        <v>33956</v>
      </c>
      <c r="B366" t="s">
        <v>7</v>
      </c>
      <c r="C366">
        <v>2001</v>
      </c>
      <c r="D366" t="s">
        <v>4073</v>
      </c>
      <c r="E366" t="s">
        <v>408</v>
      </c>
      <c r="F366" t="s">
        <v>10</v>
      </c>
      <c r="G366" t="s">
        <v>580</v>
      </c>
      <c r="H366" t="s">
        <v>580</v>
      </c>
      <c r="I366" t="s">
        <v>27</v>
      </c>
      <c r="J366">
        <v>2484</v>
      </c>
    </row>
    <row r="367" spans="1:10" hidden="1" x14ac:dyDescent="0.35">
      <c r="A367">
        <v>33957</v>
      </c>
      <c r="B367" t="s">
        <v>7</v>
      </c>
      <c r="C367">
        <v>2001</v>
      </c>
      <c r="D367" t="s">
        <v>4073</v>
      </c>
      <c r="E367" t="s">
        <v>4892</v>
      </c>
      <c r="F367" t="s">
        <v>10</v>
      </c>
      <c r="G367" t="s">
        <v>580</v>
      </c>
      <c r="H367" t="s">
        <v>580</v>
      </c>
      <c r="I367" t="s">
        <v>27</v>
      </c>
      <c r="J367">
        <v>274</v>
      </c>
    </row>
    <row r="368" spans="1:10" hidden="1" x14ac:dyDescent="0.35">
      <c r="A368">
        <v>33958</v>
      </c>
      <c r="B368" t="s">
        <v>7</v>
      </c>
      <c r="C368">
        <v>2001</v>
      </c>
      <c r="D368" t="s">
        <v>4073</v>
      </c>
      <c r="E368" t="s">
        <v>4893</v>
      </c>
      <c r="F368" t="s">
        <v>10</v>
      </c>
      <c r="G368" t="s">
        <v>580</v>
      </c>
      <c r="H368" t="s">
        <v>580</v>
      </c>
      <c r="I368" t="s">
        <v>4543</v>
      </c>
      <c r="J368">
        <v>251</v>
      </c>
    </row>
    <row r="369" spans="1:10" hidden="1" x14ac:dyDescent="0.35">
      <c r="A369">
        <v>33959</v>
      </c>
      <c r="B369" t="s">
        <v>7</v>
      </c>
      <c r="C369">
        <v>2001</v>
      </c>
      <c r="D369" t="s">
        <v>4073</v>
      </c>
      <c r="E369" t="s">
        <v>4894</v>
      </c>
      <c r="F369" t="s">
        <v>10</v>
      </c>
      <c r="G369" t="s">
        <v>580</v>
      </c>
      <c r="H369" t="s">
        <v>580</v>
      </c>
      <c r="I369" t="s">
        <v>4525</v>
      </c>
      <c r="J369">
        <v>210</v>
      </c>
    </row>
    <row r="370" spans="1:10" hidden="1" x14ac:dyDescent="0.35">
      <c r="A370">
        <v>33960</v>
      </c>
      <c r="B370" t="s">
        <v>7</v>
      </c>
      <c r="C370">
        <v>2001</v>
      </c>
      <c r="D370" t="s">
        <v>4079</v>
      </c>
      <c r="E370" t="s">
        <v>4895</v>
      </c>
      <c r="F370" t="s">
        <v>10</v>
      </c>
      <c r="G370" t="s">
        <v>580</v>
      </c>
      <c r="H370" t="s">
        <v>580</v>
      </c>
      <c r="I370" t="s">
        <v>27</v>
      </c>
      <c r="J370">
        <v>34782</v>
      </c>
    </row>
    <row r="371" spans="1:10" hidden="1" x14ac:dyDescent="0.35">
      <c r="A371">
        <v>33961</v>
      </c>
      <c r="B371" t="s">
        <v>7</v>
      </c>
      <c r="C371">
        <v>2001</v>
      </c>
      <c r="D371" t="s">
        <v>4079</v>
      </c>
      <c r="E371" t="s">
        <v>4896</v>
      </c>
      <c r="F371" t="s">
        <v>10</v>
      </c>
      <c r="G371" t="s">
        <v>580</v>
      </c>
      <c r="H371" t="s">
        <v>580</v>
      </c>
      <c r="I371" t="s">
        <v>1806</v>
      </c>
      <c r="J371">
        <v>19895</v>
      </c>
    </row>
    <row r="372" spans="1:10" hidden="1" x14ac:dyDescent="0.35">
      <c r="A372">
        <v>33962</v>
      </c>
      <c r="B372" t="s">
        <v>7</v>
      </c>
      <c r="C372">
        <v>2001</v>
      </c>
      <c r="D372" t="s">
        <v>4079</v>
      </c>
      <c r="E372" t="s">
        <v>4897</v>
      </c>
      <c r="F372" t="s">
        <v>10</v>
      </c>
      <c r="G372" t="s">
        <v>580</v>
      </c>
      <c r="H372" t="s">
        <v>580</v>
      </c>
      <c r="I372" t="s">
        <v>22</v>
      </c>
      <c r="J372">
        <v>12761</v>
      </c>
    </row>
    <row r="373" spans="1:10" hidden="1" x14ac:dyDescent="0.35">
      <c r="A373">
        <v>33963</v>
      </c>
      <c r="B373" t="s">
        <v>7</v>
      </c>
      <c r="C373">
        <v>2001</v>
      </c>
      <c r="D373" t="s">
        <v>4079</v>
      </c>
      <c r="E373" t="s">
        <v>4898</v>
      </c>
      <c r="F373" t="s">
        <v>10</v>
      </c>
      <c r="G373" t="s">
        <v>580</v>
      </c>
      <c r="H373" t="s">
        <v>580</v>
      </c>
      <c r="I373" t="s">
        <v>4556</v>
      </c>
      <c r="J373">
        <v>10684</v>
      </c>
    </row>
    <row r="374" spans="1:10" hidden="1" x14ac:dyDescent="0.35">
      <c r="A374">
        <v>33964</v>
      </c>
      <c r="B374" t="s">
        <v>7</v>
      </c>
      <c r="C374">
        <v>2001</v>
      </c>
      <c r="D374" t="s">
        <v>4079</v>
      </c>
      <c r="E374" t="s">
        <v>4899</v>
      </c>
      <c r="F374" t="s">
        <v>10</v>
      </c>
      <c r="G374" t="s">
        <v>580</v>
      </c>
      <c r="H374" t="s">
        <v>580</v>
      </c>
      <c r="I374" t="s">
        <v>27</v>
      </c>
      <c r="J374">
        <v>10445</v>
      </c>
    </row>
    <row r="375" spans="1:10" hidden="1" x14ac:dyDescent="0.35">
      <c r="A375">
        <v>33965</v>
      </c>
      <c r="B375" t="s">
        <v>7</v>
      </c>
      <c r="C375">
        <v>2001</v>
      </c>
      <c r="D375" t="s">
        <v>4079</v>
      </c>
      <c r="E375" t="s">
        <v>4900</v>
      </c>
      <c r="F375" t="s">
        <v>10</v>
      </c>
      <c r="G375" t="s">
        <v>580</v>
      </c>
      <c r="H375" t="s">
        <v>580</v>
      </c>
      <c r="I375" t="s">
        <v>27</v>
      </c>
      <c r="J375">
        <v>1345</v>
      </c>
    </row>
    <row r="376" spans="1:10" hidden="1" x14ac:dyDescent="0.35">
      <c r="A376">
        <v>33966</v>
      </c>
      <c r="B376" t="s">
        <v>7</v>
      </c>
      <c r="C376">
        <v>2001</v>
      </c>
      <c r="D376" t="s">
        <v>4079</v>
      </c>
      <c r="E376" t="s">
        <v>4901</v>
      </c>
      <c r="F376" t="s">
        <v>10</v>
      </c>
      <c r="G376" t="s">
        <v>580</v>
      </c>
      <c r="H376" t="s">
        <v>580</v>
      </c>
      <c r="I376" t="s">
        <v>27</v>
      </c>
      <c r="J376">
        <v>745</v>
      </c>
    </row>
    <row r="377" spans="1:10" hidden="1" x14ac:dyDescent="0.35">
      <c r="A377">
        <v>33967</v>
      </c>
      <c r="B377" t="s">
        <v>7</v>
      </c>
      <c r="C377">
        <v>2001</v>
      </c>
      <c r="D377" t="s">
        <v>4079</v>
      </c>
      <c r="E377" t="s">
        <v>4902</v>
      </c>
      <c r="F377" t="s">
        <v>10</v>
      </c>
      <c r="G377" t="s">
        <v>580</v>
      </c>
      <c r="H377" t="s">
        <v>580</v>
      </c>
      <c r="I377" t="s">
        <v>4539</v>
      </c>
      <c r="J377">
        <v>731</v>
      </c>
    </row>
    <row r="378" spans="1:10" hidden="1" x14ac:dyDescent="0.35">
      <c r="A378">
        <v>33968</v>
      </c>
      <c r="B378" t="s">
        <v>7</v>
      </c>
      <c r="C378">
        <v>2001</v>
      </c>
      <c r="D378" t="s">
        <v>4079</v>
      </c>
      <c r="E378" t="s">
        <v>4903</v>
      </c>
      <c r="F378" t="s">
        <v>10</v>
      </c>
      <c r="G378" t="s">
        <v>580</v>
      </c>
      <c r="H378" t="s">
        <v>580</v>
      </c>
      <c r="I378" t="s">
        <v>27</v>
      </c>
      <c r="J378">
        <v>205</v>
      </c>
    </row>
    <row r="379" spans="1:10" hidden="1" x14ac:dyDescent="0.35">
      <c r="A379">
        <v>33969</v>
      </c>
      <c r="B379" t="s">
        <v>7</v>
      </c>
      <c r="C379">
        <v>2001</v>
      </c>
      <c r="D379" t="s">
        <v>4089</v>
      </c>
      <c r="E379" t="s">
        <v>4904</v>
      </c>
      <c r="F379" t="s">
        <v>10</v>
      </c>
      <c r="G379" t="s">
        <v>580</v>
      </c>
      <c r="H379" t="s">
        <v>580</v>
      </c>
      <c r="I379" t="s">
        <v>22</v>
      </c>
      <c r="J379">
        <v>24686</v>
      </c>
    </row>
    <row r="380" spans="1:10" hidden="1" x14ac:dyDescent="0.35">
      <c r="A380">
        <v>33970</v>
      </c>
      <c r="B380" t="s">
        <v>7</v>
      </c>
      <c r="C380">
        <v>2001</v>
      </c>
      <c r="D380" t="s">
        <v>4089</v>
      </c>
      <c r="E380" t="s">
        <v>4905</v>
      </c>
      <c r="F380" t="s">
        <v>10</v>
      </c>
      <c r="G380" t="s">
        <v>580</v>
      </c>
      <c r="H380" t="s">
        <v>580</v>
      </c>
      <c r="I380" t="s">
        <v>27</v>
      </c>
      <c r="J380">
        <v>23719</v>
      </c>
    </row>
    <row r="381" spans="1:10" hidden="1" x14ac:dyDescent="0.35">
      <c r="A381">
        <v>33971</v>
      </c>
      <c r="B381" t="s">
        <v>7</v>
      </c>
      <c r="C381">
        <v>2001</v>
      </c>
      <c r="D381" t="s">
        <v>4089</v>
      </c>
      <c r="E381" t="s">
        <v>4906</v>
      </c>
      <c r="F381" t="s">
        <v>10</v>
      </c>
      <c r="G381" t="s">
        <v>580</v>
      </c>
      <c r="H381" t="s">
        <v>580</v>
      </c>
      <c r="I381" t="s">
        <v>4556</v>
      </c>
      <c r="J381">
        <v>7240</v>
      </c>
    </row>
    <row r="382" spans="1:10" hidden="1" x14ac:dyDescent="0.35">
      <c r="A382">
        <v>33972</v>
      </c>
      <c r="B382" t="s">
        <v>7</v>
      </c>
      <c r="C382">
        <v>2001</v>
      </c>
      <c r="D382" t="s">
        <v>4089</v>
      </c>
      <c r="E382" t="s">
        <v>4907</v>
      </c>
      <c r="F382" t="s">
        <v>10</v>
      </c>
      <c r="G382" t="s">
        <v>580</v>
      </c>
      <c r="H382" t="s">
        <v>580</v>
      </c>
      <c r="I382" t="s">
        <v>4525</v>
      </c>
      <c r="J382">
        <v>1831</v>
      </c>
    </row>
    <row r="383" spans="1:10" hidden="1" x14ac:dyDescent="0.35">
      <c r="A383">
        <v>33973</v>
      </c>
      <c r="B383" t="s">
        <v>7</v>
      </c>
      <c r="C383">
        <v>2001</v>
      </c>
      <c r="D383" t="s">
        <v>4089</v>
      </c>
      <c r="E383" t="s">
        <v>4908</v>
      </c>
      <c r="F383" t="s">
        <v>10</v>
      </c>
      <c r="G383" t="s">
        <v>580</v>
      </c>
      <c r="H383" t="s">
        <v>580</v>
      </c>
      <c r="I383" t="s">
        <v>1806</v>
      </c>
      <c r="J383">
        <v>1788</v>
      </c>
    </row>
    <row r="384" spans="1:10" hidden="1" x14ac:dyDescent="0.35">
      <c r="A384">
        <v>33974</v>
      </c>
      <c r="B384" t="s">
        <v>7</v>
      </c>
      <c r="C384">
        <v>2001</v>
      </c>
      <c r="D384" t="s">
        <v>4089</v>
      </c>
      <c r="E384" t="s">
        <v>4909</v>
      </c>
      <c r="F384" t="s">
        <v>10</v>
      </c>
      <c r="G384" t="s">
        <v>580</v>
      </c>
      <c r="H384" t="s">
        <v>580</v>
      </c>
      <c r="I384" t="s">
        <v>32</v>
      </c>
      <c r="J384">
        <v>1109</v>
      </c>
    </row>
    <row r="385" spans="1:10" hidden="1" x14ac:dyDescent="0.35">
      <c r="A385">
        <v>33975</v>
      </c>
      <c r="B385" t="s">
        <v>7</v>
      </c>
      <c r="C385">
        <v>2001</v>
      </c>
      <c r="D385" t="s">
        <v>4089</v>
      </c>
      <c r="E385" t="s">
        <v>4910</v>
      </c>
      <c r="F385" t="s">
        <v>10</v>
      </c>
      <c r="G385" t="s">
        <v>580</v>
      </c>
      <c r="H385" t="s">
        <v>580</v>
      </c>
      <c r="I385" t="s">
        <v>27</v>
      </c>
      <c r="J385">
        <v>905</v>
      </c>
    </row>
    <row r="386" spans="1:10" hidden="1" x14ac:dyDescent="0.35">
      <c r="A386">
        <v>33976</v>
      </c>
      <c r="B386" t="s">
        <v>7</v>
      </c>
      <c r="C386">
        <v>2001</v>
      </c>
      <c r="D386" t="s">
        <v>4089</v>
      </c>
      <c r="E386" t="s">
        <v>4911</v>
      </c>
      <c r="F386" t="s">
        <v>10</v>
      </c>
      <c r="G386" t="s">
        <v>580</v>
      </c>
      <c r="H386" t="s">
        <v>580</v>
      </c>
      <c r="I386" t="s">
        <v>27</v>
      </c>
      <c r="J386">
        <v>679</v>
      </c>
    </row>
    <row r="387" spans="1:10" hidden="1" x14ac:dyDescent="0.35">
      <c r="A387">
        <v>33977</v>
      </c>
      <c r="B387" t="s">
        <v>7</v>
      </c>
      <c r="C387">
        <v>2001</v>
      </c>
      <c r="D387" t="s">
        <v>4089</v>
      </c>
      <c r="E387" t="s">
        <v>4912</v>
      </c>
      <c r="F387" t="s">
        <v>10</v>
      </c>
      <c r="G387" t="s">
        <v>580</v>
      </c>
      <c r="H387" t="s">
        <v>580</v>
      </c>
      <c r="I387" t="s">
        <v>4913</v>
      </c>
      <c r="J387">
        <v>68</v>
      </c>
    </row>
    <row r="388" spans="1:10" hidden="1" x14ac:dyDescent="0.35">
      <c r="A388">
        <v>33978</v>
      </c>
      <c r="B388" t="s">
        <v>7</v>
      </c>
      <c r="C388">
        <v>2001</v>
      </c>
      <c r="D388" t="s">
        <v>4097</v>
      </c>
      <c r="E388" t="s">
        <v>4914</v>
      </c>
      <c r="F388" t="s">
        <v>10</v>
      </c>
      <c r="G388" t="s">
        <v>580</v>
      </c>
      <c r="H388" t="s">
        <v>580</v>
      </c>
      <c r="I388" t="s">
        <v>22</v>
      </c>
      <c r="J388">
        <v>56177</v>
      </c>
    </row>
    <row r="389" spans="1:10" hidden="1" x14ac:dyDescent="0.35">
      <c r="A389">
        <v>33979</v>
      </c>
      <c r="B389" t="s">
        <v>7</v>
      </c>
      <c r="C389">
        <v>2001</v>
      </c>
      <c r="D389" t="s">
        <v>4097</v>
      </c>
      <c r="E389" t="s">
        <v>4915</v>
      </c>
      <c r="F389" t="s">
        <v>10</v>
      </c>
      <c r="G389" t="s">
        <v>580</v>
      </c>
      <c r="H389" t="s">
        <v>580</v>
      </c>
      <c r="I389" t="s">
        <v>4556</v>
      </c>
      <c r="J389">
        <v>32798</v>
      </c>
    </row>
    <row r="390" spans="1:10" hidden="1" x14ac:dyDescent="0.35">
      <c r="A390">
        <v>33980</v>
      </c>
      <c r="B390" t="s">
        <v>7</v>
      </c>
      <c r="C390">
        <v>2001</v>
      </c>
      <c r="D390" t="s">
        <v>4097</v>
      </c>
      <c r="E390" t="s">
        <v>4916</v>
      </c>
      <c r="F390" t="s">
        <v>10</v>
      </c>
      <c r="G390" t="s">
        <v>580</v>
      </c>
      <c r="H390" t="s">
        <v>580</v>
      </c>
      <c r="I390" t="s">
        <v>4525</v>
      </c>
      <c r="J390">
        <v>5975</v>
      </c>
    </row>
    <row r="391" spans="1:10" hidden="1" x14ac:dyDescent="0.35">
      <c r="A391">
        <v>33981</v>
      </c>
      <c r="B391" t="s">
        <v>7</v>
      </c>
      <c r="C391">
        <v>2001</v>
      </c>
      <c r="D391" t="s">
        <v>4097</v>
      </c>
      <c r="E391" t="s">
        <v>4917</v>
      </c>
      <c r="F391" t="s">
        <v>10</v>
      </c>
      <c r="G391" t="s">
        <v>580</v>
      </c>
      <c r="H391" t="s">
        <v>580</v>
      </c>
      <c r="I391" t="s">
        <v>27</v>
      </c>
      <c r="J391">
        <v>2686</v>
      </c>
    </row>
    <row r="392" spans="1:10" hidden="1" x14ac:dyDescent="0.35">
      <c r="A392">
        <v>33982</v>
      </c>
      <c r="B392" t="s">
        <v>7</v>
      </c>
      <c r="C392">
        <v>2001</v>
      </c>
      <c r="D392" t="s">
        <v>4097</v>
      </c>
      <c r="E392" t="s">
        <v>4918</v>
      </c>
      <c r="F392" t="s">
        <v>10</v>
      </c>
      <c r="G392" t="s">
        <v>580</v>
      </c>
      <c r="H392" t="s">
        <v>580</v>
      </c>
      <c r="I392" t="s">
        <v>27</v>
      </c>
      <c r="J392">
        <v>735</v>
      </c>
    </row>
    <row r="393" spans="1:10" hidden="1" x14ac:dyDescent="0.35">
      <c r="A393">
        <v>33983</v>
      </c>
      <c r="B393" t="s">
        <v>7</v>
      </c>
      <c r="C393">
        <v>2001</v>
      </c>
      <c r="D393" t="s">
        <v>4097</v>
      </c>
      <c r="E393" t="s">
        <v>4919</v>
      </c>
      <c r="F393" t="s">
        <v>643</v>
      </c>
      <c r="G393" t="s">
        <v>580</v>
      </c>
      <c r="H393" t="s">
        <v>580</v>
      </c>
      <c r="I393" t="s">
        <v>32</v>
      </c>
      <c r="J393">
        <v>615</v>
      </c>
    </row>
    <row r="394" spans="1:10" hidden="1" x14ac:dyDescent="0.35">
      <c r="A394">
        <v>33984</v>
      </c>
      <c r="B394" t="s">
        <v>7</v>
      </c>
      <c r="C394">
        <v>2001</v>
      </c>
      <c r="D394" t="s">
        <v>4097</v>
      </c>
      <c r="E394" t="s">
        <v>4920</v>
      </c>
      <c r="F394" t="s">
        <v>10</v>
      </c>
      <c r="G394" t="s">
        <v>580</v>
      </c>
      <c r="H394" t="s">
        <v>580</v>
      </c>
      <c r="I394" t="s">
        <v>4913</v>
      </c>
      <c r="J394">
        <v>165</v>
      </c>
    </row>
    <row r="395" spans="1:10" hidden="1" x14ac:dyDescent="0.35">
      <c r="A395">
        <v>33985</v>
      </c>
      <c r="B395" t="s">
        <v>7</v>
      </c>
      <c r="C395">
        <v>2001</v>
      </c>
      <c r="D395" t="s">
        <v>4103</v>
      </c>
      <c r="E395" t="s">
        <v>4921</v>
      </c>
      <c r="F395" t="s">
        <v>10</v>
      </c>
      <c r="G395" t="s">
        <v>580</v>
      </c>
      <c r="H395" t="s">
        <v>580</v>
      </c>
      <c r="I395" t="s">
        <v>22</v>
      </c>
      <c r="J395">
        <v>50675</v>
      </c>
    </row>
    <row r="396" spans="1:10" hidden="1" x14ac:dyDescent="0.35">
      <c r="A396">
        <v>33986</v>
      </c>
      <c r="B396" t="s">
        <v>7</v>
      </c>
      <c r="C396">
        <v>2001</v>
      </c>
      <c r="D396" t="s">
        <v>4103</v>
      </c>
      <c r="E396" t="s">
        <v>4922</v>
      </c>
      <c r="F396" t="s">
        <v>10</v>
      </c>
      <c r="G396" t="s">
        <v>580</v>
      </c>
      <c r="H396" t="s">
        <v>580</v>
      </c>
      <c r="I396" t="s">
        <v>4556</v>
      </c>
      <c r="J396">
        <v>37482</v>
      </c>
    </row>
    <row r="397" spans="1:10" hidden="1" x14ac:dyDescent="0.35">
      <c r="A397">
        <v>33987</v>
      </c>
      <c r="B397" t="s">
        <v>7</v>
      </c>
      <c r="C397">
        <v>2001</v>
      </c>
      <c r="D397" t="s">
        <v>4111</v>
      </c>
      <c r="E397" t="s">
        <v>4923</v>
      </c>
      <c r="F397" t="s">
        <v>10</v>
      </c>
      <c r="G397" t="s">
        <v>580</v>
      </c>
      <c r="H397" t="s">
        <v>580</v>
      </c>
      <c r="I397" t="s">
        <v>27</v>
      </c>
      <c r="J397">
        <v>30943</v>
      </c>
    </row>
    <row r="398" spans="1:10" hidden="1" x14ac:dyDescent="0.35">
      <c r="A398">
        <v>33988</v>
      </c>
      <c r="B398" t="s">
        <v>7</v>
      </c>
      <c r="C398">
        <v>2001</v>
      </c>
      <c r="D398" t="s">
        <v>4111</v>
      </c>
      <c r="E398" t="s">
        <v>4924</v>
      </c>
      <c r="F398" t="s">
        <v>10</v>
      </c>
      <c r="G398" t="s">
        <v>580</v>
      </c>
      <c r="H398" t="s">
        <v>580</v>
      </c>
      <c r="I398" t="s">
        <v>4556</v>
      </c>
      <c r="J398">
        <v>30308</v>
      </c>
    </row>
    <row r="399" spans="1:10" hidden="1" x14ac:dyDescent="0.35">
      <c r="A399">
        <v>33989</v>
      </c>
      <c r="B399" t="s">
        <v>7</v>
      </c>
      <c r="C399">
        <v>2001</v>
      </c>
      <c r="D399" t="s">
        <v>4111</v>
      </c>
      <c r="E399" t="s">
        <v>4924</v>
      </c>
      <c r="F399" t="s">
        <v>10</v>
      </c>
      <c r="G399" t="s">
        <v>580</v>
      </c>
      <c r="H399" t="s">
        <v>580</v>
      </c>
      <c r="I399" t="s">
        <v>4556</v>
      </c>
      <c r="J399">
        <v>30308</v>
      </c>
    </row>
    <row r="400" spans="1:10" hidden="1" x14ac:dyDescent="0.35">
      <c r="A400">
        <v>33990</v>
      </c>
      <c r="B400" t="s">
        <v>7</v>
      </c>
      <c r="C400">
        <v>2001</v>
      </c>
      <c r="D400" t="s">
        <v>4111</v>
      </c>
      <c r="E400" t="s">
        <v>4925</v>
      </c>
      <c r="F400" t="s">
        <v>10</v>
      </c>
      <c r="G400" t="s">
        <v>580</v>
      </c>
      <c r="H400" t="s">
        <v>580</v>
      </c>
      <c r="I400" t="s">
        <v>22</v>
      </c>
      <c r="J400">
        <v>16821</v>
      </c>
    </row>
    <row r="401" spans="1:10" hidden="1" x14ac:dyDescent="0.35">
      <c r="A401">
        <v>33991</v>
      </c>
      <c r="B401" t="s">
        <v>7</v>
      </c>
      <c r="C401">
        <v>2001</v>
      </c>
      <c r="D401" t="s">
        <v>4111</v>
      </c>
      <c r="E401" t="s">
        <v>4926</v>
      </c>
      <c r="F401" t="s">
        <v>10</v>
      </c>
      <c r="G401" t="s">
        <v>580</v>
      </c>
      <c r="H401" t="s">
        <v>580</v>
      </c>
      <c r="I401" t="s">
        <v>4521</v>
      </c>
      <c r="J401">
        <v>4542</v>
      </c>
    </row>
    <row r="402" spans="1:10" hidden="1" x14ac:dyDescent="0.35">
      <c r="A402">
        <v>33992</v>
      </c>
      <c r="B402" t="s">
        <v>7</v>
      </c>
      <c r="C402">
        <v>2001</v>
      </c>
      <c r="D402" t="s">
        <v>4111</v>
      </c>
      <c r="E402" t="s">
        <v>4927</v>
      </c>
      <c r="F402" t="s">
        <v>10</v>
      </c>
      <c r="G402" t="s">
        <v>580</v>
      </c>
      <c r="H402" t="s">
        <v>580</v>
      </c>
      <c r="I402" t="s">
        <v>4539</v>
      </c>
      <c r="J402">
        <v>339</v>
      </c>
    </row>
    <row r="403" spans="1:10" hidden="1" x14ac:dyDescent="0.35">
      <c r="A403">
        <v>33993</v>
      </c>
      <c r="B403" t="s">
        <v>7</v>
      </c>
      <c r="C403">
        <v>2001</v>
      </c>
      <c r="D403" t="s">
        <v>4118</v>
      </c>
      <c r="E403" t="s">
        <v>4928</v>
      </c>
      <c r="F403" t="s">
        <v>10</v>
      </c>
      <c r="G403" t="s">
        <v>580</v>
      </c>
      <c r="H403" t="s">
        <v>580</v>
      </c>
      <c r="I403" t="s">
        <v>22</v>
      </c>
      <c r="J403">
        <v>45054</v>
      </c>
    </row>
    <row r="404" spans="1:10" hidden="1" x14ac:dyDescent="0.35">
      <c r="A404">
        <v>33994</v>
      </c>
      <c r="B404" t="s">
        <v>7</v>
      </c>
      <c r="C404">
        <v>2001</v>
      </c>
      <c r="D404" t="s">
        <v>4118</v>
      </c>
      <c r="E404" t="s">
        <v>4929</v>
      </c>
      <c r="F404" t="s">
        <v>10</v>
      </c>
      <c r="G404" t="s">
        <v>580</v>
      </c>
      <c r="H404" t="s">
        <v>580</v>
      </c>
      <c r="I404" t="s">
        <v>4525</v>
      </c>
      <c r="J404">
        <v>35035</v>
      </c>
    </row>
    <row r="405" spans="1:10" hidden="1" x14ac:dyDescent="0.35">
      <c r="A405">
        <v>33995</v>
      </c>
      <c r="B405" t="s">
        <v>7</v>
      </c>
      <c r="C405">
        <v>2001</v>
      </c>
      <c r="D405" t="s">
        <v>4118</v>
      </c>
      <c r="E405" t="s">
        <v>4930</v>
      </c>
      <c r="F405" t="s">
        <v>10</v>
      </c>
      <c r="G405" t="s">
        <v>580</v>
      </c>
      <c r="H405" t="s">
        <v>580</v>
      </c>
      <c r="I405" t="s">
        <v>4521</v>
      </c>
      <c r="J405">
        <v>8278</v>
      </c>
    </row>
    <row r="406" spans="1:10" hidden="1" x14ac:dyDescent="0.35">
      <c r="A406">
        <v>33996</v>
      </c>
      <c r="B406" t="s">
        <v>7</v>
      </c>
      <c r="C406">
        <v>2001</v>
      </c>
      <c r="D406" t="s">
        <v>4118</v>
      </c>
      <c r="E406" t="s">
        <v>4931</v>
      </c>
      <c r="F406" t="s">
        <v>10</v>
      </c>
      <c r="G406" t="s">
        <v>580</v>
      </c>
      <c r="H406" t="s">
        <v>580</v>
      </c>
      <c r="I406" t="s">
        <v>1806</v>
      </c>
      <c r="J406">
        <v>3110</v>
      </c>
    </row>
    <row r="407" spans="1:10" hidden="1" x14ac:dyDescent="0.35">
      <c r="A407">
        <v>33997</v>
      </c>
      <c r="B407" t="s">
        <v>7</v>
      </c>
      <c r="C407">
        <v>2001</v>
      </c>
      <c r="D407" t="s">
        <v>4118</v>
      </c>
      <c r="E407" t="s">
        <v>4932</v>
      </c>
      <c r="F407" t="s">
        <v>10</v>
      </c>
      <c r="G407" t="s">
        <v>580</v>
      </c>
      <c r="H407" t="s">
        <v>580</v>
      </c>
      <c r="I407" t="s">
        <v>4539</v>
      </c>
      <c r="J407">
        <v>1683</v>
      </c>
    </row>
    <row r="408" spans="1:10" hidden="1" x14ac:dyDescent="0.35">
      <c r="A408">
        <v>33998</v>
      </c>
      <c r="B408" t="s">
        <v>7</v>
      </c>
      <c r="C408">
        <v>2001</v>
      </c>
      <c r="D408" t="s">
        <v>4118</v>
      </c>
      <c r="E408" t="s">
        <v>4933</v>
      </c>
      <c r="F408" t="s">
        <v>10</v>
      </c>
      <c r="G408" t="s">
        <v>580</v>
      </c>
      <c r="H408" t="s">
        <v>580</v>
      </c>
      <c r="I408" t="s">
        <v>27</v>
      </c>
      <c r="J408">
        <v>904</v>
      </c>
    </row>
    <row r="409" spans="1:10" hidden="1" x14ac:dyDescent="0.35">
      <c r="A409">
        <v>33999</v>
      </c>
      <c r="B409" t="s">
        <v>7</v>
      </c>
      <c r="C409">
        <v>2001</v>
      </c>
      <c r="D409" t="s">
        <v>4118</v>
      </c>
      <c r="E409" t="s">
        <v>4934</v>
      </c>
      <c r="F409" t="s">
        <v>10</v>
      </c>
      <c r="G409" t="s">
        <v>580</v>
      </c>
      <c r="H409" t="s">
        <v>580</v>
      </c>
      <c r="I409" t="s">
        <v>4562</v>
      </c>
      <c r="J409">
        <v>728</v>
      </c>
    </row>
    <row r="410" spans="1:10" hidden="1" x14ac:dyDescent="0.35">
      <c r="A410">
        <v>34000</v>
      </c>
      <c r="B410" t="s">
        <v>7</v>
      </c>
      <c r="C410">
        <v>2001</v>
      </c>
      <c r="D410" t="s">
        <v>4118</v>
      </c>
      <c r="E410" t="s">
        <v>4935</v>
      </c>
      <c r="F410" t="s">
        <v>10</v>
      </c>
      <c r="G410" t="s">
        <v>580</v>
      </c>
      <c r="H410" t="s">
        <v>580</v>
      </c>
      <c r="I410" t="s">
        <v>4553</v>
      </c>
      <c r="J410">
        <v>468</v>
      </c>
    </row>
    <row r="411" spans="1:10" hidden="1" x14ac:dyDescent="0.35">
      <c r="A411">
        <v>34001</v>
      </c>
      <c r="B411" t="s">
        <v>7</v>
      </c>
      <c r="C411">
        <v>2001</v>
      </c>
      <c r="D411" t="s">
        <v>4118</v>
      </c>
      <c r="E411" t="s">
        <v>4936</v>
      </c>
      <c r="F411" t="s">
        <v>10</v>
      </c>
      <c r="G411" t="s">
        <v>580</v>
      </c>
      <c r="H411" t="s">
        <v>580</v>
      </c>
      <c r="I411" t="s">
        <v>27</v>
      </c>
      <c r="J411">
        <v>456</v>
      </c>
    </row>
    <row r="412" spans="1:10" hidden="1" x14ac:dyDescent="0.35">
      <c r="A412">
        <v>34002</v>
      </c>
      <c r="B412" t="s">
        <v>7</v>
      </c>
      <c r="C412">
        <v>2001</v>
      </c>
      <c r="D412" t="s">
        <v>4118</v>
      </c>
      <c r="E412" t="s">
        <v>4937</v>
      </c>
      <c r="F412" t="s">
        <v>10</v>
      </c>
      <c r="G412" t="s">
        <v>580</v>
      </c>
      <c r="H412" t="s">
        <v>580</v>
      </c>
      <c r="I412" t="s">
        <v>4543</v>
      </c>
      <c r="J412">
        <v>365</v>
      </c>
    </row>
    <row r="413" spans="1:10" hidden="1" x14ac:dyDescent="0.35">
      <c r="A413">
        <v>34003</v>
      </c>
      <c r="B413" t="s">
        <v>7</v>
      </c>
      <c r="C413">
        <v>2001</v>
      </c>
      <c r="D413" t="s">
        <v>4118</v>
      </c>
      <c r="E413" t="s">
        <v>4938</v>
      </c>
      <c r="F413" t="s">
        <v>10</v>
      </c>
      <c r="G413" t="s">
        <v>580</v>
      </c>
      <c r="H413" t="s">
        <v>580</v>
      </c>
      <c r="I413" t="s">
        <v>32</v>
      </c>
      <c r="J413">
        <v>277</v>
      </c>
    </row>
    <row r="414" spans="1:10" hidden="1" x14ac:dyDescent="0.35">
      <c r="A414">
        <v>34004</v>
      </c>
      <c r="B414" t="s">
        <v>7</v>
      </c>
      <c r="C414">
        <v>2001</v>
      </c>
      <c r="D414" t="s">
        <v>4127</v>
      </c>
      <c r="E414" t="s">
        <v>4939</v>
      </c>
      <c r="F414" t="s">
        <v>10</v>
      </c>
      <c r="G414" t="s">
        <v>580</v>
      </c>
      <c r="H414" t="s">
        <v>580</v>
      </c>
      <c r="I414" t="s">
        <v>22</v>
      </c>
      <c r="J414">
        <v>46871</v>
      </c>
    </row>
    <row r="415" spans="1:10" hidden="1" x14ac:dyDescent="0.35">
      <c r="A415">
        <v>34005</v>
      </c>
      <c r="B415" t="s">
        <v>7</v>
      </c>
      <c r="C415">
        <v>2001</v>
      </c>
      <c r="D415" t="s">
        <v>4127</v>
      </c>
      <c r="E415" t="s">
        <v>4940</v>
      </c>
      <c r="F415" t="s">
        <v>10</v>
      </c>
      <c r="G415" t="s">
        <v>580</v>
      </c>
      <c r="H415" t="s">
        <v>580</v>
      </c>
      <c r="I415" t="s">
        <v>27</v>
      </c>
      <c r="J415">
        <v>43492</v>
      </c>
    </row>
    <row r="416" spans="1:10" hidden="1" x14ac:dyDescent="0.35">
      <c r="A416">
        <v>34006</v>
      </c>
      <c r="B416" t="s">
        <v>7</v>
      </c>
      <c r="C416">
        <v>2001</v>
      </c>
      <c r="D416" t="s">
        <v>4127</v>
      </c>
      <c r="E416" t="s">
        <v>4941</v>
      </c>
      <c r="F416" t="s">
        <v>10</v>
      </c>
      <c r="G416" t="s">
        <v>580</v>
      </c>
      <c r="H416" t="s">
        <v>580</v>
      </c>
      <c r="I416" t="s">
        <v>4556</v>
      </c>
      <c r="J416">
        <v>25688</v>
      </c>
    </row>
    <row r="417" spans="1:10" hidden="1" x14ac:dyDescent="0.35">
      <c r="A417">
        <v>34007</v>
      </c>
      <c r="B417" t="s">
        <v>7</v>
      </c>
      <c r="C417">
        <v>2001</v>
      </c>
      <c r="D417" t="s">
        <v>4127</v>
      </c>
      <c r="E417" t="s">
        <v>4942</v>
      </c>
      <c r="F417" t="s">
        <v>10</v>
      </c>
      <c r="G417" t="s">
        <v>580</v>
      </c>
      <c r="H417" t="s">
        <v>580</v>
      </c>
      <c r="I417" t="s">
        <v>27</v>
      </c>
      <c r="J417">
        <v>3801</v>
      </c>
    </row>
    <row r="418" spans="1:10" hidden="1" x14ac:dyDescent="0.35">
      <c r="A418">
        <v>34008</v>
      </c>
      <c r="B418" t="s">
        <v>7</v>
      </c>
      <c r="C418">
        <v>2001</v>
      </c>
      <c r="D418" t="s">
        <v>4127</v>
      </c>
      <c r="E418" t="s">
        <v>4943</v>
      </c>
      <c r="F418" t="s">
        <v>10</v>
      </c>
      <c r="G418" t="s">
        <v>580</v>
      </c>
      <c r="H418" t="s">
        <v>580</v>
      </c>
      <c r="I418" t="s">
        <v>4551</v>
      </c>
      <c r="J418">
        <v>1419</v>
      </c>
    </row>
    <row r="419" spans="1:10" hidden="1" x14ac:dyDescent="0.35">
      <c r="A419">
        <v>34009</v>
      </c>
      <c r="B419" t="s">
        <v>7</v>
      </c>
      <c r="C419">
        <v>2001</v>
      </c>
      <c r="D419" t="s">
        <v>4127</v>
      </c>
      <c r="E419" t="s">
        <v>4944</v>
      </c>
      <c r="F419" t="s">
        <v>643</v>
      </c>
      <c r="G419" t="s">
        <v>580</v>
      </c>
      <c r="H419" t="s">
        <v>580</v>
      </c>
      <c r="I419" t="s">
        <v>4539</v>
      </c>
      <c r="J419">
        <v>1286</v>
      </c>
    </row>
    <row r="420" spans="1:10" hidden="1" x14ac:dyDescent="0.35">
      <c r="A420">
        <v>34010</v>
      </c>
      <c r="B420" t="s">
        <v>7</v>
      </c>
      <c r="C420">
        <v>2001</v>
      </c>
      <c r="D420" t="s">
        <v>4127</v>
      </c>
      <c r="E420" t="s">
        <v>4945</v>
      </c>
      <c r="F420" t="s">
        <v>10</v>
      </c>
      <c r="G420" t="s">
        <v>580</v>
      </c>
      <c r="H420" t="s">
        <v>580</v>
      </c>
      <c r="I420" t="s">
        <v>232</v>
      </c>
      <c r="J420">
        <v>895</v>
      </c>
    </row>
    <row r="421" spans="1:10" hidden="1" x14ac:dyDescent="0.35">
      <c r="A421">
        <v>34011</v>
      </c>
      <c r="B421" t="s">
        <v>7</v>
      </c>
      <c r="C421">
        <v>2001</v>
      </c>
      <c r="D421" t="s">
        <v>4127</v>
      </c>
      <c r="E421" t="s">
        <v>4946</v>
      </c>
      <c r="F421" t="s">
        <v>10</v>
      </c>
      <c r="G421" t="s">
        <v>580</v>
      </c>
      <c r="H421" t="s">
        <v>580</v>
      </c>
      <c r="I421" t="s">
        <v>27</v>
      </c>
      <c r="J421">
        <v>892</v>
      </c>
    </row>
    <row r="422" spans="1:10" hidden="1" x14ac:dyDescent="0.35">
      <c r="A422">
        <v>34012</v>
      </c>
      <c r="B422" t="s">
        <v>7</v>
      </c>
      <c r="C422">
        <v>2001</v>
      </c>
      <c r="D422" t="s">
        <v>4127</v>
      </c>
      <c r="E422" t="s">
        <v>4947</v>
      </c>
      <c r="F422" t="s">
        <v>10</v>
      </c>
      <c r="G422" t="s">
        <v>580</v>
      </c>
      <c r="H422" t="s">
        <v>580</v>
      </c>
      <c r="I422" t="s">
        <v>27</v>
      </c>
      <c r="J422">
        <v>759</v>
      </c>
    </row>
    <row r="423" spans="1:10" hidden="1" x14ac:dyDescent="0.35">
      <c r="A423">
        <v>34013</v>
      </c>
      <c r="B423" t="s">
        <v>7</v>
      </c>
      <c r="C423">
        <v>2001</v>
      </c>
      <c r="D423" t="s">
        <v>4127</v>
      </c>
      <c r="E423" t="s">
        <v>4948</v>
      </c>
      <c r="F423" t="s">
        <v>10</v>
      </c>
      <c r="G423" t="s">
        <v>580</v>
      </c>
      <c r="H423" t="s">
        <v>580</v>
      </c>
      <c r="I423" t="s">
        <v>27</v>
      </c>
      <c r="J423">
        <v>745</v>
      </c>
    </row>
    <row r="424" spans="1:10" hidden="1" x14ac:dyDescent="0.35">
      <c r="A424">
        <v>34014</v>
      </c>
      <c r="B424" t="s">
        <v>7</v>
      </c>
      <c r="C424">
        <v>2001</v>
      </c>
      <c r="D424" t="s">
        <v>4127</v>
      </c>
      <c r="E424" t="s">
        <v>4949</v>
      </c>
      <c r="F424" t="s">
        <v>10</v>
      </c>
      <c r="G424" t="s">
        <v>580</v>
      </c>
      <c r="H424" t="s">
        <v>580</v>
      </c>
      <c r="I424" t="s">
        <v>27</v>
      </c>
      <c r="J424">
        <v>681</v>
      </c>
    </row>
    <row r="425" spans="1:10" hidden="1" x14ac:dyDescent="0.35">
      <c r="A425">
        <v>34015</v>
      </c>
      <c r="B425" t="s">
        <v>7</v>
      </c>
      <c r="C425">
        <v>2001</v>
      </c>
      <c r="D425" t="s">
        <v>4127</v>
      </c>
      <c r="E425" t="s">
        <v>4950</v>
      </c>
      <c r="F425" t="s">
        <v>10</v>
      </c>
      <c r="G425" t="s">
        <v>580</v>
      </c>
      <c r="H425" t="s">
        <v>580</v>
      </c>
      <c r="I425" t="s">
        <v>4562</v>
      </c>
      <c r="J425">
        <v>433</v>
      </c>
    </row>
    <row r="426" spans="1:10" hidden="1" x14ac:dyDescent="0.35">
      <c r="A426">
        <v>34016</v>
      </c>
      <c r="B426" t="s">
        <v>7</v>
      </c>
      <c r="C426">
        <v>2001</v>
      </c>
      <c r="D426" t="s">
        <v>4133</v>
      </c>
      <c r="E426" t="s">
        <v>4951</v>
      </c>
      <c r="F426" t="s">
        <v>10</v>
      </c>
      <c r="G426" t="s">
        <v>580</v>
      </c>
      <c r="H426" t="s">
        <v>580</v>
      </c>
      <c r="I426" t="s">
        <v>22</v>
      </c>
      <c r="J426">
        <v>47713</v>
      </c>
    </row>
    <row r="427" spans="1:10" hidden="1" x14ac:dyDescent="0.35">
      <c r="A427">
        <v>34017</v>
      </c>
      <c r="B427" t="s">
        <v>7</v>
      </c>
      <c r="C427">
        <v>2001</v>
      </c>
      <c r="D427" t="s">
        <v>4133</v>
      </c>
      <c r="E427" t="s">
        <v>4952</v>
      </c>
      <c r="F427" t="s">
        <v>10</v>
      </c>
      <c r="G427" t="s">
        <v>580</v>
      </c>
      <c r="H427" t="s">
        <v>580</v>
      </c>
      <c r="I427" t="s">
        <v>4556</v>
      </c>
      <c r="J427">
        <v>31766</v>
      </c>
    </row>
    <row r="428" spans="1:10" hidden="1" x14ac:dyDescent="0.35">
      <c r="A428">
        <v>34018</v>
      </c>
      <c r="B428" t="s">
        <v>7</v>
      </c>
      <c r="C428">
        <v>2001</v>
      </c>
      <c r="D428" t="s">
        <v>4133</v>
      </c>
      <c r="E428" t="s">
        <v>4953</v>
      </c>
      <c r="F428" t="s">
        <v>10</v>
      </c>
      <c r="G428" t="s">
        <v>580</v>
      </c>
      <c r="H428" t="s">
        <v>580</v>
      </c>
      <c r="I428" t="s">
        <v>4525</v>
      </c>
      <c r="J428">
        <v>2884</v>
      </c>
    </row>
    <row r="429" spans="1:10" hidden="1" x14ac:dyDescent="0.35">
      <c r="A429">
        <v>34019</v>
      </c>
      <c r="B429" t="s">
        <v>7</v>
      </c>
      <c r="C429">
        <v>2001</v>
      </c>
      <c r="D429" t="s">
        <v>4133</v>
      </c>
      <c r="E429" t="s">
        <v>4954</v>
      </c>
      <c r="F429" t="s">
        <v>10</v>
      </c>
      <c r="G429" t="s">
        <v>580</v>
      </c>
      <c r="H429" t="s">
        <v>580</v>
      </c>
      <c r="I429" t="s">
        <v>25</v>
      </c>
      <c r="J429">
        <v>2235</v>
      </c>
    </row>
    <row r="430" spans="1:10" hidden="1" x14ac:dyDescent="0.35">
      <c r="A430">
        <v>34020</v>
      </c>
      <c r="B430" t="s">
        <v>7</v>
      </c>
      <c r="C430">
        <v>2001</v>
      </c>
      <c r="D430" t="s">
        <v>4133</v>
      </c>
      <c r="E430" t="s">
        <v>4955</v>
      </c>
      <c r="F430" t="s">
        <v>643</v>
      </c>
      <c r="G430" t="s">
        <v>580</v>
      </c>
      <c r="H430" t="s">
        <v>580</v>
      </c>
      <c r="I430" t="s">
        <v>27</v>
      </c>
      <c r="J430">
        <v>1539</v>
      </c>
    </row>
    <row r="431" spans="1:10" hidden="1" x14ac:dyDescent="0.35">
      <c r="A431">
        <v>34021</v>
      </c>
      <c r="B431" t="s">
        <v>7</v>
      </c>
      <c r="C431">
        <v>2001</v>
      </c>
      <c r="D431" t="s">
        <v>4133</v>
      </c>
      <c r="E431" t="s">
        <v>4956</v>
      </c>
      <c r="F431" t="s">
        <v>10</v>
      </c>
      <c r="G431" t="s">
        <v>580</v>
      </c>
      <c r="H431" t="s">
        <v>580</v>
      </c>
      <c r="I431" t="s">
        <v>4551</v>
      </c>
      <c r="J431">
        <v>982</v>
      </c>
    </row>
    <row r="432" spans="1:10" hidden="1" x14ac:dyDescent="0.35">
      <c r="A432">
        <v>34022</v>
      </c>
      <c r="B432" t="s">
        <v>7</v>
      </c>
      <c r="C432">
        <v>2001</v>
      </c>
      <c r="D432" t="s">
        <v>4133</v>
      </c>
      <c r="E432" t="s">
        <v>4957</v>
      </c>
      <c r="F432" t="s">
        <v>10</v>
      </c>
      <c r="G432" t="s">
        <v>580</v>
      </c>
      <c r="H432" t="s">
        <v>580</v>
      </c>
      <c r="I432" t="s">
        <v>27</v>
      </c>
      <c r="J432">
        <v>796</v>
      </c>
    </row>
    <row r="433" spans="1:10" hidden="1" x14ac:dyDescent="0.35">
      <c r="A433">
        <v>34023</v>
      </c>
      <c r="B433" t="s">
        <v>7</v>
      </c>
      <c r="C433">
        <v>2001</v>
      </c>
      <c r="D433" t="s">
        <v>4133</v>
      </c>
      <c r="E433" t="s">
        <v>4958</v>
      </c>
      <c r="F433" t="s">
        <v>10</v>
      </c>
      <c r="G433" t="s">
        <v>580</v>
      </c>
      <c r="H433" t="s">
        <v>580</v>
      </c>
      <c r="I433" t="s">
        <v>27</v>
      </c>
      <c r="J433">
        <v>608</v>
      </c>
    </row>
    <row r="434" spans="1:10" hidden="1" x14ac:dyDescent="0.35">
      <c r="A434">
        <v>34024</v>
      </c>
      <c r="B434" t="s">
        <v>7</v>
      </c>
      <c r="C434">
        <v>2001</v>
      </c>
      <c r="D434" t="s">
        <v>4133</v>
      </c>
      <c r="E434" t="s">
        <v>4959</v>
      </c>
      <c r="F434" t="s">
        <v>10</v>
      </c>
      <c r="G434" t="s">
        <v>580</v>
      </c>
      <c r="H434" t="s">
        <v>580</v>
      </c>
      <c r="I434" t="s">
        <v>27</v>
      </c>
      <c r="J434">
        <v>338</v>
      </c>
    </row>
    <row r="435" spans="1:10" hidden="1" x14ac:dyDescent="0.35">
      <c r="A435">
        <v>34025</v>
      </c>
      <c r="B435" t="s">
        <v>7</v>
      </c>
      <c r="C435">
        <v>2001</v>
      </c>
      <c r="D435" t="s">
        <v>4133</v>
      </c>
      <c r="E435" t="s">
        <v>4960</v>
      </c>
      <c r="F435" t="s">
        <v>10</v>
      </c>
      <c r="G435" t="s">
        <v>580</v>
      </c>
      <c r="H435" t="s">
        <v>580</v>
      </c>
      <c r="I435" t="s">
        <v>4562</v>
      </c>
      <c r="J435">
        <v>335</v>
      </c>
    </row>
    <row r="436" spans="1:10" hidden="1" x14ac:dyDescent="0.35">
      <c r="A436">
        <v>34026</v>
      </c>
      <c r="B436" t="s">
        <v>7</v>
      </c>
      <c r="C436">
        <v>2001</v>
      </c>
      <c r="D436" t="s">
        <v>4133</v>
      </c>
      <c r="E436" t="s">
        <v>4961</v>
      </c>
      <c r="F436" t="s">
        <v>10</v>
      </c>
      <c r="G436" t="s">
        <v>580</v>
      </c>
      <c r="H436" t="s">
        <v>580</v>
      </c>
      <c r="I436" t="s">
        <v>27</v>
      </c>
      <c r="J436">
        <v>174</v>
      </c>
    </row>
    <row r="437" spans="1:10" hidden="1" x14ac:dyDescent="0.35">
      <c r="A437">
        <v>34027</v>
      </c>
      <c r="B437" t="s">
        <v>7</v>
      </c>
      <c r="C437">
        <v>2001</v>
      </c>
      <c r="D437" t="s">
        <v>4133</v>
      </c>
      <c r="E437" t="s">
        <v>4962</v>
      </c>
      <c r="F437" t="s">
        <v>10</v>
      </c>
      <c r="G437" t="s">
        <v>580</v>
      </c>
      <c r="H437" t="s">
        <v>580</v>
      </c>
      <c r="I437" t="s">
        <v>4543</v>
      </c>
      <c r="J437">
        <v>130</v>
      </c>
    </row>
    <row r="438" spans="1:10" hidden="1" x14ac:dyDescent="0.35">
      <c r="A438">
        <v>34028</v>
      </c>
      <c r="B438" t="s">
        <v>7</v>
      </c>
      <c r="C438">
        <v>2001</v>
      </c>
      <c r="D438" t="s">
        <v>4146</v>
      </c>
      <c r="E438" t="s">
        <v>4963</v>
      </c>
      <c r="F438" t="s">
        <v>10</v>
      </c>
      <c r="G438" t="s">
        <v>580</v>
      </c>
      <c r="H438" t="s">
        <v>580</v>
      </c>
      <c r="I438" t="s">
        <v>22</v>
      </c>
      <c r="J438">
        <v>36471</v>
      </c>
    </row>
    <row r="439" spans="1:10" hidden="1" x14ac:dyDescent="0.35">
      <c r="A439">
        <v>34029</v>
      </c>
      <c r="B439" t="s">
        <v>7</v>
      </c>
      <c r="C439">
        <v>2001</v>
      </c>
      <c r="D439" t="s">
        <v>4146</v>
      </c>
      <c r="E439" t="s">
        <v>4964</v>
      </c>
      <c r="F439" t="s">
        <v>10</v>
      </c>
      <c r="G439" t="s">
        <v>580</v>
      </c>
      <c r="H439" t="s">
        <v>580</v>
      </c>
      <c r="I439" t="s">
        <v>4521</v>
      </c>
      <c r="J439">
        <v>31924</v>
      </c>
    </row>
    <row r="440" spans="1:10" hidden="1" x14ac:dyDescent="0.35">
      <c r="A440">
        <v>34030</v>
      </c>
      <c r="B440" t="s">
        <v>7</v>
      </c>
      <c r="C440">
        <v>2001</v>
      </c>
      <c r="D440" t="s">
        <v>4146</v>
      </c>
      <c r="E440" t="s">
        <v>4965</v>
      </c>
      <c r="F440" t="s">
        <v>10</v>
      </c>
      <c r="G440" t="s">
        <v>580</v>
      </c>
      <c r="H440" t="s">
        <v>580</v>
      </c>
      <c r="I440" t="s">
        <v>4556</v>
      </c>
      <c r="J440">
        <v>24395</v>
      </c>
    </row>
    <row r="441" spans="1:10" hidden="1" x14ac:dyDescent="0.35">
      <c r="A441">
        <v>34031</v>
      </c>
      <c r="B441" t="s">
        <v>7</v>
      </c>
      <c r="C441">
        <v>2001</v>
      </c>
      <c r="D441" t="s">
        <v>4146</v>
      </c>
      <c r="E441" t="s">
        <v>4966</v>
      </c>
      <c r="F441" t="s">
        <v>10</v>
      </c>
      <c r="G441" t="s">
        <v>580</v>
      </c>
      <c r="H441" t="s">
        <v>580</v>
      </c>
      <c r="I441" t="s">
        <v>4525</v>
      </c>
      <c r="J441">
        <v>7132</v>
      </c>
    </row>
    <row r="442" spans="1:10" hidden="1" x14ac:dyDescent="0.35">
      <c r="A442">
        <v>34032</v>
      </c>
      <c r="B442" t="s">
        <v>7</v>
      </c>
      <c r="C442">
        <v>2001</v>
      </c>
      <c r="D442" t="s">
        <v>4146</v>
      </c>
      <c r="E442" t="s">
        <v>4967</v>
      </c>
      <c r="F442" t="s">
        <v>10</v>
      </c>
      <c r="G442" t="s">
        <v>580</v>
      </c>
      <c r="H442" t="s">
        <v>580</v>
      </c>
      <c r="I442" t="s">
        <v>27</v>
      </c>
      <c r="J442">
        <v>1439</v>
      </c>
    </row>
    <row r="443" spans="1:10" hidden="1" x14ac:dyDescent="0.35">
      <c r="A443">
        <v>34033</v>
      </c>
      <c r="B443" t="s">
        <v>7</v>
      </c>
      <c r="C443">
        <v>2001</v>
      </c>
      <c r="D443" t="s">
        <v>4146</v>
      </c>
      <c r="E443" t="s">
        <v>4968</v>
      </c>
      <c r="F443" t="s">
        <v>10</v>
      </c>
      <c r="G443" t="s">
        <v>580</v>
      </c>
      <c r="H443" t="s">
        <v>580</v>
      </c>
      <c r="I443" t="s">
        <v>4551</v>
      </c>
      <c r="J443">
        <v>1332</v>
      </c>
    </row>
    <row r="444" spans="1:10" hidden="1" x14ac:dyDescent="0.35">
      <c r="A444">
        <v>34034</v>
      </c>
      <c r="B444" t="s">
        <v>7</v>
      </c>
      <c r="C444">
        <v>2001</v>
      </c>
      <c r="D444" t="s">
        <v>4146</v>
      </c>
      <c r="E444" t="s">
        <v>4969</v>
      </c>
      <c r="F444" t="s">
        <v>10</v>
      </c>
      <c r="G444" t="s">
        <v>580</v>
      </c>
      <c r="H444" t="s">
        <v>580</v>
      </c>
      <c r="I444" t="s">
        <v>27</v>
      </c>
      <c r="J444">
        <v>736</v>
      </c>
    </row>
    <row r="445" spans="1:10" hidden="1" x14ac:dyDescent="0.35">
      <c r="A445">
        <v>34035</v>
      </c>
      <c r="B445" t="s">
        <v>7</v>
      </c>
      <c r="C445">
        <v>2001</v>
      </c>
      <c r="D445" t="s">
        <v>4162</v>
      </c>
      <c r="E445" t="s">
        <v>4970</v>
      </c>
      <c r="F445" t="s">
        <v>10</v>
      </c>
      <c r="G445" t="s">
        <v>580</v>
      </c>
      <c r="H445" t="s">
        <v>580</v>
      </c>
      <c r="I445" t="s">
        <v>22</v>
      </c>
      <c r="J445">
        <v>40726</v>
      </c>
    </row>
    <row r="446" spans="1:10" hidden="1" x14ac:dyDescent="0.35">
      <c r="A446">
        <v>34036</v>
      </c>
      <c r="B446" t="s">
        <v>7</v>
      </c>
      <c r="C446">
        <v>2001</v>
      </c>
      <c r="D446" t="s">
        <v>4162</v>
      </c>
      <c r="E446" t="s">
        <v>4971</v>
      </c>
      <c r="F446" t="s">
        <v>10</v>
      </c>
      <c r="G446" t="s">
        <v>580</v>
      </c>
      <c r="H446" t="s">
        <v>580</v>
      </c>
      <c r="I446" t="s">
        <v>4556</v>
      </c>
      <c r="J446">
        <v>30306</v>
      </c>
    </row>
    <row r="447" spans="1:10" hidden="1" x14ac:dyDescent="0.35">
      <c r="A447">
        <v>34037</v>
      </c>
      <c r="B447" t="s">
        <v>7</v>
      </c>
      <c r="C447">
        <v>2001</v>
      </c>
      <c r="D447" t="s">
        <v>4162</v>
      </c>
      <c r="E447" t="s">
        <v>4972</v>
      </c>
      <c r="F447" t="s">
        <v>10</v>
      </c>
      <c r="G447" t="s">
        <v>580</v>
      </c>
      <c r="H447" t="s">
        <v>580</v>
      </c>
      <c r="I447" t="s">
        <v>4521</v>
      </c>
      <c r="J447">
        <v>6255</v>
      </c>
    </row>
    <row r="448" spans="1:10" hidden="1" x14ac:dyDescent="0.35">
      <c r="A448">
        <v>34038</v>
      </c>
      <c r="B448" t="s">
        <v>7</v>
      </c>
      <c r="C448">
        <v>2001</v>
      </c>
      <c r="D448" t="s">
        <v>4162</v>
      </c>
      <c r="E448" t="s">
        <v>4973</v>
      </c>
      <c r="F448" t="s">
        <v>10</v>
      </c>
      <c r="G448" t="s">
        <v>580</v>
      </c>
      <c r="H448" t="s">
        <v>580</v>
      </c>
      <c r="I448" t="s">
        <v>27</v>
      </c>
      <c r="J448">
        <v>2794</v>
      </c>
    </row>
    <row r="449" spans="1:10" hidden="1" x14ac:dyDescent="0.35">
      <c r="A449">
        <v>34039</v>
      </c>
      <c r="B449" t="s">
        <v>7</v>
      </c>
      <c r="C449">
        <v>2001</v>
      </c>
      <c r="D449" t="s">
        <v>4162</v>
      </c>
      <c r="E449" t="s">
        <v>4974</v>
      </c>
      <c r="F449" t="s">
        <v>10</v>
      </c>
      <c r="G449" t="s">
        <v>580</v>
      </c>
      <c r="H449" t="s">
        <v>580</v>
      </c>
      <c r="I449" t="s">
        <v>27</v>
      </c>
      <c r="J449">
        <v>2121</v>
      </c>
    </row>
    <row r="450" spans="1:10" hidden="1" x14ac:dyDescent="0.35">
      <c r="A450">
        <v>34040</v>
      </c>
      <c r="B450" t="s">
        <v>7</v>
      </c>
      <c r="C450">
        <v>2001</v>
      </c>
      <c r="D450" t="s">
        <v>4162</v>
      </c>
      <c r="E450" t="s">
        <v>4975</v>
      </c>
      <c r="F450" t="s">
        <v>10</v>
      </c>
      <c r="G450" t="s">
        <v>580</v>
      </c>
      <c r="H450" t="s">
        <v>580</v>
      </c>
      <c r="I450" t="s">
        <v>4553</v>
      </c>
      <c r="J450">
        <v>632</v>
      </c>
    </row>
    <row r="451" spans="1:10" hidden="1" x14ac:dyDescent="0.35">
      <c r="A451">
        <v>34041</v>
      </c>
      <c r="B451" t="s">
        <v>7</v>
      </c>
      <c r="C451">
        <v>2001</v>
      </c>
      <c r="D451" t="s">
        <v>4162</v>
      </c>
      <c r="E451" t="s">
        <v>4976</v>
      </c>
      <c r="F451" t="s">
        <v>10</v>
      </c>
      <c r="G451" t="s">
        <v>580</v>
      </c>
      <c r="H451" t="s">
        <v>580</v>
      </c>
      <c r="I451" t="s">
        <v>4525</v>
      </c>
      <c r="J451">
        <v>432</v>
      </c>
    </row>
    <row r="452" spans="1:10" hidden="1" x14ac:dyDescent="0.35">
      <c r="A452">
        <v>34042</v>
      </c>
      <c r="B452" t="s">
        <v>7</v>
      </c>
      <c r="C452">
        <v>2001</v>
      </c>
      <c r="D452" t="s">
        <v>4172</v>
      </c>
      <c r="E452" t="s">
        <v>4977</v>
      </c>
      <c r="F452" t="s">
        <v>643</v>
      </c>
      <c r="G452" t="s">
        <v>580</v>
      </c>
      <c r="H452" t="s">
        <v>580</v>
      </c>
      <c r="I452" t="s">
        <v>22</v>
      </c>
      <c r="J452">
        <v>37520</v>
      </c>
    </row>
    <row r="453" spans="1:10" hidden="1" x14ac:dyDescent="0.35">
      <c r="A453">
        <v>34043</v>
      </c>
      <c r="B453" t="s">
        <v>7</v>
      </c>
      <c r="C453">
        <v>2001</v>
      </c>
      <c r="D453" t="s">
        <v>4172</v>
      </c>
      <c r="E453" t="s">
        <v>4978</v>
      </c>
      <c r="F453" t="s">
        <v>10</v>
      </c>
      <c r="G453" t="s">
        <v>580</v>
      </c>
      <c r="H453" t="s">
        <v>580</v>
      </c>
      <c r="I453" t="s">
        <v>27</v>
      </c>
      <c r="J453">
        <v>14545</v>
      </c>
    </row>
    <row r="454" spans="1:10" hidden="1" x14ac:dyDescent="0.35">
      <c r="A454">
        <v>34044</v>
      </c>
      <c r="B454" t="s">
        <v>7</v>
      </c>
      <c r="C454">
        <v>2001</v>
      </c>
      <c r="D454" t="s">
        <v>4172</v>
      </c>
      <c r="E454" t="s">
        <v>4979</v>
      </c>
      <c r="F454" t="s">
        <v>10</v>
      </c>
      <c r="G454" t="s">
        <v>580</v>
      </c>
      <c r="H454" t="s">
        <v>580</v>
      </c>
      <c r="I454" t="s">
        <v>4556</v>
      </c>
      <c r="J454">
        <v>13309</v>
      </c>
    </row>
    <row r="455" spans="1:10" hidden="1" x14ac:dyDescent="0.35">
      <c r="A455">
        <v>34045</v>
      </c>
      <c r="B455" t="s">
        <v>7</v>
      </c>
      <c r="C455">
        <v>2001</v>
      </c>
      <c r="D455" t="s">
        <v>4172</v>
      </c>
      <c r="E455" t="s">
        <v>4980</v>
      </c>
      <c r="F455" t="s">
        <v>10</v>
      </c>
      <c r="G455" t="s">
        <v>580</v>
      </c>
      <c r="H455" t="s">
        <v>580</v>
      </c>
      <c r="I455" t="s">
        <v>27</v>
      </c>
      <c r="J455">
        <v>10588</v>
      </c>
    </row>
    <row r="456" spans="1:10" hidden="1" x14ac:dyDescent="0.35">
      <c r="A456">
        <v>34046</v>
      </c>
      <c r="B456" t="s">
        <v>7</v>
      </c>
      <c r="C456">
        <v>2001</v>
      </c>
      <c r="D456" t="s">
        <v>4172</v>
      </c>
      <c r="E456" t="s">
        <v>4981</v>
      </c>
      <c r="F456" t="s">
        <v>10</v>
      </c>
      <c r="G456" t="s">
        <v>580</v>
      </c>
      <c r="H456" t="s">
        <v>580</v>
      </c>
      <c r="I456" t="s">
        <v>27</v>
      </c>
      <c r="J456">
        <v>9968</v>
      </c>
    </row>
    <row r="457" spans="1:10" hidden="1" x14ac:dyDescent="0.35">
      <c r="A457">
        <v>34047</v>
      </c>
      <c r="B457" t="s">
        <v>7</v>
      </c>
      <c r="C457">
        <v>2001</v>
      </c>
      <c r="D457" t="s">
        <v>4172</v>
      </c>
      <c r="E457" t="s">
        <v>4982</v>
      </c>
      <c r="F457" t="s">
        <v>10</v>
      </c>
      <c r="G457" t="s">
        <v>580</v>
      </c>
      <c r="H457" t="s">
        <v>580</v>
      </c>
      <c r="I457" t="s">
        <v>25</v>
      </c>
      <c r="J457">
        <v>2068</v>
      </c>
    </row>
    <row r="458" spans="1:10" hidden="1" x14ac:dyDescent="0.35">
      <c r="A458">
        <v>34048</v>
      </c>
      <c r="B458" t="s">
        <v>7</v>
      </c>
      <c r="C458">
        <v>2001</v>
      </c>
      <c r="D458" t="s">
        <v>4172</v>
      </c>
      <c r="E458" t="s">
        <v>4983</v>
      </c>
      <c r="F458" t="s">
        <v>10</v>
      </c>
      <c r="G458" t="s">
        <v>580</v>
      </c>
      <c r="H458" t="s">
        <v>580</v>
      </c>
      <c r="I458" t="s">
        <v>27</v>
      </c>
      <c r="J458">
        <v>356</v>
      </c>
    </row>
    <row r="459" spans="1:10" hidden="1" x14ac:dyDescent="0.35">
      <c r="A459">
        <v>34049</v>
      </c>
      <c r="B459" t="s">
        <v>7</v>
      </c>
      <c r="C459">
        <v>2001</v>
      </c>
      <c r="D459" t="s">
        <v>1542</v>
      </c>
      <c r="E459" t="s">
        <v>4984</v>
      </c>
      <c r="F459" t="s">
        <v>10</v>
      </c>
      <c r="G459" t="s">
        <v>580</v>
      </c>
      <c r="H459" t="s">
        <v>580</v>
      </c>
      <c r="I459" t="s">
        <v>22</v>
      </c>
      <c r="J459">
        <v>33308</v>
      </c>
    </row>
    <row r="460" spans="1:10" hidden="1" x14ac:dyDescent="0.35">
      <c r="A460">
        <v>34050</v>
      </c>
      <c r="B460" t="s">
        <v>7</v>
      </c>
      <c r="C460">
        <v>2001</v>
      </c>
      <c r="D460" t="s">
        <v>1542</v>
      </c>
      <c r="E460" t="s">
        <v>4985</v>
      </c>
      <c r="F460" t="s">
        <v>10</v>
      </c>
      <c r="G460" t="s">
        <v>580</v>
      </c>
      <c r="H460" t="s">
        <v>580</v>
      </c>
      <c r="I460" t="s">
        <v>1806</v>
      </c>
      <c r="J460">
        <v>31560</v>
      </c>
    </row>
    <row r="461" spans="1:10" hidden="1" x14ac:dyDescent="0.35">
      <c r="A461">
        <v>34051</v>
      </c>
      <c r="B461" t="s">
        <v>7</v>
      </c>
      <c r="C461">
        <v>2001</v>
      </c>
      <c r="D461" t="s">
        <v>1542</v>
      </c>
      <c r="E461" t="s">
        <v>4986</v>
      </c>
      <c r="F461" t="s">
        <v>10</v>
      </c>
      <c r="G461" t="s">
        <v>580</v>
      </c>
      <c r="H461" t="s">
        <v>580</v>
      </c>
      <c r="I461" t="s">
        <v>4556</v>
      </c>
      <c r="J461">
        <v>28685</v>
      </c>
    </row>
    <row r="462" spans="1:10" hidden="1" x14ac:dyDescent="0.35">
      <c r="A462">
        <v>34052</v>
      </c>
      <c r="B462" t="s">
        <v>7</v>
      </c>
      <c r="C462">
        <v>2001</v>
      </c>
      <c r="D462" t="s">
        <v>1542</v>
      </c>
      <c r="E462" t="s">
        <v>4987</v>
      </c>
      <c r="F462" t="s">
        <v>10</v>
      </c>
      <c r="G462" t="s">
        <v>580</v>
      </c>
      <c r="H462" t="s">
        <v>580</v>
      </c>
      <c r="I462" t="s">
        <v>27</v>
      </c>
      <c r="J462">
        <v>523</v>
      </c>
    </row>
    <row r="463" spans="1:10" hidden="1" x14ac:dyDescent="0.35">
      <c r="A463">
        <v>34053</v>
      </c>
      <c r="B463" t="s">
        <v>7</v>
      </c>
      <c r="C463">
        <v>2001</v>
      </c>
      <c r="D463" t="s">
        <v>1542</v>
      </c>
      <c r="E463" t="s">
        <v>4988</v>
      </c>
      <c r="F463" t="s">
        <v>10</v>
      </c>
      <c r="G463" t="s">
        <v>580</v>
      </c>
      <c r="H463" t="s">
        <v>580</v>
      </c>
      <c r="I463" t="s">
        <v>27</v>
      </c>
      <c r="J463">
        <v>434</v>
      </c>
    </row>
    <row r="464" spans="1:10" hidden="1" x14ac:dyDescent="0.35">
      <c r="A464">
        <v>34054</v>
      </c>
      <c r="B464" t="s">
        <v>7</v>
      </c>
      <c r="C464">
        <v>2001</v>
      </c>
      <c r="D464" t="s">
        <v>1542</v>
      </c>
      <c r="E464" t="s">
        <v>4989</v>
      </c>
      <c r="F464" t="s">
        <v>10</v>
      </c>
      <c r="G464" t="s">
        <v>580</v>
      </c>
      <c r="H464" t="s">
        <v>580</v>
      </c>
      <c r="I464" t="s">
        <v>27</v>
      </c>
      <c r="J464">
        <v>410</v>
      </c>
    </row>
    <row r="465" spans="1:10" hidden="1" x14ac:dyDescent="0.35">
      <c r="A465">
        <v>34055</v>
      </c>
      <c r="B465" t="s">
        <v>7</v>
      </c>
      <c r="C465">
        <v>2001</v>
      </c>
      <c r="D465" t="s">
        <v>1546</v>
      </c>
      <c r="E465" t="s">
        <v>4990</v>
      </c>
      <c r="F465" t="s">
        <v>10</v>
      </c>
      <c r="G465" t="s">
        <v>580</v>
      </c>
      <c r="H465" t="s">
        <v>580</v>
      </c>
      <c r="I465" t="s">
        <v>27</v>
      </c>
      <c r="J465">
        <v>56017</v>
      </c>
    </row>
    <row r="466" spans="1:10" hidden="1" x14ac:dyDescent="0.35">
      <c r="A466">
        <v>34056</v>
      </c>
      <c r="B466" t="s">
        <v>7</v>
      </c>
      <c r="C466">
        <v>2001</v>
      </c>
      <c r="D466" t="s">
        <v>1546</v>
      </c>
      <c r="E466" t="s">
        <v>4991</v>
      </c>
      <c r="F466" t="s">
        <v>10</v>
      </c>
      <c r="G466" t="s">
        <v>580</v>
      </c>
      <c r="H466" t="s">
        <v>580</v>
      </c>
      <c r="I466" t="s">
        <v>22</v>
      </c>
      <c r="J466">
        <v>39163</v>
      </c>
    </row>
    <row r="467" spans="1:10" hidden="1" x14ac:dyDescent="0.35">
      <c r="A467">
        <v>34057</v>
      </c>
      <c r="B467" t="s">
        <v>7</v>
      </c>
      <c r="C467">
        <v>2001</v>
      </c>
      <c r="D467" t="s">
        <v>1546</v>
      </c>
      <c r="E467" t="s">
        <v>4992</v>
      </c>
      <c r="F467" t="s">
        <v>10</v>
      </c>
      <c r="G467" t="s">
        <v>580</v>
      </c>
      <c r="H467" t="s">
        <v>580</v>
      </c>
      <c r="I467" t="s">
        <v>4784</v>
      </c>
      <c r="J467">
        <v>6672</v>
      </c>
    </row>
    <row r="468" spans="1:10" hidden="1" x14ac:dyDescent="0.35">
      <c r="A468">
        <v>34058</v>
      </c>
      <c r="B468" t="s">
        <v>7</v>
      </c>
      <c r="C468">
        <v>2001</v>
      </c>
      <c r="D468" t="s">
        <v>1546</v>
      </c>
      <c r="E468" t="s">
        <v>4993</v>
      </c>
      <c r="F468" t="s">
        <v>10</v>
      </c>
      <c r="G468" t="s">
        <v>580</v>
      </c>
      <c r="H468" t="s">
        <v>580</v>
      </c>
      <c r="I468" t="s">
        <v>4539</v>
      </c>
      <c r="J468">
        <v>1742</v>
      </c>
    </row>
    <row r="469" spans="1:10" hidden="1" x14ac:dyDescent="0.35">
      <c r="A469">
        <v>34059</v>
      </c>
      <c r="B469" t="s">
        <v>7</v>
      </c>
      <c r="C469">
        <v>2001</v>
      </c>
      <c r="D469" t="s">
        <v>1546</v>
      </c>
      <c r="E469" t="s">
        <v>4994</v>
      </c>
      <c r="F469" t="s">
        <v>10</v>
      </c>
      <c r="G469" t="s">
        <v>580</v>
      </c>
      <c r="H469" t="s">
        <v>580</v>
      </c>
      <c r="I469" t="s">
        <v>4775</v>
      </c>
      <c r="J469">
        <v>1109</v>
      </c>
    </row>
    <row r="470" spans="1:10" hidden="1" x14ac:dyDescent="0.35">
      <c r="A470">
        <v>34060</v>
      </c>
      <c r="B470" t="s">
        <v>7</v>
      </c>
      <c r="C470">
        <v>2001</v>
      </c>
      <c r="D470" t="s">
        <v>1546</v>
      </c>
      <c r="E470" t="s">
        <v>4995</v>
      </c>
      <c r="F470" t="s">
        <v>10</v>
      </c>
      <c r="G470" t="s">
        <v>580</v>
      </c>
      <c r="H470" t="s">
        <v>580</v>
      </c>
      <c r="I470" t="s">
        <v>4787</v>
      </c>
      <c r="J470">
        <v>581</v>
      </c>
    </row>
    <row r="471" spans="1:10" hidden="1" x14ac:dyDescent="0.35">
      <c r="A471">
        <v>34061</v>
      </c>
      <c r="B471" t="s">
        <v>7</v>
      </c>
      <c r="C471">
        <v>2001</v>
      </c>
      <c r="D471" t="s">
        <v>4198</v>
      </c>
      <c r="E471" t="s">
        <v>4996</v>
      </c>
      <c r="F471" t="s">
        <v>10</v>
      </c>
      <c r="G471" t="s">
        <v>580</v>
      </c>
      <c r="H471" t="s">
        <v>580</v>
      </c>
      <c r="I471" t="s">
        <v>22</v>
      </c>
      <c r="J471">
        <v>45125</v>
      </c>
    </row>
    <row r="472" spans="1:10" hidden="1" x14ac:dyDescent="0.35">
      <c r="A472">
        <v>34062</v>
      </c>
      <c r="B472" t="s">
        <v>7</v>
      </c>
      <c r="C472">
        <v>2001</v>
      </c>
      <c r="D472" t="s">
        <v>4198</v>
      </c>
      <c r="E472" t="s">
        <v>4997</v>
      </c>
      <c r="F472" t="s">
        <v>643</v>
      </c>
      <c r="G472" t="s">
        <v>580</v>
      </c>
      <c r="H472" t="s">
        <v>580</v>
      </c>
      <c r="I472" t="s">
        <v>4556</v>
      </c>
      <c r="J472">
        <v>30489</v>
      </c>
    </row>
    <row r="473" spans="1:10" hidden="1" x14ac:dyDescent="0.35">
      <c r="A473">
        <v>34063</v>
      </c>
      <c r="B473" t="s">
        <v>7</v>
      </c>
      <c r="C473">
        <v>2001</v>
      </c>
      <c r="D473" t="s">
        <v>4198</v>
      </c>
      <c r="E473" t="s">
        <v>4998</v>
      </c>
      <c r="F473" t="s">
        <v>10</v>
      </c>
      <c r="G473" t="s">
        <v>580</v>
      </c>
      <c r="H473" t="s">
        <v>580</v>
      </c>
      <c r="I473" t="s">
        <v>27</v>
      </c>
      <c r="J473">
        <v>10924</v>
      </c>
    </row>
    <row r="474" spans="1:10" hidden="1" x14ac:dyDescent="0.35">
      <c r="A474">
        <v>34064</v>
      </c>
      <c r="B474" t="s">
        <v>7</v>
      </c>
      <c r="C474">
        <v>2001</v>
      </c>
      <c r="D474" t="s">
        <v>4198</v>
      </c>
      <c r="E474" t="s">
        <v>4999</v>
      </c>
      <c r="F474" t="s">
        <v>10</v>
      </c>
      <c r="G474" t="s">
        <v>580</v>
      </c>
      <c r="H474" t="s">
        <v>580</v>
      </c>
      <c r="I474" t="s">
        <v>27</v>
      </c>
      <c r="J474">
        <v>5443</v>
      </c>
    </row>
    <row r="475" spans="1:10" hidden="1" x14ac:dyDescent="0.35">
      <c r="A475">
        <v>34065</v>
      </c>
      <c r="B475" t="s">
        <v>7</v>
      </c>
      <c r="C475">
        <v>2001</v>
      </c>
      <c r="D475" t="s">
        <v>4198</v>
      </c>
      <c r="E475" t="s">
        <v>5000</v>
      </c>
      <c r="F475" t="s">
        <v>10</v>
      </c>
      <c r="G475" t="s">
        <v>580</v>
      </c>
      <c r="H475" t="s">
        <v>580</v>
      </c>
      <c r="I475" t="s">
        <v>27</v>
      </c>
      <c r="J475">
        <v>2691</v>
      </c>
    </row>
    <row r="476" spans="1:10" hidden="1" x14ac:dyDescent="0.35">
      <c r="A476">
        <v>34066</v>
      </c>
      <c r="B476" t="s">
        <v>7</v>
      </c>
      <c r="C476">
        <v>2001</v>
      </c>
      <c r="D476" t="s">
        <v>4198</v>
      </c>
      <c r="E476" t="s">
        <v>5001</v>
      </c>
      <c r="F476" t="s">
        <v>10</v>
      </c>
      <c r="G476" t="s">
        <v>580</v>
      </c>
      <c r="H476" t="s">
        <v>580</v>
      </c>
      <c r="I476" t="s">
        <v>27</v>
      </c>
      <c r="J476">
        <v>389</v>
      </c>
    </row>
    <row r="477" spans="1:10" hidden="1" x14ac:dyDescent="0.35">
      <c r="A477">
        <v>34067</v>
      </c>
      <c r="B477" t="s">
        <v>7</v>
      </c>
      <c r="C477">
        <v>2001</v>
      </c>
      <c r="D477" t="s">
        <v>4205</v>
      </c>
      <c r="E477" t="s">
        <v>3206</v>
      </c>
      <c r="F477" t="s">
        <v>10</v>
      </c>
      <c r="G477" t="s">
        <v>580</v>
      </c>
      <c r="H477" t="s">
        <v>580</v>
      </c>
      <c r="I477" t="s">
        <v>22</v>
      </c>
      <c r="J477">
        <v>64748</v>
      </c>
    </row>
    <row r="478" spans="1:10" hidden="1" x14ac:dyDescent="0.35">
      <c r="A478">
        <v>34068</v>
      </c>
      <c r="B478" t="s">
        <v>7</v>
      </c>
      <c r="C478">
        <v>2001</v>
      </c>
      <c r="D478" t="s">
        <v>4205</v>
      </c>
      <c r="E478" t="s">
        <v>5002</v>
      </c>
      <c r="F478" t="s">
        <v>10</v>
      </c>
      <c r="G478" t="s">
        <v>580</v>
      </c>
      <c r="H478" t="s">
        <v>580</v>
      </c>
      <c r="I478" t="s">
        <v>27</v>
      </c>
      <c r="J478">
        <v>28823</v>
      </c>
    </row>
    <row r="479" spans="1:10" hidden="1" x14ac:dyDescent="0.35">
      <c r="A479">
        <v>34069</v>
      </c>
      <c r="B479" t="s">
        <v>7</v>
      </c>
      <c r="C479">
        <v>2001</v>
      </c>
      <c r="D479" t="s">
        <v>4205</v>
      </c>
      <c r="E479" t="s">
        <v>5003</v>
      </c>
      <c r="F479" t="s">
        <v>10</v>
      </c>
      <c r="G479" t="s">
        <v>580</v>
      </c>
      <c r="H479" t="s">
        <v>580</v>
      </c>
      <c r="I479" t="s">
        <v>4521</v>
      </c>
      <c r="J479">
        <v>1797</v>
      </c>
    </row>
    <row r="480" spans="1:10" hidden="1" x14ac:dyDescent="0.35">
      <c r="A480">
        <v>34070</v>
      </c>
      <c r="B480" t="s">
        <v>7</v>
      </c>
      <c r="C480">
        <v>2001</v>
      </c>
      <c r="D480" t="s">
        <v>4205</v>
      </c>
      <c r="E480" t="s">
        <v>5004</v>
      </c>
      <c r="F480" t="s">
        <v>10</v>
      </c>
      <c r="G480" t="s">
        <v>580</v>
      </c>
      <c r="H480" t="s">
        <v>580</v>
      </c>
      <c r="I480" t="s">
        <v>27</v>
      </c>
      <c r="J480">
        <v>1479</v>
      </c>
    </row>
    <row r="481" spans="1:10" hidden="1" x14ac:dyDescent="0.35">
      <c r="A481">
        <v>34071</v>
      </c>
      <c r="B481" t="s">
        <v>7</v>
      </c>
      <c r="C481">
        <v>2001</v>
      </c>
      <c r="D481" t="s">
        <v>4216</v>
      </c>
      <c r="E481" t="s">
        <v>5005</v>
      </c>
      <c r="F481" t="s">
        <v>10</v>
      </c>
      <c r="G481" t="s">
        <v>580</v>
      </c>
      <c r="H481" t="s">
        <v>580</v>
      </c>
      <c r="I481" t="s">
        <v>22</v>
      </c>
      <c r="J481">
        <v>37674</v>
      </c>
    </row>
    <row r="482" spans="1:10" hidden="1" x14ac:dyDescent="0.35">
      <c r="A482">
        <v>34072</v>
      </c>
      <c r="B482" t="s">
        <v>7</v>
      </c>
      <c r="C482">
        <v>2001</v>
      </c>
      <c r="D482" t="s">
        <v>4216</v>
      </c>
      <c r="E482" t="s">
        <v>5006</v>
      </c>
      <c r="F482" t="s">
        <v>10</v>
      </c>
      <c r="G482" t="s">
        <v>580</v>
      </c>
      <c r="H482" t="s">
        <v>580</v>
      </c>
      <c r="I482" t="s">
        <v>4556</v>
      </c>
      <c r="J482">
        <v>36223</v>
      </c>
    </row>
    <row r="483" spans="1:10" hidden="1" x14ac:dyDescent="0.35">
      <c r="A483">
        <v>34073</v>
      </c>
      <c r="B483" t="s">
        <v>7</v>
      </c>
      <c r="C483">
        <v>2001</v>
      </c>
      <c r="D483" t="s">
        <v>4216</v>
      </c>
      <c r="E483" t="s">
        <v>5007</v>
      </c>
      <c r="F483" t="s">
        <v>10</v>
      </c>
      <c r="G483" t="s">
        <v>580</v>
      </c>
      <c r="H483" t="s">
        <v>580</v>
      </c>
      <c r="I483" t="s">
        <v>27</v>
      </c>
      <c r="J483">
        <v>494</v>
      </c>
    </row>
    <row r="484" spans="1:10" hidden="1" x14ac:dyDescent="0.35">
      <c r="A484">
        <v>34074</v>
      </c>
      <c r="B484" t="s">
        <v>7</v>
      </c>
      <c r="C484">
        <v>2001</v>
      </c>
      <c r="D484" t="s">
        <v>4223</v>
      </c>
      <c r="E484" t="s">
        <v>5008</v>
      </c>
      <c r="F484" t="s">
        <v>10</v>
      </c>
      <c r="G484" t="s">
        <v>580</v>
      </c>
      <c r="H484" t="s">
        <v>580</v>
      </c>
      <c r="I484" t="s">
        <v>22</v>
      </c>
      <c r="J484">
        <v>34331</v>
      </c>
    </row>
    <row r="485" spans="1:10" hidden="1" x14ac:dyDescent="0.35">
      <c r="A485">
        <v>34075</v>
      </c>
      <c r="B485" t="s">
        <v>7</v>
      </c>
      <c r="C485">
        <v>2001</v>
      </c>
      <c r="D485" t="s">
        <v>4223</v>
      </c>
      <c r="E485" t="s">
        <v>5009</v>
      </c>
      <c r="F485" t="s">
        <v>10</v>
      </c>
      <c r="G485" t="s">
        <v>580</v>
      </c>
      <c r="H485" t="s">
        <v>580</v>
      </c>
      <c r="I485" t="s">
        <v>27</v>
      </c>
      <c r="J485">
        <v>26079</v>
      </c>
    </row>
    <row r="486" spans="1:10" hidden="1" x14ac:dyDescent="0.35">
      <c r="A486">
        <v>34076</v>
      </c>
      <c r="B486" t="s">
        <v>7</v>
      </c>
      <c r="C486">
        <v>2001</v>
      </c>
      <c r="D486" t="s">
        <v>4223</v>
      </c>
      <c r="E486" t="s">
        <v>5010</v>
      </c>
      <c r="F486" t="s">
        <v>643</v>
      </c>
      <c r="G486" t="s">
        <v>580</v>
      </c>
      <c r="H486" t="s">
        <v>580</v>
      </c>
      <c r="I486" t="s">
        <v>4556</v>
      </c>
      <c r="J486">
        <v>24577</v>
      </c>
    </row>
    <row r="487" spans="1:10" hidden="1" x14ac:dyDescent="0.35">
      <c r="A487">
        <v>34077</v>
      </c>
      <c r="B487" t="s">
        <v>7</v>
      </c>
      <c r="C487">
        <v>2001</v>
      </c>
      <c r="D487" t="s">
        <v>4223</v>
      </c>
      <c r="E487" t="s">
        <v>5011</v>
      </c>
      <c r="F487" t="s">
        <v>10</v>
      </c>
      <c r="G487" t="s">
        <v>580</v>
      </c>
      <c r="H487" t="s">
        <v>580</v>
      </c>
      <c r="I487" t="s">
        <v>27</v>
      </c>
      <c r="J487">
        <v>1964</v>
      </c>
    </row>
    <row r="488" spans="1:10" hidden="1" x14ac:dyDescent="0.35">
      <c r="A488">
        <v>34078</v>
      </c>
      <c r="B488" t="s">
        <v>7</v>
      </c>
      <c r="C488">
        <v>2001</v>
      </c>
      <c r="D488" t="s">
        <v>4223</v>
      </c>
      <c r="E488" t="s">
        <v>5012</v>
      </c>
      <c r="F488" t="s">
        <v>10</v>
      </c>
      <c r="G488" t="s">
        <v>580</v>
      </c>
      <c r="H488" t="s">
        <v>580</v>
      </c>
      <c r="I488" t="s">
        <v>4787</v>
      </c>
      <c r="J488">
        <v>645</v>
      </c>
    </row>
    <row r="489" spans="1:10" hidden="1" x14ac:dyDescent="0.35">
      <c r="A489">
        <v>34079</v>
      </c>
      <c r="B489" t="s">
        <v>7</v>
      </c>
      <c r="C489">
        <v>2001</v>
      </c>
      <c r="D489" t="s">
        <v>4223</v>
      </c>
      <c r="E489" t="s">
        <v>5013</v>
      </c>
      <c r="F489" t="s">
        <v>10</v>
      </c>
      <c r="G489" t="s">
        <v>580</v>
      </c>
      <c r="H489" t="s">
        <v>580</v>
      </c>
      <c r="I489" t="s">
        <v>27</v>
      </c>
      <c r="J489">
        <v>352</v>
      </c>
    </row>
    <row r="490" spans="1:10" hidden="1" x14ac:dyDescent="0.35">
      <c r="A490">
        <v>34080</v>
      </c>
      <c r="B490" t="s">
        <v>7</v>
      </c>
      <c r="C490">
        <v>2001</v>
      </c>
      <c r="D490" t="s">
        <v>4228</v>
      </c>
      <c r="E490" t="s">
        <v>5014</v>
      </c>
      <c r="F490" t="s">
        <v>10</v>
      </c>
      <c r="G490" t="s">
        <v>580</v>
      </c>
      <c r="H490" t="s">
        <v>580</v>
      </c>
      <c r="I490" t="s">
        <v>27</v>
      </c>
      <c r="J490">
        <v>64427</v>
      </c>
    </row>
    <row r="491" spans="1:10" hidden="1" x14ac:dyDescent="0.35">
      <c r="A491">
        <v>34081</v>
      </c>
      <c r="B491" t="s">
        <v>7</v>
      </c>
      <c r="C491">
        <v>2001</v>
      </c>
      <c r="D491" t="s">
        <v>4228</v>
      </c>
      <c r="E491" t="s">
        <v>5015</v>
      </c>
      <c r="F491" t="s">
        <v>10</v>
      </c>
      <c r="G491" t="s">
        <v>580</v>
      </c>
      <c r="H491" t="s">
        <v>580</v>
      </c>
      <c r="I491" t="s">
        <v>27</v>
      </c>
      <c r="J491">
        <v>7354</v>
      </c>
    </row>
    <row r="492" spans="1:10" hidden="1" x14ac:dyDescent="0.35">
      <c r="A492">
        <v>34082</v>
      </c>
      <c r="B492" t="s">
        <v>7</v>
      </c>
      <c r="C492">
        <v>2001</v>
      </c>
      <c r="D492" t="s">
        <v>4228</v>
      </c>
      <c r="E492" t="s">
        <v>5016</v>
      </c>
      <c r="F492" t="s">
        <v>10</v>
      </c>
      <c r="G492" t="s">
        <v>580</v>
      </c>
      <c r="H492" t="s">
        <v>580</v>
      </c>
      <c r="I492" t="s">
        <v>22</v>
      </c>
      <c r="J492">
        <v>7290</v>
      </c>
    </row>
    <row r="493" spans="1:10" hidden="1" x14ac:dyDescent="0.35">
      <c r="A493">
        <v>34083</v>
      </c>
      <c r="B493" t="s">
        <v>7</v>
      </c>
      <c r="C493">
        <v>2001</v>
      </c>
      <c r="D493" t="s">
        <v>4228</v>
      </c>
      <c r="E493" t="s">
        <v>5017</v>
      </c>
      <c r="F493" t="s">
        <v>10</v>
      </c>
      <c r="G493" t="s">
        <v>580</v>
      </c>
      <c r="H493" t="s">
        <v>580</v>
      </c>
      <c r="I493" t="s">
        <v>4787</v>
      </c>
      <c r="J493">
        <v>3970</v>
      </c>
    </row>
    <row r="494" spans="1:10" hidden="1" x14ac:dyDescent="0.35">
      <c r="A494">
        <v>34084</v>
      </c>
      <c r="B494" t="s">
        <v>7</v>
      </c>
      <c r="C494">
        <v>2001</v>
      </c>
      <c r="D494" t="s">
        <v>4228</v>
      </c>
      <c r="E494" t="s">
        <v>5018</v>
      </c>
      <c r="F494" t="s">
        <v>10</v>
      </c>
      <c r="G494" t="s">
        <v>580</v>
      </c>
      <c r="H494" t="s">
        <v>580</v>
      </c>
      <c r="I494" t="s">
        <v>4784</v>
      </c>
      <c r="J494">
        <v>3561</v>
      </c>
    </row>
    <row r="495" spans="1:10" hidden="1" x14ac:dyDescent="0.35">
      <c r="A495">
        <v>34085</v>
      </c>
      <c r="B495" t="s">
        <v>7</v>
      </c>
      <c r="C495">
        <v>2001</v>
      </c>
      <c r="D495" t="s">
        <v>4228</v>
      </c>
      <c r="E495" t="s">
        <v>5019</v>
      </c>
      <c r="F495" t="s">
        <v>10</v>
      </c>
      <c r="G495" t="s">
        <v>580</v>
      </c>
      <c r="H495" t="s">
        <v>580</v>
      </c>
      <c r="I495" t="s">
        <v>27</v>
      </c>
      <c r="J495">
        <v>2041</v>
      </c>
    </row>
    <row r="496" spans="1:10" hidden="1" x14ac:dyDescent="0.35">
      <c r="A496">
        <v>34086</v>
      </c>
      <c r="B496" t="s">
        <v>7</v>
      </c>
      <c r="C496">
        <v>2001</v>
      </c>
      <c r="D496" t="s">
        <v>4228</v>
      </c>
      <c r="E496" t="s">
        <v>5020</v>
      </c>
      <c r="F496" t="s">
        <v>10</v>
      </c>
      <c r="G496" t="s">
        <v>580</v>
      </c>
      <c r="H496" t="s">
        <v>580</v>
      </c>
      <c r="I496" t="s">
        <v>4673</v>
      </c>
      <c r="J496">
        <v>1624</v>
      </c>
    </row>
    <row r="497" spans="1:10" hidden="1" x14ac:dyDescent="0.35">
      <c r="A497">
        <v>34087</v>
      </c>
      <c r="B497" t="s">
        <v>7</v>
      </c>
      <c r="C497">
        <v>2001</v>
      </c>
      <c r="D497" t="s">
        <v>4228</v>
      </c>
      <c r="E497" t="s">
        <v>5021</v>
      </c>
      <c r="F497" t="s">
        <v>10</v>
      </c>
      <c r="G497" t="s">
        <v>580</v>
      </c>
      <c r="H497" t="s">
        <v>580</v>
      </c>
      <c r="I497" t="s">
        <v>27</v>
      </c>
      <c r="J497">
        <v>1111</v>
      </c>
    </row>
    <row r="498" spans="1:10" hidden="1" x14ac:dyDescent="0.35">
      <c r="A498">
        <v>34088</v>
      </c>
      <c r="B498" t="s">
        <v>7</v>
      </c>
      <c r="C498">
        <v>2001</v>
      </c>
      <c r="D498" t="s">
        <v>4228</v>
      </c>
      <c r="E498" t="s">
        <v>5022</v>
      </c>
      <c r="F498" t="s">
        <v>10</v>
      </c>
      <c r="G498" t="s">
        <v>580</v>
      </c>
      <c r="H498" t="s">
        <v>580</v>
      </c>
      <c r="I498" t="s">
        <v>27</v>
      </c>
      <c r="J498">
        <v>265</v>
      </c>
    </row>
    <row r="499" spans="1:10" hidden="1" x14ac:dyDescent="0.35">
      <c r="A499">
        <v>34089</v>
      </c>
      <c r="B499" t="s">
        <v>7</v>
      </c>
      <c r="C499">
        <v>2001</v>
      </c>
      <c r="D499" t="s">
        <v>4236</v>
      </c>
      <c r="E499" t="s">
        <v>5023</v>
      </c>
      <c r="F499" t="s">
        <v>643</v>
      </c>
      <c r="G499" t="s">
        <v>580</v>
      </c>
      <c r="H499" t="s">
        <v>580</v>
      </c>
      <c r="I499" t="s">
        <v>27</v>
      </c>
      <c r="J499">
        <v>37956</v>
      </c>
    </row>
    <row r="500" spans="1:10" hidden="1" x14ac:dyDescent="0.35">
      <c r="A500">
        <v>34090</v>
      </c>
      <c r="B500" t="s">
        <v>7</v>
      </c>
      <c r="C500">
        <v>2001</v>
      </c>
      <c r="D500" t="s">
        <v>4236</v>
      </c>
      <c r="E500" t="s">
        <v>5024</v>
      </c>
      <c r="F500" t="s">
        <v>643</v>
      </c>
      <c r="G500" t="s">
        <v>580</v>
      </c>
      <c r="H500" t="s">
        <v>580</v>
      </c>
      <c r="I500" t="s">
        <v>22</v>
      </c>
      <c r="J500">
        <v>21035</v>
      </c>
    </row>
    <row r="501" spans="1:10" hidden="1" x14ac:dyDescent="0.35">
      <c r="A501">
        <v>34091</v>
      </c>
      <c r="B501" t="s">
        <v>7</v>
      </c>
      <c r="C501">
        <v>2001</v>
      </c>
      <c r="D501" t="s">
        <v>4236</v>
      </c>
      <c r="E501" t="s">
        <v>5025</v>
      </c>
      <c r="F501" t="s">
        <v>10</v>
      </c>
      <c r="G501" t="s">
        <v>580</v>
      </c>
      <c r="H501" t="s">
        <v>580</v>
      </c>
      <c r="I501" t="s">
        <v>27</v>
      </c>
      <c r="J501">
        <v>10014</v>
      </c>
    </row>
    <row r="502" spans="1:10" hidden="1" x14ac:dyDescent="0.35">
      <c r="A502">
        <v>34092</v>
      </c>
      <c r="B502" t="s">
        <v>7</v>
      </c>
      <c r="C502">
        <v>2001</v>
      </c>
      <c r="D502" t="s">
        <v>4236</v>
      </c>
      <c r="E502" t="s">
        <v>5026</v>
      </c>
      <c r="F502" t="s">
        <v>10</v>
      </c>
      <c r="G502" t="s">
        <v>580</v>
      </c>
      <c r="H502" t="s">
        <v>580</v>
      </c>
      <c r="I502" t="s">
        <v>4787</v>
      </c>
      <c r="J502">
        <v>2826</v>
      </c>
    </row>
    <row r="503" spans="1:10" hidden="1" x14ac:dyDescent="0.35">
      <c r="A503">
        <v>34093</v>
      </c>
      <c r="B503" t="s">
        <v>7</v>
      </c>
      <c r="C503">
        <v>2001</v>
      </c>
      <c r="D503" t="s">
        <v>4236</v>
      </c>
      <c r="E503" t="s">
        <v>5027</v>
      </c>
      <c r="F503" t="s">
        <v>10</v>
      </c>
      <c r="G503" t="s">
        <v>580</v>
      </c>
      <c r="H503" t="s">
        <v>580</v>
      </c>
      <c r="I503" t="s">
        <v>27</v>
      </c>
      <c r="J503">
        <v>1648</v>
      </c>
    </row>
    <row r="504" spans="1:10" hidden="1" x14ac:dyDescent="0.35">
      <c r="A504">
        <v>34094</v>
      </c>
      <c r="B504" t="s">
        <v>7</v>
      </c>
      <c r="C504">
        <v>2001</v>
      </c>
      <c r="D504" t="s">
        <v>4236</v>
      </c>
      <c r="E504" t="s">
        <v>5028</v>
      </c>
      <c r="F504" t="s">
        <v>643</v>
      </c>
      <c r="G504" t="s">
        <v>580</v>
      </c>
      <c r="H504" t="s">
        <v>580</v>
      </c>
      <c r="I504" t="s">
        <v>27</v>
      </c>
      <c r="J504">
        <v>286</v>
      </c>
    </row>
    <row r="505" spans="1:10" x14ac:dyDescent="0.35">
      <c r="A505">
        <v>34095</v>
      </c>
      <c r="B505" t="s">
        <v>7</v>
      </c>
      <c r="C505">
        <v>2001</v>
      </c>
      <c r="D505" t="s">
        <v>4248</v>
      </c>
      <c r="E505" t="s">
        <v>5029</v>
      </c>
      <c r="F505" t="s">
        <v>10</v>
      </c>
      <c r="G505" t="s">
        <v>580</v>
      </c>
      <c r="H505" t="s">
        <v>580</v>
      </c>
      <c r="I505" t="s">
        <v>27</v>
      </c>
      <c r="J505">
        <v>27493</v>
      </c>
    </row>
    <row r="506" spans="1:10" x14ac:dyDescent="0.35">
      <c r="A506">
        <v>34096</v>
      </c>
      <c r="B506" t="s">
        <v>7</v>
      </c>
      <c r="C506">
        <v>2001</v>
      </c>
      <c r="D506" t="s">
        <v>4248</v>
      </c>
      <c r="E506" t="s">
        <v>5030</v>
      </c>
      <c r="F506" t="s">
        <v>10</v>
      </c>
      <c r="G506" t="s">
        <v>580</v>
      </c>
      <c r="H506" t="s">
        <v>580</v>
      </c>
      <c r="I506" t="s">
        <v>22</v>
      </c>
      <c r="J506">
        <v>24412</v>
      </c>
    </row>
    <row r="507" spans="1:10" x14ac:dyDescent="0.35">
      <c r="A507">
        <v>34097</v>
      </c>
      <c r="B507" t="s">
        <v>7</v>
      </c>
      <c r="C507">
        <v>2001</v>
      </c>
      <c r="D507" t="s">
        <v>4248</v>
      </c>
      <c r="E507" t="s">
        <v>5031</v>
      </c>
      <c r="F507" t="s">
        <v>10</v>
      </c>
      <c r="G507" t="s">
        <v>580</v>
      </c>
      <c r="H507" t="s">
        <v>580</v>
      </c>
      <c r="I507" t="s">
        <v>4556</v>
      </c>
      <c r="J507">
        <v>17308</v>
      </c>
    </row>
    <row r="508" spans="1:10" x14ac:dyDescent="0.35">
      <c r="A508">
        <v>34098</v>
      </c>
      <c r="B508" t="s">
        <v>7</v>
      </c>
      <c r="C508">
        <v>2001</v>
      </c>
      <c r="D508" t="s">
        <v>4248</v>
      </c>
      <c r="E508" t="s">
        <v>5032</v>
      </c>
      <c r="F508" t="s">
        <v>643</v>
      </c>
      <c r="G508" t="s">
        <v>580</v>
      </c>
      <c r="H508" t="s">
        <v>580</v>
      </c>
      <c r="I508" t="s">
        <v>32</v>
      </c>
      <c r="J508">
        <v>16777</v>
      </c>
    </row>
    <row r="509" spans="1:10" x14ac:dyDescent="0.35">
      <c r="A509">
        <v>34099</v>
      </c>
      <c r="B509" t="s">
        <v>7</v>
      </c>
      <c r="C509">
        <v>2001</v>
      </c>
      <c r="D509" t="s">
        <v>4248</v>
      </c>
      <c r="E509" t="s">
        <v>5033</v>
      </c>
      <c r="F509" t="s">
        <v>10</v>
      </c>
      <c r="G509" t="s">
        <v>580</v>
      </c>
      <c r="H509" t="s">
        <v>580</v>
      </c>
      <c r="I509" t="s">
        <v>27</v>
      </c>
      <c r="J509">
        <v>2692</v>
      </c>
    </row>
    <row r="510" spans="1:10" x14ac:dyDescent="0.35">
      <c r="A510">
        <v>34100</v>
      </c>
      <c r="B510" t="s">
        <v>7</v>
      </c>
      <c r="C510">
        <v>2001</v>
      </c>
      <c r="D510" t="s">
        <v>4248</v>
      </c>
      <c r="E510" t="s">
        <v>5034</v>
      </c>
      <c r="F510" t="s">
        <v>10</v>
      </c>
      <c r="G510" t="s">
        <v>580</v>
      </c>
      <c r="H510" t="s">
        <v>580</v>
      </c>
      <c r="I510" t="s">
        <v>27</v>
      </c>
      <c r="J510">
        <v>1176</v>
      </c>
    </row>
    <row r="511" spans="1:10" x14ac:dyDescent="0.35">
      <c r="A511">
        <v>34101</v>
      </c>
      <c r="B511" t="s">
        <v>7</v>
      </c>
      <c r="C511">
        <v>2001</v>
      </c>
      <c r="D511" t="s">
        <v>4248</v>
      </c>
      <c r="E511" t="s">
        <v>5035</v>
      </c>
      <c r="F511" t="s">
        <v>10</v>
      </c>
      <c r="G511" t="s">
        <v>580</v>
      </c>
      <c r="H511" t="s">
        <v>580</v>
      </c>
      <c r="I511" t="s">
        <v>27</v>
      </c>
      <c r="J511">
        <v>839</v>
      </c>
    </row>
    <row r="512" spans="1:10" x14ac:dyDescent="0.35">
      <c r="A512">
        <v>34102</v>
      </c>
      <c r="B512" t="s">
        <v>7</v>
      </c>
      <c r="C512">
        <v>2001</v>
      </c>
      <c r="D512" t="s">
        <v>4248</v>
      </c>
      <c r="E512" t="s">
        <v>5036</v>
      </c>
      <c r="F512" t="s">
        <v>10</v>
      </c>
      <c r="G512" t="s">
        <v>580</v>
      </c>
      <c r="H512" t="s">
        <v>580</v>
      </c>
      <c r="I512" t="s">
        <v>4551</v>
      </c>
      <c r="J512">
        <v>369</v>
      </c>
    </row>
    <row r="513" spans="1:10" x14ac:dyDescent="0.35">
      <c r="A513">
        <v>34103</v>
      </c>
      <c r="B513" t="s">
        <v>7</v>
      </c>
      <c r="C513">
        <v>2001</v>
      </c>
      <c r="D513" t="s">
        <v>4248</v>
      </c>
      <c r="E513" t="s">
        <v>5037</v>
      </c>
      <c r="F513" t="s">
        <v>10</v>
      </c>
      <c r="G513" t="s">
        <v>580</v>
      </c>
      <c r="H513" t="s">
        <v>580</v>
      </c>
      <c r="I513" t="s">
        <v>27</v>
      </c>
      <c r="J513">
        <v>316</v>
      </c>
    </row>
    <row r="514" spans="1:10" x14ac:dyDescent="0.35">
      <c r="A514">
        <v>34104</v>
      </c>
      <c r="B514" t="s">
        <v>7</v>
      </c>
      <c r="C514">
        <v>2001</v>
      </c>
      <c r="D514" t="s">
        <v>4248</v>
      </c>
      <c r="E514" t="s">
        <v>5038</v>
      </c>
      <c r="F514" t="s">
        <v>10</v>
      </c>
      <c r="G514" t="s">
        <v>580</v>
      </c>
      <c r="H514" t="s">
        <v>580</v>
      </c>
      <c r="I514" t="s">
        <v>4722</v>
      </c>
      <c r="J514">
        <v>258</v>
      </c>
    </row>
    <row r="515" spans="1:10" hidden="1" x14ac:dyDescent="0.35">
      <c r="A515">
        <v>34105</v>
      </c>
      <c r="B515" t="s">
        <v>7</v>
      </c>
      <c r="C515">
        <v>2001</v>
      </c>
      <c r="D515" t="s">
        <v>4254</v>
      </c>
      <c r="E515" t="s">
        <v>5039</v>
      </c>
      <c r="F515" t="s">
        <v>10</v>
      </c>
      <c r="G515" t="s">
        <v>580</v>
      </c>
      <c r="H515" t="s">
        <v>580</v>
      </c>
      <c r="I515" t="s">
        <v>4556</v>
      </c>
      <c r="J515">
        <v>45978</v>
      </c>
    </row>
    <row r="516" spans="1:10" hidden="1" x14ac:dyDescent="0.35">
      <c r="A516">
        <v>34106</v>
      </c>
      <c r="B516" t="s">
        <v>7</v>
      </c>
      <c r="C516">
        <v>2001</v>
      </c>
      <c r="D516" t="s">
        <v>4254</v>
      </c>
      <c r="E516" t="s">
        <v>5040</v>
      </c>
      <c r="F516" t="s">
        <v>10</v>
      </c>
      <c r="G516" t="s">
        <v>580</v>
      </c>
      <c r="H516" t="s">
        <v>580</v>
      </c>
      <c r="I516" t="s">
        <v>22</v>
      </c>
      <c r="J516">
        <v>45764</v>
      </c>
    </row>
    <row r="517" spans="1:10" hidden="1" x14ac:dyDescent="0.35">
      <c r="A517">
        <v>34107</v>
      </c>
      <c r="B517" t="s">
        <v>7</v>
      </c>
      <c r="C517">
        <v>2001</v>
      </c>
      <c r="D517" t="s">
        <v>4254</v>
      </c>
      <c r="E517" t="s">
        <v>5041</v>
      </c>
      <c r="F517" t="s">
        <v>10</v>
      </c>
      <c r="G517" t="s">
        <v>580</v>
      </c>
      <c r="H517" t="s">
        <v>580</v>
      </c>
      <c r="I517" t="s">
        <v>27</v>
      </c>
      <c r="J517">
        <v>663</v>
      </c>
    </row>
    <row r="518" spans="1:10" hidden="1" x14ac:dyDescent="0.35">
      <c r="A518">
        <v>34108</v>
      </c>
      <c r="B518" t="s">
        <v>7</v>
      </c>
      <c r="C518">
        <v>2001</v>
      </c>
      <c r="D518" t="s">
        <v>4254</v>
      </c>
      <c r="E518" t="s">
        <v>5041</v>
      </c>
      <c r="F518" t="s">
        <v>10</v>
      </c>
      <c r="G518" t="s">
        <v>580</v>
      </c>
      <c r="H518" t="s">
        <v>580</v>
      </c>
      <c r="I518" t="s">
        <v>27</v>
      </c>
      <c r="J518">
        <v>663</v>
      </c>
    </row>
    <row r="519" spans="1:10" hidden="1" x14ac:dyDescent="0.35">
      <c r="A519">
        <v>34109</v>
      </c>
      <c r="B519" t="s">
        <v>7</v>
      </c>
      <c r="C519">
        <v>2001</v>
      </c>
      <c r="D519" t="s">
        <v>4254</v>
      </c>
      <c r="E519" t="s">
        <v>5042</v>
      </c>
      <c r="F519" t="s">
        <v>10</v>
      </c>
      <c r="G519" t="s">
        <v>580</v>
      </c>
      <c r="H519" t="s">
        <v>580</v>
      </c>
      <c r="I519" t="s">
        <v>32</v>
      </c>
      <c r="J519">
        <v>266</v>
      </c>
    </row>
    <row r="520" spans="1:10" hidden="1" x14ac:dyDescent="0.35">
      <c r="A520">
        <v>34110</v>
      </c>
      <c r="B520" t="s">
        <v>7</v>
      </c>
      <c r="C520">
        <v>2001</v>
      </c>
      <c r="D520" t="s">
        <v>4254</v>
      </c>
      <c r="E520" t="s">
        <v>5043</v>
      </c>
      <c r="F520" t="s">
        <v>10</v>
      </c>
      <c r="G520" t="s">
        <v>580</v>
      </c>
      <c r="H520" t="s">
        <v>580</v>
      </c>
      <c r="I520" t="s">
        <v>4525</v>
      </c>
      <c r="J520">
        <v>219</v>
      </c>
    </row>
    <row r="521" spans="1:10" hidden="1" x14ac:dyDescent="0.35">
      <c r="A521">
        <v>34111</v>
      </c>
      <c r="B521" t="s">
        <v>7</v>
      </c>
      <c r="C521">
        <v>2001</v>
      </c>
      <c r="D521" t="s">
        <v>4254</v>
      </c>
      <c r="E521" t="s">
        <v>5044</v>
      </c>
      <c r="F521" t="s">
        <v>10</v>
      </c>
      <c r="G521" t="s">
        <v>580</v>
      </c>
      <c r="H521" t="s">
        <v>580</v>
      </c>
      <c r="I521" t="s">
        <v>4551</v>
      </c>
      <c r="J521">
        <v>162</v>
      </c>
    </row>
    <row r="522" spans="1:10" hidden="1" x14ac:dyDescent="0.35">
      <c r="A522">
        <v>34112</v>
      </c>
      <c r="B522" t="s">
        <v>7</v>
      </c>
      <c r="C522">
        <v>2001</v>
      </c>
      <c r="D522" t="s">
        <v>4254</v>
      </c>
      <c r="E522" t="s">
        <v>5045</v>
      </c>
      <c r="F522" t="s">
        <v>10</v>
      </c>
      <c r="G522" t="s">
        <v>580</v>
      </c>
      <c r="H522" t="s">
        <v>580</v>
      </c>
      <c r="I522" t="s">
        <v>4722</v>
      </c>
      <c r="J522">
        <v>135</v>
      </c>
    </row>
    <row r="523" spans="1:10" hidden="1" x14ac:dyDescent="0.35">
      <c r="A523">
        <v>34113</v>
      </c>
      <c r="B523" t="s">
        <v>7</v>
      </c>
      <c r="C523">
        <v>2001</v>
      </c>
      <c r="D523" t="s">
        <v>4254</v>
      </c>
      <c r="E523" t="s">
        <v>5046</v>
      </c>
      <c r="F523" t="s">
        <v>10</v>
      </c>
      <c r="G523" t="s">
        <v>580</v>
      </c>
      <c r="H523" t="s">
        <v>580</v>
      </c>
      <c r="I523" t="s">
        <v>27</v>
      </c>
      <c r="J523">
        <v>113</v>
      </c>
    </row>
    <row r="524" spans="1:10" hidden="1" x14ac:dyDescent="0.35">
      <c r="A524">
        <v>34114</v>
      </c>
      <c r="B524" t="s">
        <v>7</v>
      </c>
      <c r="C524">
        <v>2001</v>
      </c>
      <c r="D524" t="s">
        <v>4254</v>
      </c>
      <c r="E524" t="s">
        <v>5047</v>
      </c>
      <c r="F524" t="s">
        <v>10</v>
      </c>
      <c r="G524" t="s">
        <v>580</v>
      </c>
      <c r="H524" t="s">
        <v>580</v>
      </c>
      <c r="I524" t="s">
        <v>27</v>
      </c>
      <c r="J524">
        <v>78</v>
      </c>
    </row>
    <row r="525" spans="1:10" hidden="1" x14ac:dyDescent="0.35">
      <c r="A525">
        <v>34115</v>
      </c>
      <c r="B525" t="s">
        <v>7</v>
      </c>
      <c r="C525">
        <v>2001</v>
      </c>
      <c r="D525" t="s">
        <v>4263</v>
      </c>
      <c r="E525" t="s">
        <v>5048</v>
      </c>
      <c r="F525" t="s">
        <v>10</v>
      </c>
      <c r="G525" t="s">
        <v>580</v>
      </c>
      <c r="H525" t="s">
        <v>580</v>
      </c>
      <c r="I525" t="s">
        <v>22</v>
      </c>
      <c r="J525">
        <v>46443</v>
      </c>
    </row>
    <row r="526" spans="1:10" hidden="1" x14ac:dyDescent="0.35">
      <c r="A526">
        <v>34116</v>
      </c>
      <c r="B526" t="s">
        <v>7</v>
      </c>
      <c r="C526">
        <v>2001</v>
      </c>
      <c r="D526" t="s">
        <v>4263</v>
      </c>
      <c r="E526" t="s">
        <v>5049</v>
      </c>
      <c r="F526" t="s">
        <v>10</v>
      </c>
      <c r="G526" t="s">
        <v>580</v>
      </c>
      <c r="H526" t="s">
        <v>580</v>
      </c>
      <c r="I526" t="s">
        <v>4556</v>
      </c>
      <c r="J526">
        <v>35467</v>
      </c>
    </row>
    <row r="527" spans="1:10" hidden="1" x14ac:dyDescent="0.35">
      <c r="A527">
        <v>34117</v>
      </c>
      <c r="B527" t="s">
        <v>7</v>
      </c>
      <c r="C527">
        <v>2001</v>
      </c>
      <c r="D527" t="s">
        <v>4263</v>
      </c>
      <c r="E527" t="s">
        <v>5050</v>
      </c>
      <c r="F527" t="s">
        <v>10</v>
      </c>
      <c r="G527" t="s">
        <v>580</v>
      </c>
      <c r="H527" t="s">
        <v>580</v>
      </c>
      <c r="I527" t="s">
        <v>4551</v>
      </c>
      <c r="J527">
        <v>12323</v>
      </c>
    </row>
    <row r="528" spans="1:10" hidden="1" x14ac:dyDescent="0.35">
      <c r="A528">
        <v>34118</v>
      </c>
      <c r="B528" t="s">
        <v>7</v>
      </c>
      <c r="C528">
        <v>2001</v>
      </c>
      <c r="D528" t="s">
        <v>4263</v>
      </c>
      <c r="E528" t="s">
        <v>5051</v>
      </c>
      <c r="F528" t="s">
        <v>10</v>
      </c>
      <c r="G528" t="s">
        <v>580</v>
      </c>
      <c r="H528" t="s">
        <v>580</v>
      </c>
      <c r="I528" t="s">
        <v>27</v>
      </c>
      <c r="J528">
        <v>9254</v>
      </c>
    </row>
    <row r="529" spans="1:10" hidden="1" x14ac:dyDescent="0.35">
      <c r="A529">
        <v>34119</v>
      </c>
      <c r="B529" t="s">
        <v>7</v>
      </c>
      <c r="C529">
        <v>2001</v>
      </c>
      <c r="D529" t="s">
        <v>4263</v>
      </c>
      <c r="E529" t="s">
        <v>5052</v>
      </c>
      <c r="F529" t="s">
        <v>10</v>
      </c>
      <c r="G529" t="s">
        <v>580</v>
      </c>
      <c r="H529" t="s">
        <v>580</v>
      </c>
      <c r="I529" t="s">
        <v>27</v>
      </c>
      <c r="J529">
        <v>1321</v>
      </c>
    </row>
    <row r="530" spans="1:10" hidden="1" x14ac:dyDescent="0.35">
      <c r="A530">
        <v>34120</v>
      </c>
      <c r="B530" t="s">
        <v>7</v>
      </c>
      <c r="C530">
        <v>2001</v>
      </c>
      <c r="D530" t="s">
        <v>4263</v>
      </c>
      <c r="E530" t="s">
        <v>5053</v>
      </c>
      <c r="F530" t="s">
        <v>10</v>
      </c>
      <c r="G530" t="s">
        <v>580</v>
      </c>
      <c r="H530" t="s">
        <v>580</v>
      </c>
      <c r="I530" t="s">
        <v>27</v>
      </c>
      <c r="J530">
        <v>382</v>
      </c>
    </row>
    <row r="531" spans="1:10" hidden="1" x14ac:dyDescent="0.35">
      <c r="A531">
        <v>34121</v>
      </c>
      <c r="B531" t="s">
        <v>7</v>
      </c>
      <c r="C531">
        <v>2001</v>
      </c>
      <c r="D531" t="s">
        <v>4270</v>
      </c>
      <c r="E531" t="s">
        <v>5054</v>
      </c>
      <c r="F531" t="s">
        <v>10</v>
      </c>
      <c r="G531" t="s">
        <v>580</v>
      </c>
      <c r="H531" t="s">
        <v>580</v>
      </c>
      <c r="I531" t="s">
        <v>4556</v>
      </c>
      <c r="J531">
        <v>45860</v>
      </c>
    </row>
    <row r="532" spans="1:10" hidden="1" x14ac:dyDescent="0.35">
      <c r="A532">
        <v>34122</v>
      </c>
      <c r="B532" t="s">
        <v>7</v>
      </c>
      <c r="C532">
        <v>2001</v>
      </c>
      <c r="D532" t="s">
        <v>4270</v>
      </c>
      <c r="E532" t="s">
        <v>5055</v>
      </c>
      <c r="F532" t="s">
        <v>643</v>
      </c>
      <c r="G532" t="s">
        <v>580</v>
      </c>
      <c r="H532" t="s">
        <v>580</v>
      </c>
      <c r="I532" t="s">
        <v>22</v>
      </c>
      <c r="J532">
        <v>29131</v>
      </c>
    </row>
    <row r="533" spans="1:10" hidden="1" x14ac:dyDescent="0.35">
      <c r="A533">
        <v>34123</v>
      </c>
      <c r="B533" t="s">
        <v>7</v>
      </c>
      <c r="C533">
        <v>2001</v>
      </c>
      <c r="D533" t="s">
        <v>4270</v>
      </c>
      <c r="E533" t="s">
        <v>5056</v>
      </c>
      <c r="F533" t="s">
        <v>643</v>
      </c>
      <c r="G533" t="s">
        <v>580</v>
      </c>
      <c r="H533" t="s">
        <v>580</v>
      </c>
      <c r="I533" t="s">
        <v>27</v>
      </c>
      <c r="J533">
        <v>24495</v>
      </c>
    </row>
    <row r="534" spans="1:10" hidden="1" x14ac:dyDescent="0.35">
      <c r="A534">
        <v>34124</v>
      </c>
      <c r="B534" t="s">
        <v>7</v>
      </c>
      <c r="C534">
        <v>2001</v>
      </c>
      <c r="D534" t="s">
        <v>4270</v>
      </c>
      <c r="E534" t="s">
        <v>5057</v>
      </c>
      <c r="F534" t="s">
        <v>10</v>
      </c>
      <c r="G534" t="s">
        <v>580</v>
      </c>
      <c r="H534" t="s">
        <v>580</v>
      </c>
      <c r="I534" t="s">
        <v>4525</v>
      </c>
      <c r="J534">
        <v>900</v>
      </c>
    </row>
    <row r="535" spans="1:10" hidden="1" x14ac:dyDescent="0.35">
      <c r="A535">
        <v>34125</v>
      </c>
      <c r="B535" t="s">
        <v>7</v>
      </c>
      <c r="C535">
        <v>2001</v>
      </c>
      <c r="D535" t="s">
        <v>4270</v>
      </c>
      <c r="E535" t="s">
        <v>5058</v>
      </c>
      <c r="F535" t="s">
        <v>10</v>
      </c>
      <c r="G535" t="s">
        <v>580</v>
      </c>
      <c r="H535" t="s">
        <v>580</v>
      </c>
      <c r="I535" t="s">
        <v>27</v>
      </c>
      <c r="J535">
        <v>382</v>
      </c>
    </row>
    <row r="536" spans="1:10" hidden="1" x14ac:dyDescent="0.35">
      <c r="A536">
        <v>34126</v>
      </c>
      <c r="B536" t="s">
        <v>7</v>
      </c>
      <c r="C536">
        <v>2001</v>
      </c>
      <c r="D536" t="s">
        <v>4270</v>
      </c>
      <c r="E536" t="s">
        <v>5059</v>
      </c>
      <c r="F536" t="s">
        <v>643</v>
      </c>
      <c r="G536" t="s">
        <v>580</v>
      </c>
      <c r="H536" t="s">
        <v>580</v>
      </c>
      <c r="I536" t="s">
        <v>27</v>
      </c>
      <c r="J536">
        <v>294</v>
      </c>
    </row>
    <row r="537" spans="1:10" hidden="1" x14ac:dyDescent="0.35">
      <c r="A537">
        <v>34127</v>
      </c>
      <c r="B537" t="s">
        <v>7</v>
      </c>
      <c r="C537">
        <v>2001</v>
      </c>
      <c r="D537" t="s">
        <v>4277</v>
      </c>
      <c r="E537" t="s">
        <v>5060</v>
      </c>
      <c r="F537" t="s">
        <v>10</v>
      </c>
      <c r="G537" t="s">
        <v>580</v>
      </c>
      <c r="H537" t="s">
        <v>580</v>
      </c>
      <c r="I537" t="s">
        <v>27</v>
      </c>
      <c r="J537">
        <v>30170</v>
      </c>
    </row>
    <row r="538" spans="1:10" hidden="1" x14ac:dyDescent="0.35">
      <c r="A538">
        <v>34128</v>
      </c>
      <c r="B538" t="s">
        <v>7</v>
      </c>
      <c r="C538">
        <v>2001</v>
      </c>
      <c r="D538" t="s">
        <v>4277</v>
      </c>
      <c r="E538" t="s">
        <v>5061</v>
      </c>
      <c r="F538" t="s">
        <v>10</v>
      </c>
      <c r="G538" t="s">
        <v>580</v>
      </c>
      <c r="H538" t="s">
        <v>580</v>
      </c>
      <c r="I538" t="s">
        <v>22</v>
      </c>
      <c r="J538">
        <v>27847</v>
      </c>
    </row>
    <row r="539" spans="1:10" hidden="1" x14ac:dyDescent="0.35">
      <c r="A539">
        <v>34129</v>
      </c>
      <c r="B539" t="s">
        <v>7</v>
      </c>
      <c r="C539">
        <v>2001</v>
      </c>
      <c r="D539" t="s">
        <v>4277</v>
      </c>
      <c r="E539" t="s">
        <v>5062</v>
      </c>
      <c r="F539" t="s">
        <v>10</v>
      </c>
      <c r="G539" t="s">
        <v>580</v>
      </c>
      <c r="H539" t="s">
        <v>580</v>
      </c>
      <c r="I539" t="s">
        <v>4521</v>
      </c>
      <c r="J539">
        <v>8167</v>
      </c>
    </row>
    <row r="540" spans="1:10" hidden="1" x14ac:dyDescent="0.35">
      <c r="A540">
        <v>34130</v>
      </c>
      <c r="B540" t="s">
        <v>7</v>
      </c>
      <c r="C540">
        <v>2001</v>
      </c>
      <c r="D540" t="s">
        <v>4277</v>
      </c>
      <c r="E540" t="s">
        <v>5063</v>
      </c>
      <c r="F540" t="s">
        <v>10</v>
      </c>
      <c r="G540" t="s">
        <v>580</v>
      </c>
      <c r="H540" t="s">
        <v>580</v>
      </c>
      <c r="I540" t="s">
        <v>4787</v>
      </c>
      <c r="J540">
        <v>6606</v>
      </c>
    </row>
    <row r="541" spans="1:10" hidden="1" x14ac:dyDescent="0.35">
      <c r="A541">
        <v>34131</v>
      </c>
      <c r="B541" t="s">
        <v>7</v>
      </c>
      <c r="C541">
        <v>2001</v>
      </c>
      <c r="D541" t="s">
        <v>4277</v>
      </c>
      <c r="E541" t="s">
        <v>5064</v>
      </c>
      <c r="F541" t="s">
        <v>10</v>
      </c>
      <c r="G541" t="s">
        <v>580</v>
      </c>
      <c r="H541" t="s">
        <v>580</v>
      </c>
      <c r="I541" t="s">
        <v>5065</v>
      </c>
      <c r="J541">
        <v>4185</v>
      </c>
    </row>
    <row r="542" spans="1:10" hidden="1" x14ac:dyDescent="0.35">
      <c r="A542">
        <v>34132</v>
      </c>
      <c r="B542" t="s">
        <v>7</v>
      </c>
      <c r="C542">
        <v>2001</v>
      </c>
      <c r="D542" t="s">
        <v>4277</v>
      </c>
      <c r="E542" t="s">
        <v>5066</v>
      </c>
      <c r="F542" t="s">
        <v>10</v>
      </c>
      <c r="G542" t="s">
        <v>580</v>
      </c>
      <c r="H542" t="s">
        <v>580</v>
      </c>
      <c r="I542" t="s">
        <v>27</v>
      </c>
      <c r="J542">
        <v>832</v>
      </c>
    </row>
    <row r="543" spans="1:10" hidden="1" x14ac:dyDescent="0.35">
      <c r="A543">
        <v>34133</v>
      </c>
      <c r="B543" t="s">
        <v>7</v>
      </c>
      <c r="C543">
        <v>2001</v>
      </c>
      <c r="D543" t="s">
        <v>4277</v>
      </c>
      <c r="E543" t="s">
        <v>5067</v>
      </c>
      <c r="F543" t="s">
        <v>10</v>
      </c>
      <c r="G543" t="s">
        <v>580</v>
      </c>
      <c r="H543" t="s">
        <v>580</v>
      </c>
      <c r="I543" t="s">
        <v>4784</v>
      </c>
      <c r="J543">
        <v>787</v>
      </c>
    </row>
    <row r="544" spans="1:10" hidden="1" x14ac:dyDescent="0.35">
      <c r="A544">
        <v>34134</v>
      </c>
      <c r="B544" t="s">
        <v>7</v>
      </c>
      <c r="C544">
        <v>2001</v>
      </c>
      <c r="D544" t="s">
        <v>4282</v>
      </c>
      <c r="E544" t="s">
        <v>5068</v>
      </c>
      <c r="F544" t="s">
        <v>10</v>
      </c>
      <c r="G544" t="s">
        <v>580</v>
      </c>
      <c r="H544" t="s">
        <v>580</v>
      </c>
      <c r="I544" t="s">
        <v>27</v>
      </c>
      <c r="J544">
        <v>42234</v>
      </c>
    </row>
    <row r="545" spans="1:10" hidden="1" x14ac:dyDescent="0.35">
      <c r="A545">
        <v>34135</v>
      </c>
      <c r="B545" t="s">
        <v>7</v>
      </c>
      <c r="C545">
        <v>2001</v>
      </c>
      <c r="D545" t="s">
        <v>4282</v>
      </c>
      <c r="E545" t="s">
        <v>5069</v>
      </c>
      <c r="F545" t="s">
        <v>10</v>
      </c>
      <c r="G545" t="s">
        <v>580</v>
      </c>
      <c r="H545" t="s">
        <v>580</v>
      </c>
      <c r="I545" t="s">
        <v>22</v>
      </c>
      <c r="J545">
        <v>28186</v>
      </c>
    </row>
    <row r="546" spans="1:10" hidden="1" x14ac:dyDescent="0.35">
      <c r="A546">
        <v>34136</v>
      </c>
      <c r="B546" t="s">
        <v>7</v>
      </c>
      <c r="C546">
        <v>2001</v>
      </c>
      <c r="D546" t="s">
        <v>4282</v>
      </c>
      <c r="E546" t="s">
        <v>5070</v>
      </c>
      <c r="F546" t="s">
        <v>10</v>
      </c>
      <c r="G546" t="s">
        <v>580</v>
      </c>
      <c r="H546" t="s">
        <v>580</v>
      </c>
      <c r="I546" t="s">
        <v>4521</v>
      </c>
      <c r="J546">
        <v>2519</v>
      </c>
    </row>
    <row r="547" spans="1:10" hidden="1" x14ac:dyDescent="0.35">
      <c r="A547">
        <v>34137</v>
      </c>
      <c r="B547" t="s">
        <v>7</v>
      </c>
      <c r="C547">
        <v>2001</v>
      </c>
      <c r="D547" t="s">
        <v>4282</v>
      </c>
      <c r="E547" t="s">
        <v>5071</v>
      </c>
      <c r="F547" t="s">
        <v>10</v>
      </c>
      <c r="G547" t="s">
        <v>580</v>
      </c>
      <c r="H547" t="s">
        <v>580</v>
      </c>
      <c r="I547" t="s">
        <v>27</v>
      </c>
      <c r="J547">
        <v>438</v>
      </c>
    </row>
    <row r="548" spans="1:10" hidden="1" x14ac:dyDescent="0.35">
      <c r="A548">
        <v>34138</v>
      </c>
      <c r="B548" t="s">
        <v>7</v>
      </c>
      <c r="C548">
        <v>2001</v>
      </c>
      <c r="D548" t="s">
        <v>4282</v>
      </c>
      <c r="E548" t="s">
        <v>5072</v>
      </c>
      <c r="F548" t="s">
        <v>10</v>
      </c>
      <c r="G548" t="s">
        <v>580</v>
      </c>
      <c r="H548" t="s">
        <v>580</v>
      </c>
      <c r="I548" t="s">
        <v>4525</v>
      </c>
      <c r="J548">
        <v>143</v>
      </c>
    </row>
    <row r="549" spans="1:10" hidden="1" x14ac:dyDescent="0.35">
      <c r="A549">
        <v>34139</v>
      </c>
      <c r="B549" t="s">
        <v>7</v>
      </c>
      <c r="C549">
        <v>2001</v>
      </c>
      <c r="D549" t="s">
        <v>4290</v>
      </c>
      <c r="E549" t="s">
        <v>5073</v>
      </c>
      <c r="F549" t="s">
        <v>10</v>
      </c>
      <c r="G549" t="s">
        <v>580</v>
      </c>
      <c r="H549" t="s">
        <v>580</v>
      </c>
      <c r="I549" t="s">
        <v>4556</v>
      </c>
      <c r="J549">
        <v>40394</v>
      </c>
    </row>
    <row r="550" spans="1:10" hidden="1" x14ac:dyDescent="0.35">
      <c r="A550">
        <v>34140</v>
      </c>
      <c r="B550" t="s">
        <v>7</v>
      </c>
      <c r="C550">
        <v>2001</v>
      </c>
      <c r="D550" t="s">
        <v>4290</v>
      </c>
      <c r="E550" t="s">
        <v>5074</v>
      </c>
      <c r="F550" t="s">
        <v>10</v>
      </c>
      <c r="G550" t="s">
        <v>580</v>
      </c>
      <c r="H550" t="s">
        <v>580</v>
      </c>
      <c r="I550" t="s">
        <v>22</v>
      </c>
      <c r="J550">
        <v>35551</v>
      </c>
    </row>
    <row r="551" spans="1:10" hidden="1" x14ac:dyDescent="0.35">
      <c r="A551">
        <v>34141</v>
      </c>
      <c r="B551" t="s">
        <v>7</v>
      </c>
      <c r="C551">
        <v>2001</v>
      </c>
      <c r="D551" t="s">
        <v>4290</v>
      </c>
      <c r="E551" t="s">
        <v>5075</v>
      </c>
      <c r="F551" t="s">
        <v>10</v>
      </c>
      <c r="G551" t="s">
        <v>580</v>
      </c>
      <c r="H551" t="s">
        <v>580</v>
      </c>
      <c r="I551" t="s">
        <v>27</v>
      </c>
      <c r="J551">
        <v>3163</v>
      </c>
    </row>
    <row r="552" spans="1:10" hidden="1" x14ac:dyDescent="0.35">
      <c r="A552">
        <v>34142</v>
      </c>
      <c r="B552" t="s">
        <v>7</v>
      </c>
      <c r="C552">
        <v>2001</v>
      </c>
      <c r="D552" t="s">
        <v>4290</v>
      </c>
      <c r="E552" t="s">
        <v>5076</v>
      </c>
      <c r="F552" t="s">
        <v>10</v>
      </c>
      <c r="G552" t="s">
        <v>580</v>
      </c>
      <c r="H552" t="s">
        <v>580</v>
      </c>
      <c r="I552" t="s">
        <v>4525</v>
      </c>
      <c r="J552">
        <v>657</v>
      </c>
    </row>
    <row r="553" spans="1:10" hidden="1" x14ac:dyDescent="0.35">
      <c r="A553">
        <v>34143</v>
      </c>
      <c r="B553" t="s">
        <v>7</v>
      </c>
      <c r="C553">
        <v>2001</v>
      </c>
      <c r="D553" t="s">
        <v>4290</v>
      </c>
      <c r="E553" t="s">
        <v>4783</v>
      </c>
      <c r="F553" t="s">
        <v>10</v>
      </c>
      <c r="G553" t="s">
        <v>580</v>
      </c>
      <c r="H553" t="s">
        <v>580</v>
      </c>
      <c r="I553" t="s">
        <v>4784</v>
      </c>
      <c r="J553">
        <v>644</v>
      </c>
    </row>
    <row r="554" spans="1:10" hidden="1" x14ac:dyDescent="0.35">
      <c r="A554">
        <v>34144</v>
      </c>
      <c r="B554" t="s">
        <v>7</v>
      </c>
      <c r="C554">
        <v>2001</v>
      </c>
      <c r="D554" t="s">
        <v>4297</v>
      </c>
      <c r="E554" t="s">
        <v>5077</v>
      </c>
      <c r="F554" t="s">
        <v>10</v>
      </c>
      <c r="G554" t="s">
        <v>580</v>
      </c>
      <c r="H554" t="s">
        <v>580</v>
      </c>
      <c r="I554" t="s">
        <v>22</v>
      </c>
      <c r="J554">
        <v>26567</v>
      </c>
    </row>
    <row r="555" spans="1:10" hidden="1" x14ac:dyDescent="0.35">
      <c r="A555">
        <v>34145</v>
      </c>
      <c r="B555" t="s">
        <v>7</v>
      </c>
      <c r="C555">
        <v>2001</v>
      </c>
      <c r="D555" t="s">
        <v>4297</v>
      </c>
      <c r="E555" t="s">
        <v>4299</v>
      </c>
      <c r="F555" t="s">
        <v>10</v>
      </c>
      <c r="G555" t="s">
        <v>580</v>
      </c>
      <c r="H555" t="s">
        <v>580</v>
      </c>
      <c r="I555" t="s">
        <v>4556</v>
      </c>
      <c r="J555">
        <v>17455</v>
      </c>
    </row>
    <row r="556" spans="1:10" hidden="1" x14ac:dyDescent="0.35">
      <c r="A556">
        <v>34146</v>
      </c>
      <c r="B556" t="s">
        <v>7</v>
      </c>
      <c r="C556">
        <v>2001</v>
      </c>
      <c r="D556" t="s">
        <v>4297</v>
      </c>
      <c r="E556" t="s">
        <v>5078</v>
      </c>
      <c r="F556" t="s">
        <v>10</v>
      </c>
      <c r="G556" t="s">
        <v>580</v>
      </c>
      <c r="H556" t="s">
        <v>580</v>
      </c>
      <c r="I556" t="s">
        <v>4521</v>
      </c>
      <c r="J556">
        <v>11072</v>
      </c>
    </row>
    <row r="557" spans="1:10" hidden="1" x14ac:dyDescent="0.35">
      <c r="A557">
        <v>34147</v>
      </c>
      <c r="B557" t="s">
        <v>7</v>
      </c>
      <c r="C557">
        <v>2001</v>
      </c>
      <c r="D557" t="s">
        <v>4297</v>
      </c>
      <c r="E557" t="s">
        <v>5079</v>
      </c>
      <c r="F557" t="s">
        <v>10</v>
      </c>
      <c r="G557" t="s">
        <v>580</v>
      </c>
      <c r="H557" t="s">
        <v>580</v>
      </c>
      <c r="I557" t="s">
        <v>1806</v>
      </c>
      <c r="J557">
        <v>8425</v>
      </c>
    </row>
    <row r="558" spans="1:10" hidden="1" x14ac:dyDescent="0.35">
      <c r="A558">
        <v>34148</v>
      </c>
      <c r="B558" t="s">
        <v>7</v>
      </c>
      <c r="C558">
        <v>2001</v>
      </c>
      <c r="D558" t="s">
        <v>4297</v>
      </c>
      <c r="E558" t="s">
        <v>5080</v>
      </c>
      <c r="F558" t="s">
        <v>10</v>
      </c>
      <c r="G558" t="s">
        <v>580</v>
      </c>
      <c r="H558" t="s">
        <v>580</v>
      </c>
      <c r="I558" t="s">
        <v>27</v>
      </c>
      <c r="J558">
        <v>6337</v>
      </c>
    </row>
    <row r="559" spans="1:10" hidden="1" x14ac:dyDescent="0.35">
      <c r="A559">
        <v>34149</v>
      </c>
      <c r="B559" t="s">
        <v>7</v>
      </c>
      <c r="C559">
        <v>2001</v>
      </c>
      <c r="D559" t="s">
        <v>4297</v>
      </c>
      <c r="E559" t="s">
        <v>5081</v>
      </c>
      <c r="F559" t="s">
        <v>10</v>
      </c>
      <c r="G559" t="s">
        <v>580</v>
      </c>
      <c r="H559" t="s">
        <v>580</v>
      </c>
      <c r="I559" t="s">
        <v>27</v>
      </c>
      <c r="J559">
        <v>3133</v>
      </c>
    </row>
    <row r="560" spans="1:10" hidden="1" x14ac:dyDescent="0.35">
      <c r="A560">
        <v>34150</v>
      </c>
      <c r="B560" t="s">
        <v>7</v>
      </c>
      <c r="C560">
        <v>2001</v>
      </c>
      <c r="D560" t="s">
        <v>4297</v>
      </c>
      <c r="E560" t="s">
        <v>5082</v>
      </c>
      <c r="F560" t="s">
        <v>643</v>
      </c>
      <c r="G560" t="s">
        <v>580</v>
      </c>
      <c r="H560" t="s">
        <v>580</v>
      </c>
      <c r="I560" t="s">
        <v>4525</v>
      </c>
      <c r="J560">
        <v>445</v>
      </c>
    </row>
    <row r="561" spans="1:10" hidden="1" x14ac:dyDescent="0.35">
      <c r="A561">
        <v>34151</v>
      </c>
      <c r="B561" t="s">
        <v>7</v>
      </c>
      <c r="C561">
        <v>2001</v>
      </c>
      <c r="D561" t="s">
        <v>4297</v>
      </c>
      <c r="E561" t="s">
        <v>5083</v>
      </c>
      <c r="F561" t="s">
        <v>10</v>
      </c>
      <c r="G561" t="s">
        <v>580</v>
      </c>
      <c r="H561" t="s">
        <v>580</v>
      </c>
      <c r="I561" t="s">
        <v>4784</v>
      </c>
      <c r="J561">
        <v>316</v>
      </c>
    </row>
    <row r="562" spans="1:10" hidden="1" x14ac:dyDescent="0.35">
      <c r="A562">
        <v>34152</v>
      </c>
      <c r="B562" t="s">
        <v>7</v>
      </c>
      <c r="C562">
        <v>2001</v>
      </c>
      <c r="D562" t="s">
        <v>4297</v>
      </c>
      <c r="E562" t="s">
        <v>5084</v>
      </c>
      <c r="F562" t="s">
        <v>10</v>
      </c>
      <c r="G562" t="s">
        <v>580</v>
      </c>
      <c r="H562" t="s">
        <v>580</v>
      </c>
      <c r="I562" t="s">
        <v>27</v>
      </c>
      <c r="J562">
        <v>272</v>
      </c>
    </row>
    <row r="563" spans="1:10" hidden="1" x14ac:dyDescent="0.35">
      <c r="A563">
        <v>34153</v>
      </c>
      <c r="B563" t="s">
        <v>7</v>
      </c>
      <c r="C563">
        <v>2001</v>
      </c>
      <c r="D563" t="s">
        <v>4297</v>
      </c>
      <c r="E563" t="s">
        <v>5085</v>
      </c>
      <c r="F563" t="s">
        <v>10</v>
      </c>
      <c r="G563" t="s">
        <v>580</v>
      </c>
      <c r="H563" t="s">
        <v>580</v>
      </c>
      <c r="I563" t="s">
        <v>27</v>
      </c>
      <c r="J563">
        <v>209</v>
      </c>
    </row>
    <row r="564" spans="1:10" hidden="1" x14ac:dyDescent="0.35">
      <c r="A564">
        <v>34154</v>
      </c>
      <c r="B564" t="s">
        <v>7</v>
      </c>
      <c r="C564">
        <v>2001</v>
      </c>
      <c r="D564" t="s">
        <v>4306</v>
      </c>
      <c r="E564" t="s">
        <v>5086</v>
      </c>
      <c r="F564" t="s">
        <v>10</v>
      </c>
      <c r="G564" t="s">
        <v>580</v>
      </c>
      <c r="H564" t="s">
        <v>580</v>
      </c>
      <c r="I564" t="s">
        <v>4556</v>
      </c>
      <c r="J564">
        <v>30030</v>
      </c>
    </row>
    <row r="565" spans="1:10" hidden="1" x14ac:dyDescent="0.35">
      <c r="A565">
        <v>34155</v>
      </c>
      <c r="B565" t="s">
        <v>7</v>
      </c>
      <c r="C565">
        <v>2001</v>
      </c>
      <c r="D565" t="s">
        <v>4306</v>
      </c>
      <c r="E565" t="s">
        <v>5087</v>
      </c>
      <c r="F565" t="s">
        <v>10</v>
      </c>
      <c r="G565" t="s">
        <v>580</v>
      </c>
      <c r="H565" t="s">
        <v>580</v>
      </c>
      <c r="I565" t="s">
        <v>22</v>
      </c>
      <c r="J565">
        <v>29036</v>
      </c>
    </row>
    <row r="566" spans="1:10" hidden="1" x14ac:dyDescent="0.35">
      <c r="A566">
        <v>34156</v>
      </c>
      <c r="B566" t="s">
        <v>7</v>
      </c>
      <c r="C566">
        <v>2001</v>
      </c>
      <c r="D566" t="s">
        <v>4306</v>
      </c>
      <c r="E566" t="s">
        <v>5088</v>
      </c>
      <c r="F566" t="s">
        <v>10</v>
      </c>
      <c r="G566" t="s">
        <v>580</v>
      </c>
      <c r="H566" t="s">
        <v>580</v>
      </c>
      <c r="I566" t="s">
        <v>27</v>
      </c>
      <c r="J566">
        <v>16509</v>
      </c>
    </row>
    <row r="567" spans="1:10" hidden="1" x14ac:dyDescent="0.35">
      <c r="A567">
        <v>34157</v>
      </c>
      <c r="B567" t="s">
        <v>7</v>
      </c>
      <c r="C567">
        <v>2001</v>
      </c>
      <c r="D567" t="s">
        <v>4306</v>
      </c>
      <c r="E567" t="s">
        <v>5089</v>
      </c>
      <c r="F567" t="s">
        <v>10</v>
      </c>
      <c r="G567" t="s">
        <v>580</v>
      </c>
      <c r="H567" t="s">
        <v>580</v>
      </c>
      <c r="I567" t="s">
        <v>27</v>
      </c>
      <c r="J567">
        <v>1077</v>
      </c>
    </row>
    <row r="568" spans="1:10" hidden="1" x14ac:dyDescent="0.35">
      <c r="A568">
        <v>34158</v>
      </c>
      <c r="B568" t="s">
        <v>7</v>
      </c>
      <c r="C568">
        <v>2001</v>
      </c>
      <c r="D568" t="s">
        <v>4306</v>
      </c>
      <c r="E568" t="s">
        <v>5090</v>
      </c>
      <c r="F568" t="s">
        <v>643</v>
      </c>
      <c r="G568" t="s">
        <v>580</v>
      </c>
      <c r="H568" t="s">
        <v>580</v>
      </c>
      <c r="I568" t="s">
        <v>4553</v>
      </c>
      <c r="J568">
        <v>381</v>
      </c>
    </row>
    <row r="569" spans="1:10" hidden="1" x14ac:dyDescent="0.35">
      <c r="A569">
        <v>34159</v>
      </c>
      <c r="B569" t="s">
        <v>7</v>
      </c>
      <c r="C569">
        <v>2001</v>
      </c>
      <c r="D569" t="s">
        <v>4306</v>
      </c>
      <c r="E569" t="s">
        <v>5091</v>
      </c>
      <c r="F569" t="s">
        <v>10</v>
      </c>
      <c r="G569" t="s">
        <v>580</v>
      </c>
      <c r="H569" t="s">
        <v>580</v>
      </c>
      <c r="I569" t="s">
        <v>27</v>
      </c>
      <c r="J569">
        <v>377</v>
      </c>
    </row>
    <row r="570" spans="1:10" hidden="1" x14ac:dyDescent="0.35">
      <c r="A570">
        <v>34160</v>
      </c>
      <c r="B570" t="s">
        <v>7</v>
      </c>
      <c r="C570">
        <v>2001</v>
      </c>
      <c r="D570" t="s">
        <v>4306</v>
      </c>
      <c r="E570" t="s">
        <v>5092</v>
      </c>
      <c r="F570" t="s">
        <v>10</v>
      </c>
      <c r="G570" t="s">
        <v>580</v>
      </c>
      <c r="H570" t="s">
        <v>580</v>
      </c>
      <c r="I570" t="s">
        <v>27</v>
      </c>
      <c r="J570">
        <v>363</v>
      </c>
    </row>
    <row r="571" spans="1:10" hidden="1" x14ac:dyDescent="0.35">
      <c r="A571">
        <v>34161</v>
      </c>
      <c r="B571" t="s">
        <v>7</v>
      </c>
      <c r="C571">
        <v>2001</v>
      </c>
      <c r="D571" t="s">
        <v>4313</v>
      </c>
      <c r="E571" t="s">
        <v>5093</v>
      </c>
      <c r="F571" t="s">
        <v>10</v>
      </c>
      <c r="G571" t="s">
        <v>580</v>
      </c>
      <c r="H571" t="s">
        <v>580</v>
      </c>
      <c r="I571" t="s">
        <v>22</v>
      </c>
      <c r="J571">
        <v>40043</v>
      </c>
    </row>
    <row r="572" spans="1:10" hidden="1" x14ac:dyDescent="0.35">
      <c r="A572">
        <v>34162</v>
      </c>
      <c r="B572" t="s">
        <v>7</v>
      </c>
      <c r="C572">
        <v>2001</v>
      </c>
      <c r="D572" t="s">
        <v>4313</v>
      </c>
      <c r="E572" t="s">
        <v>5094</v>
      </c>
      <c r="F572" t="s">
        <v>10</v>
      </c>
      <c r="G572" t="s">
        <v>580</v>
      </c>
      <c r="H572" t="s">
        <v>580</v>
      </c>
      <c r="I572" t="s">
        <v>4521</v>
      </c>
      <c r="J572">
        <v>17464</v>
      </c>
    </row>
    <row r="573" spans="1:10" hidden="1" x14ac:dyDescent="0.35">
      <c r="A573">
        <v>34163</v>
      </c>
      <c r="B573" t="s">
        <v>7</v>
      </c>
      <c r="C573">
        <v>2001</v>
      </c>
      <c r="D573" t="s">
        <v>4313</v>
      </c>
      <c r="E573" t="s">
        <v>5095</v>
      </c>
      <c r="F573" t="s">
        <v>10</v>
      </c>
      <c r="G573" t="s">
        <v>580</v>
      </c>
      <c r="H573" t="s">
        <v>580</v>
      </c>
      <c r="I573" t="s">
        <v>1806</v>
      </c>
      <c r="J573">
        <v>13047</v>
      </c>
    </row>
    <row r="574" spans="1:10" hidden="1" x14ac:dyDescent="0.35">
      <c r="A574">
        <v>34164</v>
      </c>
      <c r="B574" t="s">
        <v>7</v>
      </c>
      <c r="C574">
        <v>2001</v>
      </c>
      <c r="D574" t="s">
        <v>4313</v>
      </c>
      <c r="E574" t="s">
        <v>5095</v>
      </c>
      <c r="F574" t="s">
        <v>10</v>
      </c>
      <c r="G574" t="s">
        <v>580</v>
      </c>
      <c r="H574" t="s">
        <v>580</v>
      </c>
      <c r="I574" t="s">
        <v>1806</v>
      </c>
      <c r="J574">
        <v>13047</v>
      </c>
    </row>
    <row r="575" spans="1:10" hidden="1" x14ac:dyDescent="0.35">
      <c r="A575">
        <v>34165</v>
      </c>
      <c r="B575" t="s">
        <v>7</v>
      </c>
      <c r="C575">
        <v>2001</v>
      </c>
      <c r="D575" t="s">
        <v>4313</v>
      </c>
      <c r="E575" t="s">
        <v>5096</v>
      </c>
      <c r="F575" t="s">
        <v>10</v>
      </c>
      <c r="G575" t="s">
        <v>580</v>
      </c>
      <c r="H575" t="s">
        <v>580</v>
      </c>
      <c r="I575" t="s">
        <v>27</v>
      </c>
      <c r="J575">
        <v>3985</v>
      </c>
    </row>
    <row r="576" spans="1:10" hidden="1" x14ac:dyDescent="0.35">
      <c r="A576">
        <v>34166</v>
      </c>
      <c r="B576" t="s">
        <v>7</v>
      </c>
      <c r="C576">
        <v>2001</v>
      </c>
      <c r="D576" t="s">
        <v>4313</v>
      </c>
      <c r="E576" t="s">
        <v>5097</v>
      </c>
      <c r="F576" t="s">
        <v>10</v>
      </c>
      <c r="G576" t="s">
        <v>580</v>
      </c>
      <c r="H576" t="s">
        <v>580</v>
      </c>
      <c r="I576" t="s">
        <v>4551</v>
      </c>
      <c r="J576">
        <v>1696</v>
      </c>
    </row>
    <row r="577" spans="1:10" hidden="1" x14ac:dyDescent="0.35">
      <c r="A577">
        <v>34167</v>
      </c>
      <c r="B577" t="s">
        <v>7</v>
      </c>
      <c r="C577">
        <v>2001</v>
      </c>
      <c r="D577" t="s">
        <v>4313</v>
      </c>
      <c r="E577" t="s">
        <v>5098</v>
      </c>
      <c r="F577" t="s">
        <v>10</v>
      </c>
      <c r="G577" t="s">
        <v>580</v>
      </c>
      <c r="H577" t="s">
        <v>580</v>
      </c>
      <c r="I577" t="s">
        <v>4525</v>
      </c>
      <c r="J577">
        <v>932</v>
      </c>
    </row>
    <row r="578" spans="1:10" hidden="1" x14ac:dyDescent="0.35">
      <c r="A578">
        <v>34168</v>
      </c>
      <c r="B578" t="s">
        <v>7</v>
      </c>
      <c r="C578">
        <v>2001</v>
      </c>
      <c r="D578" t="s">
        <v>4313</v>
      </c>
      <c r="E578" t="s">
        <v>5099</v>
      </c>
      <c r="F578" t="s">
        <v>10</v>
      </c>
      <c r="G578" t="s">
        <v>580</v>
      </c>
      <c r="H578" t="s">
        <v>580</v>
      </c>
      <c r="I578" t="s">
        <v>4784</v>
      </c>
      <c r="J578">
        <v>922</v>
      </c>
    </row>
    <row r="579" spans="1:10" hidden="1" x14ac:dyDescent="0.35">
      <c r="A579">
        <v>34169</v>
      </c>
      <c r="B579" t="s">
        <v>7</v>
      </c>
      <c r="C579">
        <v>2001</v>
      </c>
      <c r="D579" t="s">
        <v>4317</v>
      </c>
      <c r="E579" t="s">
        <v>5100</v>
      </c>
      <c r="F579" t="s">
        <v>10</v>
      </c>
      <c r="G579" t="s">
        <v>580</v>
      </c>
      <c r="H579" t="s">
        <v>580</v>
      </c>
      <c r="I579" t="s">
        <v>22</v>
      </c>
      <c r="J579">
        <v>43559</v>
      </c>
    </row>
    <row r="580" spans="1:10" hidden="1" x14ac:dyDescent="0.35">
      <c r="A580">
        <v>34170</v>
      </c>
      <c r="B580" t="s">
        <v>7</v>
      </c>
      <c r="C580">
        <v>2001</v>
      </c>
      <c r="D580" t="s">
        <v>4317</v>
      </c>
      <c r="E580" t="s">
        <v>5101</v>
      </c>
      <c r="F580" t="s">
        <v>10</v>
      </c>
      <c r="G580" t="s">
        <v>580</v>
      </c>
      <c r="H580" t="s">
        <v>580</v>
      </c>
      <c r="I580" t="s">
        <v>4556</v>
      </c>
      <c r="J580">
        <v>42794</v>
      </c>
    </row>
    <row r="581" spans="1:10" hidden="1" x14ac:dyDescent="0.35">
      <c r="A581">
        <v>34171</v>
      </c>
      <c r="B581" t="s">
        <v>7</v>
      </c>
      <c r="C581">
        <v>2001</v>
      </c>
      <c r="D581" t="s">
        <v>4317</v>
      </c>
      <c r="E581" t="s">
        <v>5102</v>
      </c>
      <c r="F581" t="s">
        <v>10</v>
      </c>
      <c r="G581" t="s">
        <v>580</v>
      </c>
      <c r="H581" t="s">
        <v>580</v>
      </c>
      <c r="I581" t="s">
        <v>27</v>
      </c>
      <c r="J581">
        <v>1603</v>
      </c>
    </row>
    <row r="582" spans="1:10" hidden="1" x14ac:dyDescent="0.35">
      <c r="A582">
        <v>34172</v>
      </c>
      <c r="B582" t="s">
        <v>7</v>
      </c>
      <c r="C582">
        <v>2001</v>
      </c>
      <c r="D582" t="s">
        <v>4317</v>
      </c>
      <c r="E582" t="s">
        <v>5103</v>
      </c>
      <c r="F582" t="s">
        <v>10</v>
      </c>
      <c r="G582" t="s">
        <v>580</v>
      </c>
      <c r="H582" t="s">
        <v>580</v>
      </c>
      <c r="I582" t="s">
        <v>27</v>
      </c>
      <c r="J582">
        <v>822</v>
      </c>
    </row>
    <row r="583" spans="1:10" hidden="1" x14ac:dyDescent="0.35">
      <c r="A583">
        <v>34173</v>
      </c>
      <c r="B583" t="s">
        <v>7</v>
      </c>
      <c r="C583">
        <v>2001</v>
      </c>
      <c r="D583" t="s">
        <v>4317</v>
      </c>
      <c r="E583" t="s">
        <v>5104</v>
      </c>
      <c r="F583" t="s">
        <v>643</v>
      </c>
      <c r="G583" t="s">
        <v>580</v>
      </c>
      <c r="H583" t="s">
        <v>580</v>
      </c>
      <c r="I583" t="s">
        <v>4784</v>
      </c>
      <c r="J583">
        <v>713</v>
      </c>
    </row>
    <row r="584" spans="1:10" hidden="1" x14ac:dyDescent="0.35">
      <c r="A584">
        <v>34174</v>
      </c>
      <c r="B584" t="s">
        <v>7</v>
      </c>
      <c r="C584">
        <v>2001</v>
      </c>
      <c r="D584" t="s">
        <v>4317</v>
      </c>
      <c r="E584" t="s">
        <v>5104</v>
      </c>
      <c r="F584" t="s">
        <v>643</v>
      </c>
      <c r="G584" t="s">
        <v>580</v>
      </c>
      <c r="H584" t="s">
        <v>580</v>
      </c>
      <c r="I584" t="s">
        <v>4784</v>
      </c>
      <c r="J584">
        <v>713</v>
      </c>
    </row>
    <row r="585" spans="1:10" hidden="1" x14ac:dyDescent="0.35">
      <c r="A585">
        <v>34175</v>
      </c>
      <c r="B585" t="s">
        <v>7</v>
      </c>
      <c r="C585">
        <v>2001</v>
      </c>
      <c r="D585" t="s">
        <v>4324</v>
      </c>
      <c r="E585" t="s">
        <v>5105</v>
      </c>
      <c r="F585" t="s">
        <v>10</v>
      </c>
      <c r="G585" t="s">
        <v>580</v>
      </c>
      <c r="H585" t="s">
        <v>580</v>
      </c>
      <c r="I585" t="s">
        <v>22</v>
      </c>
      <c r="J585">
        <v>39399</v>
      </c>
    </row>
    <row r="586" spans="1:10" hidden="1" x14ac:dyDescent="0.35">
      <c r="A586">
        <v>34176</v>
      </c>
      <c r="B586" t="s">
        <v>7</v>
      </c>
      <c r="C586">
        <v>2001</v>
      </c>
      <c r="D586" t="s">
        <v>4324</v>
      </c>
      <c r="E586" t="s">
        <v>5106</v>
      </c>
      <c r="F586" t="s">
        <v>10</v>
      </c>
      <c r="G586" t="s">
        <v>580</v>
      </c>
      <c r="H586" t="s">
        <v>580</v>
      </c>
      <c r="I586" t="s">
        <v>4556</v>
      </c>
      <c r="J586">
        <v>35951</v>
      </c>
    </row>
    <row r="587" spans="1:10" hidden="1" x14ac:dyDescent="0.35">
      <c r="A587">
        <v>34177</v>
      </c>
      <c r="B587" t="s">
        <v>7</v>
      </c>
      <c r="C587">
        <v>2001</v>
      </c>
      <c r="D587" t="s">
        <v>4324</v>
      </c>
      <c r="E587" t="s">
        <v>5107</v>
      </c>
      <c r="F587" t="s">
        <v>10</v>
      </c>
      <c r="G587" t="s">
        <v>580</v>
      </c>
      <c r="H587" t="s">
        <v>580</v>
      </c>
      <c r="I587" t="s">
        <v>1806</v>
      </c>
      <c r="J587">
        <v>4224</v>
      </c>
    </row>
    <row r="588" spans="1:10" hidden="1" x14ac:dyDescent="0.35">
      <c r="A588">
        <v>34178</v>
      </c>
      <c r="B588" t="s">
        <v>7</v>
      </c>
      <c r="C588">
        <v>2001</v>
      </c>
      <c r="D588" t="s">
        <v>4324</v>
      </c>
      <c r="E588" t="s">
        <v>5108</v>
      </c>
      <c r="F588" t="s">
        <v>10</v>
      </c>
      <c r="G588" t="s">
        <v>580</v>
      </c>
      <c r="H588" t="s">
        <v>580</v>
      </c>
      <c r="I588" t="s">
        <v>27</v>
      </c>
      <c r="J588">
        <v>745</v>
      </c>
    </row>
    <row r="589" spans="1:10" hidden="1" x14ac:dyDescent="0.35">
      <c r="A589">
        <v>34179</v>
      </c>
      <c r="B589" t="s">
        <v>7</v>
      </c>
      <c r="C589">
        <v>2001</v>
      </c>
      <c r="D589" t="s">
        <v>4324</v>
      </c>
      <c r="E589" t="s">
        <v>5108</v>
      </c>
      <c r="F589" t="s">
        <v>10</v>
      </c>
      <c r="G589" t="s">
        <v>580</v>
      </c>
      <c r="H589" t="s">
        <v>580</v>
      </c>
      <c r="I589" t="s">
        <v>27</v>
      </c>
      <c r="J589">
        <v>745</v>
      </c>
    </row>
    <row r="590" spans="1:10" hidden="1" x14ac:dyDescent="0.35">
      <c r="A590">
        <v>34180</v>
      </c>
      <c r="B590" t="s">
        <v>7</v>
      </c>
      <c r="C590">
        <v>2001</v>
      </c>
      <c r="D590" t="s">
        <v>4324</v>
      </c>
      <c r="E590" t="s">
        <v>5109</v>
      </c>
      <c r="F590" t="s">
        <v>10</v>
      </c>
      <c r="G590" t="s">
        <v>580</v>
      </c>
      <c r="H590" t="s">
        <v>580</v>
      </c>
      <c r="I590" t="s">
        <v>32</v>
      </c>
      <c r="J590">
        <v>284</v>
      </c>
    </row>
    <row r="591" spans="1:10" hidden="1" x14ac:dyDescent="0.35">
      <c r="A591">
        <v>34181</v>
      </c>
      <c r="B591" t="s">
        <v>7</v>
      </c>
      <c r="C591">
        <v>2001</v>
      </c>
      <c r="D591" t="s">
        <v>4324</v>
      </c>
      <c r="E591" t="s">
        <v>5110</v>
      </c>
      <c r="F591" t="s">
        <v>10</v>
      </c>
      <c r="G591" t="s">
        <v>580</v>
      </c>
      <c r="H591" t="s">
        <v>580</v>
      </c>
      <c r="I591" t="s">
        <v>27</v>
      </c>
      <c r="J591">
        <v>248</v>
      </c>
    </row>
    <row r="592" spans="1:10" hidden="1" x14ac:dyDescent="0.35">
      <c r="A592">
        <v>34182</v>
      </c>
      <c r="B592" t="s">
        <v>7</v>
      </c>
      <c r="C592">
        <v>2001</v>
      </c>
      <c r="D592" t="s">
        <v>4324</v>
      </c>
      <c r="E592" t="s">
        <v>5111</v>
      </c>
      <c r="F592" t="s">
        <v>10</v>
      </c>
      <c r="G592" t="s">
        <v>580</v>
      </c>
      <c r="H592" t="s">
        <v>580</v>
      </c>
      <c r="I592" t="s">
        <v>4913</v>
      </c>
      <c r="J592">
        <v>121</v>
      </c>
    </row>
    <row r="593" spans="1:10" hidden="1" x14ac:dyDescent="0.35">
      <c r="A593">
        <v>34183</v>
      </c>
      <c r="B593" t="s">
        <v>7</v>
      </c>
      <c r="C593">
        <v>2001</v>
      </c>
      <c r="D593" t="s">
        <v>4324</v>
      </c>
      <c r="E593" t="s">
        <v>5112</v>
      </c>
      <c r="F593" t="s">
        <v>10</v>
      </c>
      <c r="G593" t="s">
        <v>580</v>
      </c>
      <c r="H593" t="s">
        <v>580</v>
      </c>
      <c r="I593" t="s">
        <v>27</v>
      </c>
      <c r="J593">
        <v>95</v>
      </c>
    </row>
    <row r="594" spans="1:10" hidden="1" x14ac:dyDescent="0.35">
      <c r="A594">
        <v>34184</v>
      </c>
      <c r="B594" t="s">
        <v>7</v>
      </c>
      <c r="C594">
        <v>2001</v>
      </c>
      <c r="D594" t="s">
        <v>4324</v>
      </c>
      <c r="E594" t="s">
        <v>5113</v>
      </c>
      <c r="F594" t="s">
        <v>643</v>
      </c>
      <c r="G594" t="s">
        <v>580</v>
      </c>
      <c r="H594" t="s">
        <v>580</v>
      </c>
      <c r="I594" t="s">
        <v>27</v>
      </c>
      <c r="J594">
        <v>91</v>
      </c>
    </row>
    <row r="595" spans="1:10" hidden="1" x14ac:dyDescent="0.35">
      <c r="A595">
        <v>34185</v>
      </c>
      <c r="B595" t="s">
        <v>7</v>
      </c>
      <c r="C595">
        <v>2001</v>
      </c>
      <c r="D595" t="s">
        <v>4329</v>
      </c>
      <c r="E595" t="s">
        <v>5114</v>
      </c>
      <c r="F595" t="s">
        <v>10</v>
      </c>
      <c r="G595" t="s">
        <v>580</v>
      </c>
      <c r="H595" t="s">
        <v>580</v>
      </c>
      <c r="I595" t="s">
        <v>4521</v>
      </c>
      <c r="J595">
        <v>33348</v>
      </c>
    </row>
    <row r="596" spans="1:10" hidden="1" x14ac:dyDescent="0.35">
      <c r="A596">
        <v>34186</v>
      </c>
      <c r="B596" t="s">
        <v>7</v>
      </c>
      <c r="C596">
        <v>2001</v>
      </c>
      <c r="D596" t="s">
        <v>4329</v>
      </c>
      <c r="E596" t="s">
        <v>5115</v>
      </c>
      <c r="F596" t="s">
        <v>10</v>
      </c>
      <c r="G596" t="s">
        <v>580</v>
      </c>
      <c r="H596" t="s">
        <v>580</v>
      </c>
      <c r="I596" t="s">
        <v>22</v>
      </c>
      <c r="J596">
        <v>19819</v>
      </c>
    </row>
    <row r="597" spans="1:10" hidden="1" x14ac:dyDescent="0.35">
      <c r="A597">
        <v>34187</v>
      </c>
      <c r="B597" t="s">
        <v>7</v>
      </c>
      <c r="C597">
        <v>2001</v>
      </c>
      <c r="D597" t="s">
        <v>4329</v>
      </c>
      <c r="E597" t="s">
        <v>5116</v>
      </c>
      <c r="F597" t="s">
        <v>10</v>
      </c>
      <c r="G597" t="s">
        <v>580</v>
      </c>
      <c r="H597" t="s">
        <v>580</v>
      </c>
      <c r="I597" t="s">
        <v>4673</v>
      </c>
      <c r="J597">
        <v>12280</v>
      </c>
    </row>
    <row r="598" spans="1:10" hidden="1" x14ac:dyDescent="0.35">
      <c r="A598">
        <v>34188</v>
      </c>
      <c r="B598" t="s">
        <v>7</v>
      </c>
      <c r="C598">
        <v>2001</v>
      </c>
      <c r="D598" t="s">
        <v>4329</v>
      </c>
      <c r="E598" t="s">
        <v>5117</v>
      </c>
      <c r="F598" t="s">
        <v>10</v>
      </c>
      <c r="G598" t="s">
        <v>580</v>
      </c>
      <c r="H598" t="s">
        <v>580</v>
      </c>
      <c r="I598" t="s">
        <v>4553</v>
      </c>
      <c r="J598">
        <v>281</v>
      </c>
    </row>
    <row r="599" spans="1:10" hidden="1" x14ac:dyDescent="0.35">
      <c r="A599">
        <v>34189</v>
      </c>
      <c r="B599" t="s">
        <v>7</v>
      </c>
      <c r="C599">
        <v>2001</v>
      </c>
      <c r="D599" t="s">
        <v>4329</v>
      </c>
      <c r="E599" t="s">
        <v>5118</v>
      </c>
      <c r="F599" t="s">
        <v>10</v>
      </c>
      <c r="G599" t="s">
        <v>580</v>
      </c>
      <c r="H599" t="s">
        <v>580</v>
      </c>
      <c r="I599" t="s">
        <v>27</v>
      </c>
      <c r="J599">
        <v>112</v>
      </c>
    </row>
    <row r="600" spans="1:10" hidden="1" x14ac:dyDescent="0.35">
      <c r="A600">
        <v>34190</v>
      </c>
      <c r="B600" t="s">
        <v>7</v>
      </c>
      <c r="C600">
        <v>2001</v>
      </c>
      <c r="D600" t="s">
        <v>4338</v>
      </c>
      <c r="E600" t="s">
        <v>5119</v>
      </c>
      <c r="F600" t="s">
        <v>10</v>
      </c>
      <c r="G600" t="s">
        <v>580</v>
      </c>
      <c r="H600" t="s">
        <v>580</v>
      </c>
      <c r="I600" t="s">
        <v>22</v>
      </c>
      <c r="J600">
        <v>58850</v>
      </c>
    </row>
    <row r="601" spans="1:10" hidden="1" x14ac:dyDescent="0.35">
      <c r="A601">
        <v>34191</v>
      </c>
      <c r="B601" t="s">
        <v>7</v>
      </c>
      <c r="C601">
        <v>2001</v>
      </c>
      <c r="D601" t="s">
        <v>4338</v>
      </c>
      <c r="E601" t="s">
        <v>5120</v>
      </c>
      <c r="F601" t="s">
        <v>10</v>
      </c>
      <c r="G601" t="s">
        <v>580</v>
      </c>
      <c r="H601" t="s">
        <v>580</v>
      </c>
      <c r="I601" t="s">
        <v>4556</v>
      </c>
      <c r="J601">
        <v>48864</v>
      </c>
    </row>
    <row r="602" spans="1:10" hidden="1" x14ac:dyDescent="0.35">
      <c r="A602">
        <v>34192</v>
      </c>
      <c r="B602" t="s">
        <v>7</v>
      </c>
      <c r="C602">
        <v>2001</v>
      </c>
      <c r="D602" t="s">
        <v>4338</v>
      </c>
      <c r="E602" t="s">
        <v>5121</v>
      </c>
      <c r="F602" t="s">
        <v>10</v>
      </c>
      <c r="G602" t="s">
        <v>580</v>
      </c>
      <c r="H602" t="s">
        <v>580</v>
      </c>
      <c r="I602" t="s">
        <v>25</v>
      </c>
      <c r="J602">
        <v>1295</v>
      </c>
    </row>
    <row r="603" spans="1:10" hidden="1" x14ac:dyDescent="0.35">
      <c r="A603">
        <v>34193</v>
      </c>
      <c r="B603" t="s">
        <v>7</v>
      </c>
      <c r="C603">
        <v>2001</v>
      </c>
      <c r="D603" t="s">
        <v>4338</v>
      </c>
      <c r="E603" t="s">
        <v>5122</v>
      </c>
      <c r="F603" t="s">
        <v>10</v>
      </c>
      <c r="G603" t="s">
        <v>580</v>
      </c>
      <c r="H603" t="s">
        <v>580</v>
      </c>
      <c r="I603" t="s">
        <v>27</v>
      </c>
      <c r="J603">
        <v>1232</v>
      </c>
    </row>
    <row r="604" spans="1:10" hidden="1" x14ac:dyDescent="0.35">
      <c r="A604">
        <v>34194</v>
      </c>
      <c r="B604" t="s">
        <v>7</v>
      </c>
      <c r="C604">
        <v>2001</v>
      </c>
      <c r="D604" t="s">
        <v>4338</v>
      </c>
      <c r="E604" t="s">
        <v>5123</v>
      </c>
      <c r="F604" t="s">
        <v>10</v>
      </c>
      <c r="G604" t="s">
        <v>580</v>
      </c>
      <c r="H604" t="s">
        <v>580</v>
      </c>
      <c r="I604" t="s">
        <v>4525</v>
      </c>
      <c r="J604">
        <v>239</v>
      </c>
    </row>
    <row r="605" spans="1:10" hidden="1" x14ac:dyDescent="0.35">
      <c r="A605">
        <v>34195</v>
      </c>
      <c r="B605" t="s">
        <v>7</v>
      </c>
      <c r="C605">
        <v>2001</v>
      </c>
      <c r="D605" t="s">
        <v>4338</v>
      </c>
      <c r="E605" t="s">
        <v>5124</v>
      </c>
      <c r="F605" t="s">
        <v>10</v>
      </c>
      <c r="G605" t="s">
        <v>580</v>
      </c>
      <c r="H605" t="s">
        <v>580</v>
      </c>
      <c r="I605" t="s">
        <v>4784</v>
      </c>
      <c r="J605">
        <v>86</v>
      </c>
    </row>
    <row r="606" spans="1:10" hidden="1" x14ac:dyDescent="0.35">
      <c r="A606">
        <v>34196</v>
      </c>
      <c r="B606" t="s">
        <v>7</v>
      </c>
      <c r="C606">
        <v>2001</v>
      </c>
      <c r="D606" t="s">
        <v>4349</v>
      </c>
      <c r="E606" t="s">
        <v>5125</v>
      </c>
      <c r="F606" t="s">
        <v>10</v>
      </c>
      <c r="G606" t="s">
        <v>580</v>
      </c>
      <c r="H606" t="s">
        <v>580</v>
      </c>
      <c r="I606" t="s">
        <v>4556</v>
      </c>
      <c r="J606">
        <v>53652</v>
      </c>
    </row>
    <row r="607" spans="1:10" hidden="1" x14ac:dyDescent="0.35">
      <c r="A607">
        <v>34197</v>
      </c>
      <c r="B607" t="s">
        <v>7</v>
      </c>
      <c r="C607">
        <v>2001</v>
      </c>
      <c r="D607" t="s">
        <v>4349</v>
      </c>
      <c r="E607" t="s">
        <v>5126</v>
      </c>
      <c r="F607" t="s">
        <v>10</v>
      </c>
      <c r="G607" t="s">
        <v>580</v>
      </c>
      <c r="H607" t="s">
        <v>580</v>
      </c>
      <c r="I607" t="s">
        <v>22</v>
      </c>
      <c r="J607">
        <v>47380</v>
      </c>
    </row>
    <row r="608" spans="1:10" hidden="1" x14ac:dyDescent="0.35">
      <c r="A608">
        <v>34198</v>
      </c>
      <c r="B608" t="s">
        <v>7</v>
      </c>
      <c r="C608">
        <v>2001</v>
      </c>
      <c r="D608" t="s">
        <v>4349</v>
      </c>
      <c r="E608" t="s">
        <v>5127</v>
      </c>
      <c r="F608" t="s">
        <v>10</v>
      </c>
      <c r="G608" t="s">
        <v>580</v>
      </c>
      <c r="H608" t="s">
        <v>580</v>
      </c>
      <c r="I608" t="s">
        <v>4537</v>
      </c>
      <c r="J608">
        <v>754</v>
      </c>
    </row>
    <row r="609" spans="1:10" hidden="1" x14ac:dyDescent="0.35">
      <c r="A609">
        <v>34199</v>
      </c>
      <c r="B609" t="s">
        <v>7</v>
      </c>
      <c r="C609">
        <v>2001</v>
      </c>
      <c r="D609" t="s">
        <v>4356</v>
      </c>
      <c r="E609" t="s">
        <v>5128</v>
      </c>
      <c r="F609" t="s">
        <v>643</v>
      </c>
      <c r="G609" t="s">
        <v>580</v>
      </c>
      <c r="H609" t="s">
        <v>580</v>
      </c>
      <c r="I609" t="s">
        <v>22</v>
      </c>
      <c r="J609">
        <v>37521</v>
      </c>
    </row>
    <row r="610" spans="1:10" hidden="1" x14ac:dyDescent="0.35">
      <c r="A610">
        <v>34200</v>
      </c>
      <c r="B610" t="s">
        <v>7</v>
      </c>
      <c r="C610">
        <v>2001</v>
      </c>
      <c r="D610" t="s">
        <v>4356</v>
      </c>
      <c r="E610" t="s">
        <v>5129</v>
      </c>
      <c r="F610" t="s">
        <v>10</v>
      </c>
      <c r="G610" t="s">
        <v>580</v>
      </c>
      <c r="H610" t="s">
        <v>580</v>
      </c>
      <c r="I610" t="s">
        <v>25</v>
      </c>
      <c r="J610">
        <v>20368</v>
      </c>
    </row>
    <row r="611" spans="1:10" hidden="1" x14ac:dyDescent="0.35">
      <c r="A611">
        <v>34201</v>
      </c>
      <c r="B611" t="s">
        <v>7</v>
      </c>
      <c r="C611">
        <v>2001</v>
      </c>
      <c r="D611" t="s">
        <v>4356</v>
      </c>
      <c r="E611" t="s">
        <v>5130</v>
      </c>
      <c r="F611" t="s">
        <v>10</v>
      </c>
      <c r="G611" t="s">
        <v>580</v>
      </c>
      <c r="H611" t="s">
        <v>580</v>
      </c>
      <c r="I611" t="s">
        <v>4521</v>
      </c>
      <c r="J611">
        <v>15457</v>
      </c>
    </row>
    <row r="612" spans="1:10" hidden="1" x14ac:dyDescent="0.35">
      <c r="A612">
        <v>34202</v>
      </c>
      <c r="B612" t="s">
        <v>7</v>
      </c>
      <c r="C612">
        <v>2001</v>
      </c>
      <c r="D612" t="s">
        <v>4356</v>
      </c>
      <c r="E612" t="s">
        <v>5131</v>
      </c>
      <c r="F612" t="s">
        <v>10</v>
      </c>
      <c r="G612" t="s">
        <v>580</v>
      </c>
      <c r="H612" t="s">
        <v>580</v>
      </c>
      <c r="I612" t="s">
        <v>27</v>
      </c>
      <c r="J612">
        <v>7207</v>
      </c>
    </row>
    <row r="613" spans="1:10" hidden="1" x14ac:dyDescent="0.35">
      <c r="A613">
        <v>34203</v>
      </c>
      <c r="B613" t="s">
        <v>7</v>
      </c>
      <c r="C613">
        <v>2001</v>
      </c>
      <c r="D613" t="s">
        <v>4356</v>
      </c>
      <c r="E613" t="s">
        <v>5132</v>
      </c>
      <c r="F613" t="s">
        <v>10</v>
      </c>
      <c r="G613" t="s">
        <v>580</v>
      </c>
      <c r="H613" t="s">
        <v>580</v>
      </c>
      <c r="I613" t="s">
        <v>27</v>
      </c>
      <c r="J613">
        <v>5270</v>
      </c>
    </row>
    <row r="614" spans="1:10" hidden="1" x14ac:dyDescent="0.35">
      <c r="A614">
        <v>34204</v>
      </c>
      <c r="B614" t="s">
        <v>7</v>
      </c>
      <c r="C614">
        <v>2001</v>
      </c>
      <c r="D614" t="s">
        <v>4356</v>
      </c>
      <c r="E614" t="s">
        <v>5133</v>
      </c>
      <c r="F614" t="s">
        <v>10</v>
      </c>
      <c r="G614" t="s">
        <v>580</v>
      </c>
      <c r="H614" t="s">
        <v>580</v>
      </c>
      <c r="I614" t="s">
        <v>27</v>
      </c>
      <c r="J614">
        <v>1760</v>
      </c>
    </row>
    <row r="615" spans="1:10" hidden="1" x14ac:dyDescent="0.35">
      <c r="A615">
        <v>34205</v>
      </c>
      <c r="B615" t="s">
        <v>7</v>
      </c>
      <c r="C615">
        <v>2001</v>
      </c>
      <c r="D615" t="s">
        <v>4356</v>
      </c>
      <c r="E615" t="s">
        <v>5134</v>
      </c>
      <c r="F615" t="s">
        <v>10</v>
      </c>
      <c r="G615" t="s">
        <v>580</v>
      </c>
      <c r="H615" t="s">
        <v>580</v>
      </c>
      <c r="I615" t="s">
        <v>4553</v>
      </c>
      <c r="J615">
        <v>718</v>
      </c>
    </row>
    <row r="616" spans="1:10" hidden="1" x14ac:dyDescent="0.35">
      <c r="A616">
        <v>34206</v>
      </c>
      <c r="B616" t="s">
        <v>7</v>
      </c>
      <c r="C616">
        <v>2001</v>
      </c>
      <c r="D616" t="s">
        <v>4356</v>
      </c>
      <c r="E616" t="s">
        <v>5135</v>
      </c>
      <c r="F616" t="s">
        <v>10</v>
      </c>
      <c r="G616" t="s">
        <v>580</v>
      </c>
      <c r="H616" t="s">
        <v>580</v>
      </c>
      <c r="I616" t="s">
        <v>4722</v>
      </c>
      <c r="J616">
        <v>706</v>
      </c>
    </row>
    <row r="617" spans="1:10" hidden="1" x14ac:dyDescent="0.35">
      <c r="A617">
        <v>34207</v>
      </c>
      <c r="B617" t="s">
        <v>7</v>
      </c>
      <c r="C617">
        <v>2001</v>
      </c>
      <c r="D617" t="s">
        <v>4356</v>
      </c>
      <c r="E617" t="s">
        <v>5136</v>
      </c>
      <c r="F617" t="s">
        <v>10</v>
      </c>
      <c r="G617" t="s">
        <v>580</v>
      </c>
      <c r="H617" t="s">
        <v>580</v>
      </c>
      <c r="I617" t="s">
        <v>27</v>
      </c>
      <c r="J617">
        <v>180</v>
      </c>
    </row>
    <row r="618" spans="1:10" hidden="1" x14ac:dyDescent="0.35">
      <c r="A618">
        <v>34208</v>
      </c>
      <c r="B618" t="s">
        <v>7</v>
      </c>
      <c r="C618">
        <v>2001</v>
      </c>
      <c r="D618" t="s">
        <v>4364</v>
      </c>
      <c r="E618" t="s">
        <v>5137</v>
      </c>
      <c r="F618" t="s">
        <v>10</v>
      </c>
      <c r="G618" t="s">
        <v>580</v>
      </c>
      <c r="H618" t="s">
        <v>580</v>
      </c>
      <c r="I618" t="s">
        <v>22</v>
      </c>
      <c r="J618">
        <v>45523</v>
      </c>
    </row>
    <row r="619" spans="1:10" hidden="1" x14ac:dyDescent="0.35">
      <c r="A619">
        <v>34209</v>
      </c>
      <c r="B619" t="s">
        <v>7</v>
      </c>
      <c r="C619">
        <v>2001</v>
      </c>
      <c r="D619" t="s">
        <v>4364</v>
      </c>
      <c r="E619" t="s">
        <v>5138</v>
      </c>
      <c r="F619" t="s">
        <v>10</v>
      </c>
      <c r="G619" t="s">
        <v>580</v>
      </c>
      <c r="H619" t="s">
        <v>580</v>
      </c>
      <c r="I619" t="s">
        <v>4521</v>
      </c>
      <c r="J619">
        <v>34636</v>
      </c>
    </row>
    <row r="620" spans="1:10" hidden="1" x14ac:dyDescent="0.35">
      <c r="A620">
        <v>34210</v>
      </c>
      <c r="B620" t="s">
        <v>7</v>
      </c>
      <c r="C620">
        <v>2001</v>
      </c>
      <c r="D620" t="s">
        <v>4364</v>
      </c>
      <c r="E620" t="s">
        <v>5139</v>
      </c>
      <c r="F620" t="s">
        <v>10</v>
      </c>
      <c r="G620" t="s">
        <v>580</v>
      </c>
      <c r="H620" t="s">
        <v>580</v>
      </c>
      <c r="I620" t="s">
        <v>4525</v>
      </c>
      <c r="J620">
        <v>977</v>
      </c>
    </row>
    <row r="621" spans="1:10" hidden="1" x14ac:dyDescent="0.35">
      <c r="A621">
        <v>34211</v>
      </c>
      <c r="B621" t="s">
        <v>7</v>
      </c>
      <c r="C621">
        <v>2001</v>
      </c>
      <c r="D621" t="s">
        <v>4364</v>
      </c>
      <c r="E621" t="s">
        <v>5140</v>
      </c>
      <c r="F621" t="s">
        <v>10</v>
      </c>
      <c r="G621" t="s">
        <v>580</v>
      </c>
      <c r="H621" t="s">
        <v>580</v>
      </c>
      <c r="I621" t="s">
        <v>4553</v>
      </c>
      <c r="J621">
        <v>172</v>
      </c>
    </row>
    <row r="622" spans="1:10" hidden="1" x14ac:dyDescent="0.35">
      <c r="A622">
        <v>34212</v>
      </c>
      <c r="B622" t="s">
        <v>7</v>
      </c>
      <c r="C622">
        <v>2001</v>
      </c>
      <c r="D622" t="s">
        <v>4373</v>
      </c>
      <c r="E622" t="s">
        <v>5141</v>
      </c>
      <c r="F622" t="s">
        <v>10</v>
      </c>
      <c r="G622" t="s">
        <v>580</v>
      </c>
      <c r="H622" t="s">
        <v>580</v>
      </c>
      <c r="I622" t="s">
        <v>22</v>
      </c>
      <c r="J622">
        <v>47700</v>
      </c>
    </row>
    <row r="623" spans="1:10" hidden="1" x14ac:dyDescent="0.35">
      <c r="A623">
        <v>34213</v>
      </c>
      <c r="B623" t="s">
        <v>7</v>
      </c>
      <c r="C623">
        <v>2001</v>
      </c>
      <c r="D623" t="s">
        <v>4373</v>
      </c>
      <c r="E623" t="s">
        <v>5142</v>
      </c>
      <c r="F623" t="s">
        <v>10</v>
      </c>
      <c r="G623" t="s">
        <v>580</v>
      </c>
      <c r="H623" t="s">
        <v>580</v>
      </c>
      <c r="I623" t="s">
        <v>4521</v>
      </c>
      <c r="J623">
        <v>32972</v>
      </c>
    </row>
    <row r="624" spans="1:10" hidden="1" x14ac:dyDescent="0.35">
      <c r="A624">
        <v>34214</v>
      </c>
      <c r="B624" t="s">
        <v>7</v>
      </c>
      <c r="C624">
        <v>2001</v>
      </c>
      <c r="D624" t="s">
        <v>4373</v>
      </c>
      <c r="E624" t="s">
        <v>5143</v>
      </c>
      <c r="F624" t="s">
        <v>10</v>
      </c>
      <c r="G624" t="s">
        <v>580</v>
      </c>
      <c r="H624" t="s">
        <v>580</v>
      </c>
      <c r="I624" t="s">
        <v>4556</v>
      </c>
      <c r="J624">
        <v>18396</v>
      </c>
    </row>
    <row r="625" spans="1:10" hidden="1" x14ac:dyDescent="0.35">
      <c r="A625">
        <v>34215</v>
      </c>
      <c r="B625" t="s">
        <v>7</v>
      </c>
      <c r="C625">
        <v>2001</v>
      </c>
      <c r="D625" t="s">
        <v>4373</v>
      </c>
      <c r="E625" t="s">
        <v>5144</v>
      </c>
      <c r="F625" t="s">
        <v>10</v>
      </c>
      <c r="G625" t="s">
        <v>580</v>
      </c>
      <c r="H625" t="s">
        <v>580</v>
      </c>
      <c r="I625" t="s">
        <v>4525</v>
      </c>
      <c r="J625">
        <v>1093</v>
      </c>
    </row>
    <row r="626" spans="1:10" hidden="1" x14ac:dyDescent="0.35">
      <c r="A626">
        <v>34216</v>
      </c>
      <c r="B626" t="s">
        <v>7</v>
      </c>
      <c r="C626">
        <v>2001</v>
      </c>
      <c r="D626" t="s">
        <v>4373</v>
      </c>
      <c r="E626" t="s">
        <v>5145</v>
      </c>
      <c r="F626" t="s">
        <v>10</v>
      </c>
      <c r="G626" t="s">
        <v>580</v>
      </c>
      <c r="H626" t="s">
        <v>580</v>
      </c>
      <c r="I626" t="s">
        <v>27</v>
      </c>
      <c r="J626">
        <v>613</v>
      </c>
    </row>
    <row r="627" spans="1:10" hidden="1" x14ac:dyDescent="0.35">
      <c r="A627">
        <v>34217</v>
      </c>
      <c r="B627" t="s">
        <v>7</v>
      </c>
      <c r="C627">
        <v>2001</v>
      </c>
      <c r="D627" t="s">
        <v>4373</v>
      </c>
      <c r="E627" t="s">
        <v>5146</v>
      </c>
      <c r="F627" t="s">
        <v>10</v>
      </c>
      <c r="G627" t="s">
        <v>580</v>
      </c>
      <c r="H627" t="s">
        <v>580</v>
      </c>
      <c r="I627" t="s">
        <v>4553</v>
      </c>
      <c r="J627">
        <v>407</v>
      </c>
    </row>
    <row r="628" spans="1:10" hidden="1" x14ac:dyDescent="0.35">
      <c r="A628">
        <v>34218</v>
      </c>
      <c r="B628" t="s">
        <v>7</v>
      </c>
      <c r="C628">
        <v>2001</v>
      </c>
      <c r="D628" t="s">
        <v>4379</v>
      </c>
      <c r="E628" t="s">
        <v>5147</v>
      </c>
      <c r="F628" t="s">
        <v>10</v>
      </c>
      <c r="G628" t="s">
        <v>580</v>
      </c>
      <c r="H628" t="s">
        <v>580</v>
      </c>
      <c r="I628" t="s">
        <v>22</v>
      </c>
      <c r="J628">
        <v>49703</v>
      </c>
    </row>
    <row r="629" spans="1:10" hidden="1" x14ac:dyDescent="0.35">
      <c r="A629">
        <v>34219</v>
      </c>
      <c r="B629" t="s">
        <v>7</v>
      </c>
      <c r="C629">
        <v>2001</v>
      </c>
      <c r="D629" t="s">
        <v>4379</v>
      </c>
      <c r="E629" t="s">
        <v>5148</v>
      </c>
      <c r="F629" t="s">
        <v>10</v>
      </c>
      <c r="G629" t="s">
        <v>580</v>
      </c>
      <c r="H629" t="s">
        <v>580</v>
      </c>
      <c r="I629" t="s">
        <v>32</v>
      </c>
      <c r="J629">
        <v>36340</v>
      </c>
    </row>
    <row r="630" spans="1:10" hidden="1" x14ac:dyDescent="0.35">
      <c r="A630">
        <v>34220</v>
      </c>
      <c r="B630" t="s">
        <v>7</v>
      </c>
      <c r="C630">
        <v>2001</v>
      </c>
      <c r="D630" t="s">
        <v>4379</v>
      </c>
      <c r="E630" t="s">
        <v>5149</v>
      </c>
      <c r="F630" t="s">
        <v>10</v>
      </c>
      <c r="G630" t="s">
        <v>580</v>
      </c>
      <c r="H630" t="s">
        <v>580</v>
      </c>
      <c r="I630" t="s">
        <v>4556</v>
      </c>
      <c r="J630">
        <v>4409</v>
      </c>
    </row>
    <row r="631" spans="1:10" hidden="1" x14ac:dyDescent="0.35">
      <c r="A631">
        <v>34221</v>
      </c>
      <c r="B631" t="s">
        <v>7</v>
      </c>
      <c r="C631">
        <v>2001</v>
      </c>
      <c r="D631" t="s">
        <v>4379</v>
      </c>
      <c r="E631" t="s">
        <v>5150</v>
      </c>
      <c r="F631" t="s">
        <v>10</v>
      </c>
      <c r="G631" t="s">
        <v>580</v>
      </c>
      <c r="H631" t="s">
        <v>580</v>
      </c>
      <c r="I631" t="s">
        <v>4525</v>
      </c>
      <c r="J631">
        <v>1413</v>
      </c>
    </row>
    <row r="632" spans="1:10" hidden="1" x14ac:dyDescent="0.35">
      <c r="A632">
        <v>34222</v>
      </c>
      <c r="B632" t="s">
        <v>7</v>
      </c>
      <c r="C632">
        <v>2001</v>
      </c>
      <c r="D632" t="s">
        <v>4379</v>
      </c>
      <c r="E632" t="s">
        <v>5150</v>
      </c>
      <c r="F632" t="s">
        <v>10</v>
      </c>
      <c r="G632" t="s">
        <v>580</v>
      </c>
      <c r="H632" t="s">
        <v>580</v>
      </c>
      <c r="I632" t="s">
        <v>4525</v>
      </c>
      <c r="J632">
        <v>1413</v>
      </c>
    </row>
    <row r="633" spans="1:10" hidden="1" x14ac:dyDescent="0.35">
      <c r="A633">
        <v>34223</v>
      </c>
      <c r="B633" t="s">
        <v>7</v>
      </c>
      <c r="C633">
        <v>2001</v>
      </c>
      <c r="D633" t="s">
        <v>4379</v>
      </c>
      <c r="E633" t="s">
        <v>5151</v>
      </c>
      <c r="F633" t="s">
        <v>10</v>
      </c>
      <c r="G633" t="s">
        <v>580</v>
      </c>
      <c r="H633" t="s">
        <v>580</v>
      </c>
      <c r="I633" t="s">
        <v>4913</v>
      </c>
      <c r="J633">
        <v>744</v>
      </c>
    </row>
    <row r="634" spans="1:10" hidden="1" x14ac:dyDescent="0.35">
      <c r="A634">
        <v>34224</v>
      </c>
      <c r="B634" t="s">
        <v>7</v>
      </c>
      <c r="C634">
        <v>2001</v>
      </c>
      <c r="D634" t="s">
        <v>4379</v>
      </c>
      <c r="E634" t="s">
        <v>5152</v>
      </c>
      <c r="F634" t="s">
        <v>10</v>
      </c>
      <c r="G634" t="s">
        <v>580</v>
      </c>
      <c r="H634" t="s">
        <v>580</v>
      </c>
      <c r="I634" t="s">
        <v>27</v>
      </c>
      <c r="J634">
        <v>589</v>
      </c>
    </row>
    <row r="635" spans="1:10" hidden="1" x14ac:dyDescent="0.35">
      <c r="A635">
        <v>34225</v>
      </c>
      <c r="B635" t="s">
        <v>7</v>
      </c>
      <c r="C635">
        <v>2001</v>
      </c>
      <c r="D635" t="s">
        <v>4379</v>
      </c>
      <c r="E635" t="s">
        <v>5153</v>
      </c>
      <c r="F635" t="s">
        <v>10</v>
      </c>
      <c r="G635" t="s">
        <v>580</v>
      </c>
      <c r="H635" t="s">
        <v>580</v>
      </c>
      <c r="I635" t="s">
        <v>5154</v>
      </c>
      <c r="J635">
        <v>301</v>
      </c>
    </row>
    <row r="636" spans="1:10" hidden="1" x14ac:dyDescent="0.35">
      <c r="A636">
        <v>34226</v>
      </c>
      <c r="B636" t="s">
        <v>7</v>
      </c>
      <c r="C636">
        <v>2001</v>
      </c>
      <c r="D636" t="s">
        <v>4379</v>
      </c>
      <c r="E636" t="s">
        <v>5155</v>
      </c>
      <c r="F636" t="s">
        <v>10</v>
      </c>
      <c r="G636" t="s">
        <v>580</v>
      </c>
      <c r="H636" t="s">
        <v>580</v>
      </c>
      <c r="I636" t="s">
        <v>27</v>
      </c>
      <c r="J636">
        <v>144</v>
      </c>
    </row>
    <row r="637" spans="1:10" hidden="1" x14ac:dyDescent="0.35">
      <c r="A637">
        <v>34227</v>
      </c>
      <c r="B637" t="s">
        <v>7</v>
      </c>
      <c r="C637">
        <v>2001</v>
      </c>
      <c r="D637" t="s">
        <v>4379</v>
      </c>
      <c r="E637" t="s">
        <v>5156</v>
      </c>
      <c r="F637" t="s">
        <v>10</v>
      </c>
      <c r="G637" t="s">
        <v>580</v>
      </c>
      <c r="H637" t="s">
        <v>580</v>
      </c>
      <c r="I637" t="s">
        <v>27</v>
      </c>
      <c r="J637">
        <v>23</v>
      </c>
    </row>
    <row r="638" spans="1:10" hidden="1" x14ac:dyDescent="0.35">
      <c r="A638">
        <v>34228</v>
      </c>
      <c r="B638" t="s">
        <v>7</v>
      </c>
      <c r="C638">
        <v>2001</v>
      </c>
      <c r="D638" t="s">
        <v>4385</v>
      </c>
      <c r="E638" t="s">
        <v>5157</v>
      </c>
      <c r="F638" t="s">
        <v>10</v>
      </c>
      <c r="G638" t="s">
        <v>580</v>
      </c>
      <c r="H638" t="s">
        <v>580</v>
      </c>
      <c r="I638" t="s">
        <v>22</v>
      </c>
      <c r="J638">
        <v>35078</v>
      </c>
    </row>
    <row r="639" spans="1:10" hidden="1" x14ac:dyDescent="0.35">
      <c r="A639">
        <v>34229</v>
      </c>
      <c r="B639" t="s">
        <v>7</v>
      </c>
      <c r="C639">
        <v>2001</v>
      </c>
      <c r="D639" t="s">
        <v>4385</v>
      </c>
      <c r="E639" t="s">
        <v>5158</v>
      </c>
      <c r="F639" t="s">
        <v>10</v>
      </c>
      <c r="G639" t="s">
        <v>580</v>
      </c>
      <c r="H639" t="s">
        <v>580</v>
      </c>
      <c r="I639" t="s">
        <v>4521</v>
      </c>
      <c r="J639">
        <v>21762</v>
      </c>
    </row>
    <row r="640" spans="1:10" hidden="1" x14ac:dyDescent="0.35">
      <c r="A640">
        <v>34230</v>
      </c>
      <c r="B640" t="s">
        <v>7</v>
      </c>
      <c r="C640">
        <v>2001</v>
      </c>
      <c r="D640" t="s">
        <v>4385</v>
      </c>
      <c r="E640" t="s">
        <v>5159</v>
      </c>
      <c r="F640" t="s">
        <v>10</v>
      </c>
      <c r="G640" t="s">
        <v>580</v>
      </c>
      <c r="H640" t="s">
        <v>580</v>
      </c>
      <c r="I640" t="s">
        <v>27</v>
      </c>
      <c r="J640">
        <v>16650</v>
      </c>
    </row>
    <row r="641" spans="1:10" hidden="1" x14ac:dyDescent="0.35">
      <c r="A641">
        <v>34231</v>
      </c>
      <c r="B641" t="s">
        <v>7</v>
      </c>
      <c r="C641">
        <v>2001</v>
      </c>
      <c r="D641" t="s">
        <v>4385</v>
      </c>
      <c r="E641" t="s">
        <v>5160</v>
      </c>
      <c r="F641" t="s">
        <v>10</v>
      </c>
      <c r="G641" t="s">
        <v>580</v>
      </c>
      <c r="H641" t="s">
        <v>580</v>
      </c>
      <c r="I641" t="s">
        <v>25</v>
      </c>
      <c r="J641">
        <v>3372</v>
      </c>
    </row>
    <row r="642" spans="1:10" hidden="1" x14ac:dyDescent="0.35">
      <c r="A642">
        <v>34232</v>
      </c>
      <c r="B642" t="s">
        <v>7</v>
      </c>
      <c r="C642">
        <v>2001</v>
      </c>
      <c r="D642" t="s">
        <v>4385</v>
      </c>
      <c r="E642" t="s">
        <v>5161</v>
      </c>
      <c r="F642" t="s">
        <v>10</v>
      </c>
      <c r="G642" t="s">
        <v>580</v>
      </c>
      <c r="H642" t="s">
        <v>580</v>
      </c>
      <c r="I642" t="s">
        <v>4525</v>
      </c>
      <c r="J642">
        <v>1734</v>
      </c>
    </row>
    <row r="643" spans="1:10" hidden="1" x14ac:dyDescent="0.35">
      <c r="A643">
        <v>34233</v>
      </c>
      <c r="B643" t="s">
        <v>7</v>
      </c>
      <c r="C643">
        <v>2001</v>
      </c>
      <c r="D643" t="s">
        <v>4385</v>
      </c>
      <c r="E643" t="s">
        <v>5162</v>
      </c>
      <c r="F643" t="s">
        <v>10</v>
      </c>
      <c r="G643" t="s">
        <v>580</v>
      </c>
      <c r="H643" t="s">
        <v>580</v>
      </c>
      <c r="I643" t="s">
        <v>27</v>
      </c>
      <c r="J643">
        <v>525</v>
      </c>
    </row>
    <row r="644" spans="1:10" hidden="1" x14ac:dyDescent="0.35">
      <c r="A644">
        <v>34234</v>
      </c>
      <c r="B644" t="s">
        <v>7</v>
      </c>
      <c r="C644">
        <v>2001</v>
      </c>
      <c r="D644" t="s">
        <v>4385</v>
      </c>
      <c r="E644" t="s">
        <v>5163</v>
      </c>
      <c r="F644" t="s">
        <v>643</v>
      </c>
      <c r="G644" t="s">
        <v>580</v>
      </c>
      <c r="H644" t="s">
        <v>580</v>
      </c>
      <c r="I644" t="s">
        <v>27</v>
      </c>
      <c r="J644">
        <v>437</v>
      </c>
    </row>
    <row r="645" spans="1:10" hidden="1" x14ac:dyDescent="0.35">
      <c r="A645">
        <v>34235</v>
      </c>
      <c r="B645" t="s">
        <v>7</v>
      </c>
      <c r="C645">
        <v>2001</v>
      </c>
      <c r="D645" t="s">
        <v>4385</v>
      </c>
      <c r="E645" t="s">
        <v>5164</v>
      </c>
      <c r="F645" t="s">
        <v>10</v>
      </c>
      <c r="G645" t="s">
        <v>580</v>
      </c>
      <c r="H645" t="s">
        <v>580</v>
      </c>
      <c r="I645" t="s">
        <v>27</v>
      </c>
      <c r="J645">
        <v>354</v>
      </c>
    </row>
    <row r="646" spans="1:10" hidden="1" x14ac:dyDescent="0.35">
      <c r="A646">
        <v>34236</v>
      </c>
      <c r="B646" t="s">
        <v>7</v>
      </c>
      <c r="C646">
        <v>2001</v>
      </c>
      <c r="D646" t="s">
        <v>4385</v>
      </c>
      <c r="E646" t="s">
        <v>5165</v>
      </c>
      <c r="F646" t="s">
        <v>10</v>
      </c>
      <c r="G646" t="s">
        <v>580</v>
      </c>
      <c r="H646" t="s">
        <v>580</v>
      </c>
      <c r="I646" t="s">
        <v>5154</v>
      </c>
      <c r="J646">
        <v>275</v>
      </c>
    </row>
    <row r="647" spans="1:10" hidden="1" x14ac:dyDescent="0.35">
      <c r="A647">
        <v>34237</v>
      </c>
      <c r="B647" t="s">
        <v>7</v>
      </c>
      <c r="C647">
        <v>2001</v>
      </c>
      <c r="D647" t="s">
        <v>4385</v>
      </c>
      <c r="E647" t="s">
        <v>5166</v>
      </c>
      <c r="F647" t="s">
        <v>10</v>
      </c>
      <c r="G647" t="s">
        <v>580</v>
      </c>
      <c r="H647" t="s">
        <v>580</v>
      </c>
      <c r="I647" t="s">
        <v>27</v>
      </c>
      <c r="J647">
        <v>201</v>
      </c>
    </row>
    <row r="648" spans="1:10" hidden="1" x14ac:dyDescent="0.35">
      <c r="A648">
        <v>34238</v>
      </c>
      <c r="B648" t="s">
        <v>7</v>
      </c>
      <c r="C648">
        <v>2001</v>
      </c>
      <c r="D648" t="s">
        <v>4385</v>
      </c>
      <c r="E648" t="s">
        <v>5167</v>
      </c>
      <c r="F648" t="s">
        <v>10</v>
      </c>
      <c r="G648" t="s">
        <v>580</v>
      </c>
      <c r="H648" t="s">
        <v>580</v>
      </c>
      <c r="I648" t="s">
        <v>4913</v>
      </c>
      <c r="J648">
        <v>132</v>
      </c>
    </row>
    <row r="649" spans="1:10" hidden="1" x14ac:dyDescent="0.35">
      <c r="A649">
        <v>34239</v>
      </c>
      <c r="B649" t="s">
        <v>7</v>
      </c>
      <c r="C649">
        <v>2001</v>
      </c>
      <c r="D649" t="s">
        <v>4385</v>
      </c>
      <c r="E649" t="s">
        <v>5168</v>
      </c>
      <c r="F649" t="s">
        <v>10</v>
      </c>
      <c r="G649" t="s">
        <v>580</v>
      </c>
      <c r="H649" t="s">
        <v>580</v>
      </c>
      <c r="I649" t="s">
        <v>27</v>
      </c>
      <c r="J649">
        <v>70</v>
      </c>
    </row>
    <row r="650" spans="1:10" hidden="1" x14ac:dyDescent="0.35">
      <c r="A650">
        <v>34240</v>
      </c>
      <c r="B650" t="s">
        <v>7</v>
      </c>
      <c r="C650">
        <v>2001</v>
      </c>
      <c r="D650" t="s">
        <v>4395</v>
      </c>
      <c r="E650" t="s">
        <v>5169</v>
      </c>
      <c r="F650" t="s">
        <v>643</v>
      </c>
      <c r="G650" t="s">
        <v>580</v>
      </c>
      <c r="H650" t="s">
        <v>580</v>
      </c>
      <c r="I650" t="s">
        <v>22</v>
      </c>
      <c r="J650">
        <v>37745</v>
      </c>
    </row>
    <row r="651" spans="1:10" hidden="1" x14ac:dyDescent="0.35">
      <c r="A651">
        <v>34241</v>
      </c>
      <c r="B651" t="s">
        <v>7</v>
      </c>
      <c r="C651">
        <v>2001</v>
      </c>
      <c r="D651" t="s">
        <v>4395</v>
      </c>
      <c r="E651" t="s">
        <v>5170</v>
      </c>
      <c r="F651" t="s">
        <v>10</v>
      </c>
      <c r="G651" t="s">
        <v>580</v>
      </c>
      <c r="H651" t="s">
        <v>580</v>
      </c>
      <c r="I651" t="s">
        <v>4556</v>
      </c>
      <c r="J651">
        <v>37210</v>
      </c>
    </row>
    <row r="652" spans="1:10" hidden="1" x14ac:dyDescent="0.35">
      <c r="A652">
        <v>34242</v>
      </c>
      <c r="B652" t="s">
        <v>7</v>
      </c>
      <c r="C652">
        <v>2001</v>
      </c>
      <c r="D652" t="s">
        <v>4395</v>
      </c>
      <c r="E652" t="s">
        <v>5171</v>
      </c>
      <c r="F652" t="s">
        <v>10</v>
      </c>
      <c r="G652" t="s">
        <v>580</v>
      </c>
      <c r="H652" t="s">
        <v>580</v>
      </c>
      <c r="I652" t="s">
        <v>27</v>
      </c>
      <c r="J652">
        <v>10675</v>
      </c>
    </row>
    <row r="653" spans="1:10" hidden="1" x14ac:dyDescent="0.35">
      <c r="A653">
        <v>34243</v>
      </c>
      <c r="B653" t="s">
        <v>7</v>
      </c>
      <c r="C653">
        <v>2001</v>
      </c>
      <c r="D653" t="s">
        <v>4395</v>
      </c>
      <c r="E653" t="s">
        <v>5172</v>
      </c>
      <c r="F653" t="s">
        <v>10</v>
      </c>
      <c r="G653" t="s">
        <v>580</v>
      </c>
      <c r="H653" t="s">
        <v>580</v>
      </c>
      <c r="I653" t="s">
        <v>32</v>
      </c>
      <c r="J653">
        <v>1726</v>
      </c>
    </row>
    <row r="654" spans="1:10" hidden="1" x14ac:dyDescent="0.35">
      <c r="A654">
        <v>34244</v>
      </c>
      <c r="B654" t="s">
        <v>7</v>
      </c>
      <c r="C654">
        <v>2001</v>
      </c>
      <c r="D654" t="s">
        <v>4395</v>
      </c>
      <c r="E654" t="s">
        <v>5173</v>
      </c>
      <c r="F654" t="s">
        <v>10</v>
      </c>
      <c r="G654" t="s">
        <v>580</v>
      </c>
      <c r="H654" t="s">
        <v>580</v>
      </c>
      <c r="I654" t="s">
        <v>4539</v>
      </c>
      <c r="J654">
        <v>1149</v>
      </c>
    </row>
    <row r="655" spans="1:10" hidden="1" x14ac:dyDescent="0.35">
      <c r="A655">
        <v>34245</v>
      </c>
      <c r="B655" t="s">
        <v>7</v>
      </c>
      <c r="C655">
        <v>2001</v>
      </c>
      <c r="D655" t="s">
        <v>4399</v>
      </c>
      <c r="E655" t="s">
        <v>5174</v>
      </c>
      <c r="F655" t="s">
        <v>10</v>
      </c>
      <c r="G655" t="s">
        <v>580</v>
      </c>
      <c r="H655" t="s">
        <v>580</v>
      </c>
      <c r="I655" t="s">
        <v>4556</v>
      </c>
      <c r="J655">
        <v>37099</v>
      </c>
    </row>
    <row r="656" spans="1:10" hidden="1" x14ac:dyDescent="0.35">
      <c r="A656">
        <v>34246</v>
      </c>
      <c r="B656" t="s">
        <v>7</v>
      </c>
      <c r="C656">
        <v>2001</v>
      </c>
      <c r="D656" t="s">
        <v>4399</v>
      </c>
      <c r="E656" t="s">
        <v>5175</v>
      </c>
      <c r="F656" t="s">
        <v>10</v>
      </c>
      <c r="G656" t="s">
        <v>580</v>
      </c>
      <c r="H656" t="s">
        <v>580</v>
      </c>
      <c r="I656" t="s">
        <v>22</v>
      </c>
      <c r="J656">
        <v>28496</v>
      </c>
    </row>
    <row r="657" spans="1:10" hidden="1" x14ac:dyDescent="0.35">
      <c r="A657">
        <v>34247</v>
      </c>
      <c r="B657" t="s">
        <v>7</v>
      </c>
      <c r="C657">
        <v>2001</v>
      </c>
      <c r="D657" t="s">
        <v>4399</v>
      </c>
      <c r="E657" t="s">
        <v>5176</v>
      </c>
      <c r="F657" t="s">
        <v>10</v>
      </c>
      <c r="G657" t="s">
        <v>580</v>
      </c>
      <c r="H657" t="s">
        <v>580</v>
      </c>
      <c r="I657" t="s">
        <v>27</v>
      </c>
      <c r="J657">
        <v>14116</v>
      </c>
    </row>
    <row r="658" spans="1:10" hidden="1" x14ac:dyDescent="0.35">
      <c r="A658">
        <v>34248</v>
      </c>
      <c r="B658" t="s">
        <v>7</v>
      </c>
      <c r="C658">
        <v>2001</v>
      </c>
      <c r="D658" t="s">
        <v>4399</v>
      </c>
      <c r="E658" t="s">
        <v>5177</v>
      </c>
      <c r="F658" t="s">
        <v>10</v>
      </c>
      <c r="G658" t="s">
        <v>580</v>
      </c>
      <c r="H658" t="s">
        <v>580</v>
      </c>
      <c r="I658" t="s">
        <v>27</v>
      </c>
      <c r="J658">
        <v>2146</v>
      </c>
    </row>
    <row r="659" spans="1:10" hidden="1" x14ac:dyDescent="0.35">
      <c r="A659">
        <v>34249</v>
      </c>
      <c r="B659" t="s">
        <v>7</v>
      </c>
      <c r="C659">
        <v>2001</v>
      </c>
      <c r="D659" t="s">
        <v>4399</v>
      </c>
      <c r="E659" t="s">
        <v>5178</v>
      </c>
      <c r="F659" t="s">
        <v>10</v>
      </c>
      <c r="G659" t="s">
        <v>580</v>
      </c>
      <c r="H659" t="s">
        <v>580</v>
      </c>
      <c r="I659" t="s">
        <v>4543</v>
      </c>
      <c r="J659">
        <v>1292</v>
      </c>
    </row>
    <row r="660" spans="1:10" hidden="1" x14ac:dyDescent="0.35">
      <c r="A660">
        <v>34250</v>
      </c>
      <c r="B660" t="s">
        <v>7</v>
      </c>
      <c r="C660">
        <v>2001</v>
      </c>
      <c r="D660" t="s">
        <v>4399</v>
      </c>
      <c r="E660" t="s">
        <v>5178</v>
      </c>
      <c r="F660" t="s">
        <v>10</v>
      </c>
      <c r="G660" t="s">
        <v>580</v>
      </c>
      <c r="H660" t="s">
        <v>580</v>
      </c>
      <c r="I660" t="s">
        <v>4543</v>
      </c>
      <c r="J660">
        <v>1292</v>
      </c>
    </row>
    <row r="661" spans="1:10" hidden="1" x14ac:dyDescent="0.35">
      <c r="A661">
        <v>34251</v>
      </c>
      <c r="B661" t="s">
        <v>7</v>
      </c>
      <c r="C661">
        <v>2001</v>
      </c>
      <c r="D661" t="s">
        <v>4399</v>
      </c>
      <c r="E661" t="s">
        <v>5179</v>
      </c>
      <c r="F661" t="s">
        <v>10</v>
      </c>
      <c r="G661" t="s">
        <v>580</v>
      </c>
      <c r="H661" t="s">
        <v>580</v>
      </c>
      <c r="I661" t="s">
        <v>27</v>
      </c>
      <c r="J661">
        <v>841</v>
      </c>
    </row>
    <row r="662" spans="1:10" hidden="1" x14ac:dyDescent="0.35">
      <c r="A662">
        <v>34252</v>
      </c>
      <c r="B662" t="s">
        <v>7</v>
      </c>
      <c r="C662">
        <v>2001</v>
      </c>
      <c r="D662" t="s">
        <v>4399</v>
      </c>
      <c r="E662" t="s">
        <v>5180</v>
      </c>
      <c r="F662" t="s">
        <v>10</v>
      </c>
      <c r="G662" t="s">
        <v>580</v>
      </c>
      <c r="H662" t="s">
        <v>580</v>
      </c>
      <c r="I662" t="s">
        <v>4551</v>
      </c>
      <c r="J662">
        <v>627</v>
      </c>
    </row>
    <row r="663" spans="1:10" hidden="1" x14ac:dyDescent="0.35">
      <c r="A663">
        <v>34253</v>
      </c>
      <c r="B663" t="s">
        <v>7</v>
      </c>
      <c r="C663">
        <v>2001</v>
      </c>
      <c r="D663" t="s">
        <v>4399</v>
      </c>
      <c r="E663" t="s">
        <v>5181</v>
      </c>
      <c r="F663" t="s">
        <v>10</v>
      </c>
      <c r="G663" t="s">
        <v>580</v>
      </c>
      <c r="H663" t="s">
        <v>580</v>
      </c>
      <c r="I663" t="s">
        <v>27</v>
      </c>
      <c r="J663">
        <v>217</v>
      </c>
    </row>
    <row r="664" spans="1:10" hidden="1" x14ac:dyDescent="0.35">
      <c r="A664">
        <v>34254</v>
      </c>
      <c r="B664" t="s">
        <v>7</v>
      </c>
      <c r="C664">
        <v>2001</v>
      </c>
      <c r="D664" t="s">
        <v>4399</v>
      </c>
      <c r="E664" t="s">
        <v>5182</v>
      </c>
      <c r="F664" t="s">
        <v>10</v>
      </c>
      <c r="G664" t="s">
        <v>580</v>
      </c>
      <c r="H664" t="s">
        <v>580</v>
      </c>
      <c r="I664" t="s">
        <v>4539</v>
      </c>
      <c r="J664">
        <v>162</v>
      </c>
    </row>
    <row r="665" spans="1:10" hidden="1" x14ac:dyDescent="0.35">
      <c r="A665">
        <v>34255</v>
      </c>
      <c r="B665" t="s">
        <v>7</v>
      </c>
      <c r="C665">
        <v>2001</v>
      </c>
      <c r="D665" t="s">
        <v>4399</v>
      </c>
      <c r="E665" t="s">
        <v>5183</v>
      </c>
      <c r="F665" t="s">
        <v>10</v>
      </c>
      <c r="G665" t="s">
        <v>580</v>
      </c>
      <c r="H665" t="s">
        <v>580</v>
      </c>
      <c r="I665" t="s">
        <v>27</v>
      </c>
      <c r="J665">
        <v>133</v>
      </c>
    </row>
    <row r="666" spans="1:10" hidden="1" x14ac:dyDescent="0.35">
      <c r="A666">
        <v>34256</v>
      </c>
      <c r="B666" t="s">
        <v>7</v>
      </c>
      <c r="C666">
        <v>2001</v>
      </c>
      <c r="D666" t="s">
        <v>4399</v>
      </c>
      <c r="E666" t="s">
        <v>5184</v>
      </c>
      <c r="F666" t="s">
        <v>10</v>
      </c>
      <c r="G666" t="s">
        <v>580</v>
      </c>
      <c r="H666" t="s">
        <v>580</v>
      </c>
      <c r="I666" t="s">
        <v>27</v>
      </c>
      <c r="J666">
        <v>118</v>
      </c>
    </row>
    <row r="667" spans="1:10" hidden="1" x14ac:dyDescent="0.35">
      <c r="A667">
        <v>34257</v>
      </c>
      <c r="B667" t="s">
        <v>7</v>
      </c>
      <c r="C667">
        <v>2001</v>
      </c>
      <c r="D667" t="s">
        <v>4399</v>
      </c>
      <c r="E667" t="s">
        <v>5185</v>
      </c>
      <c r="F667" t="s">
        <v>10</v>
      </c>
      <c r="G667" t="s">
        <v>580</v>
      </c>
      <c r="H667" t="s">
        <v>580</v>
      </c>
      <c r="I667" t="s">
        <v>27</v>
      </c>
      <c r="J667">
        <v>76</v>
      </c>
    </row>
    <row r="668" spans="1:10" hidden="1" x14ac:dyDescent="0.35">
      <c r="A668">
        <v>34258</v>
      </c>
      <c r="B668" t="s">
        <v>7</v>
      </c>
      <c r="C668">
        <v>2001</v>
      </c>
      <c r="D668" t="s">
        <v>4407</v>
      </c>
      <c r="E668" t="s">
        <v>5186</v>
      </c>
      <c r="F668" t="s">
        <v>10</v>
      </c>
      <c r="G668" t="s">
        <v>580</v>
      </c>
      <c r="H668" t="s">
        <v>580</v>
      </c>
      <c r="I668" t="s">
        <v>4556</v>
      </c>
      <c r="J668">
        <v>38590</v>
      </c>
    </row>
    <row r="669" spans="1:10" hidden="1" x14ac:dyDescent="0.35">
      <c r="A669">
        <v>34259</v>
      </c>
      <c r="B669" t="s">
        <v>7</v>
      </c>
      <c r="C669">
        <v>2001</v>
      </c>
      <c r="D669" t="s">
        <v>4407</v>
      </c>
      <c r="E669" t="s">
        <v>5187</v>
      </c>
      <c r="F669" t="s">
        <v>643</v>
      </c>
      <c r="G669" t="s">
        <v>580</v>
      </c>
      <c r="H669" t="s">
        <v>580</v>
      </c>
      <c r="I669" t="s">
        <v>22</v>
      </c>
      <c r="J669">
        <v>33203</v>
      </c>
    </row>
    <row r="670" spans="1:10" hidden="1" x14ac:dyDescent="0.35">
      <c r="A670">
        <v>34260</v>
      </c>
      <c r="B670" t="s">
        <v>7</v>
      </c>
      <c r="C670">
        <v>2001</v>
      </c>
      <c r="D670" t="s">
        <v>4407</v>
      </c>
      <c r="E670" t="s">
        <v>5188</v>
      </c>
      <c r="F670" t="s">
        <v>10</v>
      </c>
      <c r="G670" t="s">
        <v>580</v>
      </c>
      <c r="H670" t="s">
        <v>580</v>
      </c>
      <c r="I670" t="s">
        <v>27</v>
      </c>
      <c r="J670">
        <v>9161</v>
      </c>
    </row>
    <row r="671" spans="1:10" hidden="1" x14ac:dyDescent="0.35">
      <c r="A671">
        <v>34261</v>
      </c>
      <c r="B671" t="s">
        <v>7</v>
      </c>
      <c r="C671">
        <v>2001</v>
      </c>
      <c r="D671" t="s">
        <v>4407</v>
      </c>
      <c r="E671" t="s">
        <v>5189</v>
      </c>
      <c r="F671" t="s">
        <v>10</v>
      </c>
      <c r="G671" t="s">
        <v>580</v>
      </c>
      <c r="H671" t="s">
        <v>580</v>
      </c>
      <c r="I671" t="s">
        <v>4525</v>
      </c>
      <c r="J671">
        <v>3070</v>
      </c>
    </row>
    <row r="672" spans="1:10" hidden="1" x14ac:dyDescent="0.35">
      <c r="A672">
        <v>34262</v>
      </c>
      <c r="B672" t="s">
        <v>7</v>
      </c>
      <c r="C672">
        <v>2001</v>
      </c>
      <c r="D672" t="s">
        <v>4407</v>
      </c>
      <c r="E672" t="s">
        <v>5190</v>
      </c>
      <c r="F672" t="s">
        <v>10</v>
      </c>
      <c r="G672" t="s">
        <v>580</v>
      </c>
      <c r="H672" t="s">
        <v>580</v>
      </c>
      <c r="I672" t="s">
        <v>27</v>
      </c>
      <c r="J672">
        <v>1959</v>
      </c>
    </row>
    <row r="673" spans="1:10" hidden="1" x14ac:dyDescent="0.35">
      <c r="A673">
        <v>34263</v>
      </c>
      <c r="B673" t="s">
        <v>7</v>
      </c>
      <c r="C673">
        <v>2001</v>
      </c>
      <c r="D673" t="s">
        <v>4407</v>
      </c>
      <c r="E673" t="s">
        <v>5191</v>
      </c>
      <c r="F673" t="s">
        <v>10</v>
      </c>
      <c r="G673" t="s">
        <v>580</v>
      </c>
      <c r="H673" t="s">
        <v>580</v>
      </c>
      <c r="I673" t="s">
        <v>27</v>
      </c>
      <c r="J673">
        <v>344</v>
      </c>
    </row>
    <row r="674" spans="1:10" hidden="1" x14ac:dyDescent="0.35">
      <c r="A674">
        <v>34264</v>
      </c>
      <c r="B674" t="s">
        <v>7</v>
      </c>
      <c r="C674">
        <v>2001</v>
      </c>
      <c r="D674" t="s">
        <v>4407</v>
      </c>
      <c r="E674" t="s">
        <v>5192</v>
      </c>
      <c r="F674" t="s">
        <v>10</v>
      </c>
      <c r="G674" t="s">
        <v>580</v>
      </c>
      <c r="H674" t="s">
        <v>580</v>
      </c>
      <c r="I674" t="s">
        <v>27</v>
      </c>
      <c r="J674">
        <v>133</v>
      </c>
    </row>
    <row r="675" spans="1:10" hidden="1" x14ac:dyDescent="0.35">
      <c r="A675">
        <v>34265</v>
      </c>
      <c r="B675" t="s">
        <v>7</v>
      </c>
      <c r="C675">
        <v>2001</v>
      </c>
      <c r="D675" t="s">
        <v>4415</v>
      </c>
      <c r="E675" t="s">
        <v>5193</v>
      </c>
      <c r="F675" t="s">
        <v>10</v>
      </c>
      <c r="G675" t="s">
        <v>580</v>
      </c>
      <c r="H675" t="s">
        <v>580</v>
      </c>
      <c r="I675" t="s">
        <v>22</v>
      </c>
      <c r="J675">
        <v>38022</v>
      </c>
    </row>
    <row r="676" spans="1:10" hidden="1" x14ac:dyDescent="0.35">
      <c r="A676">
        <v>34266</v>
      </c>
      <c r="B676" t="s">
        <v>7</v>
      </c>
      <c r="C676">
        <v>2001</v>
      </c>
      <c r="D676" t="s">
        <v>4415</v>
      </c>
      <c r="E676" t="s">
        <v>5194</v>
      </c>
      <c r="F676" t="s">
        <v>10</v>
      </c>
      <c r="G676" t="s">
        <v>580</v>
      </c>
      <c r="H676" t="s">
        <v>580</v>
      </c>
      <c r="I676" t="s">
        <v>4556</v>
      </c>
      <c r="J676">
        <v>34636</v>
      </c>
    </row>
    <row r="677" spans="1:10" hidden="1" x14ac:dyDescent="0.35">
      <c r="A677">
        <v>34267</v>
      </c>
      <c r="B677" t="s">
        <v>7</v>
      </c>
      <c r="C677">
        <v>2001</v>
      </c>
      <c r="D677" t="s">
        <v>4415</v>
      </c>
      <c r="E677" t="s">
        <v>5195</v>
      </c>
      <c r="F677" t="s">
        <v>10</v>
      </c>
      <c r="G677" t="s">
        <v>580</v>
      </c>
      <c r="H677" t="s">
        <v>580</v>
      </c>
      <c r="I677" t="s">
        <v>27</v>
      </c>
      <c r="J677">
        <v>3293</v>
      </c>
    </row>
    <row r="678" spans="1:10" hidden="1" x14ac:dyDescent="0.35">
      <c r="A678">
        <v>34268</v>
      </c>
      <c r="B678" t="s">
        <v>7</v>
      </c>
      <c r="C678">
        <v>2001</v>
      </c>
      <c r="D678" t="s">
        <v>4415</v>
      </c>
      <c r="E678" t="s">
        <v>5196</v>
      </c>
      <c r="F678" t="s">
        <v>10</v>
      </c>
      <c r="G678" t="s">
        <v>580</v>
      </c>
      <c r="H678" t="s">
        <v>580</v>
      </c>
      <c r="I678" t="s">
        <v>27</v>
      </c>
      <c r="J678">
        <v>1564</v>
      </c>
    </row>
    <row r="679" spans="1:10" hidden="1" x14ac:dyDescent="0.35">
      <c r="A679">
        <v>34269</v>
      </c>
      <c r="B679" t="s">
        <v>7</v>
      </c>
      <c r="C679">
        <v>2001</v>
      </c>
      <c r="D679" t="s">
        <v>4415</v>
      </c>
      <c r="E679" t="s">
        <v>5197</v>
      </c>
      <c r="F679" t="s">
        <v>10</v>
      </c>
      <c r="G679" t="s">
        <v>580</v>
      </c>
      <c r="H679" t="s">
        <v>580</v>
      </c>
      <c r="I679" t="s">
        <v>4539</v>
      </c>
      <c r="J679">
        <v>228</v>
      </c>
    </row>
    <row r="680" spans="1:10" hidden="1" x14ac:dyDescent="0.35">
      <c r="A680">
        <v>34270</v>
      </c>
      <c r="B680" t="s">
        <v>7</v>
      </c>
      <c r="C680">
        <v>2001</v>
      </c>
      <c r="D680" t="s">
        <v>4424</v>
      </c>
      <c r="E680" t="s">
        <v>5198</v>
      </c>
      <c r="F680" t="s">
        <v>10</v>
      </c>
      <c r="G680" t="s">
        <v>580</v>
      </c>
      <c r="H680" t="s">
        <v>580</v>
      </c>
      <c r="I680" t="s">
        <v>4556</v>
      </c>
      <c r="J680">
        <v>32293</v>
      </c>
    </row>
    <row r="681" spans="1:10" hidden="1" x14ac:dyDescent="0.35">
      <c r="A681">
        <v>34271</v>
      </c>
      <c r="B681" t="s">
        <v>7</v>
      </c>
      <c r="C681">
        <v>2001</v>
      </c>
      <c r="D681" t="s">
        <v>4424</v>
      </c>
      <c r="E681" t="s">
        <v>5199</v>
      </c>
      <c r="F681" t="s">
        <v>10</v>
      </c>
      <c r="G681" t="s">
        <v>580</v>
      </c>
      <c r="H681" t="s">
        <v>580</v>
      </c>
      <c r="I681" t="s">
        <v>22</v>
      </c>
      <c r="J681">
        <v>31757</v>
      </c>
    </row>
    <row r="682" spans="1:10" hidden="1" x14ac:dyDescent="0.35">
      <c r="A682">
        <v>34272</v>
      </c>
      <c r="B682" t="s">
        <v>7</v>
      </c>
      <c r="C682">
        <v>2001</v>
      </c>
      <c r="D682" t="s">
        <v>4424</v>
      </c>
      <c r="E682" t="s">
        <v>5200</v>
      </c>
      <c r="F682" t="s">
        <v>10</v>
      </c>
      <c r="G682" t="s">
        <v>580</v>
      </c>
      <c r="H682" t="s">
        <v>580</v>
      </c>
      <c r="I682" t="s">
        <v>27</v>
      </c>
      <c r="J682">
        <v>3169</v>
      </c>
    </row>
    <row r="683" spans="1:10" hidden="1" x14ac:dyDescent="0.35">
      <c r="A683">
        <v>34273</v>
      </c>
      <c r="B683" t="s">
        <v>7</v>
      </c>
      <c r="C683">
        <v>2001</v>
      </c>
      <c r="D683" t="s">
        <v>4424</v>
      </c>
      <c r="E683" t="s">
        <v>5201</v>
      </c>
      <c r="F683" t="s">
        <v>10</v>
      </c>
      <c r="G683" t="s">
        <v>580</v>
      </c>
      <c r="H683" t="s">
        <v>580</v>
      </c>
      <c r="I683" t="s">
        <v>27</v>
      </c>
      <c r="J683">
        <v>1879</v>
      </c>
    </row>
    <row r="684" spans="1:10" hidden="1" x14ac:dyDescent="0.35">
      <c r="A684">
        <v>34274</v>
      </c>
      <c r="B684" t="s">
        <v>7</v>
      </c>
      <c r="C684">
        <v>2001</v>
      </c>
      <c r="D684" t="s">
        <v>4424</v>
      </c>
      <c r="E684" t="s">
        <v>5202</v>
      </c>
      <c r="F684" t="s">
        <v>10</v>
      </c>
      <c r="G684" t="s">
        <v>580</v>
      </c>
      <c r="H684" t="s">
        <v>580</v>
      </c>
      <c r="I684" t="s">
        <v>27</v>
      </c>
      <c r="J684">
        <v>119</v>
      </c>
    </row>
    <row r="685" spans="1:10" hidden="1" x14ac:dyDescent="0.35">
      <c r="A685">
        <v>34275</v>
      </c>
      <c r="B685" t="s">
        <v>7</v>
      </c>
      <c r="C685">
        <v>2001</v>
      </c>
      <c r="D685" t="s">
        <v>4431</v>
      </c>
      <c r="E685" t="s">
        <v>5203</v>
      </c>
      <c r="F685" t="s">
        <v>10</v>
      </c>
      <c r="G685" t="s">
        <v>580</v>
      </c>
      <c r="H685" t="s">
        <v>580</v>
      </c>
      <c r="I685" t="s">
        <v>4556</v>
      </c>
      <c r="J685">
        <v>47255</v>
      </c>
    </row>
    <row r="686" spans="1:10" hidden="1" x14ac:dyDescent="0.35">
      <c r="A686">
        <v>34276</v>
      </c>
      <c r="B686" t="s">
        <v>7</v>
      </c>
      <c r="C686">
        <v>2001</v>
      </c>
      <c r="D686" t="s">
        <v>4431</v>
      </c>
      <c r="E686" t="s">
        <v>5204</v>
      </c>
      <c r="F686" t="s">
        <v>10</v>
      </c>
      <c r="G686" t="s">
        <v>580</v>
      </c>
      <c r="H686" t="s">
        <v>580</v>
      </c>
      <c r="I686" t="s">
        <v>22</v>
      </c>
      <c r="J686">
        <v>37614</v>
      </c>
    </row>
    <row r="687" spans="1:10" hidden="1" x14ac:dyDescent="0.35">
      <c r="A687">
        <v>34277</v>
      </c>
      <c r="B687" t="s">
        <v>7</v>
      </c>
      <c r="C687">
        <v>2001</v>
      </c>
      <c r="D687" t="s">
        <v>4431</v>
      </c>
      <c r="E687" t="s">
        <v>5205</v>
      </c>
      <c r="F687" t="s">
        <v>10</v>
      </c>
      <c r="G687" t="s">
        <v>580</v>
      </c>
      <c r="H687" t="s">
        <v>580</v>
      </c>
      <c r="I687" t="s">
        <v>27</v>
      </c>
      <c r="J687">
        <v>229</v>
      </c>
    </row>
    <row r="688" spans="1:10" hidden="1" x14ac:dyDescent="0.35">
      <c r="A688">
        <v>34278</v>
      </c>
      <c r="B688" t="s">
        <v>7</v>
      </c>
      <c r="C688">
        <v>2001</v>
      </c>
      <c r="D688" t="s">
        <v>4438</v>
      </c>
      <c r="E688" t="s">
        <v>5206</v>
      </c>
      <c r="F688" t="s">
        <v>10</v>
      </c>
      <c r="G688" t="s">
        <v>580</v>
      </c>
      <c r="H688" t="s">
        <v>580</v>
      </c>
      <c r="I688" t="s">
        <v>22</v>
      </c>
      <c r="J688">
        <v>51048</v>
      </c>
    </row>
    <row r="689" spans="1:10" hidden="1" x14ac:dyDescent="0.35">
      <c r="A689">
        <v>34279</v>
      </c>
      <c r="B689" t="s">
        <v>7</v>
      </c>
      <c r="C689">
        <v>2001</v>
      </c>
      <c r="D689" t="s">
        <v>4438</v>
      </c>
      <c r="E689" t="s">
        <v>5207</v>
      </c>
      <c r="F689" t="s">
        <v>10</v>
      </c>
      <c r="G689" t="s">
        <v>580</v>
      </c>
      <c r="H689" t="s">
        <v>580</v>
      </c>
      <c r="I689" t="s">
        <v>4521</v>
      </c>
      <c r="J689">
        <v>44887</v>
      </c>
    </row>
    <row r="690" spans="1:10" hidden="1" x14ac:dyDescent="0.35">
      <c r="A690">
        <v>34280</v>
      </c>
      <c r="B690" t="s">
        <v>7</v>
      </c>
      <c r="C690">
        <v>2001</v>
      </c>
      <c r="D690" t="s">
        <v>4438</v>
      </c>
      <c r="E690" t="s">
        <v>5208</v>
      </c>
      <c r="F690" t="s">
        <v>10</v>
      </c>
      <c r="G690" t="s">
        <v>580</v>
      </c>
      <c r="H690" t="s">
        <v>580</v>
      </c>
      <c r="I690" t="s">
        <v>27</v>
      </c>
      <c r="J690">
        <v>6560</v>
      </c>
    </row>
    <row r="691" spans="1:10" hidden="1" x14ac:dyDescent="0.35">
      <c r="A691">
        <v>34281</v>
      </c>
      <c r="B691" t="s">
        <v>7</v>
      </c>
      <c r="C691">
        <v>2001</v>
      </c>
      <c r="D691" t="s">
        <v>4438</v>
      </c>
      <c r="E691" t="s">
        <v>5209</v>
      </c>
      <c r="F691" t="s">
        <v>10</v>
      </c>
      <c r="G691" t="s">
        <v>580</v>
      </c>
      <c r="H691" t="s">
        <v>580</v>
      </c>
      <c r="I691" t="s">
        <v>32</v>
      </c>
      <c r="J691">
        <v>4883</v>
      </c>
    </row>
    <row r="692" spans="1:10" hidden="1" x14ac:dyDescent="0.35">
      <c r="A692">
        <v>34282</v>
      </c>
      <c r="B692" t="s">
        <v>7</v>
      </c>
      <c r="C692">
        <v>2001</v>
      </c>
      <c r="D692" t="s">
        <v>4444</v>
      </c>
      <c r="E692" t="s">
        <v>5210</v>
      </c>
      <c r="F692" t="s">
        <v>10</v>
      </c>
      <c r="G692" t="s">
        <v>580</v>
      </c>
      <c r="H692" t="s">
        <v>580</v>
      </c>
      <c r="I692" t="s">
        <v>4521</v>
      </c>
      <c r="J692">
        <v>28631</v>
      </c>
    </row>
    <row r="693" spans="1:10" hidden="1" x14ac:dyDescent="0.35">
      <c r="A693">
        <v>34283</v>
      </c>
      <c r="B693" t="s">
        <v>7</v>
      </c>
      <c r="C693">
        <v>2001</v>
      </c>
      <c r="D693" t="s">
        <v>4444</v>
      </c>
      <c r="E693" t="s">
        <v>5211</v>
      </c>
      <c r="F693" t="s">
        <v>643</v>
      </c>
      <c r="G693" t="s">
        <v>580</v>
      </c>
      <c r="H693" t="s">
        <v>580</v>
      </c>
      <c r="I693" t="s">
        <v>22</v>
      </c>
      <c r="J693">
        <v>27273</v>
      </c>
    </row>
    <row r="694" spans="1:10" hidden="1" x14ac:dyDescent="0.35">
      <c r="A694">
        <v>34284</v>
      </c>
      <c r="B694" t="s">
        <v>7</v>
      </c>
      <c r="C694">
        <v>2001</v>
      </c>
      <c r="D694" t="s">
        <v>4444</v>
      </c>
      <c r="E694" t="s">
        <v>5212</v>
      </c>
      <c r="F694" t="s">
        <v>10</v>
      </c>
      <c r="G694" t="s">
        <v>580</v>
      </c>
      <c r="H694" t="s">
        <v>580</v>
      </c>
      <c r="I694" t="s">
        <v>27</v>
      </c>
      <c r="J694">
        <v>21720</v>
      </c>
    </row>
    <row r="695" spans="1:10" hidden="1" x14ac:dyDescent="0.35">
      <c r="A695">
        <v>34285</v>
      </c>
      <c r="B695" t="s">
        <v>7</v>
      </c>
      <c r="C695">
        <v>2001</v>
      </c>
      <c r="D695" t="s">
        <v>4444</v>
      </c>
      <c r="E695" t="s">
        <v>5213</v>
      </c>
      <c r="F695" t="s">
        <v>10</v>
      </c>
      <c r="G695" t="s">
        <v>580</v>
      </c>
      <c r="H695" t="s">
        <v>580</v>
      </c>
      <c r="I695" t="s">
        <v>27</v>
      </c>
      <c r="J695">
        <v>3560</v>
      </c>
    </row>
    <row r="696" spans="1:10" hidden="1" x14ac:dyDescent="0.35">
      <c r="A696">
        <v>34286</v>
      </c>
      <c r="B696" t="s">
        <v>7</v>
      </c>
      <c r="C696">
        <v>2001</v>
      </c>
      <c r="D696" t="s">
        <v>4444</v>
      </c>
      <c r="E696" t="s">
        <v>5214</v>
      </c>
      <c r="F696" t="s">
        <v>10</v>
      </c>
      <c r="G696" t="s">
        <v>580</v>
      </c>
      <c r="H696" t="s">
        <v>580</v>
      </c>
      <c r="I696" t="s">
        <v>1806</v>
      </c>
      <c r="J696">
        <v>3363</v>
      </c>
    </row>
    <row r="697" spans="1:10" hidden="1" x14ac:dyDescent="0.35">
      <c r="A697">
        <v>34287</v>
      </c>
      <c r="B697" t="s">
        <v>7</v>
      </c>
      <c r="C697">
        <v>2001</v>
      </c>
      <c r="D697" t="s">
        <v>4444</v>
      </c>
      <c r="E697" t="s">
        <v>5215</v>
      </c>
      <c r="F697" t="s">
        <v>10</v>
      </c>
      <c r="G697" t="s">
        <v>580</v>
      </c>
      <c r="H697" t="s">
        <v>580</v>
      </c>
      <c r="I697" t="s">
        <v>4551</v>
      </c>
      <c r="J697">
        <v>647</v>
      </c>
    </row>
    <row r="698" spans="1:10" hidden="1" x14ac:dyDescent="0.35">
      <c r="A698">
        <v>34288</v>
      </c>
      <c r="B698" t="s">
        <v>7</v>
      </c>
      <c r="C698">
        <v>2001</v>
      </c>
      <c r="D698" t="s">
        <v>4444</v>
      </c>
      <c r="E698" t="s">
        <v>5216</v>
      </c>
      <c r="F698" t="s">
        <v>10</v>
      </c>
      <c r="G698" t="s">
        <v>580</v>
      </c>
      <c r="H698" t="s">
        <v>580</v>
      </c>
      <c r="I698" t="s">
        <v>27</v>
      </c>
      <c r="J698">
        <v>512</v>
      </c>
    </row>
    <row r="699" spans="1:10" hidden="1" x14ac:dyDescent="0.35">
      <c r="A699">
        <v>34289</v>
      </c>
      <c r="B699" t="s">
        <v>7</v>
      </c>
      <c r="C699">
        <v>2001</v>
      </c>
      <c r="D699" t="s">
        <v>4444</v>
      </c>
      <c r="E699" t="s">
        <v>5217</v>
      </c>
      <c r="F699" t="s">
        <v>10</v>
      </c>
      <c r="G699" t="s">
        <v>580</v>
      </c>
      <c r="H699" t="s">
        <v>580</v>
      </c>
      <c r="I699" t="s">
        <v>4553</v>
      </c>
      <c r="J699">
        <v>182</v>
      </c>
    </row>
    <row r="700" spans="1:10" hidden="1" x14ac:dyDescent="0.35">
      <c r="A700">
        <v>34290</v>
      </c>
      <c r="B700" t="s">
        <v>7</v>
      </c>
      <c r="C700">
        <v>2001</v>
      </c>
      <c r="D700" t="s">
        <v>4456</v>
      </c>
      <c r="E700" t="s">
        <v>5218</v>
      </c>
      <c r="F700" t="s">
        <v>10</v>
      </c>
      <c r="G700" t="s">
        <v>580</v>
      </c>
      <c r="H700" t="s">
        <v>580</v>
      </c>
      <c r="I700" t="s">
        <v>27</v>
      </c>
      <c r="J700">
        <v>33595</v>
      </c>
    </row>
    <row r="701" spans="1:10" hidden="1" x14ac:dyDescent="0.35">
      <c r="A701">
        <v>34291</v>
      </c>
      <c r="B701" t="s">
        <v>7</v>
      </c>
      <c r="C701">
        <v>2001</v>
      </c>
      <c r="D701" t="s">
        <v>4456</v>
      </c>
      <c r="E701" t="s">
        <v>5219</v>
      </c>
      <c r="F701" t="s">
        <v>10</v>
      </c>
      <c r="G701" t="s">
        <v>580</v>
      </c>
      <c r="H701" t="s">
        <v>580</v>
      </c>
      <c r="I701" t="s">
        <v>22</v>
      </c>
      <c r="J701">
        <v>25650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E75BA-4A3E-41E8-A589-3F5F950F0BB4}">
  <dimension ref="A1:J701"/>
  <sheetViews>
    <sheetView topLeftCell="A88" workbookViewId="0">
      <selection activeCell="A2" sqref="A2"/>
    </sheetView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4" width="20.1796875" bestFit="1" customWidth="1"/>
    <col min="5" max="5" width="35.453125" bestFit="1" customWidth="1"/>
    <col min="6" max="6" width="6.26953125" bestFit="1" customWidth="1"/>
    <col min="7" max="7" width="6.453125" bestFit="1" customWidth="1"/>
    <col min="8" max="8" width="12.1796875" bestFit="1" customWidth="1"/>
    <col min="9" max="9" width="9.453125" bestFit="1" customWidth="1"/>
    <col min="10" max="10" width="8.4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x14ac:dyDescent="0.35">
      <c r="A2">
        <v>32355</v>
      </c>
      <c r="B2" t="s">
        <v>7</v>
      </c>
      <c r="C2">
        <v>1996</v>
      </c>
      <c r="D2" t="s">
        <v>3746</v>
      </c>
      <c r="E2" t="s">
        <v>7724</v>
      </c>
      <c r="F2" t="s">
        <v>10</v>
      </c>
      <c r="G2" t="s">
        <v>580</v>
      </c>
      <c r="H2" t="s">
        <v>580</v>
      </c>
      <c r="I2" t="s">
        <v>4521</v>
      </c>
      <c r="J2">
        <v>23463</v>
      </c>
    </row>
    <row r="3" spans="1:10" x14ac:dyDescent="0.35">
      <c r="A3">
        <v>32356</v>
      </c>
      <c r="B3" t="s">
        <v>7</v>
      </c>
      <c r="C3">
        <v>1996</v>
      </c>
      <c r="D3" t="s">
        <v>3746</v>
      </c>
      <c r="E3" t="s">
        <v>7725</v>
      </c>
      <c r="F3" t="s">
        <v>10</v>
      </c>
      <c r="G3" t="s">
        <v>580</v>
      </c>
      <c r="H3" t="s">
        <v>580</v>
      </c>
      <c r="I3" t="s">
        <v>1806</v>
      </c>
      <c r="J3">
        <v>22563</v>
      </c>
    </row>
    <row r="4" spans="1:10" x14ac:dyDescent="0.35">
      <c r="A4">
        <v>32357</v>
      </c>
      <c r="B4" t="s">
        <v>7</v>
      </c>
      <c r="C4">
        <v>1996</v>
      </c>
      <c r="D4" t="s">
        <v>3746</v>
      </c>
      <c r="E4" t="s">
        <v>7726</v>
      </c>
      <c r="F4" t="s">
        <v>10</v>
      </c>
      <c r="G4" t="s">
        <v>580</v>
      </c>
      <c r="H4" t="s">
        <v>580</v>
      </c>
      <c r="I4" t="s">
        <v>22</v>
      </c>
      <c r="J4">
        <v>18269</v>
      </c>
    </row>
    <row r="5" spans="1:10" x14ac:dyDescent="0.35">
      <c r="A5">
        <v>32358</v>
      </c>
      <c r="B5" t="s">
        <v>7</v>
      </c>
      <c r="C5">
        <v>1996</v>
      </c>
      <c r="D5" t="s">
        <v>3746</v>
      </c>
      <c r="E5" t="s">
        <v>7727</v>
      </c>
      <c r="F5" t="s">
        <v>10</v>
      </c>
      <c r="G5" t="s">
        <v>580</v>
      </c>
      <c r="H5" t="s">
        <v>580</v>
      </c>
      <c r="I5" t="s">
        <v>27</v>
      </c>
      <c r="J5">
        <v>5136</v>
      </c>
    </row>
    <row r="6" spans="1:10" x14ac:dyDescent="0.35">
      <c r="A6">
        <v>32359</v>
      </c>
      <c r="B6" t="s">
        <v>7</v>
      </c>
      <c r="C6">
        <v>1996</v>
      </c>
      <c r="D6" t="s">
        <v>3746</v>
      </c>
      <c r="E6" t="s">
        <v>7728</v>
      </c>
      <c r="F6" t="s">
        <v>10</v>
      </c>
      <c r="G6" t="s">
        <v>580</v>
      </c>
      <c r="H6" t="s">
        <v>580</v>
      </c>
      <c r="I6" t="s">
        <v>7729</v>
      </c>
      <c r="J6">
        <v>686</v>
      </c>
    </row>
    <row r="7" spans="1:10" x14ac:dyDescent="0.35">
      <c r="A7">
        <v>32360</v>
      </c>
      <c r="B7" t="s">
        <v>7</v>
      </c>
      <c r="C7">
        <v>1996</v>
      </c>
      <c r="D7" t="s">
        <v>3746</v>
      </c>
      <c r="E7" t="s">
        <v>7730</v>
      </c>
      <c r="F7" t="s">
        <v>10</v>
      </c>
      <c r="G7" t="s">
        <v>580</v>
      </c>
      <c r="H7" t="s">
        <v>580</v>
      </c>
      <c r="I7" t="s">
        <v>27</v>
      </c>
      <c r="J7">
        <v>679</v>
      </c>
    </row>
    <row r="8" spans="1:10" x14ac:dyDescent="0.35">
      <c r="A8">
        <v>32361</v>
      </c>
      <c r="B8" t="s">
        <v>7</v>
      </c>
      <c r="C8">
        <v>1996</v>
      </c>
      <c r="D8" t="s">
        <v>3746</v>
      </c>
      <c r="E8" t="s">
        <v>7731</v>
      </c>
      <c r="F8" t="s">
        <v>10</v>
      </c>
      <c r="G8" t="s">
        <v>580</v>
      </c>
      <c r="H8" t="s">
        <v>580</v>
      </c>
      <c r="I8" t="s">
        <v>7732</v>
      </c>
      <c r="J8">
        <v>530</v>
      </c>
    </row>
    <row r="9" spans="1:10" x14ac:dyDescent="0.35">
      <c r="A9">
        <v>32362</v>
      </c>
      <c r="B9" t="s">
        <v>7</v>
      </c>
      <c r="C9">
        <v>1996</v>
      </c>
      <c r="D9" t="s">
        <v>3746</v>
      </c>
      <c r="E9" t="s">
        <v>7733</v>
      </c>
      <c r="F9" t="s">
        <v>643</v>
      </c>
      <c r="G9" t="s">
        <v>580</v>
      </c>
      <c r="H9" t="s">
        <v>580</v>
      </c>
      <c r="I9" t="s">
        <v>27</v>
      </c>
      <c r="J9">
        <v>429</v>
      </c>
    </row>
    <row r="10" spans="1:10" x14ac:dyDescent="0.35">
      <c r="A10">
        <v>32363</v>
      </c>
      <c r="B10" t="s">
        <v>7</v>
      </c>
      <c r="C10">
        <v>1996</v>
      </c>
      <c r="D10" t="s">
        <v>3753</v>
      </c>
      <c r="E10" t="s">
        <v>7734</v>
      </c>
      <c r="F10" t="s">
        <v>10</v>
      </c>
      <c r="G10" t="s">
        <v>580</v>
      </c>
      <c r="H10" t="s">
        <v>580</v>
      </c>
      <c r="I10" t="s">
        <v>4521</v>
      </c>
      <c r="J10">
        <v>20618</v>
      </c>
    </row>
    <row r="11" spans="1:10" x14ac:dyDescent="0.35">
      <c r="A11">
        <v>32364</v>
      </c>
      <c r="B11" t="s">
        <v>7</v>
      </c>
      <c r="C11">
        <v>1996</v>
      </c>
      <c r="D11" t="s">
        <v>3753</v>
      </c>
      <c r="E11" t="s">
        <v>7735</v>
      </c>
      <c r="F11" t="s">
        <v>10</v>
      </c>
      <c r="G11" t="s">
        <v>580</v>
      </c>
      <c r="H11" t="s">
        <v>580</v>
      </c>
      <c r="I11" t="s">
        <v>22</v>
      </c>
      <c r="J11">
        <v>19823</v>
      </c>
    </row>
    <row r="12" spans="1:10" x14ac:dyDescent="0.35">
      <c r="A12">
        <v>32365</v>
      </c>
      <c r="B12" t="s">
        <v>7</v>
      </c>
      <c r="C12">
        <v>1996</v>
      </c>
      <c r="D12" t="s">
        <v>3753</v>
      </c>
      <c r="E12" t="s">
        <v>7736</v>
      </c>
      <c r="F12" t="s">
        <v>10</v>
      </c>
      <c r="G12" t="s">
        <v>580</v>
      </c>
      <c r="H12" t="s">
        <v>580</v>
      </c>
      <c r="I12" t="s">
        <v>27</v>
      </c>
      <c r="J12">
        <v>18401</v>
      </c>
    </row>
    <row r="13" spans="1:10" x14ac:dyDescent="0.35">
      <c r="A13">
        <v>32366</v>
      </c>
      <c r="B13" t="s">
        <v>7</v>
      </c>
      <c r="C13">
        <v>1996</v>
      </c>
      <c r="D13" t="s">
        <v>3753</v>
      </c>
      <c r="E13" t="s">
        <v>7737</v>
      </c>
      <c r="F13" t="s">
        <v>10</v>
      </c>
      <c r="G13" t="s">
        <v>580</v>
      </c>
      <c r="H13" t="s">
        <v>580</v>
      </c>
      <c r="I13" t="s">
        <v>27</v>
      </c>
      <c r="J13">
        <v>8149</v>
      </c>
    </row>
    <row r="14" spans="1:10" x14ac:dyDescent="0.35">
      <c r="A14">
        <v>32367</v>
      </c>
      <c r="B14" t="s">
        <v>7</v>
      </c>
      <c r="C14">
        <v>1996</v>
      </c>
      <c r="D14" t="s">
        <v>3753</v>
      </c>
      <c r="E14" t="s">
        <v>7738</v>
      </c>
      <c r="F14" t="s">
        <v>10</v>
      </c>
      <c r="G14" t="s">
        <v>580</v>
      </c>
      <c r="H14" t="s">
        <v>580</v>
      </c>
      <c r="I14" t="s">
        <v>27</v>
      </c>
      <c r="J14">
        <v>7341</v>
      </c>
    </row>
    <row r="15" spans="1:10" x14ac:dyDescent="0.35">
      <c r="A15">
        <v>32368</v>
      </c>
      <c r="B15" t="s">
        <v>7</v>
      </c>
      <c r="C15">
        <v>1996</v>
      </c>
      <c r="D15" t="s">
        <v>3753</v>
      </c>
      <c r="E15" t="s">
        <v>7739</v>
      </c>
      <c r="F15" t="s">
        <v>10</v>
      </c>
      <c r="G15" t="s">
        <v>580</v>
      </c>
      <c r="H15" t="s">
        <v>580</v>
      </c>
      <c r="I15" t="s">
        <v>27</v>
      </c>
      <c r="J15">
        <v>6073</v>
      </c>
    </row>
    <row r="16" spans="1:10" x14ac:dyDescent="0.35">
      <c r="A16">
        <v>32369</v>
      </c>
      <c r="B16" t="s">
        <v>7</v>
      </c>
      <c r="C16">
        <v>1996</v>
      </c>
      <c r="D16" t="s">
        <v>3753</v>
      </c>
      <c r="E16" t="s">
        <v>7740</v>
      </c>
      <c r="F16" t="s">
        <v>10</v>
      </c>
      <c r="G16" t="s">
        <v>580</v>
      </c>
      <c r="H16" t="s">
        <v>580</v>
      </c>
      <c r="I16" t="s">
        <v>25</v>
      </c>
      <c r="J16">
        <v>2704</v>
      </c>
    </row>
    <row r="17" spans="1:10" x14ac:dyDescent="0.35">
      <c r="A17">
        <v>32370</v>
      </c>
      <c r="B17" t="s">
        <v>7</v>
      </c>
      <c r="C17">
        <v>1996</v>
      </c>
      <c r="D17" t="s">
        <v>3753</v>
      </c>
      <c r="E17" t="s">
        <v>7741</v>
      </c>
      <c r="F17" t="s">
        <v>10</v>
      </c>
      <c r="G17" t="s">
        <v>580</v>
      </c>
      <c r="H17" t="s">
        <v>580</v>
      </c>
      <c r="I17" t="s">
        <v>7729</v>
      </c>
      <c r="J17">
        <v>1316</v>
      </c>
    </row>
    <row r="18" spans="1:10" x14ac:dyDescent="0.35">
      <c r="A18">
        <v>32371</v>
      </c>
      <c r="B18" t="s">
        <v>7</v>
      </c>
      <c r="C18">
        <v>1996</v>
      </c>
      <c r="D18" t="s">
        <v>3753</v>
      </c>
      <c r="E18" t="s">
        <v>7742</v>
      </c>
      <c r="F18" t="s">
        <v>10</v>
      </c>
      <c r="G18" t="s">
        <v>580</v>
      </c>
      <c r="H18" t="s">
        <v>580</v>
      </c>
      <c r="I18" t="s">
        <v>27</v>
      </c>
      <c r="J18">
        <v>708</v>
      </c>
    </row>
    <row r="19" spans="1:10" x14ac:dyDescent="0.35">
      <c r="A19">
        <v>32372</v>
      </c>
      <c r="B19" t="s">
        <v>7</v>
      </c>
      <c r="C19">
        <v>1996</v>
      </c>
      <c r="D19" t="s">
        <v>3753</v>
      </c>
      <c r="E19" t="s">
        <v>7743</v>
      </c>
      <c r="F19" t="s">
        <v>10</v>
      </c>
      <c r="G19" t="s">
        <v>580</v>
      </c>
      <c r="H19" t="s">
        <v>580</v>
      </c>
      <c r="I19" t="s">
        <v>7732</v>
      </c>
      <c r="J19">
        <v>327</v>
      </c>
    </row>
    <row r="20" spans="1:10" x14ac:dyDescent="0.35">
      <c r="A20">
        <v>32373</v>
      </c>
      <c r="B20" t="s">
        <v>7</v>
      </c>
      <c r="C20">
        <v>1996</v>
      </c>
      <c r="D20" t="s">
        <v>3753</v>
      </c>
      <c r="E20" t="s">
        <v>7744</v>
      </c>
      <c r="F20" t="s">
        <v>10</v>
      </c>
      <c r="G20" t="s">
        <v>580</v>
      </c>
      <c r="H20" t="s">
        <v>580</v>
      </c>
      <c r="I20" t="s">
        <v>27</v>
      </c>
      <c r="J20">
        <v>290</v>
      </c>
    </row>
    <row r="21" spans="1:10" x14ac:dyDescent="0.35">
      <c r="A21">
        <v>32374</v>
      </c>
      <c r="B21" t="s">
        <v>7</v>
      </c>
      <c r="C21">
        <v>1996</v>
      </c>
      <c r="D21" t="s">
        <v>3753</v>
      </c>
      <c r="E21" t="s">
        <v>7745</v>
      </c>
      <c r="F21" t="s">
        <v>10</v>
      </c>
      <c r="G21" t="s">
        <v>580</v>
      </c>
      <c r="H21" t="s">
        <v>580</v>
      </c>
      <c r="I21" t="s">
        <v>27</v>
      </c>
      <c r="J21">
        <v>283</v>
      </c>
    </row>
    <row r="22" spans="1:10" x14ac:dyDescent="0.35">
      <c r="A22">
        <v>32375</v>
      </c>
      <c r="B22" t="s">
        <v>7</v>
      </c>
      <c r="C22">
        <v>1996</v>
      </c>
      <c r="D22" t="s">
        <v>3753</v>
      </c>
      <c r="E22" t="s">
        <v>7746</v>
      </c>
      <c r="F22" t="s">
        <v>10</v>
      </c>
      <c r="G22" t="s">
        <v>580</v>
      </c>
      <c r="H22" t="s">
        <v>580</v>
      </c>
      <c r="I22" t="s">
        <v>27</v>
      </c>
      <c r="J22">
        <v>246</v>
      </c>
    </row>
    <row r="23" spans="1:10" x14ac:dyDescent="0.35">
      <c r="A23">
        <v>32376</v>
      </c>
      <c r="B23" t="s">
        <v>7</v>
      </c>
      <c r="C23">
        <v>1996</v>
      </c>
      <c r="D23" t="s">
        <v>3753</v>
      </c>
      <c r="E23" t="s">
        <v>7747</v>
      </c>
      <c r="F23" t="s">
        <v>10</v>
      </c>
      <c r="G23" t="s">
        <v>580</v>
      </c>
      <c r="H23" t="s">
        <v>580</v>
      </c>
      <c r="I23" t="s">
        <v>27</v>
      </c>
      <c r="J23">
        <v>170</v>
      </c>
    </row>
    <row r="24" spans="1:10" x14ac:dyDescent="0.35">
      <c r="A24">
        <v>32377</v>
      </c>
      <c r="B24" t="s">
        <v>7</v>
      </c>
      <c r="C24">
        <v>1996</v>
      </c>
      <c r="D24" t="s">
        <v>3753</v>
      </c>
      <c r="E24" t="s">
        <v>7748</v>
      </c>
      <c r="F24" t="s">
        <v>10</v>
      </c>
      <c r="G24" t="s">
        <v>580</v>
      </c>
      <c r="H24" t="s">
        <v>580</v>
      </c>
      <c r="I24" t="s">
        <v>27</v>
      </c>
      <c r="J24">
        <v>114</v>
      </c>
    </row>
    <row r="25" spans="1:10" x14ac:dyDescent="0.35">
      <c r="A25">
        <v>32378</v>
      </c>
      <c r="B25" t="s">
        <v>7</v>
      </c>
      <c r="C25">
        <v>1996</v>
      </c>
      <c r="D25" t="s">
        <v>3753</v>
      </c>
      <c r="E25" t="s">
        <v>7749</v>
      </c>
      <c r="F25" t="s">
        <v>10</v>
      </c>
      <c r="G25" t="s">
        <v>580</v>
      </c>
      <c r="H25" t="s">
        <v>580</v>
      </c>
      <c r="I25" t="s">
        <v>27</v>
      </c>
      <c r="J25">
        <v>112</v>
      </c>
    </row>
    <row r="26" spans="1:10" x14ac:dyDescent="0.35">
      <c r="A26">
        <v>32379</v>
      </c>
      <c r="B26" t="s">
        <v>7</v>
      </c>
      <c r="C26">
        <v>1996</v>
      </c>
      <c r="D26" t="s">
        <v>3753</v>
      </c>
      <c r="E26" t="s">
        <v>7750</v>
      </c>
      <c r="F26" t="s">
        <v>10</v>
      </c>
      <c r="G26" t="s">
        <v>580</v>
      </c>
      <c r="H26" t="s">
        <v>580</v>
      </c>
      <c r="I26" t="s">
        <v>4543</v>
      </c>
      <c r="J26">
        <v>95</v>
      </c>
    </row>
    <row r="27" spans="1:10" x14ac:dyDescent="0.35">
      <c r="A27">
        <v>32380</v>
      </c>
      <c r="B27" t="s">
        <v>7</v>
      </c>
      <c r="C27">
        <v>1996</v>
      </c>
      <c r="D27" t="s">
        <v>3753</v>
      </c>
      <c r="E27" t="s">
        <v>7751</v>
      </c>
      <c r="F27" t="s">
        <v>10</v>
      </c>
      <c r="G27" t="s">
        <v>580</v>
      </c>
      <c r="H27" t="s">
        <v>580</v>
      </c>
      <c r="I27" t="s">
        <v>27</v>
      </c>
      <c r="J27">
        <v>91</v>
      </c>
    </row>
    <row r="28" spans="1:10" x14ac:dyDescent="0.35">
      <c r="A28">
        <v>32381</v>
      </c>
      <c r="B28" t="s">
        <v>7</v>
      </c>
      <c r="C28">
        <v>1996</v>
      </c>
      <c r="D28" t="s">
        <v>3753</v>
      </c>
      <c r="E28" t="s">
        <v>7752</v>
      </c>
      <c r="F28" t="s">
        <v>10</v>
      </c>
      <c r="G28" t="s">
        <v>580</v>
      </c>
      <c r="H28" t="s">
        <v>580</v>
      </c>
      <c r="I28" t="s">
        <v>27</v>
      </c>
      <c r="J28">
        <v>55</v>
      </c>
    </row>
    <row r="29" spans="1:10" x14ac:dyDescent="0.35">
      <c r="A29">
        <v>32382</v>
      </c>
      <c r="B29" t="s">
        <v>7</v>
      </c>
      <c r="C29">
        <v>1996</v>
      </c>
      <c r="D29" t="s">
        <v>3753</v>
      </c>
      <c r="E29" t="s">
        <v>7753</v>
      </c>
      <c r="F29" t="s">
        <v>10</v>
      </c>
      <c r="G29" t="s">
        <v>580</v>
      </c>
      <c r="H29" t="s">
        <v>580</v>
      </c>
      <c r="I29" t="s">
        <v>27</v>
      </c>
      <c r="J29">
        <v>43</v>
      </c>
    </row>
    <row r="30" spans="1:10" x14ac:dyDescent="0.35">
      <c r="A30">
        <v>32383</v>
      </c>
      <c r="B30" t="s">
        <v>7</v>
      </c>
      <c r="C30">
        <v>1996</v>
      </c>
      <c r="D30" t="s">
        <v>3763</v>
      </c>
      <c r="E30" t="s">
        <v>7754</v>
      </c>
      <c r="F30" t="s">
        <v>10</v>
      </c>
      <c r="G30" t="s">
        <v>580</v>
      </c>
      <c r="H30" t="s">
        <v>580</v>
      </c>
      <c r="I30" t="s">
        <v>4556</v>
      </c>
      <c r="J30">
        <v>36866</v>
      </c>
    </row>
    <row r="31" spans="1:10" x14ac:dyDescent="0.35">
      <c r="A31">
        <v>32384</v>
      </c>
      <c r="B31" t="s">
        <v>7</v>
      </c>
      <c r="C31">
        <v>1996</v>
      </c>
      <c r="D31" t="s">
        <v>3763</v>
      </c>
      <c r="E31" t="s">
        <v>5940</v>
      </c>
      <c r="F31" t="s">
        <v>10</v>
      </c>
      <c r="G31" t="s">
        <v>580</v>
      </c>
      <c r="H31" t="s">
        <v>580</v>
      </c>
      <c r="I31" t="s">
        <v>4521</v>
      </c>
      <c r="J31">
        <v>35561</v>
      </c>
    </row>
    <row r="32" spans="1:10" x14ac:dyDescent="0.35">
      <c r="A32">
        <v>32385</v>
      </c>
      <c r="B32" t="s">
        <v>7</v>
      </c>
      <c r="C32">
        <v>1996</v>
      </c>
      <c r="D32" t="s">
        <v>3763</v>
      </c>
      <c r="E32" t="s">
        <v>7755</v>
      </c>
      <c r="F32" t="s">
        <v>10</v>
      </c>
      <c r="G32" t="s">
        <v>580</v>
      </c>
      <c r="H32" t="s">
        <v>580</v>
      </c>
      <c r="I32" t="s">
        <v>27</v>
      </c>
      <c r="J32">
        <v>12768</v>
      </c>
    </row>
    <row r="33" spans="1:10" x14ac:dyDescent="0.35">
      <c r="A33">
        <v>32386</v>
      </c>
      <c r="B33" t="s">
        <v>7</v>
      </c>
      <c r="C33">
        <v>1996</v>
      </c>
      <c r="D33" t="s">
        <v>3763</v>
      </c>
      <c r="E33" t="s">
        <v>7756</v>
      </c>
      <c r="F33" t="s">
        <v>10</v>
      </c>
      <c r="G33" t="s">
        <v>580</v>
      </c>
      <c r="H33" t="s">
        <v>580</v>
      </c>
      <c r="I33" t="s">
        <v>22</v>
      </c>
      <c r="J33">
        <v>4848</v>
      </c>
    </row>
    <row r="34" spans="1:10" x14ac:dyDescent="0.35">
      <c r="A34">
        <v>32387</v>
      </c>
      <c r="B34" t="s">
        <v>7</v>
      </c>
      <c r="C34">
        <v>1996</v>
      </c>
      <c r="D34" t="s">
        <v>3763</v>
      </c>
      <c r="E34" t="s">
        <v>7757</v>
      </c>
      <c r="F34" t="s">
        <v>10</v>
      </c>
      <c r="G34" t="s">
        <v>580</v>
      </c>
      <c r="H34" t="s">
        <v>580</v>
      </c>
      <c r="I34" t="s">
        <v>7732</v>
      </c>
      <c r="J34">
        <v>499</v>
      </c>
    </row>
    <row r="35" spans="1:10" x14ac:dyDescent="0.35">
      <c r="A35">
        <v>32388</v>
      </c>
      <c r="B35" t="s">
        <v>7</v>
      </c>
      <c r="C35">
        <v>1996</v>
      </c>
      <c r="D35" t="s">
        <v>3763</v>
      </c>
      <c r="E35" t="s">
        <v>7758</v>
      </c>
      <c r="F35" t="s">
        <v>10</v>
      </c>
      <c r="G35" t="s">
        <v>580</v>
      </c>
      <c r="H35" t="s">
        <v>580</v>
      </c>
      <c r="I35" t="s">
        <v>27</v>
      </c>
      <c r="J35">
        <v>444</v>
      </c>
    </row>
    <row r="36" spans="1:10" x14ac:dyDescent="0.35">
      <c r="A36">
        <v>32389</v>
      </c>
      <c r="B36" t="s">
        <v>7</v>
      </c>
      <c r="C36">
        <v>1996</v>
      </c>
      <c r="D36" t="s">
        <v>3763</v>
      </c>
      <c r="E36" t="s">
        <v>7759</v>
      </c>
      <c r="F36" t="s">
        <v>10</v>
      </c>
      <c r="G36" t="s">
        <v>580</v>
      </c>
      <c r="H36" t="s">
        <v>580</v>
      </c>
      <c r="I36" t="s">
        <v>27</v>
      </c>
      <c r="J36">
        <v>290</v>
      </c>
    </row>
    <row r="37" spans="1:10" x14ac:dyDescent="0.35">
      <c r="A37">
        <v>32390</v>
      </c>
      <c r="B37" t="s">
        <v>7</v>
      </c>
      <c r="C37">
        <v>1996</v>
      </c>
      <c r="D37" t="s">
        <v>3763</v>
      </c>
      <c r="E37" t="s">
        <v>7760</v>
      </c>
      <c r="F37" t="s">
        <v>10</v>
      </c>
      <c r="G37" t="s">
        <v>580</v>
      </c>
      <c r="H37" t="s">
        <v>580</v>
      </c>
      <c r="I37" t="s">
        <v>27</v>
      </c>
      <c r="J37">
        <v>280</v>
      </c>
    </row>
    <row r="38" spans="1:10" x14ac:dyDescent="0.35">
      <c r="A38">
        <v>32391</v>
      </c>
      <c r="B38" t="s">
        <v>7</v>
      </c>
      <c r="C38">
        <v>1996</v>
      </c>
      <c r="D38" t="s">
        <v>3763</v>
      </c>
      <c r="E38" t="s">
        <v>7761</v>
      </c>
      <c r="F38" t="s">
        <v>10</v>
      </c>
      <c r="G38" t="s">
        <v>580</v>
      </c>
      <c r="H38" t="s">
        <v>580</v>
      </c>
      <c r="I38" t="s">
        <v>7729</v>
      </c>
      <c r="J38">
        <v>261</v>
      </c>
    </row>
    <row r="39" spans="1:10" x14ac:dyDescent="0.35">
      <c r="A39">
        <v>32392</v>
      </c>
      <c r="B39" t="s">
        <v>7</v>
      </c>
      <c r="C39">
        <v>1996</v>
      </c>
      <c r="D39" t="s">
        <v>3763</v>
      </c>
      <c r="E39" t="s">
        <v>7762</v>
      </c>
      <c r="F39" t="s">
        <v>10</v>
      </c>
      <c r="G39" t="s">
        <v>580</v>
      </c>
      <c r="H39" t="s">
        <v>580</v>
      </c>
      <c r="I39" t="s">
        <v>27</v>
      </c>
      <c r="J39">
        <v>246</v>
      </c>
    </row>
    <row r="40" spans="1:10" x14ac:dyDescent="0.35">
      <c r="A40">
        <v>32393</v>
      </c>
      <c r="B40" t="s">
        <v>7</v>
      </c>
      <c r="C40">
        <v>1996</v>
      </c>
      <c r="D40" t="s">
        <v>3763</v>
      </c>
      <c r="E40" t="s">
        <v>7763</v>
      </c>
      <c r="F40" t="s">
        <v>10</v>
      </c>
      <c r="G40" t="s">
        <v>580</v>
      </c>
      <c r="H40" t="s">
        <v>580</v>
      </c>
      <c r="I40" t="s">
        <v>27</v>
      </c>
      <c r="J40">
        <v>221</v>
      </c>
    </row>
    <row r="41" spans="1:10" x14ac:dyDescent="0.35">
      <c r="A41">
        <v>32394</v>
      </c>
      <c r="B41" t="s">
        <v>7</v>
      </c>
      <c r="C41">
        <v>1996</v>
      </c>
      <c r="D41" t="s">
        <v>3763</v>
      </c>
      <c r="E41" t="s">
        <v>7764</v>
      </c>
      <c r="F41" t="s">
        <v>10</v>
      </c>
      <c r="G41" t="s">
        <v>580</v>
      </c>
      <c r="H41" t="s">
        <v>580</v>
      </c>
      <c r="I41" t="s">
        <v>27</v>
      </c>
      <c r="J41">
        <v>170</v>
      </c>
    </row>
    <row r="42" spans="1:10" x14ac:dyDescent="0.35">
      <c r="A42">
        <v>32395</v>
      </c>
      <c r="B42" t="s">
        <v>7</v>
      </c>
      <c r="C42">
        <v>1996</v>
      </c>
      <c r="D42" t="s">
        <v>3763</v>
      </c>
      <c r="E42" t="s">
        <v>7765</v>
      </c>
      <c r="F42" t="s">
        <v>10</v>
      </c>
      <c r="G42" t="s">
        <v>580</v>
      </c>
      <c r="H42" t="s">
        <v>580</v>
      </c>
      <c r="I42" t="s">
        <v>27</v>
      </c>
      <c r="J42">
        <v>167</v>
      </c>
    </row>
    <row r="43" spans="1:10" x14ac:dyDescent="0.35">
      <c r="A43">
        <v>32396</v>
      </c>
      <c r="B43" t="s">
        <v>7</v>
      </c>
      <c r="C43">
        <v>1996</v>
      </c>
      <c r="D43" t="s">
        <v>3763</v>
      </c>
      <c r="E43" t="s">
        <v>7766</v>
      </c>
      <c r="F43" t="s">
        <v>10</v>
      </c>
      <c r="G43" t="s">
        <v>580</v>
      </c>
      <c r="H43" t="s">
        <v>580</v>
      </c>
      <c r="I43" t="s">
        <v>27</v>
      </c>
      <c r="J43">
        <v>156</v>
      </c>
    </row>
    <row r="44" spans="1:10" x14ac:dyDescent="0.35">
      <c r="A44">
        <v>32397</v>
      </c>
      <c r="B44" t="s">
        <v>7</v>
      </c>
      <c r="C44">
        <v>1996</v>
      </c>
      <c r="D44" t="s">
        <v>3763</v>
      </c>
      <c r="E44" t="s">
        <v>7767</v>
      </c>
      <c r="F44" t="s">
        <v>10</v>
      </c>
      <c r="G44" t="s">
        <v>580</v>
      </c>
      <c r="H44" t="s">
        <v>580</v>
      </c>
      <c r="I44" t="s">
        <v>27</v>
      </c>
      <c r="J44">
        <v>102</v>
      </c>
    </row>
    <row r="45" spans="1:10" x14ac:dyDescent="0.35">
      <c r="A45">
        <v>32398</v>
      </c>
      <c r="B45" t="s">
        <v>7</v>
      </c>
      <c r="C45">
        <v>1996</v>
      </c>
      <c r="D45" t="s">
        <v>3763</v>
      </c>
      <c r="E45" t="s">
        <v>7768</v>
      </c>
      <c r="F45" t="s">
        <v>10</v>
      </c>
      <c r="G45" t="s">
        <v>580</v>
      </c>
      <c r="H45" t="s">
        <v>580</v>
      </c>
      <c r="I45" t="s">
        <v>27</v>
      </c>
      <c r="J45">
        <v>93</v>
      </c>
    </row>
    <row r="46" spans="1:10" x14ac:dyDescent="0.35">
      <c r="A46">
        <v>32399</v>
      </c>
      <c r="B46" t="s">
        <v>7</v>
      </c>
      <c r="C46">
        <v>1996</v>
      </c>
      <c r="D46" t="s">
        <v>3763</v>
      </c>
      <c r="E46" t="s">
        <v>7769</v>
      </c>
      <c r="F46" t="s">
        <v>10</v>
      </c>
      <c r="G46" t="s">
        <v>580</v>
      </c>
      <c r="H46" t="s">
        <v>580</v>
      </c>
      <c r="I46" t="s">
        <v>27</v>
      </c>
      <c r="J46">
        <v>49</v>
      </c>
    </row>
    <row r="47" spans="1:10" x14ac:dyDescent="0.35">
      <c r="A47">
        <v>32400</v>
      </c>
      <c r="B47" t="s">
        <v>7</v>
      </c>
      <c r="C47">
        <v>1996</v>
      </c>
      <c r="D47" t="s">
        <v>3771</v>
      </c>
      <c r="E47" t="s">
        <v>3772</v>
      </c>
      <c r="F47" t="s">
        <v>10</v>
      </c>
      <c r="G47" t="s">
        <v>580</v>
      </c>
      <c r="H47" t="s">
        <v>580</v>
      </c>
      <c r="I47" t="s">
        <v>22</v>
      </c>
      <c r="J47">
        <v>43158</v>
      </c>
    </row>
    <row r="48" spans="1:10" x14ac:dyDescent="0.35">
      <c r="A48">
        <v>32401</v>
      </c>
      <c r="B48" t="s">
        <v>7</v>
      </c>
      <c r="C48">
        <v>1996</v>
      </c>
      <c r="D48" t="s">
        <v>3771</v>
      </c>
      <c r="E48" t="s">
        <v>5311</v>
      </c>
      <c r="F48" t="s">
        <v>10</v>
      </c>
      <c r="G48" t="s">
        <v>580</v>
      </c>
      <c r="H48" t="s">
        <v>580</v>
      </c>
      <c r="I48" t="s">
        <v>4521</v>
      </c>
      <c r="J48">
        <v>30008</v>
      </c>
    </row>
    <row r="49" spans="1:10" x14ac:dyDescent="0.35">
      <c r="A49">
        <v>32402</v>
      </c>
      <c r="B49" t="s">
        <v>7</v>
      </c>
      <c r="C49">
        <v>1996</v>
      </c>
      <c r="D49" t="s">
        <v>3771</v>
      </c>
      <c r="E49" t="s">
        <v>7770</v>
      </c>
      <c r="F49" t="s">
        <v>10</v>
      </c>
      <c r="G49" t="s">
        <v>580</v>
      </c>
      <c r="H49" t="s">
        <v>580</v>
      </c>
      <c r="I49" t="s">
        <v>27</v>
      </c>
      <c r="J49">
        <v>14424</v>
      </c>
    </row>
    <row r="50" spans="1:10" x14ac:dyDescent="0.35">
      <c r="A50">
        <v>32403</v>
      </c>
      <c r="B50" t="s">
        <v>7</v>
      </c>
      <c r="C50">
        <v>1996</v>
      </c>
      <c r="D50" t="s">
        <v>3771</v>
      </c>
      <c r="E50" t="s">
        <v>7771</v>
      </c>
      <c r="F50" t="s">
        <v>10</v>
      </c>
      <c r="G50" t="s">
        <v>580</v>
      </c>
      <c r="H50" t="s">
        <v>580</v>
      </c>
      <c r="I50" t="s">
        <v>4556</v>
      </c>
      <c r="J50">
        <v>932</v>
      </c>
    </row>
    <row r="51" spans="1:10" x14ac:dyDescent="0.35">
      <c r="A51">
        <v>32404</v>
      </c>
      <c r="B51" t="s">
        <v>7</v>
      </c>
      <c r="C51">
        <v>1996</v>
      </c>
      <c r="D51" t="s">
        <v>3771</v>
      </c>
      <c r="E51" t="s">
        <v>7772</v>
      </c>
      <c r="F51" t="s">
        <v>10</v>
      </c>
      <c r="G51" t="s">
        <v>580</v>
      </c>
      <c r="H51" t="s">
        <v>580</v>
      </c>
      <c r="I51" t="s">
        <v>7729</v>
      </c>
      <c r="J51">
        <v>605</v>
      </c>
    </row>
    <row r="52" spans="1:10" x14ac:dyDescent="0.35">
      <c r="A52">
        <v>32405</v>
      </c>
      <c r="B52" t="s">
        <v>7</v>
      </c>
      <c r="C52">
        <v>1996</v>
      </c>
      <c r="D52" t="s">
        <v>3771</v>
      </c>
      <c r="E52" t="s">
        <v>7773</v>
      </c>
      <c r="F52" t="s">
        <v>10</v>
      </c>
      <c r="G52" t="s">
        <v>580</v>
      </c>
      <c r="H52" t="s">
        <v>580</v>
      </c>
      <c r="I52" t="s">
        <v>7732</v>
      </c>
      <c r="J52">
        <v>498</v>
      </c>
    </row>
    <row r="53" spans="1:10" x14ac:dyDescent="0.35">
      <c r="A53">
        <v>32406</v>
      </c>
      <c r="B53" t="s">
        <v>7</v>
      </c>
      <c r="C53">
        <v>1996</v>
      </c>
      <c r="D53" t="s">
        <v>3771</v>
      </c>
      <c r="E53" t="s">
        <v>7774</v>
      </c>
      <c r="F53" t="s">
        <v>10</v>
      </c>
      <c r="G53" t="s">
        <v>580</v>
      </c>
      <c r="H53" t="s">
        <v>580</v>
      </c>
      <c r="I53" t="s">
        <v>27</v>
      </c>
      <c r="J53">
        <v>338</v>
      </c>
    </row>
    <row r="54" spans="1:10" x14ac:dyDescent="0.35">
      <c r="A54">
        <v>32407</v>
      </c>
      <c r="B54" t="s">
        <v>7</v>
      </c>
      <c r="C54">
        <v>1996</v>
      </c>
      <c r="D54" t="s">
        <v>3771</v>
      </c>
      <c r="E54" t="s">
        <v>6692</v>
      </c>
      <c r="F54" t="s">
        <v>10</v>
      </c>
      <c r="G54" t="s">
        <v>580</v>
      </c>
      <c r="H54" t="s">
        <v>580</v>
      </c>
      <c r="I54" t="s">
        <v>27</v>
      </c>
      <c r="J54">
        <v>195</v>
      </c>
    </row>
    <row r="55" spans="1:10" x14ac:dyDescent="0.35">
      <c r="A55">
        <v>32408</v>
      </c>
      <c r="B55" t="s">
        <v>7</v>
      </c>
      <c r="C55">
        <v>1996</v>
      </c>
      <c r="D55" t="s">
        <v>3771</v>
      </c>
      <c r="E55" t="s">
        <v>7775</v>
      </c>
      <c r="F55" t="s">
        <v>10</v>
      </c>
      <c r="G55" t="s">
        <v>580</v>
      </c>
      <c r="H55" t="s">
        <v>580</v>
      </c>
      <c r="I55" t="s">
        <v>27</v>
      </c>
      <c r="J55">
        <v>96</v>
      </c>
    </row>
    <row r="56" spans="1:10" x14ac:dyDescent="0.35">
      <c r="A56">
        <v>32409</v>
      </c>
      <c r="B56" t="s">
        <v>7</v>
      </c>
      <c r="C56">
        <v>1996</v>
      </c>
      <c r="D56" t="s">
        <v>3771</v>
      </c>
      <c r="E56" t="s">
        <v>7776</v>
      </c>
      <c r="F56" t="s">
        <v>10</v>
      </c>
      <c r="G56" t="s">
        <v>580</v>
      </c>
      <c r="H56" t="s">
        <v>580</v>
      </c>
      <c r="I56" t="s">
        <v>27</v>
      </c>
      <c r="J56">
        <v>51</v>
      </c>
    </row>
    <row r="57" spans="1:10" x14ac:dyDescent="0.35">
      <c r="A57">
        <v>32410</v>
      </c>
      <c r="B57" t="s">
        <v>7</v>
      </c>
      <c r="C57">
        <v>1996</v>
      </c>
      <c r="D57" t="s">
        <v>3779</v>
      </c>
      <c r="E57" t="s">
        <v>7777</v>
      </c>
      <c r="F57" t="s">
        <v>10</v>
      </c>
      <c r="G57" t="s">
        <v>580</v>
      </c>
      <c r="H57" t="s">
        <v>580</v>
      </c>
      <c r="I57" t="s">
        <v>22</v>
      </c>
      <c r="J57">
        <v>30138</v>
      </c>
    </row>
    <row r="58" spans="1:10" x14ac:dyDescent="0.35">
      <c r="A58">
        <v>32411</v>
      </c>
      <c r="B58" t="s">
        <v>7</v>
      </c>
      <c r="C58">
        <v>1996</v>
      </c>
      <c r="D58" t="s">
        <v>3779</v>
      </c>
      <c r="E58" t="s">
        <v>4567</v>
      </c>
      <c r="F58" t="s">
        <v>10</v>
      </c>
      <c r="G58" t="s">
        <v>580</v>
      </c>
      <c r="H58" t="s">
        <v>580</v>
      </c>
      <c r="I58" t="s">
        <v>4521</v>
      </c>
      <c r="J58">
        <v>24891</v>
      </c>
    </row>
    <row r="59" spans="1:10" x14ac:dyDescent="0.35">
      <c r="A59">
        <v>32412</v>
      </c>
      <c r="B59" t="s">
        <v>7</v>
      </c>
      <c r="C59">
        <v>1996</v>
      </c>
      <c r="D59" t="s">
        <v>3779</v>
      </c>
      <c r="E59" t="s">
        <v>7778</v>
      </c>
      <c r="F59" t="s">
        <v>10</v>
      </c>
      <c r="G59" t="s">
        <v>580</v>
      </c>
      <c r="H59" t="s">
        <v>580</v>
      </c>
      <c r="I59" t="s">
        <v>27</v>
      </c>
      <c r="J59">
        <v>7795</v>
      </c>
    </row>
    <row r="60" spans="1:10" x14ac:dyDescent="0.35">
      <c r="A60">
        <v>32413</v>
      </c>
      <c r="B60" t="s">
        <v>7</v>
      </c>
      <c r="C60">
        <v>1996</v>
      </c>
      <c r="D60" t="s">
        <v>3779</v>
      </c>
      <c r="E60" t="s">
        <v>7779</v>
      </c>
      <c r="F60" t="s">
        <v>10</v>
      </c>
      <c r="G60" t="s">
        <v>580</v>
      </c>
      <c r="H60" t="s">
        <v>580</v>
      </c>
      <c r="I60" t="s">
        <v>1806</v>
      </c>
      <c r="J60">
        <v>7743</v>
      </c>
    </row>
    <row r="61" spans="1:10" x14ac:dyDescent="0.35">
      <c r="A61">
        <v>32414</v>
      </c>
      <c r="B61" t="s">
        <v>7</v>
      </c>
      <c r="C61">
        <v>1996</v>
      </c>
      <c r="D61" t="s">
        <v>3779</v>
      </c>
      <c r="E61" t="s">
        <v>7780</v>
      </c>
      <c r="F61" t="s">
        <v>10</v>
      </c>
      <c r="G61" t="s">
        <v>580</v>
      </c>
      <c r="H61" t="s">
        <v>580</v>
      </c>
      <c r="I61" t="s">
        <v>27</v>
      </c>
      <c r="J61">
        <v>1227</v>
      </c>
    </row>
    <row r="62" spans="1:10" x14ac:dyDescent="0.35">
      <c r="A62">
        <v>32415</v>
      </c>
      <c r="B62" t="s">
        <v>7</v>
      </c>
      <c r="C62">
        <v>1996</v>
      </c>
      <c r="D62" t="s">
        <v>3779</v>
      </c>
      <c r="E62" t="s">
        <v>7781</v>
      </c>
      <c r="F62" t="s">
        <v>10</v>
      </c>
      <c r="G62" t="s">
        <v>580</v>
      </c>
      <c r="H62" t="s">
        <v>580</v>
      </c>
      <c r="I62" t="s">
        <v>27</v>
      </c>
      <c r="J62">
        <v>387</v>
      </c>
    </row>
    <row r="63" spans="1:10" x14ac:dyDescent="0.35">
      <c r="A63">
        <v>32416</v>
      </c>
      <c r="B63" t="s">
        <v>7</v>
      </c>
      <c r="C63">
        <v>1996</v>
      </c>
      <c r="D63" t="s">
        <v>3779</v>
      </c>
      <c r="E63" t="s">
        <v>7782</v>
      </c>
      <c r="F63" t="s">
        <v>10</v>
      </c>
      <c r="G63" t="s">
        <v>580</v>
      </c>
      <c r="H63" t="s">
        <v>580</v>
      </c>
      <c r="I63" t="s">
        <v>27</v>
      </c>
      <c r="J63">
        <v>373</v>
      </c>
    </row>
    <row r="64" spans="1:10" x14ac:dyDescent="0.35">
      <c r="A64">
        <v>32417</v>
      </c>
      <c r="B64" t="s">
        <v>7</v>
      </c>
      <c r="C64">
        <v>1996</v>
      </c>
      <c r="D64" t="s">
        <v>3779</v>
      </c>
      <c r="E64" t="s">
        <v>7783</v>
      </c>
      <c r="F64" t="s">
        <v>10</v>
      </c>
      <c r="G64" t="s">
        <v>580</v>
      </c>
      <c r="H64" t="s">
        <v>580</v>
      </c>
      <c r="I64" t="s">
        <v>27</v>
      </c>
      <c r="J64">
        <v>247</v>
      </c>
    </row>
    <row r="65" spans="1:10" x14ac:dyDescent="0.35">
      <c r="A65">
        <v>32418</v>
      </c>
      <c r="B65" t="s">
        <v>7</v>
      </c>
      <c r="C65">
        <v>1996</v>
      </c>
      <c r="D65" t="s">
        <v>3779</v>
      </c>
      <c r="E65" t="s">
        <v>7784</v>
      </c>
      <c r="F65" t="s">
        <v>10</v>
      </c>
      <c r="G65" t="s">
        <v>580</v>
      </c>
      <c r="H65" t="s">
        <v>580</v>
      </c>
      <c r="I65" t="s">
        <v>27</v>
      </c>
      <c r="J65">
        <v>235</v>
      </c>
    </row>
    <row r="66" spans="1:10" x14ac:dyDescent="0.35">
      <c r="A66">
        <v>32419</v>
      </c>
      <c r="B66" t="s">
        <v>7</v>
      </c>
      <c r="C66">
        <v>1996</v>
      </c>
      <c r="D66" t="s">
        <v>3779</v>
      </c>
      <c r="E66" t="s">
        <v>7785</v>
      </c>
      <c r="F66" t="s">
        <v>10</v>
      </c>
      <c r="G66" t="s">
        <v>580</v>
      </c>
      <c r="H66" t="s">
        <v>580</v>
      </c>
      <c r="I66" t="s">
        <v>27</v>
      </c>
      <c r="J66">
        <v>175</v>
      </c>
    </row>
    <row r="67" spans="1:10" x14ac:dyDescent="0.35">
      <c r="A67">
        <v>32420</v>
      </c>
      <c r="B67" t="s">
        <v>7</v>
      </c>
      <c r="C67">
        <v>1996</v>
      </c>
      <c r="D67" t="s">
        <v>3779</v>
      </c>
      <c r="E67" t="s">
        <v>7786</v>
      </c>
      <c r="F67" t="s">
        <v>10</v>
      </c>
      <c r="G67" t="s">
        <v>580</v>
      </c>
      <c r="H67" t="s">
        <v>580</v>
      </c>
      <c r="I67" t="s">
        <v>27</v>
      </c>
      <c r="J67">
        <v>147</v>
      </c>
    </row>
    <row r="68" spans="1:10" x14ac:dyDescent="0.35">
      <c r="A68">
        <v>32421</v>
      </c>
      <c r="B68" t="s">
        <v>7</v>
      </c>
      <c r="C68">
        <v>1996</v>
      </c>
      <c r="D68" t="s">
        <v>3779</v>
      </c>
      <c r="E68" t="s">
        <v>7787</v>
      </c>
      <c r="F68" t="s">
        <v>10</v>
      </c>
      <c r="G68" t="s">
        <v>580</v>
      </c>
      <c r="H68" t="s">
        <v>580</v>
      </c>
      <c r="I68" t="s">
        <v>27</v>
      </c>
      <c r="J68">
        <v>138</v>
      </c>
    </row>
    <row r="69" spans="1:10" x14ac:dyDescent="0.35">
      <c r="A69">
        <v>32422</v>
      </c>
      <c r="B69" t="s">
        <v>7</v>
      </c>
      <c r="C69">
        <v>1996</v>
      </c>
      <c r="D69" t="s">
        <v>3779</v>
      </c>
      <c r="E69" t="s">
        <v>7788</v>
      </c>
      <c r="F69" t="s">
        <v>10</v>
      </c>
      <c r="G69" t="s">
        <v>580</v>
      </c>
      <c r="H69" t="s">
        <v>580</v>
      </c>
      <c r="I69" t="s">
        <v>27</v>
      </c>
      <c r="J69">
        <v>131</v>
      </c>
    </row>
    <row r="70" spans="1:10" x14ac:dyDescent="0.35">
      <c r="A70">
        <v>32423</v>
      </c>
      <c r="B70" t="s">
        <v>7</v>
      </c>
      <c r="C70">
        <v>1996</v>
      </c>
      <c r="D70" t="s">
        <v>3788</v>
      </c>
      <c r="E70" t="s">
        <v>7789</v>
      </c>
      <c r="F70" t="s">
        <v>10</v>
      </c>
      <c r="G70" t="s">
        <v>580</v>
      </c>
      <c r="H70" t="s">
        <v>580</v>
      </c>
      <c r="I70" t="s">
        <v>27</v>
      </c>
      <c r="J70">
        <v>55873</v>
      </c>
    </row>
    <row r="71" spans="1:10" x14ac:dyDescent="0.35">
      <c r="A71">
        <v>32424</v>
      </c>
      <c r="B71" t="s">
        <v>7</v>
      </c>
      <c r="C71">
        <v>1996</v>
      </c>
      <c r="D71" t="s">
        <v>3788</v>
      </c>
      <c r="E71" t="s">
        <v>7790</v>
      </c>
      <c r="F71" t="s">
        <v>10</v>
      </c>
      <c r="G71" t="s">
        <v>580</v>
      </c>
      <c r="H71" t="s">
        <v>580</v>
      </c>
      <c r="I71" t="s">
        <v>4521</v>
      </c>
      <c r="J71">
        <v>25161</v>
      </c>
    </row>
    <row r="72" spans="1:10" x14ac:dyDescent="0.35">
      <c r="A72">
        <v>32425</v>
      </c>
      <c r="B72" t="s">
        <v>7</v>
      </c>
      <c r="C72">
        <v>1996</v>
      </c>
      <c r="D72" t="s">
        <v>3788</v>
      </c>
      <c r="E72" t="s">
        <v>7791</v>
      </c>
      <c r="F72" t="s">
        <v>10</v>
      </c>
      <c r="G72" t="s">
        <v>580</v>
      </c>
      <c r="H72" t="s">
        <v>580</v>
      </c>
      <c r="I72" t="s">
        <v>22</v>
      </c>
      <c r="J72">
        <v>3111</v>
      </c>
    </row>
    <row r="73" spans="1:10" x14ac:dyDescent="0.35">
      <c r="A73">
        <v>32426</v>
      </c>
      <c r="B73" t="s">
        <v>7</v>
      </c>
      <c r="C73">
        <v>1996</v>
      </c>
      <c r="D73" t="s">
        <v>3788</v>
      </c>
      <c r="E73" t="s">
        <v>7792</v>
      </c>
      <c r="F73" t="s">
        <v>10</v>
      </c>
      <c r="G73" t="s">
        <v>580</v>
      </c>
      <c r="H73" t="s">
        <v>580</v>
      </c>
      <c r="I73" t="s">
        <v>27</v>
      </c>
      <c r="J73">
        <v>962</v>
      </c>
    </row>
    <row r="74" spans="1:10" x14ac:dyDescent="0.35">
      <c r="A74">
        <v>32427</v>
      </c>
      <c r="B74" t="s">
        <v>7</v>
      </c>
      <c r="C74">
        <v>1996</v>
      </c>
      <c r="D74" t="s">
        <v>3788</v>
      </c>
      <c r="E74" t="s">
        <v>7793</v>
      </c>
      <c r="F74" t="s">
        <v>10</v>
      </c>
      <c r="G74" t="s">
        <v>580</v>
      </c>
      <c r="H74" t="s">
        <v>580</v>
      </c>
      <c r="I74" t="s">
        <v>27</v>
      </c>
      <c r="J74">
        <v>575</v>
      </c>
    </row>
    <row r="75" spans="1:10" x14ac:dyDescent="0.35">
      <c r="A75">
        <v>32428</v>
      </c>
      <c r="B75" t="s">
        <v>7</v>
      </c>
      <c r="C75">
        <v>1996</v>
      </c>
      <c r="D75" t="s">
        <v>3788</v>
      </c>
      <c r="E75" t="s">
        <v>7794</v>
      </c>
      <c r="F75" t="s">
        <v>10</v>
      </c>
      <c r="G75" t="s">
        <v>580</v>
      </c>
      <c r="H75" t="s">
        <v>580</v>
      </c>
      <c r="I75" t="s">
        <v>27</v>
      </c>
      <c r="J75">
        <v>442</v>
      </c>
    </row>
    <row r="76" spans="1:10" x14ac:dyDescent="0.35">
      <c r="A76">
        <v>32429</v>
      </c>
      <c r="B76" t="s">
        <v>7</v>
      </c>
      <c r="C76">
        <v>1996</v>
      </c>
      <c r="D76" t="s">
        <v>3788</v>
      </c>
      <c r="E76" t="s">
        <v>7795</v>
      </c>
      <c r="F76" t="s">
        <v>10</v>
      </c>
      <c r="G76" t="s">
        <v>580</v>
      </c>
      <c r="H76" t="s">
        <v>580</v>
      </c>
      <c r="I76" t="s">
        <v>4543</v>
      </c>
      <c r="J76">
        <v>304</v>
      </c>
    </row>
    <row r="77" spans="1:10" x14ac:dyDescent="0.35">
      <c r="A77">
        <v>32430</v>
      </c>
      <c r="B77" t="s">
        <v>7</v>
      </c>
      <c r="C77">
        <v>1996</v>
      </c>
      <c r="D77" t="s">
        <v>3788</v>
      </c>
      <c r="E77" t="s">
        <v>7796</v>
      </c>
      <c r="F77" t="s">
        <v>10</v>
      </c>
      <c r="G77" t="s">
        <v>580</v>
      </c>
      <c r="H77" t="s">
        <v>580</v>
      </c>
      <c r="I77" t="s">
        <v>27</v>
      </c>
      <c r="J77">
        <v>248</v>
      </c>
    </row>
    <row r="78" spans="1:10" x14ac:dyDescent="0.35">
      <c r="A78">
        <v>32431</v>
      </c>
      <c r="B78" t="s">
        <v>7</v>
      </c>
      <c r="C78">
        <v>1996</v>
      </c>
      <c r="D78" t="s">
        <v>3788</v>
      </c>
      <c r="E78" t="s">
        <v>7797</v>
      </c>
      <c r="F78" t="s">
        <v>10</v>
      </c>
      <c r="G78" t="s">
        <v>580</v>
      </c>
      <c r="H78" t="s">
        <v>580</v>
      </c>
      <c r="I78" t="s">
        <v>27</v>
      </c>
      <c r="J78">
        <v>237</v>
      </c>
    </row>
    <row r="79" spans="1:10" x14ac:dyDescent="0.35">
      <c r="A79">
        <v>32432</v>
      </c>
      <c r="B79" t="s">
        <v>7</v>
      </c>
      <c r="C79">
        <v>1996</v>
      </c>
      <c r="D79" t="s">
        <v>3788</v>
      </c>
      <c r="E79" t="s">
        <v>7798</v>
      </c>
      <c r="F79" t="s">
        <v>10</v>
      </c>
      <c r="G79" t="s">
        <v>580</v>
      </c>
      <c r="H79" t="s">
        <v>580</v>
      </c>
      <c r="I79" t="s">
        <v>27</v>
      </c>
      <c r="J79">
        <v>225</v>
      </c>
    </row>
    <row r="80" spans="1:10" x14ac:dyDescent="0.35">
      <c r="A80">
        <v>32433</v>
      </c>
      <c r="B80" t="s">
        <v>7</v>
      </c>
      <c r="C80">
        <v>1996</v>
      </c>
      <c r="D80" t="s">
        <v>3788</v>
      </c>
      <c r="E80" t="s">
        <v>7799</v>
      </c>
      <c r="F80" t="s">
        <v>643</v>
      </c>
      <c r="G80" t="s">
        <v>580</v>
      </c>
      <c r="H80" t="s">
        <v>580</v>
      </c>
      <c r="I80" t="s">
        <v>27</v>
      </c>
      <c r="J80">
        <v>208</v>
      </c>
    </row>
    <row r="81" spans="1:10" x14ac:dyDescent="0.35">
      <c r="A81">
        <v>32434</v>
      </c>
      <c r="B81" t="s">
        <v>7</v>
      </c>
      <c r="C81">
        <v>1996</v>
      </c>
      <c r="D81" t="s">
        <v>3788</v>
      </c>
      <c r="E81" t="s">
        <v>7800</v>
      </c>
      <c r="F81" t="s">
        <v>10</v>
      </c>
      <c r="G81" t="s">
        <v>580</v>
      </c>
      <c r="H81" t="s">
        <v>580</v>
      </c>
      <c r="I81" t="s">
        <v>27</v>
      </c>
      <c r="J81">
        <v>182</v>
      </c>
    </row>
    <row r="82" spans="1:10" x14ac:dyDescent="0.35">
      <c r="A82">
        <v>32435</v>
      </c>
      <c r="B82" t="s">
        <v>7</v>
      </c>
      <c r="C82">
        <v>1996</v>
      </c>
      <c r="D82" t="s">
        <v>3788</v>
      </c>
      <c r="E82" t="s">
        <v>7801</v>
      </c>
      <c r="F82" t="s">
        <v>10</v>
      </c>
      <c r="G82" t="s">
        <v>580</v>
      </c>
      <c r="H82" t="s">
        <v>580</v>
      </c>
      <c r="I82" t="s">
        <v>27</v>
      </c>
      <c r="J82">
        <v>139</v>
      </c>
    </row>
    <row r="83" spans="1:10" x14ac:dyDescent="0.35">
      <c r="A83">
        <v>32436</v>
      </c>
      <c r="B83" t="s">
        <v>7</v>
      </c>
      <c r="C83">
        <v>1996</v>
      </c>
      <c r="D83" t="s">
        <v>3788</v>
      </c>
      <c r="E83" t="s">
        <v>7802</v>
      </c>
      <c r="F83" t="s">
        <v>10</v>
      </c>
      <c r="G83" t="s">
        <v>580</v>
      </c>
      <c r="H83" t="s">
        <v>580</v>
      </c>
      <c r="I83" t="s">
        <v>7732</v>
      </c>
      <c r="J83">
        <v>138</v>
      </c>
    </row>
    <row r="84" spans="1:10" x14ac:dyDescent="0.35">
      <c r="A84">
        <v>32437</v>
      </c>
      <c r="B84" t="s">
        <v>7</v>
      </c>
      <c r="C84">
        <v>1996</v>
      </c>
      <c r="D84" t="s">
        <v>3788</v>
      </c>
      <c r="E84" t="s">
        <v>4587</v>
      </c>
      <c r="F84" t="s">
        <v>10</v>
      </c>
      <c r="G84" t="s">
        <v>580</v>
      </c>
      <c r="H84" t="s">
        <v>580</v>
      </c>
      <c r="I84" t="s">
        <v>27</v>
      </c>
      <c r="J84">
        <v>134</v>
      </c>
    </row>
    <row r="85" spans="1:10" x14ac:dyDescent="0.35">
      <c r="A85">
        <v>32438</v>
      </c>
      <c r="B85" t="s">
        <v>7</v>
      </c>
      <c r="C85">
        <v>1996</v>
      </c>
      <c r="D85" t="s">
        <v>3788</v>
      </c>
      <c r="E85" t="s">
        <v>7803</v>
      </c>
      <c r="F85" t="s">
        <v>10</v>
      </c>
      <c r="G85" t="s">
        <v>580</v>
      </c>
      <c r="H85" t="s">
        <v>580</v>
      </c>
      <c r="I85" t="s">
        <v>27</v>
      </c>
      <c r="J85">
        <v>131</v>
      </c>
    </row>
    <row r="86" spans="1:10" x14ac:dyDescent="0.35">
      <c r="A86">
        <v>32439</v>
      </c>
      <c r="B86" t="s">
        <v>7</v>
      </c>
      <c r="C86">
        <v>1996</v>
      </c>
      <c r="D86" t="s">
        <v>3788</v>
      </c>
      <c r="E86" t="s">
        <v>7804</v>
      </c>
      <c r="F86" t="s">
        <v>10</v>
      </c>
      <c r="G86" t="s">
        <v>580</v>
      </c>
      <c r="H86" t="s">
        <v>580</v>
      </c>
      <c r="I86" t="s">
        <v>27</v>
      </c>
      <c r="J86">
        <v>122</v>
      </c>
    </row>
    <row r="87" spans="1:10" x14ac:dyDescent="0.35">
      <c r="A87">
        <v>32440</v>
      </c>
      <c r="B87" t="s">
        <v>7</v>
      </c>
      <c r="C87">
        <v>1996</v>
      </c>
      <c r="D87" t="s">
        <v>3788</v>
      </c>
      <c r="E87" t="s">
        <v>7805</v>
      </c>
      <c r="F87" t="s">
        <v>10</v>
      </c>
      <c r="G87" t="s">
        <v>580</v>
      </c>
      <c r="H87" t="s">
        <v>580</v>
      </c>
      <c r="I87" t="s">
        <v>27</v>
      </c>
      <c r="J87">
        <v>119</v>
      </c>
    </row>
    <row r="88" spans="1:10" x14ac:dyDescent="0.35">
      <c r="A88">
        <v>32441</v>
      </c>
      <c r="B88" t="s">
        <v>7</v>
      </c>
      <c r="C88">
        <v>1996</v>
      </c>
      <c r="D88" t="s">
        <v>3788</v>
      </c>
      <c r="E88" t="s">
        <v>7806</v>
      </c>
      <c r="F88" t="s">
        <v>10</v>
      </c>
      <c r="G88" t="s">
        <v>580</v>
      </c>
      <c r="H88" t="s">
        <v>580</v>
      </c>
      <c r="I88" t="s">
        <v>27</v>
      </c>
      <c r="J88">
        <v>91</v>
      </c>
    </row>
    <row r="89" spans="1:10" x14ac:dyDescent="0.35">
      <c r="A89">
        <v>32442</v>
      </c>
      <c r="B89" t="s">
        <v>7</v>
      </c>
      <c r="C89">
        <v>1996</v>
      </c>
      <c r="D89" t="s">
        <v>3788</v>
      </c>
      <c r="E89" t="s">
        <v>7807</v>
      </c>
      <c r="F89" t="s">
        <v>10</v>
      </c>
      <c r="G89" t="s">
        <v>580</v>
      </c>
      <c r="H89" t="s">
        <v>580</v>
      </c>
      <c r="I89" t="s">
        <v>27</v>
      </c>
      <c r="J89">
        <v>87</v>
      </c>
    </row>
    <row r="90" spans="1:10" x14ac:dyDescent="0.35">
      <c r="A90">
        <v>32443</v>
      </c>
      <c r="B90" t="s">
        <v>7</v>
      </c>
      <c r="C90">
        <v>1996</v>
      </c>
      <c r="D90" t="s">
        <v>3788</v>
      </c>
      <c r="E90" t="s">
        <v>7808</v>
      </c>
      <c r="F90" t="s">
        <v>10</v>
      </c>
      <c r="G90" t="s">
        <v>580</v>
      </c>
      <c r="H90" t="s">
        <v>580</v>
      </c>
      <c r="I90" t="s">
        <v>27</v>
      </c>
      <c r="J90">
        <v>57</v>
      </c>
    </row>
    <row r="91" spans="1:10" x14ac:dyDescent="0.35">
      <c r="A91">
        <v>32444</v>
      </c>
      <c r="B91" t="s">
        <v>7</v>
      </c>
      <c r="C91">
        <v>1996</v>
      </c>
      <c r="D91" t="s">
        <v>3788</v>
      </c>
      <c r="E91" t="s">
        <v>7809</v>
      </c>
      <c r="F91" t="s">
        <v>10</v>
      </c>
      <c r="G91" t="s">
        <v>580</v>
      </c>
      <c r="H91" t="s">
        <v>580</v>
      </c>
      <c r="I91" t="s">
        <v>27</v>
      </c>
      <c r="J91">
        <v>27</v>
      </c>
    </row>
    <row r="92" spans="1:10" x14ac:dyDescent="0.35">
      <c r="A92">
        <v>32445</v>
      </c>
      <c r="B92" t="s">
        <v>7</v>
      </c>
      <c r="C92">
        <v>1996</v>
      </c>
      <c r="D92" t="s">
        <v>3801</v>
      </c>
      <c r="E92" t="s">
        <v>4591</v>
      </c>
      <c r="F92" t="s">
        <v>10</v>
      </c>
      <c r="G92" t="s">
        <v>580</v>
      </c>
      <c r="H92" t="s">
        <v>580</v>
      </c>
      <c r="I92" t="s">
        <v>22</v>
      </c>
      <c r="J92">
        <v>59899</v>
      </c>
    </row>
    <row r="93" spans="1:10" x14ac:dyDescent="0.35">
      <c r="A93">
        <v>32446</v>
      </c>
      <c r="B93" t="s">
        <v>7</v>
      </c>
      <c r="C93">
        <v>1996</v>
      </c>
      <c r="D93" t="s">
        <v>3801</v>
      </c>
      <c r="E93" t="s">
        <v>7810</v>
      </c>
      <c r="F93" t="s">
        <v>10</v>
      </c>
      <c r="G93" t="s">
        <v>580</v>
      </c>
      <c r="H93" t="s">
        <v>580</v>
      </c>
      <c r="I93" t="s">
        <v>4556</v>
      </c>
      <c r="J93">
        <v>25429</v>
      </c>
    </row>
    <row r="94" spans="1:10" x14ac:dyDescent="0.35">
      <c r="A94">
        <v>32447</v>
      </c>
      <c r="B94" t="s">
        <v>7</v>
      </c>
      <c r="C94">
        <v>1996</v>
      </c>
      <c r="D94" t="s">
        <v>3801</v>
      </c>
      <c r="E94" t="s">
        <v>7811</v>
      </c>
      <c r="F94" t="s">
        <v>10</v>
      </c>
      <c r="G94" t="s">
        <v>580</v>
      </c>
      <c r="H94" t="s">
        <v>580</v>
      </c>
      <c r="I94" t="s">
        <v>4521</v>
      </c>
      <c r="J94">
        <v>3319</v>
      </c>
    </row>
    <row r="95" spans="1:10" x14ac:dyDescent="0.35">
      <c r="A95">
        <v>32448</v>
      </c>
      <c r="B95" t="s">
        <v>7</v>
      </c>
      <c r="C95">
        <v>1996</v>
      </c>
      <c r="D95" t="s">
        <v>3801</v>
      </c>
      <c r="E95" t="s">
        <v>7812</v>
      </c>
      <c r="F95" t="s">
        <v>10</v>
      </c>
      <c r="G95" t="s">
        <v>580</v>
      </c>
      <c r="H95" t="s">
        <v>580</v>
      </c>
      <c r="I95" t="s">
        <v>27</v>
      </c>
      <c r="J95">
        <v>537</v>
      </c>
    </row>
    <row r="96" spans="1:10" x14ac:dyDescent="0.35">
      <c r="A96">
        <v>32449</v>
      </c>
      <c r="B96" t="s">
        <v>7</v>
      </c>
      <c r="C96">
        <v>1996</v>
      </c>
      <c r="D96" t="s">
        <v>3801</v>
      </c>
      <c r="E96" t="s">
        <v>7813</v>
      </c>
      <c r="F96" t="s">
        <v>10</v>
      </c>
      <c r="G96" t="s">
        <v>580</v>
      </c>
      <c r="H96" t="s">
        <v>580</v>
      </c>
      <c r="I96" t="s">
        <v>27</v>
      </c>
      <c r="J96">
        <v>264</v>
      </c>
    </row>
    <row r="97" spans="1:10" x14ac:dyDescent="0.35">
      <c r="A97">
        <v>32450</v>
      </c>
      <c r="B97" t="s">
        <v>7</v>
      </c>
      <c r="C97">
        <v>1996</v>
      </c>
      <c r="D97" t="s">
        <v>3801</v>
      </c>
      <c r="E97" t="s">
        <v>7814</v>
      </c>
      <c r="F97" t="s">
        <v>10</v>
      </c>
      <c r="G97" t="s">
        <v>580</v>
      </c>
      <c r="H97" t="s">
        <v>580</v>
      </c>
      <c r="I97" t="s">
        <v>27</v>
      </c>
      <c r="J97">
        <v>197</v>
      </c>
    </row>
    <row r="98" spans="1:10" x14ac:dyDescent="0.35">
      <c r="A98">
        <v>32451</v>
      </c>
      <c r="B98" t="s">
        <v>7</v>
      </c>
      <c r="C98">
        <v>1996</v>
      </c>
      <c r="D98" t="s">
        <v>3801</v>
      </c>
      <c r="E98" t="s">
        <v>7815</v>
      </c>
      <c r="F98" t="s">
        <v>10</v>
      </c>
      <c r="G98" t="s">
        <v>580</v>
      </c>
      <c r="H98" t="s">
        <v>580</v>
      </c>
      <c r="I98" t="s">
        <v>27</v>
      </c>
      <c r="J98">
        <v>192</v>
      </c>
    </row>
    <row r="99" spans="1:10" x14ac:dyDescent="0.35">
      <c r="A99">
        <v>32452</v>
      </c>
      <c r="B99" t="s">
        <v>7</v>
      </c>
      <c r="C99">
        <v>1996</v>
      </c>
      <c r="D99" t="s">
        <v>3801</v>
      </c>
      <c r="E99" t="s">
        <v>7816</v>
      </c>
      <c r="F99" t="s">
        <v>10</v>
      </c>
      <c r="G99" t="s">
        <v>580</v>
      </c>
      <c r="H99" t="s">
        <v>580</v>
      </c>
      <c r="I99" t="s">
        <v>7732</v>
      </c>
      <c r="J99">
        <v>128</v>
      </c>
    </row>
    <row r="100" spans="1:10" x14ac:dyDescent="0.35">
      <c r="A100">
        <v>32453</v>
      </c>
      <c r="B100" t="s">
        <v>7</v>
      </c>
      <c r="C100">
        <v>1996</v>
      </c>
      <c r="D100" t="s">
        <v>3801</v>
      </c>
      <c r="E100" t="s">
        <v>7817</v>
      </c>
      <c r="F100" t="s">
        <v>643</v>
      </c>
      <c r="G100" t="s">
        <v>580</v>
      </c>
      <c r="H100" t="s">
        <v>580</v>
      </c>
      <c r="I100" t="s">
        <v>7729</v>
      </c>
      <c r="J100">
        <v>84</v>
      </c>
    </row>
    <row r="101" spans="1:10" x14ac:dyDescent="0.35">
      <c r="A101">
        <v>32454</v>
      </c>
      <c r="B101" t="s">
        <v>7</v>
      </c>
      <c r="C101">
        <v>1996</v>
      </c>
      <c r="D101" t="s">
        <v>3801</v>
      </c>
      <c r="E101" t="s">
        <v>7818</v>
      </c>
      <c r="F101" t="s">
        <v>10</v>
      </c>
      <c r="G101" t="s">
        <v>580</v>
      </c>
      <c r="H101" t="s">
        <v>580</v>
      </c>
      <c r="I101" t="s">
        <v>27</v>
      </c>
      <c r="J101">
        <v>79</v>
      </c>
    </row>
    <row r="102" spans="1:10" x14ac:dyDescent="0.35">
      <c r="A102">
        <v>32455</v>
      </c>
      <c r="B102" t="s">
        <v>7</v>
      </c>
      <c r="C102">
        <v>1996</v>
      </c>
      <c r="D102" t="s">
        <v>3801</v>
      </c>
      <c r="E102" t="s">
        <v>7819</v>
      </c>
      <c r="F102" t="s">
        <v>10</v>
      </c>
      <c r="G102" t="s">
        <v>580</v>
      </c>
      <c r="H102" t="s">
        <v>580</v>
      </c>
      <c r="I102" t="s">
        <v>4543</v>
      </c>
      <c r="J102">
        <v>72</v>
      </c>
    </row>
    <row r="103" spans="1:10" x14ac:dyDescent="0.35">
      <c r="A103">
        <v>32456</v>
      </c>
      <c r="B103" t="s">
        <v>7</v>
      </c>
      <c r="C103">
        <v>1996</v>
      </c>
      <c r="D103" t="s">
        <v>3801</v>
      </c>
      <c r="E103" t="s">
        <v>7820</v>
      </c>
      <c r="F103" t="s">
        <v>10</v>
      </c>
      <c r="G103" t="s">
        <v>580</v>
      </c>
      <c r="H103" t="s">
        <v>580</v>
      </c>
      <c r="I103" t="s">
        <v>27</v>
      </c>
      <c r="J103">
        <v>57</v>
      </c>
    </row>
    <row r="104" spans="1:10" x14ac:dyDescent="0.35">
      <c r="A104">
        <v>32457</v>
      </c>
      <c r="B104" t="s">
        <v>7</v>
      </c>
      <c r="C104">
        <v>1996</v>
      </c>
      <c r="D104" t="s">
        <v>3801</v>
      </c>
      <c r="E104" t="s">
        <v>7821</v>
      </c>
      <c r="F104" t="s">
        <v>10</v>
      </c>
      <c r="G104" t="s">
        <v>580</v>
      </c>
      <c r="H104" t="s">
        <v>580</v>
      </c>
      <c r="I104" t="s">
        <v>27</v>
      </c>
      <c r="J104">
        <v>54</v>
      </c>
    </row>
    <row r="105" spans="1:10" x14ac:dyDescent="0.35">
      <c r="A105">
        <v>32458</v>
      </c>
      <c r="B105" t="s">
        <v>7</v>
      </c>
      <c r="C105">
        <v>1996</v>
      </c>
      <c r="D105" t="s">
        <v>3801</v>
      </c>
      <c r="E105" t="s">
        <v>7822</v>
      </c>
      <c r="F105" t="s">
        <v>10</v>
      </c>
      <c r="G105" t="s">
        <v>580</v>
      </c>
      <c r="H105" t="s">
        <v>580</v>
      </c>
      <c r="I105" t="s">
        <v>27</v>
      </c>
      <c r="J105">
        <v>45</v>
      </c>
    </row>
    <row r="106" spans="1:10" x14ac:dyDescent="0.35">
      <c r="A106">
        <v>32459</v>
      </c>
      <c r="B106" t="s">
        <v>7</v>
      </c>
      <c r="C106">
        <v>1996</v>
      </c>
      <c r="D106" t="s">
        <v>3801</v>
      </c>
      <c r="E106" t="s">
        <v>7823</v>
      </c>
      <c r="F106" t="s">
        <v>10</v>
      </c>
      <c r="G106" t="s">
        <v>580</v>
      </c>
      <c r="H106" t="s">
        <v>580</v>
      </c>
      <c r="I106" t="s">
        <v>27</v>
      </c>
      <c r="J106">
        <v>44</v>
      </c>
    </row>
    <row r="107" spans="1:10" x14ac:dyDescent="0.35">
      <c r="A107">
        <v>32460</v>
      </c>
      <c r="B107" t="s">
        <v>7</v>
      </c>
      <c r="C107">
        <v>1996</v>
      </c>
      <c r="D107" t="s">
        <v>3801</v>
      </c>
      <c r="E107" t="s">
        <v>7824</v>
      </c>
      <c r="F107" t="s">
        <v>10</v>
      </c>
      <c r="G107" t="s">
        <v>580</v>
      </c>
      <c r="H107" t="s">
        <v>580</v>
      </c>
      <c r="I107" t="s">
        <v>27</v>
      </c>
      <c r="J107">
        <v>34</v>
      </c>
    </row>
    <row r="108" spans="1:10" x14ac:dyDescent="0.35">
      <c r="A108">
        <v>32461</v>
      </c>
      <c r="B108" t="s">
        <v>7</v>
      </c>
      <c r="C108">
        <v>1996</v>
      </c>
      <c r="D108" t="s">
        <v>3806</v>
      </c>
      <c r="E108" t="s">
        <v>4607</v>
      </c>
      <c r="F108" t="s">
        <v>10</v>
      </c>
      <c r="G108" t="s">
        <v>580</v>
      </c>
      <c r="H108" t="s">
        <v>580</v>
      </c>
      <c r="I108" t="s">
        <v>4556</v>
      </c>
      <c r="J108">
        <v>47947</v>
      </c>
    </row>
    <row r="109" spans="1:10" x14ac:dyDescent="0.35">
      <c r="A109">
        <v>32462</v>
      </c>
      <c r="B109" t="s">
        <v>7</v>
      </c>
      <c r="C109">
        <v>1996</v>
      </c>
      <c r="D109" t="s">
        <v>3806</v>
      </c>
      <c r="E109" t="s">
        <v>7825</v>
      </c>
      <c r="F109" t="s">
        <v>10</v>
      </c>
      <c r="G109" t="s">
        <v>580</v>
      </c>
      <c r="H109" t="s">
        <v>580</v>
      </c>
      <c r="I109" t="s">
        <v>22</v>
      </c>
      <c r="J109">
        <v>27738</v>
      </c>
    </row>
    <row r="110" spans="1:10" x14ac:dyDescent="0.35">
      <c r="A110">
        <v>32463</v>
      </c>
      <c r="B110" t="s">
        <v>7</v>
      </c>
      <c r="C110">
        <v>1996</v>
      </c>
      <c r="D110" t="s">
        <v>3806</v>
      </c>
      <c r="E110" t="s">
        <v>7826</v>
      </c>
      <c r="F110" t="s">
        <v>10</v>
      </c>
      <c r="G110" t="s">
        <v>580</v>
      </c>
      <c r="H110" t="s">
        <v>580</v>
      </c>
      <c r="I110" t="s">
        <v>4521</v>
      </c>
      <c r="J110">
        <v>6754</v>
      </c>
    </row>
    <row r="111" spans="1:10" x14ac:dyDescent="0.35">
      <c r="A111">
        <v>32464</v>
      </c>
      <c r="B111" t="s">
        <v>7</v>
      </c>
      <c r="C111">
        <v>1996</v>
      </c>
      <c r="D111" t="s">
        <v>3806</v>
      </c>
      <c r="E111" t="s">
        <v>7827</v>
      </c>
      <c r="F111" t="s">
        <v>10</v>
      </c>
      <c r="G111" t="s">
        <v>580</v>
      </c>
      <c r="H111" t="s">
        <v>580</v>
      </c>
      <c r="I111" t="s">
        <v>27</v>
      </c>
      <c r="J111">
        <v>856</v>
      </c>
    </row>
    <row r="112" spans="1:10" x14ac:dyDescent="0.35">
      <c r="A112">
        <v>32465</v>
      </c>
      <c r="B112" t="s">
        <v>7</v>
      </c>
      <c r="C112">
        <v>1996</v>
      </c>
      <c r="D112" t="s">
        <v>3806</v>
      </c>
      <c r="E112" t="s">
        <v>7828</v>
      </c>
      <c r="F112" t="s">
        <v>10</v>
      </c>
      <c r="G112" t="s">
        <v>580</v>
      </c>
      <c r="H112" t="s">
        <v>580</v>
      </c>
      <c r="I112" t="s">
        <v>27</v>
      </c>
      <c r="J112">
        <v>693</v>
      </c>
    </row>
    <row r="113" spans="1:10" x14ac:dyDescent="0.35">
      <c r="A113">
        <v>32466</v>
      </c>
      <c r="B113" t="s">
        <v>7</v>
      </c>
      <c r="C113">
        <v>1996</v>
      </c>
      <c r="D113" t="s">
        <v>3806</v>
      </c>
      <c r="E113" t="s">
        <v>7829</v>
      </c>
      <c r="F113" t="s">
        <v>10</v>
      </c>
      <c r="G113" t="s">
        <v>580</v>
      </c>
      <c r="H113" t="s">
        <v>580</v>
      </c>
      <c r="I113" t="s">
        <v>27</v>
      </c>
      <c r="J113">
        <v>344</v>
      </c>
    </row>
    <row r="114" spans="1:10" x14ac:dyDescent="0.35">
      <c r="A114">
        <v>32467</v>
      </c>
      <c r="B114" t="s">
        <v>7</v>
      </c>
      <c r="C114">
        <v>1996</v>
      </c>
      <c r="D114" t="s">
        <v>3806</v>
      </c>
      <c r="E114" t="s">
        <v>7830</v>
      </c>
      <c r="F114" t="s">
        <v>10</v>
      </c>
      <c r="G114" t="s">
        <v>580</v>
      </c>
      <c r="H114" t="s">
        <v>580</v>
      </c>
      <c r="I114" t="s">
        <v>27</v>
      </c>
      <c r="J114">
        <v>115</v>
      </c>
    </row>
    <row r="115" spans="1:10" x14ac:dyDescent="0.35">
      <c r="A115">
        <v>32468</v>
      </c>
      <c r="B115" t="s">
        <v>7</v>
      </c>
      <c r="C115">
        <v>1996</v>
      </c>
      <c r="D115" t="s">
        <v>3806</v>
      </c>
      <c r="E115" t="s">
        <v>7831</v>
      </c>
      <c r="F115" t="s">
        <v>10</v>
      </c>
      <c r="G115" t="s">
        <v>580</v>
      </c>
      <c r="H115" t="s">
        <v>580</v>
      </c>
      <c r="I115" t="s">
        <v>27</v>
      </c>
      <c r="J115">
        <v>110</v>
      </c>
    </row>
    <row r="116" spans="1:10" x14ac:dyDescent="0.35">
      <c r="A116">
        <v>32469</v>
      </c>
      <c r="B116" t="s">
        <v>7</v>
      </c>
      <c r="C116">
        <v>1996</v>
      </c>
      <c r="D116" t="s">
        <v>3806</v>
      </c>
      <c r="E116" t="s">
        <v>7832</v>
      </c>
      <c r="F116" t="s">
        <v>10</v>
      </c>
      <c r="G116" t="s">
        <v>580</v>
      </c>
      <c r="H116" t="s">
        <v>580</v>
      </c>
      <c r="I116" t="s">
        <v>27</v>
      </c>
      <c r="J116">
        <v>108</v>
      </c>
    </row>
    <row r="117" spans="1:10" x14ac:dyDescent="0.35">
      <c r="A117">
        <v>32470</v>
      </c>
      <c r="B117" t="s">
        <v>7</v>
      </c>
      <c r="C117">
        <v>1996</v>
      </c>
      <c r="D117" t="s">
        <v>3806</v>
      </c>
      <c r="E117" t="s">
        <v>7833</v>
      </c>
      <c r="F117" t="s">
        <v>10</v>
      </c>
      <c r="G117" t="s">
        <v>580</v>
      </c>
      <c r="H117" t="s">
        <v>580</v>
      </c>
      <c r="I117" t="s">
        <v>7732</v>
      </c>
      <c r="J117">
        <v>94</v>
      </c>
    </row>
    <row r="118" spans="1:10" x14ac:dyDescent="0.35">
      <c r="A118">
        <v>32471</v>
      </c>
      <c r="B118" t="s">
        <v>7</v>
      </c>
      <c r="C118">
        <v>1996</v>
      </c>
      <c r="D118" t="s">
        <v>3806</v>
      </c>
      <c r="E118" t="s">
        <v>7834</v>
      </c>
      <c r="F118" t="s">
        <v>10</v>
      </c>
      <c r="G118" t="s">
        <v>580</v>
      </c>
      <c r="H118" t="s">
        <v>580</v>
      </c>
      <c r="I118" t="s">
        <v>27</v>
      </c>
      <c r="J118">
        <v>76</v>
      </c>
    </row>
    <row r="119" spans="1:10" x14ac:dyDescent="0.35">
      <c r="A119">
        <v>32472</v>
      </c>
      <c r="B119" t="s">
        <v>7</v>
      </c>
      <c r="C119">
        <v>1996</v>
      </c>
      <c r="D119" t="s">
        <v>3806</v>
      </c>
      <c r="E119" t="s">
        <v>7835</v>
      </c>
      <c r="F119" t="s">
        <v>10</v>
      </c>
      <c r="G119" t="s">
        <v>580</v>
      </c>
      <c r="H119" t="s">
        <v>580</v>
      </c>
      <c r="I119" t="s">
        <v>27</v>
      </c>
      <c r="J119">
        <v>68</v>
      </c>
    </row>
    <row r="120" spans="1:10" x14ac:dyDescent="0.35">
      <c r="A120">
        <v>32473</v>
      </c>
      <c r="B120" t="s">
        <v>7</v>
      </c>
      <c r="C120">
        <v>1996</v>
      </c>
      <c r="D120" t="s">
        <v>3806</v>
      </c>
      <c r="E120" t="s">
        <v>7836</v>
      </c>
      <c r="F120" t="s">
        <v>10</v>
      </c>
      <c r="G120" t="s">
        <v>580</v>
      </c>
      <c r="H120" t="s">
        <v>580</v>
      </c>
      <c r="I120" t="s">
        <v>27</v>
      </c>
      <c r="J120">
        <v>51</v>
      </c>
    </row>
    <row r="121" spans="1:10" x14ac:dyDescent="0.35">
      <c r="A121">
        <v>32474</v>
      </c>
      <c r="B121" t="s">
        <v>7</v>
      </c>
      <c r="C121">
        <v>1996</v>
      </c>
      <c r="D121" t="s">
        <v>3806</v>
      </c>
      <c r="E121" t="s">
        <v>7837</v>
      </c>
      <c r="F121" t="s">
        <v>10</v>
      </c>
      <c r="G121" t="s">
        <v>580</v>
      </c>
      <c r="H121" t="s">
        <v>580</v>
      </c>
      <c r="I121" t="s">
        <v>27</v>
      </c>
      <c r="J121">
        <v>48</v>
      </c>
    </row>
    <row r="122" spans="1:10" x14ac:dyDescent="0.35">
      <c r="A122">
        <v>32475</v>
      </c>
      <c r="B122" t="s">
        <v>7</v>
      </c>
      <c r="C122">
        <v>1996</v>
      </c>
      <c r="D122" t="s">
        <v>3806</v>
      </c>
      <c r="E122" t="s">
        <v>7838</v>
      </c>
      <c r="F122" t="s">
        <v>10</v>
      </c>
      <c r="G122" t="s">
        <v>580</v>
      </c>
      <c r="H122" t="s">
        <v>580</v>
      </c>
      <c r="I122" t="s">
        <v>27</v>
      </c>
      <c r="J122">
        <v>46</v>
      </c>
    </row>
    <row r="123" spans="1:10" x14ac:dyDescent="0.35">
      <c r="A123">
        <v>32476</v>
      </c>
      <c r="B123" t="s">
        <v>7</v>
      </c>
      <c r="C123">
        <v>1996</v>
      </c>
      <c r="D123" t="s">
        <v>3806</v>
      </c>
      <c r="E123" t="s">
        <v>7839</v>
      </c>
      <c r="F123" t="s">
        <v>10</v>
      </c>
      <c r="G123" t="s">
        <v>580</v>
      </c>
      <c r="H123" t="s">
        <v>580</v>
      </c>
      <c r="I123" t="s">
        <v>27</v>
      </c>
      <c r="J123">
        <v>42</v>
      </c>
    </row>
    <row r="124" spans="1:10" x14ac:dyDescent="0.35">
      <c r="A124">
        <v>32477</v>
      </c>
      <c r="B124" t="s">
        <v>7</v>
      </c>
      <c r="C124">
        <v>1996</v>
      </c>
      <c r="D124" t="s">
        <v>3806</v>
      </c>
      <c r="E124" t="s">
        <v>7840</v>
      </c>
      <c r="F124" t="s">
        <v>10</v>
      </c>
      <c r="G124" t="s">
        <v>580</v>
      </c>
      <c r="H124" t="s">
        <v>580</v>
      </c>
      <c r="I124" t="s">
        <v>27</v>
      </c>
      <c r="J124">
        <v>40</v>
      </c>
    </row>
    <row r="125" spans="1:10" x14ac:dyDescent="0.35">
      <c r="A125">
        <v>32478</v>
      </c>
      <c r="B125" t="s">
        <v>7</v>
      </c>
      <c r="C125">
        <v>1996</v>
      </c>
      <c r="D125" t="s">
        <v>3806</v>
      </c>
      <c r="E125" t="s">
        <v>7841</v>
      </c>
      <c r="F125" t="s">
        <v>10</v>
      </c>
      <c r="G125" t="s">
        <v>580</v>
      </c>
      <c r="H125" t="s">
        <v>580</v>
      </c>
      <c r="I125" t="s">
        <v>27</v>
      </c>
      <c r="J125">
        <v>33</v>
      </c>
    </row>
    <row r="126" spans="1:10" x14ac:dyDescent="0.35">
      <c r="A126">
        <v>32479</v>
      </c>
      <c r="B126" t="s">
        <v>7</v>
      </c>
      <c r="C126">
        <v>1996</v>
      </c>
      <c r="D126" t="s">
        <v>3806</v>
      </c>
      <c r="E126" t="s">
        <v>7842</v>
      </c>
      <c r="F126" t="s">
        <v>10</v>
      </c>
      <c r="G126" t="s">
        <v>580</v>
      </c>
      <c r="H126" t="s">
        <v>580</v>
      </c>
      <c r="I126" t="s">
        <v>27</v>
      </c>
      <c r="J126">
        <v>20</v>
      </c>
    </row>
    <row r="127" spans="1:10" x14ac:dyDescent="0.35">
      <c r="A127">
        <v>32480</v>
      </c>
      <c r="B127" t="s">
        <v>7</v>
      </c>
      <c r="C127">
        <v>1996</v>
      </c>
      <c r="D127" t="s">
        <v>3806</v>
      </c>
      <c r="E127" t="s">
        <v>7843</v>
      </c>
      <c r="F127" t="s">
        <v>643</v>
      </c>
      <c r="G127" t="s">
        <v>580</v>
      </c>
      <c r="H127" t="s">
        <v>580</v>
      </c>
      <c r="I127" t="s">
        <v>27</v>
      </c>
      <c r="J127">
        <v>14</v>
      </c>
    </row>
    <row r="128" spans="1:10" x14ac:dyDescent="0.35">
      <c r="A128">
        <v>32481</v>
      </c>
      <c r="B128" t="s">
        <v>7</v>
      </c>
      <c r="C128">
        <v>1996</v>
      </c>
      <c r="D128" t="s">
        <v>3813</v>
      </c>
      <c r="E128" t="s">
        <v>7844</v>
      </c>
      <c r="F128" t="s">
        <v>10</v>
      </c>
      <c r="G128" t="s">
        <v>580</v>
      </c>
      <c r="H128" t="s">
        <v>580</v>
      </c>
      <c r="I128" t="s">
        <v>4521</v>
      </c>
      <c r="J128">
        <v>42293</v>
      </c>
    </row>
    <row r="129" spans="1:10" x14ac:dyDescent="0.35">
      <c r="A129">
        <v>32482</v>
      </c>
      <c r="B129" t="s">
        <v>7</v>
      </c>
      <c r="C129">
        <v>1996</v>
      </c>
      <c r="D129" t="s">
        <v>3813</v>
      </c>
      <c r="E129" t="s">
        <v>4619</v>
      </c>
      <c r="F129" t="s">
        <v>10</v>
      </c>
      <c r="G129" t="s">
        <v>580</v>
      </c>
      <c r="H129" t="s">
        <v>580</v>
      </c>
      <c r="I129" t="s">
        <v>22</v>
      </c>
      <c r="J129">
        <v>40774</v>
      </c>
    </row>
    <row r="130" spans="1:10" x14ac:dyDescent="0.35">
      <c r="A130">
        <v>32483</v>
      </c>
      <c r="B130" t="s">
        <v>7</v>
      </c>
      <c r="C130">
        <v>1996</v>
      </c>
      <c r="D130" t="s">
        <v>3813</v>
      </c>
      <c r="E130" t="s">
        <v>7223</v>
      </c>
      <c r="F130" t="s">
        <v>10</v>
      </c>
      <c r="G130" t="s">
        <v>580</v>
      </c>
      <c r="H130" t="s">
        <v>580</v>
      </c>
      <c r="I130" t="s">
        <v>1806</v>
      </c>
      <c r="J130">
        <v>10660</v>
      </c>
    </row>
    <row r="131" spans="1:10" x14ac:dyDescent="0.35">
      <c r="A131">
        <v>32484</v>
      </c>
      <c r="B131" t="s">
        <v>7</v>
      </c>
      <c r="C131">
        <v>1996</v>
      </c>
      <c r="D131" t="s">
        <v>3813</v>
      </c>
      <c r="E131" t="s">
        <v>7845</v>
      </c>
      <c r="F131" t="s">
        <v>10</v>
      </c>
      <c r="G131" t="s">
        <v>580</v>
      </c>
      <c r="H131" t="s">
        <v>580</v>
      </c>
      <c r="I131" t="s">
        <v>27</v>
      </c>
      <c r="J131">
        <v>1159</v>
      </c>
    </row>
    <row r="132" spans="1:10" x14ac:dyDescent="0.35">
      <c r="A132">
        <v>32485</v>
      </c>
      <c r="B132" t="s">
        <v>7</v>
      </c>
      <c r="C132">
        <v>1996</v>
      </c>
      <c r="D132" t="s">
        <v>3813</v>
      </c>
      <c r="E132" t="s">
        <v>7846</v>
      </c>
      <c r="F132" t="s">
        <v>10</v>
      </c>
      <c r="G132" t="s">
        <v>580</v>
      </c>
      <c r="H132" t="s">
        <v>580</v>
      </c>
      <c r="I132" t="s">
        <v>7732</v>
      </c>
      <c r="J132">
        <v>864</v>
      </c>
    </row>
    <row r="133" spans="1:10" x14ac:dyDescent="0.35">
      <c r="A133">
        <v>32486</v>
      </c>
      <c r="B133" t="s">
        <v>7</v>
      </c>
      <c r="C133">
        <v>1996</v>
      </c>
      <c r="D133" t="s">
        <v>3813</v>
      </c>
      <c r="E133" t="s">
        <v>7847</v>
      </c>
      <c r="F133" t="s">
        <v>10</v>
      </c>
      <c r="G133" t="s">
        <v>580</v>
      </c>
      <c r="H133" t="s">
        <v>580</v>
      </c>
      <c r="I133" t="s">
        <v>4528</v>
      </c>
      <c r="J133">
        <v>314</v>
      </c>
    </row>
    <row r="134" spans="1:10" x14ac:dyDescent="0.35">
      <c r="A134">
        <v>32487</v>
      </c>
      <c r="B134" t="s">
        <v>7</v>
      </c>
      <c r="C134">
        <v>1996</v>
      </c>
      <c r="D134" t="s">
        <v>3813</v>
      </c>
      <c r="E134" t="s">
        <v>7848</v>
      </c>
      <c r="F134" t="s">
        <v>643</v>
      </c>
      <c r="G134" t="s">
        <v>580</v>
      </c>
      <c r="H134" t="s">
        <v>580</v>
      </c>
      <c r="I134" t="s">
        <v>27</v>
      </c>
      <c r="J134">
        <v>306</v>
      </c>
    </row>
    <row r="135" spans="1:10" x14ac:dyDescent="0.35">
      <c r="A135">
        <v>32488</v>
      </c>
      <c r="B135" t="s">
        <v>7</v>
      </c>
      <c r="C135">
        <v>1996</v>
      </c>
      <c r="D135" t="s">
        <v>3813</v>
      </c>
      <c r="E135" t="s">
        <v>7849</v>
      </c>
      <c r="F135" t="s">
        <v>10</v>
      </c>
      <c r="G135" t="s">
        <v>580</v>
      </c>
      <c r="H135" t="s">
        <v>580</v>
      </c>
      <c r="I135" t="s">
        <v>27</v>
      </c>
      <c r="J135">
        <v>250</v>
      </c>
    </row>
    <row r="136" spans="1:10" x14ac:dyDescent="0.35">
      <c r="A136">
        <v>32489</v>
      </c>
      <c r="B136" t="s">
        <v>7</v>
      </c>
      <c r="C136">
        <v>1996</v>
      </c>
      <c r="D136" t="s">
        <v>3813</v>
      </c>
      <c r="E136" t="s">
        <v>7850</v>
      </c>
      <c r="F136" t="s">
        <v>10</v>
      </c>
      <c r="G136" t="s">
        <v>580</v>
      </c>
      <c r="H136" t="s">
        <v>580</v>
      </c>
      <c r="I136" t="s">
        <v>27</v>
      </c>
      <c r="J136">
        <v>248</v>
      </c>
    </row>
    <row r="137" spans="1:10" x14ac:dyDescent="0.35">
      <c r="A137">
        <v>32490</v>
      </c>
      <c r="B137" t="s">
        <v>7</v>
      </c>
      <c r="C137">
        <v>1996</v>
      </c>
      <c r="D137" t="s">
        <v>3813</v>
      </c>
      <c r="E137" t="s">
        <v>7851</v>
      </c>
      <c r="F137" t="s">
        <v>10</v>
      </c>
      <c r="G137" t="s">
        <v>580</v>
      </c>
      <c r="H137" t="s">
        <v>580</v>
      </c>
      <c r="I137" t="s">
        <v>27</v>
      </c>
      <c r="J137">
        <v>196</v>
      </c>
    </row>
    <row r="138" spans="1:10" x14ac:dyDescent="0.35">
      <c r="A138">
        <v>32491</v>
      </c>
      <c r="B138" t="s">
        <v>7</v>
      </c>
      <c r="C138">
        <v>1996</v>
      </c>
      <c r="D138" t="s">
        <v>3813</v>
      </c>
      <c r="E138" t="s">
        <v>7852</v>
      </c>
      <c r="F138" t="s">
        <v>10</v>
      </c>
      <c r="G138" t="s">
        <v>580</v>
      </c>
      <c r="H138" t="s">
        <v>580</v>
      </c>
      <c r="I138" t="s">
        <v>27</v>
      </c>
      <c r="J138">
        <v>148</v>
      </c>
    </row>
    <row r="139" spans="1:10" x14ac:dyDescent="0.35">
      <c r="A139">
        <v>32492</v>
      </c>
      <c r="B139" t="s">
        <v>7</v>
      </c>
      <c r="C139">
        <v>1996</v>
      </c>
      <c r="D139" t="s">
        <v>3813</v>
      </c>
      <c r="E139" t="s">
        <v>7853</v>
      </c>
      <c r="F139" t="s">
        <v>10</v>
      </c>
      <c r="G139" t="s">
        <v>580</v>
      </c>
      <c r="H139" t="s">
        <v>580</v>
      </c>
      <c r="I139" t="s">
        <v>27</v>
      </c>
      <c r="J139">
        <v>142</v>
      </c>
    </row>
    <row r="140" spans="1:10" x14ac:dyDescent="0.35">
      <c r="A140">
        <v>32493</v>
      </c>
      <c r="B140" t="s">
        <v>7</v>
      </c>
      <c r="C140">
        <v>1996</v>
      </c>
      <c r="D140" t="s">
        <v>3813</v>
      </c>
      <c r="E140" t="s">
        <v>7854</v>
      </c>
      <c r="F140" t="s">
        <v>10</v>
      </c>
      <c r="G140" t="s">
        <v>580</v>
      </c>
      <c r="H140" t="s">
        <v>580</v>
      </c>
      <c r="I140" t="s">
        <v>27</v>
      </c>
      <c r="J140">
        <v>84</v>
      </c>
    </row>
    <row r="141" spans="1:10" x14ac:dyDescent="0.35">
      <c r="A141">
        <v>32494</v>
      </c>
      <c r="B141" t="s">
        <v>7</v>
      </c>
      <c r="C141">
        <v>1996</v>
      </c>
      <c r="D141" t="s">
        <v>3823</v>
      </c>
      <c r="E141" t="s">
        <v>4627</v>
      </c>
      <c r="F141" t="s">
        <v>10</v>
      </c>
      <c r="G141" t="s">
        <v>580</v>
      </c>
      <c r="H141" t="s">
        <v>580</v>
      </c>
      <c r="I141" t="s">
        <v>4556</v>
      </c>
      <c r="J141">
        <v>42519</v>
      </c>
    </row>
    <row r="142" spans="1:10" x14ac:dyDescent="0.35">
      <c r="A142">
        <v>32495</v>
      </c>
      <c r="B142" t="s">
        <v>7</v>
      </c>
      <c r="C142">
        <v>1996</v>
      </c>
      <c r="D142" t="s">
        <v>3823</v>
      </c>
      <c r="E142" t="s">
        <v>4668</v>
      </c>
      <c r="F142" t="s">
        <v>10</v>
      </c>
      <c r="G142" t="s">
        <v>580</v>
      </c>
      <c r="H142" t="s">
        <v>580</v>
      </c>
      <c r="I142" t="s">
        <v>27</v>
      </c>
      <c r="J142">
        <v>19118</v>
      </c>
    </row>
    <row r="143" spans="1:10" x14ac:dyDescent="0.35">
      <c r="A143">
        <v>32496</v>
      </c>
      <c r="B143" t="s">
        <v>7</v>
      </c>
      <c r="C143">
        <v>1996</v>
      </c>
      <c r="D143" t="s">
        <v>3823</v>
      </c>
      <c r="E143" t="s">
        <v>7855</v>
      </c>
      <c r="F143" t="s">
        <v>10</v>
      </c>
      <c r="G143" t="s">
        <v>580</v>
      </c>
      <c r="H143" t="s">
        <v>580</v>
      </c>
      <c r="I143" t="s">
        <v>4521</v>
      </c>
      <c r="J143">
        <v>10948</v>
      </c>
    </row>
    <row r="144" spans="1:10" x14ac:dyDescent="0.35">
      <c r="A144">
        <v>32497</v>
      </c>
      <c r="B144" t="s">
        <v>7</v>
      </c>
      <c r="C144">
        <v>1996</v>
      </c>
      <c r="D144" t="s">
        <v>3823</v>
      </c>
      <c r="E144" t="s">
        <v>7856</v>
      </c>
      <c r="F144" t="s">
        <v>10</v>
      </c>
      <c r="G144" t="s">
        <v>580</v>
      </c>
      <c r="H144" t="s">
        <v>580</v>
      </c>
      <c r="I144" t="s">
        <v>22</v>
      </c>
      <c r="J144">
        <v>6614</v>
      </c>
    </row>
    <row r="145" spans="1:10" x14ac:dyDescent="0.35">
      <c r="A145">
        <v>32498</v>
      </c>
      <c r="B145" t="s">
        <v>7</v>
      </c>
      <c r="C145">
        <v>1996</v>
      </c>
      <c r="D145" t="s">
        <v>3823</v>
      </c>
      <c r="E145" t="s">
        <v>7857</v>
      </c>
      <c r="F145" t="s">
        <v>10</v>
      </c>
      <c r="G145" t="s">
        <v>580</v>
      </c>
      <c r="H145" t="s">
        <v>580</v>
      </c>
      <c r="I145" t="s">
        <v>27</v>
      </c>
      <c r="J145">
        <v>889</v>
      </c>
    </row>
    <row r="146" spans="1:10" x14ac:dyDescent="0.35">
      <c r="A146">
        <v>32499</v>
      </c>
      <c r="B146" t="s">
        <v>7</v>
      </c>
      <c r="C146">
        <v>1996</v>
      </c>
      <c r="D146" t="s">
        <v>3823</v>
      </c>
      <c r="E146" t="s">
        <v>7858</v>
      </c>
      <c r="F146" t="s">
        <v>10</v>
      </c>
      <c r="G146" t="s">
        <v>580</v>
      </c>
      <c r="H146" t="s">
        <v>580</v>
      </c>
      <c r="I146" t="s">
        <v>7732</v>
      </c>
      <c r="J146">
        <v>223</v>
      </c>
    </row>
    <row r="147" spans="1:10" x14ac:dyDescent="0.35">
      <c r="A147">
        <v>32500</v>
      </c>
      <c r="B147" t="s">
        <v>7</v>
      </c>
      <c r="C147">
        <v>1996</v>
      </c>
      <c r="D147" t="s">
        <v>3823</v>
      </c>
      <c r="E147" t="s">
        <v>7859</v>
      </c>
      <c r="F147" t="s">
        <v>10</v>
      </c>
      <c r="G147" t="s">
        <v>580</v>
      </c>
      <c r="H147" t="s">
        <v>580</v>
      </c>
      <c r="I147" t="s">
        <v>27</v>
      </c>
      <c r="J147">
        <v>178</v>
      </c>
    </row>
    <row r="148" spans="1:10" x14ac:dyDescent="0.35">
      <c r="A148">
        <v>32501</v>
      </c>
      <c r="B148" t="s">
        <v>7</v>
      </c>
      <c r="C148">
        <v>1996</v>
      </c>
      <c r="D148" t="s">
        <v>3823</v>
      </c>
      <c r="E148" t="s">
        <v>7860</v>
      </c>
      <c r="F148" t="s">
        <v>10</v>
      </c>
      <c r="G148" t="s">
        <v>580</v>
      </c>
      <c r="H148" t="s">
        <v>580</v>
      </c>
      <c r="I148" t="s">
        <v>27</v>
      </c>
      <c r="J148">
        <v>111</v>
      </c>
    </row>
    <row r="149" spans="1:10" x14ac:dyDescent="0.35">
      <c r="A149">
        <v>32502</v>
      </c>
      <c r="B149" t="s">
        <v>7</v>
      </c>
      <c r="C149">
        <v>1996</v>
      </c>
      <c r="D149" t="s">
        <v>3823</v>
      </c>
      <c r="E149" t="s">
        <v>7861</v>
      </c>
      <c r="F149" t="s">
        <v>10</v>
      </c>
      <c r="G149" t="s">
        <v>580</v>
      </c>
      <c r="H149" t="s">
        <v>580</v>
      </c>
      <c r="I149" t="s">
        <v>27</v>
      </c>
      <c r="J149">
        <v>99</v>
      </c>
    </row>
    <row r="150" spans="1:10" x14ac:dyDescent="0.35">
      <c r="A150">
        <v>32503</v>
      </c>
      <c r="B150" t="s">
        <v>7</v>
      </c>
      <c r="C150">
        <v>1996</v>
      </c>
      <c r="D150" t="s">
        <v>3823</v>
      </c>
      <c r="E150" t="s">
        <v>7862</v>
      </c>
      <c r="F150" t="s">
        <v>10</v>
      </c>
      <c r="G150" t="s">
        <v>580</v>
      </c>
      <c r="H150" t="s">
        <v>580</v>
      </c>
      <c r="I150" t="s">
        <v>4528</v>
      </c>
      <c r="J150">
        <v>95</v>
      </c>
    </row>
    <row r="151" spans="1:10" x14ac:dyDescent="0.35">
      <c r="A151">
        <v>32504</v>
      </c>
      <c r="B151" t="s">
        <v>7</v>
      </c>
      <c r="C151">
        <v>1996</v>
      </c>
      <c r="D151" t="s">
        <v>3823</v>
      </c>
      <c r="E151" t="s">
        <v>7863</v>
      </c>
      <c r="F151" t="s">
        <v>10</v>
      </c>
      <c r="G151" t="s">
        <v>580</v>
      </c>
      <c r="H151" t="s">
        <v>580</v>
      </c>
      <c r="I151" t="s">
        <v>27</v>
      </c>
      <c r="J151">
        <v>79</v>
      </c>
    </row>
    <row r="152" spans="1:10" x14ac:dyDescent="0.35">
      <c r="A152">
        <v>32505</v>
      </c>
      <c r="B152" t="s">
        <v>7</v>
      </c>
      <c r="C152">
        <v>1996</v>
      </c>
      <c r="D152" t="s">
        <v>3823</v>
      </c>
      <c r="E152" t="s">
        <v>7864</v>
      </c>
      <c r="F152" t="s">
        <v>10</v>
      </c>
      <c r="G152" t="s">
        <v>580</v>
      </c>
      <c r="H152" t="s">
        <v>580</v>
      </c>
      <c r="I152" t="s">
        <v>27</v>
      </c>
      <c r="J152">
        <v>58</v>
      </c>
    </row>
    <row r="153" spans="1:10" x14ac:dyDescent="0.35">
      <c r="A153">
        <v>32506</v>
      </c>
      <c r="B153" t="s">
        <v>7</v>
      </c>
      <c r="C153">
        <v>1996</v>
      </c>
      <c r="D153" t="s">
        <v>3823</v>
      </c>
      <c r="E153" t="s">
        <v>7865</v>
      </c>
      <c r="F153" t="s">
        <v>10</v>
      </c>
      <c r="G153" t="s">
        <v>580</v>
      </c>
      <c r="H153" t="s">
        <v>580</v>
      </c>
      <c r="I153" t="s">
        <v>27</v>
      </c>
      <c r="J153">
        <v>58</v>
      </c>
    </row>
    <row r="154" spans="1:10" x14ac:dyDescent="0.35">
      <c r="A154">
        <v>32507</v>
      </c>
      <c r="B154" t="s">
        <v>7</v>
      </c>
      <c r="C154">
        <v>1996</v>
      </c>
      <c r="D154" t="s">
        <v>3823</v>
      </c>
      <c r="E154" t="s">
        <v>7866</v>
      </c>
      <c r="F154" t="s">
        <v>10</v>
      </c>
      <c r="G154" t="s">
        <v>580</v>
      </c>
      <c r="H154" t="s">
        <v>580</v>
      </c>
      <c r="I154" t="s">
        <v>27</v>
      </c>
      <c r="J154">
        <v>45</v>
      </c>
    </row>
    <row r="155" spans="1:10" x14ac:dyDescent="0.35">
      <c r="A155">
        <v>32508</v>
      </c>
      <c r="B155" t="s">
        <v>7</v>
      </c>
      <c r="C155">
        <v>1996</v>
      </c>
      <c r="D155" t="s">
        <v>3823</v>
      </c>
      <c r="E155" t="s">
        <v>7867</v>
      </c>
      <c r="F155" t="s">
        <v>10</v>
      </c>
      <c r="G155" t="s">
        <v>580</v>
      </c>
      <c r="H155" t="s">
        <v>580</v>
      </c>
      <c r="I155" t="s">
        <v>27</v>
      </c>
      <c r="J155">
        <v>20</v>
      </c>
    </row>
    <row r="156" spans="1:10" x14ac:dyDescent="0.35">
      <c r="A156">
        <v>32509</v>
      </c>
      <c r="B156" t="s">
        <v>7</v>
      </c>
      <c r="C156">
        <v>1996</v>
      </c>
      <c r="D156" t="s">
        <v>3830</v>
      </c>
      <c r="E156" t="s">
        <v>6626</v>
      </c>
      <c r="F156" t="s">
        <v>10</v>
      </c>
      <c r="G156" t="s">
        <v>580</v>
      </c>
      <c r="H156" t="s">
        <v>580</v>
      </c>
      <c r="I156" t="s">
        <v>22</v>
      </c>
      <c r="J156">
        <v>27032</v>
      </c>
    </row>
    <row r="157" spans="1:10" x14ac:dyDescent="0.35">
      <c r="A157">
        <v>32510</v>
      </c>
      <c r="B157" t="s">
        <v>7</v>
      </c>
      <c r="C157">
        <v>1996</v>
      </c>
      <c r="D157" t="s">
        <v>3830</v>
      </c>
      <c r="E157" t="s">
        <v>7868</v>
      </c>
      <c r="F157" t="s">
        <v>10</v>
      </c>
      <c r="G157" t="s">
        <v>580</v>
      </c>
      <c r="H157" t="s">
        <v>580</v>
      </c>
      <c r="I157" t="s">
        <v>4556</v>
      </c>
      <c r="J157">
        <v>23947</v>
      </c>
    </row>
    <row r="158" spans="1:10" x14ac:dyDescent="0.35">
      <c r="A158">
        <v>32511</v>
      </c>
      <c r="B158" t="s">
        <v>7</v>
      </c>
      <c r="C158">
        <v>1996</v>
      </c>
      <c r="D158" t="s">
        <v>3830</v>
      </c>
      <c r="E158" t="s">
        <v>7869</v>
      </c>
      <c r="F158" t="s">
        <v>10</v>
      </c>
      <c r="G158" t="s">
        <v>580</v>
      </c>
      <c r="H158" t="s">
        <v>580</v>
      </c>
      <c r="I158" t="s">
        <v>4521</v>
      </c>
      <c r="J158">
        <v>23175</v>
      </c>
    </row>
    <row r="159" spans="1:10" x14ac:dyDescent="0.35">
      <c r="A159">
        <v>32512</v>
      </c>
      <c r="B159" t="s">
        <v>7</v>
      </c>
      <c r="C159">
        <v>1996</v>
      </c>
      <c r="D159" t="s">
        <v>3830</v>
      </c>
      <c r="E159" t="s">
        <v>7870</v>
      </c>
      <c r="F159" t="s">
        <v>10</v>
      </c>
      <c r="G159" t="s">
        <v>580</v>
      </c>
      <c r="H159" t="s">
        <v>580</v>
      </c>
      <c r="I159" t="s">
        <v>7732</v>
      </c>
      <c r="J159">
        <v>903</v>
      </c>
    </row>
    <row r="160" spans="1:10" x14ac:dyDescent="0.35">
      <c r="A160">
        <v>32513</v>
      </c>
      <c r="B160" t="s">
        <v>7</v>
      </c>
      <c r="C160">
        <v>1996</v>
      </c>
      <c r="D160" t="s">
        <v>3830</v>
      </c>
      <c r="E160" t="s">
        <v>7871</v>
      </c>
      <c r="F160" t="s">
        <v>10</v>
      </c>
      <c r="G160" t="s">
        <v>580</v>
      </c>
      <c r="H160" t="s">
        <v>580</v>
      </c>
      <c r="I160" t="s">
        <v>27</v>
      </c>
      <c r="J160">
        <v>469</v>
      </c>
    </row>
    <row r="161" spans="1:10" x14ac:dyDescent="0.35">
      <c r="A161">
        <v>32514</v>
      </c>
      <c r="B161" t="s">
        <v>7</v>
      </c>
      <c r="C161">
        <v>1996</v>
      </c>
      <c r="D161" t="s">
        <v>3830</v>
      </c>
      <c r="E161" t="s">
        <v>7872</v>
      </c>
      <c r="F161" t="s">
        <v>10</v>
      </c>
      <c r="G161" t="s">
        <v>580</v>
      </c>
      <c r="H161" t="s">
        <v>580</v>
      </c>
      <c r="I161" t="s">
        <v>27</v>
      </c>
      <c r="J161">
        <v>283</v>
      </c>
    </row>
    <row r="162" spans="1:10" x14ac:dyDescent="0.35">
      <c r="A162">
        <v>32515</v>
      </c>
      <c r="B162" t="s">
        <v>7</v>
      </c>
      <c r="C162">
        <v>1996</v>
      </c>
      <c r="D162" t="s">
        <v>3830</v>
      </c>
      <c r="E162" t="s">
        <v>7873</v>
      </c>
      <c r="F162" t="s">
        <v>10</v>
      </c>
      <c r="G162" t="s">
        <v>580</v>
      </c>
      <c r="H162" t="s">
        <v>580</v>
      </c>
      <c r="I162" t="s">
        <v>27</v>
      </c>
      <c r="J162">
        <v>257</v>
      </c>
    </row>
    <row r="163" spans="1:10" x14ac:dyDescent="0.35">
      <c r="A163">
        <v>32516</v>
      </c>
      <c r="B163" t="s">
        <v>7</v>
      </c>
      <c r="C163">
        <v>1996</v>
      </c>
      <c r="D163" t="s">
        <v>3830</v>
      </c>
      <c r="E163" t="s">
        <v>7874</v>
      </c>
      <c r="F163" t="s">
        <v>10</v>
      </c>
      <c r="G163" t="s">
        <v>580</v>
      </c>
      <c r="H163" t="s">
        <v>580</v>
      </c>
      <c r="I163" t="s">
        <v>27</v>
      </c>
      <c r="J163">
        <v>93</v>
      </c>
    </row>
    <row r="164" spans="1:10" x14ac:dyDescent="0.35">
      <c r="A164">
        <v>32517</v>
      </c>
      <c r="B164" t="s">
        <v>7</v>
      </c>
      <c r="C164">
        <v>1996</v>
      </c>
      <c r="D164" t="s">
        <v>3838</v>
      </c>
      <c r="E164" t="s">
        <v>2931</v>
      </c>
      <c r="F164" t="s">
        <v>10</v>
      </c>
      <c r="G164" t="s">
        <v>580</v>
      </c>
      <c r="H164" t="s">
        <v>580</v>
      </c>
      <c r="I164" t="s">
        <v>22</v>
      </c>
      <c r="J164">
        <v>23900</v>
      </c>
    </row>
    <row r="165" spans="1:10" x14ac:dyDescent="0.35">
      <c r="A165">
        <v>32518</v>
      </c>
      <c r="B165" t="s">
        <v>7</v>
      </c>
      <c r="C165">
        <v>1996</v>
      </c>
      <c r="D165" t="s">
        <v>3838</v>
      </c>
      <c r="E165" t="s">
        <v>4648</v>
      </c>
      <c r="F165" t="s">
        <v>10</v>
      </c>
      <c r="G165" t="s">
        <v>580</v>
      </c>
      <c r="H165" t="s">
        <v>580</v>
      </c>
      <c r="I165" t="s">
        <v>4556</v>
      </c>
      <c r="J165">
        <v>20013</v>
      </c>
    </row>
    <row r="166" spans="1:10" x14ac:dyDescent="0.35">
      <c r="A166">
        <v>32519</v>
      </c>
      <c r="B166" t="s">
        <v>7</v>
      </c>
      <c r="C166">
        <v>1996</v>
      </c>
      <c r="D166" t="s">
        <v>3838</v>
      </c>
      <c r="E166" t="s">
        <v>7875</v>
      </c>
      <c r="F166" t="s">
        <v>10</v>
      </c>
      <c r="G166" t="s">
        <v>580</v>
      </c>
      <c r="H166" t="s">
        <v>580</v>
      </c>
      <c r="I166" t="s">
        <v>4521</v>
      </c>
      <c r="J166">
        <v>15145</v>
      </c>
    </row>
    <row r="167" spans="1:10" x14ac:dyDescent="0.35">
      <c r="A167">
        <v>32520</v>
      </c>
      <c r="B167" t="s">
        <v>7</v>
      </c>
      <c r="C167">
        <v>1996</v>
      </c>
      <c r="D167" t="s">
        <v>3838</v>
      </c>
      <c r="E167" t="s">
        <v>7876</v>
      </c>
      <c r="F167" t="s">
        <v>10</v>
      </c>
      <c r="G167" t="s">
        <v>580</v>
      </c>
      <c r="H167" t="s">
        <v>580</v>
      </c>
      <c r="I167" t="s">
        <v>27</v>
      </c>
      <c r="J167">
        <v>4813</v>
      </c>
    </row>
    <row r="168" spans="1:10" x14ac:dyDescent="0.35">
      <c r="A168">
        <v>32521</v>
      </c>
      <c r="B168" t="s">
        <v>7</v>
      </c>
      <c r="C168">
        <v>1996</v>
      </c>
      <c r="D168" t="s">
        <v>3838</v>
      </c>
      <c r="E168" t="s">
        <v>7877</v>
      </c>
      <c r="F168" t="s">
        <v>10</v>
      </c>
      <c r="G168" t="s">
        <v>580</v>
      </c>
      <c r="H168" t="s">
        <v>580</v>
      </c>
      <c r="I168" t="s">
        <v>27</v>
      </c>
      <c r="J168">
        <v>1640</v>
      </c>
    </row>
    <row r="169" spans="1:10" x14ac:dyDescent="0.35">
      <c r="A169">
        <v>32522</v>
      </c>
      <c r="B169" t="s">
        <v>7</v>
      </c>
      <c r="C169">
        <v>1996</v>
      </c>
      <c r="D169" t="s">
        <v>3838</v>
      </c>
      <c r="E169" t="s">
        <v>7878</v>
      </c>
      <c r="F169" t="s">
        <v>10</v>
      </c>
      <c r="G169" t="s">
        <v>580</v>
      </c>
      <c r="H169" t="s">
        <v>580</v>
      </c>
      <c r="I169" t="s">
        <v>7729</v>
      </c>
      <c r="J169">
        <v>1296</v>
      </c>
    </row>
    <row r="170" spans="1:10" x14ac:dyDescent="0.35">
      <c r="A170">
        <v>32523</v>
      </c>
      <c r="B170" t="s">
        <v>7</v>
      </c>
      <c r="C170">
        <v>1996</v>
      </c>
      <c r="D170" t="s">
        <v>3838</v>
      </c>
      <c r="E170" t="s">
        <v>7879</v>
      </c>
      <c r="F170" t="s">
        <v>10</v>
      </c>
      <c r="G170" t="s">
        <v>580</v>
      </c>
      <c r="H170" t="s">
        <v>580</v>
      </c>
      <c r="I170" t="s">
        <v>27</v>
      </c>
      <c r="J170">
        <v>890</v>
      </c>
    </row>
    <row r="171" spans="1:10" x14ac:dyDescent="0.35">
      <c r="A171">
        <v>32524</v>
      </c>
      <c r="B171" t="s">
        <v>7</v>
      </c>
      <c r="C171">
        <v>1996</v>
      </c>
      <c r="D171" t="s">
        <v>3838</v>
      </c>
      <c r="E171" t="s">
        <v>7880</v>
      </c>
      <c r="F171" t="s">
        <v>10</v>
      </c>
      <c r="G171" t="s">
        <v>580</v>
      </c>
      <c r="H171" t="s">
        <v>580</v>
      </c>
      <c r="I171" t="s">
        <v>27</v>
      </c>
      <c r="J171">
        <v>308</v>
      </c>
    </row>
    <row r="172" spans="1:10" x14ac:dyDescent="0.35">
      <c r="A172">
        <v>32525</v>
      </c>
      <c r="B172" t="s">
        <v>7</v>
      </c>
      <c r="C172">
        <v>1996</v>
      </c>
      <c r="D172" t="s">
        <v>3838</v>
      </c>
      <c r="E172" t="s">
        <v>7881</v>
      </c>
      <c r="F172" t="s">
        <v>10</v>
      </c>
      <c r="G172" t="s">
        <v>580</v>
      </c>
      <c r="H172" t="s">
        <v>580</v>
      </c>
      <c r="I172" t="s">
        <v>4528</v>
      </c>
      <c r="J172">
        <v>176</v>
      </c>
    </row>
    <row r="173" spans="1:10" x14ac:dyDescent="0.35">
      <c r="A173">
        <v>32526</v>
      </c>
      <c r="B173" t="s">
        <v>7</v>
      </c>
      <c r="C173">
        <v>1996</v>
      </c>
      <c r="D173" t="s">
        <v>3838</v>
      </c>
      <c r="E173" t="s">
        <v>7882</v>
      </c>
      <c r="F173" t="s">
        <v>10</v>
      </c>
      <c r="G173" t="s">
        <v>580</v>
      </c>
      <c r="H173" t="s">
        <v>580</v>
      </c>
      <c r="I173" t="s">
        <v>27</v>
      </c>
      <c r="J173">
        <v>132</v>
      </c>
    </row>
    <row r="174" spans="1:10" x14ac:dyDescent="0.35">
      <c r="A174">
        <v>32527</v>
      </c>
      <c r="B174" t="s">
        <v>7</v>
      </c>
      <c r="C174">
        <v>1996</v>
      </c>
      <c r="D174" t="s">
        <v>3838</v>
      </c>
      <c r="E174" t="s">
        <v>7883</v>
      </c>
      <c r="F174" t="s">
        <v>10</v>
      </c>
      <c r="G174" t="s">
        <v>580</v>
      </c>
      <c r="H174" t="s">
        <v>580</v>
      </c>
      <c r="I174" t="s">
        <v>27</v>
      </c>
      <c r="J174">
        <v>117</v>
      </c>
    </row>
    <row r="175" spans="1:10" x14ac:dyDescent="0.35">
      <c r="A175">
        <v>32528</v>
      </c>
      <c r="B175" t="s">
        <v>7</v>
      </c>
      <c r="C175">
        <v>1996</v>
      </c>
      <c r="D175" t="s">
        <v>3838</v>
      </c>
      <c r="E175" t="s">
        <v>7884</v>
      </c>
      <c r="F175" t="s">
        <v>10</v>
      </c>
      <c r="G175" t="s">
        <v>580</v>
      </c>
      <c r="H175" t="s">
        <v>580</v>
      </c>
      <c r="I175" t="s">
        <v>27</v>
      </c>
      <c r="J175">
        <v>104</v>
      </c>
    </row>
    <row r="176" spans="1:10" x14ac:dyDescent="0.35">
      <c r="A176">
        <v>32529</v>
      </c>
      <c r="B176" t="s">
        <v>7</v>
      </c>
      <c r="C176">
        <v>1996</v>
      </c>
      <c r="D176" t="s">
        <v>3838</v>
      </c>
      <c r="E176" t="s">
        <v>7885</v>
      </c>
      <c r="F176" t="s">
        <v>10</v>
      </c>
      <c r="G176" t="s">
        <v>580</v>
      </c>
      <c r="H176" t="s">
        <v>580</v>
      </c>
      <c r="I176" t="s">
        <v>27</v>
      </c>
      <c r="J176">
        <v>73</v>
      </c>
    </row>
    <row r="177" spans="1:10" x14ac:dyDescent="0.35">
      <c r="A177">
        <v>32530</v>
      </c>
      <c r="B177" t="s">
        <v>7</v>
      </c>
      <c r="C177">
        <v>1996</v>
      </c>
      <c r="D177" t="s">
        <v>3838</v>
      </c>
      <c r="E177" t="s">
        <v>7886</v>
      </c>
      <c r="F177" t="s">
        <v>10</v>
      </c>
      <c r="G177" t="s">
        <v>580</v>
      </c>
      <c r="H177" t="s">
        <v>580</v>
      </c>
      <c r="I177" t="s">
        <v>27</v>
      </c>
      <c r="J177">
        <v>71</v>
      </c>
    </row>
    <row r="178" spans="1:10" x14ac:dyDescent="0.35">
      <c r="A178">
        <v>32531</v>
      </c>
      <c r="B178" t="s">
        <v>7</v>
      </c>
      <c r="C178">
        <v>1996</v>
      </c>
      <c r="D178" t="s">
        <v>3838</v>
      </c>
      <c r="E178" t="s">
        <v>7887</v>
      </c>
      <c r="F178" t="s">
        <v>10</v>
      </c>
      <c r="G178" t="s">
        <v>580</v>
      </c>
      <c r="H178" t="s">
        <v>580</v>
      </c>
      <c r="I178" t="s">
        <v>27</v>
      </c>
      <c r="J178">
        <v>67</v>
      </c>
    </row>
    <row r="179" spans="1:10" x14ac:dyDescent="0.35">
      <c r="A179">
        <v>32532</v>
      </c>
      <c r="B179" t="s">
        <v>7</v>
      </c>
      <c r="C179">
        <v>1996</v>
      </c>
      <c r="D179" t="s">
        <v>3838</v>
      </c>
      <c r="E179" t="s">
        <v>7888</v>
      </c>
      <c r="F179" t="s">
        <v>10</v>
      </c>
      <c r="G179" t="s">
        <v>580</v>
      </c>
      <c r="H179" t="s">
        <v>580</v>
      </c>
      <c r="I179" t="s">
        <v>7732</v>
      </c>
      <c r="J179">
        <v>63</v>
      </c>
    </row>
    <row r="180" spans="1:10" x14ac:dyDescent="0.35">
      <c r="A180">
        <v>32533</v>
      </c>
      <c r="B180" t="s">
        <v>7</v>
      </c>
      <c r="C180">
        <v>1996</v>
      </c>
      <c r="D180" t="s">
        <v>3838</v>
      </c>
      <c r="E180" t="s">
        <v>7889</v>
      </c>
      <c r="F180" t="s">
        <v>10</v>
      </c>
      <c r="G180" t="s">
        <v>580</v>
      </c>
      <c r="H180" t="s">
        <v>580</v>
      </c>
      <c r="I180" t="s">
        <v>27</v>
      </c>
      <c r="J180">
        <v>54</v>
      </c>
    </row>
    <row r="181" spans="1:10" x14ac:dyDescent="0.35">
      <c r="A181">
        <v>32534</v>
      </c>
      <c r="B181" t="s">
        <v>7</v>
      </c>
      <c r="C181">
        <v>1996</v>
      </c>
      <c r="D181" t="s">
        <v>3838</v>
      </c>
      <c r="E181" t="s">
        <v>7890</v>
      </c>
      <c r="F181" t="s">
        <v>10</v>
      </c>
      <c r="G181" t="s">
        <v>580</v>
      </c>
      <c r="H181" t="s">
        <v>580</v>
      </c>
      <c r="I181" t="s">
        <v>27</v>
      </c>
      <c r="J181">
        <v>42</v>
      </c>
    </row>
    <row r="182" spans="1:10" x14ac:dyDescent="0.35">
      <c r="A182">
        <v>32535</v>
      </c>
      <c r="B182" t="s">
        <v>7</v>
      </c>
      <c r="C182">
        <v>1996</v>
      </c>
      <c r="D182" t="s">
        <v>3838</v>
      </c>
      <c r="E182" t="s">
        <v>7891</v>
      </c>
      <c r="F182" t="s">
        <v>10</v>
      </c>
      <c r="G182" t="s">
        <v>580</v>
      </c>
      <c r="H182" t="s">
        <v>580</v>
      </c>
      <c r="I182" t="s">
        <v>27</v>
      </c>
      <c r="J182">
        <v>40</v>
      </c>
    </row>
    <row r="183" spans="1:10" x14ac:dyDescent="0.35">
      <c r="A183">
        <v>32536</v>
      </c>
      <c r="B183" t="s">
        <v>7</v>
      </c>
      <c r="C183">
        <v>1996</v>
      </c>
      <c r="D183" t="s">
        <v>3846</v>
      </c>
      <c r="E183" t="s">
        <v>7892</v>
      </c>
      <c r="F183" t="s">
        <v>10</v>
      </c>
      <c r="G183" t="s">
        <v>580</v>
      </c>
      <c r="H183" t="s">
        <v>580</v>
      </c>
      <c r="I183" t="s">
        <v>22</v>
      </c>
      <c r="J183">
        <v>45961</v>
      </c>
    </row>
    <row r="184" spans="1:10" x14ac:dyDescent="0.35">
      <c r="A184">
        <v>32537</v>
      </c>
      <c r="B184" t="s">
        <v>7</v>
      </c>
      <c r="C184">
        <v>1996</v>
      </c>
      <c r="D184" t="s">
        <v>3846</v>
      </c>
      <c r="E184" t="s">
        <v>6614</v>
      </c>
      <c r="F184" t="s">
        <v>10</v>
      </c>
      <c r="G184" t="s">
        <v>580</v>
      </c>
      <c r="H184" t="s">
        <v>580</v>
      </c>
      <c r="I184" t="s">
        <v>4521</v>
      </c>
      <c r="J184">
        <v>22533</v>
      </c>
    </row>
    <row r="185" spans="1:10" x14ac:dyDescent="0.35">
      <c r="A185">
        <v>32538</v>
      </c>
      <c r="B185" t="s">
        <v>7</v>
      </c>
      <c r="C185">
        <v>1996</v>
      </c>
      <c r="D185" t="s">
        <v>3846</v>
      </c>
      <c r="E185" t="s">
        <v>7893</v>
      </c>
      <c r="F185" t="s">
        <v>643</v>
      </c>
      <c r="G185" t="s">
        <v>580</v>
      </c>
      <c r="H185" t="s">
        <v>580</v>
      </c>
      <c r="I185" t="s">
        <v>4556</v>
      </c>
      <c r="J185">
        <v>5176</v>
      </c>
    </row>
    <row r="186" spans="1:10" x14ac:dyDescent="0.35">
      <c r="A186">
        <v>32539</v>
      </c>
      <c r="B186" t="s">
        <v>7</v>
      </c>
      <c r="C186">
        <v>1996</v>
      </c>
      <c r="D186" t="s">
        <v>3846</v>
      </c>
      <c r="E186" t="s">
        <v>7894</v>
      </c>
      <c r="F186" t="s">
        <v>10</v>
      </c>
      <c r="G186" t="s">
        <v>580</v>
      </c>
      <c r="H186" t="s">
        <v>580</v>
      </c>
      <c r="I186" t="s">
        <v>27</v>
      </c>
      <c r="J186">
        <v>2316</v>
      </c>
    </row>
    <row r="187" spans="1:10" x14ac:dyDescent="0.35">
      <c r="A187">
        <v>32540</v>
      </c>
      <c r="B187" t="s">
        <v>7</v>
      </c>
      <c r="C187">
        <v>1996</v>
      </c>
      <c r="D187" t="s">
        <v>3846</v>
      </c>
      <c r="E187" t="s">
        <v>7895</v>
      </c>
      <c r="F187" t="s">
        <v>10</v>
      </c>
      <c r="G187" t="s">
        <v>580</v>
      </c>
      <c r="H187" t="s">
        <v>580</v>
      </c>
      <c r="I187" t="s">
        <v>7732</v>
      </c>
      <c r="J187">
        <v>623</v>
      </c>
    </row>
    <row r="188" spans="1:10" x14ac:dyDescent="0.35">
      <c r="A188">
        <v>32541</v>
      </c>
      <c r="B188" t="s">
        <v>7</v>
      </c>
      <c r="C188">
        <v>1996</v>
      </c>
      <c r="D188" t="s">
        <v>3846</v>
      </c>
      <c r="E188" t="s">
        <v>7896</v>
      </c>
      <c r="F188" t="s">
        <v>10</v>
      </c>
      <c r="G188" t="s">
        <v>580</v>
      </c>
      <c r="H188" t="s">
        <v>580</v>
      </c>
      <c r="I188" t="s">
        <v>27</v>
      </c>
      <c r="J188">
        <v>499</v>
      </c>
    </row>
    <row r="189" spans="1:10" x14ac:dyDescent="0.35">
      <c r="A189">
        <v>32542</v>
      </c>
      <c r="B189" t="s">
        <v>7</v>
      </c>
      <c r="C189">
        <v>1996</v>
      </c>
      <c r="D189" t="s">
        <v>3846</v>
      </c>
      <c r="E189" t="s">
        <v>7897</v>
      </c>
      <c r="F189" t="s">
        <v>10</v>
      </c>
      <c r="G189" t="s">
        <v>580</v>
      </c>
      <c r="H189" t="s">
        <v>580</v>
      </c>
      <c r="I189" t="s">
        <v>27</v>
      </c>
      <c r="J189">
        <v>496</v>
      </c>
    </row>
    <row r="190" spans="1:10" x14ac:dyDescent="0.35">
      <c r="A190">
        <v>32543</v>
      </c>
      <c r="B190" t="s">
        <v>7</v>
      </c>
      <c r="C190">
        <v>1996</v>
      </c>
      <c r="D190" t="s">
        <v>3846</v>
      </c>
      <c r="E190" t="s">
        <v>7898</v>
      </c>
      <c r="F190" t="s">
        <v>10</v>
      </c>
      <c r="G190" t="s">
        <v>580</v>
      </c>
      <c r="H190" t="s">
        <v>580</v>
      </c>
      <c r="I190" t="s">
        <v>27</v>
      </c>
      <c r="J190">
        <v>470</v>
      </c>
    </row>
    <row r="191" spans="1:10" x14ac:dyDescent="0.35">
      <c r="A191">
        <v>32544</v>
      </c>
      <c r="B191" t="s">
        <v>7</v>
      </c>
      <c r="C191">
        <v>1996</v>
      </c>
      <c r="D191" t="s">
        <v>3846</v>
      </c>
      <c r="E191" t="s">
        <v>7899</v>
      </c>
      <c r="F191" t="s">
        <v>10</v>
      </c>
      <c r="G191" t="s">
        <v>580</v>
      </c>
      <c r="H191" t="s">
        <v>580</v>
      </c>
      <c r="I191" t="s">
        <v>27</v>
      </c>
      <c r="J191">
        <v>464</v>
      </c>
    </row>
    <row r="192" spans="1:10" x14ac:dyDescent="0.35">
      <c r="A192">
        <v>32545</v>
      </c>
      <c r="B192" t="s">
        <v>7</v>
      </c>
      <c r="C192">
        <v>1996</v>
      </c>
      <c r="D192" t="s">
        <v>3846</v>
      </c>
      <c r="E192" t="s">
        <v>7900</v>
      </c>
      <c r="F192" t="s">
        <v>10</v>
      </c>
      <c r="G192" t="s">
        <v>580</v>
      </c>
      <c r="H192" t="s">
        <v>580</v>
      </c>
      <c r="I192" t="s">
        <v>27</v>
      </c>
      <c r="J192">
        <v>72</v>
      </c>
    </row>
    <row r="193" spans="1:10" x14ac:dyDescent="0.35">
      <c r="A193">
        <v>32546</v>
      </c>
      <c r="B193" t="s">
        <v>7</v>
      </c>
      <c r="C193">
        <v>1996</v>
      </c>
      <c r="D193" t="s">
        <v>3855</v>
      </c>
      <c r="E193" t="s">
        <v>4667</v>
      </c>
      <c r="F193" t="s">
        <v>10</v>
      </c>
      <c r="G193" t="s">
        <v>580</v>
      </c>
      <c r="H193" t="s">
        <v>580</v>
      </c>
      <c r="I193" t="s">
        <v>22</v>
      </c>
      <c r="J193">
        <v>32934</v>
      </c>
    </row>
    <row r="194" spans="1:10" x14ac:dyDescent="0.35">
      <c r="A194">
        <v>32547</v>
      </c>
      <c r="B194" t="s">
        <v>7</v>
      </c>
      <c r="C194">
        <v>1996</v>
      </c>
      <c r="D194" t="s">
        <v>3855</v>
      </c>
      <c r="E194" t="s">
        <v>7901</v>
      </c>
      <c r="F194" t="s">
        <v>10</v>
      </c>
      <c r="G194" t="s">
        <v>580</v>
      </c>
      <c r="H194" t="s">
        <v>580</v>
      </c>
      <c r="I194" t="s">
        <v>4521</v>
      </c>
      <c r="J194">
        <v>20552</v>
      </c>
    </row>
    <row r="195" spans="1:10" x14ac:dyDescent="0.35">
      <c r="A195">
        <v>32548</v>
      </c>
      <c r="B195" t="s">
        <v>7</v>
      </c>
      <c r="C195">
        <v>1996</v>
      </c>
      <c r="D195" t="s">
        <v>3855</v>
      </c>
      <c r="E195" t="s">
        <v>7902</v>
      </c>
      <c r="F195" t="s">
        <v>10</v>
      </c>
      <c r="G195" t="s">
        <v>580</v>
      </c>
      <c r="H195" t="s">
        <v>580</v>
      </c>
      <c r="I195" t="s">
        <v>4556</v>
      </c>
      <c r="J195">
        <v>8588</v>
      </c>
    </row>
    <row r="196" spans="1:10" x14ac:dyDescent="0.35">
      <c r="A196">
        <v>32549</v>
      </c>
      <c r="B196" t="s">
        <v>7</v>
      </c>
      <c r="C196">
        <v>1996</v>
      </c>
      <c r="D196" t="s">
        <v>3855</v>
      </c>
      <c r="E196" t="s">
        <v>7903</v>
      </c>
      <c r="F196" t="s">
        <v>10</v>
      </c>
      <c r="G196" t="s">
        <v>580</v>
      </c>
      <c r="H196" t="s">
        <v>580</v>
      </c>
      <c r="I196" t="s">
        <v>27</v>
      </c>
      <c r="J196">
        <v>4335</v>
      </c>
    </row>
    <row r="197" spans="1:10" x14ac:dyDescent="0.35">
      <c r="A197">
        <v>32550</v>
      </c>
      <c r="B197" t="s">
        <v>7</v>
      </c>
      <c r="C197">
        <v>1996</v>
      </c>
      <c r="D197" t="s">
        <v>3855</v>
      </c>
      <c r="E197" t="s">
        <v>7904</v>
      </c>
      <c r="F197" t="s">
        <v>10</v>
      </c>
      <c r="G197" t="s">
        <v>580</v>
      </c>
      <c r="H197" t="s">
        <v>580</v>
      </c>
      <c r="I197" t="s">
        <v>4775</v>
      </c>
      <c r="J197">
        <v>731</v>
      </c>
    </row>
    <row r="198" spans="1:10" x14ac:dyDescent="0.35">
      <c r="A198">
        <v>32551</v>
      </c>
      <c r="B198" t="s">
        <v>7</v>
      </c>
      <c r="C198">
        <v>1996</v>
      </c>
      <c r="D198" t="s">
        <v>3855</v>
      </c>
      <c r="E198" t="s">
        <v>7905</v>
      </c>
      <c r="F198" t="s">
        <v>10</v>
      </c>
      <c r="G198" t="s">
        <v>580</v>
      </c>
      <c r="H198" t="s">
        <v>580</v>
      </c>
      <c r="I198" t="s">
        <v>27</v>
      </c>
      <c r="J198">
        <v>350</v>
      </c>
    </row>
    <row r="199" spans="1:10" x14ac:dyDescent="0.35">
      <c r="A199">
        <v>32552</v>
      </c>
      <c r="B199" t="s">
        <v>7</v>
      </c>
      <c r="C199">
        <v>1996</v>
      </c>
      <c r="D199" t="s">
        <v>3855</v>
      </c>
      <c r="E199" t="s">
        <v>7906</v>
      </c>
      <c r="F199" t="s">
        <v>10</v>
      </c>
      <c r="G199" t="s">
        <v>580</v>
      </c>
      <c r="H199" t="s">
        <v>580</v>
      </c>
      <c r="I199" t="s">
        <v>27</v>
      </c>
      <c r="J199">
        <v>332</v>
      </c>
    </row>
    <row r="200" spans="1:10" x14ac:dyDescent="0.35">
      <c r="A200">
        <v>32553</v>
      </c>
      <c r="B200" t="s">
        <v>7</v>
      </c>
      <c r="C200">
        <v>1996</v>
      </c>
      <c r="D200" t="s">
        <v>3855</v>
      </c>
      <c r="E200" t="s">
        <v>7907</v>
      </c>
      <c r="F200" t="s">
        <v>10</v>
      </c>
      <c r="G200" t="s">
        <v>580</v>
      </c>
      <c r="H200" t="s">
        <v>580</v>
      </c>
      <c r="I200" t="s">
        <v>7732</v>
      </c>
      <c r="J200">
        <v>310</v>
      </c>
    </row>
    <row r="201" spans="1:10" x14ac:dyDescent="0.35">
      <c r="A201">
        <v>32554</v>
      </c>
      <c r="B201" t="s">
        <v>7</v>
      </c>
      <c r="C201">
        <v>1996</v>
      </c>
      <c r="D201" t="s">
        <v>3855</v>
      </c>
      <c r="E201" t="s">
        <v>7908</v>
      </c>
      <c r="F201" t="s">
        <v>10</v>
      </c>
      <c r="G201" t="s">
        <v>580</v>
      </c>
      <c r="H201" t="s">
        <v>580</v>
      </c>
      <c r="I201" t="s">
        <v>27</v>
      </c>
      <c r="J201">
        <v>219</v>
      </c>
    </row>
    <row r="202" spans="1:10" x14ac:dyDescent="0.35">
      <c r="A202">
        <v>32555</v>
      </c>
      <c r="B202" t="s">
        <v>7</v>
      </c>
      <c r="C202">
        <v>1996</v>
      </c>
      <c r="D202" t="s">
        <v>3855</v>
      </c>
      <c r="E202" t="s">
        <v>7909</v>
      </c>
      <c r="F202" t="s">
        <v>10</v>
      </c>
      <c r="G202" t="s">
        <v>580</v>
      </c>
      <c r="H202" t="s">
        <v>580</v>
      </c>
      <c r="I202" t="s">
        <v>27</v>
      </c>
      <c r="J202">
        <v>186</v>
      </c>
    </row>
    <row r="203" spans="1:10" x14ac:dyDescent="0.35">
      <c r="A203">
        <v>32556</v>
      </c>
      <c r="B203" t="s">
        <v>7</v>
      </c>
      <c r="C203">
        <v>1996</v>
      </c>
      <c r="D203" t="s">
        <v>3855</v>
      </c>
      <c r="E203" t="s">
        <v>7910</v>
      </c>
      <c r="F203" t="s">
        <v>10</v>
      </c>
      <c r="G203" t="s">
        <v>580</v>
      </c>
      <c r="H203" t="s">
        <v>580</v>
      </c>
      <c r="I203" t="s">
        <v>27</v>
      </c>
      <c r="J203">
        <v>167</v>
      </c>
    </row>
    <row r="204" spans="1:10" x14ac:dyDescent="0.35">
      <c r="A204">
        <v>32557</v>
      </c>
      <c r="B204" t="s">
        <v>7</v>
      </c>
      <c r="C204">
        <v>1996</v>
      </c>
      <c r="D204" t="s">
        <v>3855</v>
      </c>
      <c r="E204" t="s">
        <v>7911</v>
      </c>
      <c r="F204" t="s">
        <v>10</v>
      </c>
      <c r="G204" t="s">
        <v>580</v>
      </c>
      <c r="H204" t="s">
        <v>580</v>
      </c>
      <c r="I204" t="s">
        <v>27</v>
      </c>
      <c r="J204">
        <v>120</v>
      </c>
    </row>
    <row r="205" spans="1:10" x14ac:dyDescent="0.35">
      <c r="A205">
        <v>32558</v>
      </c>
      <c r="B205" t="s">
        <v>7</v>
      </c>
      <c r="C205">
        <v>1996</v>
      </c>
      <c r="D205" t="s">
        <v>3855</v>
      </c>
      <c r="E205" t="s">
        <v>7912</v>
      </c>
      <c r="F205" t="s">
        <v>10</v>
      </c>
      <c r="G205" t="s">
        <v>580</v>
      </c>
      <c r="H205" t="s">
        <v>580</v>
      </c>
      <c r="I205" t="s">
        <v>27</v>
      </c>
      <c r="J205">
        <v>97</v>
      </c>
    </row>
    <row r="206" spans="1:10" x14ac:dyDescent="0.35">
      <c r="A206">
        <v>32559</v>
      </c>
      <c r="B206" t="s">
        <v>7</v>
      </c>
      <c r="C206">
        <v>1996</v>
      </c>
      <c r="D206" t="s">
        <v>3855</v>
      </c>
      <c r="E206" t="s">
        <v>7913</v>
      </c>
      <c r="F206" t="s">
        <v>10</v>
      </c>
      <c r="G206" t="s">
        <v>580</v>
      </c>
      <c r="H206" t="s">
        <v>580</v>
      </c>
      <c r="I206" t="s">
        <v>4528</v>
      </c>
      <c r="J206">
        <v>79</v>
      </c>
    </row>
    <row r="207" spans="1:10" x14ac:dyDescent="0.35">
      <c r="A207">
        <v>32560</v>
      </c>
      <c r="B207" t="s">
        <v>7</v>
      </c>
      <c r="C207">
        <v>1996</v>
      </c>
      <c r="D207" t="s">
        <v>3855</v>
      </c>
      <c r="E207" t="s">
        <v>7914</v>
      </c>
      <c r="F207" t="s">
        <v>10</v>
      </c>
      <c r="G207" t="s">
        <v>580</v>
      </c>
      <c r="H207" t="s">
        <v>580</v>
      </c>
      <c r="I207" t="s">
        <v>27</v>
      </c>
      <c r="J207">
        <v>60</v>
      </c>
    </row>
    <row r="208" spans="1:10" x14ac:dyDescent="0.35">
      <c r="A208">
        <v>32561</v>
      </c>
      <c r="B208" t="s">
        <v>7</v>
      </c>
      <c r="C208">
        <v>1996</v>
      </c>
      <c r="D208" t="s">
        <v>3855</v>
      </c>
      <c r="E208" t="s">
        <v>7915</v>
      </c>
      <c r="F208" t="s">
        <v>643</v>
      </c>
      <c r="G208" t="s">
        <v>580</v>
      </c>
      <c r="H208" t="s">
        <v>580</v>
      </c>
      <c r="I208" t="s">
        <v>27</v>
      </c>
      <c r="J208">
        <v>54</v>
      </c>
    </row>
    <row r="209" spans="1:10" x14ac:dyDescent="0.35">
      <c r="A209">
        <v>32562</v>
      </c>
      <c r="B209" t="s">
        <v>7</v>
      </c>
      <c r="C209">
        <v>1996</v>
      </c>
      <c r="D209" t="s">
        <v>3863</v>
      </c>
      <c r="E209" t="s">
        <v>4681</v>
      </c>
      <c r="F209" t="s">
        <v>10</v>
      </c>
      <c r="G209" t="s">
        <v>580</v>
      </c>
      <c r="H209" t="s">
        <v>580</v>
      </c>
      <c r="I209" t="s">
        <v>4521</v>
      </c>
      <c r="J209">
        <v>27180</v>
      </c>
    </row>
    <row r="210" spans="1:10" x14ac:dyDescent="0.35">
      <c r="A210">
        <v>32563</v>
      </c>
      <c r="B210" t="s">
        <v>7</v>
      </c>
      <c r="C210">
        <v>1996</v>
      </c>
      <c r="D210" t="s">
        <v>3863</v>
      </c>
      <c r="E210" t="s">
        <v>7916</v>
      </c>
      <c r="F210" t="s">
        <v>10</v>
      </c>
      <c r="G210" t="s">
        <v>580</v>
      </c>
      <c r="H210" t="s">
        <v>580</v>
      </c>
      <c r="I210" t="s">
        <v>22</v>
      </c>
      <c r="J210">
        <v>20687</v>
      </c>
    </row>
    <row r="211" spans="1:10" x14ac:dyDescent="0.35">
      <c r="A211">
        <v>32564</v>
      </c>
      <c r="B211" t="s">
        <v>7</v>
      </c>
      <c r="C211">
        <v>1996</v>
      </c>
      <c r="D211" t="s">
        <v>3863</v>
      </c>
      <c r="E211" t="s">
        <v>7917</v>
      </c>
      <c r="F211" t="s">
        <v>10</v>
      </c>
      <c r="G211" t="s">
        <v>580</v>
      </c>
      <c r="H211" t="s">
        <v>580</v>
      </c>
      <c r="I211" t="s">
        <v>1806</v>
      </c>
      <c r="J211">
        <v>16514</v>
      </c>
    </row>
    <row r="212" spans="1:10" x14ac:dyDescent="0.35">
      <c r="A212">
        <v>32565</v>
      </c>
      <c r="B212" t="s">
        <v>7</v>
      </c>
      <c r="C212">
        <v>1996</v>
      </c>
      <c r="D212" t="s">
        <v>3863</v>
      </c>
      <c r="E212" t="s">
        <v>7918</v>
      </c>
      <c r="F212" t="s">
        <v>10</v>
      </c>
      <c r="G212" t="s">
        <v>580</v>
      </c>
      <c r="H212" t="s">
        <v>580</v>
      </c>
      <c r="I212" t="s">
        <v>27</v>
      </c>
      <c r="J212">
        <v>5748</v>
      </c>
    </row>
    <row r="213" spans="1:10" x14ac:dyDescent="0.35">
      <c r="A213">
        <v>32566</v>
      </c>
      <c r="B213" t="s">
        <v>7</v>
      </c>
      <c r="C213">
        <v>1996</v>
      </c>
      <c r="D213" t="s">
        <v>3863</v>
      </c>
      <c r="E213" t="s">
        <v>7919</v>
      </c>
      <c r="F213" t="s">
        <v>10</v>
      </c>
      <c r="G213" t="s">
        <v>580</v>
      </c>
      <c r="H213" t="s">
        <v>580</v>
      </c>
      <c r="I213" t="s">
        <v>27</v>
      </c>
      <c r="J213">
        <v>5161</v>
      </c>
    </row>
    <row r="214" spans="1:10" x14ac:dyDescent="0.35">
      <c r="A214">
        <v>32567</v>
      </c>
      <c r="B214" t="s">
        <v>7</v>
      </c>
      <c r="C214">
        <v>1996</v>
      </c>
      <c r="D214" t="s">
        <v>3863</v>
      </c>
      <c r="E214" t="s">
        <v>7920</v>
      </c>
      <c r="F214" t="s">
        <v>10</v>
      </c>
      <c r="G214" t="s">
        <v>580</v>
      </c>
      <c r="H214" t="s">
        <v>580</v>
      </c>
      <c r="I214" t="s">
        <v>7732</v>
      </c>
      <c r="J214">
        <v>2311</v>
      </c>
    </row>
    <row r="215" spans="1:10" x14ac:dyDescent="0.35">
      <c r="A215">
        <v>32568</v>
      </c>
      <c r="B215" t="s">
        <v>7</v>
      </c>
      <c r="C215">
        <v>1996</v>
      </c>
      <c r="D215" t="s">
        <v>3863</v>
      </c>
      <c r="E215" t="s">
        <v>7921</v>
      </c>
      <c r="F215" t="s">
        <v>10</v>
      </c>
      <c r="G215" t="s">
        <v>580</v>
      </c>
      <c r="H215" t="s">
        <v>580</v>
      </c>
      <c r="I215" t="s">
        <v>27</v>
      </c>
      <c r="J215">
        <v>1557</v>
      </c>
    </row>
    <row r="216" spans="1:10" x14ac:dyDescent="0.35">
      <c r="A216">
        <v>32569</v>
      </c>
      <c r="B216" t="s">
        <v>7</v>
      </c>
      <c r="C216">
        <v>1996</v>
      </c>
      <c r="D216" t="s">
        <v>3863</v>
      </c>
      <c r="E216" t="s">
        <v>7922</v>
      </c>
      <c r="F216" t="s">
        <v>10</v>
      </c>
      <c r="G216" t="s">
        <v>580</v>
      </c>
      <c r="H216" t="s">
        <v>580</v>
      </c>
      <c r="I216" t="s">
        <v>4775</v>
      </c>
      <c r="J216">
        <v>923</v>
      </c>
    </row>
    <row r="217" spans="1:10" x14ac:dyDescent="0.35">
      <c r="A217">
        <v>32570</v>
      </c>
      <c r="B217" t="s">
        <v>7</v>
      </c>
      <c r="C217">
        <v>1996</v>
      </c>
      <c r="D217" t="s">
        <v>3863</v>
      </c>
      <c r="E217" t="s">
        <v>7923</v>
      </c>
      <c r="F217" t="s">
        <v>10</v>
      </c>
      <c r="G217" t="s">
        <v>580</v>
      </c>
      <c r="H217" t="s">
        <v>580</v>
      </c>
      <c r="I217" t="s">
        <v>27</v>
      </c>
      <c r="J217">
        <v>693</v>
      </c>
    </row>
    <row r="218" spans="1:10" x14ac:dyDescent="0.35">
      <c r="A218">
        <v>32571</v>
      </c>
      <c r="B218" t="s">
        <v>7</v>
      </c>
      <c r="C218">
        <v>1996</v>
      </c>
      <c r="D218" t="s">
        <v>3863</v>
      </c>
      <c r="E218" t="s">
        <v>7924</v>
      </c>
      <c r="F218" t="s">
        <v>10</v>
      </c>
      <c r="G218" t="s">
        <v>580</v>
      </c>
      <c r="H218" t="s">
        <v>580</v>
      </c>
      <c r="I218" t="s">
        <v>27</v>
      </c>
      <c r="J218">
        <v>472</v>
      </c>
    </row>
    <row r="219" spans="1:10" x14ac:dyDescent="0.35">
      <c r="A219">
        <v>32572</v>
      </c>
      <c r="B219" t="s">
        <v>7</v>
      </c>
      <c r="C219">
        <v>1996</v>
      </c>
      <c r="D219" t="s">
        <v>3863</v>
      </c>
      <c r="E219" t="s">
        <v>7925</v>
      </c>
      <c r="F219" t="s">
        <v>10</v>
      </c>
      <c r="G219" t="s">
        <v>580</v>
      </c>
      <c r="H219" t="s">
        <v>580</v>
      </c>
      <c r="I219" t="s">
        <v>4528</v>
      </c>
      <c r="J219">
        <v>82</v>
      </c>
    </row>
    <row r="220" spans="1:10" x14ac:dyDescent="0.35">
      <c r="A220">
        <v>32573</v>
      </c>
      <c r="B220" t="s">
        <v>7</v>
      </c>
      <c r="C220">
        <v>1996</v>
      </c>
      <c r="D220" t="s">
        <v>3871</v>
      </c>
      <c r="E220" t="s">
        <v>7926</v>
      </c>
      <c r="F220" t="s">
        <v>10</v>
      </c>
      <c r="G220" t="s">
        <v>580</v>
      </c>
      <c r="H220" t="s">
        <v>580</v>
      </c>
      <c r="I220" t="s">
        <v>5462</v>
      </c>
      <c r="J220">
        <v>35074</v>
      </c>
    </row>
    <row r="221" spans="1:10" x14ac:dyDescent="0.35">
      <c r="A221">
        <v>32574</v>
      </c>
      <c r="B221" t="s">
        <v>7</v>
      </c>
      <c r="C221">
        <v>1996</v>
      </c>
      <c r="D221" t="s">
        <v>3871</v>
      </c>
      <c r="E221" t="s">
        <v>7927</v>
      </c>
      <c r="F221" t="s">
        <v>10</v>
      </c>
      <c r="G221" t="s">
        <v>580</v>
      </c>
      <c r="H221" t="s">
        <v>580</v>
      </c>
      <c r="I221" t="s">
        <v>22</v>
      </c>
      <c r="J221">
        <v>21403</v>
      </c>
    </row>
    <row r="222" spans="1:10" x14ac:dyDescent="0.35">
      <c r="A222">
        <v>32575</v>
      </c>
      <c r="B222" t="s">
        <v>7</v>
      </c>
      <c r="C222">
        <v>1996</v>
      </c>
      <c r="D222" t="s">
        <v>3871</v>
      </c>
      <c r="E222" t="s">
        <v>7928</v>
      </c>
      <c r="F222" t="s">
        <v>10</v>
      </c>
      <c r="G222" t="s">
        <v>580</v>
      </c>
      <c r="H222" t="s">
        <v>580</v>
      </c>
      <c r="I222" t="s">
        <v>7732</v>
      </c>
      <c r="J222">
        <v>4076</v>
      </c>
    </row>
    <row r="223" spans="1:10" x14ac:dyDescent="0.35">
      <c r="A223">
        <v>32576</v>
      </c>
      <c r="B223" t="s">
        <v>7</v>
      </c>
      <c r="C223">
        <v>1996</v>
      </c>
      <c r="D223" t="s">
        <v>3871</v>
      </c>
      <c r="E223" t="s">
        <v>7929</v>
      </c>
      <c r="F223" t="s">
        <v>10</v>
      </c>
      <c r="G223" t="s">
        <v>580</v>
      </c>
      <c r="H223" t="s">
        <v>580</v>
      </c>
      <c r="I223" t="s">
        <v>27</v>
      </c>
      <c r="J223">
        <v>3711</v>
      </c>
    </row>
    <row r="224" spans="1:10" x14ac:dyDescent="0.35">
      <c r="A224">
        <v>32577</v>
      </c>
      <c r="B224" t="s">
        <v>7</v>
      </c>
      <c r="C224">
        <v>1996</v>
      </c>
      <c r="D224" t="s">
        <v>3876</v>
      </c>
      <c r="E224" t="s">
        <v>4699</v>
      </c>
      <c r="F224" t="s">
        <v>10</v>
      </c>
      <c r="G224" t="s">
        <v>580</v>
      </c>
      <c r="H224" t="s">
        <v>580</v>
      </c>
      <c r="I224" t="s">
        <v>5462</v>
      </c>
      <c r="J224">
        <v>34201</v>
      </c>
    </row>
    <row r="225" spans="1:10" x14ac:dyDescent="0.35">
      <c r="A225">
        <v>32578</v>
      </c>
      <c r="B225" t="s">
        <v>7</v>
      </c>
      <c r="C225">
        <v>1996</v>
      </c>
      <c r="D225" t="s">
        <v>3876</v>
      </c>
      <c r="E225" t="s">
        <v>7930</v>
      </c>
      <c r="F225" t="s">
        <v>10</v>
      </c>
      <c r="G225" t="s">
        <v>580</v>
      </c>
      <c r="H225" t="s">
        <v>580</v>
      </c>
      <c r="I225" t="s">
        <v>27</v>
      </c>
      <c r="J225">
        <v>13623</v>
      </c>
    </row>
    <row r="226" spans="1:10" x14ac:dyDescent="0.35">
      <c r="A226">
        <v>32579</v>
      </c>
      <c r="B226" t="s">
        <v>7</v>
      </c>
      <c r="C226">
        <v>1996</v>
      </c>
      <c r="D226" t="s">
        <v>3876</v>
      </c>
      <c r="E226" t="s">
        <v>7931</v>
      </c>
      <c r="F226" t="s">
        <v>10</v>
      </c>
      <c r="G226" t="s">
        <v>580</v>
      </c>
      <c r="H226" t="s">
        <v>580</v>
      </c>
      <c r="I226" t="s">
        <v>22</v>
      </c>
      <c r="J226">
        <v>9358</v>
      </c>
    </row>
    <row r="227" spans="1:10" x14ac:dyDescent="0.35">
      <c r="A227">
        <v>32580</v>
      </c>
      <c r="B227" t="s">
        <v>7</v>
      </c>
      <c r="C227">
        <v>1996</v>
      </c>
      <c r="D227" t="s">
        <v>3876</v>
      </c>
      <c r="E227" t="s">
        <v>7932</v>
      </c>
      <c r="F227" t="s">
        <v>10</v>
      </c>
      <c r="G227" t="s">
        <v>580</v>
      </c>
      <c r="H227" t="s">
        <v>580</v>
      </c>
      <c r="I227" t="s">
        <v>27</v>
      </c>
      <c r="J227">
        <v>1247</v>
      </c>
    </row>
    <row r="228" spans="1:10" x14ac:dyDescent="0.35">
      <c r="A228">
        <v>32581</v>
      </c>
      <c r="B228" t="s">
        <v>7</v>
      </c>
      <c r="C228">
        <v>1996</v>
      </c>
      <c r="D228" t="s">
        <v>3876</v>
      </c>
      <c r="E228" t="s">
        <v>7933</v>
      </c>
      <c r="F228" t="s">
        <v>643</v>
      </c>
      <c r="G228" t="s">
        <v>580</v>
      </c>
      <c r="H228" t="s">
        <v>580</v>
      </c>
      <c r="I228" t="s">
        <v>27</v>
      </c>
      <c r="J228">
        <v>328</v>
      </c>
    </row>
    <row r="229" spans="1:10" x14ac:dyDescent="0.35">
      <c r="A229">
        <v>32582</v>
      </c>
      <c r="B229" t="s">
        <v>7</v>
      </c>
      <c r="C229">
        <v>1996</v>
      </c>
      <c r="D229" t="s">
        <v>3876</v>
      </c>
      <c r="E229" t="s">
        <v>7934</v>
      </c>
      <c r="F229" t="s">
        <v>10</v>
      </c>
      <c r="G229" t="s">
        <v>580</v>
      </c>
      <c r="H229" t="s">
        <v>580</v>
      </c>
      <c r="I229" t="s">
        <v>27</v>
      </c>
      <c r="J229">
        <v>268</v>
      </c>
    </row>
    <row r="230" spans="1:10" x14ac:dyDescent="0.35">
      <c r="A230">
        <v>32583</v>
      </c>
      <c r="B230" t="s">
        <v>7</v>
      </c>
      <c r="C230">
        <v>1996</v>
      </c>
      <c r="D230" t="s">
        <v>3880</v>
      </c>
      <c r="E230" t="s">
        <v>7935</v>
      </c>
      <c r="F230" t="s">
        <v>10</v>
      </c>
      <c r="G230" t="s">
        <v>580</v>
      </c>
      <c r="H230" t="s">
        <v>580</v>
      </c>
      <c r="I230" t="s">
        <v>5462</v>
      </c>
      <c r="J230">
        <v>31833</v>
      </c>
    </row>
    <row r="231" spans="1:10" x14ac:dyDescent="0.35">
      <c r="A231">
        <v>32584</v>
      </c>
      <c r="B231" t="s">
        <v>7</v>
      </c>
      <c r="C231">
        <v>1996</v>
      </c>
      <c r="D231" t="s">
        <v>3880</v>
      </c>
      <c r="E231" t="s">
        <v>7936</v>
      </c>
      <c r="F231" t="s">
        <v>10</v>
      </c>
      <c r="G231" t="s">
        <v>580</v>
      </c>
      <c r="H231" t="s">
        <v>580</v>
      </c>
      <c r="I231" t="s">
        <v>27</v>
      </c>
      <c r="J231">
        <v>15303</v>
      </c>
    </row>
    <row r="232" spans="1:10" x14ac:dyDescent="0.35">
      <c r="A232">
        <v>32585</v>
      </c>
      <c r="B232" t="s">
        <v>7</v>
      </c>
      <c r="C232">
        <v>1996</v>
      </c>
      <c r="D232" t="s">
        <v>3880</v>
      </c>
      <c r="E232" t="s">
        <v>7937</v>
      </c>
      <c r="F232" t="s">
        <v>10</v>
      </c>
      <c r="G232" t="s">
        <v>580</v>
      </c>
      <c r="H232" t="s">
        <v>580</v>
      </c>
      <c r="I232" t="s">
        <v>22</v>
      </c>
      <c r="J232">
        <v>10969</v>
      </c>
    </row>
    <row r="233" spans="1:10" x14ac:dyDescent="0.35">
      <c r="A233">
        <v>32586</v>
      </c>
      <c r="B233" t="s">
        <v>7</v>
      </c>
      <c r="C233">
        <v>1996</v>
      </c>
      <c r="D233" t="s">
        <v>3880</v>
      </c>
      <c r="E233" t="s">
        <v>7938</v>
      </c>
      <c r="F233" t="s">
        <v>10</v>
      </c>
      <c r="G233" t="s">
        <v>580</v>
      </c>
      <c r="H233" t="s">
        <v>580</v>
      </c>
      <c r="I233" t="s">
        <v>4521</v>
      </c>
      <c r="J233">
        <v>672</v>
      </c>
    </row>
    <row r="234" spans="1:10" x14ac:dyDescent="0.35">
      <c r="A234">
        <v>32587</v>
      </c>
      <c r="B234" t="s">
        <v>7</v>
      </c>
      <c r="C234">
        <v>1996</v>
      </c>
      <c r="D234" t="s">
        <v>3884</v>
      </c>
      <c r="E234" t="s">
        <v>7939</v>
      </c>
      <c r="F234" t="s">
        <v>10</v>
      </c>
      <c r="G234" t="s">
        <v>580</v>
      </c>
      <c r="H234" t="s">
        <v>580</v>
      </c>
      <c r="I234" t="s">
        <v>5462</v>
      </c>
      <c r="J234">
        <v>31132</v>
      </c>
    </row>
    <row r="235" spans="1:10" x14ac:dyDescent="0.35">
      <c r="A235">
        <v>32588</v>
      </c>
      <c r="B235" t="s">
        <v>7</v>
      </c>
      <c r="C235">
        <v>1996</v>
      </c>
      <c r="D235" t="s">
        <v>3884</v>
      </c>
      <c r="E235" t="s">
        <v>7940</v>
      </c>
      <c r="F235" t="s">
        <v>10</v>
      </c>
      <c r="G235" t="s">
        <v>580</v>
      </c>
      <c r="H235" t="s">
        <v>580</v>
      </c>
      <c r="I235" t="s">
        <v>27</v>
      </c>
      <c r="J235">
        <v>21637</v>
      </c>
    </row>
    <row r="236" spans="1:10" x14ac:dyDescent="0.35">
      <c r="A236">
        <v>32589</v>
      </c>
      <c r="B236" t="s">
        <v>7</v>
      </c>
      <c r="C236">
        <v>1996</v>
      </c>
      <c r="D236" t="s">
        <v>3884</v>
      </c>
      <c r="E236" t="s">
        <v>7941</v>
      </c>
      <c r="F236" t="s">
        <v>10</v>
      </c>
      <c r="G236" t="s">
        <v>580</v>
      </c>
      <c r="H236" t="s">
        <v>580</v>
      </c>
      <c r="I236" t="s">
        <v>22</v>
      </c>
      <c r="J236">
        <v>18325</v>
      </c>
    </row>
    <row r="237" spans="1:10" x14ac:dyDescent="0.35">
      <c r="A237">
        <v>32590</v>
      </c>
      <c r="B237" t="s">
        <v>7</v>
      </c>
      <c r="C237">
        <v>1996</v>
      </c>
      <c r="D237" t="s">
        <v>3884</v>
      </c>
      <c r="E237" t="s">
        <v>7942</v>
      </c>
      <c r="F237" t="s">
        <v>10</v>
      </c>
      <c r="G237" t="s">
        <v>580</v>
      </c>
      <c r="H237" t="s">
        <v>580</v>
      </c>
      <c r="I237" t="s">
        <v>4521</v>
      </c>
      <c r="J237">
        <v>3219</v>
      </c>
    </row>
    <row r="238" spans="1:10" x14ac:dyDescent="0.35">
      <c r="A238">
        <v>32591</v>
      </c>
      <c r="B238" t="s">
        <v>7</v>
      </c>
      <c r="C238">
        <v>1996</v>
      </c>
      <c r="D238" t="s">
        <v>3884</v>
      </c>
      <c r="E238" t="s">
        <v>7943</v>
      </c>
      <c r="F238" t="s">
        <v>643</v>
      </c>
      <c r="G238" t="s">
        <v>580</v>
      </c>
      <c r="H238" t="s">
        <v>580</v>
      </c>
      <c r="I238" t="s">
        <v>27</v>
      </c>
      <c r="J238">
        <v>161</v>
      </c>
    </row>
    <row r="239" spans="1:10" x14ac:dyDescent="0.35">
      <c r="A239">
        <v>32592</v>
      </c>
      <c r="B239" t="s">
        <v>7</v>
      </c>
      <c r="C239">
        <v>1996</v>
      </c>
      <c r="D239" t="s">
        <v>3884</v>
      </c>
      <c r="E239" t="s">
        <v>7943</v>
      </c>
      <c r="F239" t="s">
        <v>643</v>
      </c>
      <c r="G239" t="s">
        <v>580</v>
      </c>
      <c r="H239" t="s">
        <v>580</v>
      </c>
      <c r="I239" t="s">
        <v>27</v>
      </c>
      <c r="J239">
        <v>161</v>
      </c>
    </row>
    <row r="240" spans="1:10" x14ac:dyDescent="0.35">
      <c r="A240">
        <v>32593</v>
      </c>
      <c r="B240" t="s">
        <v>7</v>
      </c>
      <c r="C240">
        <v>1996</v>
      </c>
      <c r="D240" t="s">
        <v>3888</v>
      </c>
      <c r="E240" t="s">
        <v>7944</v>
      </c>
      <c r="F240" t="s">
        <v>10</v>
      </c>
      <c r="G240" t="s">
        <v>580</v>
      </c>
      <c r="H240" t="s">
        <v>580</v>
      </c>
      <c r="I240" t="s">
        <v>5462</v>
      </c>
      <c r="J240">
        <v>47637</v>
      </c>
    </row>
    <row r="241" spans="1:10" x14ac:dyDescent="0.35">
      <c r="A241">
        <v>32594</v>
      </c>
      <c r="B241" t="s">
        <v>7</v>
      </c>
      <c r="C241">
        <v>1996</v>
      </c>
      <c r="D241" t="s">
        <v>3888</v>
      </c>
      <c r="E241" t="s">
        <v>7945</v>
      </c>
      <c r="F241" t="s">
        <v>10</v>
      </c>
      <c r="G241" t="s">
        <v>580</v>
      </c>
      <c r="H241" t="s">
        <v>580</v>
      </c>
      <c r="I241" t="s">
        <v>22</v>
      </c>
      <c r="J241">
        <v>34362</v>
      </c>
    </row>
    <row r="242" spans="1:10" x14ac:dyDescent="0.35">
      <c r="A242">
        <v>32595</v>
      </c>
      <c r="B242" t="s">
        <v>7</v>
      </c>
      <c r="C242">
        <v>1996</v>
      </c>
      <c r="D242" t="s">
        <v>3888</v>
      </c>
      <c r="E242" t="s">
        <v>7946</v>
      </c>
      <c r="F242" t="s">
        <v>10</v>
      </c>
      <c r="G242" t="s">
        <v>580</v>
      </c>
      <c r="H242" t="s">
        <v>580</v>
      </c>
      <c r="I242" t="s">
        <v>4521</v>
      </c>
      <c r="J242">
        <v>3747</v>
      </c>
    </row>
    <row r="243" spans="1:10" x14ac:dyDescent="0.35">
      <c r="A243">
        <v>32596</v>
      </c>
      <c r="B243" t="s">
        <v>7</v>
      </c>
      <c r="C243">
        <v>1996</v>
      </c>
      <c r="D243" t="s">
        <v>3891</v>
      </c>
      <c r="E243" t="s">
        <v>7109</v>
      </c>
      <c r="F243" t="s">
        <v>10</v>
      </c>
      <c r="G243" t="s">
        <v>580</v>
      </c>
      <c r="H243" t="s">
        <v>580</v>
      </c>
      <c r="I243" t="s">
        <v>4556</v>
      </c>
      <c r="J243">
        <v>42312</v>
      </c>
    </row>
    <row r="244" spans="1:10" x14ac:dyDescent="0.35">
      <c r="A244">
        <v>32597</v>
      </c>
      <c r="B244" t="s">
        <v>7</v>
      </c>
      <c r="C244">
        <v>1996</v>
      </c>
      <c r="D244" t="s">
        <v>3891</v>
      </c>
      <c r="E244" t="s">
        <v>7947</v>
      </c>
      <c r="F244" t="s">
        <v>10</v>
      </c>
      <c r="G244" t="s">
        <v>580</v>
      </c>
      <c r="H244" t="s">
        <v>580</v>
      </c>
      <c r="I244" t="s">
        <v>22</v>
      </c>
      <c r="J244">
        <v>40248</v>
      </c>
    </row>
    <row r="245" spans="1:10" x14ac:dyDescent="0.35">
      <c r="A245">
        <v>32598</v>
      </c>
      <c r="B245" t="s">
        <v>7</v>
      </c>
      <c r="C245">
        <v>1996</v>
      </c>
      <c r="D245" t="s">
        <v>3891</v>
      </c>
      <c r="E245" t="s">
        <v>7948</v>
      </c>
      <c r="F245" t="s">
        <v>10</v>
      </c>
      <c r="G245" t="s">
        <v>580</v>
      </c>
      <c r="H245" t="s">
        <v>580</v>
      </c>
      <c r="I245" t="s">
        <v>27</v>
      </c>
      <c r="J245">
        <v>2930</v>
      </c>
    </row>
    <row r="246" spans="1:10" x14ac:dyDescent="0.35">
      <c r="A246">
        <v>32599</v>
      </c>
      <c r="B246" t="s">
        <v>7</v>
      </c>
      <c r="C246">
        <v>1996</v>
      </c>
      <c r="D246" t="s">
        <v>3891</v>
      </c>
      <c r="E246" t="s">
        <v>7949</v>
      </c>
      <c r="F246" t="s">
        <v>10</v>
      </c>
      <c r="G246" t="s">
        <v>580</v>
      </c>
      <c r="H246" t="s">
        <v>580</v>
      </c>
      <c r="I246" t="s">
        <v>4521</v>
      </c>
      <c r="J246">
        <v>687</v>
      </c>
    </row>
    <row r="247" spans="1:10" x14ac:dyDescent="0.35">
      <c r="A247">
        <v>32600</v>
      </c>
      <c r="B247" t="s">
        <v>7</v>
      </c>
      <c r="C247">
        <v>1996</v>
      </c>
      <c r="D247" t="s">
        <v>3891</v>
      </c>
      <c r="E247" t="s">
        <v>7950</v>
      </c>
      <c r="F247" t="s">
        <v>10</v>
      </c>
      <c r="G247" t="s">
        <v>580</v>
      </c>
      <c r="H247" t="s">
        <v>580</v>
      </c>
      <c r="I247" t="s">
        <v>27</v>
      </c>
      <c r="J247">
        <v>301</v>
      </c>
    </row>
    <row r="248" spans="1:10" x14ac:dyDescent="0.35">
      <c r="A248">
        <v>32601</v>
      </c>
      <c r="B248" t="s">
        <v>7</v>
      </c>
      <c r="C248">
        <v>1996</v>
      </c>
      <c r="D248" t="s">
        <v>3891</v>
      </c>
      <c r="E248" t="s">
        <v>7951</v>
      </c>
      <c r="F248" t="s">
        <v>10</v>
      </c>
      <c r="G248" t="s">
        <v>580</v>
      </c>
      <c r="H248" t="s">
        <v>580</v>
      </c>
      <c r="I248" t="s">
        <v>7732</v>
      </c>
      <c r="J248">
        <v>173</v>
      </c>
    </row>
    <row r="249" spans="1:10" x14ac:dyDescent="0.35">
      <c r="A249">
        <v>32602</v>
      </c>
      <c r="B249" t="s">
        <v>7</v>
      </c>
      <c r="C249">
        <v>1996</v>
      </c>
      <c r="D249" t="s">
        <v>3897</v>
      </c>
      <c r="E249" t="s">
        <v>4729</v>
      </c>
      <c r="F249" t="s">
        <v>10</v>
      </c>
      <c r="G249" t="s">
        <v>580</v>
      </c>
      <c r="H249" t="s">
        <v>580</v>
      </c>
      <c r="I249" t="s">
        <v>22</v>
      </c>
      <c r="J249">
        <v>43355</v>
      </c>
    </row>
    <row r="250" spans="1:10" x14ac:dyDescent="0.35">
      <c r="A250">
        <v>32603</v>
      </c>
      <c r="B250" t="s">
        <v>7</v>
      </c>
      <c r="C250">
        <v>1996</v>
      </c>
      <c r="D250" t="s">
        <v>3897</v>
      </c>
      <c r="E250" t="s">
        <v>4729</v>
      </c>
      <c r="F250" t="s">
        <v>10</v>
      </c>
      <c r="G250" t="s">
        <v>580</v>
      </c>
      <c r="H250" t="s">
        <v>580</v>
      </c>
      <c r="I250" t="s">
        <v>22</v>
      </c>
      <c r="J250">
        <v>43355</v>
      </c>
    </row>
    <row r="251" spans="1:10" x14ac:dyDescent="0.35">
      <c r="A251">
        <v>32604</v>
      </c>
      <c r="B251" t="s">
        <v>7</v>
      </c>
      <c r="C251">
        <v>1996</v>
      </c>
      <c r="D251" t="s">
        <v>3897</v>
      </c>
      <c r="E251" t="s">
        <v>4730</v>
      </c>
      <c r="F251" t="s">
        <v>10</v>
      </c>
      <c r="G251" t="s">
        <v>580</v>
      </c>
      <c r="H251" t="s">
        <v>580</v>
      </c>
      <c r="I251" t="s">
        <v>27</v>
      </c>
      <c r="J251">
        <v>16858</v>
      </c>
    </row>
    <row r="252" spans="1:10" x14ac:dyDescent="0.35">
      <c r="A252">
        <v>32605</v>
      </c>
      <c r="B252" t="s">
        <v>7</v>
      </c>
      <c r="C252">
        <v>1996</v>
      </c>
      <c r="D252" t="s">
        <v>3897</v>
      </c>
      <c r="E252" t="s">
        <v>7952</v>
      </c>
      <c r="F252" t="s">
        <v>10</v>
      </c>
      <c r="G252" t="s">
        <v>580</v>
      </c>
      <c r="H252" t="s">
        <v>580</v>
      </c>
      <c r="I252" t="s">
        <v>4556</v>
      </c>
      <c r="J252">
        <v>3271</v>
      </c>
    </row>
    <row r="253" spans="1:10" x14ac:dyDescent="0.35">
      <c r="A253">
        <v>32606</v>
      </c>
      <c r="B253" t="s">
        <v>7</v>
      </c>
      <c r="C253">
        <v>1996</v>
      </c>
      <c r="D253" t="s">
        <v>3897</v>
      </c>
      <c r="E253" t="s">
        <v>7953</v>
      </c>
      <c r="F253" t="s">
        <v>10</v>
      </c>
      <c r="G253" t="s">
        <v>580</v>
      </c>
      <c r="H253" t="s">
        <v>580</v>
      </c>
      <c r="I253" t="s">
        <v>7732</v>
      </c>
      <c r="J253">
        <v>2705</v>
      </c>
    </row>
    <row r="254" spans="1:10" x14ac:dyDescent="0.35">
      <c r="A254">
        <v>32607</v>
      </c>
      <c r="B254" t="s">
        <v>7</v>
      </c>
      <c r="C254">
        <v>1996</v>
      </c>
      <c r="D254" t="s">
        <v>3897</v>
      </c>
      <c r="E254" t="s">
        <v>7954</v>
      </c>
      <c r="F254" t="s">
        <v>10</v>
      </c>
      <c r="G254" t="s">
        <v>580</v>
      </c>
      <c r="H254" t="s">
        <v>580</v>
      </c>
      <c r="I254" t="s">
        <v>27</v>
      </c>
      <c r="J254">
        <v>2400</v>
      </c>
    </row>
    <row r="255" spans="1:10" x14ac:dyDescent="0.35">
      <c r="A255">
        <v>32608</v>
      </c>
      <c r="B255" t="s">
        <v>7</v>
      </c>
      <c r="C255">
        <v>1996</v>
      </c>
      <c r="D255" t="s">
        <v>3897</v>
      </c>
      <c r="E255" t="s">
        <v>7955</v>
      </c>
      <c r="F255" t="s">
        <v>10</v>
      </c>
      <c r="G255" t="s">
        <v>580</v>
      </c>
      <c r="H255" t="s">
        <v>580</v>
      </c>
      <c r="I255" t="s">
        <v>27</v>
      </c>
      <c r="J255">
        <v>1839</v>
      </c>
    </row>
    <row r="256" spans="1:10" x14ac:dyDescent="0.35">
      <c r="A256">
        <v>32609</v>
      </c>
      <c r="B256" t="s">
        <v>7</v>
      </c>
      <c r="C256">
        <v>1996</v>
      </c>
      <c r="D256" t="s">
        <v>3897</v>
      </c>
      <c r="E256" t="s">
        <v>7956</v>
      </c>
      <c r="F256" t="s">
        <v>10</v>
      </c>
      <c r="G256" t="s">
        <v>580</v>
      </c>
      <c r="H256" t="s">
        <v>580</v>
      </c>
      <c r="I256" t="s">
        <v>27</v>
      </c>
      <c r="J256">
        <v>1490</v>
      </c>
    </row>
    <row r="257" spans="1:10" x14ac:dyDescent="0.35">
      <c r="A257">
        <v>32610</v>
      </c>
      <c r="B257" t="s">
        <v>7</v>
      </c>
      <c r="C257">
        <v>1996</v>
      </c>
      <c r="D257" t="s">
        <v>3897</v>
      </c>
      <c r="E257" t="s">
        <v>7957</v>
      </c>
      <c r="F257" t="s">
        <v>10</v>
      </c>
      <c r="G257" t="s">
        <v>580</v>
      </c>
      <c r="H257" t="s">
        <v>580</v>
      </c>
      <c r="I257" t="s">
        <v>27</v>
      </c>
      <c r="J257">
        <v>615</v>
      </c>
    </row>
    <row r="258" spans="1:10" x14ac:dyDescent="0.35">
      <c r="A258">
        <v>32611</v>
      </c>
      <c r="B258" t="s">
        <v>7</v>
      </c>
      <c r="C258">
        <v>1996</v>
      </c>
      <c r="D258" t="s">
        <v>3897</v>
      </c>
      <c r="E258" t="s">
        <v>7958</v>
      </c>
      <c r="F258" t="s">
        <v>10</v>
      </c>
      <c r="G258" t="s">
        <v>580</v>
      </c>
      <c r="H258" t="s">
        <v>580</v>
      </c>
      <c r="I258" t="s">
        <v>27</v>
      </c>
      <c r="J258">
        <v>151</v>
      </c>
    </row>
    <row r="259" spans="1:10" x14ac:dyDescent="0.35">
      <c r="A259">
        <v>32612</v>
      </c>
      <c r="B259" t="s">
        <v>7</v>
      </c>
      <c r="C259">
        <v>1996</v>
      </c>
      <c r="D259" t="s">
        <v>3904</v>
      </c>
      <c r="E259" t="s">
        <v>7959</v>
      </c>
      <c r="F259" t="s">
        <v>10</v>
      </c>
      <c r="G259" t="s">
        <v>580</v>
      </c>
      <c r="H259" t="s">
        <v>580</v>
      </c>
      <c r="I259" t="s">
        <v>22</v>
      </c>
      <c r="J259">
        <v>30806</v>
      </c>
    </row>
    <row r="260" spans="1:10" x14ac:dyDescent="0.35">
      <c r="A260">
        <v>32613</v>
      </c>
      <c r="B260" t="s">
        <v>7</v>
      </c>
      <c r="C260">
        <v>1996</v>
      </c>
      <c r="D260" t="s">
        <v>3904</v>
      </c>
      <c r="E260" t="s">
        <v>4738</v>
      </c>
      <c r="F260" t="s">
        <v>10</v>
      </c>
      <c r="G260" t="s">
        <v>580</v>
      </c>
      <c r="H260" t="s">
        <v>580</v>
      </c>
      <c r="I260" t="s">
        <v>4521</v>
      </c>
      <c r="J260">
        <v>23902</v>
      </c>
    </row>
    <row r="261" spans="1:10" x14ac:dyDescent="0.35">
      <c r="A261">
        <v>32614</v>
      </c>
      <c r="B261" t="s">
        <v>7</v>
      </c>
      <c r="C261">
        <v>1996</v>
      </c>
      <c r="D261" t="s">
        <v>3904</v>
      </c>
      <c r="E261" t="s">
        <v>7960</v>
      </c>
      <c r="F261" t="s">
        <v>10</v>
      </c>
      <c r="G261" t="s">
        <v>580</v>
      </c>
      <c r="H261" t="s">
        <v>580</v>
      </c>
      <c r="I261" t="s">
        <v>1806</v>
      </c>
      <c r="J261">
        <v>17780</v>
      </c>
    </row>
    <row r="262" spans="1:10" x14ac:dyDescent="0.35">
      <c r="A262">
        <v>32615</v>
      </c>
      <c r="B262" t="s">
        <v>7</v>
      </c>
      <c r="C262">
        <v>1996</v>
      </c>
      <c r="D262" t="s">
        <v>3904</v>
      </c>
      <c r="E262" t="s">
        <v>7961</v>
      </c>
      <c r="F262" t="s">
        <v>10</v>
      </c>
      <c r="G262" t="s">
        <v>580</v>
      </c>
      <c r="H262" t="s">
        <v>580</v>
      </c>
      <c r="I262" t="s">
        <v>7732</v>
      </c>
      <c r="J262">
        <v>2574</v>
      </c>
    </row>
    <row r="263" spans="1:10" x14ac:dyDescent="0.35">
      <c r="A263">
        <v>32616</v>
      </c>
      <c r="B263" t="s">
        <v>7</v>
      </c>
      <c r="C263">
        <v>1996</v>
      </c>
      <c r="D263" t="s">
        <v>3904</v>
      </c>
      <c r="E263" t="s">
        <v>7962</v>
      </c>
      <c r="F263" t="s">
        <v>10</v>
      </c>
      <c r="G263" t="s">
        <v>580</v>
      </c>
      <c r="H263" t="s">
        <v>580</v>
      </c>
      <c r="I263" t="s">
        <v>27</v>
      </c>
      <c r="J263">
        <v>2365</v>
      </c>
    </row>
    <row r="264" spans="1:10" x14ac:dyDescent="0.35">
      <c r="A264">
        <v>32617</v>
      </c>
      <c r="B264" t="s">
        <v>7</v>
      </c>
      <c r="C264">
        <v>1996</v>
      </c>
      <c r="D264" t="s">
        <v>3904</v>
      </c>
      <c r="E264" t="s">
        <v>7963</v>
      </c>
      <c r="F264" t="s">
        <v>10</v>
      </c>
      <c r="G264" t="s">
        <v>580</v>
      </c>
      <c r="H264" t="s">
        <v>580</v>
      </c>
      <c r="I264" t="s">
        <v>27</v>
      </c>
      <c r="J264">
        <v>673</v>
      </c>
    </row>
    <row r="265" spans="1:10" x14ac:dyDescent="0.35">
      <c r="A265">
        <v>32618</v>
      </c>
      <c r="B265" t="s">
        <v>7</v>
      </c>
      <c r="C265">
        <v>1996</v>
      </c>
      <c r="D265" t="s">
        <v>3904</v>
      </c>
      <c r="E265" t="s">
        <v>7964</v>
      </c>
      <c r="F265" t="s">
        <v>10</v>
      </c>
      <c r="G265" t="s">
        <v>580</v>
      </c>
      <c r="H265" t="s">
        <v>580</v>
      </c>
      <c r="I265" t="s">
        <v>27</v>
      </c>
      <c r="J265">
        <v>274</v>
      </c>
    </row>
    <row r="266" spans="1:10" x14ac:dyDescent="0.35">
      <c r="A266">
        <v>32619</v>
      </c>
      <c r="B266" t="s">
        <v>7</v>
      </c>
      <c r="C266">
        <v>1996</v>
      </c>
      <c r="D266" t="s">
        <v>3904</v>
      </c>
      <c r="E266" t="s">
        <v>7965</v>
      </c>
      <c r="F266" t="s">
        <v>10</v>
      </c>
      <c r="G266" t="s">
        <v>580</v>
      </c>
      <c r="H266" t="s">
        <v>580</v>
      </c>
      <c r="I266" t="s">
        <v>27</v>
      </c>
      <c r="J266">
        <v>201</v>
      </c>
    </row>
    <row r="267" spans="1:10" x14ac:dyDescent="0.35">
      <c r="A267">
        <v>32620</v>
      </c>
      <c r="B267" t="s">
        <v>7</v>
      </c>
      <c r="C267">
        <v>1996</v>
      </c>
      <c r="D267" t="s">
        <v>3904</v>
      </c>
      <c r="E267" t="s">
        <v>7966</v>
      </c>
      <c r="F267" t="s">
        <v>10</v>
      </c>
      <c r="G267" t="s">
        <v>580</v>
      </c>
      <c r="H267" t="s">
        <v>580</v>
      </c>
      <c r="I267" t="s">
        <v>27</v>
      </c>
      <c r="J267">
        <v>151</v>
      </c>
    </row>
    <row r="268" spans="1:10" x14ac:dyDescent="0.35">
      <c r="A268">
        <v>32621</v>
      </c>
      <c r="B268" t="s">
        <v>7</v>
      </c>
      <c r="C268">
        <v>1996</v>
      </c>
      <c r="D268" t="s">
        <v>3911</v>
      </c>
      <c r="E268" t="s">
        <v>4747</v>
      </c>
      <c r="F268" t="s">
        <v>10</v>
      </c>
      <c r="G268" t="s">
        <v>580</v>
      </c>
      <c r="H268" t="s">
        <v>580</v>
      </c>
      <c r="I268" t="s">
        <v>27</v>
      </c>
      <c r="J268">
        <v>27480</v>
      </c>
    </row>
    <row r="269" spans="1:10" x14ac:dyDescent="0.35">
      <c r="A269">
        <v>32622</v>
      </c>
      <c r="B269" t="s">
        <v>7</v>
      </c>
      <c r="C269">
        <v>1996</v>
      </c>
      <c r="D269" t="s">
        <v>3911</v>
      </c>
      <c r="E269" t="s">
        <v>7967</v>
      </c>
      <c r="F269" t="s">
        <v>10</v>
      </c>
      <c r="G269" t="s">
        <v>580</v>
      </c>
      <c r="H269" t="s">
        <v>580</v>
      </c>
      <c r="I269" t="s">
        <v>22</v>
      </c>
      <c r="J269">
        <v>24489</v>
      </c>
    </row>
    <row r="270" spans="1:10" x14ac:dyDescent="0.35">
      <c r="A270">
        <v>32623</v>
      </c>
      <c r="B270" t="s">
        <v>7</v>
      </c>
      <c r="C270">
        <v>1996</v>
      </c>
      <c r="D270" t="s">
        <v>3911</v>
      </c>
      <c r="E270" t="s">
        <v>7968</v>
      </c>
      <c r="F270" t="s">
        <v>10</v>
      </c>
      <c r="G270" t="s">
        <v>580</v>
      </c>
      <c r="H270" t="s">
        <v>580</v>
      </c>
      <c r="I270" t="s">
        <v>4521</v>
      </c>
      <c r="J270">
        <v>14453</v>
      </c>
    </row>
    <row r="271" spans="1:10" x14ac:dyDescent="0.35">
      <c r="A271">
        <v>32624</v>
      </c>
      <c r="B271" t="s">
        <v>7</v>
      </c>
      <c r="C271">
        <v>1996</v>
      </c>
      <c r="D271" t="s">
        <v>3911</v>
      </c>
      <c r="E271" t="s">
        <v>7969</v>
      </c>
      <c r="F271" t="s">
        <v>10</v>
      </c>
      <c r="G271" t="s">
        <v>580</v>
      </c>
      <c r="H271" t="s">
        <v>580</v>
      </c>
      <c r="I271" t="s">
        <v>4556</v>
      </c>
      <c r="J271">
        <v>12747</v>
      </c>
    </row>
    <row r="272" spans="1:10" x14ac:dyDescent="0.35">
      <c r="A272">
        <v>32625</v>
      </c>
      <c r="B272" t="s">
        <v>7</v>
      </c>
      <c r="C272">
        <v>1996</v>
      </c>
      <c r="D272" t="s">
        <v>3911</v>
      </c>
      <c r="E272" t="s">
        <v>7970</v>
      </c>
      <c r="F272" t="s">
        <v>10</v>
      </c>
      <c r="G272" t="s">
        <v>580</v>
      </c>
      <c r="H272" t="s">
        <v>580</v>
      </c>
      <c r="I272" t="s">
        <v>27</v>
      </c>
      <c r="J272">
        <v>2806</v>
      </c>
    </row>
    <row r="273" spans="1:10" x14ac:dyDescent="0.35">
      <c r="A273">
        <v>32626</v>
      </c>
      <c r="B273" t="s">
        <v>7</v>
      </c>
      <c r="C273">
        <v>1996</v>
      </c>
      <c r="D273" t="s">
        <v>3911</v>
      </c>
      <c r="E273" t="s">
        <v>7971</v>
      </c>
      <c r="F273" t="s">
        <v>10</v>
      </c>
      <c r="G273" t="s">
        <v>580</v>
      </c>
      <c r="H273" t="s">
        <v>580</v>
      </c>
      <c r="I273" t="s">
        <v>7732</v>
      </c>
      <c r="J273">
        <v>1357</v>
      </c>
    </row>
    <row r="274" spans="1:10" x14ac:dyDescent="0.35">
      <c r="A274">
        <v>32627</v>
      </c>
      <c r="B274" t="s">
        <v>7</v>
      </c>
      <c r="C274">
        <v>1996</v>
      </c>
      <c r="D274" t="s">
        <v>3911</v>
      </c>
      <c r="E274" t="s">
        <v>7972</v>
      </c>
      <c r="F274" t="s">
        <v>10</v>
      </c>
      <c r="G274" t="s">
        <v>580</v>
      </c>
      <c r="H274" t="s">
        <v>580</v>
      </c>
      <c r="I274" t="s">
        <v>27</v>
      </c>
      <c r="J274">
        <v>1320</v>
      </c>
    </row>
    <row r="275" spans="1:10" x14ac:dyDescent="0.35">
      <c r="A275">
        <v>32628</v>
      </c>
      <c r="B275" t="s">
        <v>7</v>
      </c>
      <c r="C275">
        <v>1996</v>
      </c>
      <c r="D275" t="s">
        <v>3911</v>
      </c>
      <c r="E275" t="s">
        <v>7973</v>
      </c>
      <c r="F275" t="s">
        <v>10</v>
      </c>
      <c r="G275" t="s">
        <v>580</v>
      </c>
      <c r="H275" t="s">
        <v>580</v>
      </c>
      <c r="I275" t="s">
        <v>7729</v>
      </c>
      <c r="J275">
        <v>452</v>
      </c>
    </row>
    <row r="276" spans="1:10" x14ac:dyDescent="0.35">
      <c r="A276">
        <v>32629</v>
      </c>
      <c r="B276" t="s">
        <v>7</v>
      </c>
      <c r="C276">
        <v>1996</v>
      </c>
      <c r="D276" t="s">
        <v>3911</v>
      </c>
      <c r="E276" t="s">
        <v>7974</v>
      </c>
      <c r="F276" t="s">
        <v>10</v>
      </c>
      <c r="G276" t="s">
        <v>580</v>
      </c>
      <c r="H276" t="s">
        <v>580</v>
      </c>
      <c r="I276" t="s">
        <v>27</v>
      </c>
      <c r="J276">
        <v>321</v>
      </c>
    </row>
    <row r="277" spans="1:10" x14ac:dyDescent="0.35">
      <c r="A277">
        <v>32630</v>
      </c>
      <c r="B277" t="s">
        <v>7</v>
      </c>
      <c r="C277">
        <v>1996</v>
      </c>
      <c r="D277" t="s">
        <v>3911</v>
      </c>
      <c r="E277" t="s">
        <v>7975</v>
      </c>
      <c r="F277" t="s">
        <v>10</v>
      </c>
      <c r="G277" t="s">
        <v>580</v>
      </c>
      <c r="H277" t="s">
        <v>580</v>
      </c>
      <c r="I277" t="s">
        <v>27</v>
      </c>
      <c r="J277">
        <v>95</v>
      </c>
    </row>
    <row r="278" spans="1:10" x14ac:dyDescent="0.35">
      <c r="A278">
        <v>32631</v>
      </c>
      <c r="B278" t="s">
        <v>7</v>
      </c>
      <c r="C278">
        <v>1996</v>
      </c>
      <c r="D278" t="s">
        <v>3918</v>
      </c>
      <c r="E278" t="s">
        <v>7976</v>
      </c>
      <c r="F278" t="s">
        <v>10</v>
      </c>
      <c r="G278" t="s">
        <v>580</v>
      </c>
      <c r="H278" t="s">
        <v>580</v>
      </c>
      <c r="I278" t="s">
        <v>25</v>
      </c>
      <c r="J278">
        <v>37264</v>
      </c>
    </row>
    <row r="279" spans="1:10" x14ac:dyDescent="0.35">
      <c r="A279">
        <v>32632</v>
      </c>
      <c r="B279" t="s">
        <v>7</v>
      </c>
      <c r="C279">
        <v>1996</v>
      </c>
      <c r="D279" t="s">
        <v>3918</v>
      </c>
      <c r="E279" t="s">
        <v>7977</v>
      </c>
      <c r="F279" t="s">
        <v>10</v>
      </c>
      <c r="G279" t="s">
        <v>580</v>
      </c>
      <c r="H279" t="s">
        <v>580</v>
      </c>
      <c r="I279" t="s">
        <v>4521</v>
      </c>
      <c r="J279">
        <v>36748</v>
      </c>
    </row>
    <row r="280" spans="1:10" x14ac:dyDescent="0.35">
      <c r="A280">
        <v>32633</v>
      </c>
      <c r="B280" t="s">
        <v>7</v>
      </c>
      <c r="C280">
        <v>1996</v>
      </c>
      <c r="D280" t="s">
        <v>3918</v>
      </c>
      <c r="E280" t="s">
        <v>4756</v>
      </c>
      <c r="F280" t="s">
        <v>10</v>
      </c>
      <c r="G280" t="s">
        <v>580</v>
      </c>
      <c r="H280" t="s">
        <v>580</v>
      </c>
      <c r="I280" t="s">
        <v>22</v>
      </c>
      <c r="J280">
        <v>7115</v>
      </c>
    </row>
    <row r="281" spans="1:10" x14ac:dyDescent="0.35">
      <c r="A281">
        <v>32634</v>
      </c>
      <c r="B281" t="s">
        <v>7</v>
      </c>
      <c r="C281">
        <v>1996</v>
      </c>
      <c r="D281" t="s">
        <v>3918</v>
      </c>
      <c r="E281" t="s">
        <v>7978</v>
      </c>
      <c r="F281" t="s">
        <v>10</v>
      </c>
      <c r="G281" t="s">
        <v>580</v>
      </c>
      <c r="H281" t="s">
        <v>580</v>
      </c>
      <c r="I281" t="s">
        <v>7732</v>
      </c>
      <c r="J281">
        <v>1263</v>
      </c>
    </row>
    <row r="282" spans="1:10" x14ac:dyDescent="0.35">
      <c r="A282">
        <v>32635</v>
      </c>
      <c r="B282" t="s">
        <v>7</v>
      </c>
      <c r="C282">
        <v>1996</v>
      </c>
      <c r="D282" t="s">
        <v>3925</v>
      </c>
      <c r="E282" t="s">
        <v>4758</v>
      </c>
      <c r="F282" t="s">
        <v>10</v>
      </c>
      <c r="G282" t="s">
        <v>580</v>
      </c>
      <c r="H282" t="s">
        <v>580</v>
      </c>
      <c r="I282" t="s">
        <v>7732</v>
      </c>
      <c r="J282">
        <v>18151</v>
      </c>
    </row>
    <row r="283" spans="1:10" x14ac:dyDescent="0.35">
      <c r="A283">
        <v>32636</v>
      </c>
      <c r="B283" t="s">
        <v>7</v>
      </c>
      <c r="C283">
        <v>1996</v>
      </c>
      <c r="D283" t="s">
        <v>3925</v>
      </c>
      <c r="E283" t="s">
        <v>7979</v>
      </c>
      <c r="F283" t="s">
        <v>10</v>
      </c>
      <c r="G283" t="s">
        <v>580</v>
      </c>
      <c r="H283" t="s">
        <v>580</v>
      </c>
      <c r="I283" t="s">
        <v>25</v>
      </c>
      <c r="J283">
        <v>15613</v>
      </c>
    </row>
    <row r="284" spans="1:10" x14ac:dyDescent="0.35">
      <c r="A284">
        <v>32637</v>
      </c>
      <c r="B284" t="s">
        <v>7</v>
      </c>
      <c r="C284">
        <v>1996</v>
      </c>
      <c r="D284" t="s">
        <v>3925</v>
      </c>
      <c r="E284" t="s">
        <v>7980</v>
      </c>
      <c r="F284" t="s">
        <v>10</v>
      </c>
      <c r="G284" t="s">
        <v>580</v>
      </c>
      <c r="H284" t="s">
        <v>580</v>
      </c>
      <c r="I284" t="s">
        <v>22</v>
      </c>
      <c r="J284">
        <v>15182</v>
      </c>
    </row>
    <row r="285" spans="1:10" x14ac:dyDescent="0.35">
      <c r="A285">
        <v>32638</v>
      </c>
      <c r="B285" t="s">
        <v>7</v>
      </c>
      <c r="C285">
        <v>1996</v>
      </c>
      <c r="D285" t="s">
        <v>3925</v>
      </c>
      <c r="E285" t="s">
        <v>7981</v>
      </c>
      <c r="F285" t="s">
        <v>10</v>
      </c>
      <c r="G285" t="s">
        <v>580</v>
      </c>
      <c r="H285" t="s">
        <v>580</v>
      </c>
      <c r="I285" t="s">
        <v>4521</v>
      </c>
      <c r="J285">
        <v>14638</v>
      </c>
    </row>
    <row r="286" spans="1:10" x14ac:dyDescent="0.35">
      <c r="A286">
        <v>32639</v>
      </c>
      <c r="B286" t="s">
        <v>7</v>
      </c>
      <c r="C286">
        <v>1996</v>
      </c>
      <c r="D286" t="s">
        <v>3925</v>
      </c>
      <c r="E286" t="s">
        <v>7982</v>
      </c>
      <c r="F286" t="s">
        <v>10</v>
      </c>
      <c r="G286" t="s">
        <v>580</v>
      </c>
      <c r="H286" t="s">
        <v>580</v>
      </c>
      <c r="I286" t="s">
        <v>27</v>
      </c>
      <c r="J286">
        <v>1531</v>
      </c>
    </row>
    <row r="287" spans="1:10" x14ac:dyDescent="0.35">
      <c r="A287">
        <v>32640</v>
      </c>
      <c r="B287" t="s">
        <v>7</v>
      </c>
      <c r="C287">
        <v>1996</v>
      </c>
      <c r="D287" t="s">
        <v>3925</v>
      </c>
      <c r="E287" t="s">
        <v>7983</v>
      </c>
      <c r="F287" t="s">
        <v>10</v>
      </c>
      <c r="G287" t="s">
        <v>580</v>
      </c>
      <c r="H287" t="s">
        <v>580</v>
      </c>
      <c r="I287" t="s">
        <v>27</v>
      </c>
      <c r="J287">
        <v>1372</v>
      </c>
    </row>
    <row r="288" spans="1:10" x14ac:dyDescent="0.35">
      <c r="A288">
        <v>32641</v>
      </c>
      <c r="B288" t="s">
        <v>7</v>
      </c>
      <c r="C288">
        <v>1996</v>
      </c>
      <c r="D288" t="s">
        <v>3925</v>
      </c>
      <c r="E288" t="s">
        <v>7984</v>
      </c>
      <c r="F288" t="s">
        <v>10</v>
      </c>
      <c r="G288" t="s">
        <v>580</v>
      </c>
      <c r="H288" t="s">
        <v>580</v>
      </c>
      <c r="I288" t="s">
        <v>27</v>
      </c>
      <c r="J288">
        <v>1062</v>
      </c>
    </row>
    <row r="289" spans="1:10" x14ac:dyDescent="0.35">
      <c r="A289">
        <v>32642</v>
      </c>
      <c r="B289" t="s">
        <v>7</v>
      </c>
      <c r="C289">
        <v>1996</v>
      </c>
      <c r="D289" t="s">
        <v>3925</v>
      </c>
      <c r="E289" t="s">
        <v>7985</v>
      </c>
      <c r="F289" t="s">
        <v>10</v>
      </c>
      <c r="G289" t="s">
        <v>580</v>
      </c>
      <c r="H289" t="s">
        <v>580</v>
      </c>
      <c r="I289" t="s">
        <v>27</v>
      </c>
      <c r="J289">
        <v>881</v>
      </c>
    </row>
    <row r="290" spans="1:10" x14ac:dyDescent="0.35">
      <c r="A290">
        <v>32643</v>
      </c>
      <c r="B290" t="s">
        <v>7</v>
      </c>
      <c r="C290">
        <v>1996</v>
      </c>
      <c r="D290" t="s">
        <v>3925</v>
      </c>
      <c r="E290" t="s">
        <v>7986</v>
      </c>
      <c r="F290" t="s">
        <v>10</v>
      </c>
      <c r="G290" t="s">
        <v>580</v>
      </c>
      <c r="H290" t="s">
        <v>580</v>
      </c>
      <c r="I290" t="s">
        <v>27</v>
      </c>
      <c r="J290">
        <v>576</v>
      </c>
    </row>
    <row r="291" spans="1:10" x14ac:dyDescent="0.35">
      <c r="A291">
        <v>32644</v>
      </c>
      <c r="B291" t="s">
        <v>7</v>
      </c>
      <c r="C291">
        <v>1996</v>
      </c>
      <c r="D291" t="s">
        <v>3925</v>
      </c>
      <c r="E291" t="s">
        <v>7987</v>
      </c>
      <c r="F291" t="s">
        <v>10</v>
      </c>
      <c r="G291" t="s">
        <v>580</v>
      </c>
      <c r="H291" t="s">
        <v>580</v>
      </c>
      <c r="I291" t="s">
        <v>7729</v>
      </c>
      <c r="J291">
        <v>364</v>
      </c>
    </row>
    <row r="292" spans="1:10" x14ac:dyDescent="0.35">
      <c r="A292">
        <v>32645</v>
      </c>
      <c r="B292" t="s">
        <v>7</v>
      </c>
      <c r="C292">
        <v>1996</v>
      </c>
      <c r="D292" t="s">
        <v>3925</v>
      </c>
      <c r="E292" t="s">
        <v>7988</v>
      </c>
      <c r="F292" t="s">
        <v>10</v>
      </c>
      <c r="G292" t="s">
        <v>580</v>
      </c>
      <c r="H292" t="s">
        <v>580</v>
      </c>
      <c r="I292" t="s">
        <v>27</v>
      </c>
      <c r="J292">
        <v>257</v>
      </c>
    </row>
    <row r="293" spans="1:10" x14ac:dyDescent="0.35">
      <c r="A293">
        <v>32646</v>
      </c>
      <c r="B293" t="s">
        <v>7</v>
      </c>
      <c r="C293">
        <v>1996</v>
      </c>
      <c r="D293" t="s">
        <v>3925</v>
      </c>
      <c r="E293" t="s">
        <v>7989</v>
      </c>
      <c r="F293" t="s">
        <v>10</v>
      </c>
      <c r="G293" t="s">
        <v>580</v>
      </c>
      <c r="H293" t="s">
        <v>580</v>
      </c>
      <c r="I293" t="s">
        <v>27</v>
      </c>
      <c r="J293">
        <v>204</v>
      </c>
    </row>
    <row r="294" spans="1:10" x14ac:dyDescent="0.35">
      <c r="A294">
        <v>32647</v>
      </c>
      <c r="B294" t="s">
        <v>7</v>
      </c>
      <c r="C294">
        <v>1996</v>
      </c>
      <c r="D294" t="s">
        <v>3933</v>
      </c>
      <c r="E294" t="s">
        <v>7365</v>
      </c>
      <c r="F294" t="s">
        <v>10</v>
      </c>
      <c r="G294" t="s">
        <v>580</v>
      </c>
      <c r="H294" t="s">
        <v>580</v>
      </c>
      <c r="I294" t="s">
        <v>4556</v>
      </c>
      <c r="J294">
        <v>37877</v>
      </c>
    </row>
    <row r="295" spans="1:10" x14ac:dyDescent="0.35">
      <c r="A295">
        <v>32648</v>
      </c>
      <c r="B295" t="s">
        <v>7</v>
      </c>
      <c r="C295">
        <v>1996</v>
      </c>
      <c r="D295" t="s">
        <v>3933</v>
      </c>
      <c r="E295" t="s">
        <v>7990</v>
      </c>
      <c r="F295" t="s">
        <v>10</v>
      </c>
      <c r="G295" t="s">
        <v>580</v>
      </c>
      <c r="H295" t="s">
        <v>580</v>
      </c>
      <c r="I295" t="s">
        <v>22</v>
      </c>
      <c r="J295">
        <v>34068</v>
      </c>
    </row>
    <row r="296" spans="1:10" x14ac:dyDescent="0.35">
      <c r="A296">
        <v>32649</v>
      </c>
      <c r="B296" t="s">
        <v>7</v>
      </c>
      <c r="C296">
        <v>1996</v>
      </c>
      <c r="D296" t="s">
        <v>3933</v>
      </c>
      <c r="E296" t="s">
        <v>7991</v>
      </c>
      <c r="F296" t="s">
        <v>10</v>
      </c>
      <c r="G296" t="s">
        <v>580</v>
      </c>
      <c r="H296" t="s">
        <v>580</v>
      </c>
      <c r="I296" t="s">
        <v>4521</v>
      </c>
      <c r="J296">
        <v>9954</v>
      </c>
    </row>
    <row r="297" spans="1:10" x14ac:dyDescent="0.35">
      <c r="A297">
        <v>32650</v>
      </c>
      <c r="B297" t="s">
        <v>7</v>
      </c>
      <c r="C297">
        <v>1996</v>
      </c>
      <c r="D297" t="s">
        <v>3933</v>
      </c>
      <c r="E297" t="s">
        <v>7992</v>
      </c>
      <c r="F297" t="s">
        <v>10</v>
      </c>
      <c r="G297" t="s">
        <v>580</v>
      </c>
      <c r="H297" t="s">
        <v>580</v>
      </c>
      <c r="I297" t="s">
        <v>27</v>
      </c>
      <c r="J297">
        <v>1995</v>
      </c>
    </row>
    <row r="298" spans="1:10" x14ac:dyDescent="0.35">
      <c r="A298">
        <v>32651</v>
      </c>
      <c r="B298" t="s">
        <v>7</v>
      </c>
      <c r="C298">
        <v>1996</v>
      </c>
      <c r="D298" t="s">
        <v>3933</v>
      </c>
      <c r="E298" t="s">
        <v>7993</v>
      </c>
      <c r="F298" t="s">
        <v>10</v>
      </c>
      <c r="G298" t="s">
        <v>580</v>
      </c>
      <c r="H298" t="s">
        <v>580</v>
      </c>
      <c r="I298" t="s">
        <v>27</v>
      </c>
      <c r="J298">
        <v>1743</v>
      </c>
    </row>
    <row r="299" spans="1:10" x14ac:dyDescent="0.35">
      <c r="A299">
        <v>32652</v>
      </c>
      <c r="B299" t="s">
        <v>7</v>
      </c>
      <c r="C299">
        <v>1996</v>
      </c>
      <c r="D299" t="s">
        <v>3933</v>
      </c>
      <c r="E299" t="s">
        <v>4762</v>
      </c>
      <c r="F299" t="s">
        <v>10</v>
      </c>
      <c r="G299" t="s">
        <v>580</v>
      </c>
      <c r="H299" t="s">
        <v>580</v>
      </c>
      <c r="I299" t="s">
        <v>27</v>
      </c>
      <c r="J299">
        <v>1488</v>
      </c>
    </row>
    <row r="300" spans="1:10" x14ac:dyDescent="0.35">
      <c r="A300">
        <v>32653</v>
      </c>
      <c r="B300" t="s">
        <v>7</v>
      </c>
      <c r="C300">
        <v>1996</v>
      </c>
      <c r="D300" t="s">
        <v>3933</v>
      </c>
      <c r="E300" t="s">
        <v>7994</v>
      </c>
      <c r="F300" t="s">
        <v>10</v>
      </c>
      <c r="G300" t="s">
        <v>580</v>
      </c>
      <c r="H300" t="s">
        <v>580</v>
      </c>
      <c r="I300" t="s">
        <v>27</v>
      </c>
      <c r="J300">
        <v>1052</v>
      </c>
    </row>
    <row r="301" spans="1:10" x14ac:dyDescent="0.35">
      <c r="A301">
        <v>32654</v>
      </c>
      <c r="B301" t="s">
        <v>7</v>
      </c>
      <c r="C301">
        <v>1996</v>
      </c>
      <c r="D301" t="s">
        <v>3933</v>
      </c>
      <c r="E301" t="s">
        <v>7995</v>
      </c>
      <c r="F301" t="s">
        <v>10</v>
      </c>
      <c r="G301" t="s">
        <v>580</v>
      </c>
      <c r="H301" t="s">
        <v>580</v>
      </c>
      <c r="I301" t="s">
        <v>27</v>
      </c>
      <c r="J301">
        <v>1039</v>
      </c>
    </row>
    <row r="302" spans="1:10" x14ac:dyDescent="0.35">
      <c r="A302">
        <v>32655</v>
      </c>
      <c r="B302" t="s">
        <v>7</v>
      </c>
      <c r="C302">
        <v>1996</v>
      </c>
      <c r="D302" t="s">
        <v>3933</v>
      </c>
      <c r="E302" t="s">
        <v>7996</v>
      </c>
      <c r="F302" t="s">
        <v>10</v>
      </c>
      <c r="G302" t="s">
        <v>580</v>
      </c>
      <c r="H302" t="s">
        <v>580</v>
      </c>
      <c r="I302" t="s">
        <v>7732</v>
      </c>
      <c r="J302">
        <v>368</v>
      </c>
    </row>
    <row r="303" spans="1:10" x14ac:dyDescent="0.35">
      <c r="A303">
        <v>32656</v>
      </c>
      <c r="B303" t="s">
        <v>7</v>
      </c>
      <c r="C303">
        <v>1996</v>
      </c>
      <c r="D303" t="s">
        <v>3941</v>
      </c>
      <c r="E303" t="s">
        <v>7997</v>
      </c>
      <c r="F303" t="s">
        <v>10</v>
      </c>
      <c r="G303" t="s">
        <v>580</v>
      </c>
      <c r="H303" t="s">
        <v>580</v>
      </c>
      <c r="I303" t="s">
        <v>4556</v>
      </c>
      <c r="J303">
        <v>26466</v>
      </c>
    </row>
    <row r="304" spans="1:10" x14ac:dyDescent="0.35">
      <c r="A304">
        <v>32657</v>
      </c>
      <c r="B304" t="s">
        <v>7</v>
      </c>
      <c r="C304">
        <v>1996</v>
      </c>
      <c r="D304" t="s">
        <v>3941</v>
      </c>
      <c r="E304" t="s">
        <v>7998</v>
      </c>
      <c r="F304" t="s">
        <v>10</v>
      </c>
      <c r="G304" t="s">
        <v>580</v>
      </c>
      <c r="H304" t="s">
        <v>580</v>
      </c>
      <c r="I304" t="s">
        <v>22</v>
      </c>
      <c r="J304">
        <v>19418</v>
      </c>
    </row>
    <row r="305" spans="1:10" x14ac:dyDescent="0.35">
      <c r="A305">
        <v>32658</v>
      </c>
      <c r="B305" t="s">
        <v>7</v>
      </c>
      <c r="C305">
        <v>1996</v>
      </c>
      <c r="D305" t="s">
        <v>3941</v>
      </c>
      <c r="E305" t="s">
        <v>7999</v>
      </c>
      <c r="F305" t="s">
        <v>10</v>
      </c>
      <c r="G305" t="s">
        <v>580</v>
      </c>
      <c r="H305" t="s">
        <v>580</v>
      </c>
      <c r="I305" t="s">
        <v>27</v>
      </c>
      <c r="J305">
        <v>8246</v>
      </c>
    </row>
    <row r="306" spans="1:10" x14ac:dyDescent="0.35">
      <c r="A306">
        <v>32659</v>
      </c>
      <c r="B306" t="s">
        <v>7</v>
      </c>
      <c r="C306">
        <v>1996</v>
      </c>
      <c r="D306" t="s">
        <v>3941</v>
      </c>
      <c r="E306" t="s">
        <v>8000</v>
      </c>
      <c r="F306" t="s">
        <v>10</v>
      </c>
      <c r="G306" t="s">
        <v>580</v>
      </c>
      <c r="H306" t="s">
        <v>580</v>
      </c>
      <c r="I306" t="s">
        <v>4521</v>
      </c>
      <c r="J306">
        <v>6788</v>
      </c>
    </row>
    <row r="307" spans="1:10" x14ac:dyDescent="0.35">
      <c r="A307">
        <v>32660</v>
      </c>
      <c r="B307" t="s">
        <v>7</v>
      </c>
      <c r="C307">
        <v>1996</v>
      </c>
      <c r="D307" t="s">
        <v>3941</v>
      </c>
      <c r="E307" t="s">
        <v>8001</v>
      </c>
      <c r="F307" t="s">
        <v>10</v>
      </c>
      <c r="G307" t="s">
        <v>580</v>
      </c>
      <c r="H307" t="s">
        <v>580</v>
      </c>
      <c r="I307" t="s">
        <v>27</v>
      </c>
      <c r="J307">
        <v>5434</v>
      </c>
    </row>
    <row r="308" spans="1:10" x14ac:dyDescent="0.35">
      <c r="A308">
        <v>32661</v>
      </c>
      <c r="B308" t="s">
        <v>7</v>
      </c>
      <c r="C308">
        <v>1996</v>
      </c>
      <c r="D308" t="s">
        <v>3941</v>
      </c>
      <c r="E308" t="s">
        <v>8002</v>
      </c>
      <c r="F308" t="s">
        <v>10</v>
      </c>
      <c r="G308" t="s">
        <v>580</v>
      </c>
      <c r="H308" t="s">
        <v>580</v>
      </c>
      <c r="I308" t="s">
        <v>4775</v>
      </c>
      <c r="J308">
        <v>3106</v>
      </c>
    </row>
    <row r="309" spans="1:10" x14ac:dyDescent="0.35">
      <c r="A309">
        <v>32662</v>
      </c>
      <c r="B309" t="s">
        <v>7</v>
      </c>
      <c r="C309">
        <v>1996</v>
      </c>
      <c r="D309" t="s">
        <v>3941</v>
      </c>
      <c r="E309" t="s">
        <v>8003</v>
      </c>
      <c r="F309" t="s">
        <v>643</v>
      </c>
      <c r="G309" t="s">
        <v>580</v>
      </c>
      <c r="H309" t="s">
        <v>580</v>
      </c>
      <c r="I309" t="s">
        <v>27</v>
      </c>
      <c r="J309">
        <v>1825</v>
      </c>
    </row>
    <row r="310" spans="1:10" x14ac:dyDescent="0.35">
      <c r="A310">
        <v>32663</v>
      </c>
      <c r="B310" t="s">
        <v>7</v>
      </c>
      <c r="C310">
        <v>1996</v>
      </c>
      <c r="D310" t="s">
        <v>3941</v>
      </c>
      <c r="E310" t="s">
        <v>8004</v>
      </c>
      <c r="F310" t="s">
        <v>10</v>
      </c>
      <c r="G310" t="s">
        <v>580</v>
      </c>
      <c r="H310" t="s">
        <v>580</v>
      </c>
      <c r="I310" t="s">
        <v>27</v>
      </c>
      <c r="J310">
        <v>526</v>
      </c>
    </row>
    <row r="311" spans="1:10" x14ac:dyDescent="0.35">
      <c r="A311">
        <v>32664</v>
      </c>
      <c r="B311" t="s">
        <v>7</v>
      </c>
      <c r="C311">
        <v>1996</v>
      </c>
      <c r="D311" t="s">
        <v>3950</v>
      </c>
      <c r="E311" t="s">
        <v>4779</v>
      </c>
      <c r="F311" t="s">
        <v>10</v>
      </c>
      <c r="G311" t="s">
        <v>580</v>
      </c>
      <c r="H311" t="s">
        <v>580</v>
      </c>
      <c r="I311" t="s">
        <v>27</v>
      </c>
      <c r="J311">
        <v>21887</v>
      </c>
    </row>
    <row r="312" spans="1:10" x14ac:dyDescent="0.35">
      <c r="A312">
        <v>32665</v>
      </c>
      <c r="B312" t="s">
        <v>7</v>
      </c>
      <c r="C312">
        <v>1996</v>
      </c>
      <c r="D312" t="s">
        <v>3950</v>
      </c>
      <c r="E312" t="s">
        <v>8005</v>
      </c>
      <c r="F312" t="s">
        <v>10</v>
      </c>
      <c r="G312" t="s">
        <v>580</v>
      </c>
      <c r="H312" t="s">
        <v>580</v>
      </c>
      <c r="I312" t="s">
        <v>27</v>
      </c>
      <c r="J312">
        <v>15070</v>
      </c>
    </row>
    <row r="313" spans="1:10" x14ac:dyDescent="0.35">
      <c r="A313">
        <v>32666</v>
      </c>
      <c r="B313" t="s">
        <v>7</v>
      </c>
      <c r="C313">
        <v>1996</v>
      </c>
      <c r="D313" t="s">
        <v>3950</v>
      </c>
      <c r="E313" t="s">
        <v>8006</v>
      </c>
      <c r="F313" t="s">
        <v>10</v>
      </c>
      <c r="G313" t="s">
        <v>580</v>
      </c>
      <c r="H313" t="s">
        <v>580</v>
      </c>
      <c r="I313" t="s">
        <v>27</v>
      </c>
      <c r="J313">
        <v>10498</v>
      </c>
    </row>
    <row r="314" spans="1:10" x14ac:dyDescent="0.35">
      <c r="A314">
        <v>32667</v>
      </c>
      <c r="B314" t="s">
        <v>7</v>
      </c>
      <c r="C314">
        <v>1996</v>
      </c>
      <c r="D314" t="s">
        <v>3950</v>
      </c>
      <c r="E314" t="s">
        <v>8007</v>
      </c>
      <c r="F314" t="s">
        <v>10</v>
      </c>
      <c r="G314" t="s">
        <v>580</v>
      </c>
      <c r="H314" t="s">
        <v>580</v>
      </c>
      <c r="I314" t="s">
        <v>22</v>
      </c>
      <c r="J314">
        <v>8923</v>
      </c>
    </row>
    <row r="315" spans="1:10" x14ac:dyDescent="0.35">
      <c r="A315">
        <v>32668</v>
      </c>
      <c r="B315" t="s">
        <v>7</v>
      </c>
      <c r="C315">
        <v>1996</v>
      </c>
      <c r="D315" t="s">
        <v>3950</v>
      </c>
      <c r="E315" t="s">
        <v>8008</v>
      </c>
      <c r="F315" t="s">
        <v>10</v>
      </c>
      <c r="G315" t="s">
        <v>580</v>
      </c>
      <c r="H315" t="s">
        <v>580</v>
      </c>
      <c r="I315" t="s">
        <v>4521</v>
      </c>
      <c r="J315">
        <v>7810</v>
      </c>
    </row>
    <row r="316" spans="1:10" x14ac:dyDescent="0.35">
      <c r="A316">
        <v>32669</v>
      </c>
      <c r="B316" t="s">
        <v>7</v>
      </c>
      <c r="C316">
        <v>1996</v>
      </c>
      <c r="D316" t="s">
        <v>3950</v>
      </c>
      <c r="E316" t="s">
        <v>8009</v>
      </c>
      <c r="F316" t="s">
        <v>10</v>
      </c>
      <c r="G316" t="s">
        <v>580</v>
      </c>
      <c r="H316" t="s">
        <v>580</v>
      </c>
      <c r="I316" t="s">
        <v>4556</v>
      </c>
      <c r="J316">
        <v>7117</v>
      </c>
    </row>
    <row r="317" spans="1:10" x14ac:dyDescent="0.35">
      <c r="A317">
        <v>32670</v>
      </c>
      <c r="B317" t="s">
        <v>7</v>
      </c>
      <c r="C317">
        <v>1996</v>
      </c>
      <c r="D317" t="s">
        <v>3950</v>
      </c>
      <c r="E317" t="s">
        <v>8010</v>
      </c>
      <c r="F317" t="s">
        <v>10</v>
      </c>
      <c r="G317" t="s">
        <v>580</v>
      </c>
      <c r="H317" t="s">
        <v>580</v>
      </c>
      <c r="I317" t="s">
        <v>27</v>
      </c>
      <c r="J317">
        <v>4656</v>
      </c>
    </row>
    <row r="318" spans="1:10" x14ac:dyDescent="0.35">
      <c r="A318">
        <v>32671</v>
      </c>
      <c r="B318" t="s">
        <v>7</v>
      </c>
      <c r="C318">
        <v>1996</v>
      </c>
      <c r="D318" t="s">
        <v>3950</v>
      </c>
      <c r="E318" t="s">
        <v>8011</v>
      </c>
      <c r="F318" t="s">
        <v>10</v>
      </c>
      <c r="G318" t="s">
        <v>580</v>
      </c>
      <c r="H318" t="s">
        <v>580</v>
      </c>
      <c r="I318" t="s">
        <v>27</v>
      </c>
      <c r="J318">
        <v>1249</v>
      </c>
    </row>
    <row r="319" spans="1:10" x14ac:dyDescent="0.35">
      <c r="A319">
        <v>32672</v>
      </c>
      <c r="B319" t="s">
        <v>7</v>
      </c>
      <c r="C319">
        <v>1996</v>
      </c>
      <c r="D319" t="s">
        <v>3950</v>
      </c>
      <c r="E319" t="s">
        <v>8012</v>
      </c>
      <c r="F319" t="s">
        <v>10</v>
      </c>
      <c r="G319" t="s">
        <v>580</v>
      </c>
      <c r="H319" t="s">
        <v>580</v>
      </c>
      <c r="I319" t="s">
        <v>27</v>
      </c>
      <c r="J319">
        <v>1109</v>
      </c>
    </row>
    <row r="320" spans="1:10" x14ac:dyDescent="0.35">
      <c r="A320">
        <v>32673</v>
      </c>
      <c r="B320" t="s">
        <v>7</v>
      </c>
      <c r="C320">
        <v>1996</v>
      </c>
      <c r="D320" t="s">
        <v>3950</v>
      </c>
      <c r="E320" t="s">
        <v>8013</v>
      </c>
      <c r="F320" t="s">
        <v>10</v>
      </c>
      <c r="G320" t="s">
        <v>580</v>
      </c>
      <c r="H320" t="s">
        <v>580</v>
      </c>
      <c r="I320" t="s">
        <v>8014</v>
      </c>
      <c r="J320">
        <v>1084</v>
      </c>
    </row>
    <row r="321" spans="1:10" x14ac:dyDescent="0.35">
      <c r="A321">
        <v>32674</v>
      </c>
      <c r="B321" t="s">
        <v>7</v>
      </c>
      <c r="C321">
        <v>1996</v>
      </c>
      <c r="D321" t="s">
        <v>3956</v>
      </c>
      <c r="E321" t="s">
        <v>4785</v>
      </c>
      <c r="F321" t="s">
        <v>643</v>
      </c>
      <c r="G321" t="s">
        <v>580</v>
      </c>
      <c r="H321" t="s">
        <v>580</v>
      </c>
      <c r="I321" t="s">
        <v>27</v>
      </c>
      <c r="J321">
        <v>37553</v>
      </c>
    </row>
    <row r="322" spans="1:10" x14ac:dyDescent="0.35">
      <c r="A322">
        <v>32675</v>
      </c>
      <c r="B322" t="s">
        <v>7</v>
      </c>
      <c r="C322">
        <v>1996</v>
      </c>
      <c r="D322" t="s">
        <v>3956</v>
      </c>
      <c r="E322" t="s">
        <v>8015</v>
      </c>
      <c r="F322" t="s">
        <v>10</v>
      </c>
      <c r="G322" t="s">
        <v>580</v>
      </c>
      <c r="H322" t="s">
        <v>580</v>
      </c>
      <c r="I322" t="s">
        <v>27</v>
      </c>
      <c r="J322">
        <v>17830</v>
      </c>
    </row>
    <row r="323" spans="1:10" x14ac:dyDescent="0.35">
      <c r="A323">
        <v>32676</v>
      </c>
      <c r="B323" t="s">
        <v>7</v>
      </c>
      <c r="C323">
        <v>1996</v>
      </c>
      <c r="D323" t="s">
        <v>3956</v>
      </c>
      <c r="E323" t="s">
        <v>4786</v>
      </c>
      <c r="F323" t="s">
        <v>10</v>
      </c>
      <c r="G323" t="s">
        <v>580</v>
      </c>
      <c r="H323" t="s">
        <v>580</v>
      </c>
      <c r="I323" t="s">
        <v>22</v>
      </c>
      <c r="J323">
        <v>10330</v>
      </c>
    </row>
    <row r="324" spans="1:10" x14ac:dyDescent="0.35">
      <c r="A324">
        <v>32677</v>
      </c>
      <c r="B324" t="s">
        <v>7</v>
      </c>
      <c r="C324">
        <v>1996</v>
      </c>
      <c r="D324" t="s">
        <v>3956</v>
      </c>
      <c r="E324" t="s">
        <v>8016</v>
      </c>
      <c r="F324" t="s">
        <v>10</v>
      </c>
      <c r="G324" t="s">
        <v>580</v>
      </c>
      <c r="H324" t="s">
        <v>580</v>
      </c>
      <c r="I324" t="s">
        <v>4556</v>
      </c>
      <c r="J324">
        <v>8902</v>
      </c>
    </row>
    <row r="325" spans="1:10" x14ac:dyDescent="0.35">
      <c r="A325">
        <v>32678</v>
      </c>
      <c r="B325" t="s">
        <v>7</v>
      </c>
      <c r="C325">
        <v>1996</v>
      </c>
      <c r="D325" t="s">
        <v>3956</v>
      </c>
      <c r="E325" t="s">
        <v>8017</v>
      </c>
      <c r="F325" t="s">
        <v>643</v>
      </c>
      <c r="G325" t="s">
        <v>580</v>
      </c>
      <c r="H325" t="s">
        <v>580</v>
      </c>
      <c r="I325" t="s">
        <v>4521</v>
      </c>
      <c r="J325">
        <v>6529</v>
      </c>
    </row>
    <row r="326" spans="1:10" x14ac:dyDescent="0.35">
      <c r="A326">
        <v>32679</v>
      </c>
      <c r="B326" t="s">
        <v>7</v>
      </c>
      <c r="C326">
        <v>1996</v>
      </c>
      <c r="D326" t="s">
        <v>3956</v>
      </c>
      <c r="E326" t="s">
        <v>8018</v>
      </c>
      <c r="F326" t="s">
        <v>10</v>
      </c>
      <c r="G326" t="s">
        <v>580</v>
      </c>
      <c r="H326" t="s">
        <v>580</v>
      </c>
      <c r="I326" t="s">
        <v>27</v>
      </c>
      <c r="J326">
        <v>2136</v>
      </c>
    </row>
    <row r="327" spans="1:10" x14ac:dyDescent="0.35">
      <c r="A327">
        <v>32680</v>
      </c>
      <c r="B327" t="s">
        <v>7</v>
      </c>
      <c r="C327">
        <v>1996</v>
      </c>
      <c r="D327" t="s">
        <v>3962</v>
      </c>
      <c r="E327" t="s">
        <v>8019</v>
      </c>
      <c r="F327" t="s">
        <v>10</v>
      </c>
      <c r="G327" t="s">
        <v>580</v>
      </c>
      <c r="H327" t="s">
        <v>580</v>
      </c>
      <c r="I327" t="s">
        <v>27</v>
      </c>
      <c r="J327">
        <v>28365</v>
      </c>
    </row>
    <row r="328" spans="1:10" x14ac:dyDescent="0.35">
      <c r="A328">
        <v>32681</v>
      </c>
      <c r="B328" t="s">
        <v>7</v>
      </c>
      <c r="C328">
        <v>1996</v>
      </c>
      <c r="D328" t="s">
        <v>3962</v>
      </c>
      <c r="E328" t="s">
        <v>8020</v>
      </c>
      <c r="F328" t="s">
        <v>10</v>
      </c>
      <c r="G328" t="s">
        <v>580</v>
      </c>
      <c r="H328" t="s">
        <v>580</v>
      </c>
      <c r="I328" t="s">
        <v>27</v>
      </c>
      <c r="J328">
        <v>24968</v>
      </c>
    </row>
    <row r="329" spans="1:10" x14ac:dyDescent="0.35">
      <c r="A329">
        <v>32682</v>
      </c>
      <c r="B329" t="s">
        <v>7</v>
      </c>
      <c r="C329">
        <v>1996</v>
      </c>
      <c r="D329" t="s">
        <v>3962</v>
      </c>
      <c r="E329" t="s">
        <v>8021</v>
      </c>
      <c r="F329" t="s">
        <v>10</v>
      </c>
      <c r="G329" t="s">
        <v>580</v>
      </c>
      <c r="H329" t="s">
        <v>580</v>
      </c>
      <c r="I329" t="s">
        <v>22</v>
      </c>
      <c r="J329">
        <v>12191</v>
      </c>
    </row>
    <row r="330" spans="1:10" x14ac:dyDescent="0.35">
      <c r="A330">
        <v>32683</v>
      </c>
      <c r="B330" t="s">
        <v>7</v>
      </c>
      <c r="C330">
        <v>1996</v>
      </c>
      <c r="D330" t="s">
        <v>3962</v>
      </c>
      <c r="E330" t="s">
        <v>8022</v>
      </c>
      <c r="F330" t="s">
        <v>10</v>
      </c>
      <c r="G330" t="s">
        <v>580</v>
      </c>
      <c r="H330" t="s">
        <v>580</v>
      </c>
      <c r="I330" t="s">
        <v>4521</v>
      </c>
      <c r="J330">
        <v>8348</v>
      </c>
    </row>
    <row r="331" spans="1:10" x14ac:dyDescent="0.35">
      <c r="A331">
        <v>32684</v>
      </c>
      <c r="B331" t="s">
        <v>7</v>
      </c>
      <c r="C331">
        <v>1996</v>
      </c>
      <c r="D331" t="s">
        <v>3962</v>
      </c>
      <c r="E331" t="s">
        <v>8023</v>
      </c>
      <c r="F331" t="s">
        <v>10</v>
      </c>
      <c r="G331" t="s">
        <v>580</v>
      </c>
      <c r="H331" t="s">
        <v>580</v>
      </c>
      <c r="I331" t="s">
        <v>27</v>
      </c>
      <c r="J331">
        <v>6683</v>
      </c>
    </row>
    <row r="332" spans="1:10" x14ac:dyDescent="0.35">
      <c r="A332">
        <v>32685</v>
      </c>
      <c r="B332" t="s">
        <v>7</v>
      </c>
      <c r="C332">
        <v>1996</v>
      </c>
      <c r="D332" t="s">
        <v>3962</v>
      </c>
      <c r="E332" t="s">
        <v>8024</v>
      </c>
      <c r="F332" t="s">
        <v>10</v>
      </c>
      <c r="G332" t="s">
        <v>580</v>
      </c>
      <c r="H332" t="s">
        <v>580</v>
      </c>
      <c r="I332" t="s">
        <v>27</v>
      </c>
      <c r="J332">
        <v>5532</v>
      </c>
    </row>
    <row r="333" spans="1:10" x14ac:dyDescent="0.35">
      <c r="A333">
        <v>32686</v>
      </c>
      <c r="B333" t="s">
        <v>7</v>
      </c>
      <c r="C333">
        <v>1996</v>
      </c>
      <c r="D333" t="s">
        <v>3962</v>
      </c>
      <c r="E333" t="s">
        <v>8025</v>
      </c>
      <c r="F333" t="s">
        <v>10</v>
      </c>
      <c r="G333" t="s">
        <v>580</v>
      </c>
      <c r="H333" t="s">
        <v>580</v>
      </c>
      <c r="I333" t="s">
        <v>27</v>
      </c>
      <c r="J333">
        <v>924</v>
      </c>
    </row>
    <row r="334" spans="1:10" x14ac:dyDescent="0.35">
      <c r="A334">
        <v>32687</v>
      </c>
      <c r="B334" t="s">
        <v>7</v>
      </c>
      <c r="C334">
        <v>1996</v>
      </c>
      <c r="D334" t="s">
        <v>3967</v>
      </c>
      <c r="E334" t="s">
        <v>4794</v>
      </c>
      <c r="F334" t="s">
        <v>10</v>
      </c>
      <c r="G334" t="s">
        <v>580</v>
      </c>
      <c r="H334" t="s">
        <v>580</v>
      </c>
      <c r="I334" t="s">
        <v>4556</v>
      </c>
      <c r="J334">
        <v>39301</v>
      </c>
    </row>
    <row r="335" spans="1:10" x14ac:dyDescent="0.35">
      <c r="A335">
        <v>32688</v>
      </c>
      <c r="B335" t="s">
        <v>7</v>
      </c>
      <c r="C335">
        <v>1996</v>
      </c>
      <c r="D335" t="s">
        <v>3967</v>
      </c>
      <c r="E335" t="s">
        <v>4794</v>
      </c>
      <c r="F335" t="s">
        <v>10</v>
      </c>
      <c r="G335" t="s">
        <v>580</v>
      </c>
      <c r="H335" t="s">
        <v>580</v>
      </c>
      <c r="I335" t="s">
        <v>4556</v>
      </c>
      <c r="J335">
        <v>39301</v>
      </c>
    </row>
    <row r="336" spans="1:10" x14ac:dyDescent="0.35">
      <c r="A336">
        <v>32689</v>
      </c>
      <c r="B336" t="s">
        <v>7</v>
      </c>
      <c r="C336">
        <v>1996</v>
      </c>
      <c r="D336" t="s">
        <v>3967</v>
      </c>
      <c r="E336" t="s">
        <v>8026</v>
      </c>
      <c r="F336" t="s">
        <v>10</v>
      </c>
      <c r="G336" t="s">
        <v>580</v>
      </c>
      <c r="H336" t="s">
        <v>580</v>
      </c>
      <c r="I336" t="s">
        <v>27</v>
      </c>
      <c r="J336">
        <v>14543</v>
      </c>
    </row>
    <row r="337" spans="1:10" x14ac:dyDescent="0.35">
      <c r="A337">
        <v>32690</v>
      </c>
      <c r="B337" t="s">
        <v>7</v>
      </c>
      <c r="C337">
        <v>1996</v>
      </c>
      <c r="D337" t="s">
        <v>3967</v>
      </c>
      <c r="E337" t="s">
        <v>8027</v>
      </c>
      <c r="F337" t="s">
        <v>10</v>
      </c>
      <c r="G337" t="s">
        <v>580</v>
      </c>
      <c r="H337" t="s">
        <v>580</v>
      </c>
      <c r="I337" t="s">
        <v>22</v>
      </c>
      <c r="J337">
        <v>12601</v>
      </c>
    </row>
    <row r="338" spans="1:10" x14ac:dyDescent="0.35">
      <c r="A338">
        <v>32691</v>
      </c>
      <c r="B338" t="s">
        <v>7</v>
      </c>
      <c r="C338">
        <v>1996</v>
      </c>
      <c r="D338" t="s">
        <v>3967</v>
      </c>
      <c r="E338" t="s">
        <v>8028</v>
      </c>
      <c r="F338" t="s">
        <v>10</v>
      </c>
      <c r="G338" t="s">
        <v>580</v>
      </c>
      <c r="H338" t="s">
        <v>580</v>
      </c>
      <c r="I338" t="s">
        <v>4521</v>
      </c>
      <c r="J338">
        <v>8611</v>
      </c>
    </row>
    <row r="339" spans="1:10" x14ac:dyDescent="0.35">
      <c r="A339">
        <v>32692</v>
      </c>
      <c r="B339" t="s">
        <v>7</v>
      </c>
      <c r="C339">
        <v>1996</v>
      </c>
      <c r="D339" t="s">
        <v>3967</v>
      </c>
      <c r="E339" t="s">
        <v>8029</v>
      </c>
      <c r="F339" t="s">
        <v>10</v>
      </c>
      <c r="G339" t="s">
        <v>580</v>
      </c>
      <c r="H339" t="s">
        <v>580</v>
      </c>
      <c r="I339" t="s">
        <v>4775</v>
      </c>
      <c r="J339">
        <v>1212</v>
      </c>
    </row>
    <row r="340" spans="1:10" x14ac:dyDescent="0.35">
      <c r="A340">
        <v>32693</v>
      </c>
      <c r="B340" t="s">
        <v>7</v>
      </c>
      <c r="C340">
        <v>1996</v>
      </c>
      <c r="D340" t="s">
        <v>3967</v>
      </c>
      <c r="E340" t="s">
        <v>8030</v>
      </c>
      <c r="F340" t="s">
        <v>10</v>
      </c>
      <c r="G340" t="s">
        <v>580</v>
      </c>
      <c r="H340" t="s">
        <v>580</v>
      </c>
      <c r="I340" t="s">
        <v>7732</v>
      </c>
      <c r="J340">
        <v>512</v>
      </c>
    </row>
    <row r="341" spans="1:10" x14ac:dyDescent="0.35">
      <c r="A341">
        <v>32694</v>
      </c>
      <c r="B341" t="s">
        <v>7</v>
      </c>
      <c r="C341">
        <v>1996</v>
      </c>
      <c r="D341" t="s">
        <v>3967</v>
      </c>
      <c r="E341" t="s">
        <v>8031</v>
      </c>
      <c r="F341" t="s">
        <v>10</v>
      </c>
      <c r="G341" t="s">
        <v>580</v>
      </c>
      <c r="H341" t="s">
        <v>580</v>
      </c>
      <c r="I341" t="s">
        <v>27</v>
      </c>
      <c r="J341">
        <v>454</v>
      </c>
    </row>
    <row r="342" spans="1:10" x14ac:dyDescent="0.35">
      <c r="A342">
        <v>32695</v>
      </c>
      <c r="B342" t="s">
        <v>7</v>
      </c>
      <c r="C342">
        <v>1996</v>
      </c>
      <c r="D342" t="s">
        <v>3967</v>
      </c>
      <c r="E342" t="s">
        <v>8032</v>
      </c>
      <c r="F342" t="s">
        <v>10</v>
      </c>
      <c r="G342" t="s">
        <v>580</v>
      </c>
      <c r="H342" t="s">
        <v>580</v>
      </c>
      <c r="I342" t="s">
        <v>27</v>
      </c>
      <c r="J342">
        <v>249</v>
      </c>
    </row>
    <row r="343" spans="1:10" x14ac:dyDescent="0.35">
      <c r="A343">
        <v>32696</v>
      </c>
      <c r="B343" t="s">
        <v>7</v>
      </c>
      <c r="C343">
        <v>1996</v>
      </c>
      <c r="D343" t="s">
        <v>3974</v>
      </c>
      <c r="E343" t="s">
        <v>8033</v>
      </c>
      <c r="F343" t="s">
        <v>10</v>
      </c>
      <c r="G343" t="s">
        <v>580</v>
      </c>
      <c r="H343" t="s">
        <v>580</v>
      </c>
      <c r="I343" t="s">
        <v>27</v>
      </c>
      <c r="J343">
        <v>27514</v>
      </c>
    </row>
    <row r="344" spans="1:10" x14ac:dyDescent="0.35">
      <c r="A344">
        <v>32697</v>
      </c>
      <c r="B344" t="s">
        <v>7</v>
      </c>
      <c r="C344">
        <v>1996</v>
      </c>
      <c r="D344" t="s">
        <v>3974</v>
      </c>
      <c r="E344" t="s">
        <v>8034</v>
      </c>
      <c r="F344" t="s">
        <v>10</v>
      </c>
      <c r="G344" t="s">
        <v>580</v>
      </c>
      <c r="H344" t="s">
        <v>580</v>
      </c>
      <c r="I344" t="s">
        <v>4556</v>
      </c>
      <c r="J344">
        <v>17589</v>
      </c>
    </row>
    <row r="345" spans="1:10" x14ac:dyDescent="0.35">
      <c r="A345">
        <v>32698</v>
      </c>
      <c r="B345" t="s">
        <v>7</v>
      </c>
      <c r="C345">
        <v>1996</v>
      </c>
      <c r="D345" t="s">
        <v>3974</v>
      </c>
      <c r="E345" t="s">
        <v>8034</v>
      </c>
      <c r="F345" t="s">
        <v>10</v>
      </c>
      <c r="G345" t="s">
        <v>580</v>
      </c>
      <c r="H345" t="s">
        <v>580</v>
      </c>
      <c r="I345" t="s">
        <v>4556</v>
      </c>
      <c r="J345">
        <v>17589</v>
      </c>
    </row>
    <row r="346" spans="1:10" x14ac:dyDescent="0.35">
      <c r="A346">
        <v>32699</v>
      </c>
      <c r="B346" t="s">
        <v>7</v>
      </c>
      <c r="C346">
        <v>1996</v>
      </c>
      <c r="D346" t="s">
        <v>3974</v>
      </c>
      <c r="E346" t="s">
        <v>8035</v>
      </c>
      <c r="F346" t="s">
        <v>10</v>
      </c>
      <c r="G346" t="s">
        <v>580</v>
      </c>
      <c r="H346" t="s">
        <v>580</v>
      </c>
      <c r="I346" t="s">
        <v>22</v>
      </c>
      <c r="J346">
        <v>10726</v>
      </c>
    </row>
    <row r="347" spans="1:10" x14ac:dyDescent="0.35">
      <c r="A347">
        <v>32700</v>
      </c>
      <c r="B347" t="s">
        <v>7</v>
      </c>
      <c r="C347">
        <v>1996</v>
      </c>
      <c r="D347" t="s">
        <v>3974</v>
      </c>
      <c r="E347" t="s">
        <v>8036</v>
      </c>
      <c r="F347" t="s">
        <v>10</v>
      </c>
      <c r="G347" t="s">
        <v>580</v>
      </c>
      <c r="H347" t="s">
        <v>580</v>
      </c>
      <c r="I347" t="s">
        <v>4521</v>
      </c>
      <c r="J347">
        <v>6418</v>
      </c>
    </row>
    <row r="348" spans="1:10" x14ac:dyDescent="0.35">
      <c r="A348">
        <v>32701</v>
      </c>
      <c r="B348" t="s">
        <v>7</v>
      </c>
      <c r="C348">
        <v>1996</v>
      </c>
      <c r="D348" t="s">
        <v>3974</v>
      </c>
      <c r="E348" t="s">
        <v>6216</v>
      </c>
      <c r="F348" t="s">
        <v>10</v>
      </c>
      <c r="G348" t="s">
        <v>580</v>
      </c>
      <c r="H348" t="s">
        <v>580</v>
      </c>
      <c r="I348" t="s">
        <v>4543</v>
      </c>
      <c r="J348">
        <v>3504</v>
      </c>
    </row>
    <row r="349" spans="1:10" x14ac:dyDescent="0.35">
      <c r="A349">
        <v>32702</v>
      </c>
      <c r="B349" t="s">
        <v>7</v>
      </c>
      <c r="C349">
        <v>1996</v>
      </c>
      <c r="D349" t="s">
        <v>3974</v>
      </c>
      <c r="E349" t="s">
        <v>8037</v>
      </c>
      <c r="F349" t="s">
        <v>10</v>
      </c>
      <c r="G349" t="s">
        <v>580</v>
      </c>
      <c r="H349" t="s">
        <v>580</v>
      </c>
      <c r="I349" t="s">
        <v>27</v>
      </c>
      <c r="J349">
        <v>1678</v>
      </c>
    </row>
    <row r="350" spans="1:10" x14ac:dyDescent="0.35">
      <c r="A350">
        <v>32703</v>
      </c>
      <c r="B350" t="s">
        <v>7</v>
      </c>
      <c r="C350">
        <v>1996</v>
      </c>
      <c r="D350" t="s">
        <v>3974</v>
      </c>
      <c r="E350" t="s">
        <v>8038</v>
      </c>
      <c r="F350" t="s">
        <v>10</v>
      </c>
      <c r="G350" t="s">
        <v>580</v>
      </c>
      <c r="H350" t="s">
        <v>580</v>
      </c>
      <c r="I350" t="s">
        <v>7732</v>
      </c>
      <c r="J350">
        <v>333</v>
      </c>
    </row>
    <row r="351" spans="1:10" x14ac:dyDescent="0.35">
      <c r="A351">
        <v>32704</v>
      </c>
      <c r="B351" t="s">
        <v>7</v>
      </c>
      <c r="C351">
        <v>1996</v>
      </c>
      <c r="D351" t="s">
        <v>3982</v>
      </c>
      <c r="E351" t="s">
        <v>8039</v>
      </c>
      <c r="F351" t="s">
        <v>10</v>
      </c>
      <c r="G351" t="s">
        <v>580</v>
      </c>
      <c r="H351" t="s">
        <v>580</v>
      </c>
      <c r="I351" t="s">
        <v>4556</v>
      </c>
      <c r="J351">
        <v>34517</v>
      </c>
    </row>
    <row r="352" spans="1:10" x14ac:dyDescent="0.35">
      <c r="A352">
        <v>32705</v>
      </c>
      <c r="B352" t="s">
        <v>7</v>
      </c>
      <c r="C352">
        <v>1996</v>
      </c>
      <c r="D352" t="s">
        <v>3982</v>
      </c>
      <c r="E352" t="s">
        <v>6769</v>
      </c>
      <c r="F352" t="s">
        <v>10</v>
      </c>
      <c r="G352" t="s">
        <v>580</v>
      </c>
      <c r="H352" t="s">
        <v>580</v>
      </c>
      <c r="I352" t="s">
        <v>4543</v>
      </c>
      <c r="J352">
        <v>32773</v>
      </c>
    </row>
    <row r="353" spans="1:10" x14ac:dyDescent="0.35">
      <c r="A353">
        <v>32706</v>
      </c>
      <c r="B353" t="s">
        <v>7</v>
      </c>
      <c r="C353">
        <v>1996</v>
      </c>
      <c r="D353" t="s">
        <v>3982</v>
      </c>
      <c r="E353" t="s">
        <v>8040</v>
      </c>
      <c r="F353" t="s">
        <v>10</v>
      </c>
      <c r="G353" t="s">
        <v>580</v>
      </c>
      <c r="H353" t="s">
        <v>580</v>
      </c>
      <c r="I353" t="s">
        <v>22</v>
      </c>
      <c r="J353">
        <v>1473</v>
      </c>
    </row>
    <row r="354" spans="1:10" x14ac:dyDescent="0.35">
      <c r="A354">
        <v>32707</v>
      </c>
      <c r="B354" t="s">
        <v>7</v>
      </c>
      <c r="C354">
        <v>1996</v>
      </c>
      <c r="D354" t="s">
        <v>3982</v>
      </c>
      <c r="E354" t="s">
        <v>8041</v>
      </c>
      <c r="F354" t="s">
        <v>10</v>
      </c>
      <c r="G354" t="s">
        <v>580</v>
      </c>
      <c r="H354" t="s">
        <v>580</v>
      </c>
      <c r="I354" t="s">
        <v>4521</v>
      </c>
      <c r="J354">
        <v>1402</v>
      </c>
    </row>
    <row r="355" spans="1:10" x14ac:dyDescent="0.35">
      <c r="A355">
        <v>32708</v>
      </c>
      <c r="B355" t="s">
        <v>7</v>
      </c>
      <c r="C355">
        <v>1996</v>
      </c>
      <c r="D355" t="s">
        <v>3982</v>
      </c>
      <c r="E355" t="s">
        <v>8042</v>
      </c>
      <c r="F355" t="s">
        <v>10</v>
      </c>
      <c r="G355" t="s">
        <v>580</v>
      </c>
      <c r="H355" t="s">
        <v>580</v>
      </c>
      <c r="I355" t="s">
        <v>27</v>
      </c>
      <c r="J355">
        <v>511</v>
      </c>
    </row>
    <row r="356" spans="1:10" x14ac:dyDescent="0.35">
      <c r="A356">
        <v>32709</v>
      </c>
      <c r="B356" t="s">
        <v>7</v>
      </c>
      <c r="C356">
        <v>1996</v>
      </c>
      <c r="D356" t="s">
        <v>3982</v>
      </c>
      <c r="E356" t="s">
        <v>8043</v>
      </c>
      <c r="F356" t="s">
        <v>10</v>
      </c>
      <c r="G356" t="s">
        <v>580</v>
      </c>
      <c r="H356" t="s">
        <v>580</v>
      </c>
      <c r="I356" t="s">
        <v>7732</v>
      </c>
      <c r="J356">
        <v>416</v>
      </c>
    </row>
    <row r="357" spans="1:10" x14ac:dyDescent="0.35">
      <c r="A357">
        <v>32710</v>
      </c>
      <c r="B357" t="s">
        <v>7</v>
      </c>
      <c r="C357">
        <v>1996</v>
      </c>
      <c r="D357" t="s">
        <v>3989</v>
      </c>
      <c r="E357" t="s">
        <v>7420</v>
      </c>
      <c r="F357" t="s">
        <v>10</v>
      </c>
      <c r="G357" t="s">
        <v>580</v>
      </c>
      <c r="H357" t="s">
        <v>580</v>
      </c>
      <c r="I357" t="s">
        <v>4556</v>
      </c>
      <c r="J357">
        <v>43549</v>
      </c>
    </row>
    <row r="358" spans="1:10" x14ac:dyDescent="0.35">
      <c r="A358">
        <v>32711</v>
      </c>
      <c r="B358" t="s">
        <v>7</v>
      </c>
      <c r="C358">
        <v>1996</v>
      </c>
      <c r="D358" t="s">
        <v>3989</v>
      </c>
      <c r="E358" t="s">
        <v>6228</v>
      </c>
      <c r="F358" t="s">
        <v>10</v>
      </c>
      <c r="G358" t="s">
        <v>580</v>
      </c>
      <c r="H358" t="s">
        <v>580</v>
      </c>
      <c r="I358" t="s">
        <v>22</v>
      </c>
      <c r="J358">
        <v>16977</v>
      </c>
    </row>
    <row r="359" spans="1:10" x14ac:dyDescent="0.35">
      <c r="A359">
        <v>32712</v>
      </c>
      <c r="B359" t="s">
        <v>7</v>
      </c>
      <c r="C359">
        <v>1996</v>
      </c>
      <c r="D359" t="s">
        <v>3989</v>
      </c>
      <c r="E359" t="s">
        <v>8044</v>
      </c>
      <c r="F359" t="s">
        <v>10</v>
      </c>
      <c r="G359" t="s">
        <v>580</v>
      </c>
      <c r="H359" t="s">
        <v>580</v>
      </c>
      <c r="I359" t="s">
        <v>4543</v>
      </c>
      <c r="J359">
        <v>11628</v>
      </c>
    </row>
    <row r="360" spans="1:10" x14ac:dyDescent="0.35">
      <c r="A360">
        <v>32713</v>
      </c>
      <c r="B360" t="s">
        <v>7</v>
      </c>
      <c r="C360">
        <v>1996</v>
      </c>
      <c r="D360" t="s">
        <v>3989</v>
      </c>
      <c r="E360" t="s">
        <v>8045</v>
      </c>
      <c r="F360" t="s">
        <v>10</v>
      </c>
      <c r="G360" t="s">
        <v>580</v>
      </c>
      <c r="H360" t="s">
        <v>580</v>
      </c>
      <c r="I360" t="s">
        <v>4521</v>
      </c>
      <c r="J360">
        <v>3982</v>
      </c>
    </row>
    <row r="361" spans="1:10" x14ac:dyDescent="0.35">
      <c r="A361">
        <v>32714</v>
      </c>
      <c r="B361" t="s">
        <v>7</v>
      </c>
      <c r="C361">
        <v>1996</v>
      </c>
      <c r="D361" t="s">
        <v>3989</v>
      </c>
      <c r="E361" t="s">
        <v>8046</v>
      </c>
      <c r="F361" t="s">
        <v>10</v>
      </c>
      <c r="G361" t="s">
        <v>580</v>
      </c>
      <c r="H361" t="s">
        <v>580</v>
      </c>
      <c r="I361" t="s">
        <v>7732</v>
      </c>
      <c r="J361">
        <v>215</v>
      </c>
    </row>
    <row r="362" spans="1:10" x14ac:dyDescent="0.35">
      <c r="A362">
        <v>32715</v>
      </c>
      <c r="B362" t="s">
        <v>7</v>
      </c>
      <c r="C362">
        <v>1996</v>
      </c>
      <c r="D362" t="s">
        <v>3993</v>
      </c>
      <c r="E362" t="s">
        <v>8047</v>
      </c>
      <c r="F362" t="s">
        <v>10</v>
      </c>
      <c r="G362" t="s">
        <v>580</v>
      </c>
      <c r="H362" t="s">
        <v>580</v>
      </c>
      <c r="I362" t="s">
        <v>4556</v>
      </c>
      <c r="J362">
        <v>23389</v>
      </c>
    </row>
    <row r="363" spans="1:10" x14ac:dyDescent="0.35">
      <c r="A363">
        <v>32716</v>
      </c>
      <c r="B363" t="s">
        <v>7</v>
      </c>
      <c r="C363">
        <v>1996</v>
      </c>
      <c r="D363" t="s">
        <v>3993</v>
      </c>
      <c r="E363" t="s">
        <v>8048</v>
      </c>
      <c r="F363" t="s">
        <v>643</v>
      </c>
      <c r="G363" t="s">
        <v>580</v>
      </c>
      <c r="H363" t="s">
        <v>580</v>
      </c>
      <c r="I363" t="s">
        <v>22</v>
      </c>
      <c r="J363">
        <v>16962</v>
      </c>
    </row>
    <row r="364" spans="1:10" x14ac:dyDescent="0.35">
      <c r="A364">
        <v>32717</v>
      </c>
      <c r="B364" t="s">
        <v>7</v>
      </c>
      <c r="C364">
        <v>1996</v>
      </c>
      <c r="D364" t="s">
        <v>3993</v>
      </c>
      <c r="E364" t="s">
        <v>8049</v>
      </c>
      <c r="F364" t="s">
        <v>10</v>
      </c>
      <c r="G364" t="s">
        <v>580</v>
      </c>
      <c r="H364" t="s">
        <v>580</v>
      </c>
      <c r="I364" t="s">
        <v>27</v>
      </c>
      <c r="J364">
        <v>12280</v>
      </c>
    </row>
    <row r="365" spans="1:10" x14ac:dyDescent="0.35">
      <c r="A365">
        <v>32718</v>
      </c>
      <c r="B365" t="s">
        <v>7</v>
      </c>
      <c r="C365">
        <v>1996</v>
      </c>
      <c r="D365" t="s">
        <v>3993</v>
      </c>
      <c r="E365" t="s">
        <v>8050</v>
      </c>
      <c r="F365" t="s">
        <v>10</v>
      </c>
      <c r="G365" t="s">
        <v>580</v>
      </c>
      <c r="H365" t="s">
        <v>580</v>
      </c>
      <c r="I365" t="s">
        <v>4521</v>
      </c>
      <c r="J365">
        <v>11137</v>
      </c>
    </row>
    <row r="366" spans="1:10" x14ac:dyDescent="0.35">
      <c r="A366">
        <v>32719</v>
      </c>
      <c r="B366" t="s">
        <v>7</v>
      </c>
      <c r="C366">
        <v>1996</v>
      </c>
      <c r="D366" t="s">
        <v>3993</v>
      </c>
      <c r="E366" t="s">
        <v>8051</v>
      </c>
      <c r="F366" t="s">
        <v>10</v>
      </c>
      <c r="G366" t="s">
        <v>580</v>
      </c>
      <c r="H366" t="s">
        <v>580</v>
      </c>
      <c r="I366" t="s">
        <v>27</v>
      </c>
      <c r="J366">
        <v>5880</v>
      </c>
    </row>
    <row r="367" spans="1:10" x14ac:dyDescent="0.35">
      <c r="A367">
        <v>32720</v>
      </c>
      <c r="B367" t="s">
        <v>7</v>
      </c>
      <c r="C367">
        <v>1996</v>
      </c>
      <c r="D367" t="s">
        <v>3993</v>
      </c>
      <c r="E367" t="s">
        <v>8052</v>
      </c>
      <c r="F367" t="s">
        <v>10</v>
      </c>
      <c r="G367" t="s">
        <v>580</v>
      </c>
      <c r="H367" t="s">
        <v>580</v>
      </c>
      <c r="I367" t="s">
        <v>27</v>
      </c>
      <c r="J367">
        <v>5156</v>
      </c>
    </row>
    <row r="368" spans="1:10" x14ac:dyDescent="0.35">
      <c r="A368">
        <v>32721</v>
      </c>
      <c r="B368" t="s">
        <v>7</v>
      </c>
      <c r="C368">
        <v>1996</v>
      </c>
      <c r="D368" t="s">
        <v>3993</v>
      </c>
      <c r="E368" t="s">
        <v>8053</v>
      </c>
      <c r="F368" t="s">
        <v>10</v>
      </c>
      <c r="G368" t="s">
        <v>580</v>
      </c>
      <c r="H368" t="s">
        <v>580</v>
      </c>
      <c r="I368" t="s">
        <v>7732</v>
      </c>
      <c r="J368">
        <v>1245</v>
      </c>
    </row>
    <row r="369" spans="1:10" x14ac:dyDescent="0.35">
      <c r="A369">
        <v>32722</v>
      </c>
      <c r="B369" t="s">
        <v>7</v>
      </c>
      <c r="C369">
        <v>1996</v>
      </c>
      <c r="D369" t="s">
        <v>3993</v>
      </c>
      <c r="E369" t="s">
        <v>8054</v>
      </c>
      <c r="F369" t="s">
        <v>10</v>
      </c>
      <c r="G369" t="s">
        <v>580</v>
      </c>
      <c r="H369" t="s">
        <v>580</v>
      </c>
      <c r="I369" t="s">
        <v>8014</v>
      </c>
      <c r="J369">
        <v>1070</v>
      </c>
    </row>
    <row r="370" spans="1:10" x14ac:dyDescent="0.35">
      <c r="A370">
        <v>32723</v>
      </c>
      <c r="B370" t="s">
        <v>7</v>
      </c>
      <c r="C370">
        <v>1996</v>
      </c>
      <c r="D370" t="s">
        <v>3993</v>
      </c>
      <c r="E370" t="s">
        <v>8055</v>
      </c>
      <c r="F370" t="s">
        <v>10</v>
      </c>
      <c r="G370" t="s">
        <v>580</v>
      </c>
      <c r="H370" t="s">
        <v>580</v>
      </c>
      <c r="I370" t="s">
        <v>27</v>
      </c>
      <c r="J370">
        <v>865</v>
      </c>
    </row>
    <row r="371" spans="1:10" x14ac:dyDescent="0.35">
      <c r="A371">
        <v>32724</v>
      </c>
      <c r="B371" t="s">
        <v>7</v>
      </c>
      <c r="C371">
        <v>1996</v>
      </c>
      <c r="D371" t="s">
        <v>3993</v>
      </c>
      <c r="E371" t="s">
        <v>8056</v>
      </c>
      <c r="F371" t="s">
        <v>10</v>
      </c>
      <c r="G371" t="s">
        <v>580</v>
      </c>
      <c r="H371" t="s">
        <v>580</v>
      </c>
      <c r="I371" t="s">
        <v>27</v>
      </c>
      <c r="J371">
        <v>602</v>
      </c>
    </row>
    <row r="372" spans="1:10" x14ac:dyDescent="0.35">
      <c r="A372">
        <v>32725</v>
      </c>
      <c r="B372" t="s">
        <v>7</v>
      </c>
      <c r="C372">
        <v>1996</v>
      </c>
      <c r="D372" t="s">
        <v>4000</v>
      </c>
      <c r="E372" t="s">
        <v>8057</v>
      </c>
      <c r="F372" t="s">
        <v>10</v>
      </c>
      <c r="G372" t="s">
        <v>580</v>
      </c>
      <c r="H372" t="s">
        <v>580</v>
      </c>
      <c r="I372" t="s">
        <v>4556</v>
      </c>
      <c r="J372">
        <v>21647</v>
      </c>
    </row>
    <row r="373" spans="1:10" x14ac:dyDescent="0.35">
      <c r="A373">
        <v>32726</v>
      </c>
      <c r="B373" t="s">
        <v>7</v>
      </c>
      <c r="C373">
        <v>1996</v>
      </c>
      <c r="D373" t="s">
        <v>4000</v>
      </c>
      <c r="E373" t="s">
        <v>8058</v>
      </c>
      <c r="F373" t="s">
        <v>10</v>
      </c>
      <c r="G373" t="s">
        <v>580</v>
      </c>
      <c r="H373" t="s">
        <v>580</v>
      </c>
      <c r="I373" t="s">
        <v>27</v>
      </c>
      <c r="J373">
        <v>20411</v>
      </c>
    </row>
    <row r="374" spans="1:10" x14ac:dyDescent="0.35">
      <c r="A374">
        <v>32727</v>
      </c>
      <c r="B374" t="s">
        <v>7</v>
      </c>
      <c r="C374">
        <v>1996</v>
      </c>
      <c r="D374" t="s">
        <v>4000</v>
      </c>
      <c r="E374" t="s">
        <v>8059</v>
      </c>
      <c r="F374" t="s">
        <v>10</v>
      </c>
      <c r="G374" t="s">
        <v>580</v>
      </c>
      <c r="H374" t="s">
        <v>580</v>
      </c>
      <c r="I374" t="s">
        <v>22</v>
      </c>
      <c r="J374">
        <v>14946</v>
      </c>
    </row>
    <row r="375" spans="1:10" x14ac:dyDescent="0.35">
      <c r="A375">
        <v>32728</v>
      </c>
      <c r="B375" t="s">
        <v>7</v>
      </c>
      <c r="C375">
        <v>1996</v>
      </c>
      <c r="D375" t="s">
        <v>4000</v>
      </c>
      <c r="E375" t="s">
        <v>8060</v>
      </c>
      <c r="F375" t="s">
        <v>10</v>
      </c>
      <c r="G375" t="s">
        <v>580</v>
      </c>
      <c r="H375" t="s">
        <v>580</v>
      </c>
      <c r="I375" t="s">
        <v>4521</v>
      </c>
      <c r="J375">
        <v>6370</v>
      </c>
    </row>
    <row r="376" spans="1:10" x14ac:dyDescent="0.35">
      <c r="A376">
        <v>32729</v>
      </c>
      <c r="B376" t="s">
        <v>7</v>
      </c>
      <c r="C376">
        <v>1996</v>
      </c>
      <c r="D376" t="s">
        <v>4000</v>
      </c>
      <c r="E376" t="s">
        <v>8061</v>
      </c>
      <c r="F376" t="s">
        <v>10</v>
      </c>
      <c r="G376" t="s">
        <v>580</v>
      </c>
      <c r="H376" t="s">
        <v>580</v>
      </c>
      <c r="I376" t="s">
        <v>27</v>
      </c>
      <c r="J376">
        <v>5077</v>
      </c>
    </row>
    <row r="377" spans="1:10" x14ac:dyDescent="0.35">
      <c r="A377">
        <v>32730</v>
      </c>
      <c r="B377" t="s">
        <v>7</v>
      </c>
      <c r="C377">
        <v>1996</v>
      </c>
      <c r="D377" t="s">
        <v>4000</v>
      </c>
      <c r="E377" t="s">
        <v>8062</v>
      </c>
      <c r="F377" t="s">
        <v>10</v>
      </c>
      <c r="G377" t="s">
        <v>580</v>
      </c>
      <c r="H377" t="s">
        <v>580</v>
      </c>
      <c r="I377" t="s">
        <v>7732</v>
      </c>
      <c r="J377">
        <v>4333</v>
      </c>
    </row>
    <row r="378" spans="1:10" x14ac:dyDescent="0.35">
      <c r="A378">
        <v>32731</v>
      </c>
      <c r="B378" t="s">
        <v>7</v>
      </c>
      <c r="C378">
        <v>1996</v>
      </c>
      <c r="D378" t="s">
        <v>4000</v>
      </c>
      <c r="E378" t="s">
        <v>8063</v>
      </c>
      <c r="F378" t="s">
        <v>10</v>
      </c>
      <c r="G378" t="s">
        <v>580</v>
      </c>
      <c r="H378" t="s">
        <v>580</v>
      </c>
      <c r="I378" t="s">
        <v>27</v>
      </c>
      <c r="J378">
        <v>4087</v>
      </c>
    </row>
    <row r="379" spans="1:10" x14ac:dyDescent="0.35">
      <c r="A379">
        <v>32732</v>
      </c>
      <c r="B379" t="s">
        <v>7</v>
      </c>
      <c r="C379">
        <v>1996</v>
      </c>
      <c r="D379" t="s">
        <v>4000</v>
      </c>
      <c r="E379" t="s">
        <v>8064</v>
      </c>
      <c r="F379" t="s">
        <v>643</v>
      </c>
      <c r="G379" t="s">
        <v>580</v>
      </c>
      <c r="H379" t="s">
        <v>580</v>
      </c>
      <c r="I379" t="s">
        <v>27</v>
      </c>
      <c r="J379">
        <v>1367</v>
      </c>
    </row>
    <row r="380" spans="1:10" x14ac:dyDescent="0.35">
      <c r="A380">
        <v>32733</v>
      </c>
      <c r="B380" t="s">
        <v>7</v>
      </c>
      <c r="C380">
        <v>1996</v>
      </c>
      <c r="D380" t="s">
        <v>4000</v>
      </c>
      <c r="E380" t="s">
        <v>8065</v>
      </c>
      <c r="F380" t="s">
        <v>10</v>
      </c>
      <c r="G380" t="s">
        <v>580</v>
      </c>
      <c r="H380" t="s">
        <v>580</v>
      </c>
      <c r="I380" t="s">
        <v>4543</v>
      </c>
      <c r="J380">
        <v>885</v>
      </c>
    </row>
    <row r="381" spans="1:10" x14ac:dyDescent="0.35">
      <c r="A381">
        <v>32734</v>
      </c>
      <c r="B381" t="s">
        <v>7</v>
      </c>
      <c r="C381">
        <v>1996</v>
      </c>
      <c r="D381" t="s">
        <v>4000</v>
      </c>
      <c r="E381" t="s">
        <v>8066</v>
      </c>
      <c r="F381" t="s">
        <v>10</v>
      </c>
      <c r="G381" t="s">
        <v>580</v>
      </c>
      <c r="H381" t="s">
        <v>580</v>
      </c>
      <c r="I381" t="s">
        <v>27</v>
      </c>
      <c r="J381">
        <v>733</v>
      </c>
    </row>
    <row r="382" spans="1:10" x14ac:dyDescent="0.35">
      <c r="A382">
        <v>32735</v>
      </c>
      <c r="B382" t="s">
        <v>7</v>
      </c>
      <c r="C382">
        <v>1996</v>
      </c>
      <c r="D382" t="s">
        <v>4000</v>
      </c>
      <c r="E382" t="s">
        <v>8067</v>
      </c>
      <c r="F382" t="s">
        <v>643</v>
      </c>
      <c r="G382" t="s">
        <v>580</v>
      </c>
      <c r="H382" t="s">
        <v>580</v>
      </c>
      <c r="I382" t="s">
        <v>27</v>
      </c>
      <c r="J382">
        <v>610</v>
      </c>
    </row>
    <row r="383" spans="1:10" x14ac:dyDescent="0.35">
      <c r="A383">
        <v>32736</v>
      </c>
      <c r="B383" t="s">
        <v>7</v>
      </c>
      <c r="C383">
        <v>1996</v>
      </c>
      <c r="D383" t="s">
        <v>4000</v>
      </c>
      <c r="E383" t="s">
        <v>8068</v>
      </c>
      <c r="F383" t="s">
        <v>10</v>
      </c>
      <c r="G383" t="s">
        <v>580</v>
      </c>
      <c r="H383" t="s">
        <v>580</v>
      </c>
      <c r="I383" t="s">
        <v>27</v>
      </c>
      <c r="J383">
        <v>176</v>
      </c>
    </row>
    <row r="384" spans="1:10" x14ac:dyDescent="0.35">
      <c r="A384">
        <v>32737</v>
      </c>
      <c r="B384" t="s">
        <v>7</v>
      </c>
      <c r="C384">
        <v>1996</v>
      </c>
      <c r="D384" t="s">
        <v>4000</v>
      </c>
      <c r="E384" t="s">
        <v>8069</v>
      </c>
      <c r="F384" t="s">
        <v>10</v>
      </c>
      <c r="G384" t="s">
        <v>580</v>
      </c>
      <c r="H384" t="s">
        <v>580</v>
      </c>
      <c r="I384" t="s">
        <v>27</v>
      </c>
      <c r="J384">
        <v>166</v>
      </c>
    </row>
    <row r="385" spans="1:10" x14ac:dyDescent="0.35">
      <c r="A385">
        <v>32738</v>
      </c>
      <c r="B385" t="s">
        <v>7</v>
      </c>
      <c r="C385">
        <v>1996</v>
      </c>
      <c r="D385" t="s">
        <v>4010</v>
      </c>
      <c r="E385" t="s">
        <v>8070</v>
      </c>
      <c r="F385" t="s">
        <v>10</v>
      </c>
      <c r="G385" t="s">
        <v>580</v>
      </c>
      <c r="H385" t="s">
        <v>580</v>
      </c>
      <c r="I385" t="s">
        <v>22</v>
      </c>
      <c r="J385">
        <v>19370</v>
      </c>
    </row>
    <row r="386" spans="1:10" x14ac:dyDescent="0.35">
      <c r="A386">
        <v>32739</v>
      </c>
      <c r="B386" t="s">
        <v>7</v>
      </c>
      <c r="C386">
        <v>1996</v>
      </c>
      <c r="D386" t="s">
        <v>4010</v>
      </c>
      <c r="E386" t="s">
        <v>8071</v>
      </c>
      <c r="F386" t="s">
        <v>10</v>
      </c>
      <c r="G386" t="s">
        <v>580</v>
      </c>
      <c r="H386" t="s">
        <v>580</v>
      </c>
      <c r="I386" t="s">
        <v>27</v>
      </c>
      <c r="J386">
        <v>13663</v>
      </c>
    </row>
    <row r="387" spans="1:10" x14ac:dyDescent="0.35">
      <c r="A387">
        <v>32740</v>
      </c>
      <c r="B387" t="s">
        <v>7</v>
      </c>
      <c r="C387">
        <v>1996</v>
      </c>
      <c r="D387" t="s">
        <v>4010</v>
      </c>
      <c r="E387" t="s">
        <v>8072</v>
      </c>
      <c r="F387" t="s">
        <v>10</v>
      </c>
      <c r="G387" t="s">
        <v>580</v>
      </c>
      <c r="H387" t="s">
        <v>580</v>
      </c>
      <c r="I387" t="s">
        <v>4556</v>
      </c>
      <c r="J387">
        <v>11551</v>
      </c>
    </row>
    <row r="388" spans="1:10" x14ac:dyDescent="0.35">
      <c r="A388">
        <v>32741</v>
      </c>
      <c r="B388" t="s">
        <v>7</v>
      </c>
      <c r="C388">
        <v>1996</v>
      </c>
      <c r="D388" t="s">
        <v>4010</v>
      </c>
      <c r="E388" t="s">
        <v>8073</v>
      </c>
      <c r="F388" t="s">
        <v>10</v>
      </c>
      <c r="G388" t="s">
        <v>580</v>
      </c>
      <c r="H388" t="s">
        <v>580</v>
      </c>
      <c r="I388" t="s">
        <v>27</v>
      </c>
      <c r="J388">
        <v>10023</v>
      </c>
    </row>
    <row r="389" spans="1:10" x14ac:dyDescent="0.35">
      <c r="A389">
        <v>32742</v>
      </c>
      <c r="B389" t="s">
        <v>7</v>
      </c>
      <c r="C389">
        <v>1996</v>
      </c>
      <c r="D389" t="s">
        <v>4010</v>
      </c>
      <c r="E389" t="s">
        <v>8074</v>
      </c>
      <c r="F389" t="s">
        <v>10</v>
      </c>
      <c r="G389" t="s">
        <v>580</v>
      </c>
      <c r="H389" t="s">
        <v>580</v>
      </c>
      <c r="I389" t="s">
        <v>27</v>
      </c>
      <c r="J389">
        <v>8761</v>
      </c>
    </row>
    <row r="390" spans="1:10" x14ac:dyDescent="0.35">
      <c r="A390">
        <v>32743</v>
      </c>
      <c r="B390" t="s">
        <v>7</v>
      </c>
      <c r="C390">
        <v>1996</v>
      </c>
      <c r="D390" t="s">
        <v>4010</v>
      </c>
      <c r="E390" t="s">
        <v>8075</v>
      </c>
      <c r="F390" t="s">
        <v>10</v>
      </c>
      <c r="G390" t="s">
        <v>580</v>
      </c>
      <c r="H390" t="s">
        <v>580</v>
      </c>
      <c r="I390" t="s">
        <v>4521</v>
      </c>
      <c r="J390">
        <v>3928</v>
      </c>
    </row>
    <row r="391" spans="1:10" x14ac:dyDescent="0.35">
      <c r="A391">
        <v>32744</v>
      </c>
      <c r="B391" t="s">
        <v>7</v>
      </c>
      <c r="C391">
        <v>1996</v>
      </c>
      <c r="D391" t="s">
        <v>4010</v>
      </c>
      <c r="E391" t="s">
        <v>8076</v>
      </c>
      <c r="F391" t="s">
        <v>10</v>
      </c>
      <c r="G391" t="s">
        <v>580</v>
      </c>
      <c r="H391" t="s">
        <v>580</v>
      </c>
      <c r="I391" t="s">
        <v>7732</v>
      </c>
      <c r="J391">
        <v>1114</v>
      </c>
    </row>
    <row r="392" spans="1:10" x14ac:dyDescent="0.35">
      <c r="A392">
        <v>32745</v>
      </c>
      <c r="B392" t="s">
        <v>7</v>
      </c>
      <c r="C392">
        <v>1996</v>
      </c>
      <c r="D392" t="s">
        <v>4010</v>
      </c>
      <c r="E392" t="s">
        <v>8077</v>
      </c>
      <c r="F392" t="s">
        <v>10</v>
      </c>
      <c r="G392" t="s">
        <v>580</v>
      </c>
      <c r="H392" t="s">
        <v>580</v>
      </c>
      <c r="I392" t="s">
        <v>27</v>
      </c>
      <c r="J392">
        <v>992</v>
      </c>
    </row>
    <row r="393" spans="1:10" x14ac:dyDescent="0.35">
      <c r="A393">
        <v>32746</v>
      </c>
      <c r="B393" t="s">
        <v>7</v>
      </c>
      <c r="C393">
        <v>1996</v>
      </c>
      <c r="D393" t="s">
        <v>4020</v>
      </c>
      <c r="E393" t="s">
        <v>4021</v>
      </c>
      <c r="F393" t="s">
        <v>10</v>
      </c>
      <c r="G393" t="s">
        <v>580</v>
      </c>
      <c r="H393" t="s">
        <v>580</v>
      </c>
      <c r="I393" t="s">
        <v>22</v>
      </c>
      <c r="J393">
        <v>25474</v>
      </c>
    </row>
    <row r="394" spans="1:10" x14ac:dyDescent="0.35">
      <c r="A394">
        <v>32747</v>
      </c>
      <c r="B394" t="s">
        <v>7</v>
      </c>
      <c r="C394">
        <v>1996</v>
      </c>
      <c r="D394" t="s">
        <v>4020</v>
      </c>
      <c r="E394" t="s">
        <v>8078</v>
      </c>
      <c r="F394" t="s">
        <v>10</v>
      </c>
      <c r="G394" t="s">
        <v>580</v>
      </c>
      <c r="H394" t="s">
        <v>580</v>
      </c>
      <c r="I394" t="s">
        <v>4556</v>
      </c>
      <c r="J394">
        <v>18863</v>
      </c>
    </row>
    <row r="395" spans="1:10" x14ac:dyDescent="0.35">
      <c r="A395">
        <v>32748</v>
      </c>
      <c r="B395" t="s">
        <v>7</v>
      </c>
      <c r="C395">
        <v>1996</v>
      </c>
      <c r="D395" t="s">
        <v>4020</v>
      </c>
      <c r="E395" t="s">
        <v>8079</v>
      </c>
      <c r="F395" t="s">
        <v>10</v>
      </c>
      <c r="G395" t="s">
        <v>580</v>
      </c>
      <c r="H395" t="s">
        <v>580</v>
      </c>
      <c r="I395" t="s">
        <v>27</v>
      </c>
      <c r="J395">
        <v>13083</v>
      </c>
    </row>
    <row r="396" spans="1:10" x14ac:dyDescent="0.35">
      <c r="A396">
        <v>32749</v>
      </c>
      <c r="B396" t="s">
        <v>7</v>
      </c>
      <c r="C396">
        <v>1996</v>
      </c>
      <c r="D396" t="s">
        <v>4020</v>
      </c>
      <c r="E396" t="s">
        <v>8080</v>
      </c>
      <c r="F396" t="s">
        <v>10</v>
      </c>
      <c r="G396" t="s">
        <v>580</v>
      </c>
      <c r="H396" t="s">
        <v>580</v>
      </c>
      <c r="I396" t="s">
        <v>4521</v>
      </c>
      <c r="J396">
        <v>2954</v>
      </c>
    </row>
    <row r="397" spans="1:10" x14ac:dyDescent="0.35">
      <c r="A397">
        <v>32750</v>
      </c>
      <c r="B397" t="s">
        <v>7</v>
      </c>
      <c r="C397">
        <v>1996</v>
      </c>
      <c r="D397" t="s">
        <v>4020</v>
      </c>
      <c r="E397" t="s">
        <v>8081</v>
      </c>
      <c r="F397" t="s">
        <v>10</v>
      </c>
      <c r="G397" t="s">
        <v>580</v>
      </c>
      <c r="H397" t="s">
        <v>580</v>
      </c>
      <c r="I397" t="s">
        <v>27</v>
      </c>
      <c r="J397">
        <v>1240</v>
      </c>
    </row>
    <row r="398" spans="1:10" x14ac:dyDescent="0.35">
      <c r="A398">
        <v>32751</v>
      </c>
      <c r="B398" t="s">
        <v>7</v>
      </c>
      <c r="C398">
        <v>1996</v>
      </c>
      <c r="D398" t="s">
        <v>4020</v>
      </c>
      <c r="E398" t="s">
        <v>8082</v>
      </c>
      <c r="F398" t="s">
        <v>10</v>
      </c>
      <c r="G398" t="s">
        <v>580</v>
      </c>
      <c r="H398" t="s">
        <v>580</v>
      </c>
      <c r="I398" t="s">
        <v>4543</v>
      </c>
      <c r="J398">
        <v>568</v>
      </c>
    </row>
    <row r="399" spans="1:10" x14ac:dyDescent="0.35">
      <c r="A399">
        <v>32752</v>
      </c>
      <c r="B399" t="s">
        <v>7</v>
      </c>
      <c r="C399">
        <v>1996</v>
      </c>
      <c r="D399" t="s">
        <v>4020</v>
      </c>
      <c r="E399" t="s">
        <v>8083</v>
      </c>
      <c r="F399" t="s">
        <v>10</v>
      </c>
      <c r="G399" t="s">
        <v>580</v>
      </c>
      <c r="H399" t="s">
        <v>580</v>
      </c>
      <c r="I399" t="s">
        <v>27</v>
      </c>
      <c r="J399">
        <v>347</v>
      </c>
    </row>
    <row r="400" spans="1:10" x14ac:dyDescent="0.35">
      <c r="A400">
        <v>32753</v>
      </c>
      <c r="B400" t="s">
        <v>7</v>
      </c>
      <c r="C400">
        <v>1996</v>
      </c>
      <c r="D400" t="s">
        <v>4020</v>
      </c>
      <c r="E400" t="s">
        <v>8084</v>
      </c>
      <c r="F400" t="s">
        <v>10</v>
      </c>
      <c r="G400" t="s">
        <v>580</v>
      </c>
      <c r="H400" t="s">
        <v>580</v>
      </c>
      <c r="I400" t="s">
        <v>7732</v>
      </c>
      <c r="J400">
        <v>337</v>
      </c>
    </row>
    <row r="401" spans="1:10" x14ac:dyDescent="0.35">
      <c r="A401">
        <v>32754</v>
      </c>
      <c r="B401" t="s">
        <v>7</v>
      </c>
      <c r="C401">
        <v>1996</v>
      </c>
      <c r="D401" t="s">
        <v>4020</v>
      </c>
      <c r="E401" t="s">
        <v>8085</v>
      </c>
      <c r="F401" t="s">
        <v>10</v>
      </c>
      <c r="G401" t="s">
        <v>580</v>
      </c>
      <c r="H401" t="s">
        <v>580</v>
      </c>
      <c r="I401" t="s">
        <v>27</v>
      </c>
      <c r="J401">
        <v>153</v>
      </c>
    </row>
    <row r="402" spans="1:10" x14ac:dyDescent="0.35">
      <c r="A402">
        <v>32755</v>
      </c>
      <c r="B402" t="s">
        <v>7</v>
      </c>
      <c r="C402">
        <v>1996</v>
      </c>
      <c r="D402" t="s">
        <v>4030</v>
      </c>
      <c r="E402" t="s">
        <v>4031</v>
      </c>
      <c r="F402" t="s">
        <v>10</v>
      </c>
      <c r="G402" t="s">
        <v>580</v>
      </c>
      <c r="H402" t="s">
        <v>580</v>
      </c>
      <c r="I402" t="s">
        <v>1806</v>
      </c>
      <c r="J402">
        <v>31332</v>
      </c>
    </row>
    <row r="403" spans="1:10" x14ac:dyDescent="0.35">
      <c r="A403">
        <v>32756</v>
      </c>
      <c r="B403" t="s">
        <v>7</v>
      </c>
      <c r="C403">
        <v>1996</v>
      </c>
      <c r="D403" t="s">
        <v>4030</v>
      </c>
      <c r="E403" t="s">
        <v>8086</v>
      </c>
      <c r="F403" t="s">
        <v>10</v>
      </c>
      <c r="G403" t="s">
        <v>580</v>
      </c>
      <c r="H403" t="s">
        <v>580</v>
      </c>
      <c r="I403" t="s">
        <v>22</v>
      </c>
      <c r="J403">
        <v>11799</v>
      </c>
    </row>
    <row r="404" spans="1:10" x14ac:dyDescent="0.35">
      <c r="A404">
        <v>32757</v>
      </c>
      <c r="B404" t="s">
        <v>7</v>
      </c>
      <c r="C404">
        <v>1996</v>
      </c>
      <c r="D404" t="s">
        <v>4030</v>
      </c>
      <c r="E404" t="s">
        <v>8087</v>
      </c>
      <c r="F404" t="s">
        <v>10</v>
      </c>
      <c r="G404" t="s">
        <v>580</v>
      </c>
      <c r="H404" t="s">
        <v>580</v>
      </c>
      <c r="I404" t="s">
        <v>27</v>
      </c>
      <c r="J404">
        <v>9231</v>
      </c>
    </row>
    <row r="405" spans="1:10" x14ac:dyDescent="0.35">
      <c r="A405">
        <v>32758</v>
      </c>
      <c r="B405" t="s">
        <v>7</v>
      </c>
      <c r="C405">
        <v>1996</v>
      </c>
      <c r="D405" t="s">
        <v>4030</v>
      </c>
      <c r="E405" t="s">
        <v>8088</v>
      </c>
      <c r="F405" t="s">
        <v>10</v>
      </c>
      <c r="G405" t="s">
        <v>580</v>
      </c>
      <c r="H405" t="s">
        <v>580</v>
      </c>
      <c r="I405" t="s">
        <v>4521</v>
      </c>
      <c r="J405">
        <v>7431</v>
      </c>
    </row>
    <row r="406" spans="1:10" x14ac:dyDescent="0.35">
      <c r="A406">
        <v>32759</v>
      </c>
      <c r="B406" t="s">
        <v>7</v>
      </c>
      <c r="C406">
        <v>1996</v>
      </c>
      <c r="D406" t="s">
        <v>4030</v>
      </c>
      <c r="E406" t="s">
        <v>6279</v>
      </c>
      <c r="F406" t="s">
        <v>10</v>
      </c>
      <c r="G406" t="s">
        <v>580</v>
      </c>
      <c r="H406" t="s">
        <v>580</v>
      </c>
      <c r="I406" t="s">
        <v>7732</v>
      </c>
      <c r="J406">
        <v>4527</v>
      </c>
    </row>
    <row r="407" spans="1:10" x14ac:dyDescent="0.35">
      <c r="A407">
        <v>32760</v>
      </c>
      <c r="B407" t="s">
        <v>7</v>
      </c>
      <c r="C407">
        <v>1996</v>
      </c>
      <c r="D407" t="s">
        <v>4030</v>
      </c>
      <c r="E407" t="s">
        <v>8089</v>
      </c>
      <c r="F407" t="s">
        <v>10</v>
      </c>
      <c r="G407" t="s">
        <v>580</v>
      </c>
      <c r="H407" t="s">
        <v>580</v>
      </c>
      <c r="I407" t="s">
        <v>27</v>
      </c>
      <c r="J407">
        <v>3049</v>
      </c>
    </row>
    <row r="408" spans="1:10" x14ac:dyDescent="0.35">
      <c r="A408">
        <v>32761</v>
      </c>
      <c r="B408" t="s">
        <v>7</v>
      </c>
      <c r="C408">
        <v>1996</v>
      </c>
      <c r="D408" t="s">
        <v>4030</v>
      </c>
      <c r="E408" t="s">
        <v>8090</v>
      </c>
      <c r="F408" t="s">
        <v>10</v>
      </c>
      <c r="G408" t="s">
        <v>580</v>
      </c>
      <c r="H408" t="s">
        <v>580</v>
      </c>
      <c r="I408" t="s">
        <v>27</v>
      </c>
      <c r="J408">
        <v>1610</v>
      </c>
    </row>
    <row r="409" spans="1:10" x14ac:dyDescent="0.35">
      <c r="A409">
        <v>32762</v>
      </c>
      <c r="B409" t="s">
        <v>7</v>
      </c>
      <c r="C409">
        <v>1996</v>
      </c>
      <c r="D409" t="s">
        <v>4030</v>
      </c>
      <c r="E409" t="s">
        <v>8091</v>
      </c>
      <c r="F409" t="s">
        <v>10</v>
      </c>
      <c r="G409" t="s">
        <v>580</v>
      </c>
      <c r="H409" t="s">
        <v>580</v>
      </c>
      <c r="I409" t="s">
        <v>27</v>
      </c>
      <c r="J409">
        <v>822</v>
      </c>
    </row>
    <row r="410" spans="1:10" x14ac:dyDescent="0.35">
      <c r="A410">
        <v>32763</v>
      </c>
      <c r="B410" t="s">
        <v>7</v>
      </c>
      <c r="C410">
        <v>1996</v>
      </c>
      <c r="D410" t="s">
        <v>4030</v>
      </c>
      <c r="E410" t="s">
        <v>8092</v>
      </c>
      <c r="F410" t="s">
        <v>10</v>
      </c>
      <c r="G410" t="s">
        <v>580</v>
      </c>
      <c r="H410" t="s">
        <v>580</v>
      </c>
      <c r="I410" t="s">
        <v>27</v>
      </c>
      <c r="J410">
        <v>482</v>
      </c>
    </row>
    <row r="411" spans="1:10" x14ac:dyDescent="0.35">
      <c r="A411">
        <v>32764</v>
      </c>
      <c r="B411" t="s">
        <v>7</v>
      </c>
      <c r="C411">
        <v>1996</v>
      </c>
      <c r="D411" t="s">
        <v>4030</v>
      </c>
      <c r="E411" t="s">
        <v>8093</v>
      </c>
      <c r="F411" t="s">
        <v>10</v>
      </c>
      <c r="G411" t="s">
        <v>580</v>
      </c>
      <c r="H411" t="s">
        <v>580</v>
      </c>
      <c r="I411" t="s">
        <v>27</v>
      </c>
      <c r="J411">
        <v>390</v>
      </c>
    </row>
    <row r="412" spans="1:10" x14ac:dyDescent="0.35">
      <c r="A412">
        <v>32765</v>
      </c>
      <c r="B412" t="s">
        <v>7</v>
      </c>
      <c r="C412">
        <v>1996</v>
      </c>
      <c r="D412" t="s">
        <v>4030</v>
      </c>
      <c r="E412" t="s">
        <v>8094</v>
      </c>
      <c r="F412" t="s">
        <v>10</v>
      </c>
      <c r="G412" t="s">
        <v>580</v>
      </c>
      <c r="H412" t="s">
        <v>580</v>
      </c>
      <c r="I412" t="s">
        <v>27</v>
      </c>
      <c r="J412">
        <v>357</v>
      </c>
    </row>
    <row r="413" spans="1:10" x14ac:dyDescent="0.35">
      <c r="A413">
        <v>32766</v>
      </c>
      <c r="B413" t="s">
        <v>7</v>
      </c>
      <c r="C413">
        <v>1996</v>
      </c>
      <c r="D413" t="s">
        <v>4030</v>
      </c>
      <c r="E413" t="s">
        <v>8095</v>
      </c>
      <c r="F413" t="s">
        <v>10</v>
      </c>
      <c r="G413" t="s">
        <v>580</v>
      </c>
      <c r="H413" t="s">
        <v>580</v>
      </c>
      <c r="I413" t="s">
        <v>27</v>
      </c>
      <c r="J413">
        <v>307</v>
      </c>
    </row>
    <row r="414" spans="1:10" x14ac:dyDescent="0.35">
      <c r="A414">
        <v>32767</v>
      </c>
      <c r="B414" t="s">
        <v>7</v>
      </c>
      <c r="C414">
        <v>1996</v>
      </c>
      <c r="D414" t="s">
        <v>4030</v>
      </c>
      <c r="E414" t="s">
        <v>8096</v>
      </c>
      <c r="F414" t="s">
        <v>10</v>
      </c>
      <c r="G414" t="s">
        <v>580</v>
      </c>
      <c r="H414" t="s">
        <v>580</v>
      </c>
      <c r="I414" t="s">
        <v>27</v>
      </c>
      <c r="J414">
        <v>238</v>
      </c>
    </row>
    <row r="415" spans="1:10" x14ac:dyDescent="0.35">
      <c r="A415">
        <v>32768</v>
      </c>
      <c r="B415" t="s">
        <v>7</v>
      </c>
      <c r="C415">
        <v>1996</v>
      </c>
      <c r="D415" t="s">
        <v>4030</v>
      </c>
      <c r="E415" t="s">
        <v>8097</v>
      </c>
      <c r="F415" t="s">
        <v>10</v>
      </c>
      <c r="G415" t="s">
        <v>580</v>
      </c>
      <c r="H415" t="s">
        <v>580</v>
      </c>
      <c r="I415" t="s">
        <v>27</v>
      </c>
      <c r="J415">
        <v>170</v>
      </c>
    </row>
    <row r="416" spans="1:10" x14ac:dyDescent="0.35">
      <c r="A416">
        <v>32769</v>
      </c>
      <c r="B416" t="s">
        <v>7</v>
      </c>
      <c r="C416">
        <v>1996</v>
      </c>
      <c r="D416" t="s">
        <v>4037</v>
      </c>
      <c r="E416" t="s">
        <v>8098</v>
      </c>
      <c r="F416" t="s">
        <v>10</v>
      </c>
      <c r="G416" t="s">
        <v>580</v>
      </c>
      <c r="H416" t="s">
        <v>580</v>
      </c>
      <c r="I416" t="s">
        <v>4556</v>
      </c>
      <c r="J416">
        <v>23463</v>
      </c>
    </row>
    <row r="417" spans="1:10" x14ac:dyDescent="0.35">
      <c r="A417">
        <v>32770</v>
      </c>
      <c r="B417" t="s">
        <v>7</v>
      </c>
      <c r="C417">
        <v>1996</v>
      </c>
      <c r="D417" t="s">
        <v>4037</v>
      </c>
      <c r="E417" t="s">
        <v>8099</v>
      </c>
      <c r="F417" t="s">
        <v>10</v>
      </c>
      <c r="G417" t="s">
        <v>580</v>
      </c>
      <c r="H417" t="s">
        <v>580</v>
      </c>
      <c r="I417" t="s">
        <v>27</v>
      </c>
      <c r="J417">
        <v>15440</v>
      </c>
    </row>
    <row r="418" spans="1:10" x14ac:dyDescent="0.35">
      <c r="A418">
        <v>32771</v>
      </c>
      <c r="B418" t="s">
        <v>7</v>
      </c>
      <c r="C418">
        <v>1996</v>
      </c>
      <c r="D418" t="s">
        <v>4037</v>
      </c>
      <c r="E418" t="s">
        <v>8100</v>
      </c>
      <c r="F418" t="s">
        <v>10</v>
      </c>
      <c r="G418" t="s">
        <v>580</v>
      </c>
      <c r="H418" t="s">
        <v>580</v>
      </c>
      <c r="I418" t="s">
        <v>22</v>
      </c>
      <c r="J418">
        <v>15365</v>
      </c>
    </row>
    <row r="419" spans="1:10" x14ac:dyDescent="0.35">
      <c r="A419">
        <v>32772</v>
      </c>
      <c r="B419" t="s">
        <v>7</v>
      </c>
      <c r="C419">
        <v>1996</v>
      </c>
      <c r="D419" t="s">
        <v>4037</v>
      </c>
      <c r="E419" t="s">
        <v>8101</v>
      </c>
      <c r="F419" t="s">
        <v>10</v>
      </c>
      <c r="G419" t="s">
        <v>580</v>
      </c>
      <c r="H419" t="s">
        <v>580</v>
      </c>
      <c r="I419" t="s">
        <v>4521</v>
      </c>
      <c r="J419">
        <v>2460</v>
      </c>
    </row>
    <row r="420" spans="1:10" x14ac:dyDescent="0.35">
      <c r="A420">
        <v>32773</v>
      </c>
      <c r="B420" t="s">
        <v>7</v>
      </c>
      <c r="C420">
        <v>1996</v>
      </c>
      <c r="D420" t="s">
        <v>4037</v>
      </c>
      <c r="E420" t="s">
        <v>8102</v>
      </c>
      <c r="F420" t="s">
        <v>10</v>
      </c>
      <c r="G420" t="s">
        <v>580</v>
      </c>
      <c r="H420" t="s">
        <v>580</v>
      </c>
      <c r="I420" t="s">
        <v>27</v>
      </c>
      <c r="J420">
        <v>1808</v>
      </c>
    </row>
    <row r="421" spans="1:10" x14ac:dyDescent="0.35">
      <c r="A421">
        <v>32774</v>
      </c>
      <c r="B421" t="s">
        <v>7</v>
      </c>
      <c r="C421">
        <v>1996</v>
      </c>
      <c r="D421" t="s">
        <v>4037</v>
      </c>
      <c r="E421" t="s">
        <v>8103</v>
      </c>
      <c r="F421" t="s">
        <v>10</v>
      </c>
      <c r="G421" t="s">
        <v>580</v>
      </c>
      <c r="H421" t="s">
        <v>580</v>
      </c>
      <c r="I421" t="s">
        <v>27</v>
      </c>
      <c r="J421">
        <v>1067</v>
      </c>
    </row>
    <row r="422" spans="1:10" x14ac:dyDescent="0.35">
      <c r="A422">
        <v>32775</v>
      </c>
      <c r="B422" t="s">
        <v>7</v>
      </c>
      <c r="C422">
        <v>1996</v>
      </c>
      <c r="D422" t="s">
        <v>4037</v>
      </c>
      <c r="E422" t="s">
        <v>8104</v>
      </c>
      <c r="F422" t="s">
        <v>10</v>
      </c>
      <c r="G422" t="s">
        <v>580</v>
      </c>
      <c r="H422" t="s">
        <v>580</v>
      </c>
      <c r="I422" t="s">
        <v>27</v>
      </c>
      <c r="J422">
        <v>860</v>
      </c>
    </row>
    <row r="423" spans="1:10" x14ac:dyDescent="0.35">
      <c r="A423">
        <v>32776</v>
      </c>
      <c r="B423" t="s">
        <v>7</v>
      </c>
      <c r="C423">
        <v>1996</v>
      </c>
      <c r="D423" t="s">
        <v>4037</v>
      </c>
      <c r="E423" t="s">
        <v>8105</v>
      </c>
      <c r="F423" t="s">
        <v>10</v>
      </c>
      <c r="G423" t="s">
        <v>580</v>
      </c>
      <c r="H423" t="s">
        <v>580</v>
      </c>
      <c r="I423" t="s">
        <v>27</v>
      </c>
      <c r="J423">
        <v>678</v>
      </c>
    </row>
    <row r="424" spans="1:10" x14ac:dyDescent="0.35">
      <c r="A424">
        <v>32777</v>
      </c>
      <c r="B424" t="s">
        <v>7</v>
      </c>
      <c r="C424">
        <v>1996</v>
      </c>
      <c r="D424" t="s">
        <v>4037</v>
      </c>
      <c r="E424" t="s">
        <v>8106</v>
      </c>
      <c r="F424" t="s">
        <v>10</v>
      </c>
      <c r="G424" t="s">
        <v>580</v>
      </c>
      <c r="H424" t="s">
        <v>580</v>
      </c>
      <c r="I424" t="s">
        <v>4673</v>
      </c>
      <c r="J424">
        <v>533</v>
      </c>
    </row>
    <row r="425" spans="1:10" x14ac:dyDescent="0.35">
      <c r="A425">
        <v>32778</v>
      </c>
      <c r="B425" t="s">
        <v>7</v>
      </c>
      <c r="C425">
        <v>1996</v>
      </c>
      <c r="D425" t="s">
        <v>4037</v>
      </c>
      <c r="E425" t="s">
        <v>8107</v>
      </c>
      <c r="F425" t="s">
        <v>10</v>
      </c>
      <c r="G425" t="s">
        <v>580</v>
      </c>
      <c r="H425" t="s">
        <v>580</v>
      </c>
      <c r="I425" t="s">
        <v>8014</v>
      </c>
      <c r="J425">
        <v>528</v>
      </c>
    </row>
    <row r="426" spans="1:10" x14ac:dyDescent="0.35">
      <c r="A426">
        <v>32779</v>
      </c>
      <c r="B426" t="s">
        <v>7</v>
      </c>
      <c r="C426">
        <v>1996</v>
      </c>
      <c r="D426" t="s">
        <v>4037</v>
      </c>
      <c r="E426" t="s">
        <v>8108</v>
      </c>
      <c r="F426" t="s">
        <v>10</v>
      </c>
      <c r="G426" t="s">
        <v>580</v>
      </c>
      <c r="H426" t="s">
        <v>580</v>
      </c>
      <c r="I426" t="s">
        <v>27</v>
      </c>
      <c r="J426">
        <v>162</v>
      </c>
    </row>
    <row r="427" spans="1:10" x14ac:dyDescent="0.35">
      <c r="A427">
        <v>32780</v>
      </c>
      <c r="B427" t="s">
        <v>7</v>
      </c>
      <c r="C427">
        <v>1996</v>
      </c>
      <c r="D427" t="s">
        <v>4037</v>
      </c>
      <c r="E427" t="s">
        <v>8109</v>
      </c>
      <c r="F427" t="s">
        <v>10</v>
      </c>
      <c r="G427" t="s">
        <v>580</v>
      </c>
      <c r="H427" t="s">
        <v>580</v>
      </c>
      <c r="I427" t="s">
        <v>27</v>
      </c>
      <c r="J427">
        <v>121</v>
      </c>
    </row>
    <row r="428" spans="1:10" x14ac:dyDescent="0.35">
      <c r="A428">
        <v>32781</v>
      </c>
      <c r="B428" t="s">
        <v>7</v>
      </c>
      <c r="C428">
        <v>1996</v>
      </c>
      <c r="D428" t="s">
        <v>4037</v>
      </c>
      <c r="E428" t="s">
        <v>8110</v>
      </c>
      <c r="F428" t="s">
        <v>10</v>
      </c>
      <c r="G428" t="s">
        <v>580</v>
      </c>
      <c r="H428" t="s">
        <v>580</v>
      </c>
      <c r="I428" t="s">
        <v>7732</v>
      </c>
      <c r="J428">
        <v>94</v>
      </c>
    </row>
    <row r="429" spans="1:10" x14ac:dyDescent="0.35">
      <c r="A429">
        <v>32782</v>
      </c>
      <c r="B429" t="s">
        <v>7</v>
      </c>
      <c r="C429">
        <v>1996</v>
      </c>
      <c r="D429" t="s">
        <v>4037</v>
      </c>
      <c r="E429" t="s">
        <v>8111</v>
      </c>
      <c r="F429" t="s">
        <v>10</v>
      </c>
      <c r="G429" t="s">
        <v>580</v>
      </c>
      <c r="H429" t="s">
        <v>580</v>
      </c>
      <c r="I429" t="s">
        <v>27</v>
      </c>
      <c r="J429">
        <v>59</v>
      </c>
    </row>
    <row r="430" spans="1:10" x14ac:dyDescent="0.35">
      <c r="A430">
        <v>32783</v>
      </c>
      <c r="B430" t="s">
        <v>7</v>
      </c>
      <c r="C430">
        <v>1996</v>
      </c>
      <c r="D430" t="s">
        <v>4049</v>
      </c>
      <c r="E430" t="s">
        <v>8112</v>
      </c>
      <c r="F430" t="s">
        <v>10</v>
      </c>
      <c r="G430" t="s">
        <v>580</v>
      </c>
      <c r="H430" t="s">
        <v>580</v>
      </c>
      <c r="I430" t="s">
        <v>4556</v>
      </c>
      <c r="J430">
        <v>35935</v>
      </c>
    </row>
    <row r="431" spans="1:10" x14ac:dyDescent="0.35">
      <c r="A431">
        <v>32784</v>
      </c>
      <c r="B431" t="s">
        <v>7</v>
      </c>
      <c r="C431">
        <v>1996</v>
      </c>
      <c r="D431" t="s">
        <v>4049</v>
      </c>
      <c r="E431" t="s">
        <v>6835</v>
      </c>
      <c r="F431" t="s">
        <v>10</v>
      </c>
      <c r="G431" t="s">
        <v>580</v>
      </c>
      <c r="H431" t="s">
        <v>580</v>
      </c>
      <c r="I431" t="s">
        <v>22</v>
      </c>
      <c r="J431">
        <v>6148</v>
      </c>
    </row>
    <row r="432" spans="1:10" x14ac:dyDescent="0.35">
      <c r="A432">
        <v>32785</v>
      </c>
      <c r="B432" t="s">
        <v>7</v>
      </c>
      <c r="C432">
        <v>1996</v>
      </c>
      <c r="D432" t="s">
        <v>4049</v>
      </c>
      <c r="E432" t="s">
        <v>8113</v>
      </c>
      <c r="F432" t="s">
        <v>10</v>
      </c>
      <c r="G432" t="s">
        <v>580</v>
      </c>
      <c r="H432" t="s">
        <v>580</v>
      </c>
      <c r="I432" t="s">
        <v>7729</v>
      </c>
      <c r="J432">
        <v>5853</v>
      </c>
    </row>
    <row r="433" spans="1:10" x14ac:dyDescent="0.35">
      <c r="A433">
        <v>32786</v>
      </c>
      <c r="B433" t="s">
        <v>7</v>
      </c>
      <c r="C433">
        <v>1996</v>
      </c>
      <c r="D433" t="s">
        <v>4049</v>
      </c>
      <c r="E433" t="s">
        <v>8114</v>
      </c>
      <c r="F433" t="s">
        <v>10</v>
      </c>
      <c r="G433" t="s">
        <v>580</v>
      </c>
      <c r="H433" t="s">
        <v>580</v>
      </c>
      <c r="I433" t="s">
        <v>27</v>
      </c>
      <c r="J433">
        <v>3710</v>
      </c>
    </row>
    <row r="434" spans="1:10" x14ac:dyDescent="0.35">
      <c r="A434">
        <v>32787</v>
      </c>
      <c r="B434" t="s">
        <v>7</v>
      </c>
      <c r="C434">
        <v>1996</v>
      </c>
      <c r="D434" t="s">
        <v>4049</v>
      </c>
      <c r="E434" t="s">
        <v>8115</v>
      </c>
      <c r="F434" t="s">
        <v>10</v>
      </c>
      <c r="G434" t="s">
        <v>580</v>
      </c>
      <c r="H434" t="s">
        <v>580</v>
      </c>
      <c r="I434" t="s">
        <v>4521</v>
      </c>
      <c r="J434">
        <v>2935</v>
      </c>
    </row>
    <row r="435" spans="1:10" x14ac:dyDescent="0.35">
      <c r="A435">
        <v>32788</v>
      </c>
      <c r="B435" t="s">
        <v>7</v>
      </c>
      <c r="C435">
        <v>1996</v>
      </c>
      <c r="D435" t="s">
        <v>4049</v>
      </c>
      <c r="E435" t="s">
        <v>8116</v>
      </c>
      <c r="F435" t="s">
        <v>10</v>
      </c>
      <c r="G435" t="s">
        <v>580</v>
      </c>
      <c r="H435" t="s">
        <v>580</v>
      </c>
      <c r="I435" t="s">
        <v>27</v>
      </c>
      <c r="J435">
        <v>1858</v>
      </c>
    </row>
    <row r="436" spans="1:10" x14ac:dyDescent="0.35">
      <c r="A436">
        <v>32789</v>
      </c>
      <c r="B436" t="s">
        <v>7</v>
      </c>
      <c r="C436">
        <v>1996</v>
      </c>
      <c r="D436" t="s">
        <v>4049</v>
      </c>
      <c r="E436" t="s">
        <v>8117</v>
      </c>
      <c r="F436" t="s">
        <v>10</v>
      </c>
      <c r="G436" t="s">
        <v>580</v>
      </c>
      <c r="H436" t="s">
        <v>580</v>
      </c>
      <c r="I436" t="s">
        <v>27</v>
      </c>
      <c r="J436">
        <v>1711</v>
      </c>
    </row>
    <row r="437" spans="1:10" x14ac:dyDescent="0.35">
      <c r="A437">
        <v>32790</v>
      </c>
      <c r="B437" t="s">
        <v>7</v>
      </c>
      <c r="C437">
        <v>1996</v>
      </c>
      <c r="D437" t="s">
        <v>4049</v>
      </c>
      <c r="E437" t="s">
        <v>8118</v>
      </c>
      <c r="F437" t="s">
        <v>10</v>
      </c>
      <c r="G437" t="s">
        <v>580</v>
      </c>
      <c r="H437" t="s">
        <v>580</v>
      </c>
      <c r="I437" t="s">
        <v>27</v>
      </c>
      <c r="J437">
        <v>1620</v>
      </c>
    </row>
    <row r="438" spans="1:10" x14ac:dyDescent="0.35">
      <c r="A438">
        <v>32791</v>
      </c>
      <c r="B438" t="s">
        <v>7</v>
      </c>
      <c r="C438">
        <v>1996</v>
      </c>
      <c r="D438" t="s">
        <v>4049</v>
      </c>
      <c r="E438" t="s">
        <v>8119</v>
      </c>
      <c r="F438" t="s">
        <v>10</v>
      </c>
      <c r="G438" t="s">
        <v>580</v>
      </c>
      <c r="H438" t="s">
        <v>580</v>
      </c>
      <c r="I438" t="s">
        <v>27</v>
      </c>
      <c r="J438">
        <v>1619</v>
      </c>
    </row>
    <row r="439" spans="1:10" x14ac:dyDescent="0.35">
      <c r="A439">
        <v>32792</v>
      </c>
      <c r="B439" t="s">
        <v>7</v>
      </c>
      <c r="C439">
        <v>1996</v>
      </c>
      <c r="D439" t="s">
        <v>4049</v>
      </c>
      <c r="E439" t="s">
        <v>8119</v>
      </c>
      <c r="F439" t="s">
        <v>10</v>
      </c>
      <c r="G439" t="s">
        <v>580</v>
      </c>
      <c r="H439" t="s">
        <v>580</v>
      </c>
      <c r="I439" t="s">
        <v>27</v>
      </c>
      <c r="J439">
        <v>1619</v>
      </c>
    </row>
    <row r="440" spans="1:10" x14ac:dyDescent="0.35">
      <c r="A440">
        <v>32793</v>
      </c>
      <c r="B440" t="s">
        <v>7</v>
      </c>
      <c r="C440">
        <v>1996</v>
      </c>
      <c r="D440" t="s">
        <v>4049</v>
      </c>
      <c r="E440" t="s">
        <v>8120</v>
      </c>
      <c r="F440" t="s">
        <v>10</v>
      </c>
      <c r="G440" t="s">
        <v>580</v>
      </c>
      <c r="H440" t="s">
        <v>580</v>
      </c>
      <c r="I440" t="s">
        <v>7732</v>
      </c>
      <c r="J440">
        <v>983</v>
      </c>
    </row>
    <row r="441" spans="1:10" x14ac:dyDescent="0.35">
      <c r="A441">
        <v>32794</v>
      </c>
      <c r="B441" t="s">
        <v>7</v>
      </c>
      <c r="C441">
        <v>1996</v>
      </c>
      <c r="D441" t="s">
        <v>4049</v>
      </c>
      <c r="E441" t="s">
        <v>8121</v>
      </c>
      <c r="F441" t="s">
        <v>10</v>
      </c>
      <c r="G441" t="s">
        <v>580</v>
      </c>
      <c r="H441" t="s">
        <v>580</v>
      </c>
      <c r="I441" t="s">
        <v>27</v>
      </c>
      <c r="J441">
        <v>716</v>
      </c>
    </row>
    <row r="442" spans="1:10" x14ac:dyDescent="0.35">
      <c r="A442">
        <v>32795</v>
      </c>
      <c r="B442" t="s">
        <v>7</v>
      </c>
      <c r="C442">
        <v>1996</v>
      </c>
      <c r="D442" t="s">
        <v>4049</v>
      </c>
      <c r="E442" t="s">
        <v>8122</v>
      </c>
      <c r="F442" t="s">
        <v>10</v>
      </c>
      <c r="G442" t="s">
        <v>580</v>
      </c>
      <c r="H442" t="s">
        <v>580</v>
      </c>
      <c r="I442" t="s">
        <v>27</v>
      </c>
      <c r="J442">
        <v>694</v>
      </c>
    </row>
    <row r="443" spans="1:10" x14ac:dyDescent="0.35">
      <c r="A443">
        <v>32796</v>
      </c>
      <c r="B443" t="s">
        <v>7</v>
      </c>
      <c r="C443">
        <v>1996</v>
      </c>
      <c r="D443" t="s">
        <v>4049</v>
      </c>
      <c r="E443" t="s">
        <v>8123</v>
      </c>
      <c r="F443" t="s">
        <v>10</v>
      </c>
      <c r="G443" t="s">
        <v>580</v>
      </c>
      <c r="H443" t="s">
        <v>580</v>
      </c>
      <c r="I443" t="s">
        <v>27</v>
      </c>
      <c r="J443">
        <v>542</v>
      </c>
    </row>
    <row r="444" spans="1:10" x14ac:dyDescent="0.35">
      <c r="A444">
        <v>32797</v>
      </c>
      <c r="B444" t="s">
        <v>7</v>
      </c>
      <c r="C444">
        <v>1996</v>
      </c>
      <c r="D444" t="s">
        <v>4049</v>
      </c>
      <c r="E444" t="s">
        <v>8124</v>
      </c>
      <c r="F444" t="s">
        <v>10</v>
      </c>
      <c r="G444" t="s">
        <v>580</v>
      </c>
      <c r="H444" t="s">
        <v>580</v>
      </c>
      <c r="I444" t="s">
        <v>27</v>
      </c>
      <c r="J444">
        <v>240</v>
      </c>
    </row>
    <row r="445" spans="1:10" x14ac:dyDescent="0.35">
      <c r="A445">
        <v>32798</v>
      </c>
      <c r="B445" t="s">
        <v>7</v>
      </c>
      <c r="C445">
        <v>1996</v>
      </c>
      <c r="D445" t="s">
        <v>4049</v>
      </c>
      <c r="E445" t="s">
        <v>8125</v>
      </c>
      <c r="F445" t="s">
        <v>10</v>
      </c>
      <c r="G445" t="s">
        <v>580</v>
      </c>
      <c r="H445" t="s">
        <v>580</v>
      </c>
      <c r="I445" t="s">
        <v>27</v>
      </c>
      <c r="J445">
        <v>156</v>
      </c>
    </row>
    <row r="446" spans="1:10" x14ac:dyDescent="0.35">
      <c r="A446">
        <v>32799</v>
      </c>
      <c r="B446" t="s">
        <v>7</v>
      </c>
      <c r="C446">
        <v>1996</v>
      </c>
      <c r="D446" t="s">
        <v>4049</v>
      </c>
      <c r="E446" t="s">
        <v>8126</v>
      </c>
      <c r="F446" t="s">
        <v>10</v>
      </c>
      <c r="G446" t="s">
        <v>580</v>
      </c>
      <c r="H446" t="s">
        <v>580</v>
      </c>
      <c r="I446" t="s">
        <v>27</v>
      </c>
      <c r="J446">
        <v>130</v>
      </c>
    </row>
    <row r="447" spans="1:10" x14ac:dyDescent="0.35">
      <c r="A447">
        <v>32800</v>
      </c>
      <c r="B447" t="s">
        <v>7</v>
      </c>
      <c r="C447">
        <v>1996</v>
      </c>
      <c r="D447" t="s">
        <v>4049</v>
      </c>
      <c r="E447" t="s">
        <v>8127</v>
      </c>
      <c r="F447" t="s">
        <v>10</v>
      </c>
      <c r="G447" t="s">
        <v>580</v>
      </c>
      <c r="H447" t="s">
        <v>580</v>
      </c>
      <c r="I447" t="s">
        <v>27</v>
      </c>
      <c r="J447">
        <v>127</v>
      </c>
    </row>
    <row r="448" spans="1:10" x14ac:dyDescent="0.35">
      <c r="A448">
        <v>32801</v>
      </c>
      <c r="B448" t="s">
        <v>7</v>
      </c>
      <c r="C448">
        <v>1996</v>
      </c>
      <c r="D448" t="s">
        <v>4049</v>
      </c>
      <c r="E448" t="s">
        <v>8128</v>
      </c>
      <c r="F448" t="s">
        <v>643</v>
      </c>
      <c r="G448" t="s">
        <v>580</v>
      </c>
      <c r="H448" t="s">
        <v>580</v>
      </c>
      <c r="I448" t="s">
        <v>27</v>
      </c>
      <c r="J448">
        <v>107</v>
      </c>
    </row>
    <row r="449" spans="1:10" x14ac:dyDescent="0.35">
      <c r="A449">
        <v>32802</v>
      </c>
      <c r="B449" t="s">
        <v>7</v>
      </c>
      <c r="C449">
        <v>1996</v>
      </c>
      <c r="D449" t="s">
        <v>4049</v>
      </c>
      <c r="E449" t="s">
        <v>8129</v>
      </c>
      <c r="F449" t="s">
        <v>10</v>
      </c>
      <c r="G449" t="s">
        <v>580</v>
      </c>
      <c r="H449" t="s">
        <v>580</v>
      </c>
      <c r="I449" t="s">
        <v>27</v>
      </c>
      <c r="J449">
        <v>52</v>
      </c>
    </row>
    <row r="450" spans="1:10" x14ac:dyDescent="0.35">
      <c r="A450">
        <v>32803</v>
      </c>
      <c r="B450" t="s">
        <v>7</v>
      </c>
      <c r="C450">
        <v>1996</v>
      </c>
      <c r="D450" t="s">
        <v>4058</v>
      </c>
      <c r="E450" t="s">
        <v>4872</v>
      </c>
      <c r="F450" t="s">
        <v>10</v>
      </c>
      <c r="G450" t="s">
        <v>580</v>
      </c>
      <c r="H450" t="s">
        <v>580</v>
      </c>
      <c r="I450" t="s">
        <v>7732</v>
      </c>
      <c r="J450">
        <v>23255</v>
      </c>
    </row>
    <row r="451" spans="1:10" x14ac:dyDescent="0.35">
      <c r="A451">
        <v>32804</v>
      </c>
      <c r="B451" t="s">
        <v>7</v>
      </c>
      <c r="C451">
        <v>1996</v>
      </c>
      <c r="D451" t="s">
        <v>4058</v>
      </c>
      <c r="E451" t="s">
        <v>4873</v>
      </c>
      <c r="F451" t="s">
        <v>10</v>
      </c>
      <c r="G451" t="s">
        <v>580</v>
      </c>
      <c r="H451" t="s">
        <v>580</v>
      </c>
      <c r="I451" t="s">
        <v>4556</v>
      </c>
      <c r="J451">
        <v>18946</v>
      </c>
    </row>
    <row r="452" spans="1:10" x14ac:dyDescent="0.35">
      <c r="A452">
        <v>32805</v>
      </c>
      <c r="B452" t="s">
        <v>7</v>
      </c>
      <c r="C452">
        <v>1996</v>
      </c>
      <c r="D452" t="s">
        <v>4058</v>
      </c>
      <c r="E452" t="s">
        <v>8130</v>
      </c>
      <c r="F452" t="s">
        <v>10</v>
      </c>
      <c r="G452" t="s">
        <v>580</v>
      </c>
      <c r="H452" t="s">
        <v>580</v>
      </c>
      <c r="I452" t="s">
        <v>27</v>
      </c>
      <c r="J452">
        <v>11802</v>
      </c>
    </row>
    <row r="453" spans="1:10" x14ac:dyDescent="0.35">
      <c r="A453">
        <v>32806</v>
      </c>
      <c r="B453" t="s">
        <v>7</v>
      </c>
      <c r="C453">
        <v>1996</v>
      </c>
      <c r="D453" t="s">
        <v>4058</v>
      </c>
      <c r="E453" t="s">
        <v>8131</v>
      </c>
      <c r="F453" t="s">
        <v>10</v>
      </c>
      <c r="G453" t="s">
        <v>580</v>
      </c>
      <c r="H453" t="s">
        <v>580</v>
      </c>
      <c r="I453" t="s">
        <v>4521</v>
      </c>
      <c r="J453">
        <v>5027</v>
      </c>
    </row>
    <row r="454" spans="1:10" x14ac:dyDescent="0.35">
      <c r="A454">
        <v>32807</v>
      </c>
      <c r="B454" t="s">
        <v>7</v>
      </c>
      <c r="C454">
        <v>1996</v>
      </c>
      <c r="D454" t="s">
        <v>4058</v>
      </c>
      <c r="E454" t="s">
        <v>8132</v>
      </c>
      <c r="F454" t="s">
        <v>10</v>
      </c>
      <c r="G454" t="s">
        <v>580</v>
      </c>
      <c r="H454" t="s">
        <v>580</v>
      </c>
      <c r="I454" t="s">
        <v>27</v>
      </c>
      <c r="J454">
        <v>3459</v>
      </c>
    </row>
    <row r="455" spans="1:10" x14ac:dyDescent="0.35">
      <c r="A455">
        <v>32808</v>
      </c>
      <c r="B455" t="s">
        <v>7</v>
      </c>
      <c r="C455">
        <v>1996</v>
      </c>
      <c r="D455" t="s">
        <v>4058</v>
      </c>
      <c r="E455" t="s">
        <v>8133</v>
      </c>
      <c r="F455" t="s">
        <v>10</v>
      </c>
      <c r="G455" t="s">
        <v>580</v>
      </c>
      <c r="H455" t="s">
        <v>580</v>
      </c>
      <c r="I455" t="s">
        <v>22</v>
      </c>
      <c r="J455">
        <v>2963</v>
      </c>
    </row>
    <row r="456" spans="1:10" x14ac:dyDescent="0.35">
      <c r="A456">
        <v>32809</v>
      </c>
      <c r="B456" t="s">
        <v>7</v>
      </c>
      <c r="C456">
        <v>1996</v>
      </c>
      <c r="D456" t="s">
        <v>4058</v>
      </c>
      <c r="E456" t="s">
        <v>8134</v>
      </c>
      <c r="F456" t="s">
        <v>10</v>
      </c>
      <c r="G456" t="s">
        <v>580</v>
      </c>
      <c r="H456" t="s">
        <v>580</v>
      </c>
      <c r="I456" t="s">
        <v>27</v>
      </c>
      <c r="J456">
        <v>1406</v>
      </c>
    </row>
    <row r="457" spans="1:10" x14ac:dyDescent="0.35">
      <c r="A457">
        <v>32810</v>
      </c>
      <c r="B457" t="s">
        <v>7</v>
      </c>
      <c r="C457">
        <v>1996</v>
      </c>
      <c r="D457" t="s">
        <v>4058</v>
      </c>
      <c r="E457" t="s">
        <v>8135</v>
      </c>
      <c r="F457" t="s">
        <v>10</v>
      </c>
      <c r="G457" t="s">
        <v>580</v>
      </c>
      <c r="H457" t="s">
        <v>580</v>
      </c>
      <c r="I457" t="s">
        <v>27</v>
      </c>
      <c r="J457">
        <v>546</v>
      </c>
    </row>
    <row r="458" spans="1:10" x14ac:dyDescent="0.35">
      <c r="A458">
        <v>32811</v>
      </c>
      <c r="B458" t="s">
        <v>7</v>
      </c>
      <c r="C458">
        <v>1996</v>
      </c>
      <c r="D458" t="s">
        <v>4058</v>
      </c>
      <c r="E458" t="s">
        <v>8136</v>
      </c>
      <c r="F458" t="s">
        <v>10</v>
      </c>
      <c r="G458" t="s">
        <v>580</v>
      </c>
      <c r="H458" t="s">
        <v>580</v>
      </c>
      <c r="I458" t="s">
        <v>27</v>
      </c>
      <c r="J458">
        <v>490</v>
      </c>
    </row>
    <row r="459" spans="1:10" x14ac:dyDescent="0.35">
      <c r="A459">
        <v>32812</v>
      </c>
      <c r="B459" t="s">
        <v>7</v>
      </c>
      <c r="C459">
        <v>1996</v>
      </c>
      <c r="D459" t="s">
        <v>4058</v>
      </c>
      <c r="E459" t="s">
        <v>8137</v>
      </c>
      <c r="F459" t="s">
        <v>10</v>
      </c>
      <c r="G459" t="s">
        <v>580</v>
      </c>
      <c r="H459" t="s">
        <v>580</v>
      </c>
      <c r="I459" t="s">
        <v>27</v>
      </c>
      <c r="J459">
        <v>364</v>
      </c>
    </row>
    <row r="460" spans="1:10" x14ac:dyDescent="0.35">
      <c r="A460">
        <v>32813</v>
      </c>
      <c r="B460" t="s">
        <v>7</v>
      </c>
      <c r="C460">
        <v>1996</v>
      </c>
      <c r="D460" t="s">
        <v>4058</v>
      </c>
      <c r="E460" t="s">
        <v>8138</v>
      </c>
      <c r="F460" t="s">
        <v>10</v>
      </c>
      <c r="G460" t="s">
        <v>580</v>
      </c>
      <c r="H460" t="s">
        <v>580</v>
      </c>
      <c r="I460" t="s">
        <v>27</v>
      </c>
      <c r="J460">
        <v>287</v>
      </c>
    </row>
    <row r="461" spans="1:10" x14ac:dyDescent="0.35">
      <c r="A461">
        <v>32814</v>
      </c>
      <c r="B461" t="s">
        <v>7</v>
      </c>
      <c r="C461">
        <v>1996</v>
      </c>
      <c r="D461" t="s">
        <v>4058</v>
      </c>
      <c r="E461" t="s">
        <v>8139</v>
      </c>
      <c r="F461" t="s">
        <v>10</v>
      </c>
      <c r="G461" t="s">
        <v>580</v>
      </c>
      <c r="H461" t="s">
        <v>580</v>
      </c>
      <c r="I461" t="s">
        <v>27</v>
      </c>
      <c r="J461">
        <v>286</v>
      </c>
    </row>
    <row r="462" spans="1:10" x14ac:dyDescent="0.35">
      <c r="A462">
        <v>32815</v>
      </c>
      <c r="B462" t="s">
        <v>7</v>
      </c>
      <c r="C462">
        <v>1996</v>
      </c>
      <c r="D462" t="s">
        <v>4058</v>
      </c>
      <c r="E462" t="s">
        <v>8140</v>
      </c>
      <c r="F462" t="s">
        <v>10</v>
      </c>
      <c r="G462" t="s">
        <v>580</v>
      </c>
      <c r="H462" t="s">
        <v>580</v>
      </c>
      <c r="I462" t="s">
        <v>27</v>
      </c>
      <c r="J462">
        <v>283</v>
      </c>
    </row>
    <row r="463" spans="1:10" x14ac:dyDescent="0.35">
      <c r="A463">
        <v>32816</v>
      </c>
      <c r="B463" t="s">
        <v>7</v>
      </c>
      <c r="C463">
        <v>1996</v>
      </c>
      <c r="D463" t="s">
        <v>4058</v>
      </c>
      <c r="E463" t="s">
        <v>8141</v>
      </c>
      <c r="F463" t="s">
        <v>10</v>
      </c>
      <c r="G463" t="s">
        <v>580</v>
      </c>
      <c r="H463" t="s">
        <v>580</v>
      </c>
      <c r="I463" t="s">
        <v>27</v>
      </c>
      <c r="J463">
        <v>267</v>
      </c>
    </row>
    <row r="464" spans="1:10" x14ac:dyDescent="0.35">
      <c r="A464">
        <v>32817</v>
      </c>
      <c r="B464" t="s">
        <v>7</v>
      </c>
      <c r="C464">
        <v>1996</v>
      </c>
      <c r="D464" t="s">
        <v>4058</v>
      </c>
      <c r="E464" t="s">
        <v>8142</v>
      </c>
      <c r="F464" t="s">
        <v>10</v>
      </c>
      <c r="G464" t="s">
        <v>580</v>
      </c>
      <c r="H464" t="s">
        <v>580</v>
      </c>
      <c r="I464" t="s">
        <v>27</v>
      </c>
      <c r="J464">
        <v>264</v>
      </c>
    </row>
    <row r="465" spans="1:10" x14ac:dyDescent="0.35">
      <c r="A465">
        <v>32818</v>
      </c>
      <c r="B465" t="s">
        <v>7</v>
      </c>
      <c r="C465">
        <v>1996</v>
      </c>
      <c r="D465" t="s">
        <v>4058</v>
      </c>
      <c r="E465" t="s">
        <v>8143</v>
      </c>
      <c r="F465" t="s">
        <v>10</v>
      </c>
      <c r="G465" t="s">
        <v>580</v>
      </c>
      <c r="H465" t="s">
        <v>580</v>
      </c>
      <c r="I465" t="s">
        <v>27</v>
      </c>
      <c r="J465">
        <v>255</v>
      </c>
    </row>
    <row r="466" spans="1:10" x14ac:dyDescent="0.35">
      <c r="A466">
        <v>32819</v>
      </c>
      <c r="B466" t="s">
        <v>7</v>
      </c>
      <c r="C466">
        <v>1996</v>
      </c>
      <c r="D466" t="s">
        <v>4058</v>
      </c>
      <c r="E466" t="s">
        <v>8144</v>
      </c>
      <c r="F466" t="s">
        <v>10</v>
      </c>
      <c r="G466" t="s">
        <v>580</v>
      </c>
      <c r="H466" t="s">
        <v>580</v>
      </c>
      <c r="I466" t="s">
        <v>27</v>
      </c>
      <c r="J466">
        <v>238</v>
      </c>
    </row>
    <row r="467" spans="1:10" x14ac:dyDescent="0.35">
      <c r="A467">
        <v>32820</v>
      </c>
      <c r="B467" t="s">
        <v>7</v>
      </c>
      <c r="C467">
        <v>1996</v>
      </c>
      <c r="D467" t="s">
        <v>4058</v>
      </c>
      <c r="E467" t="s">
        <v>8145</v>
      </c>
      <c r="F467" t="s">
        <v>10</v>
      </c>
      <c r="G467" t="s">
        <v>580</v>
      </c>
      <c r="H467" t="s">
        <v>580</v>
      </c>
      <c r="I467" t="s">
        <v>27</v>
      </c>
      <c r="J467">
        <v>175</v>
      </c>
    </row>
    <row r="468" spans="1:10" x14ac:dyDescent="0.35">
      <c r="A468">
        <v>32821</v>
      </c>
      <c r="B468" t="s">
        <v>7</v>
      </c>
      <c r="C468">
        <v>1996</v>
      </c>
      <c r="D468" t="s">
        <v>4058</v>
      </c>
      <c r="E468" t="s">
        <v>8146</v>
      </c>
      <c r="F468" t="s">
        <v>10</v>
      </c>
      <c r="G468" t="s">
        <v>580</v>
      </c>
      <c r="H468" t="s">
        <v>580</v>
      </c>
      <c r="I468" t="s">
        <v>27</v>
      </c>
      <c r="J468">
        <v>161</v>
      </c>
    </row>
    <row r="469" spans="1:10" x14ac:dyDescent="0.35">
      <c r="A469">
        <v>32822</v>
      </c>
      <c r="B469" t="s">
        <v>7</v>
      </c>
      <c r="C469">
        <v>1996</v>
      </c>
      <c r="D469" t="s">
        <v>4058</v>
      </c>
      <c r="E469" t="s">
        <v>8147</v>
      </c>
      <c r="F469" t="s">
        <v>10</v>
      </c>
      <c r="G469" t="s">
        <v>580</v>
      </c>
      <c r="H469" t="s">
        <v>580</v>
      </c>
      <c r="I469" t="s">
        <v>27</v>
      </c>
      <c r="J469">
        <v>144</v>
      </c>
    </row>
    <row r="470" spans="1:10" x14ac:dyDescent="0.35">
      <c r="A470">
        <v>32823</v>
      </c>
      <c r="B470" t="s">
        <v>7</v>
      </c>
      <c r="C470">
        <v>1996</v>
      </c>
      <c r="D470" t="s">
        <v>4058</v>
      </c>
      <c r="E470" t="s">
        <v>8148</v>
      </c>
      <c r="F470" t="s">
        <v>10</v>
      </c>
      <c r="G470" t="s">
        <v>580</v>
      </c>
      <c r="H470" t="s">
        <v>580</v>
      </c>
      <c r="I470" t="s">
        <v>27</v>
      </c>
      <c r="J470">
        <v>143</v>
      </c>
    </row>
    <row r="471" spans="1:10" x14ac:dyDescent="0.35">
      <c r="A471">
        <v>32824</v>
      </c>
      <c r="B471" t="s">
        <v>7</v>
      </c>
      <c r="C471">
        <v>1996</v>
      </c>
      <c r="D471" t="s">
        <v>4058</v>
      </c>
      <c r="E471" t="s">
        <v>8149</v>
      </c>
      <c r="F471" t="s">
        <v>10</v>
      </c>
      <c r="G471" t="s">
        <v>580</v>
      </c>
      <c r="H471" t="s">
        <v>580</v>
      </c>
      <c r="I471" t="s">
        <v>27</v>
      </c>
      <c r="J471">
        <v>142</v>
      </c>
    </row>
    <row r="472" spans="1:10" x14ac:dyDescent="0.35">
      <c r="A472">
        <v>32825</v>
      </c>
      <c r="B472" t="s">
        <v>7</v>
      </c>
      <c r="C472">
        <v>1996</v>
      </c>
      <c r="D472" t="s">
        <v>4058</v>
      </c>
      <c r="E472" t="s">
        <v>8150</v>
      </c>
      <c r="F472" t="s">
        <v>10</v>
      </c>
      <c r="G472" t="s">
        <v>580</v>
      </c>
      <c r="H472" t="s">
        <v>580</v>
      </c>
      <c r="I472" t="s">
        <v>27</v>
      </c>
      <c r="J472">
        <v>142</v>
      </c>
    </row>
    <row r="473" spans="1:10" x14ac:dyDescent="0.35">
      <c r="A473">
        <v>32826</v>
      </c>
      <c r="B473" t="s">
        <v>7</v>
      </c>
      <c r="C473">
        <v>1996</v>
      </c>
      <c r="D473" t="s">
        <v>4058</v>
      </c>
      <c r="E473" t="s">
        <v>8151</v>
      </c>
      <c r="F473" t="s">
        <v>10</v>
      </c>
      <c r="G473" t="s">
        <v>580</v>
      </c>
      <c r="H473" t="s">
        <v>580</v>
      </c>
      <c r="I473" t="s">
        <v>27</v>
      </c>
      <c r="J473">
        <v>132</v>
      </c>
    </row>
    <row r="474" spans="1:10" x14ac:dyDescent="0.35">
      <c r="A474">
        <v>32827</v>
      </c>
      <c r="B474" t="s">
        <v>7</v>
      </c>
      <c r="C474">
        <v>1996</v>
      </c>
      <c r="D474" t="s">
        <v>4058</v>
      </c>
      <c r="E474" t="s">
        <v>8152</v>
      </c>
      <c r="F474" t="s">
        <v>10</v>
      </c>
      <c r="G474" t="s">
        <v>580</v>
      </c>
      <c r="H474" t="s">
        <v>580</v>
      </c>
      <c r="I474" t="s">
        <v>27</v>
      </c>
      <c r="J474">
        <v>111</v>
      </c>
    </row>
    <row r="475" spans="1:10" x14ac:dyDescent="0.35">
      <c r="A475">
        <v>32828</v>
      </c>
      <c r="B475" t="s">
        <v>7</v>
      </c>
      <c r="C475">
        <v>1996</v>
      </c>
      <c r="D475" t="s">
        <v>4058</v>
      </c>
      <c r="E475" t="s">
        <v>8153</v>
      </c>
      <c r="F475" t="s">
        <v>10</v>
      </c>
      <c r="G475" t="s">
        <v>580</v>
      </c>
      <c r="H475" t="s">
        <v>580</v>
      </c>
      <c r="I475" t="s">
        <v>27</v>
      </c>
      <c r="J475">
        <v>94</v>
      </c>
    </row>
    <row r="476" spans="1:10" x14ac:dyDescent="0.35">
      <c r="A476">
        <v>32829</v>
      </c>
      <c r="B476" t="s">
        <v>7</v>
      </c>
      <c r="C476">
        <v>1996</v>
      </c>
      <c r="D476" t="s">
        <v>4058</v>
      </c>
      <c r="E476" t="s">
        <v>8154</v>
      </c>
      <c r="F476" t="s">
        <v>10</v>
      </c>
      <c r="G476" t="s">
        <v>580</v>
      </c>
      <c r="H476" t="s">
        <v>580</v>
      </c>
      <c r="I476" t="s">
        <v>27</v>
      </c>
      <c r="J476">
        <v>90</v>
      </c>
    </row>
    <row r="477" spans="1:10" x14ac:dyDescent="0.35">
      <c r="A477">
        <v>32830</v>
      </c>
      <c r="B477" t="s">
        <v>7</v>
      </c>
      <c r="C477">
        <v>1996</v>
      </c>
      <c r="D477" t="s">
        <v>4058</v>
      </c>
      <c r="E477" t="s">
        <v>8155</v>
      </c>
      <c r="F477" t="s">
        <v>10</v>
      </c>
      <c r="G477" t="s">
        <v>580</v>
      </c>
      <c r="H477" t="s">
        <v>580</v>
      </c>
      <c r="I477" t="s">
        <v>27</v>
      </c>
      <c r="J477">
        <v>56</v>
      </c>
    </row>
    <row r="478" spans="1:10" x14ac:dyDescent="0.35">
      <c r="A478">
        <v>32831</v>
      </c>
      <c r="B478" t="s">
        <v>7</v>
      </c>
      <c r="C478">
        <v>1996</v>
      </c>
      <c r="D478" t="s">
        <v>4070</v>
      </c>
      <c r="E478" t="s">
        <v>8156</v>
      </c>
      <c r="F478" t="s">
        <v>10</v>
      </c>
      <c r="G478" t="s">
        <v>580</v>
      </c>
      <c r="H478" t="s">
        <v>580</v>
      </c>
      <c r="I478" t="s">
        <v>4543</v>
      </c>
      <c r="J478">
        <v>14505</v>
      </c>
    </row>
    <row r="479" spans="1:10" x14ac:dyDescent="0.35">
      <c r="A479">
        <v>32832</v>
      </c>
      <c r="B479" t="s">
        <v>7</v>
      </c>
      <c r="C479">
        <v>1996</v>
      </c>
      <c r="D479" t="s">
        <v>4070</v>
      </c>
      <c r="E479" t="s">
        <v>4881</v>
      </c>
      <c r="F479" t="s">
        <v>10</v>
      </c>
      <c r="G479" t="s">
        <v>580</v>
      </c>
      <c r="H479" t="s">
        <v>580</v>
      </c>
      <c r="I479" t="s">
        <v>27</v>
      </c>
      <c r="J479">
        <v>13659</v>
      </c>
    </row>
    <row r="480" spans="1:10" x14ac:dyDescent="0.35">
      <c r="A480">
        <v>32833</v>
      </c>
      <c r="B480" t="s">
        <v>7</v>
      </c>
      <c r="C480">
        <v>1996</v>
      </c>
      <c r="D480" t="s">
        <v>4070</v>
      </c>
      <c r="E480" t="s">
        <v>8157</v>
      </c>
      <c r="F480" t="s">
        <v>10</v>
      </c>
      <c r="G480" t="s">
        <v>580</v>
      </c>
      <c r="H480" t="s">
        <v>580</v>
      </c>
      <c r="I480" t="s">
        <v>1806</v>
      </c>
      <c r="J480">
        <v>9243</v>
      </c>
    </row>
    <row r="481" spans="1:10" x14ac:dyDescent="0.35">
      <c r="A481">
        <v>32834</v>
      </c>
      <c r="B481" t="s">
        <v>7</v>
      </c>
      <c r="C481">
        <v>1996</v>
      </c>
      <c r="D481" t="s">
        <v>4070</v>
      </c>
      <c r="E481" t="s">
        <v>8158</v>
      </c>
      <c r="F481" t="s">
        <v>10</v>
      </c>
      <c r="G481" t="s">
        <v>580</v>
      </c>
      <c r="H481" t="s">
        <v>580</v>
      </c>
      <c r="I481" t="s">
        <v>27</v>
      </c>
      <c r="J481">
        <v>7888</v>
      </c>
    </row>
    <row r="482" spans="1:10" x14ac:dyDescent="0.35">
      <c r="A482">
        <v>32835</v>
      </c>
      <c r="B482" t="s">
        <v>7</v>
      </c>
      <c r="C482">
        <v>1996</v>
      </c>
      <c r="D482" t="s">
        <v>4070</v>
      </c>
      <c r="E482" t="s">
        <v>8159</v>
      </c>
      <c r="F482" t="s">
        <v>10</v>
      </c>
      <c r="G482" t="s">
        <v>580</v>
      </c>
      <c r="H482" t="s">
        <v>580</v>
      </c>
      <c r="I482" t="s">
        <v>22</v>
      </c>
      <c r="J482">
        <v>4799</v>
      </c>
    </row>
    <row r="483" spans="1:10" x14ac:dyDescent="0.35">
      <c r="A483">
        <v>32836</v>
      </c>
      <c r="B483" t="s">
        <v>7</v>
      </c>
      <c r="C483">
        <v>1996</v>
      </c>
      <c r="D483" t="s">
        <v>4070</v>
      </c>
      <c r="E483" t="s">
        <v>8160</v>
      </c>
      <c r="F483" t="s">
        <v>10</v>
      </c>
      <c r="G483" t="s">
        <v>580</v>
      </c>
      <c r="H483" t="s">
        <v>580</v>
      </c>
      <c r="I483" t="s">
        <v>27</v>
      </c>
      <c r="J483">
        <v>3200</v>
      </c>
    </row>
    <row r="484" spans="1:10" x14ac:dyDescent="0.35">
      <c r="A484">
        <v>32837</v>
      </c>
      <c r="B484" t="s">
        <v>7</v>
      </c>
      <c r="C484">
        <v>1996</v>
      </c>
      <c r="D484" t="s">
        <v>4070</v>
      </c>
      <c r="E484" t="s">
        <v>8161</v>
      </c>
      <c r="F484" t="s">
        <v>10</v>
      </c>
      <c r="G484" t="s">
        <v>580</v>
      </c>
      <c r="H484" t="s">
        <v>580</v>
      </c>
      <c r="I484" t="s">
        <v>27</v>
      </c>
      <c r="J484">
        <v>2568</v>
      </c>
    </row>
    <row r="485" spans="1:10" x14ac:dyDescent="0.35">
      <c r="A485">
        <v>32838</v>
      </c>
      <c r="B485" t="s">
        <v>7</v>
      </c>
      <c r="C485">
        <v>1996</v>
      </c>
      <c r="D485" t="s">
        <v>4070</v>
      </c>
      <c r="E485" t="s">
        <v>8162</v>
      </c>
      <c r="F485" t="s">
        <v>10</v>
      </c>
      <c r="G485" t="s">
        <v>580</v>
      </c>
      <c r="H485" t="s">
        <v>580</v>
      </c>
      <c r="I485" t="s">
        <v>27</v>
      </c>
      <c r="J485">
        <v>2427</v>
      </c>
    </row>
    <row r="486" spans="1:10" x14ac:dyDescent="0.35">
      <c r="A486">
        <v>32839</v>
      </c>
      <c r="B486" t="s">
        <v>7</v>
      </c>
      <c r="C486">
        <v>1996</v>
      </c>
      <c r="D486" t="s">
        <v>4070</v>
      </c>
      <c r="E486" t="s">
        <v>8163</v>
      </c>
      <c r="F486" t="s">
        <v>10</v>
      </c>
      <c r="G486" t="s">
        <v>580</v>
      </c>
      <c r="H486" t="s">
        <v>580</v>
      </c>
      <c r="I486" t="s">
        <v>7732</v>
      </c>
      <c r="J486">
        <v>1984</v>
      </c>
    </row>
    <row r="487" spans="1:10" x14ac:dyDescent="0.35">
      <c r="A487">
        <v>32840</v>
      </c>
      <c r="B487" t="s">
        <v>7</v>
      </c>
      <c r="C487">
        <v>1996</v>
      </c>
      <c r="D487" t="s">
        <v>4070</v>
      </c>
      <c r="E487" t="s">
        <v>8164</v>
      </c>
      <c r="F487" t="s">
        <v>10</v>
      </c>
      <c r="G487" t="s">
        <v>580</v>
      </c>
      <c r="H487" t="s">
        <v>580</v>
      </c>
      <c r="I487" t="s">
        <v>27</v>
      </c>
      <c r="J487">
        <v>1411</v>
      </c>
    </row>
    <row r="488" spans="1:10" x14ac:dyDescent="0.35">
      <c r="A488">
        <v>32841</v>
      </c>
      <c r="B488" t="s">
        <v>7</v>
      </c>
      <c r="C488">
        <v>1996</v>
      </c>
      <c r="D488" t="s">
        <v>4070</v>
      </c>
      <c r="E488" t="s">
        <v>8165</v>
      </c>
      <c r="F488" t="s">
        <v>10</v>
      </c>
      <c r="G488" t="s">
        <v>580</v>
      </c>
      <c r="H488" t="s">
        <v>580</v>
      </c>
      <c r="I488" t="s">
        <v>27</v>
      </c>
      <c r="J488">
        <v>1074</v>
      </c>
    </row>
    <row r="489" spans="1:10" x14ac:dyDescent="0.35">
      <c r="A489">
        <v>32842</v>
      </c>
      <c r="B489" t="s">
        <v>7</v>
      </c>
      <c r="C489">
        <v>1996</v>
      </c>
      <c r="D489" t="s">
        <v>4070</v>
      </c>
      <c r="E489" t="s">
        <v>8166</v>
      </c>
      <c r="F489" t="s">
        <v>10</v>
      </c>
      <c r="G489" t="s">
        <v>580</v>
      </c>
      <c r="H489" t="s">
        <v>580</v>
      </c>
      <c r="I489" t="s">
        <v>27</v>
      </c>
      <c r="J489">
        <v>914</v>
      </c>
    </row>
    <row r="490" spans="1:10" x14ac:dyDescent="0.35">
      <c r="A490">
        <v>32843</v>
      </c>
      <c r="B490" t="s">
        <v>7</v>
      </c>
      <c r="C490">
        <v>1996</v>
      </c>
      <c r="D490" t="s">
        <v>4070</v>
      </c>
      <c r="E490" t="s">
        <v>8167</v>
      </c>
      <c r="F490" t="s">
        <v>10</v>
      </c>
      <c r="G490" t="s">
        <v>580</v>
      </c>
      <c r="H490" t="s">
        <v>580</v>
      </c>
      <c r="I490" t="s">
        <v>8014</v>
      </c>
      <c r="J490">
        <v>832</v>
      </c>
    </row>
    <row r="491" spans="1:10" x14ac:dyDescent="0.35">
      <c r="A491">
        <v>32844</v>
      </c>
      <c r="B491" t="s">
        <v>7</v>
      </c>
      <c r="C491">
        <v>1996</v>
      </c>
      <c r="D491" t="s">
        <v>4070</v>
      </c>
      <c r="E491" t="s">
        <v>8168</v>
      </c>
      <c r="F491" t="s">
        <v>10</v>
      </c>
      <c r="G491" t="s">
        <v>580</v>
      </c>
      <c r="H491" t="s">
        <v>580</v>
      </c>
      <c r="I491" t="s">
        <v>4521</v>
      </c>
      <c r="J491">
        <v>720</v>
      </c>
    </row>
    <row r="492" spans="1:10" x14ac:dyDescent="0.35">
      <c r="A492">
        <v>32845</v>
      </c>
      <c r="B492" t="s">
        <v>7</v>
      </c>
      <c r="C492">
        <v>1996</v>
      </c>
      <c r="D492" t="s">
        <v>4070</v>
      </c>
      <c r="E492" t="s">
        <v>8169</v>
      </c>
      <c r="F492" t="s">
        <v>10</v>
      </c>
      <c r="G492" t="s">
        <v>580</v>
      </c>
      <c r="H492" t="s">
        <v>580</v>
      </c>
      <c r="I492" t="s">
        <v>27</v>
      </c>
      <c r="J492">
        <v>630</v>
      </c>
    </row>
    <row r="493" spans="1:10" x14ac:dyDescent="0.35">
      <c r="A493">
        <v>32846</v>
      </c>
      <c r="B493" t="s">
        <v>7</v>
      </c>
      <c r="C493">
        <v>1996</v>
      </c>
      <c r="D493" t="s">
        <v>4070</v>
      </c>
      <c r="E493" t="s">
        <v>8170</v>
      </c>
      <c r="F493" t="s">
        <v>10</v>
      </c>
      <c r="G493" t="s">
        <v>580</v>
      </c>
      <c r="H493" t="s">
        <v>580</v>
      </c>
      <c r="I493" t="s">
        <v>7729</v>
      </c>
      <c r="J493">
        <v>489</v>
      </c>
    </row>
    <row r="494" spans="1:10" x14ac:dyDescent="0.35">
      <c r="A494">
        <v>32847</v>
      </c>
      <c r="B494" t="s">
        <v>7</v>
      </c>
      <c r="C494">
        <v>1996</v>
      </c>
      <c r="D494" t="s">
        <v>4070</v>
      </c>
      <c r="E494" t="s">
        <v>8171</v>
      </c>
      <c r="F494" t="s">
        <v>10</v>
      </c>
      <c r="G494" t="s">
        <v>580</v>
      </c>
      <c r="H494" t="s">
        <v>580</v>
      </c>
      <c r="I494" t="s">
        <v>32</v>
      </c>
      <c r="J494">
        <v>450</v>
      </c>
    </row>
    <row r="495" spans="1:10" x14ac:dyDescent="0.35">
      <c r="A495">
        <v>32848</v>
      </c>
      <c r="B495" t="s">
        <v>7</v>
      </c>
      <c r="C495">
        <v>1996</v>
      </c>
      <c r="D495" t="s">
        <v>4070</v>
      </c>
      <c r="E495" t="s">
        <v>8172</v>
      </c>
      <c r="F495" t="s">
        <v>10</v>
      </c>
      <c r="G495" t="s">
        <v>580</v>
      </c>
      <c r="H495" t="s">
        <v>580</v>
      </c>
      <c r="I495" t="s">
        <v>27</v>
      </c>
      <c r="J495">
        <v>448</v>
      </c>
    </row>
    <row r="496" spans="1:10" x14ac:dyDescent="0.35">
      <c r="A496">
        <v>32849</v>
      </c>
      <c r="B496" t="s">
        <v>7</v>
      </c>
      <c r="C496">
        <v>1996</v>
      </c>
      <c r="D496" t="s">
        <v>4070</v>
      </c>
      <c r="E496" t="s">
        <v>8173</v>
      </c>
      <c r="F496" t="s">
        <v>10</v>
      </c>
      <c r="G496" t="s">
        <v>580</v>
      </c>
      <c r="H496" t="s">
        <v>580</v>
      </c>
      <c r="I496" t="s">
        <v>27</v>
      </c>
      <c r="J496">
        <v>255</v>
      </c>
    </row>
    <row r="497" spans="1:10" x14ac:dyDescent="0.35">
      <c r="A497">
        <v>32850</v>
      </c>
      <c r="B497" t="s">
        <v>7</v>
      </c>
      <c r="C497">
        <v>1996</v>
      </c>
      <c r="D497" t="s">
        <v>4070</v>
      </c>
      <c r="E497" t="s">
        <v>8174</v>
      </c>
      <c r="F497" t="s">
        <v>10</v>
      </c>
      <c r="G497" t="s">
        <v>580</v>
      </c>
      <c r="H497" t="s">
        <v>580</v>
      </c>
      <c r="I497" t="s">
        <v>27</v>
      </c>
      <c r="J497">
        <v>246</v>
      </c>
    </row>
    <row r="498" spans="1:10" x14ac:dyDescent="0.35">
      <c r="A498">
        <v>32851</v>
      </c>
      <c r="B498" t="s">
        <v>7</v>
      </c>
      <c r="C498">
        <v>1996</v>
      </c>
      <c r="D498" t="s">
        <v>4070</v>
      </c>
      <c r="E498" t="s">
        <v>8175</v>
      </c>
      <c r="F498" t="s">
        <v>643</v>
      </c>
      <c r="G498" t="s">
        <v>580</v>
      </c>
      <c r="H498" t="s">
        <v>580</v>
      </c>
      <c r="I498" t="s">
        <v>27</v>
      </c>
      <c r="J498">
        <v>176</v>
      </c>
    </row>
    <row r="499" spans="1:10" x14ac:dyDescent="0.35">
      <c r="A499">
        <v>32852</v>
      </c>
      <c r="B499" t="s">
        <v>7</v>
      </c>
      <c r="C499">
        <v>1996</v>
      </c>
      <c r="D499" t="s">
        <v>4070</v>
      </c>
      <c r="E499" t="s">
        <v>8176</v>
      </c>
      <c r="F499" t="s">
        <v>10</v>
      </c>
      <c r="G499" t="s">
        <v>580</v>
      </c>
      <c r="H499" t="s">
        <v>580</v>
      </c>
      <c r="I499" t="s">
        <v>27</v>
      </c>
      <c r="J499">
        <v>92</v>
      </c>
    </row>
    <row r="500" spans="1:10" x14ac:dyDescent="0.35">
      <c r="A500">
        <v>32853</v>
      </c>
      <c r="B500" t="s">
        <v>7</v>
      </c>
      <c r="C500">
        <v>1996</v>
      </c>
      <c r="D500" t="s">
        <v>4070</v>
      </c>
      <c r="E500" t="s">
        <v>8177</v>
      </c>
      <c r="F500" t="s">
        <v>10</v>
      </c>
      <c r="G500" t="s">
        <v>580</v>
      </c>
      <c r="H500" t="s">
        <v>580</v>
      </c>
      <c r="I500" t="s">
        <v>27</v>
      </c>
      <c r="J500">
        <v>65</v>
      </c>
    </row>
    <row r="501" spans="1:10" x14ac:dyDescent="0.35">
      <c r="A501">
        <v>32854</v>
      </c>
      <c r="B501" t="s">
        <v>7</v>
      </c>
      <c r="C501">
        <v>1996</v>
      </c>
      <c r="D501" t="s">
        <v>4070</v>
      </c>
      <c r="E501" t="s">
        <v>8178</v>
      </c>
      <c r="F501" t="s">
        <v>10</v>
      </c>
      <c r="G501" t="s">
        <v>580</v>
      </c>
      <c r="H501" t="s">
        <v>580</v>
      </c>
      <c r="I501" t="s">
        <v>27</v>
      </c>
      <c r="J501">
        <v>54</v>
      </c>
    </row>
    <row r="502" spans="1:10" x14ac:dyDescent="0.35">
      <c r="A502">
        <v>32855</v>
      </c>
      <c r="B502" t="s">
        <v>7</v>
      </c>
      <c r="C502">
        <v>1996</v>
      </c>
      <c r="D502" t="s">
        <v>4073</v>
      </c>
      <c r="E502" t="s">
        <v>8179</v>
      </c>
      <c r="F502" t="s">
        <v>10</v>
      </c>
      <c r="G502" t="s">
        <v>580</v>
      </c>
      <c r="H502" t="s">
        <v>580</v>
      </c>
      <c r="I502" t="s">
        <v>4543</v>
      </c>
      <c r="J502">
        <v>20407</v>
      </c>
    </row>
    <row r="503" spans="1:10" x14ac:dyDescent="0.35">
      <c r="A503">
        <v>32856</v>
      </c>
      <c r="B503" t="s">
        <v>7</v>
      </c>
      <c r="C503">
        <v>1996</v>
      </c>
      <c r="D503" t="s">
        <v>4073</v>
      </c>
      <c r="E503" t="s">
        <v>8180</v>
      </c>
      <c r="F503" t="s">
        <v>10</v>
      </c>
      <c r="G503" t="s">
        <v>580</v>
      </c>
      <c r="H503" t="s">
        <v>580</v>
      </c>
      <c r="I503" t="s">
        <v>22</v>
      </c>
      <c r="J503">
        <v>13717</v>
      </c>
    </row>
    <row r="504" spans="1:10" x14ac:dyDescent="0.35">
      <c r="A504">
        <v>32857</v>
      </c>
      <c r="B504" t="s">
        <v>7</v>
      </c>
      <c r="C504">
        <v>1996</v>
      </c>
      <c r="D504" t="s">
        <v>4073</v>
      </c>
      <c r="E504" t="s">
        <v>8181</v>
      </c>
      <c r="F504" t="s">
        <v>10</v>
      </c>
      <c r="G504" t="s">
        <v>580</v>
      </c>
      <c r="H504" t="s">
        <v>580</v>
      </c>
      <c r="I504" t="s">
        <v>4556</v>
      </c>
      <c r="J504">
        <v>13013</v>
      </c>
    </row>
    <row r="505" spans="1:10" x14ac:dyDescent="0.35">
      <c r="A505">
        <v>32858</v>
      </c>
      <c r="B505" t="s">
        <v>7</v>
      </c>
      <c r="C505">
        <v>1996</v>
      </c>
      <c r="D505" t="s">
        <v>4073</v>
      </c>
      <c r="E505" t="s">
        <v>8182</v>
      </c>
      <c r="F505" t="s">
        <v>10</v>
      </c>
      <c r="G505" t="s">
        <v>580</v>
      </c>
      <c r="H505" t="s">
        <v>580</v>
      </c>
      <c r="I505" t="s">
        <v>7732</v>
      </c>
      <c r="J505">
        <v>1265</v>
      </c>
    </row>
    <row r="506" spans="1:10" x14ac:dyDescent="0.35">
      <c r="A506">
        <v>32859</v>
      </c>
      <c r="B506" t="s">
        <v>7</v>
      </c>
      <c r="C506">
        <v>1996</v>
      </c>
      <c r="D506" t="s">
        <v>4073</v>
      </c>
      <c r="E506" t="s">
        <v>8183</v>
      </c>
      <c r="F506" t="s">
        <v>10</v>
      </c>
      <c r="G506" t="s">
        <v>580</v>
      </c>
      <c r="H506" t="s">
        <v>580</v>
      </c>
      <c r="I506" t="s">
        <v>27</v>
      </c>
      <c r="J506">
        <v>609</v>
      </c>
    </row>
    <row r="507" spans="1:10" x14ac:dyDescent="0.35">
      <c r="A507">
        <v>32860</v>
      </c>
      <c r="B507" t="s">
        <v>7</v>
      </c>
      <c r="C507">
        <v>1996</v>
      </c>
      <c r="D507" t="s">
        <v>4073</v>
      </c>
      <c r="E507" t="s">
        <v>8184</v>
      </c>
      <c r="F507" t="s">
        <v>10</v>
      </c>
      <c r="G507" t="s">
        <v>580</v>
      </c>
      <c r="H507" t="s">
        <v>580</v>
      </c>
      <c r="I507" t="s">
        <v>32</v>
      </c>
      <c r="J507">
        <v>569</v>
      </c>
    </row>
    <row r="508" spans="1:10" x14ac:dyDescent="0.35">
      <c r="A508">
        <v>32861</v>
      </c>
      <c r="B508" t="s">
        <v>7</v>
      </c>
      <c r="C508">
        <v>1996</v>
      </c>
      <c r="D508" t="s">
        <v>4073</v>
      </c>
      <c r="E508" t="s">
        <v>8185</v>
      </c>
      <c r="F508" t="s">
        <v>10</v>
      </c>
      <c r="G508" t="s">
        <v>580</v>
      </c>
      <c r="H508" t="s">
        <v>580</v>
      </c>
      <c r="I508" t="s">
        <v>27</v>
      </c>
      <c r="J508">
        <v>559</v>
      </c>
    </row>
    <row r="509" spans="1:10" x14ac:dyDescent="0.35">
      <c r="A509">
        <v>32862</v>
      </c>
      <c r="B509" t="s">
        <v>7</v>
      </c>
      <c r="C509">
        <v>1996</v>
      </c>
      <c r="D509" t="s">
        <v>4073</v>
      </c>
      <c r="E509" t="s">
        <v>8186</v>
      </c>
      <c r="F509" t="s">
        <v>10</v>
      </c>
      <c r="G509" t="s">
        <v>580</v>
      </c>
      <c r="H509" t="s">
        <v>580</v>
      </c>
      <c r="I509" t="s">
        <v>27</v>
      </c>
      <c r="J509">
        <v>533</v>
      </c>
    </row>
    <row r="510" spans="1:10" x14ac:dyDescent="0.35">
      <c r="A510">
        <v>32863</v>
      </c>
      <c r="B510" t="s">
        <v>7</v>
      </c>
      <c r="C510">
        <v>1996</v>
      </c>
      <c r="D510" t="s">
        <v>4073</v>
      </c>
      <c r="E510" t="s">
        <v>8187</v>
      </c>
      <c r="F510" t="s">
        <v>10</v>
      </c>
      <c r="G510" t="s">
        <v>580</v>
      </c>
      <c r="H510" t="s">
        <v>580</v>
      </c>
      <c r="I510" t="s">
        <v>27</v>
      </c>
      <c r="J510">
        <v>470</v>
      </c>
    </row>
    <row r="511" spans="1:10" x14ac:dyDescent="0.35">
      <c r="A511">
        <v>32864</v>
      </c>
      <c r="B511" t="s">
        <v>7</v>
      </c>
      <c r="C511">
        <v>1996</v>
      </c>
      <c r="D511" t="s">
        <v>4073</v>
      </c>
      <c r="E511" t="s">
        <v>8188</v>
      </c>
      <c r="F511" t="s">
        <v>10</v>
      </c>
      <c r="G511" t="s">
        <v>580</v>
      </c>
      <c r="H511" t="s">
        <v>580</v>
      </c>
      <c r="I511" t="s">
        <v>27</v>
      </c>
      <c r="J511">
        <v>205</v>
      </c>
    </row>
    <row r="512" spans="1:10" x14ac:dyDescent="0.35">
      <c r="A512">
        <v>32865</v>
      </c>
      <c r="B512" t="s">
        <v>7</v>
      </c>
      <c r="C512">
        <v>1996</v>
      </c>
      <c r="D512" t="s">
        <v>4073</v>
      </c>
      <c r="E512" t="s">
        <v>8189</v>
      </c>
      <c r="F512" t="s">
        <v>10</v>
      </c>
      <c r="G512" t="s">
        <v>580</v>
      </c>
      <c r="H512" t="s">
        <v>580</v>
      </c>
      <c r="I512" t="s">
        <v>27</v>
      </c>
      <c r="J512">
        <v>82</v>
      </c>
    </row>
    <row r="513" spans="1:10" x14ac:dyDescent="0.35">
      <c r="A513">
        <v>32866</v>
      </c>
      <c r="B513" t="s">
        <v>7</v>
      </c>
      <c r="C513">
        <v>1996</v>
      </c>
      <c r="D513" t="s">
        <v>4079</v>
      </c>
      <c r="E513" t="s">
        <v>8190</v>
      </c>
      <c r="F513" t="s">
        <v>10</v>
      </c>
      <c r="G513" t="s">
        <v>580</v>
      </c>
      <c r="H513" t="s">
        <v>580</v>
      </c>
      <c r="I513" t="s">
        <v>1806</v>
      </c>
      <c r="J513">
        <v>21375</v>
      </c>
    </row>
    <row r="514" spans="1:10" x14ac:dyDescent="0.35">
      <c r="A514">
        <v>32867</v>
      </c>
      <c r="B514" t="s">
        <v>7</v>
      </c>
      <c r="C514">
        <v>1996</v>
      </c>
      <c r="D514" t="s">
        <v>4079</v>
      </c>
      <c r="E514" t="s">
        <v>8191</v>
      </c>
      <c r="F514" t="s">
        <v>10</v>
      </c>
      <c r="G514" t="s">
        <v>580</v>
      </c>
      <c r="H514" t="s">
        <v>580</v>
      </c>
      <c r="I514" t="s">
        <v>7732</v>
      </c>
      <c r="J514">
        <v>12106</v>
      </c>
    </row>
    <row r="515" spans="1:10" x14ac:dyDescent="0.35">
      <c r="A515">
        <v>32868</v>
      </c>
      <c r="B515" t="s">
        <v>7</v>
      </c>
      <c r="C515">
        <v>1996</v>
      </c>
      <c r="D515" t="s">
        <v>4079</v>
      </c>
      <c r="E515" t="s">
        <v>8192</v>
      </c>
      <c r="F515" t="s">
        <v>10</v>
      </c>
      <c r="G515" t="s">
        <v>580</v>
      </c>
      <c r="H515" t="s">
        <v>580</v>
      </c>
      <c r="I515" t="s">
        <v>4543</v>
      </c>
      <c r="J515">
        <v>8903</v>
      </c>
    </row>
    <row r="516" spans="1:10" x14ac:dyDescent="0.35">
      <c r="A516">
        <v>32869</v>
      </c>
      <c r="B516" t="s">
        <v>7</v>
      </c>
      <c r="C516">
        <v>1996</v>
      </c>
      <c r="D516" t="s">
        <v>4079</v>
      </c>
      <c r="E516" t="s">
        <v>8193</v>
      </c>
      <c r="F516" t="s">
        <v>10</v>
      </c>
      <c r="G516" t="s">
        <v>580</v>
      </c>
      <c r="H516" t="s">
        <v>580</v>
      </c>
      <c r="I516" t="s">
        <v>22</v>
      </c>
      <c r="J516">
        <v>8899</v>
      </c>
    </row>
    <row r="517" spans="1:10" x14ac:dyDescent="0.35">
      <c r="A517">
        <v>32870</v>
      </c>
      <c r="B517" t="s">
        <v>7</v>
      </c>
      <c r="C517">
        <v>1996</v>
      </c>
      <c r="D517" t="s">
        <v>4079</v>
      </c>
      <c r="E517" t="s">
        <v>8194</v>
      </c>
      <c r="F517" t="s">
        <v>10</v>
      </c>
      <c r="G517" t="s">
        <v>580</v>
      </c>
      <c r="H517" t="s">
        <v>580</v>
      </c>
      <c r="I517" t="s">
        <v>27</v>
      </c>
      <c r="J517">
        <v>8208</v>
      </c>
    </row>
    <row r="518" spans="1:10" x14ac:dyDescent="0.35">
      <c r="A518">
        <v>32871</v>
      </c>
      <c r="B518" t="s">
        <v>7</v>
      </c>
      <c r="C518">
        <v>1996</v>
      </c>
      <c r="D518" t="s">
        <v>4079</v>
      </c>
      <c r="E518" t="s">
        <v>8195</v>
      </c>
      <c r="F518" t="s">
        <v>10</v>
      </c>
      <c r="G518" t="s">
        <v>580</v>
      </c>
      <c r="H518" t="s">
        <v>580</v>
      </c>
      <c r="I518" t="s">
        <v>27</v>
      </c>
      <c r="J518">
        <v>3591</v>
      </c>
    </row>
    <row r="519" spans="1:10" x14ac:dyDescent="0.35">
      <c r="A519">
        <v>32872</v>
      </c>
      <c r="B519" t="s">
        <v>7</v>
      </c>
      <c r="C519">
        <v>1996</v>
      </c>
      <c r="D519" t="s">
        <v>4079</v>
      </c>
      <c r="E519" t="s">
        <v>8196</v>
      </c>
      <c r="F519" t="s">
        <v>10</v>
      </c>
      <c r="G519" t="s">
        <v>580</v>
      </c>
      <c r="H519" t="s">
        <v>580</v>
      </c>
      <c r="I519" t="s">
        <v>4521</v>
      </c>
      <c r="J519">
        <v>3322</v>
      </c>
    </row>
    <row r="520" spans="1:10" x14ac:dyDescent="0.35">
      <c r="A520">
        <v>32873</v>
      </c>
      <c r="B520" t="s">
        <v>7</v>
      </c>
      <c r="C520">
        <v>1996</v>
      </c>
      <c r="D520" t="s">
        <v>4079</v>
      </c>
      <c r="E520" t="s">
        <v>8197</v>
      </c>
      <c r="F520" t="s">
        <v>10</v>
      </c>
      <c r="G520" t="s">
        <v>580</v>
      </c>
      <c r="H520" t="s">
        <v>580</v>
      </c>
      <c r="I520" t="s">
        <v>27</v>
      </c>
      <c r="J520">
        <v>2624</v>
      </c>
    </row>
    <row r="521" spans="1:10" x14ac:dyDescent="0.35">
      <c r="A521">
        <v>32874</v>
      </c>
      <c r="B521" t="s">
        <v>7</v>
      </c>
      <c r="C521">
        <v>1996</v>
      </c>
      <c r="D521" t="s">
        <v>4079</v>
      </c>
      <c r="E521" t="s">
        <v>8198</v>
      </c>
      <c r="F521" t="s">
        <v>10</v>
      </c>
      <c r="G521" t="s">
        <v>580</v>
      </c>
      <c r="H521" t="s">
        <v>580</v>
      </c>
      <c r="I521" t="s">
        <v>27</v>
      </c>
      <c r="J521">
        <v>1849</v>
      </c>
    </row>
    <row r="522" spans="1:10" x14ac:dyDescent="0.35">
      <c r="A522">
        <v>32875</v>
      </c>
      <c r="B522" t="s">
        <v>7</v>
      </c>
      <c r="C522">
        <v>1996</v>
      </c>
      <c r="D522" t="s">
        <v>4079</v>
      </c>
      <c r="E522" t="s">
        <v>8199</v>
      </c>
      <c r="F522" t="s">
        <v>10</v>
      </c>
      <c r="G522" t="s">
        <v>580</v>
      </c>
      <c r="H522" t="s">
        <v>580</v>
      </c>
      <c r="I522" t="s">
        <v>27</v>
      </c>
      <c r="J522">
        <v>1109</v>
      </c>
    </row>
    <row r="523" spans="1:10" x14ac:dyDescent="0.35">
      <c r="A523">
        <v>32876</v>
      </c>
      <c r="B523" t="s">
        <v>7</v>
      </c>
      <c r="C523">
        <v>1996</v>
      </c>
      <c r="D523" t="s">
        <v>4079</v>
      </c>
      <c r="E523" t="s">
        <v>8200</v>
      </c>
      <c r="F523" t="s">
        <v>10</v>
      </c>
      <c r="G523" t="s">
        <v>580</v>
      </c>
      <c r="H523" t="s">
        <v>580</v>
      </c>
      <c r="I523" t="s">
        <v>27</v>
      </c>
      <c r="J523">
        <v>877</v>
      </c>
    </row>
    <row r="524" spans="1:10" x14ac:dyDescent="0.35">
      <c r="A524">
        <v>32877</v>
      </c>
      <c r="B524" t="s">
        <v>7</v>
      </c>
      <c r="C524">
        <v>1996</v>
      </c>
      <c r="D524" t="s">
        <v>4079</v>
      </c>
      <c r="E524" t="s">
        <v>8201</v>
      </c>
      <c r="F524" t="s">
        <v>10</v>
      </c>
      <c r="G524" t="s">
        <v>580</v>
      </c>
      <c r="H524" t="s">
        <v>580</v>
      </c>
      <c r="I524" t="s">
        <v>27</v>
      </c>
      <c r="J524">
        <v>683</v>
      </c>
    </row>
    <row r="525" spans="1:10" x14ac:dyDescent="0.35">
      <c r="A525">
        <v>32878</v>
      </c>
      <c r="B525" t="s">
        <v>7</v>
      </c>
      <c r="C525">
        <v>1996</v>
      </c>
      <c r="D525" t="s">
        <v>4079</v>
      </c>
      <c r="E525" t="s">
        <v>8202</v>
      </c>
      <c r="F525" t="s">
        <v>10</v>
      </c>
      <c r="G525" t="s">
        <v>580</v>
      </c>
      <c r="H525" t="s">
        <v>580</v>
      </c>
      <c r="I525" t="s">
        <v>27</v>
      </c>
      <c r="J525">
        <v>562</v>
      </c>
    </row>
    <row r="526" spans="1:10" x14ac:dyDescent="0.35">
      <c r="A526">
        <v>32879</v>
      </c>
      <c r="B526" t="s">
        <v>7</v>
      </c>
      <c r="C526">
        <v>1996</v>
      </c>
      <c r="D526" t="s">
        <v>4079</v>
      </c>
      <c r="E526" t="s">
        <v>8141</v>
      </c>
      <c r="F526" t="s">
        <v>10</v>
      </c>
      <c r="G526" t="s">
        <v>580</v>
      </c>
      <c r="H526" t="s">
        <v>580</v>
      </c>
      <c r="I526" t="s">
        <v>27</v>
      </c>
      <c r="J526">
        <v>392</v>
      </c>
    </row>
    <row r="527" spans="1:10" x14ac:dyDescent="0.35">
      <c r="A527">
        <v>32880</v>
      </c>
      <c r="B527" t="s">
        <v>7</v>
      </c>
      <c r="C527">
        <v>1996</v>
      </c>
      <c r="D527" t="s">
        <v>4079</v>
      </c>
      <c r="E527" t="s">
        <v>8203</v>
      </c>
      <c r="F527" t="s">
        <v>10</v>
      </c>
      <c r="G527" t="s">
        <v>580</v>
      </c>
      <c r="H527" t="s">
        <v>580</v>
      </c>
      <c r="I527" t="s">
        <v>27</v>
      </c>
      <c r="J527">
        <v>224</v>
      </c>
    </row>
    <row r="528" spans="1:10" x14ac:dyDescent="0.35">
      <c r="A528">
        <v>32881</v>
      </c>
      <c r="B528" t="s">
        <v>7</v>
      </c>
      <c r="C528">
        <v>1996</v>
      </c>
      <c r="D528" t="s">
        <v>4079</v>
      </c>
      <c r="E528" t="s">
        <v>8204</v>
      </c>
      <c r="F528" t="s">
        <v>10</v>
      </c>
      <c r="G528" t="s">
        <v>580</v>
      </c>
      <c r="H528" t="s">
        <v>580</v>
      </c>
      <c r="I528" t="s">
        <v>27</v>
      </c>
      <c r="J528">
        <v>210</v>
      </c>
    </row>
    <row r="529" spans="1:10" x14ac:dyDescent="0.35">
      <c r="A529">
        <v>32882</v>
      </c>
      <c r="B529" t="s">
        <v>7</v>
      </c>
      <c r="C529">
        <v>1996</v>
      </c>
      <c r="D529" t="s">
        <v>4079</v>
      </c>
      <c r="E529" t="s">
        <v>8205</v>
      </c>
      <c r="F529" t="s">
        <v>10</v>
      </c>
      <c r="G529" t="s">
        <v>580</v>
      </c>
      <c r="H529" t="s">
        <v>580</v>
      </c>
      <c r="I529" t="s">
        <v>27</v>
      </c>
      <c r="J529">
        <v>93</v>
      </c>
    </row>
    <row r="530" spans="1:10" x14ac:dyDescent="0.35">
      <c r="A530">
        <v>32883</v>
      </c>
      <c r="B530" t="s">
        <v>7</v>
      </c>
      <c r="C530">
        <v>1996</v>
      </c>
      <c r="D530" t="s">
        <v>4079</v>
      </c>
      <c r="E530" t="s">
        <v>8206</v>
      </c>
      <c r="F530" t="s">
        <v>10</v>
      </c>
      <c r="G530" t="s">
        <v>580</v>
      </c>
      <c r="H530" t="s">
        <v>580</v>
      </c>
      <c r="I530" t="s">
        <v>27</v>
      </c>
      <c r="J530">
        <v>40</v>
      </c>
    </row>
    <row r="531" spans="1:10" x14ac:dyDescent="0.35">
      <c r="A531">
        <v>32884</v>
      </c>
      <c r="B531" t="s">
        <v>7</v>
      </c>
      <c r="C531">
        <v>1996</v>
      </c>
      <c r="D531" t="s">
        <v>4089</v>
      </c>
      <c r="E531" t="s">
        <v>8207</v>
      </c>
      <c r="F531" t="s">
        <v>10</v>
      </c>
      <c r="G531" t="s">
        <v>580</v>
      </c>
      <c r="H531" t="s">
        <v>580</v>
      </c>
      <c r="I531" t="s">
        <v>22</v>
      </c>
      <c r="J531">
        <v>17366</v>
      </c>
    </row>
    <row r="532" spans="1:10" x14ac:dyDescent="0.35">
      <c r="A532">
        <v>32885</v>
      </c>
      <c r="B532" t="s">
        <v>7</v>
      </c>
      <c r="C532">
        <v>1996</v>
      </c>
      <c r="D532" t="s">
        <v>4089</v>
      </c>
      <c r="E532" t="s">
        <v>8208</v>
      </c>
      <c r="F532" t="s">
        <v>10</v>
      </c>
      <c r="G532" t="s">
        <v>580</v>
      </c>
      <c r="H532" t="s">
        <v>580</v>
      </c>
      <c r="I532" t="s">
        <v>4556</v>
      </c>
      <c r="J532">
        <v>13877</v>
      </c>
    </row>
    <row r="533" spans="1:10" x14ac:dyDescent="0.35">
      <c r="A533">
        <v>32886</v>
      </c>
      <c r="B533" t="s">
        <v>7</v>
      </c>
      <c r="C533">
        <v>1996</v>
      </c>
      <c r="D533" t="s">
        <v>4089</v>
      </c>
      <c r="E533" t="s">
        <v>8209</v>
      </c>
      <c r="F533" t="s">
        <v>10</v>
      </c>
      <c r="G533" t="s">
        <v>580</v>
      </c>
      <c r="H533" t="s">
        <v>580</v>
      </c>
      <c r="I533" t="s">
        <v>27</v>
      </c>
      <c r="J533">
        <v>11138</v>
      </c>
    </row>
    <row r="534" spans="1:10" x14ac:dyDescent="0.35">
      <c r="A534">
        <v>32887</v>
      </c>
      <c r="B534" t="s">
        <v>7</v>
      </c>
      <c r="C534">
        <v>1996</v>
      </c>
      <c r="D534" t="s">
        <v>4089</v>
      </c>
      <c r="E534" t="s">
        <v>8210</v>
      </c>
      <c r="F534" t="s">
        <v>10</v>
      </c>
      <c r="G534" t="s">
        <v>580</v>
      </c>
      <c r="H534" t="s">
        <v>580</v>
      </c>
      <c r="I534" t="s">
        <v>4521</v>
      </c>
      <c r="J534">
        <v>2836</v>
      </c>
    </row>
    <row r="535" spans="1:10" x14ac:dyDescent="0.35">
      <c r="A535">
        <v>32888</v>
      </c>
      <c r="B535" t="s">
        <v>7</v>
      </c>
      <c r="C535">
        <v>1996</v>
      </c>
      <c r="D535" t="s">
        <v>4089</v>
      </c>
      <c r="E535" t="s">
        <v>8211</v>
      </c>
      <c r="F535" t="s">
        <v>10</v>
      </c>
      <c r="G535" t="s">
        <v>580</v>
      </c>
      <c r="H535" t="s">
        <v>580</v>
      </c>
      <c r="I535" t="s">
        <v>27</v>
      </c>
      <c r="J535">
        <v>1656</v>
      </c>
    </row>
    <row r="536" spans="1:10" x14ac:dyDescent="0.35">
      <c r="A536">
        <v>32889</v>
      </c>
      <c r="B536" t="s">
        <v>7</v>
      </c>
      <c r="C536">
        <v>1996</v>
      </c>
      <c r="D536" t="s">
        <v>4089</v>
      </c>
      <c r="E536" t="s">
        <v>8212</v>
      </c>
      <c r="F536" t="s">
        <v>10</v>
      </c>
      <c r="G536" t="s">
        <v>580</v>
      </c>
      <c r="H536" t="s">
        <v>580</v>
      </c>
      <c r="I536" t="s">
        <v>27</v>
      </c>
      <c r="J536">
        <v>1654</v>
      </c>
    </row>
    <row r="537" spans="1:10" x14ac:dyDescent="0.35">
      <c r="A537">
        <v>32890</v>
      </c>
      <c r="B537" t="s">
        <v>7</v>
      </c>
      <c r="C537">
        <v>1996</v>
      </c>
      <c r="D537" t="s">
        <v>4089</v>
      </c>
      <c r="E537" t="s">
        <v>8213</v>
      </c>
      <c r="F537" t="s">
        <v>10</v>
      </c>
      <c r="G537" t="s">
        <v>580</v>
      </c>
      <c r="H537" t="s">
        <v>580</v>
      </c>
      <c r="I537" t="s">
        <v>27</v>
      </c>
      <c r="J537">
        <v>1608</v>
      </c>
    </row>
    <row r="538" spans="1:10" x14ac:dyDescent="0.35">
      <c r="A538">
        <v>32891</v>
      </c>
      <c r="B538" t="s">
        <v>7</v>
      </c>
      <c r="C538">
        <v>1996</v>
      </c>
      <c r="D538" t="s">
        <v>4089</v>
      </c>
      <c r="E538" t="s">
        <v>8214</v>
      </c>
      <c r="F538" t="s">
        <v>10</v>
      </c>
      <c r="G538" t="s">
        <v>580</v>
      </c>
      <c r="H538" t="s">
        <v>580</v>
      </c>
      <c r="I538" t="s">
        <v>27</v>
      </c>
      <c r="J538">
        <v>894</v>
      </c>
    </row>
    <row r="539" spans="1:10" x14ac:dyDescent="0.35">
      <c r="A539">
        <v>32892</v>
      </c>
      <c r="B539" t="s">
        <v>7</v>
      </c>
      <c r="C539">
        <v>1996</v>
      </c>
      <c r="D539" t="s">
        <v>4089</v>
      </c>
      <c r="E539" t="s">
        <v>8215</v>
      </c>
      <c r="F539" t="s">
        <v>10</v>
      </c>
      <c r="G539" t="s">
        <v>580</v>
      </c>
      <c r="H539" t="s">
        <v>580</v>
      </c>
      <c r="I539" t="s">
        <v>27</v>
      </c>
      <c r="J539">
        <v>615</v>
      </c>
    </row>
    <row r="540" spans="1:10" x14ac:dyDescent="0.35">
      <c r="A540">
        <v>32893</v>
      </c>
      <c r="B540" t="s">
        <v>7</v>
      </c>
      <c r="C540">
        <v>1996</v>
      </c>
      <c r="D540" t="s">
        <v>4089</v>
      </c>
      <c r="E540" t="s">
        <v>8216</v>
      </c>
      <c r="F540" t="s">
        <v>10</v>
      </c>
      <c r="G540" t="s">
        <v>580</v>
      </c>
      <c r="H540" t="s">
        <v>580</v>
      </c>
      <c r="I540" t="s">
        <v>27</v>
      </c>
      <c r="J540">
        <v>553</v>
      </c>
    </row>
    <row r="541" spans="1:10" x14ac:dyDescent="0.35">
      <c r="A541">
        <v>32894</v>
      </c>
      <c r="B541" t="s">
        <v>7</v>
      </c>
      <c r="C541">
        <v>1996</v>
      </c>
      <c r="D541" t="s">
        <v>4089</v>
      </c>
      <c r="E541" t="s">
        <v>8217</v>
      </c>
      <c r="F541" t="s">
        <v>10</v>
      </c>
      <c r="G541" t="s">
        <v>580</v>
      </c>
      <c r="H541" t="s">
        <v>580</v>
      </c>
      <c r="I541" t="s">
        <v>27</v>
      </c>
      <c r="J541">
        <v>373</v>
      </c>
    </row>
    <row r="542" spans="1:10" x14ac:dyDescent="0.35">
      <c r="A542">
        <v>32895</v>
      </c>
      <c r="B542" t="s">
        <v>7</v>
      </c>
      <c r="C542">
        <v>1996</v>
      </c>
      <c r="D542" t="s">
        <v>4089</v>
      </c>
      <c r="E542" t="s">
        <v>8218</v>
      </c>
      <c r="F542" t="s">
        <v>10</v>
      </c>
      <c r="G542" t="s">
        <v>580</v>
      </c>
      <c r="H542" t="s">
        <v>580</v>
      </c>
      <c r="I542" t="s">
        <v>27</v>
      </c>
      <c r="J542">
        <v>239</v>
      </c>
    </row>
    <row r="543" spans="1:10" x14ac:dyDescent="0.35">
      <c r="A543">
        <v>32896</v>
      </c>
      <c r="B543" t="s">
        <v>7</v>
      </c>
      <c r="C543">
        <v>1996</v>
      </c>
      <c r="D543" t="s">
        <v>4089</v>
      </c>
      <c r="E543" t="s">
        <v>8219</v>
      </c>
      <c r="F543" t="s">
        <v>10</v>
      </c>
      <c r="G543" t="s">
        <v>580</v>
      </c>
      <c r="H543" t="s">
        <v>580</v>
      </c>
      <c r="I543" t="s">
        <v>27</v>
      </c>
      <c r="J543">
        <v>197</v>
      </c>
    </row>
    <row r="544" spans="1:10" x14ac:dyDescent="0.35">
      <c r="A544">
        <v>32897</v>
      </c>
      <c r="B544" t="s">
        <v>7</v>
      </c>
      <c r="C544">
        <v>1996</v>
      </c>
      <c r="D544" t="s">
        <v>4089</v>
      </c>
      <c r="E544" t="s">
        <v>8220</v>
      </c>
      <c r="F544" t="s">
        <v>10</v>
      </c>
      <c r="G544" t="s">
        <v>580</v>
      </c>
      <c r="H544" t="s">
        <v>580</v>
      </c>
      <c r="I544" t="s">
        <v>27</v>
      </c>
      <c r="J544">
        <v>153</v>
      </c>
    </row>
    <row r="545" spans="1:10" x14ac:dyDescent="0.35">
      <c r="A545">
        <v>32898</v>
      </c>
      <c r="B545" t="s">
        <v>7</v>
      </c>
      <c r="C545">
        <v>1996</v>
      </c>
      <c r="D545" t="s">
        <v>4089</v>
      </c>
      <c r="E545" t="s">
        <v>8221</v>
      </c>
      <c r="F545" t="s">
        <v>10</v>
      </c>
      <c r="G545" t="s">
        <v>580</v>
      </c>
      <c r="H545" t="s">
        <v>580</v>
      </c>
      <c r="I545" t="s">
        <v>27</v>
      </c>
      <c r="J545">
        <v>137</v>
      </c>
    </row>
    <row r="546" spans="1:10" x14ac:dyDescent="0.35">
      <c r="A546">
        <v>32899</v>
      </c>
      <c r="B546" t="s">
        <v>7</v>
      </c>
      <c r="C546">
        <v>1996</v>
      </c>
      <c r="D546" t="s">
        <v>4089</v>
      </c>
      <c r="E546" t="s">
        <v>8222</v>
      </c>
      <c r="F546" t="s">
        <v>10</v>
      </c>
      <c r="G546" t="s">
        <v>580</v>
      </c>
      <c r="H546" t="s">
        <v>580</v>
      </c>
      <c r="I546" t="s">
        <v>27</v>
      </c>
      <c r="J546">
        <v>131</v>
      </c>
    </row>
    <row r="547" spans="1:10" x14ac:dyDescent="0.35">
      <c r="A547">
        <v>32900</v>
      </c>
      <c r="B547" t="s">
        <v>7</v>
      </c>
      <c r="C547">
        <v>1996</v>
      </c>
      <c r="D547" t="s">
        <v>4089</v>
      </c>
      <c r="E547" t="s">
        <v>8223</v>
      </c>
      <c r="F547" t="s">
        <v>10</v>
      </c>
      <c r="G547" t="s">
        <v>580</v>
      </c>
      <c r="H547" t="s">
        <v>580</v>
      </c>
      <c r="I547" t="s">
        <v>7732</v>
      </c>
      <c r="J547">
        <v>98</v>
      </c>
    </row>
    <row r="548" spans="1:10" x14ac:dyDescent="0.35">
      <c r="A548">
        <v>32901</v>
      </c>
      <c r="B548" t="s">
        <v>7</v>
      </c>
      <c r="C548">
        <v>1996</v>
      </c>
      <c r="D548" t="s">
        <v>4089</v>
      </c>
      <c r="E548" t="s">
        <v>8224</v>
      </c>
      <c r="F548" t="s">
        <v>10</v>
      </c>
      <c r="G548" t="s">
        <v>580</v>
      </c>
      <c r="H548" t="s">
        <v>580</v>
      </c>
      <c r="I548" t="s">
        <v>27</v>
      </c>
      <c r="J548">
        <v>93</v>
      </c>
    </row>
    <row r="549" spans="1:10" x14ac:dyDescent="0.35">
      <c r="A549">
        <v>32902</v>
      </c>
      <c r="B549" t="s">
        <v>7</v>
      </c>
      <c r="C549">
        <v>1996</v>
      </c>
      <c r="D549" t="s">
        <v>4089</v>
      </c>
      <c r="E549" t="s">
        <v>8225</v>
      </c>
      <c r="F549" t="s">
        <v>10</v>
      </c>
      <c r="G549" t="s">
        <v>580</v>
      </c>
      <c r="H549" t="s">
        <v>580</v>
      </c>
      <c r="I549" t="s">
        <v>27</v>
      </c>
      <c r="J549">
        <v>79</v>
      </c>
    </row>
    <row r="550" spans="1:10" x14ac:dyDescent="0.35">
      <c r="A550">
        <v>32903</v>
      </c>
      <c r="B550" t="s">
        <v>7</v>
      </c>
      <c r="C550">
        <v>1996</v>
      </c>
      <c r="D550" t="s">
        <v>4089</v>
      </c>
      <c r="E550" t="s">
        <v>8226</v>
      </c>
      <c r="F550" t="s">
        <v>10</v>
      </c>
      <c r="G550" t="s">
        <v>580</v>
      </c>
      <c r="H550" t="s">
        <v>580</v>
      </c>
      <c r="I550" t="s">
        <v>27</v>
      </c>
      <c r="J550">
        <v>43</v>
      </c>
    </row>
    <row r="551" spans="1:10" x14ac:dyDescent="0.35">
      <c r="A551">
        <v>32904</v>
      </c>
      <c r="B551" t="s">
        <v>7</v>
      </c>
      <c r="C551">
        <v>1996</v>
      </c>
      <c r="D551" t="s">
        <v>4089</v>
      </c>
      <c r="E551" t="s">
        <v>8227</v>
      </c>
      <c r="F551" t="s">
        <v>10</v>
      </c>
      <c r="G551" t="s">
        <v>580</v>
      </c>
      <c r="H551" t="s">
        <v>580</v>
      </c>
      <c r="I551" t="s">
        <v>27</v>
      </c>
      <c r="J551">
        <v>42</v>
      </c>
    </row>
    <row r="552" spans="1:10" x14ac:dyDescent="0.35">
      <c r="A552">
        <v>32905</v>
      </c>
      <c r="B552" t="s">
        <v>7</v>
      </c>
      <c r="C552">
        <v>1996</v>
      </c>
      <c r="D552" t="s">
        <v>4097</v>
      </c>
      <c r="E552" t="s">
        <v>7529</v>
      </c>
      <c r="F552" t="s">
        <v>10</v>
      </c>
      <c r="G552" t="s">
        <v>580</v>
      </c>
      <c r="H552" t="s">
        <v>580</v>
      </c>
      <c r="I552" t="s">
        <v>4556</v>
      </c>
      <c r="J552">
        <v>49263</v>
      </c>
    </row>
    <row r="553" spans="1:10" x14ac:dyDescent="0.35">
      <c r="A553">
        <v>32906</v>
      </c>
      <c r="B553" t="s">
        <v>7</v>
      </c>
      <c r="C553">
        <v>1996</v>
      </c>
      <c r="D553" t="s">
        <v>4097</v>
      </c>
      <c r="E553" t="s">
        <v>8228</v>
      </c>
      <c r="F553" t="s">
        <v>10</v>
      </c>
      <c r="G553" t="s">
        <v>580</v>
      </c>
      <c r="H553" t="s">
        <v>580</v>
      </c>
      <c r="I553" t="s">
        <v>22</v>
      </c>
      <c r="J553">
        <v>34992</v>
      </c>
    </row>
    <row r="554" spans="1:10" x14ac:dyDescent="0.35">
      <c r="A554">
        <v>32907</v>
      </c>
      <c r="B554" t="s">
        <v>7</v>
      </c>
      <c r="C554">
        <v>1996</v>
      </c>
      <c r="D554" t="s">
        <v>4097</v>
      </c>
      <c r="E554" t="s">
        <v>8229</v>
      </c>
      <c r="F554" t="s">
        <v>10</v>
      </c>
      <c r="G554" t="s">
        <v>580</v>
      </c>
      <c r="H554" t="s">
        <v>580</v>
      </c>
      <c r="I554" t="s">
        <v>4521</v>
      </c>
      <c r="J554">
        <v>2549</v>
      </c>
    </row>
    <row r="555" spans="1:10" x14ac:dyDescent="0.35">
      <c r="A555">
        <v>32908</v>
      </c>
      <c r="B555" t="s">
        <v>7</v>
      </c>
      <c r="C555">
        <v>1996</v>
      </c>
      <c r="D555" t="s">
        <v>4097</v>
      </c>
      <c r="E555" t="s">
        <v>8230</v>
      </c>
      <c r="F555" t="s">
        <v>10</v>
      </c>
      <c r="G555" t="s">
        <v>580</v>
      </c>
      <c r="H555" t="s">
        <v>580</v>
      </c>
      <c r="I555" t="s">
        <v>7732</v>
      </c>
      <c r="J555">
        <v>246</v>
      </c>
    </row>
    <row r="556" spans="1:10" x14ac:dyDescent="0.35">
      <c r="A556">
        <v>32909</v>
      </c>
      <c r="B556" t="s">
        <v>7</v>
      </c>
      <c r="C556">
        <v>1996</v>
      </c>
      <c r="D556" t="s">
        <v>4103</v>
      </c>
      <c r="E556" t="s">
        <v>8231</v>
      </c>
      <c r="F556" t="s">
        <v>10</v>
      </c>
      <c r="G556" t="s">
        <v>580</v>
      </c>
      <c r="H556" t="s">
        <v>580</v>
      </c>
      <c r="I556" t="s">
        <v>4556</v>
      </c>
      <c r="J556">
        <v>39103</v>
      </c>
    </row>
    <row r="557" spans="1:10" x14ac:dyDescent="0.35">
      <c r="A557">
        <v>32910</v>
      </c>
      <c r="B557" t="s">
        <v>7</v>
      </c>
      <c r="C557">
        <v>1996</v>
      </c>
      <c r="D557" t="s">
        <v>4103</v>
      </c>
      <c r="E557" t="s">
        <v>8232</v>
      </c>
      <c r="F557" t="s">
        <v>10</v>
      </c>
      <c r="G557" t="s">
        <v>580</v>
      </c>
      <c r="H557" t="s">
        <v>580</v>
      </c>
      <c r="I557" t="s">
        <v>22</v>
      </c>
      <c r="J557">
        <v>34997</v>
      </c>
    </row>
    <row r="558" spans="1:10" x14ac:dyDescent="0.35">
      <c r="A558">
        <v>32911</v>
      </c>
      <c r="B558" t="s">
        <v>7</v>
      </c>
      <c r="C558">
        <v>1996</v>
      </c>
      <c r="D558" t="s">
        <v>4103</v>
      </c>
      <c r="E558" t="s">
        <v>8233</v>
      </c>
      <c r="F558" t="s">
        <v>10</v>
      </c>
      <c r="G558" t="s">
        <v>580</v>
      </c>
      <c r="H558" t="s">
        <v>580</v>
      </c>
      <c r="I558" t="s">
        <v>4521</v>
      </c>
      <c r="J558">
        <v>1710</v>
      </c>
    </row>
    <row r="559" spans="1:10" x14ac:dyDescent="0.35">
      <c r="A559">
        <v>32912</v>
      </c>
      <c r="B559" t="s">
        <v>7</v>
      </c>
      <c r="C559">
        <v>1996</v>
      </c>
      <c r="D559" t="s">
        <v>4103</v>
      </c>
      <c r="E559" t="s">
        <v>8234</v>
      </c>
      <c r="F559" t="s">
        <v>10</v>
      </c>
      <c r="G559" t="s">
        <v>580</v>
      </c>
      <c r="H559" t="s">
        <v>580</v>
      </c>
      <c r="I559" t="s">
        <v>27</v>
      </c>
      <c r="J559">
        <v>1586</v>
      </c>
    </row>
    <row r="560" spans="1:10" x14ac:dyDescent="0.35">
      <c r="A560">
        <v>32913</v>
      </c>
      <c r="B560" t="s">
        <v>7</v>
      </c>
      <c r="C560">
        <v>1996</v>
      </c>
      <c r="D560" t="s">
        <v>4103</v>
      </c>
      <c r="E560" t="s">
        <v>8235</v>
      </c>
      <c r="F560" t="s">
        <v>10</v>
      </c>
      <c r="G560" t="s">
        <v>580</v>
      </c>
      <c r="H560" t="s">
        <v>580</v>
      </c>
      <c r="I560" t="s">
        <v>7732</v>
      </c>
      <c r="J560">
        <v>504</v>
      </c>
    </row>
    <row r="561" spans="1:10" x14ac:dyDescent="0.35">
      <c r="A561">
        <v>32914</v>
      </c>
      <c r="B561" t="s">
        <v>7</v>
      </c>
      <c r="C561">
        <v>1996</v>
      </c>
      <c r="D561" t="s">
        <v>4103</v>
      </c>
      <c r="E561" t="s">
        <v>8236</v>
      </c>
      <c r="F561" t="s">
        <v>10</v>
      </c>
      <c r="G561" t="s">
        <v>580</v>
      </c>
      <c r="H561" t="s">
        <v>580</v>
      </c>
      <c r="I561" t="s">
        <v>27</v>
      </c>
      <c r="J561">
        <v>209</v>
      </c>
    </row>
    <row r="562" spans="1:10" x14ac:dyDescent="0.35">
      <c r="A562">
        <v>32915</v>
      </c>
      <c r="B562" t="s">
        <v>7</v>
      </c>
      <c r="C562">
        <v>1996</v>
      </c>
      <c r="D562" t="s">
        <v>4111</v>
      </c>
      <c r="E562" t="s">
        <v>6887</v>
      </c>
      <c r="F562" t="s">
        <v>10</v>
      </c>
      <c r="G562" t="s">
        <v>580</v>
      </c>
      <c r="H562" t="s">
        <v>580</v>
      </c>
      <c r="I562" t="s">
        <v>4556</v>
      </c>
      <c r="J562">
        <v>44643</v>
      </c>
    </row>
    <row r="563" spans="1:10" x14ac:dyDescent="0.35">
      <c r="A563">
        <v>32916</v>
      </c>
      <c r="B563" t="s">
        <v>7</v>
      </c>
      <c r="C563">
        <v>1996</v>
      </c>
      <c r="D563" t="s">
        <v>4111</v>
      </c>
      <c r="E563" t="s">
        <v>8237</v>
      </c>
      <c r="F563" t="s">
        <v>10</v>
      </c>
      <c r="G563" t="s">
        <v>580</v>
      </c>
      <c r="H563" t="s">
        <v>580</v>
      </c>
      <c r="I563" t="s">
        <v>4521</v>
      </c>
      <c r="J563">
        <v>14373</v>
      </c>
    </row>
    <row r="564" spans="1:10" x14ac:dyDescent="0.35">
      <c r="A564">
        <v>32917</v>
      </c>
      <c r="B564" t="s">
        <v>7</v>
      </c>
      <c r="C564">
        <v>1996</v>
      </c>
      <c r="D564" t="s">
        <v>4111</v>
      </c>
      <c r="E564" t="s">
        <v>8238</v>
      </c>
      <c r="F564" t="s">
        <v>10</v>
      </c>
      <c r="G564" t="s">
        <v>580</v>
      </c>
      <c r="H564" t="s">
        <v>580</v>
      </c>
      <c r="I564" t="s">
        <v>22</v>
      </c>
      <c r="J564">
        <v>13536</v>
      </c>
    </row>
    <row r="565" spans="1:10" x14ac:dyDescent="0.35">
      <c r="A565">
        <v>32918</v>
      </c>
      <c r="B565" t="s">
        <v>7</v>
      </c>
      <c r="C565">
        <v>1996</v>
      </c>
      <c r="D565" t="s">
        <v>4111</v>
      </c>
      <c r="E565" t="s">
        <v>8239</v>
      </c>
      <c r="F565" t="s">
        <v>10</v>
      </c>
      <c r="G565" t="s">
        <v>580</v>
      </c>
      <c r="H565" t="s">
        <v>580</v>
      </c>
      <c r="I565" t="s">
        <v>27</v>
      </c>
      <c r="J565">
        <v>220</v>
      </c>
    </row>
    <row r="566" spans="1:10" x14ac:dyDescent="0.35">
      <c r="A566">
        <v>32919</v>
      </c>
      <c r="B566" t="s">
        <v>7</v>
      </c>
      <c r="C566">
        <v>1996</v>
      </c>
      <c r="D566" t="s">
        <v>4111</v>
      </c>
      <c r="E566" t="s">
        <v>8240</v>
      </c>
      <c r="F566" t="s">
        <v>10</v>
      </c>
      <c r="G566" t="s">
        <v>580</v>
      </c>
      <c r="H566" t="s">
        <v>580</v>
      </c>
      <c r="I566" t="s">
        <v>7729</v>
      </c>
      <c r="J566">
        <v>190</v>
      </c>
    </row>
    <row r="567" spans="1:10" x14ac:dyDescent="0.35">
      <c r="A567">
        <v>32920</v>
      </c>
      <c r="B567" t="s">
        <v>7</v>
      </c>
      <c r="C567">
        <v>1996</v>
      </c>
      <c r="D567" t="s">
        <v>4111</v>
      </c>
      <c r="E567" t="s">
        <v>8241</v>
      </c>
      <c r="F567" t="s">
        <v>643</v>
      </c>
      <c r="G567" t="s">
        <v>580</v>
      </c>
      <c r="H567" t="s">
        <v>580</v>
      </c>
      <c r="I567" t="s">
        <v>7732</v>
      </c>
      <c r="J567">
        <v>182</v>
      </c>
    </row>
    <row r="568" spans="1:10" x14ac:dyDescent="0.35">
      <c r="A568">
        <v>32921</v>
      </c>
      <c r="B568" t="s">
        <v>7</v>
      </c>
      <c r="C568">
        <v>1996</v>
      </c>
      <c r="D568" t="s">
        <v>4111</v>
      </c>
      <c r="E568" t="s">
        <v>8242</v>
      </c>
      <c r="F568" t="s">
        <v>10</v>
      </c>
      <c r="G568" t="s">
        <v>580</v>
      </c>
      <c r="H568" t="s">
        <v>580</v>
      </c>
      <c r="I568" t="s">
        <v>27</v>
      </c>
      <c r="J568">
        <v>130</v>
      </c>
    </row>
    <row r="569" spans="1:10" x14ac:dyDescent="0.35">
      <c r="A569">
        <v>32922</v>
      </c>
      <c r="B569" t="s">
        <v>7</v>
      </c>
      <c r="C569">
        <v>1996</v>
      </c>
      <c r="D569" t="s">
        <v>4111</v>
      </c>
      <c r="E569" t="s">
        <v>8243</v>
      </c>
      <c r="F569" t="s">
        <v>10</v>
      </c>
      <c r="G569" t="s">
        <v>580</v>
      </c>
      <c r="H569" t="s">
        <v>580</v>
      </c>
      <c r="I569" t="s">
        <v>27</v>
      </c>
      <c r="J569">
        <v>42</v>
      </c>
    </row>
    <row r="570" spans="1:10" x14ac:dyDescent="0.35">
      <c r="A570">
        <v>32923</v>
      </c>
      <c r="B570" t="s">
        <v>7</v>
      </c>
      <c r="C570">
        <v>1996</v>
      </c>
      <c r="D570" t="s">
        <v>4118</v>
      </c>
      <c r="E570" t="s">
        <v>8244</v>
      </c>
      <c r="F570" t="s">
        <v>10</v>
      </c>
      <c r="G570" t="s">
        <v>580</v>
      </c>
      <c r="H570" t="s">
        <v>580</v>
      </c>
      <c r="I570" t="s">
        <v>4556</v>
      </c>
      <c r="J570">
        <v>46446</v>
      </c>
    </row>
    <row r="571" spans="1:10" x14ac:dyDescent="0.35">
      <c r="A571">
        <v>32924</v>
      </c>
      <c r="B571" t="s">
        <v>7</v>
      </c>
      <c r="C571">
        <v>1996</v>
      </c>
      <c r="D571" t="s">
        <v>4118</v>
      </c>
      <c r="E571" t="s">
        <v>8245</v>
      </c>
      <c r="F571" t="s">
        <v>10</v>
      </c>
      <c r="G571" t="s">
        <v>580</v>
      </c>
      <c r="H571" t="s">
        <v>580</v>
      </c>
      <c r="I571" t="s">
        <v>22</v>
      </c>
      <c r="J571">
        <v>29318</v>
      </c>
    </row>
    <row r="572" spans="1:10" x14ac:dyDescent="0.35">
      <c r="A572">
        <v>32925</v>
      </c>
      <c r="B572" t="s">
        <v>7</v>
      </c>
      <c r="C572">
        <v>1996</v>
      </c>
      <c r="D572" t="s">
        <v>4118</v>
      </c>
      <c r="E572" t="s">
        <v>8246</v>
      </c>
      <c r="F572" t="s">
        <v>10</v>
      </c>
      <c r="G572" t="s">
        <v>580</v>
      </c>
      <c r="H572" t="s">
        <v>580</v>
      </c>
      <c r="I572" t="s">
        <v>4521</v>
      </c>
      <c r="J572">
        <v>7136</v>
      </c>
    </row>
    <row r="573" spans="1:10" x14ac:dyDescent="0.35">
      <c r="A573">
        <v>32926</v>
      </c>
      <c r="B573" t="s">
        <v>7</v>
      </c>
      <c r="C573">
        <v>1996</v>
      </c>
      <c r="D573" t="s">
        <v>4118</v>
      </c>
      <c r="E573" t="s">
        <v>8247</v>
      </c>
      <c r="F573" t="s">
        <v>10</v>
      </c>
      <c r="G573" t="s">
        <v>580</v>
      </c>
      <c r="H573" t="s">
        <v>580</v>
      </c>
      <c r="I573" t="s">
        <v>27</v>
      </c>
      <c r="J573">
        <v>259</v>
      </c>
    </row>
    <row r="574" spans="1:10" x14ac:dyDescent="0.35">
      <c r="A574">
        <v>32927</v>
      </c>
      <c r="B574" t="s">
        <v>7</v>
      </c>
      <c r="C574">
        <v>1996</v>
      </c>
      <c r="D574" t="s">
        <v>4118</v>
      </c>
      <c r="E574" t="s">
        <v>8248</v>
      </c>
      <c r="F574" t="s">
        <v>10</v>
      </c>
      <c r="G574" t="s">
        <v>580</v>
      </c>
      <c r="H574" t="s">
        <v>580</v>
      </c>
      <c r="I574" t="s">
        <v>7732</v>
      </c>
      <c r="J574">
        <v>203</v>
      </c>
    </row>
    <row r="575" spans="1:10" x14ac:dyDescent="0.35">
      <c r="A575">
        <v>32928</v>
      </c>
      <c r="B575" t="s">
        <v>7</v>
      </c>
      <c r="C575">
        <v>1996</v>
      </c>
      <c r="D575" t="s">
        <v>4118</v>
      </c>
      <c r="E575" t="s">
        <v>8249</v>
      </c>
      <c r="F575" t="s">
        <v>10</v>
      </c>
      <c r="G575" t="s">
        <v>580</v>
      </c>
      <c r="H575" t="s">
        <v>580</v>
      </c>
      <c r="I575" t="s">
        <v>27</v>
      </c>
      <c r="J575">
        <v>166</v>
      </c>
    </row>
    <row r="576" spans="1:10" x14ac:dyDescent="0.35">
      <c r="A576">
        <v>32929</v>
      </c>
      <c r="B576" t="s">
        <v>7</v>
      </c>
      <c r="C576">
        <v>1996</v>
      </c>
      <c r="D576" t="s">
        <v>4118</v>
      </c>
      <c r="E576" t="s">
        <v>8250</v>
      </c>
      <c r="F576" t="s">
        <v>10</v>
      </c>
      <c r="G576" t="s">
        <v>580</v>
      </c>
      <c r="H576" t="s">
        <v>580</v>
      </c>
      <c r="I576" t="s">
        <v>27</v>
      </c>
      <c r="J576">
        <v>154</v>
      </c>
    </row>
    <row r="577" spans="1:10" x14ac:dyDescent="0.35">
      <c r="A577">
        <v>32930</v>
      </c>
      <c r="B577" t="s">
        <v>7</v>
      </c>
      <c r="C577">
        <v>1996</v>
      </c>
      <c r="D577" t="s">
        <v>4118</v>
      </c>
      <c r="E577" t="s">
        <v>8251</v>
      </c>
      <c r="F577" t="s">
        <v>10</v>
      </c>
      <c r="G577" t="s">
        <v>580</v>
      </c>
      <c r="H577" t="s">
        <v>580</v>
      </c>
      <c r="I577" t="s">
        <v>27</v>
      </c>
      <c r="J577">
        <v>136</v>
      </c>
    </row>
    <row r="578" spans="1:10" x14ac:dyDescent="0.35">
      <c r="A578">
        <v>32931</v>
      </c>
      <c r="B578" t="s">
        <v>7</v>
      </c>
      <c r="C578">
        <v>1996</v>
      </c>
      <c r="D578" t="s">
        <v>4118</v>
      </c>
      <c r="E578" t="s">
        <v>8252</v>
      </c>
      <c r="F578" t="s">
        <v>10</v>
      </c>
      <c r="G578" t="s">
        <v>580</v>
      </c>
      <c r="H578" t="s">
        <v>580</v>
      </c>
      <c r="I578" t="s">
        <v>27</v>
      </c>
      <c r="J578">
        <v>136</v>
      </c>
    </row>
    <row r="579" spans="1:10" x14ac:dyDescent="0.35">
      <c r="A579">
        <v>32932</v>
      </c>
      <c r="B579" t="s">
        <v>7</v>
      </c>
      <c r="C579">
        <v>1996</v>
      </c>
      <c r="D579" t="s">
        <v>4118</v>
      </c>
      <c r="E579" t="s">
        <v>8253</v>
      </c>
      <c r="F579" t="s">
        <v>10</v>
      </c>
      <c r="G579" t="s">
        <v>580</v>
      </c>
      <c r="H579" t="s">
        <v>580</v>
      </c>
      <c r="I579" t="s">
        <v>27</v>
      </c>
      <c r="J579">
        <v>126</v>
      </c>
    </row>
    <row r="580" spans="1:10" x14ac:dyDescent="0.35">
      <c r="A580">
        <v>32933</v>
      </c>
      <c r="B580" t="s">
        <v>7</v>
      </c>
      <c r="C580">
        <v>1996</v>
      </c>
      <c r="D580" t="s">
        <v>4118</v>
      </c>
      <c r="E580" t="s">
        <v>8254</v>
      </c>
      <c r="F580" t="s">
        <v>10</v>
      </c>
      <c r="G580" t="s">
        <v>580</v>
      </c>
      <c r="H580" t="s">
        <v>580</v>
      </c>
      <c r="I580" t="s">
        <v>27</v>
      </c>
      <c r="J580">
        <v>119</v>
      </c>
    </row>
    <row r="581" spans="1:10" x14ac:dyDescent="0.35">
      <c r="A581">
        <v>32934</v>
      </c>
      <c r="B581" t="s">
        <v>7</v>
      </c>
      <c r="C581">
        <v>1996</v>
      </c>
      <c r="D581" t="s">
        <v>4118</v>
      </c>
      <c r="E581" t="s">
        <v>8255</v>
      </c>
      <c r="F581" t="s">
        <v>10</v>
      </c>
      <c r="G581" t="s">
        <v>580</v>
      </c>
      <c r="H581" t="s">
        <v>580</v>
      </c>
      <c r="I581" t="s">
        <v>27</v>
      </c>
      <c r="J581">
        <v>112</v>
      </c>
    </row>
    <row r="582" spans="1:10" x14ac:dyDescent="0.35">
      <c r="A582">
        <v>32935</v>
      </c>
      <c r="B582" t="s">
        <v>7</v>
      </c>
      <c r="C582">
        <v>1996</v>
      </c>
      <c r="D582" t="s">
        <v>4118</v>
      </c>
      <c r="E582" t="s">
        <v>8256</v>
      </c>
      <c r="F582" t="s">
        <v>10</v>
      </c>
      <c r="G582" t="s">
        <v>580</v>
      </c>
      <c r="H582" t="s">
        <v>580</v>
      </c>
      <c r="I582" t="s">
        <v>27</v>
      </c>
      <c r="J582">
        <v>100</v>
      </c>
    </row>
    <row r="583" spans="1:10" x14ac:dyDescent="0.35">
      <c r="A583">
        <v>32936</v>
      </c>
      <c r="B583" t="s">
        <v>7</v>
      </c>
      <c r="C583">
        <v>1996</v>
      </c>
      <c r="D583" t="s">
        <v>4118</v>
      </c>
      <c r="E583" t="s">
        <v>8257</v>
      </c>
      <c r="F583" t="s">
        <v>10</v>
      </c>
      <c r="G583" t="s">
        <v>580</v>
      </c>
      <c r="H583" t="s">
        <v>580</v>
      </c>
      <c r="I583" t="s">
        <v>27</v>
      </c>
      <c r="J583">
        <v>79</v>
      </c>
    </row>
    <row r="584" spans="1:10" x14ac:dyDescent="0.35">
      <c r="A584">
        <v>32937</v>
      </c>
      <c r="B584" t="s">
        <v>7</v>
      </c>
      <c r="C584">
        <v>1996</v>
      </c>
      <c r="D584" t="s">
        <v>4133</v>
      </c>
      <c r="E584" t="s">
        <v>8258</v>
      </c>
      <c r="F584" t="s">
        <v>10</v>
      </c>
      <c r="G584" t="s">
        <v>580</v>
      </c>
      <c r="H584" t="s">
        <v>580</v>
      </c>
      <c r="I584" t="s">
        <v>4556</v>
      </c>
      <c r="J584">
        <v>39694</v>
      </c>
    </row>
    <row r="585" spans="1:10" x14ac:dyDescent="0.35">
      <c r="A585">
        <v>32938</v>
      </c>
      <c r="B585" t="s">
        <v>7</v>
      </c>
      <c r="C585">
        <v>1996</v>
      </c>
      <c r="D585" t="s">
        <v>4133</v>
      </c>
      <c r="E585" t="s">
        <v>8259</v>
      </c>
      <c r="F585" t="s">
        <v>10</v>
      </c>
      <c r="G585" t="s">
        <v>580</v>
      </c>
      <c r="H585" t="s">
        <v>580</v>
      </c>
      <c r="I585" t="s">
        <v>22</v>
      </c>
      <c r="J585">
        <v>23093</v>
      </c>
    </row>
    <row r="586" spans="1:10" x14ac:dyDescent="0.35">
      <c r="A586">
        <v>32939</v>
      </c>
      <c r="B586" t="s">
        <v>7</v>
      </c>
      <c r="C586">
        <v>1996</v>
      </c>
      <c r="D586" t="s">
        <v>4133</v>
      </c>
      <c r="E586" t="s">
        <v>8260</v>
      </c>
      <c r="F586" t="s">
        <v>10</v>
      </c>
      <c r="G586" t="s">
        <v>580</v>
      </c>
      <c r="H586" t="s">
        <v>580</v>
      </c>
      <c r="I586" t="s">
        <v>4521</v>
      </c>
      <c r="J586">
        <v>20668</v>
      </c>
    </row>
    <row r="587" spans="1:10" x14ac:dyDescent="0.35">
      <c r="A587">
        <v>32940</v>
      </c>
      <c r="B587" t="s">
        <v>7</v>
      </c>
      <c r="C587">
        <v>1996</v>
      </c>
      <c r="D587" t="s">
        <v>4133</v>
      </c>
      <c r="E587" t="s">
        <v>8261</v>
      </c>
      <c r="F587" t="s">
        <v>10</v>
      </c>
      <c r="G587" t="s">
        <v>580</v>
      </c>
      <c r="H587" t="s">
        <v>580</v>
      </c>
      <c r="I587" t="s">
        <v>27</v>
      </c>
      <c r="J587">
        <v>485</v>
      </c>
    </row>
    <row r="588" spans="1:10" x14ac:dyDescent="0.35">
      <c r="A588">
        <v>32941</v>
      </c>
      <c r="B588" t="s">
        <v>7</v>
      </c>
      <c r="C588">
        <v>1996</v>
      </c>
      <c r="D588" t="s">
        <v>4133</v>
      </c>
      <c r="E588" t="s">
        <v>8262</v>
      </c>
      <c r="F588" t="s">
        <v>10</v>
      </c>
      <c r="G588" t="s">
        <v>580</v>
      </c>
      <c r="H588" t="s">
        <v>580</v>
      </c>
      <c r="I588" t="s">
        <v>7732</v>
      </c>
      <c r="J588">
        <v>320</v>
      </c>
    </row>
    <row r="589" spans="1:10" x14ac:dyDescent="0.35">
      <c r="A589">
        <v>32942</v>
      </c>
      <c r="B589" t="s">
        <v>7</v>
      </c>
      <c r="C589">
        <v>1996</v>
      </c>
      <c r="D589" t="s">
        <v>4133</v>
      </c>
      <c r="E589" t="s">
        <v>8263</v>
      </c>
      <c r="F589" t="s">
        <v>643</v>
      </c>
      <c r="G589" t="s">
        <v>580</v>
      </c>
      <c r="H589" t="s">
        <v>580</v>
      </c>
      <c r="I589" t="s">
        <v>27</v>
      </c>
      <c r="J589">
        <v>244</v>
      </c>
    </row>
    <row r="590" spans="1:10" x14ac:dyDescent="0.35">
      <c r="A590">
        <v>32943</v>
      </c>
      <c r="B590" t="s">
        <v>7</v>
      </c>
      <c r="C590">
        <v>1996</v>
      </c>
      <c r="D590" t="s">
        <v>4133</v>
      </c>
      <c r="E590" t="s">
        <v>8264</v>
      </c>
      <c r="F590" t="s">
        <v>10</v>
      </c>
      <c r="G590" t="s">
        <v>580</v>
      </c>
      <c r="H590" t="s">
        <v>580</v>
      </c>
      <c r="I590" t="s">
        <v>32</v>
      </c>
      <c r="J590">
        <v>203</v>
      </c>
    </row>
    <row r="591" spans="1:10" x14ac:dyDescent="0.35">
      <c r="A591">
        <v>32944</v>
      </c>
      <c r="B591" t="s">
        <v>7</v>
      </c>
      <c r="C591">
        <v>1996</v>
      </c>
      <c r="D591" t="s">
        <v>4133</v>
      </c>
      <c r="E591" t="s">
        <v>8265</v>
      </c>
      <c r="F591" t="s">
        <v>10</v>
      </c>
      <c r="G591" t="s">
        <v>580</v>
      </c>
      <c r="H591" t="s">
        <v>580</v>
      </c>
      <c r="I591" t="s">
        <v>5731</v>
      </c>
      <c r="J591">
        <v>200</v>
      </c>
    </row>
    <row r="592" spans="1:10" x14ac:dyDescent="0.35">
      <c r="A592">
        <v>32945</v>
      </c>
      <c r="B592" t="s">
        <v>7</v>
      </c>
      <c r="C592">
        <v>1996</v>
      </c>
      <c r="D592" t="s">
        <v>4133</v>
      </c>
      <c r="E592" t="s">
        <v>8266</v>
      </c>
      <c r="F592" t="s">
        <v>10</v>
      </c>
      <c r="G592" t="s">
        <v>580</v>
      </c>
      <c r="H592" t="s">
        <v>580</v>
      </c>
      <c r="I592" t="s">
        <v>27</v>
      </c>
      <c r="J592">
        <v>191</v>
      </c>
    </row>
    <row r="593" spans="1:10" x14ac:dyDescent="0.35">
      <c r="A593">
        <v>32946</v>
      </c>
      <c r="B593" t="s">
        <v>7</v>
      </c>
      <c r="C593">
        <v>1996</v>
      </c>
      <c r="D593" t="s">
        <v>4133</v>
      </c>
      <c r="E593" t="s">
        <v>8267</v>
      </c>
      <c r="F593" t="s">
        <v>10</v>
      </c>
      <c r="G593" t="s">
        <v>580</v>
      </c>
      <c r="H593" t="s">
        <v>580</v>
      </c>
      <c r="I593" t="s">
        <v>27</v>
      </c>
      <c r="J593">
        <v>171</v>
      </c>
    </row>
    <row r="594" spans="1:10" x14ac:dyDescent="0.35">
      <c r="A594">
        <v>32947</v>
      </c>
      <c r="B594" t="s">
        <v>7</v>
      </c>
      <c r="C594">
        <v>1996</v>
      </c>
      <c r="D594" t="s">
        <v>4133</v>
      </c>
      <c r="E594" t="s">
        <v>8268</v>
      </c>
      <c r="F594" t="s">
        <v>10</v>
      </c>
      <c r="G594" t="s">
        <v>580</v>
      </c>
      <c r="H594" t="s">
        <v>580</v>
      </c>
      <c r="I594" t="s">
        <v>27</v>
      </c>
      <c r="J594">
        <v>139</v>
      </c>
    </row>
    <row r="595" spans="1:10" x14ac:dyDescent="0.35">
      <c r="A595">
        <v>32948</v>
      </c>
      <c r="B595" t="s">
        <v>7</v>
      </c>
      <c r="C595">
        <v>1996</v>
      </c>
      <c r="D595" t="s">
        <v>4133</v>
      </c>
      <c r="E595" t="s">
        <v>8269</v>
      </c>
      <c r="F595" t="s">
        <v>10</v>
      </c>
      <c r="G595" t="s">
        <v>580</v>
      </c>
      <c r="H595" t="s">
        <v>580</v>
      </c>
      <c r="I595" t="s">
        <v>27</v>
      </c>
      <c r="J595">
        <v>110</v>
      </c>
    </row>
    <row r="596" spans="1:10" x14ac:dyDescent="0.35">
      <c r="A596">
        <v>32949</v>
      </c>
      <c r="B596" t="s">
        <v>7</v>
      </c>
      <c r="C596">
        <v>1996</v>
      </c>
      <c r="D596" t="s">
        <v>4133</v>
      </c>
      <c r="E596" t="s">
        <v>8270</v>
      </c>
      <c r="F596" t="s">
        <v>10</v>
      </c>
      <c r="G596" t="s">
        <v>580</v>
      </c>
      <c r="H596" t="s">
        <v>580</v>
      </c>
      <c r="I596" t="s">
        <v>27</v>
      </c>
      <c r="J596">
        <v>101</v>
      </c>
    </row>
    <row r="597" spans="1:10" x14ac:dyDescent="0.35">
      <c r="A597">
        <v>32950</v>
      </c>
      <c r="B597" t="s">
        <v>7</v>
      </c>
      <c r="C597">
        <v>1996</v>
      </c>
      <c r="D597" t="s">
        <v>4133</v>
      </c>
      <c r="E597" t="s">
        <v>8271</v>
      </c>
      <c r="F597" t="s">
        <v>10</v>
      </c>
      <c r="G597" t="s">
        <v>580</v>
      </c>
      <c r="H597" t="s">
        <v>580</v>
      </c>
      <c r="I597" t="s">
        <v>27</v>
      </c>
      <c r="J597">
        <v>65</v>
      </c>
    </row>
    <row r="598" spans="1:10" x14ac:dyDescent="0.35">
      <c r="A598">
        <v>32951</v>
      </c>
      <c r="B598" t="s">
        <v>7</v>
      </c>
      <c r="C598">
        <v>1996</v>
      </c>
      <c r="D598" t="s">
        <v>4133</v>
      </c>
      <c r="E598" t="s">
        <v>8272</v>
      </c>
      <c r="F598" t="s">
        <v>10</v>
      </c>
      <c r="G598" t="s">
        <v>580</v>
      </c>
      <c r="H598" t="s">
        <v>580</v>
      </c>
      <c r="I598" t="s">
        <v>27</v>
      </c>
      <c r="J598">
        <v>46</v>
      </c>
    </row>
    <row r="599" spans="1:10" x14ac:dyDescent="0.35">
      <c r="A599">
        <v>32952</v>
      </c>
      <c r="B599" t="s">
        <v>7</v>
      </c>
      <c r="C599">
        <v>1996</v>
      </c>
      <c r="D599" t="s">
        <v>4133</v>
      </c>
      <c r="E599" t="s">
        <v>8273</v>
      </c>
      <c r="F599" t="s">
        <v>10</v>
      </c>
      <c r="G599" t="s">
        <v>580</v>
      </c>
      <c r="H599" t="s">
        <v>580</v>
      </c>
      <c r="I599" t="s">
        <v>27</v>
      </c>
      <c r="J599">
        <v>29</v>
      </c>
    </row>
    <row r="600" spans="1:10" x14ac:dyDescent="0.35">
      <c r="A600">
        <v>32953</v>
      </c>
      <c r="B600" t="s">
        <v>7</v>
      </c>
      <c r="C600">
        <v>1996</v>
      </c>
      <c r="D600" t="s">
        <v>4146</v>
      </c>
      <c r="E600" t="s">
        <v>5788</v>
      </c>
      <c r="F600" t="s">
        <v>10</v>
      </c>
      <c r="G600" t="s">
        <v>580</v>
      </c>
      <c r="H600" t="s">
        <v>580</v>
      </c>
      <c r="I600" t="s">
        <v>4556</v>
      </c>
      <c r="J600">
        <v>38786</v>
      </c>
    </row>
    <row r="601" spans="1:10" x14ac:dyDescent="0.35">
      <c r="A601">
        <v>32954</v>
      </c>
      <c r="B601" t="s">
        <v>7</v>
      </c>
      <c r="C601">
        <v>1996</v>
      </c>
      <c r="D601" t="s">
        <v>4146</v>
      </c>
      <c r="E601" t="s">
        <v>8274</v>
      </c>
      <c r="F601" t="s">
        <v>10</v>
      </c>
      <c r="G601" t="s">
        <v>580</v>
      </c>
      <c r="H601" t="s">
        <v>580</v>
      </c>
      <c r="I601" t="s">
        <v>22</v>
      </c>
      <c r="J601">
        <v>25332</v>
      </c>
    </row>
    <row r="602" spans="1:10" x14ac:dyDescent="0.35">
      <c r="A602">
        <v>32955</v>
      </c>
      <c r="B602" t="s">
        <v>7</v>
      </c>
      <c r="C602">
        <v>1996</v>
      </c>
      <c r="D602" t="s">
        <v>4146</v>
      </c>
      <c r="E602" t="s">
        <v>8275</v>
      </c>
      <c r="F602" t="s">
        <v>10</v>
      </c>
      <c r="G602" t="s">
        <v>580</v>
      </c>
      <c r="H602" t="s">
        <v>580</v>
      </c>
      <c r="I602" t="s">
        <v>4521</v>
      </c>
      <c r="J602">
        <v>16085</v>
      </c>
    </row>
    <row r="603" spans="1:10" x14ac:dyDescent="0.35">
      <c r="A603">
        <v>32956</v>
      </c>
      <c r="B603" t="s">
        <v>7</v>
      </c>
      <c r="C603">
        <v>1996</v>
      </c>
      <c r="D603" t="s">
        <v>4146</v>
      </c>
      <c r="E603" t="s">
        <v>8276</v>
      </c>
      <c r="F603" t="s">
        <v>10</v>
      </c>
      <c r="G603" t="s">
        <v>580</v>
      </c>
      <c r="H603" t="s">
        <v>580</v>
      </c>
      <c r="I603" t="s">
        <v>27</v>
      </c>
      <c r="J603">
        <v>3563</v>
      </c>
    </row>
    <row r="604" spans="1:10" x14ac:dyDescent="0.35">
      <c r="A604">
        <v>32957</v>
      </c>
      <c r="B604" t="s">
        <v>7</v>
      </c>
      <c r="C604">
        <v>1996</v>
      </c>
      <c r="D604" t="s">
        <v>4146</v>
      </c>
      <c r="E604" t="s">
        <v>8277</v>
      </c>
      <c r="F604" t="s">
        <v>10</v>
      </c>
      <c r="G604" t="s">
        <v>580</v>
      </c>
      <c r="H604" t="s">
        <v>580</v>
      </c>
      <c r="I604" t="s">
        <v>27</v>
      </c>
      <c r="J604">
        <v>1504</v>
      </c>
    </row>
    <row r="605" spans="1:10" x14ac:dyDescent="0.35">
      <c r="A605">
        <v>32958</v>
      </c>
      <c r="B605" t="s">
        <v>7</v>
      </c>
      <c r="C605">
        <v>1996</v>
      </c>
      <c r="D605" t="s">
        <v>4146</v>
      </c>
      <c r="E605" t="s">
        <v>8278</v>
      </c>
      <c r="F605" t="s">
        <v>10</v>
      </c>
      <c r="G605" t="s">
        <v>580</v>
      </c>
      <c r="H605" t="s">
        <v>580</v>
      </c>
      <c r="I605" t="s">
        <v>7732</v>
      </c>
      <c r="J605">
        <v>458</v>
      </c>
    </row>
    <row r="606" spans="1:10" x14ac:dyDescent="0.35">
      <c r="A606">
        <v>32959</v>
      </c>
      <c r="B606" t="s">
        <v>7</v>
      </c>
      <c r="C606">
        <v>1996</v>
      </c>
      <c r="D606" t="s">
        <v>4146</v>
      </c>
      <c r="E606" t="s">
        <v>8279</v>
      </c>
      <c r="F606" t="s">
        <v>10</v>
      </c>
      <c r="G606" t="s">
        <v>580</v>
      </c>
      <c r="H606" t="s">
        <v>580</v>
      </c>
      <c r="I606" t="s">
        <v>27</v>
      </c>
      <c r="J606">
        <v>400</v>
      </c>
    </row>
    <row r="607" spans="1:10" x14ac:dyDescent="0.35">
      <c r="A607">
        <v>32960</v>
      </c>
      <c r="B607" t="s">
        <v>7</v>
      </c>
      <c r="C607">
        <v>1996</v>
      </c>
      <c r="D607" t="s">
        <v>4146</v>
      </c>
      <c r="E607" t="s">
        <v>8280</v>
      </c>
      <c r="F607" t="s">
        <v>10</v>
      </c>
      <c r="G607" t="s">
        <v>580</v>
      </c>
      <c r="H607" t="s">
        <v>580</v>
      </c>
      <c r="I607" t="s">
        <v>27</v>
      </c>
      <c r="J607">
        <v>348</v>
      </c>
    </row>
    <row r="608" spans="1:10" x14ac:dyDescent="0.35">
      <c r="A608">
        <v>32961</v>
      </c>
      <c r="B608" t="s">
        <v>7</v>
      </c>
      <c r="C608">
        <v>1996</v>
      </c>
      <c r="D608" t="s">
        <v>4146</v>
      </c>
      <c r="E608" t="s">
        <v>8281</v>
      </c>
      <c r="F608" t="s">
        <v>10</v>
      </c>
      <c r="G608" t="s">
        <v>580</v>
      </c>
      <c r="H608" t="s">
        <v>580</v>
      </c>
      <c r="I608" t="s">
        <v>4543</v>
      </c>
      <c r="J608">
        <v>219</v>
      </c>
    </row>
    <row r="609" spans="1:10" x14ac:dyDescent="0.35">
      <c r="A609">
        <v>32962</v>
      </c>
      <c r="B609" t="s">
        <v>7</v>
      </c>
      <c r="C609">
        <v>1996</v>
      </c>
      <c r="D609" t="s">
        <v>4146</v>
      </c>
      <c r="E609" t="s">
        <v>8282</v>
      </c>
      <c r="F609" t="s">
        <v>10</v>
      </c>
      <c r="G609" t="s">
        <v>580</v>
      </c>
      <c r="H609" t="s">
        <v>580</v>
      </c>
      <c r="I609" t="s">
        <v>32</v>
      </c>
      <c r="J609">
        <v>218</v>
      </c>
    </row>
    <row r="610" spans="1:10" x14ac:dyDescent="0.35">
      <c r="A610">
        <v>32963</v>
      </c>
      <c r="B610" t="s">
        <v>7</v>
      </c>
      <c r="C610">
        <v>1996</v>
      </c>
      <c r="D610" t="s">
        <v>4146</v>
      </c>
      <c r="E610" t="s">
        <v>8283</v>
      </c>
      <c r="F610" t="s">
        <v>10</v>
      </c>
      <c r="G610" t="s">
        <v>580</v>
      </c>
      <c r="H610" t="s">
        <v>580</v>
      </c>
      <c r="I610" t="s">
        <v>27</v>
      </c>
      <c r="J610">
        <v>188</v>
      </c>
    </row>
    <row r="611" spans="1:10" x14ac:dyDescent="0.35">
      <c r="A611">
        <v>32964</v>
      </c>
      <c r="B611" t="s">
        <v>7</v>
      </c>
      <c r="C611">
        <v>1996</v>
      </c>
      <c r="D611" t="s">
        <v>4146</v>
      </c>
      <c r="E611" t="s">
        <v>8284</v>
      </c>
      <c r="F611" t="s">
        <v>10</v>
      </c>
      <c r="G611" t="s">
        <v>580</v>
      </c>
      <c r="H611" t="s">
        <v>580</v>
      </c>
      <c r="I611" t="s">
        <v>27</v>
      </c>
      <c r="J611">
        <v>171</v>
      </c>
    </row>
    <row r="612" spans="1:10" x14ac:dyDescent="0.35">
      <c r="A612">
        <v>32965</v>
      </c>
      <c r="B612" t="s">
        <v>7</v>
      </c>
      <c r="C612">
        <v>1996</v>
      </c>
      <c r="D612" t="s">
        <v>4146</v>
      </c>
      <c r="E612" t="s">
        <v>8285</v>
      </c>
      <c r="F612" t="s">
        <v>10</v>
      </c>
      <c r="G612" t="s">
        <v>580</v>
      </c>
      <c r="H612" t="s">
        <v>580</v>
      </c>
      <c r="I612" t="s">
        <v>27</v>
      </c>
      <c r="J612">
        <v>58</v>
      </c>
    </row>
    <row r="613" spans="1:10" x14ac:dyDescent="0.35">
      <c r="A613">
        <v>32966</v>
      </c>
      <c r="B613" t="s">
        <v>7</v>
      </c>
      <c r="C613">
        <v>1996</v>
      </c>
      <c r="D613" t="s">
        <v>4162</v>
      </c>
      <c r="E613" t="s">
        <v>7577</v>
      </c>
      <c r="F613" t="s">
        <v>10</v>
      </c>
      <c r="G613" t="s">
        <v>580</v>
      </c>
      <c r="H613" t="s">
        <v>580</v>
      </c>
      <c r="I613" t="s">
        <v>4556</v>
      </c>
      <c r="J613">
        <v>45306</v>
      </c>
    </row>
    <row r="614" spans="1:10" x14ac:dyDescent="0.35">
      <c r="A614">
        <v>32967</v>
      </c>
      <c r="B614" t="s">
        <v>7</v>
      </c>
      <c r="C614">
        <v>1996</v>
      </c>
      <c r="D614" t="s">
        <v>4162</v>
      </c>
      <c r="E614" t="s">
        <v>8286</v>
      </c>
      <c r="F614" t="s">
        <v>10</v>
      </c>
      <c r="G614" t="s">
        <v>580</v>
      </c>
      <c r="H614" t="s">
        <v>580</v>
      </c>
      <c r="I614" t="s">
        <v>4521</v>
      </c>
      <c r="J614">
        <v>11588</v>
      </c>
    </row>
    <row r="615" spans="1:10" x14ac:dyDescent="0.35">
      <c r="A615">
        <v>32968</v>
      </c>
      <c r="B615" t="s">
        <v>7</v>
      </c>
      <c r="C615">
        <v>1996</v>
      </c>
      <c r="D615" t="s">
        <v>4162</v>
      </c>
      <c r="E615" t="s">
        <v>8287</v>
      </c>
      <c r="F615" t="s">
        <v>10</v>
      </c>
      <c r="G615" t="s">
        <v>580</v>
      </c>
      <c r="H615" t="s">
        <v>580</v>
      </c>
      <c r="I615" t="s">
        <v>22</v>
      </c>
      <c r="J615">
        <v>10000</v>
      </c>
    </row>
    <row r="616" spans="1:10" x14ac:dyDescent="0.35">
      <c r="A616">
        <v>32969</v>
      </c>
      <c r="B616" t="s">
        <v>7</v>
      </c>
      <c r="C616">
        <v>1996</v>
      </c>
      <c r="D616" t="s">
        <v>4162</v>
      </c>
      <c r="E616" t="s">
        <v>8288</v>
      </c>
      <c r="F616" t="s">
        <v>10</v>
      </c>
      <c r="G616" t="s">
        <v>580</v>
      </c>
      <c r="H616" t="s">
        <v>580</v>
      </c>
      <c r="I616" t="s">
        <v>27</v>
      </c>
      <c r="J616">
        <v>2068</v>
      </c>
    </row>
    <row r="617" spans="1:10" x14ac:dyDescent="0.35">
      <c r="A617">
        <v>32970</v>
      </c>
      <c r="B617" t="s">
        <v>7</v>
      </c>
      <c r="C617">
        <v>1996</v>
      </c>
      <c r="D617" t="s">
        <v>4162</v>
      </c>
      <c r="E617" t="s">
        <v>8289</v>
      </c>
      <c r="F617" t="s">
        <v>10</v>
      </c>
      <c r="G617" t="s">
        <v>580</v>
      </c>
      <c r="H617" t="s">
        <v>580</v>
      </c>
      <c r="I617" t="s">
        <v>27</v>
      </c>
      <c r="J617">
        <v>1837</v>
      </c>
    </row>
    <row r="618" spans="1:10" x14ac:dyDescent="0.35">
      <c r="A618">
        <v>32971</v>
      </c>
      <c r="B618" t="s">
        <v>7</v>
      </c>
      <c r="C618">
        <v>1996</v>
      </c>
      <c r="D618" t="s">
        <v>4162</v>
      </c>
      <c r="E618" t="s">
        <v>8290</v>
      </c>
      <c r="F618" t="s">
        <v>10</v>
      </c>
      <c r="G618" t="s">
        <v>580</v>
      </c>
      <c r="H618" t="s">
        <v>580</v>
      </c>
      <c r="I618" t="s">
        <v>7732</v>
      </c>
      <c r="J618">
        <v>1592</v>
      </c>
    </row>
    <row r="619" spans="1:10" x14ac:dyDescent="0.35">
      <c r="A619">
        <v>32972</v>
      </c>
      <c r="B619" t="s">
        <v>7</v>
      </c>
      <c r="C619">
        <v>1996</v>
      </c>
      <c r="D619" t="s">
        <v>4162</v>
      </c>
      <c r="E619" t="s">
        <v>8291</v>
      </c>
      <c r="F619" t="s">
        <v>10</v>
      </c>
      <c r="G619" t="s">
        <v>580</v>
      </c>
      <c r="H619" t="s">
        <v>580</v>
      </c>
      <c r="I619" t="s">
        <v>27</v>
      </c>
      <c r="J619">
        <v>342</v>
      </c>
    </row>
    <row r="620" spans="1:10" x14ac:dyDescent="0.35">
      <c r="A620">
        <v>32973</v>
      </c>
      <c r="B620" t="s">
        <v>7</v>
      </c>
      <c r="C620">
        <v>1996</v>
      </c>
      <c r="D620" t="s">
        <v>4162</v>
      </c>
      <c r="E620" t="s">
        <v>8292</v>
      </c>
      <c r="F620" t="s">
        <v>10</v>
      </c>
      <c r="G620" t="s">
        <v>580</v>
      </c>
      <c r="H620" t="s">
        <v>580</v>
      </c>
      <c r="I620" t="s">
        <v>27</v>
      </c>
      <c r="J620">
        <v>302</v>
      </c>
    </row>
    <row r="621" spans="1:10" x14ac:dyDescent="0.35">
      <c r="A621">
        <v>32974</v>
      </c>
      <c r="B621" t="s">
        <v>7</v>
      </c>
      <c r="C621">
        <v>1996</v>
      </c>
      <c r="D621" t="s">
        <v>4162</v>
      </c>
      <c r="E621" t="s">
        <v>8293</v>
      </c>
      <c r="F621" t="s">
        <v>10</v>
      </c>
      <c r="G621" t="s">
        <v>580</v>
      </c>
      <c r="H621" t="s">
        <v>580</v>
      </c>
      <c r="I621" t="s">
        <v>27</v>
      </c>
      <c r="J621">
        <v>218</v>
      </c>
    </row>
    <row r="622" spans="1:10" x14ac:dyDescent="0.35">
      <c r="A622">
        <v>32975</v>
      </c>
      <c r="B622" t="s">
        <v>7</v>
      </c>
      <c r="C622">
        <v>1996</v>
      </c>
      <c r="D622" t="s">
        <v>4162</v>
      </c>
      <c r="E622" t="s">
        <v>8294</v>
      </c>
      <c r="F622" t="s">
        <v>10</v>
      </c>
      <c r="G622" t="s">
        <v>580</v>
      </c>
      <c r="H622" t="s">
        <v>580</v>
      </c>
      <c r="I622" t="s">
        <v>27</v>
      </c>
      <c r="J622">
        <v>144</v>
      </c>
    </row>
    <row r="623" spans="1:10" x14ac:dyDescent="0.35">
      <c r="A623">
        <v>32976</v>
      </c>
      <c r="B623" t="s">
        <v>7</v>
      </c>
      <c r="C623">
        <v>1996</v>
      </c>
      <c r="D623" t="s">
        <v>4162</v>
      </c>
      <c r="E623" t="s">
        <v>8295</v>
      </c>
      <c r="F623" t="s">
        <v>10</v>
      </c>
      <c r="G623" t="s">
        <v>580</v>
      </c>
      <c r="H623" t="s">
        <v>580</v>
      </c>
      <c r="I623" t="s">
        <v>27</v>
      </c>
      <c r="J623">
        <v>142</v>
      </c>
    </row>
    <row r="624" spans="1:10" x14ac:dyDescent="0.35">
      <c r="A624">
        <v>32977</v>
      </c>
      <c r="B624" t="s">
        <v>7</v>
      </c>
      <c r="C624">
        <v>1996</v>
      </c>
      <c r="D624" t="s">
        <v>4162</v>
      </c>
      <c r="E624" t="s">
        <v>8296</v>
      </c>
      <c r="F624" t="s">
        <v>10</v>
      </c>
      <c r="G624" t="s">
        <v>580</v>
      </c>
      <c r="H624" t="s">
        <v>580</v>
      </c>
      <c r="I624" t="s">
        <v>27</v>
      </c>
      <c r="J624">
        <v>118</v>
      </c>
    </row>
    <row r="625" spans="1:10" x14ac:dyDescent="0.35">
      <c r="A625">
        <v>32978</v>
      </c>
      <c r="B625" t="s">
        <v>7</v>
      </c>
      <c r="C625">
        <v>1996</v>
      </c>
      <c r="D625" t="s">
        <v>4162</v>
      </c>
      <c r="E625" t="s">
        <v>8297</v>
      </c>
      <c r="F625" t="s">
        <v>10</v>
      </c>
      <c r="G625" t="s">
        <v>580</v>
      </c>
      <c r="H625" t="s">
        <v>580</v>
      </c>
      <c r="I625" t="s">
        <v>27</v>
      </c>
      <c r="J625">
        <v>97</v>
      </c>
    </row>
    <row r="626" spans="1:10" x14ac:dyDescent="0.35">
      <c r="A626">
        <v>32979</v>
      </c>
      <c r="B626" t="s">
        <v>7</v>
      </c>
      <c r="C626">
        <v>1996</v>
      </c>
      <c r="D626" t="s">
        <v>4162</v>
      </c>
      <c r="E626" t="s">
        <v>8298</v>
      </c>
      <c r="F626" t="s">
        <v>10</v>
      </c>
      <c r="G626" t="s">
        <v>580</v>
      </c>
      <c r="H626" t="s">
        <v>580</v>
      </c>
      <c r="I626" t="s">
        <v>27</v>
      </c>
      <c r="J626">
        <v>66</v>
      </c>
    </row>
    <row r="627" spans="1:10" x14ac:dyDescent="0.35">
      <c r="A627">
        <v>32980</v>
      </c>
      <c r="B627" t="s">
        <v>7</v>
      </c>
      <c r="C627">
        <v>1996</v>
      </c>
      <c r="D627" t="s">
        <v>4162</v>
      </c>
      <c r="E627" t="s">
        <v>8299</v>
      </c>
      <c r="F627" t="s">
        <v>10</v>
      </c>
      <c r="G627" t="s">
        <v>580</v>
      </c>
      <c r="H627" t="s">
        <v>580</v>
      </c>
      <c r="I627" t="s">
        <v>27</v>
      </c>
      <c r="J627">
        <v>33</v>
      </c>
    </row>
    <row r="628" spans="1:10" x14ac:dyDescent="0.35">
      <c r="A628">
        <v>32981</v>
      </c>
      <c r="B628" t="s">
        <v>7</v>
      </c>
      <c r="C628">
        <v>1996</v>
      </c>
      <c r="D628" t="s">
        <v>4172</v>
      </c>
      <c r="E628" t="s">
        <v>8300</v>
      </c>
      <c r="F628" t="s">
        <v>10</v>
      </c>
      <c r="G628" t="s">
        <v>580</v>
      </c>
      <c r="H628" t="s">
        <v>580</v>
      </c>
      <c r="I628" t="s">
        <v>4556</v>
      </c>
      <c r="J628">
        <v>43205</v>
      </c>
    </row>
    <row r="629" spans="1:10" x14ac:dyDescent="0.35">
      <c r="A629">
        <v>32982</v>
      </c>
      <c r="B629" t="s">
        <v>7</v>
      </c>
      <c r="C629">
        <v>1996</v>
      </c>
      <c r="D629" t="s">
        <v>4172</v>
      </c>
      <c r="E629" t="s">
        <v>8301</v>
      </c>
      <c r="F629" t="s">
        <v>10</v>
      </c>
      <c r="G629" t="s">
        <v>580</v>
      </c>
      <c r="H629" t="s">
        <v>580</v>
      </c>
      <c r="I629" t="s">
        <v>27</v>
      </c>
      <c r="J629">
        <v>20579</v>
      </c>
    </row>
    <row r="630" spans="1:10" x14ac:dyDescent="0.35">
      <c r="A630">
        <v>32983</v>
      </c>
      <c r="B630" t="s">
        <v>7</v>
      </c>
      <c r="C630">
        <v>1996</v>
      </c>
      <c r="D630" t="s">
        <v>4172</v>
      </c>
      <c r="E630" t="s">
        <v>8302</v>
      </c>
      <c r="F630" t="s">
        <v>10</v>
      </c>
      <c r="G630" t="s">
        <v>580</v>
      </c>
      <c r="H630" t="s">
        <v>580</v>
      </c>
      <c r="I630" t="s">
        <v>22</v>
      </c>
      <c r="J630">
        <v>6105</v>
      </c>
    </row>
    <row r="631" spans="1:10" x14ac:dyDescent="0.35">
      <c r="A631">
        <v>32984</v>
      </c>
      <c r="B631" t="s">
        <v>7</v>
      </c>
      <c r="C631">
        <v>1996</v>
      </c>
      <c r="D631" t="s">
        <v>4172</v>
      </c>
      <c r="E631" t="s">
        <v>8303</v>
      </c>
      <c r="F631" t="s">
        <v>10</v>
      </c>
      <c r="G631" t="s">
        <v>580</v>
      </c>
      <c r="H631" t="s">
        <v>580</v>
      </c>
      <c r="I631" t="s">
        <v>4521</v>
      </c>
      <c r="J631">
        <v>3687</v>
      </c>
    </row>
    <row r="632" spans="1:10" x14ac:dyDescent="0.35">
      <c r="A632">
        <v>32985</v>
      </c>
      <c r="B632" t="s">
        <v>7</v>
      </c>
      <c r="C632">
        <v>1996</v>
      </c>
      <c r="D632" t="s">
        <v>4172</v>
      </c>
      <c r="E632" t="s">
        <v>8304</v>
      </c>
      <c r="F632" t="s">
        <v>10</v>
      </c>
      <c r="G632" t="s">
        <v>580</v>
      </c>
      <c r="H632" t="s">
        <v>580</v>
      </c>
      <c r="I632" t="s">
        <v>27</v>
      </c>
      <c r="J632">
        <v>1187</v>
      </c>
    </row>
    <row r="633" spans="1:10" x14ac:dyDescent="0.35">
      <c r="A633">
        <v>32986</v>
      </c>
      <c r="B633" t="s">
        <v>7</v>
      </c>
      <c r="C633">
        <v>1996</v>
      </c>
      <c r="D633" t="s">
        <v>4172</v>
      </c>
      <c r="E633" t="s">
        <v>8305</v>
      </c>
      <c r="F633" t="s">
        <v>10</v>
      </c>
      <c r="G633" t="s">
        <v>580</v>
      </c>
      <c r="H633" t="s">
        <v>580</v>
      </c>
      <c r="I633" t="s">
        <v>27</v>
      </c>
      <c r="J633">
        <v>1167</v>
      </c>
    </row>
    <row r="634" spans="1:10" x14ac:dyDescent="0.35">
      <c r="A634">
        <v>32987</v>
      </c>
      <c r="B634" t="s">
        <v>7</v>
      </c>
      <c r="C634">
        <v>1996</v>
      </c>
      <c r="D634" t="s">
        <v>4172</v>
      </c>
      <c r="E634" t="s">
        <v>8306</v>
      </c>
      <c r="F634" t="s">
        <v>10</v>
      </c>
      <c r="G634" t="s">
        <v>580</v>
      </c>
      <c r="H634" t="s">
        <v>580</v>
      </c>
      <c r="I634" t="s">
        <v>27</v>
      </c>
      <c r="J634">
        <v>443</v>
      </c>
    </row>
    <row r="635" spans="1:10" x14ac:dyDescent="0.35">
      <c r="A635">
        <v>32988</v>
      </c>
      <c r="B635" t="s">
        <v>7</v>
      </c>
      <c r="C635">
        <v>1996</v>
      </c>
      <c r="D635" t="s">
        <v>4172</v>
      </c>
      <c r="E635" t="s">
        <v>8307</v>
      </c>
      <c r="F635" t="s">
        <v>10</v>
      </c>
      <c r="G635" t="s">
        <v>580</v>
      </c>
      <c r="H635" t="s">
        <v>580</v>
      </c>
      <c r="I635" t="s">
        <v>27</v>
      </c>
      <c r="J635">
        <v>408</v>
      </c>
    </row>
    <row r="636" spans="1:10" x14ac:dyDescent="0.35">
      <c r="A636">
        <v>32989</v>
      </c>
      <c r="B636" t="s">
        <v>7</v>
      </c>
      <c r="C636">
        <v>1996</v>
      </c>
      <c r="D636" t="s">
        <v>4172</v>
      </c>
      <c r="E636" t="s">
        <v>8308</v>
      </c>
      <c r="F636" t="s">
        <v>10</v>
      </c>
      <c r="G636" t="s">
        <v>580</v>
      </c>
      <c r="H636" t="s">
        <v>580</v>
      </c>
      <c r="I636" t="s">
        <v>27</v>
      </c>
      <c r="J636">
        <v>401</v>
      </c>
    </row>
    <row r="637" spans="1:10" x14ac:dyDescent="0.35">
      <c r="A637">
        <v>32990</v>
      </c>
      <c r="B637" t="s">
        <v>7</v>
      </c>
      <c r="C637">
        <v>1996</v>
      </c>
      <c r="D637" t="s">
        <v>4172</v>
      </c>
      <c r="E637" t="s">
        <v>8309</v>
      </c>
      <c r="F637" t="s">
        <v>643</v>
      </c>
      <c r="G637" t="s">
        <v>580</v>
      </c>
      <c r="H637" t="s">
        <v>580</v>
      </c>
      <c r="I637" t="s">
        <v>27</v>
      </c>
      <c r="J637">
        <v>388</v>
      </c>
    </row>
    <row r="638" spans="1:10" x14ac:dyDescent="0.35">
      <c r="A638">
        <v>32991</v>
      </c>
      <c r="B638" t="s">
        <v>7</v>
      </c>
      <c r="C638">
        <v>1996</v>
      </c>
      <c r="D638" t="s">
        <v>4172</v>
      </c>
      <c r="E638" t="s">
        <v>8310</v>
      </c>
      <c r="F638" t="s">
        <v>10</v>
      </c>
      <c r="G638" t="s">
        <v>580</v>
      </c>
      <c r="H638" t="s">
        <v>580</v>
      </c>
      <c r="I638" t="s">
        <v>27</v>
      </c>
      <c r="J638">
        <v>381</v>
      </c>
    </row>
    <row r="639" spans="1:10" x14ac:dyDescent="0.35">
      <c r="A639">
        <v>32992</v>
      </c>
      <c r="B639" t="s">
        <v>7</v>
      </c>
      <c r="C639">
        <v>1996</v>
      </c>
      <c r="D639" t="s">
        <v>4172</v>
      </c>
      <c r="E639" t="s">
        <v>8311</v>
      </c>
      <c r="F639" t="s">
        <v>10</v>
      </c>
      <c r="G639" t="s">
        <v>580</v>
      </c>
      <c r="H639" t="s">
        <v>580</v>
      </c>
      <c r="I639" t="s">
        <v>7732</v>
      </c>
      <c r="J639">
        <v>287</v>
      </c>
    </row>
    <row r="640" spans="1:10" x14ac:dyDescent="0.35">
      <c r="A640">
        <v>32993</v>
      </c>
      <c r="B640" t="s">
        <v>7</v>
      </c>
      <c r="C640">
        <v>1996</v>
      </c>
      <c r="D640" t="s">
        <v>4172</v>
      </c>
      <c r="E640" t="s">
        <v>8312</v>
      </c>
      <c r="F640" t="s">
        <v>10</v>
      </c>
      <c r="G640" t="s">
        <v>580</v>
      </c>
      <c r="H640" t="s">
        <v>580</v>
      </c>
      <c r="I640" t="s">
        <v>27</v>
      </c>
      <c r="J640">
        <v>120</v>
      </c>
    </row>
    <row r="641" spans="1:10" x14ac:dyDescent="0.35">
      <c r="A641">
        <v>32994</v>
      </c>
      <c r="B641" t="s">
        <v>7</v>
      </c>
      <c r="C641">
        <v>1996</v>
      </c>
      <c r="D641" t="s">
        <v>1542</v>
      </c>
      <c r="E641" t="s">
        <v>8313</v>
      </c>
      <c r="F641" t="s">
        <v>10</v>
      </c>
      <c r="G641" t="s">
        <v>580</v>
      </c>
      <c r="H641" t="s">
        <v>580</v>
      </c>
      <c r="I641" t="s">
        <v>4556</v>
      </c>
      <c r="J641">
        <v>43260</v>
      </c>
    </row>
    <row r="642" spans="1:10" x14ac:dyDescent="0.35">
      <c r="A642">
        <v>32995</v>
      </c>
      <c r="B642" t="s">
        <v>7</v>
      </c>
      <c r="C642">
        <v>1996</v>
      </c>
      <c r="D642" t="s">
        <v>1542</v>
      </c>
      <c r="E642" t="s">
        <v>8314</v>
      </c>
      <c r="F642" t="s">
        <v>10</v>
      </c>
      <c r="G642" t="s">
        <v>580</v>
      </c>
      <c r="H642" t="s">
        <v>580</v>
      </c>
      <c r="I642" t="s">
        <v>22</v>
      </c>
      <c r="J642">
        <v>17494</v>
      </c>
    </row>
    <row r="643" spans="1:10" x14ac:dyDescent="0.35">
      <c r="A643">
        <v>32996</v>
      </c>
      <c r="B643" t="s">
        <v>7</v>
      </c>
      <c r="C643">
        <v>1996</v>
      </c>
      <c r="D643" t="s">
        <v>1542</v>
      </c>
      <c r="E643" t="s">
        <v>8315</v>
      </c>
      <c r="F643" t="s">
        <v>10</v>
      </c>
      <c r="G643" t="s">
        <v>580</v>
      </c>
      <c r="H643" t="s">
        <v>580</v>
      </c>
      <c r="I643" t="s">
        <v>27</v>
      </c>
      <c r="J643">
        <v>9462</v>
      </c>
    </row>
    <row r="644" spans="1:10" x14ac:dyDescent="0.35">
      <c r="A644">
        <v>32997</v>
      </c>
      <c r="B644" t="s">
        <v>7</v>
      </c>
      <c r="C644">
        <v>1996</v>
      </c>
      <c r="D644" t="s">
        <v>1542</v>
      </c>
      <c r="E644" t="s">
        <v>8316</v>
      </c>
      <c r="F644" t="s">
        <v>10</v>
      </c>
      <c r="G644" t="s">
        <v>580</v>
      </c>
      <c r="H644" t="s">
        <v>580</v>
      </c>
      <c r="I644" t="s">
        <v>4521</v>
      </c>
      <c r="J644">
        <v>8000</v>
      </c>
    </row>
    <row r="645" spans="1:10" x14ac:dyDescent="0.35">
      <c r="A645">
        <v>32998</v>
      </c>
      <c r="B645" t="s">
        <v>7</v>
      </c>
      <c r="C645">
        <v>1996</v>
      </c>
      <c r="D645" t="s">
        <v>1542</v>
      </c>
      <c r="E645" t="s">
        <v>8317</v>
      </c>
      <c r="F645" t="s">
        <v>10</v>
      </c>
      <c r="G645" t="s">
        <v>580</v>
      </c>
      <c r="H645" t="s">
        <v>580</v>
      </c>
      <c r="I645" t="s">
        <v>7729</v>
      </c>
      <c r="J645">
        <v>1002</v>
      </c>
    </row>
    <row r="646" spans="1:10" x14ac:dyDescent="0.35">
      <c r="A646">
        <v>32999</v>
      </c>
      <c r="B646" t="s">
        <v>7</v>
      </c>
      <c r="C646">
        <v>1996</v>
      </c>
      <c r="D646" t="s">
        <v>1542</v>
      </c>
      <c r="E646" t="s">
        <v>8318</v>
      </c>
      <c r="F646" t="s">
        <v>10</v>
      </c>
      <c r="G646" t="s">
        <v>580</v>
      </c>
      <c r="H646" t="s">
        <v>580</v>
      </c>
      <c r="I646" t="s">
        <v>27</v>
      </c>
      <c r="J646">
        <v>688</v>
      </c>
    </row>
    <row r="647" spans="1:10" x14ac:dyDescent="0.35">
      <c r="A647">
        <v>33000</v>
      </c>
      <c r="B647" t="s">
        <v>7</v>
      </c>
      <c r="C647">
        <v>1996</v>
      </c>
      <c r="D647" t="s">
        <v>1542</v>
      </c>
      <c r="E647" t="s">
        <v>8319</v>
      </c>
      <c r="F647" t="s">
        <v>10</v>
      </c>
      <c r="G647" t="s">
        <v>580</v>
      </c>
      <c r="H647" t="s">
        <v>580</v>
      </c>
      <c r="I647" t="s">
        <v>7732</v>
      </c>
      <c r="J647">
        <v>664</v>
      </c>
    </row>
    <row r="648" spans="1:10" x14ac:dyDescent="0.35">
      <c r="A648">
        <v>33001</v>
      </c>
      <c r="B648" t="s">
        <v>7</v>
      </c>
      <c r="C648">
        <v>1996</v>
      </c>
      <c r="D648" t="s">
        <v>1542</v>
      </c>
      <c r="E648" t="s">
        <v>8320</v>
      </c>
      <c r="F648" t="s">
        <v>10</v>
      </c>
      <c r="G648" t="s">
        <v>580</v>
      </c>
      <c r="H648" t="s">
        <v>580</v>
      </c>
      <c r="I648" t="s">
        <v>27</v>
      </c>
      <c r="J648">
        <v>571</v>
      </c>
    </row>
    <row r="649" spans="1:10" x14ac:dyDescent="0.35">
      <c r="A649">
        <v>33002</v>
      </c>
      <c r="B649" t="s">
        <v>7</v>
      </c>
      <c r="C649">
        <v>1996</v>
      </c>
      <c r="D649" t="s">
        <v>1542</v>
      </c>
      <c r="E649" t="s">
        <v>8321</v>
      </c>
      <c r="F649" t="s">
        <v>10</v>
      </c>
      <c r="G649" t="s">
        <v>580</v>
      </c>
      <c r="H649" t="s">
        <v>580</v>
      </c>
      <c r="I649" t="s">
        <v>27</v>
      </c>
      <c r="J649">
        <v>376</v>
      </c>
    </row>
    <row r="650" spans="1:10" x14ac:dyDescent="0.35">
      <c r="A650">
        <v>33003</v>
      </c>
      <c r="B650" t="s">
        <v>7</v>
      </c>
      <c r="C650">
        <v>1996</v>
      </c>
      <c r="D650" t="s">
        <v>1542</v>
      </c>
      <c r="E650" t="s">
        <v>8322</v>
      </c>
      <c r="F650" t="s">
        <v>10</v>
      </c>
      <c r="G650" t="s">
        <v>580</v>
      </c>
      <c r="H650" t="s">
        <v>580</v>
      </c>
      <c r="I650" t="s">
        <v>27</v>
      </c>
      <c r="J650">
        <v>183</v>
      </c>
    </row>
    <row r="651" spans="1:10" x14ac:dyDescent="0.35">
      <c r="A651">
        <v>33004</v>
      </c>
      <c r="B651" t="s">
        <v>7</v>
      </c>
      <c r="C651">
        <v>1996</v>
      </c>
      <c r="D651" t="s">
        <v>1542</v>
      </c>
      <c r="E651" t="s">
        <v>3175</v>
      </c>
      <c r="F651" t="s">
        <v>10</v>
      </c>
      <c r="G651" t="s">
        <v>580</v>
      </c>
      <c r="H651" t="s">
        <v>580</v>
      </c>
      <c r="I651" t="s">
        <v>27</v>
      </c>
      <c r="J651">
        <v>181</v>
      </c>
    </row>
    <row r="652" spans="1:10" x14ac:dyDescent="0.35">
      <c r="A652">
        <v>33005</v>
      </c>
      <c r="B652" t="s">
        <v>7</v>
      </c>
      <c r="C652">
        <v>1996</v>
      </c>
      <c r="D652" t="s">
        <v>1542</v>
      </c>
      <c r="E652" t="s">
        <v>8323</v>
      </c>
      <c r="F652" t="s">
        <v>10</v>
      </c>
      <c r="G652" t="s">
        <v>580</v>
      </c>
      <c r="H652" t="s">
        <v>580</v>
      </c>
      <c r="I652" t="s">
        <v>27</v>
      </c>
      <c r="J652">
        <v>154</v>
      </c>
    </row>
    <row r="653" spans="1:10" x14ac:dyDescent="0.35">
      <c r="A653">
        <v>33006</v>
      </c>
      <c r="B653" t="s">
        <v>7</v>
      </c>
      <c r="C653">
        <v>1996</v>
      </c>
      <c r="D653" t="s">
        <v>1546</v>
      </c>
      <c r="E653" t="s">
        <v>8324</v>
      </c>
      <c r="F653" t="s">
        <v>10</v>
      </c>
      <c r="G653" t="s">
        <v>580</v>
      </c>
      <c r="H653" t="s">
        <v>580</v>
      </c>
      <c r="I653" t="s">
        <v>27</v>
      </c>
      <c r="J653">
        <v>27770</v>
      </c>
    </row>
    <row r="654" spans="1:10" x14ac:dyDescent="0.35">
      <c r="A654">
        <v>33007</v>
      </c>
      <c r="B654" t="s">
        <v>7</v>
      </c>
      <c r="C654">
        <v>1996</v>
      </c>
      <c r="D654" t="s">
        <v>1546</v>
      </c>
      <c r="E654" t="s">
        <v>8325</v>
      </c>
      <c r="F654" t="s">
        <v>10</v>
      </c>
      <c r="G654" t="s">
        <v>580</v>
      </c>
      <c r="H654" t="s">
        <v>580</v>
      </c>
      <c r="I654" t="s">
        <v>4556</v>
      </c>
      <c r="J654">
        <v>20089</v>
      </c>
    </row>
    <row r="655" spans="1:10" x14ac:dyDescent="0.35">
      <c r="A655">
        <v>33008</v>
      </c>
      <c r="B655" t="s">
        <v>7</v>
      </c>
      <c r="C655">
        <v>1996</v>
      </c>
      <c r="D655" t="s">
        <v>1546</v>
      </c>
      <c r="E655" t="s">
        <v>8326</v>
      </c>
      <c r="F655" t="s">
        <v>10</v>
      </c>
      <c r="G655" t="s">
        <v>580</v>
      </c>
      <c r="H655" t="s">
        <v>580</v>
      </c>
      <c r="I655" t="s">
        <v>22</v>
      </c>
      <c r="J655">
        <v>14132</v>
      </c>
    </row>
    <row r="656" spans="1:10" x14ac:dyDescent="0.35">
      <c r="A656">
        <v>33009</v>
      </c>
      <c r="B656" t="s">
        <v>7</v>
      </c>
      <c r="C656">
        <v>1996</v>
      </c>
      <c r="D656" t="s">
        <v>1546</v>
      </c>
      <c r="E656" t="s">
        <v>8327</v>
      </c>
      <c r="F656" t="s">
        <v>10</v>
      </c>
      <c r="G656" t="s">
        <v>580</v>
      </c>
      <c r="H656" t="s">
        <v>580</v>
      </c>
      <c r="I656" t="s">
        <v>7732</v>
      </c>
      <c r="J656">
        <v>8270</v>
      </c>
    </row>
    <row r="657" spans="1:10" x14ac:dyDescent="0.35">
      <c r="A657">
        <v>33010</v>
      </c>
      <c r="B657" t="s">
        <v>7</v>
      </c>
      <c r="C657">
        <v>1996</v>
      </c>
      <c r="D657" t="s">
        <v>1546</v>
      </c>
      <c r="E657" t="s">
        <v>8328</v>
      </c>
      <c r="F657" t="s">
        <v>10</v>
      </c>
      <c r="G657" t="s">
        <v>580</v>
      </c>
      <c r="H657" t="s">
        <v>580</v>
      </c>
      <c r="I657" t="s">
        <v>27</v>
      </c>
      <c r="J657">
        <v>6117</v>
      </c>
    </row>
    <row r="658" spans="1:10" x14ac:dyDescent="0.35">
      <c r="A658">
        <v>33011</v>
      </c>
      <c r="B658" t="s">
        <v>7</v>
      </c>
      <c r="C658">
        <v>1996</v>
      </c>
      <c r="D658" t="s">
        <v>1546</v>
      </c>
      <c r="E658" t="s">
        <v>8329</v>
      </c>
      <c r="F658" t="s">
        <v>10</v>
      </c>
      <c r="G658" t="s">
        <v>580</v>
      </c>
      <c r="H658" t="s">
        <v>580</v>
      </c>
      <c r="I658" t="s">
        <v>4521</v>
      </c>
      <c r="J658">
        <v>3892</v>
      </c>
    </row>
    <row r="659" spans="1:10" x14ac:dyDescent="0.35">
      <c r="A659">
        <v>33012</v>
      </c>
      <c r="B659" t="s">
        <v>7</v>
      </c>
      <c r="C659">
        <v>1996</v>
      </c>
      <c r="D659" t="s">
        <v>1546</v>
      </c>
      <c r="E659" t="s">
        <v>8330</v>
      </c>
      <c r="F659" t="s">
        <v>10</v>
      </c>
      <c r="G659" t="s">
        <v>580</v>
      </c>
      <c r="H659" t="s">
        <v>580</v>
      </c>
      <c r="I659" t="s">
        <v>27</v>
      </c>
      <c r="J659">
        <v>2804</v>
      </c>
    </row>
    <row r="660" spans="1:10" x14ac:dyDescent="0.35">
      <c r="A660">
        <v>33013</v>
      </c>
      <c r="B660" t="s">
        <v>7</v>
      </c>
      <c r="C660">
        <v>1996</v>
      </c>
      <c r="D660" t="s">
        <v>1546</v>
      </c>
      <c r="E660" t="s">
        <v>8331</v>
      </c>
      <c r="F660" t="s">
        <v>10</v>
      </c>
      <c r="G660" t="s">
        <v>580</v>
      </c>
      <c r="H660" t="s">
        <v>580</v>
      </c>
      <c r="I660" t="s">
        <v>27</v>
      </c>
      <c r="J660">
        <v>816</v>
      </c>
    </row>
    <row r="661" spans="1:10" x14ac:dyDescent="0.35">
      <c r="A661">
        <v>33014</v>
      </c>
      <c r="B661" t="s">
        <v>7</v>
      </c>
      <c r="C661">
        <v>1996</v>
      </c>
      <c r="D661" t="s">
        <v>4198</v>
      </c>
      <c r="E661" t="s">
        <v>4249</v>
      </c>
      <c r="F661" t="s">
        <v>10</v>
      </c>
      <c r="G661" t="s">
        <v>580</v>
      </c>
      <c r="H661" t="s">
        <v>580</v>
      </c>
      <c r="I661" t="s">
        <v>4556</v>
      </c>
      <c r="J661">
        <v>33160</v>
      </c>
    </row>
    <row r="662" spans="1:10" x14ac:dyDescent="0.35">
      <c r="A662">
        <v>33015</v>
      </c>
      <c r="B662" t="s">
        <v>7</v>
      </c>
      <c r="C662">
        <v>1996</v>
      </c>
      <c r="D662" t="s">
        <v>4198</v>
      </c>
      <c r="E662" t="s">
        <v>8332</v>
      </c>
      <c r="F662" t="s">
        <v>10</v>
      </c>
      <c r="G662" t="s">
        <v>580</v>
      </c>
      <c r="H662" t="s">
        <v>580</v>
      </c>
      <c r="I662" t="s">
        <v>27</v>
      </c>
      <c r="J662">
        <v>19846</v>
      </c>
    </row>
    <row r="663" spans="1:10" x14ac:dyDescent="0.35">
      <c r="A663">
        <v>33016</v>
      </c>
      <c r="B663" t="s">
        <v>7</v>
      </c>
      <c r="C663">
        <v>1996</v>
      </c>
      <c r="D663" t="s">
        <v>4198</v>
      </c>
      <c r="E663" t="s">
        <v>8333</v>
      </c>
      <c r="F663" t="s">
        <v>10</v>
      </c>
      <c r="G663" t="s">
        <v>580</v>
      </c>
      <c r="H663" t="s">
        <v>580</v>
      </c>
      <c r="I663" t="s">
        <v>22</v>
      </c>
      <c r="J663">
        <v>11760</v>
      </c>
    </row>
    <row r="664" spans="1:10" x14ac:dyDescent="0.35">
      <c r="A664">
        <v>33017</v>
      </c>
      <c r="B664" t="s">
        <v>7</v>
      </c>
      <c r="C664">
        <v>1996</v>
      </c>
      <c r="D664" t="s">
        <v>4198</v>
      </c>
      <c r="E664" t="s">
        <v>8334</v>
      </c>
      <c r="F664" t="s">
        <v>10</v>
      </c>
      <c r="G664" t="s">
        <v>580</v>
      </c>
      <c r="H664" t="s">
        <v>580</v>
      </c>
      <c r="I664" t="s">
        <v>4521</v>
      </c>
      <c r="J664">
        <v>11159</v>
      </c>
    </row>
    <row r="665" spans="1:10" x14ac:dyDescent="0.35">
      <c r="A665">
        <v>33018</v>
      </c>
      <c r="B665" t="s">
        <v>7</v>
      </c>
      <c r="C665">
        <v>1996</v>
      </c>
      <c r="D665" t="s">
        <v>4198</v>
      </c>
      <c r="E665" t="s">
        <v>8335</v>
      </c>
      <c r="F665" t="s">
        <v>10</v>
      </c>
      <c r="G665" t="s">
        <v>580</v>
      </c>
      <c r="H665" t="s">
        <v>580</v>
      </c>
      <c r="I665" t="s">
        <v>27</v>
      </c>
      <c r="J665">
        <v>3168</v>
      </c>
    </row>
    <row r="666" spans="1:10" x14ac:dyDescent="0.35">
      <c r="A666">
        <v>33019</v>
      </c>
      <c r="B666" t="s">
        <v>7</v>
      </c>
      <c r="C666">
        <v>1996</v>
      </c>
      <c r="D666" t="s">
        <v>4198</v>
      </c>
      <c r="E666" t="s">
        <v>8336</v>
      </c>
      <c r="F666" t="s">
        <v>10</v>
      </c>
      <c r="G666" t="s">
        <v>580</v>
      </c>
      <c r="H666" t="s">
        <v>580</v>
      </c>
      <c r="I666" t="s">
        <v>7732</v>
      </c>
      <c r="J666">
        <v>962</v>
      </c>
    </row>
    <row r="667" spans="1:10" x14ac:dyDescent="0.35">
      <c r="A667">
        <v>33020</v>
      </c>
      <c r="B667" t="s">
        <v>7</v>
      </c>
      <c r="C667">
        <v>1996</v>
      </c>
      <c r="D667" t="s">
        <v>4198</v>
      </c>
      <c r="E667" t="s">
        <v>8337</v>
      </c>
      <c r="F667" t="s">
        <v>10</v>
      </c>
      <c r="G667" t="s">
        <v>580</v>
      </c>
      <c r="H667" t="s">
        <v>580</v>
      </c>
      <c r="I667" t="s">
        <v>27</v>
      </c>
      <c r="J667">
        <v>930</v>
      </c>
    </row>
    <row r="668" spans="1:10" x14ac:dyDescent="0.35">
      <c r="A668">
        <v>33021</v>
      </c>
      <c r="B668" t="s">
        <v>7</v>
      </c>
      <c r="C668">
        <v>1996</v>
      </c>
      <c r="D668" t="s">
        <v>4198</v>
      </c>
      <c r="E668" t="s">
        <v>8338</v>
      </c>
      <c r="F668" t="s">
        <v>10</v>
      </c>
      <c r="G668" t="s">
        <v>580</v>
      </c>
      <c r="H668" t="s">
        <v>580</v>
      </c>
      <c r="I668" t="s">
        <v>27</v>
      </c>
      <c r="J668">
        <v>887</v>
      </c>
    </row>
    <row r="669" spans="1:10" x14ac:dyDescent="0.35">
      <c r="A669">
        <v>33022</v>
      </c>
      <c r="B669" t="s">
        <v>7</v>
      </c>
      <c r="C669">
        <v>1996</v>
      </c>
      <c r="D669" t="s">
        <v>4198</v>
      </c>
      <c r="E669" t="s">
        <v>8339</v>
      </c>
      <c r="F669" t="s">
        <v>10</v>
      </c>
      <c r="G669" t="s">
        <v>580</v>
      </c>
      <c r="H669" t="s">
        <v>580</v>
      </c>
      <c r="I669" t="s">
        <v>27</v>
      </c>
      <c r="J669">
        <v>487</v>
      </c>
    </row>
    <row r="670" spans="1:10" x14ac:dyDescent="0.35">
      <c r="A670">
        <v>33023</v>
      </c>
      <c r="B670" t="s">
        <v>7</v>
      </c>
      <c r="C670">
        <v>1996</v>
      </c>
      <c r="D670" t="s">
        <v>4198</v>
      </c>
      <c r="E670" t="s">
        <v>8340</v>
      </c>
      <c r="F670" t="s">
        <v>10</v>
      </c>
      <c r="G670" t="s">
        <v>580</v>
      </c>
      <c r="H670" t="s">
        <v>580</v>
      </c>
      <c r="I670" t="s">
        <v>27</v>
      </c>
      <c r="J670">
        <v>371</v>
      </c>
    </row>
    <row r="671" spans="1:10" x14ac:dyDescent="0.35">
      <c r="A671">
        <v>33024</v>
      </c>
      <c r="B671" t="s">
        <v>7</v>
      </c>
      <c r="C671">
        <v>1996</v>
      </c>
      <c r="D671" t="s">
        <v>4205</v>
      </c>
      <c r="E671" t="s">
        <v>8341</v>
      </c>
      <c r="F671" t="s">
        <v>10</v>
      </c>
      <c r="G671" t="s">
        <v>580</v>
      </c>
      <c r="H671" t="s">
        <v>580</v>
      </c>
      <c r="I671" t="s">
        <v>4556</v>
      </c>
      <c r="J671">
        <v>46928</v>
      </c>
    </row>
    <row r="672" spans="1:10" x14ac:dyDescent="0.35">
      <c r="A672">
        <v>33025</v>
      </c>
      <c r="B672" t="s">
        <v>7</v>
      </c>
      <c r="C672">
        <v>1996</v>
      </c>
      <c r="D672" t="s">
        <v>4205</v>
      </c>
      <c r="E672" t="s">
        <v>4218</v>
      </c>
      <c r="F672" t="s">
        <v>10</v>
      </c>
      <c r="G672" t="s">
        <v>580</v>
      </c>
      <c r="H672" t="s">
        <v>580</v>
      </c>
      <c r="I672" t="s">
        <v>22</v>
      </c>
      <c r="J672">
        <v>40166</v>
      </c>
    </row>
    <row r="673" spans="1:10" x14ac:dyDescent="0.35">
      <c r="A673">
        <v>33026</v>
      </c>
      <c r="B673" t="s">
        <v>7</v>
      </c>
      <c r="C673">
        <v>1996</v>
      </c>
      <c r="D673" t="s">
        <v>4205</v>
      </c>
      <c r="E673" t="s">
        <v>4218</v>
      </c>
      <c r="F673" t="s">
        <v>10</v>
      </c>
      <c r="G673" t="s">
        <v>580</v>
      </c>
      <c r="H673" t="s">
        <v>580</v>
      </c>
      <c r="I673" t="s">
        <v>22</v>
      </c>
      <c r="J673">
        <v>40166</v>
      </c>
    </row>
    <row r="674" spans="1:10" x14ac:dyDescent="0.35">
      <c r="A674">
        <v>33027</v>
      </c>
      <c r="B674" t="s">
        <v>7</v>
      </c>
      <c r="C674">
        <v>1996</v>
      </c>
      <c r="D674" t="s">
        <v>4205</v>
      </c>
      <c r="E674" t="s">
        <v>8342</v>
      </c>
      <c r="F674" t="s">
        <v>10</v>
      </c>
      <c r="G674" t="s">
        <v>580</v>
      </c>
      <c r="H674" t="s">
        <v>580</v>
      </c>
      <c r="I674" t="s">
        <v>4521</v>
      </c>
      <c r="J674">
        <v>2143</v>
      </c>
    </row>
    <row r="675" spans="1:10" x14ac:dyDescent="0.35">
      <c r="A675">
        <v>33028</v>
      </c>
      <c r="B675" t="s">
        <v>7</v>
      </c>
      <c r="C675">
        <v>1996</v>
      </c>
      <c r="D675" t="s">
        <v>4205</v>
      </c>
      <c r="E675" t="s">
        <v>8343</v>
      </c>
      <c r="F675" t="s">
        <v>10</v>
      </c>
      <c r="G675" t="s">
        <v>580</v>
      </c>
      <c r="H675" t="s">
        <v>580</v>
      </c>
      <c r="I675" t="s">
        <v>7732</v>
      </c>
      <c r="J675">
        <v>174</v>
      </c>
    </row>
    <row r="676" spans="1:10" x14ac:dyDescent="0.35">
      <c r="A676">
        <v>33029</v>
      </c>
      <c r="B676" t="s">
        <v>7</v>
      </c>
      <c r="C676">
        <v>1996</v>
      </c>
      <c r="D676" t="s">
        <v>4205</v>
      </c>
      <c r="E676" t="s">
        <v>8344</v>
      </c>
      <c r="F676" t="s">
        <v>10</v>
      </c>
      <c r="G676" t="s">
        <v>580</v>
      </c>
      <c r="H676" t="s">
        <v>580</v>
      </c>
      <c r="I676" t="s">
        <v>27</v>
      </c>
      <c r="J676">
        <v>158</v>
      </c>
    </row>
    <row r="677" spans="1:10" x14ac:dyDescent="0.35">
      <c r="A677">
        <v>33030</v>
      </c>
      <c r="B677" t="s">
        <v>7</v>
      </c>
      <c r="C677">
        <v>1996</v>
      </c>
      <c r="D677" t="s">
        <v>4216</v>
      </c>
      <c r="E677" t="s">
        <v>5848</v>
      </c>
      <c r="F677" t="s">
        <v>10</v>
      </c>
      <c r="G677" t="s">
        <v>580</v>
      </c>
      <c r="H677" t="s">
        <v>580</v>
      </c>
      <c r="I677" t="s">
        <v>4556</v>
      </c>
      <c r="J677">
        <v>47894</v>
      </c>
    </row>
    <row r="678" spans="1:10" x14ac:dyDescent="0.35">
      <c r="A678">
        <v>33031</v>
      </c>
      <c r="B678" t="s">
        <v>7</v>
      </c>
      <c r="C678">
        <v>1996</v>
      </c>
      <c r="D678" t="s">
        <v>4216</v>
      </c>
      <c r="E678" t="s">
        <v>6467</v>
      </c>
      <c r="F678" t="s">
        <v>10</v>
      </c>
      <c r="G678" t="s">
        <v>580</v>
      </c>
      <c r="H678" t="s">
        <v>580</v>
      </c>
      <c r="I678" t="s">
        <v>22</v>
      </c>
      <c r="J678">
        <v>17339</v>
      </c>
    </row>
    <row r="679" spans="1:10" x14ac:dyDescent="0.35">
      <c r="A679">
        <v>33032</v>
      </c>
      <c r="B679" t="s">
        <v>7</v>
      </c>
      <c r="C679">
        <v>1996</v>
      </c>
      <c r="D679" t="s">
        <v>4216</v>
      </c>
      <c r="E679" t="s">
        <v>8345</v>
      </c>
      <c r="F679" t="s">
        <v>10</v>
      </c>
      <c r="G679" t="s">
        <v>580</v>
      </c>
      <c r="H679" t="s">
        <v>580</v>
      </c>
      <c r="I679" t="s">
        <v>4521</v>
      </c>
      <c r="J679">
        <v>1642</v>
      </c>
    </row>
    <row r="680" spans="1:10" x14ac:dyDescent="0.35">
      <c r="A680">
        <v>33033</v>
      </c>
      <c r="B680" t="s">
        <v>7</v>
      </c>
      <c r="C680">
        <v>1996</v>
      </c>
      <c r="D680" t="s">
        <v>4216</v>
      </c>
      <c r="E680" t="s">
        <v>8346</v>
      </c>
      <c r="F680" t="s">
        <v>10</v>
      </c>
      <c r="G680" t="s">
        <v>580</v>
      </c>
      <c r="H680" t="s">
        <v>580</v>
      </c>
      <c r="I680" t="s">
        <v>27</v>
      </c>
      <c r="J680">
        <v>590</v>
      </c>
    </row>
    <row r="681" spans="1:10" x14ac:dyDescent="0.35">
      <c r="A681">
        <v>33034</v>
      </c>
      <c r="B681" t="s">
        <v>7</v>
      </c>
      <c r="C681">
        <v>1996</v>
      </c>
      <c r="D681" t="s">
        <v>4216</v>
      </c>
      <c r="E681" t="s">
        <v>8347</v>
      </c>
      <c r="F681" t="s">
        <v>10</v>
      </c>
      <c r="G681" t="s">
        <v>580</v>
      </c>
      <c r="H681" t="s">
        <v>580</v>
      </c>
      <c r="I681" t="s">
        <v>27</v>
      </c>
      <c r="J681">
        <v>373</v>
      </c>
    </row>
    <row r="682" spans="1:10" x14ac:dyDescent="0.35">
      <c r="A682">
        <v>33035</v>
      </c>
      <c r="B682" t="s">
        <v>7</v>
      </c>
      <c r="C682">
        <v>1996</v>
      </c>
      <c r="D682" t="s">
        <v>4223</v>
      </c>
      <c r="E682" t="s">
        <v>8348</v>
      </c>
      <c r="F682" t="s">
        <v>643</v>
      </c>
      <c r="G682" t="s">
        <v>580</v>
      </c>
      <c r="H682" t="s">
        <v>580</v>
      </c>
      <c r="I682" t="s">
        <v>4556</v>
      </c>
      <c r="J682">
        <v>28656</v>
      </c>
    </row>
    <row r="683" spans="1:10" x14ac:dyDescent="0.35">
      <c r="A683">
        <v>33036</v>
      </c>
      <c r="B683" t="s">
        <v>7</v>
      </c>
      <c r="C683">
        <v>1996</v>
      </c>
      <c r="D683" t="s">
        <v>4223</v>
      </c>
      <c r="E683" t="s">
        <v>8349</v>
      </c>
      <c r="F683" t="s">
        <v>10</v>
      </c>
      <c r="G683" t="s">
        <v>580</v>
      </c>
      <c r="H683" t="s">
        <v>580</v>
      </c>
      <c r="I683" t="s">
        <v>27</v>
      </c>
      <c r="J683">
        <v>18790</v>
      </c>
    </row>
    <row r="684" spans="1:10" x14ac:dyDescent="0.35">
      <c r="A684">
        <v>33037</v>
      </c>
      <c r="B684" t="s">
        <v>7</v>
      </c>
      <c r="C684">
        <v>1996</v>
      </c>
      <c r="D684" t="s">
        <v>4223</v>
      </c>
      <c r="E684" t="s">
        <v>6984</v>
      </c>
      <c r="F684" t="s">
        <v>10</v>
      </c>
      <c r="G684" t="s">
        <v>580</v>
      </c>
      <c r="H684" t="s">
        <v>580</v>
      </c>
      <c r="I684" t="s">
        <v>27</v>
      </c>
      <c r="J684">
        <v>10484</v>
      </c>
    </row>
    <row r="685" spans="1:10" x14ac:dyDescent="0.35">
      <c r="A685">
        <v>33038</v>
      </c>
      <c r="B685" t="s">
        <v>7</v>
      </c>
      <c r="C685">
        <v>1996</v>
      </c>
      <c r="D685" t="s">
        <v>4223</v>
      </c>
      <c r="E685" t="s">
        <v>6984</v>
      </c>
      <c r="F685" t="s">
        <v>10</v>
      </c>
      <c r="G685" t="s">
        <v>580</v>
      </c>
      <c r="H685" t="s">
        <v>580</v>
      </c>
      <c r="I685" t="s">
        <v>27</v>
      </c>
      <c r="J685">
        <v>10484</v>
      </c>
    </row>
    <row r="686" spans="1:10" x14ac:dyDescent="0.35">
      <c r="A686">
        <v>33039</v>
      </c>
      <c r="B686" t="s">
        <v>7</v>
      </c>
      <c r="C686">
        <v>1996</v>
      </c>
      <c r="D686" t="s">
        <v>4223</v>
      </c>
      <c r="E686" t="s">
        <v>8350</v>
      </c>
      <c r="F686" t="s">
        <v>10</v>
      </c>
      <c r="G686" t="s">
        <v>580</v>
      </c>
      <c r="H686" t="s">
        <v>580</v>
      </c>
      <c r="I686" t="s">
        <v>22</v>
      </c>
      <c r="J686">
        <v>5231</v>
      </c>
    </row>
    <row r="687" spans="1:10" x14ac:dyDescent="0.35">
      <c r="A687">
        <v>33040</v>
      </c>
      <c r="B687" t="s">
        <v>7</v>
      </c>
      <c r="C687">
        <v>1996</v>
      </c>
      <c r="D687" t="s">
        <v>4223</v>
      </c>
      <c r="E687" t="s">
        <v>8351</v>
      </c>
      <c r="F687" t="s">
        <v>10</v>
      </c>
      <c r="G687" t="s">
        <v>580</v>
      </c>
      <c r="H687" t="s">
        <v>580</v>
      </c>
      <c r="I687" t="s">
        <v>4521</v>
      </c>
      <c r="J687">
        <v>2738</v>
      </c>
    </row>
    <row r="688" spans="1:10" x14ac:dyDescent="0.35">
      <c r="A688">
        <v>33041</v>
      </c>
      <c r="B688" t="s">
        <v>7</v>
      </c>
      <c r="C688">
        <v>1996</v>
      </c>
      <c r="D688" t="s">
        <v>4223</v>
      </c>
      <c r="E688" t="s">
        <v>8352</v>
      </c>
      <c r="F688" t="s">
        <v>10</v>
      </c>
      <c r="G688" t="s">
        <v>580</v>
      </c>
      <c r="H688" t="s">
        <v>580</v>
      </c>
      <c r="I688" t="s">
        <v>27</v>
      </c>
      <c r="J688">
        <v>2149</v>
      </c>
    </row>
    <row r="689" spans="1:10" x14ac:dyDescent="0.35">
      <c r="A689">
        <v>33042</v>
      </c>
      <c r="B689" t="s">
        <v>7</v>
      </c>
      <c r="C689">
        <v>1996</v>
      </c>
      <c r="D689" t="s">
        <v>4223</v>
      </c>
      <c r="E689" t="s">
        <v>8353</v>
      </c>
      <c r="F689" t="s">
        <v>10</v>
      </c>
      <c r="G689" t="s">
        <v>580</v>
      </c>
      <c r="H689" t="s">
        <v>580</v>
      </c>
      <c r="I689" t="s">
        <v>27</v>
      </c>
      <c r="J689">
        <v>2021</v>
      </c>
    </row>
    <row r="690" spans="1:10" x14ac:dyDescent="0.35">
      <c r="A690">
        <v>33043</v>
      </c>
      <c r="B690" t="s">
        <v>7</v>
      </c>
      <c r="C690">
        <v>1996</v>
      </c>
      <c r="D690" t="s">
        <v>4223</v>
      </c>
      <c r="E690" t="s">
        <v>8354</v>
      </c>
      <c r="F690" t="s">
        <v>10</v>
      </c>
      <c r="G690" t="s">
        <v>580</v>
      </c>
      <c r="H690" t="s">
        <v>580</v>
      </c>
      <c r="I690" t="s">
        <v>27</v>
      </c>
      <c r="J690">
        <v>1196</v>
      </c>
    </row>
    <row r="691" spans="1:10" x14ac:dyDescent="0.35">
      <c r="A691">
        <v>33044</v>
      </c>
      <c r="B691" t="s">
        <v>7</v>
      </c>
      <c r="C691">
        <v>1996</v>
      </c>
      <c r="D691" t="s">
        <v>4223</v>
      </c>
      <c r="E691" t="s">
        <v>8355</v>
      </c>
      <c r="F691" t="s">
        <v>10</v>
      </c>
      <c r="G691" t="s">
        <v>580</v>
      </c>
      <c r="H691" t="s">
        <v>580</v>
      </c>
      <c r="I691" t="s">
        <v>27</v>
      </c>
      <c r="J691">
        <v>566</v>
      </c>
    </row>
    <row r="692" spans="1:10" x14ac:dyDescent="0.35">
      <c r="A692">
        <v>33045</v>
      </c>
      <c r="B692" t="s">
        <v>7</v>
      </c>
      <c r="C692">
        <v>1996</v>
      </c>
      <c r="D692" t="s">
        <v>4223</v>
      </c>
      <c r="E692" t="s">
        <v>8356</v>
      </c>
      <c r="F692" t="s">
        <v>10</v>
      </c>
      <c r="G692" t="s">
        <v>580</v>
      </c>
      <c r="H692" t="s">
        <v>580</v>
      </c>
      <c r="I692" t="s">
        <v>7732</v>
      </c>
      <c r="J692">
        <v>324</v>
      </c>
    </row>
    <row r="693" spans="1:10" x14ac:dyDescent="0.35">
      <c r="A693">
        <v>33046</v>
      </c>
      <c r="B693" t="s">
        <v>7</v>
      </c>
      <c r="C693">
        <v>1996</v>
      </c>
      <c r="D693" t="s">
        <v>4223</v>
      </c>
      <c r="E693" t="s">
        <v>8357</v>
      </c>
      <c r="F693" t="s">
        <v>10</v>
      </c>
      <c r="G693" t="s">
        <v>580</v>
      </c>
      <c r="H693" t="s">
        <v>580</v>
      </c>
      <c r="I693" t="s">
        <v>27</v>
      </c>
      <c r="J693">
        <v>292</v>
      </c>
    </row>
    <row r="694" spans="1:10" x14ac:dyDescent="0.35">
      <c r="A694">
        <v>33047</v>
      </c>
      <c r="B694" t="s">
        <v>7</v>
      </c>
      <c r="C694">
        <v>1996</v>
      </c>
      <c r="D694" t="s">
        <v>4223</v>
      </c>
      <c r="E694" t="s">
        <v>8358</v>
      </c>
      <c r="F694" t="s">
        <v>10</v>
      </c>
      <c r="G694" t="s">
        <v>580</v>
      </c>
      <c r="H694" t="s">
        <v>580</v>
      </c>
      <c r="I694" t="s">
        <v>27</v>
      </c>
      <c r="J694">
        <v>258</v>
      </c>
    </row>
    <row r="695" spans="1:10" x14ac:dyDescent="0.35">
      <c r="A695">
        <v>33048</v>
      </c>
      <c r="B695" t="s">
        <v>7</v>
      </c>
      <c r="C695">
        <v>1996</v>
      </c>
      <c r="D695" t="s">
        <v>4228</v>
      </c>
      <c r="E695" t="s">
        <v>8359</v>
      </c>
      <c r="F695" t="s">
        <v>10</v>
      </c>
      <c r="G695" t="s">
        <v>580</v>
      </c>
      <c r="H695" t="s">
        <v>580</v>
      </c>
      <c r="I695" t="s">
        <v>27</v>
      </c>
      <c r="J695">
        <v>31926</v>
      </c>
    </row>
    <row r="696" spans="1:10" x14ac:dyDescent="0.35">
      <c r="A696">
        <v>33049</v>
      </c>
      <c r="B696" t="s">
        <v>7</v>
      </c>
      <c r="C696">
        <v>1996</v>
      </c>
      <c r="D696" t="s">
        <v>4228</v>
      </c>
      <c r="E696" t="s">
        <v>5015</v>
      </c>
      <c r="F696" t="s">
        <v>10</v>
      </c>
      <c r="G696" t="s">
        <v>580</v>
      </c>
      <c r="H696" t="s">
        <v>580</v>
      </c>
      <c r="I696" t="s">
        <v>4556</v>
      </c>
      <c r="J696">
        <v>29269</v>
      </c>
    </row>
    <row r="697" spans="1:10" x14ac:dyDescent="0.35">
      <c r="A697">
        <v>33050</v>
      </c>
      <c r="B697" t="s">
        <v>7</v>
      </c>
      <c r="C697">
        <v>1996</v>
      </c>
      <c r="D697" t="s">
        <v>4228</v>
      </c>
      <c r="E697" t="s">
        <v>8360</v>
      </c>
      <c r="F697" t="s">
        <v>10</v>
      </c>
      <c r="G697" t="s">
        <v>580</v>
      </c>
      <c r="H697" t="s">
        <v>580</v>
      </c>
      <c r="I697" t="s">
        <v>22</v>
      </c>
      <c r="J697">
        <v>6404</v>
      </c>
    </row>
    <row r="698" spans="1:10" x14ac:dyDescent="0.35">
      <c r="A698">
        <v>33051</v>
      </c>
      <c r="B698" t="s">
        <v>7</v>
      </c>
      <c r="C698">
        <v>1996</v>
      </c>
      <c r="D698" t="s">
        <v>4228</v>
      </c>
      <c r="E698" t="s">
        <v>8361</v>
      </c>
      <c r="F698" t="s">
        <v>10</v>
      </c>
      <c r="G698" t="s">
        <v>580</v>
      </c>
      <c r="H698" t="s">
        <v>580</v>
      </c>
      <c r="I698" t="s">
        <v>27</v>
      </c>
      <c r="J698">
        <v>4008</v>
      </c>
    </row>
    <row r="699" spans="1:10" x14ac:dyDescent="0.35">
      <c r="A699">
        <v>33052</v>
      </c>
      <c r="B699" t="s">
        <v>7</v>
      </c>
      <c r="C699">
        <v>1996</v>
      </c>
      <c r="D699" t="s">
        <v>4228</v>
      </c>
      <c r="E699" t="s">
        <v>8362</v>
      </c>
      <c r="F699" t="s">
        <v>10</v>
      </c>
      <c r="G699" t="s">
        <v>580</v>
      </c>
      <c r="H699" t="s">
        <v>580</v>
      </c>
      <c r="I699" t="s">
        <v>27</v>
      </c>
      <c r="J699">
        <v>3164</v>
      </c>
    </row>
    <row r="700" spans="1:10" x14ac:dyDescent="0.35">
      <c r="A700">
        <v>33053</v>
      </c>
      <c r="B700" t="s">
        <v>7</v>
      </c>
      <c r="C700">
        <v>1996</v>
      </c>
      <c r="D700" t="s">
        <v>4228</v>
      </c>
      <c r="E700" t="s">
        <v>8363</v>
      </c>
      <c r="F700" t="s">
        <v>10</v>
      </c>
      <c r="G700" t="s">
        <v>580</v>
      </c>
      <c r="H700" t="s">
        <v>580</v>
      </c>
      <c r="I700" t="s">
        <v>4521</v>
      </c>
      <c r="J700">
        <v>2142</v>
      </c>
    </row>
    <row r="701" spans="1:10" x14ac:dyDescent="0.35">
      <c r="A701">
        <v>33054</v>
      </c>
      <c r="B701" t="s">
        <v>7</v>
      </c>
      <c r="C701">
        <v>1996</v>
      </c>
      <c r="D701" t="s">
        <v>4228</v>
      </c>
      <c r="E701" t="s">
        <v>8364</v>
      </c>
      <c r="F701" t="s">
        <v>10</v>
      </c>
      <c r="G701" t="s">
        <v>580</v>
      </c>
      <c r="H701" t="s">
        <v>580</v>
      </c>
      <c r="I701" t="s">
        <v>27</v>
      </c>
      <c r="J701">
        <v>1166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03A66-44EE-45F8-B663-59DA107B3A87}">
  <dimension ref="A1:J701"/>
  <sheetViews>
    <sheetView workbookViewId="0"/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4" width="20.1796875" bestFit="1" customWidth="1"/>
    <col min="5" max="5" width="32.90625" bestFit="1" customWidth="1"/>
    <col min="6" max="6" width="6.26953125" bestFit="1" customWidth="1"/>
    <col min="7" max="7" width="6.453125" bestFit="1" customWidth="1"/>
    <col min="8" max="8" width="12.1796875" bestFit="1" customWidth="1"/>
    <col min="9" max="10" width="8.4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x14ac:dyDescent="0.35">
      <c r="A2">
        <v>30676</v>
      </c>
      <c r="B2" t="s">
        <v>7</v>
      </c>
      <c r="C2">
        <v>1991</v>
      </c>
      <c r="D2" t="s">
        <v>3746</v>
      </c>
      <c r="E2" t="s">
        <v>9420</v>
      </c>
      <c r="F2" t="s">
        <v>10</v>
      </c>
      <c r="G2" t="s">
        <v>580</v>
      </c>
      <c r="H2" t="s">
        <v>580</v>
      </c>
      <c r="I2" t="s">
        <v>4521</v>
      </c>
      <c r="J2">
        <v>27478</v>
      </c>
    </row>
    <row r="3" spans="1:10" x14ac:dyDescent="0.35">
      <c r="A3">
        <v>30677</v>
      </c>
      <c r="B3" t="s">
        <v>7</v>
      </c>
      <c r="C3">
        <v>1991</v>
      </c>
      <c r="D3" t="s">
        <v>3746</v>
      </c>
      <c r="E3" t="s">
        <v>7725</v>
      </c>
      <c r="F3" t="s">
        <v>10</v>
      </c>
      <c r="G3" t="s">
        <v>580</v>
      </c>
      <c r="H3" t="s">
        <v>580</v>
      </c>
      <c r="I3" t="s">
        <v>1806</v>
      </c>
      <c r="J3">
        <v>18178</v>
      </c>
    </row>
    <row r="4" spans="1:10" x14ac:dyDescent="0.35">
      <c r="A4">
        <v>30678</v>
      </c>
      <c r="B4" t="s">
        <v>7</v>
      </c>
      <c r="C4">
        <v>1991</v>
      </c>
      <c r="D4" t="s">
        <v>3746</v>
      </c>
      <c r="E4" t="s">
        <v>7726</v>
      </c>
      <c r="F4" t="s">
        <v>10</v>
      </c>
      <c r="G4" t="s">
        <v>580</v>
      </c>
      <c r="H4" t="s">
        <v>580</v>
      </c>
      <c r="I4" t="s">
        <v>7729</v>
      </c>
      <c r="J4">
        <v>5509</v>
      </c>
    </row>
    <row r="5" spans="1:10" x14ac:dyDescent="0.35">
      <c r="A5">
        <v>30679</v>
      </c>
      <c r="B5" t="s">
        <v>7</v>
      </c>
      <c r="C5">
        <v>1991</v>
      </c>
      <c r="D5" t="s">
        <v>3746</v>
      </c>
      <c r="E5" t="s">
        <v>9421</v>
      </c>
      <c r="F5" t="s">
        <v>10</v>
      </c>
      <c r="G5" t="s">
        <v>580</v>
      </c>
      <c r="H5" t="s">
        <v>580</v>
      </c>
      <c r="I5" t="s">
        <v>27</v>
      </c>
      <c r="J5">
        <v>3384</v>
      </c>
    </row>
    <row r="6" spans="1:10" x14ac:dyDescent="0.35">
      <c r="A6">
        <v>30680</v>
      </c>
      <c r="B6" t="s">
        <v>7</v>
      </c>
      <c r="C6">
        <v>1991</v>
      </c>
      <c r="D6" t="s">
        <v>3746</v>
      </c>
      <c r="E6" t="s">
        <v>9422</v>
      </c>
      <c r="F6" t="s">
        <v>643</v>
      </c>
      <c r="G6" t="s">
        <v>580</v>
      </c>
      <c r="H6" t="s">
        <v>580</v>
      </c>
      <c r="I6" t="s">
        <v>22</v>
      </c>
      <c r="J6">
        <v>2599</v>
      </c>
    </row>
    <row r="7" spans="1:10" x14ac:dyDescent="0.35">
      <c r="A7">
        <v>30681</v>
      </c>
      <c r="B7" t="s">
        <v>7</v>
      </c>
      <c r="C7">
        <v>1991</v>
      </c>
      <c r="D7" t="s">
        <v>3746</v>
      </c>
      <c r="E7" t="s">
        <v>9423</v>
      </c>
      <c r="F7" t="s">
        <v>10</v>
      </c>
      <c r="G7" t="s">
        <v>580</v>
      </c>
      <c r="H7" t="s">
        <v>580</v>
      </c>
      <c r="I7" t="s">
        <v>9424</v>
      </c>
      <c r="J7">
        <v>2373</v>
      </c>
    </row>
    <row r="8" spans="1:10" x14ac:dyDescent="0.35">
      <c r="A8">
        <v>30682</v>
      </c>
      <c r="B8" t="s">
        <v>7</v>
      </c>
      <c r="C8">
        <v>1991</v>
      </c>
      <c r="D8" t="s">
        <v>3746</v>
      </c>
      <c r="E8" t="s">
        <v>9425</v>
      </c>
      <c r="F8" t="s">
        <v>10</v>
      </c>
      <c r="G8" t="s">
        <v>580</v>
      </c>
      <c r="H8" t="s">
        <v>580</v>
      </c>
      <c r="I8" t="s">
        <v>4556</v>
      </c>
      <c r="J8">
        <v>1958</v>
      </c>
    </row>
    <row r="9" spans="1:10" x14ac:dyDescent="0.35">
      <c r="A9">
        <v>30683</v>
      </c>
      <c r="B9" t="s">
        <v>7</v>
      </c>
      <c r="C9">
        <v>1991</v>
      </c>
      <c r="D9" t="s">
        <v>3746</v>
      </c>
      <c r="E9" t="s">
        <v>9426</v>
      </c>
      <c r="F9" t="s">
        <v>10</v>
      </c>
      <c r="G9" t="s">
        <v>580</v>
      </c>
      <c r="H9" t="s">
        <v>580</v>
      </c>
      <c r="I9" t="s">
        <v>27</v>
      </c>
      <c r="J9">
        <v>1119</v>
      </c>
    </row>
    <row r="10" spans="1:10" x14ac:dyDescent="0.35">
      <c r="A10">
        <v>30684</v>
      </c>
      <c r="B10" t="s">
        <v>7</v>
      </c>
      <c r="C10">
        <v>1991</v>
      </c>
      <c r="D10" t="s">
        <v>3746</v>
      </c>
      <c r="E10" t="s">
        <v>9427</v>
      </c>
      <c r="F10" t="s">
        <v>643</v>
      </c>
      <c r="G10" t="s">
        <v>580</v>
      </c>
      <c r="H10" t="s">
        <v>580</v>
      </c>
      <c r="I10" t="s">
        <v>5731</v>
      </c>
      <c r="J10">
        <v>529</v>
      </c>
    </row>
    <row r="11" spans="1:10" x14ac:dyDescent="0.35">
      <c r="A11">
        <v>30685</v>
      </c>
      <c r="B11" t="s">
        <v>7</v>
      </c>
      <c r="C11">
        <v>1991</v>
      </c>
      <c r="D11" t="s">
        <v>3746</v>
      </c>
      <c r="E11" t="s">
        <v>9428</v>
      </c>
      <c r="F11" t="s">
        <v>10</v>
      </c>
      <c r="G11" t="s">
        <v>580</v>
      </c>
      <c r="H11" t="s">
        <v>580</v>
      </c>
      <c r="I11" t="s">
        <v>27</v>
      </c>
      <c r="J11">
        <v>216</v>
      </c>
    </row>
    <row r="12" spans="1:10" x14ac:dyDescent="0.35">
      <c r="A12">
        <v>30686</v>
      </c>
      <c r="B12" t="s">
        <v>7</v>
      </c>
      <c r="C12">
        <v>1991</v>
      </c>
      <c r="D12" t="s">
        <v>3746</v>
      </c>
      <c r="E12" t="s">
        <v>9429</v>
      </c>
      <c r="F12" t="s">
        <v>10</v>
      </c>
      <c r="G12" t="s">
        <v>580</v>
      </c>
      <c r="H12" t="s">
        <v>580</v>
      </c>
      <c r="I12" t="s">
        <v>27</v>
      </c>
      <c r="J12">
        <v>152</v>
      </c>
    </row>
    <row r="13" spans="1:10" x14ac:dyDescent="0.35">
      <c r="A13">
        <v>30687</v>
      </c>
      <c r="B13" t="s">
        <v>7</v>
      </c>
      <c r="C13">
        <v>1991</v>
      </c>
      <c r="D13" t="s">
        <v>3753</v>
      </c>
      <c r="E13" t="s">
        <v>9430</v>
      </c>
      <c r="F13" t="s">
        <v>10</v>
      </c>
      <c r="G13" t="s">
        <v>580</v>
      </c>
      <c r="H13" t="s">
        <v>580</v>
      </c>
      <c r="I13" t="s">
        <v>4521</v>
      </c>
      <c r="J13">
        <v>25157</v>
      </c>
    </row>
    <row r="14" spans="1:10" x14ac:dyDescent="0.35">
      <c r="A14">
        <v>30688</v>
      </c>
      <c r="B14" t="s">
        <v>7</v>
      </c>
      <c r="C14">
        <v>1991</v>
      </c>
      <c r="D14" t="s">
        <v>3753</v>
      </c>
      <c r="E14" t="s">
        <v>9431</v>
      </c>
      <c r="F14" t="s">
        <v>10</v>
      </c>
      <c r="G14" t="s">
        <v>580</v>
      </c>
      <c r="H14" t="s">
        <v>580</v>
      </c>
      <c r="I14" t="s">
        <v>27</v>
      </c>
      <c r="J14">
        <v>21105</v>
      </c>
    </row>
    <row r="15" spans="1:10" x14ac:dyDescent="0.35">
      <c r="A15">
        <v>30689</v>
      </c>
      <c r="B15" t="s">
        <v>7</v>
      </c>
      <c r="C15">
        <v>1991</v>
      </c>
      <c r="D15" t="s">
        <v>3753</v>
      </c>
      <c r="E15" t="s">
        <v>9432</v>
      </c>
      <c r="F15" t="s">
        <v>10</v>
      </c>
      <c r="G15" t="s">
        <v>580</v>
      </c>
      <c r="H15" t="s">
        <v>580</v>
      </c>
      <c r="I15" t="s">
        <v>4556</v>
      </c>
      <c r="J15">
        <v>19248</v>
      </c>
    </row>
    <row r="16" spans="1:10" x14ac:dyDescent="0.35">
      <c r="A16">
        <v>30690</v>
      </c>
      <c r="B16" t="s">
        <v>7</v>
      </c>
      <c r="C16">
        <v>1991</v>
      </c>
      <c r="D16" t="s">
        <v>3753</v>
      </c>
      <c r="E16" t="s">
        <v>9433</v>
      </c>
      <c r="F16" t="s">
        <v>10</v>
      </c>
      <c r="G16" t="s">
        <v>580</v>
      </c>
      <c r="H16" t="s">
        <v>580</v>
      </c>
      <c r="I16" t="s">
        <v>22</v>
      </c>
      <c r="J16">
        <v>7332</v>
      </c>
    </row>
    <row r="17" spans="1:10" x14ac:dyDescent="0.35">
      <c r="A17">
        <v>30691</v>
      </c>
      <c r="B17" t="s">
        <v>7</v>
      </c>
      <c r="C17">
        <v>1991</v>
      </c>
      <c r="D17" t="s">
        <v>3753</v>
      </c>
      <c r="E17" t="s">
        <v>9434</v>
      </c>
      <c r="F17" t="s">
        <v>10</v>
      </c>
      <c r="G17" t="s">
        <v>580</v>
      </c>
      <c r="H17" t="s">
        <v>580</v>
      </c>
      <c r="I17" t="s">
        <v>7729</v>
      </c>
      <c r="J17">
        <v>2974</v>
      </c>
    </row>
    <row r="18" spans="1:10" x14ac:dyDescent="0.35">
      <c r="A18">
        <v>30692</v>
      </c>
      <c r="B18" t="s">
        <v>7</v>
      </c>
      <c r="C18">
        <v>1991</v>
      </c>
      <c r="D18" t="s">
        <v>3753</v>
      </c>
      <c r="E18" t="s">
        <v>9435</v>
      </c>
      <c r="F18" t="s">
        <v>10</v>
      </c>
      <c r="G18" t="s">
        <v>580</v>
      </c>
      <c r="H18" t="s">
        <v>580</v>
      </c>
      <c r="I18" t="s">
        <v>25</v>
      </c>
      <c r="J18">
        <v>930</v>
      </c>
    </row>
    <row r="19" spans="1:10" x14ac:dyDescent="0.35">
      <c r="A19">
        <v>30693</v>
      </c>
      <c r="B19" t="s">
        <v>7</v>
      </c>
      <c r="C19">
        <v>1991</v>
      </c>
      <c r="D19" t="s">
        <v>3753</v>
      </c>
      <c r="E19" t="s">
        <v>9436</v>
      </c>
      <c r="F19" t="s">
        <v>10</v>
      </c>
      <c r="G19" t="s">
        <v>580</v>
      </c>
      <c r="H19" t="s">
        <v>580</v>
      </c>
      <c r="I19" t="s">
        <v>9437</v>
      </c>
      <c r="J19">
        <v>886</v>
      </c>
    </row>
    <row r="20" spans="1:10" x14ac:dyDescent="0.35">
      <c r="A20">
        <v>30694</v>
      </c>
      <c r="B20" t="s">
        <v>7</v>
      </c>
      <c r="C20">
        <v>1991</v>
      </c>
      <c r="D20" t="s">
        <v>3753</v>
      </c>
      <c r="E20" t="s">
        <v>9438</v>
      </c>
      <c r="F20" t="s">
        <v>10</v>
      </c>
      <c r="G20" t="s">
        <v>580</v>
      </c>
      <c r="H20" t="s">
        <v>580</v>
      </c>
      <c r="I20" t="s">
        <v>9424</v>
      </c>
      <c r="J20">
        <v>709</v>
      </c>
    </row>
    <row r="21" spans="1:10" x14ac:dyDescent="0.35">
      <c r="A21">
        <v>30695</v>
      </c>
      <c r="B21" t="s">
        <v>7</v>
      </c>
      <c r="C21">
        <v>1991</v>
      </c>
      <c r="D21" t="s">
        <v>3753</v>
      </c>
      <c r="E21" t="s">
        <v>9439</v>
      </c>
      <c r="F21" t="s">
        <v>10</v>
      </c>
      <c r="G21" t="s">
        <v>580</v>
      </c>
      <c r="H21" t="s">
        <v>580</v>
      </c>
      <c r="I21" t="s">
        <v>27</v>
      </c>
      <c r="J21">
        <v>457</v>
      </c>
    </row>
    <row r="22" spans="1:10" x14ac:dyDescent="0.35">
      <c r="A22">
        <v>30696</v>
      </c>
      <c r="B22" t="s">
        <v>7</v>
      </c>
      <c r="C22">
        <v>1991</v>
      </c>
      <c r="D22" t="s">
        <v>3753</v>
      </c>
      <c r="E22" t="s">
        <v>9440</v>
      </c>
      <c r="F22" t="s">
        <v>10</v>
      </c>
      <c r="G22" t="s">
        <v>580</v>
      </c>
      <c r="H22" t="s">
        <v>580</v>
      </c>
      <c r="I22" t="s">
        <v>5731</v>
      </c>
      <c r="J22">
        <v>449</v>
      </c>
    </row>
    <row r="23" spans="1:10" x14ac:dyDescent="0.35">
      <c r="A23">
        <v>30697</v>
      </c>
      <c r="B23" t="s">
        <v>7</v>
      </c>
      <c r="C23">
        <v>1991</v>
      </c>
      <c r="D23" t="s">
        <v>3753</v>
      </c>
      <c r="E23" t="s">
        <v>9441</v>
      </c>
      <c r="F23" t="s">
        <v>10</v>
      </c>
      <c r="G23" t="s">
        <v>580</v>
      </c>
      <c r="H23" t="s">
        <v>580</v>
      </c>
      <c r="I23" t="s">
        <v>27</v>
      </c>
      <c r="J23">
        <v>293</v>
      </c>
    </row>
    <row r="24" spans="1:10" x14ac:dyDescent="0.35">
      <c r="A24">
        <v>30698</v>
      </c>
      <c r="B24" t="s">
        <v>7</v>
      </c>
      <c r="C24">
        <v>1991</v>
      </c>
      <c r="D24" t="s">
        <v>3753</v>
      </c>
      <c r="E24" t="s">
        <v>9442</v>
      </c>
      <c r="F24" t="s">
        <v>10</v>
      </c>
      <c r="G24" t="s">
        <v>580</v>
      </c>
      <c r="H24" t="s">
        <v>580</v>
      </c>
      <c r="I24" t="s">
        <v>27</v>
      </c>
      <c r="J24">
        <v>130</v>
      </c>
    </row>
    <row r="25" spans="1:10" x14ac:dyDescent="0.35">
      <c r="A25">
        <v>30699</v>
      </c>
      <c r="B25" t="s">
        <v>7</v>
      </c>
      <c r="C25">
        <v>1991</v>
      </c>
      <c r="D25" t="s">
        <v>3753</v>
      </c>
      <c r="E25" t="s">
        <v>9443</v>
      </c>
      <c r="F25" t="s">
        <v>10</v>
      </c>
      <c r="G25" t="s">
        <v>580</v>
      </c>
      <c r="H25" t="s">
        <v>580</v>
      </c>
      <c r="I25" t="s">
        <v>27</v>
      </c>
      <c r="J25">
        <v>120</v>
      </c>
    </row>
    <row r="26" spans="1:10" x14ac:dyDescent="0.35">
      <c r="A26">
        <v>30700</v>
      </c>
      <c r="B26" t="s">
        <v>7</v>
      </c>
      <c r="C26">
        <v>1991</v>
      </c>
      <c r="D26" t="s">
        <v>3753</v>
      </c>
      <c r="E26" t="s">
        <v>9444</v>
      </c>
      <c r="F26" t="s">
        <v>10</v>
      </c>
      <c r="G26" t="s">
        <v>580</v>
      </c>
      <c r="H26" t="s">
        <v>580</v>
      </c>
      <c r="I26" t="s">
        <v>27</v>
      </c>
      <c r="J26">
        <v>113</v>
      </c>
    </row>
    <row r="27" spans="1:10" x14ac:dyDescent="0.35">
      <c r="A27">
        <v>30701</v>
      </c>
      <c r="B27" t="s">
        <v>7</v>
      </c>
      <c r="C27">
        <v>1991</v>
      </c>
      <c r="D27" t="s">
        <v>3753</v>
      </c>
      <c r="E27" t="s">
        <v>9445</v>
      </c>
      <c r="F27" t="s">
        <v>10</v>
      </c>
      <c r="G27" t="s">
        <v>580</v>
      </c>
      <c r="H27" t="s">
        <v>580</v>
      </c>
      <c r="I27" t="s">
        <v>27</v>
      </c>
      <c r="J27">
        <v>81</v>
      </c>
    </row>
    <row r="28" spans="1:10" x14ac:dyDescent="0.35">
      <c r="A28">
        <v>30702</v>
      </c>
      <c r="B28" t="s">
        <v>7</v>
      </c>
      <c r="C28">
        <v>1991</v>
      </c>
      <c r="D28" t="s">
        <v>3763</v>
      </c>
      <c r="E28" t="s">
        <v>4541</v>
      </c>
      <c r="F28" t="s">
        <v>10</v>
      </c>
      <c r="G28" t="s">
        <v>580</v>
      </c>
      <c r="H28" t="s">
        <v>580</v>
      </c>
      <c r="I28" t="s">
        <v>4521</v>
      </c>
      <c r="J28">
        <v>34288</v>
      </c>
    </row>
    <row r="29" spans="1:10" x14ac:dyDescent="0.35">
      <c r="A29">
        <v>30703</v>
      </c>
      <c r="B29" t="s">
        <v>7</v>
      </c>
      <c r="C29">
        <v>1991</v>
      </c>
      <c r="D29" t="s">
        <v>3763</v>
      </c>
      <c r="E29" t="s">
        <v>9446</v>
      </c>
      <c r="F29" t="s">
        <v>10</v>
      </c>
      <c r="G29" t="s">
        <v>580</v>
      </c>
      <c r="H29" t="s">
        <v>580</v>
      </c>
      <c r="I29" t="s">
        <v>4556</v>
      </c>
      <c r="J29">
        <v>21079</v>
      </c>
    </row>
    <row r="30" spans="1:10" x14ac:dyDescent="0.35">
      <c r="A30">
        <v>30704</v>
      </c>
      <c r="B30" t="s">
        <v>7</v>
      </c>
      <c r="C30">
        <v>1991</v>
      </c>
      <c r="D30" t="s">
        <v>3763</v>
      </c>
      <c r="E30" t="s">
        <v>8803</v>
      </c>
      <c r="F30" t="s">
        <v>10</v>
      </c>
      <c r="G30" t="s">
        <v>580</v>
      </c>
      <c r="H30" t="s">
        <v>580</v>
      </c>
      <c r="I30" t="s">
        <v>22</v>
      </c>
      <c r="J30">
        <v>10356</v>
      </c>
    </row>
    <row r="31" spans="1:10" x14ac:dyDescent="0.35">
      <c r="A31">
        <v>30705</v>
      </c>
      <c r="B31" t="s">
        <v>7</v>
      </c>
      <c r="C31">
        <v>1991</v>
      </c>
      <c r="D31" t="s">
        <v>3763</v>
      </c>
      <c r="E31" t="s">
        <v>9447</v>
      </c>
      <c r="F31" t="s">
        <v>10</v>
      </c>
      <c r="G31" t="s">
        <v>580</v>
      </c>
      <c r="H31" t="s">
        <v>580</v>
      </c>
      <c r="I31" t="s">
        <v>1806</v>
      </c>
      <c r="J31">
        <v>6193</v>
      </c>
    </row>
    <row r="32" spans="1:10" x14ac:dyDescent="0.35">
      <c r="A32">
        <v>30706</v>
      </c>
      <c r="B32" t="s">
        <v>7</v>
      </c>
      <c r="C32">
        <v>1991</v>
      </c>
      <c r="D32" t="s">
        <v>3763</v>
      </c>
      <c r="E32" t="s">
        <v>8805</v>
      </c>
      <c r="F32" t="s">
        <v>10</v>
      </c>
      <c r="G32" t="s">
        <v>580</v>
      </c>
      <c r="H32" t="s">
        <v>580</v>
      </c>
      <c r="I32" t="s">
        <v>7729</v>
      </c>
      <c r="J32">
        <v>4232</v>
      </c>
    </row>
    <row r="33" spans="1:10" x14ac:dyDescent="0.35">
      <c r="A33">
        <v>30707</v>
      </c>
      <c r="B33" t="s">
        <v>7</v>
      </c>
      <c r="C33">
        <v>1991</v>
      </c>
      <c r="D33" t="s">
        <v>3763</v>
      </c>
      <c r="E33" t="s">
        <v>9448</v>
      </c>
      <c r="F33" t="s">
        <v>10</v>
      </c>
      <c r="G33" t="s">
        <v>580</v>
      </c>
      <c r="H33" t="s">
        <v>580</v>
      </c>
      <c r="I33" t="s">
        <v>9449</v>
      </c>
      <c r="J33">
        <v>1175</v>
      </c>
    </row>
    <row r="34" spans="1:10" x14ac:dyDescent="0.35">
      <c r="A34">
        <v>30708</v>
      </c>
      <c r="B34" t="s">
        <v>7</v>
      </c>
      <c r="C34">
        <v>1991</v>
      </c>
      <c r="D34" t="s">
        <v>3763</v>
      </c>
      <c r="E34" t="s">
        <v>9450</v>
      </c>
      <c r="F34" t="s">
        <v>10</v>
      </c>
      <c r="G34" t="s">
        <v>580</v>
      </c>
      <c r="H34" t="s">
        <v>580</v>
      </c>
      <c r="I34" t="s">
        <v>27</v>
      </c>
      <c r="J34">
        <v>883</v>
      </c>
    </row>
    <row r="35" spans="1:10" x14ac:dyDescent="0.35">
      <c r="A35">
        <v>30709</v>
      </c>
      <c r="B35" t="s">
        <v>7</v>
      </c>
      <c r="C35">
        <v>1991</v>
      </c>
      <c r="D35" t="s">
        <v>3763</v>
      </c>
      <c r="E35" t="s">
        <v>9451</v>
      </c>
      <c r="F35" t="s">
        <v>10</v>
      </c>
      <c r="G35" t="s">
        <v>580</v>
      </c>
      <c r="H35" t="s">
        <v>580</v>
      </c>
      <c r="I35" t="s">
        <v>5731</v>
      </c>
      <c r="J35">
        <v>744</v>
      </c>
    </row>
    <row r="36" spans="1:10" x14ac:dyDescent="0.35">
      <c r="A36">
        <v>30710</v>
      </c>
      <c r="B36" t="s">
        <v>7</v>
      </c>
      <c r="C36">
        <v>1991</v>
      </c>
      <c r="D36" t="s">
        <v>3763</v>
      </c>
      <c r="E36" t="s">
        <v>9452</v>
      </c>
      <c r="F36" t="s">
        <v>10</v>
      </c>
      <c r="G36" t="s">
        <v>580</v>
      </c>
      <c r="H36" t="s">
        <v>580</v>
      </c>
      <c r="I36" t="s">
        <v>27</v>
      </c>
      <c r="J36">
        <v>383</v>
      </c>
    </row>
    <row r="37" spans="1:10" x14ac:dyDescent="0.35">
      <c r="A37">
        <v>30711</v>
      </c>
      <c r="B37" t="s">
        <v>7</v>
      </c>
      <c r="C37">
        <v>1991</v>
      </c>
      <c r="D37" t="s">
        <v>3763</v>
      </c>
      <c r="E37" t="s">
        <v>9453</v>
      </c>
      <c r="F37" t="s">
        <v>10</v>
      </c>
      <c r="G37" t="s">
        <v>580</v>
      </c>
      <c r="H37" t="s">
        <v>580</v>
      </c>
      <c r="I37" t="s">
        <v>9424</v>
      </c>
      <c r="J37">
        <v>329</v>
      </c>
    </row>
    <row r="38" spans="1:10" x14ac:dyDescent="0.35">
      <c r="A38">
        <v>30712</v>
      </c>
      <c r="B38" t="s">
        <v>7</v>
      </c>
      <c r="C38">
        <v>1991</v>
      </c>
      <c r="D38" t="s">
        <v>3763</v>
      </c>
      <c r="E38" t="s">
        <v>9454</v>
      </c>
      <c r="F38" t="s">
        <v>10</v>
      </c>
      <c r="G38" t="s">
        <v>580</v>
      </c>
      <c r="H38" t="s">
        <v>580</v>
      </c>
      <c r="I38" t="s">
        <v>27</v>
      </c>
      <c r="J38">
        <v>293</v>
      </c>
    </row>
    <row r="39" spans="1:10" x14ac:dyDescent="0.35">
      <c r="A39">
        <v>30713</v>
      </c>
      <c r="B39" t="s">
        <v>7</v>
      </c>
      <c r="C39">
        <v>1991</v>
      </c>
      <c r="D39" t="s">
        <v>3763</v>
      </c>
      <c r="E39" t="s">
        <v>9455</v>
      </c>
      <c r="F39" t="s">
        <v>10</v>
      </c>
      <c r="G39" t="s">
        <v>580</v>
      </c>
      <c r="H39" t="s">
        <v>580</v>
      </c>
      <c r="I39" t="s">
        <v>9456</v>
      </c>
      <c r="J39">
        <v>270</v>
      </c>
    </row>
    <row r="40" spans="1:10" x14ac:dyDescent="0.35">
      <c r="A40">
        <v>30714</v>
      </c>
      <c r="B40" t="s">
        <v>7</v>
      </c>
      <c r="C40">
        <v>1991</v>
      </c>
      <c r="D40" t="s">
        <v>3763</v>
      </c>
      <c r="E40" t="s">
        <v>9457</v>
      </c>
      <c r="F40" t="s">
        <v>10</v>
      </c>
      <c r="G40" t="s">
        <v>580</v>
      </c>
      <c r="H40" t="s">
        <v>580</v>
      </c>
      <c r="I40" t="s">
        <v>27</v>
      </c>
      <c r="J40">
        <v>44</v>
      </c>
    </row>
    <row r="41" spans="1:10" x14ac:dyDescent="0.35">
      <c r="A41">
        <v>30715</v>
      </c>
      <c r="B41" t="s">
        <v>7</v>
      </c>
      <c r="C41">
        <v>1991</v>
      </c>
      <c r="D41" t="s">
        <v>3771</v>
      </c>
      <c r="E41" t="s">
        <v>9458</v>
      </c>
      <c r="F41" t="s">
        <v>10</v>
      </c>
      <c r="G41" t="s">
        <v>580</v>
      </c>
      <c r="H41" t="s">
        <v>580</v>
      </c>
      <c r="I41" t="s">
        <v>4521</v>
      </c>
      <c r="J41">
        <v>24020</v>
      </c>
    </row>
    <row r="42" spans="1:10" x14ac:dyDescent="0.35">
      <c r="A42">
        <v>30716</v>
      </c>
      <c r="B42" t="s">
        <v>7</v>
      </c>
      <c r="C42">
        <v>1991</v>
      </c>
      <c r="D42" t="s">
        <v>3771</v>
      </c>
      <c r="E42" t="s">
        <v>9459</v>
      </c>
      <c r="F42" t="s">
        <v>10</v>
      </c>
      <c r="G42" t="s">
        <v>580</v>
      </c>
      <c r="H42" t="s">
        <v>580</v>
      </c>
      <c r="I42" t="s">
        <v>4556</v>
      </c>
      <c r="J42">
        <v>23280</v>
      </c>
    </row>
    <row r="43" spans="1:10" x14ac:dyDescent="0.35">
      <c r="A43">
        <v>30717</v>
      </c>
      <c r="B43" t="s">
        <v>7</v>
      </c>
      <c r="C43">
        <v>1991</v>
      </c>
      <c r="D43" t="s">
        <v>3771</v>
      </c>
      <c r="E43" t="s">
        <v>9460</v>
      </c>
      <c r="F43" t="s">
        <v>10</v>
      </c>
      <c r="G43" t="s">
        <v>580</v>
      </c>
      <c r="H43" t="s">
        <v>580</v>
      </c>
      <c r="I43" t="s">
        <v>22</v>
      </c>
      <c r="J43">
        <v>17513</v>
      </c>
    </row>
    <row r="44" spans="1:10" x14ac:dyDescent="0.35">
      <c r="A44">
        <v>30718</v>
      </c>
      <c r="B44" t="s">
        <v>7</v>
      </c>
      <c r="C44">
        <v>1991</v>
      </c>
      <c r="D44" t="s">
        <v>3771</v>
      </c>
      <c r="E44" t="s">
        <v>9461</v>
      </c>
      <c r="F44" t="s">
        <v>10</v>
      </c>
      <c r="G44" t="s">
        <v>580</v>
      </c>
      <c r="H44" t="s">
        <v>580</v>
      </c>
      <c r="I44" t="s">
        <v>7729</v>
      </c>
      <c r="J44">
        <v>6028</v>
      </c>
    </row>
    <row r="45" spans="1:10" x14ac:dyDescent="0.35">
      <c r="A45">
        <v>30719</v>
      </c>
      <c r="B45" t="s">
        <v>7</v>
      </c>
      <c r="C45">
        <v>1991</v>
      </c>
      <c r="D45" t="s">
        <v>3771</v>
      </c>
      <c r="E45" t="s">
        <v>9462</v>
      </c>
      <c r="F45" t="s">
        <v>10</v>
      </c>
      <c r="G45" t="s">
        <v>580</v>
      </c>
      <c r="H45" t="s">
        <v>580</v>
      </c>
      <c r="I45" t="s">
        <v>27</v>
      </c>
      <c r="J45">
        <v>1147</v>
      </c>
    </row>
    <row r="46" spans="1:10" x14ac:dyDescent="0.35">
      <c r="A46">
        <v>30720</v>
      </c>
      <c r="B46" t="s">
        <v>7</v>
      </c>
      <c r="C46">
        <v>1991</v>
      </c>
      <c r="D46" t="s">
        <v>3771</v>
      </c>
      <c r="E46" t="s">
        <v>9463</v>
      </c>
      <c r="F46" t="s">
        <v>10</v>
      </c>
      <c r="G46" t="s">
        <v>580</v>
      </c>
      <c r="H46" t="s">
        <v>580</v>
      </c>
      <c r="I46" t="s">
        <v>9437</v>
      </c>
      <c r="J46">
        <v>786</v>
      </c>
    </row>
    <row r="47" spans="1:10" x14ac:dyDescent="0.35">
      <c r="A47">
        <v>30721</v>
      </c>
      <c r="B47" t="s">
        <v>7</v>
      </c>
      <c r="C47">
        <v>1991</v>
      </c>
      <c r="D47" t="s">
        <v>3771</v>
      </c>
      <c r="E47" t="s">
        <v>7316</v>
      </c>
      <c r="F47" t="s">
        <v>10</v>
      </c>
      <c r="G47" t="s">
        <v>580</v>
      </c>
      <c r="H47" t="s">
        <v>580</v>
      </c>
      <c r="I47" t="s">
        <v>27</v>
      </c>
      <c r="J47">
        <v>450</v>
      </c>
    </row>
    <row r="48" spans="1:10" x14ac:dyDescent="0.35">
      <c r="A48">
        <v>30722</v>
      </c>
      <c r="B48" t="s">
        <v>7</v>
      </c>
      <c r="C48">
        <v>1991</v>
      </c>
      <c r="D48" t="s">
        <v>3771</v>
      </c>
      <c r="E48" t="s">
        <v>9464</v>
      </c>
      <c r="F48" t="s">
        <v>10</v>
      </c>
      <c r="G48" t="s">
        <v>580</v>
      </c>
      <c r="H48" t="s">
        <v>580</v>
      </c>
      <c r="I48" t="s">
        <v>27</v>
      </c>
      <c r="J48">
        <v>349</v>
      </c>
    </row>
    <row r="49" spans="1:10" x14ac:dyDescent="0.35">
      <c r="A49">
        <v>30723</v>
      </c>
      <c r="B49" t="s">
        <v>7</v>
      </c>
      <c r="C49">
        <v>1991</v>
      </c>
      <c r="D49" t="s">
        <v>3771</v>
      </c>
      <c r="E49" t="s">
        <v>9465</v>
      </c>
      <c r="F49" t="s">
        <v>10</v>
      </c>
      <c r="G49" t="s">
        <v>580</v>
      </c>
      <c r="H49" t="s">
        <v>580</v>
      </c>
      <c r="I49" t="s">
        <v>5731</v>
      </c>
      <c r="J49">
        <v>298</v>
      </c>
    </row>
    <row r="50" spans="1:10" x14ac:dyDescent="0.35">
      <c r="A50">
        <v>30724</v>
      </c>
      <c r="B50" t="s">
        <v>7</v>
      </c>
      <c r="C50">
        <v>1991</v>
      </c>
      <c r="D50" t="s">
        <v>3771</v>
      </c>
      <c r="E50" t="s">
        <v>9466</v>
      </c>
      <c r="F50" t="s">
        <v>10</v>
      </c>
      <c r="G50" t="s">
        <v>580</v>
      </c>
      <c r="H50" t="s">
        <v>580</v>
      </c>
      <c r="I50" t="s">
        <v>9456</v>
      </c>
      <c r="J50">
        <v>88</v>
      </c>
    </row>
    <row r="51" spans="1:10" x14ac:dyDescent="0.35">
      <c r="A51">
        <v>30725</v>
      </c>
      <c r="B51" t="s">
        <v>7</v>
      </c>
      <c r="C51">
        <v>1991</v>
      </c>
      <c r="D51" t="s">
        <v>3771</v>
      </c>
      <c r="E51" t="s">
        <v>9467</v>
      </c>
      <c r="F51" t="s">
        <v>10</v>
      </c>
      <c r="G51" t="s">
        <v>580</v>
      </c>
      <c r="H51" t="s">
        <v>580</v>
      </c>
      <c r="I51" t="s">
        <v>27</v>
      </c>
      <c r="J51">
        <v>73</v>
      </c>
    </row>
    <row r="52" spans="1:10" x14ac:dyDescent="0.35">
      <c r="A52">
        <v>30726</v>
      </c>
      <c r="B52" t="s">
        <v>7</v>
      </c>
      <c r="C52">
        <v>1991</v>
      </c>
      <c r="D52" t="s">
        <v>3771</v>
      </c>
      <c r="E52" t="s">
        <v>9468</v>
      </c>
      <c r="F52" t="s">
        <v>10</v>
      </c>
      <c r="G52" t="s">
        <v>580</v>
      </c>
      <c r="H52" t="s">
        <v>580</v>
      </c>
      <c r="I52" t="s">
        <v>27</v>
      </c>
      <c r="J52">
        <v>47</v>
      </c>
    </row>
    <row r="53" spans="1:10" x14ac:dyDescent="0.35">
      <c r="A53">
        <v>30727</v>
      </c>
      <c r="B53" t="s">
        <v>7</v>
      </c>
      <c r="C53">
        <v>1991</v>
      </c>
      <c r="D53" t="s">
        <v>3779</v>
      </c>
      <c r="E53" t="s">
        <v>7777</v>
      </c>
      <c r="F53" t="s">
        <v>10</v>
      </c>
      <c r="G53" t="s">
        <v>580</v>
      </c>
      <c r="H53" t="s">
        <v>580</v>
      </c>
      <c r="I53" t="s">
        <v>22</v>
      </c>
      <c r="J53">
        <v>53963</v>
      </c>
    </row>
    <row r="54" spans="1:10" x14ac:dyDescent="0.35">
      <c r="A54">
        <v>30728</v>
      </c>
      <c r="B54" t="s">
        <v>7</v>
      </c>
      <c r="C54">
        <v>1991</v>
      </c>
      <c r="D54" t="s">
        <v>3779</v>
      </c>
      <c r="E54" t="s">
        <v>4567</v>
      </c>
      <c r="F54" t="s">
        <v>10</v>
      </c>
      <c r="G54" t="s">
        <v>580</v>
      </c>
      <c r="H54" t="s">
        <v>580</v>
      </c>
      <c r="I54" t="s">
        <v>4521</v>
      </c>
      <c r="J54">
        <v>19912</v>
      </c>
    </row>
    <row r="55" spans="1:10" x14ac:dyDescent="0.35">
      <c r="A55">
        <v>30729</v>
      </c>
      <c r="B55" t="s">
        <v>7</v>
      </c>
      <c r="C55">
        <v>1991</v>
      </c>
      <c r="D55" t="s">
        <v>3779</v>
      </c>
      <c r="E55" t="s">
        <v>9469</v>
      </c>
      <c r="F55" t="s">
        <v>10</v>
      </c>
      <c r="G55" t="s">
        <v>580</v>
      </c>
      <c r="H55" t="s">
        <v>580</v>
      </c>
      <c r="I55" t="s">
        <v>4556</v>
      </c>
      <c r="J55">
        <v>2352</v>
      </c>
    </row>
    <row r="56" spans="1:10" x14ac:dyDescent="0.35">
      <c r="A56">
        <v>30730</v>
      </c>
      <c r="B56" t="s">
        <v>7</v>
      </c>
      <c r="C56">
        <v>1991</v>
      </c>
      <c r="D56" t="s">
        <v>3779</v>
      </c>
      <c r="E56" t="s">
        <v>7168</v>
      </c>
      <c r="F56" t="s">
        <v>10</v>
      </c>
      <c r="G56" t="s">
        <v>580</v>
      </c>
      <c r="H56" t="s">
        <v>580</v>
      </c>
      <c r="I56" t="s">
        <v>1806</v>
      </c>
      <c r="J56">
        <v>1273</v>
      </c>
    </row>
    <row r="57" spans="1:10" x14ac:dyDescent="0.35">
      <c r="A57">
        <v>30731</v>
      </c>
      <c r="B57" t="s">
        <v>7</v>
      </c>
      <c r="C57">
        <v>1991</v>
      </c>
      <c r="D57" t="s">
        <v>3779</v>
      </c>
      <c r="E57" t="s">
        <v>9470</v>
      </c>
      <c r="F57" t="s">
        <v>10</v>
      </c>
      <c r="G57" t="s">
        <v>580</v>
      </c>
      <c r="H57" t="s">
        <v>580</v>
      </c>
      <c r="I57" t="s">
        <v>27</v>
      </c>
      <c r="J57">
        <v>140</v>
      </c>
    </row>
    <row r="58" spans="1:10" x14ac:dyDescent="0.35">
      <c r="A58">
        <v>30732</v>
      </c>
      <c r="B58" t="s">
        <v>7</v>
      </c>
      <c r="C58">
        <v>1991</v>
      </c>
      <c r="D58" t="s">
        <v>3779</v>
      </c>
      <c r="E58" t="s">
        <v>9471</v>
      </c>
      <c r="F58" t="s">
        <v>10</v>
      </c>
      <c r="G58" t="s">
        <v>580</v>
      </c>
      <c r="H58" t="s">
        <v>580</v>
      </c>
      <c r="I58" t="s">
        <v>9456</v>
      </c>
      <c r="J58">
        <v>135</v>
      </c>
    </row>
    <row r="59" spans="1:10" x14ac:dyDescent="0.35">
      <c r="A59">
        <v>30733</v>
      </c>
      <c r="B59" t="s">
        <v>7</v>
      </c>
      <c r="C59">
        <v>1991</v>
      </c>
      <c r="D59" t="s">
        <v>3779</v>
      </c>
      <c r="E59" t="s">
        <v>9472</v>
      </c>
      <c r="F59" t="s">
        <v>10</v>
      </c>
      <c r="G59" t="s">
        <v>580</v>
      </c>
      <c r="H59" t="s">
        <v>580</v>
      </c>
      <c r="I59" t="s">
        <v>27</v>
      </c>
      <c r="J59">
        <v>85</v>
      </c>
    </row>
    <row r="60" spans="1:10" x14ac:dyDescent="0.35">
      <c r="A60">
        <v>30734</v>
      </c>
      <c r="B60" t="s">
        <v>7</v>
      </c>
      <c r="C60">
        <v>1991</v>
      </c>
      <c r="D60" t="s">
        <v>3788</v>
      </c>
      <c r="E60" t="s">
        <v>9473</v>
      </c>
      <c r="F60" t="s">
        <v>10</v>
      </c>
      <c r="G60" t="s">
        <v>580</v>
      </c>
      <c r="H60" t="s">
        <v>580</v>
      </c>
      <c r="I60" t="s">
        <v>4521</v>
      </c>
      <c r="J60">
        <v>28775</v>
      </c>
    </row>
    <row r="61" spans="1:10" x14ac:dyDescent="0.35">
      <c r="A61">
        <v>30735</v>
      </c>
      <c r="B61" t="s">
        <v>7</v>
      </c>
      <c r="C61">
        <v>1991</v>
      </c>
      <c r="D61" t="s">
        <v>3788</v>
      </c>
      <c r="E61" t="s">
        <v>9473</v>
      </c>
      <c r="F61" t="s">
        <v>10</v>
      </c>
      <c r="G61" t="s">
        <v>580</v>
      </c>
      <c r="H61" t="s">
        <v>580</v>
      </c>
      <c r="I61" t="s">
        <v>4521</v>
      </c>
      <c r="J61">
        <v>28775</v>
      </c>
    </row>
    <row r="62" spans="1:10" x14ac:dyDescent="0.35">
      <c r="A62">
        <v>30736</v>
      </c>
      <c r="B62" t="s">
        <v>7</v>
      </c>
      <c r="C62">
        <v>1991</v>
      </c>
      <c r="D62" t="s">
        <v>3788</v>
      </c>
      <c r="E62" t="s">
        <v>9474</v>
      </c>
      <c r="F62" t="s">
        <v>10</v>
      </c>
      <c r="G62" t="s">
        <v>580</v>
      </c>
      <c r="H62" t="s">
        <v>580</v>
      </c>
      <c r="I62" t="s">
        <v>7729</v>
      </c>
      <c r="J62">
        <v>15761</v>
      </c>
    </row>
    <row r="63" spans="1:10" x14ac:dyDescent="0.35">
      <c r="A63">
        <v>30737</v>
      </c>
      <c r="B63" t="s">
        <v>7</v>
      </c>
      <c r="C63">
        <v>1991</v>
      </c>
      <c r="D63" t="s">
        <v>3788</v>
      </c>
      <c r="E63" t="s">
        <v>9475</v>
      </c>
      <c r="F63" t="s">
        <v>10</v>
      </c>
      <c r="G63" t="s">
        <v>580</v>
      </c>
      <c r="H63" t="s">
        <v>580</v>
      </c>
      <c r="I63" t="s">
        <v>27</v>
      </c>
      <c r="J63">
        <v>11145</v>
      </c>
    </row>
    <row r="64" spans="1:10" x14ac:dyDescent="0.35">
      <c r="A64">
        <v>30738</v>
      </c>
      <c r="B64" t="s">
        <v>7</v>
      </c>
      <c r="C64">
        <v>1991</v>
      </c>
      <c r="D64" t="s">
        <v>3788</v>
      </c>
      <c r="E64" t="s">
        <v>9476</v>
      </c>
      <c r="F64" t="s">
        <v>10</v>
      </c>
      <c r="G64" t="s">
        <v>580</v>
      </c>
      <c r="H64" t="s">
        <v>580</v>
      </c>
      <c r="I64" t="s">
        <v>27</v>
      </c>
      <c r="J64">
        <v>4945</v>
      </c>
    </row>
    <row r="65" spans="1:10" x14ac:dyDescent="0.35">
      <c r="A65">
        <v>30739</v>
      </c>
      <c r="B65" t="s">
        <v>7</v>
      </c>
      <c r="C65">
        <v>1991</v>
      </c>
      <c r="D65" t="s">
        <v>3788</v>
      </c>
      <c r="E65" t="s">
        <v>9477</v>
      </c>
      <c r="F65" t="s">
        <v>10</v>
      </c>
      <c r="G65" t="s">
        <v>580</v>
      </c>
      <c r="H65" t="s">
        <v>580</v>
      </c>
      <c r="I65" t="s">
        <v>9424</v>
      </c>
      <c r="J65">
        <v>3608</v>
      </c>
    </row>
    <row r="66" spans="1:10" x14ac:dyDescent="0.35">
      <c r="A66">
        <v>30740</v>
      </c>
      <c r="B66" t="s">
        <v>7</v>
      </c>
      <c r="C66">
        <v>1991</v>
      </c>
      <c r="D66" t="s">
        <v>3788</v>
      </c>
      <c r="E66" t="s">
        <v>9478</v>
      </c>
      <c r="F66" t="s">
        <v>10</v>
      </c>
      <c r="G66" t="s">
        <v>580</v>
      </c>
      <c r="H66" t="s">
        <v>580</v>
      </c>
      <c r="I66" t="s">
        <v>22</v>
      </c>
      <c r="J66">
        <v>2724</v>
      </c>
    </row>
    <row r="67" spans="1:10" x14ac:dyDescent="0.35">
      <c r="A67">
        <v>30741</v>
      </c>
      <c r="B67" t="s">
        <v>7</v>
      </c>
      <c r="C67">
        <v>1991</v>
      </c>
      <c r="D67" t="s">
        <v>3788</v>
      </c>
      <c r="E67" t="s">
        <v>9479</v>
      </c>
      <c r="F67" t="s">
        <v>10</v>
      </c>
      <c r="G67" t="s">
        <v>580</v>
      </c>
      <c r="H67" t="s">
        <v>580</v>
      </c>
      <c r="I67" t="s">
        <v>27</v>
      </c>
      <c r="J67">
        <v>1142</v>
      </c>
    </row>
    <row r="68" spans="1:10" x14ac:dyDescent="0.35">
      <c r="A68">
        <v>30742</v>
      </c>
      <c r="B68" t="s">
        <v>7</v>
      </c>
      <c r="C68">
        <v>1991</v>
      </c>
      <c r="D68" t="s">
        <v>3788</v>
      </c>
      <c r="E68" t="s">
        <v>9480</v>
      </c>
      <c r="F68" t="s">
        <v>10</v>
      </c>
      <c r="G68" t="s">
        <v>580</v>
      </c>
      <c r="H68" t="s">
        <v>580</v>
      </c>
      <c r="I68" t="s">
        <v>1806</v>
      </c>
      <c r="J68">
        <v>1053</v>
      </c>
    </row>
    <row r="69" spans="1:10" x14ac:dyDescent="0.35">
      <c r="A69">
        <v>30743</v>
      </c>
      <c r="B69" t="s">
        <v>7</v>
      </c>
      <c r="C69">
        <v>1991</v>
      </c>
      <c r="D69" t="s">
        <v>3788</v>
      </c>
      <c r="E69" t="s">
        <v>9481</v>
      </c>
      <c r="F69" t="s">
        <v>10</v>
      </c>
      <c r="G69" t="s">
        <v>580</v>
      </c>
      <c r="H69" t="s">
        <v>580</v>
      </c>
      <c r="I69" t="s">
        <v>4556</v>
      </c>
      <c r="J69">
        <v>1023</v>
      </c>
    </row>
    <row r="70" spans="1:10" x14ac:dyDescent="0.35">
      <c r="A70">
        <v>30744</v>
      </c>
      <c r="B70" t="s">
        <v>7</v>
      </c>
      <c r="C70">
        <v>1991</v>
      </c>
      <c r="D70" t="s">
        <v>3788</v>
      </c>
      <c r="E70" t="s">
        <v>9482</v>
      </c>
      <c r="F70" t="s">
        <v>10</v>
      </c>
      <c r="G70" t="s">
        <v>580</v>
      </c>
      <c r="H70" t="s">
        <v>580</v>
      </c>
      <c r="I70" t="s">
        <v>27</v>
      </c>
      <c r="J70">
        <v>933</v>
      </c>
    </row>
    <row r="71" spans="1:10" x14ac:dyDescent="0.35">
      <c r="A71">
        <v>30745</v>
      </c>
      <c r="B71" t="s">
        <v>7</v>
      </c>
      <c r="C71">
        <v>1991</v>
      </c>
      <c r="D71" t="s">
        <v>3788</v>
      </c>
      <c r="E71" t="s">
        <v>9483</v>
      </c>
      <c r="F71" t="s">
        <v>10</v>
      </c>
      <c r="G71" t="s">
        <v>580</v>
      </c>
      <c r="H71" t="s">
        <v>580</v>
      </c>
      <c r="I71" t="s">
        <v>27</v>
      </c>
      <c r="J71">
        <v>672</v>
      </c>
    </row>
    <row r="72" spans="1:10" x14ac:dyDescent="0.35">
      <c r="A72">
        <v>30746</v>
      </c>
      <c r="B72" t="s">
        <v>7</v>
      </c>
      <c r="C72">
        <v>1991</v>
      </c>
      <c r="D72" t="s">
        <v>3788</v>
      </c>
      <c r="E72" t="s">
        <v>9484</v>
      </c>
      <c r="F72" t="s">
        <v>10</v>
      </c>
      <c r="G72" t="s">
        <v>580</v>
      </c>
      <c r="H72" t="s">
        <v>580</v>
      </c>
      <c r="I72" t="s">
        <v>27</v>
      </c>
      <c r="J72">
        <v>374</v>
      </c>
    </row>
    <row r="73" spans="1:10" x14ac:dyDescent="0.35">
      <c r="A73">
        <v>30747</v>
      </c>
      <c r="B73" t="s">
        <v>7</v>
      </c>
      <c r="C73">
        <v>1991</v>
      </c>
      <c r="D73" t="s">
        <v>3788</v>
      </c>
      <c r="E73" t="s">
        <v>9485</v>
      </c>
      <c r="F73" t="s">
        <v>10</v>
      </c>
      <c r="G73" t="s">
        <v>580</v>
      </c>
      <c r="H73" t="s">
        <v>580</v>
      </c>
      <c r="I73" t="s">
        <v>27</v>
      </c>
      <c r="J73">
        <v>201</v>
      </c>
    </row>
    <row r="74" spans="1:10" x14ac:dyDescent="0.35">
      <c r="A74">
        <v>30748</v>
      </c>
      <c r="B74" t="s">
        <v>7</v>
      </c>
      <c r="C74">
        <v>1991</v>
      </c>
      <c r="D74" t="s">
        <v>3788</v>
      </c>
      <c r="E74" t="s">
        <v>9486</v>
      </c>
      <c r="F74" t="s">
        <v>10</v>
      </c>
      <c r="G74" t="s">
        <v>580</v>
      </c>
      <c r="H74" t="s">
        <v>580</v>
      </c>
      <c r="I74" t="s">
        <v>27</v>
      </c>
      <c r="J74">
        <v>90</v>
      </c>
    </row>
    <row r="75" spans="1:10" x14ac:dyDescent="0.35">
      <c r="A75">
        <v>30749</v>
      </c>
      <c r="B75" t="s">
        <v>7</v>
      </c>
      <c r="C75">
        <v>1991</v>
      </c>
      <c r="D75" t="s">
        <v>3788</v>
      </c>
      <c r="E75" t="s">
        <v>9487</v>
      </c>
      <c r="F75" t="s">
        <v>10</v>
      </c>
      <c r="G75" t="s">
        <v>580</v>
      </c>
      <c r="H75" t="s">
        <v>580</v>
      </c>
      <c r="I75" t="s">
        <v>27</v>
      </c>
      <c r="J75">
        <v>61</v>
      </c>
    </row>
    <row r="76" spans="1:10" x14ac:dyDescent="0.35">
      <c r="A76">
        <v>30750</v>
      </c>
      <c r="B76" t="s">
        <v>7</v>
      </c>
      <c r="C76">
        <v>1991</v>
      </c>
      <c r="D76" t="s">
        <v>3788</v>
      </c>
      <c r="E76" t="s">
        <v>9488</v>
      </c>
      <c r="F76" t="s">
        <v>10</v>
      </c>
      <c r="G76" t="s">
        <v>580</v>
      </c>
      <c r="H76" t="s">
        <v>580</v>
      </c>
      <c r="I76" t="s">
        <v>27</v>
      </c>
      <c r="J76">
        <v>26</v>
      </c>
    </row>
    <row r="77" spans="1:10" x14ac:dyDescent="0.35">
      <c r="A77">
        <v>30751</v>
      </c>
      <c r="B77" t="s">
        <v>7</v>
      </c>
      <c r="C77">
        <v>1991</v>
      </c>
      <c r="D77" t="s">
        <v>3801</v>
      </c>
      <c r="E77" t="s">
        <v>4591</v>
      </c>
      <c r="F77" t="s">
        <v>10</v>
      </c>
      <c r="G77" t="s">
        <v>580</v>
      </c>
      <c r="H77" t="s">
        <v>580</v>
      </c>
      <c r="I77" t="s">
        <v>22</v>
      </c>
      <c r="J77">
        <v>41297</v>
      </c>
    </row>
    <row r="78" spans="1:10" x14ac:dyDescent="0.35">
      <c r="A78">
        <v>30752</v>
      </c>
      <c r="B78" t="s">
        <v>7</v>
      </c>
      <c r="C78">
        <v>1991</v>
      </c>
      <c r="D78" t="s">
        <v>3801</v>
      </c>
      <c r="E78" t="s">
        <v>9489</v>
      </c>
      <c r="F78" t="s">
        <v>10</v>
      </c>
      <c r="G78" t="s">
        <v>580</v>
      </c>
      <c r="H78" t="s">
        <v>580</v>
      </c>
      <c r="I78" t="s">
        <v>27</v>
      </c>
      <c r="J78">
        <v>32782</v>
      </c>
    </row>
    <row r="79" spans="1:10" x14ac:dyDescent="0.35">
      <c r="A79">
        <v>30753</v>
      </c>
      <c r="B79" t="s">
        <v>7</v>
      </c>
      <c r="C79">
        <v>1991</v>
      </c>
      <c r="D79" t="s">
        <v>3801</v>
      </c>
      <c r="E79" t="s">
        <v>9490</v>
      </c>
      <c r="F79" t="s">
        <v>10</v>
      </c>
      <c r="G79" t="s">
        <v>580</v>
      </c>
      <c r="H79" t="s">
        <v>580</v>
      </c>
      <c r="I79" t="s">
        <v>4521</v>
      </c>
      <c r="J79">
        <v>5805</v>
      </c>
    </row>
    <row r="80" spans="1:10" x14ac:dyDescent="0.35">
      <c r="A80">
        <v>30754</v>
      </c>
      <c r="B80" t="s">
        <v>7</v>
      </c>
      <c r="C80">
        <v>1991</v>
      </c>
      <c r="D80" t="s">
        <v>3801</v>
      </c>
      <c r="E80" t="s">
        <v>9491</v>
      </c>
      <c r="F80" t="s">
        <v>10</v>
      </c>
      <c r="G80" t="s">
        <v>580</v>
      </c>
      <c r="H80" t="s">
        <v>580</v>
      </c>
      <c r="I80" t="s">
        <v>7729</v>
      </c>
      <c r="J80">
        <v>2326</v>
      </c>
    </row>
    <row r="81" spans="1:10" x14ac:dyDescent="0.35">
      <c r="A81">
        <v>30755</v>
      </c>
      <c r="B81" t="s">
        <v>7</v>
      </c>
      <c r="C81">
        <v>1991</v>
      </c>
      <c r="D81" t="s">
        <v>3801</v>
      </c>
      <c r="E81" t="s">
        <v>9492</v>
      </c>
      <c r="F81" t="s">
        <v>10</v>
      </c>
      <c r="G81" t="s">
        <v>580</v>
      </c>
      <c r="H81" t="s">
        <v>580</v>
      </c>
      <c r="I81" t="s">
        <v>4556</v>
      </c>
      <c r="J81">
        <v>137</v>
      </c>
    </row>
    <row r="82" spans="1:10" x14ac:dyDescent="0.35">
      <c r="A82">
        <v>30756</v>
      </c>
      <c r="B82" t="s">
        <v>7</v>
      </c>
      <c r="C82">
        <v>1991</v>
      </c>
      <c r="D82" t="s">
        <v>3806</v>
      </c>
      <c r="E82" t="s">
        <v>9493</v>
      </c>
      <c r="F82" t="s">
        <v>10</v>
      </c>
      <c r="G82" t="s">
        <v>580</v>
      </c>
      <c r="H82" t="s">
        <v>580</v>
      </c>
      <c r="I82" t="s">
        <v>4556</v>
      </c>
      <c r="J82">
        <v>34596</v>
      </c>
    </row>
    <row r="83" spans="1:10" x14ac:dyDescent="0.35">
      <c r="A83">
        <v>30757</v>
      </c>
      <c r="B83" t="s">
        <v>7</v>
      </c>
      <c r="C83">
        <v>1991</v>
      </c>
      <c r="D83" t="s">
        <v>3806</v>
      </c>
      <c r="E83" t="s">
        <v>9494</v>
      </c>
      <c r="F83" t="s">
        <v>10</v>
      </c>
      <c r="G83" t="s">
        <v>580</v>
      </c>
      <c r="H83" t="s">
        <v>580</v>
      </c>
      <c r="I83" t="s">
        <v>4521</v>
      </c>
      <c r="J83">
        <v>28194</v>
      </c>
    </row>
    <row r="84" spans="1:10" x14ac:dyDescent="0.35">
      <c r="A84">
        <v>30758</v>
      </c>
      <c r="B84" t="s">
        <v>7</v>
      </c>
      <c r="C84">
        <v>1991</v>
      </c>
      <c r="D84" t="s">
        <v>3806</v>
      </c>
      <c r="E84" t="s">
        <v>9495</v>
      </c>
      <c r="F84" t="s">
        <v>10</v>
      </c>
      <c r="G84" t="s">
        <v>580</v>
      </c>
      <c r="H84" t="s">
        <v>580</v>
      </c>
      <c r="I84" t="s">
        <v>22</v>
      </c>
      <c r="J84">
        <v>4158</v>
      </c>
    </row>
    <row r="85" spans="1:10" x14ac:dyDescent="0.35">
      <c r="A85">
        <v>30759</v>
      </c>
      <c r="B85" t="s">
        <v>7</v>
      </c>
      <c r="C85">
        <v>1991</v>
      </c>
      <c r="D85" t="s">
        <v>3806</v>
      </c>
      <c r="E85" t="s">
        <v>9496</v>
      </c>
      <c r="F85" t="s">
        <v>10</v>
      </c>
      <c r="G85" t="s">
        <v>580</v>
      </c>
      <c r="H85" t="s">
        <v>580</v>
      </c>
      <c r="I85" t="s">
        <v>7729</v>
      </c>
      <c r="J85">
        <v>1945</v>
      </c>
    </row>
    <row r="86" spans="1:10" x14ac:dyDescent="0.35">
      <c r="A86">
        <v>30760</v>
      </c>
      <c r="B86" t="s">
        <v>7</v>
      </c>
      <c r="C86">
        <v>1991</v>
      </c>
      <c r="D86" t="s">
        <v>3806</v>
      </c>
      <c r="E86" t="s">
        <v>9497</v>
      </c>
      <c r="F86" t="s">
        <v>10</v>
      </c>
      <c r="G86" t="s">
        <v>580</v>
      </c>
      <c r="H86" t="s">
        <v>580</v>
      </c>
      <c r="I86" t="s">
        <v>27</v>
      </c>
      <c r="J86">
        <v>1623</v>
      </c>
    </row>
    <row r="87" spans="1:10" x14ac:dyDescent="0.35">
      <c r="A87">
        <v>30761</v>
      </c>
      <c r="B87" t="s">
        <v>7</v>
      </c>
      <c r="C87">
        <v>1991</v>
      </c>
      <c r="D87" t="s">
        <v>3806</v>
      </c>
      <c r="E87" t="s">
        <v>9498</v>
      </c>
      <c r="F87" t="s">
        <v>10</v>
      </c>
      <c r="G87" t="s">
        <v>580</v>
      </c>
      <c r="H87" t="s">
        <v>580</v>
      </c>
      <c r="I87" t="s">
        <v>27</v>
      </c>
      <c r="J87">
        <v>863</v>
      </c>
    </row>
    <row r="88" spans="1:10" x14ac:dyDescent="0.35">
      <c r="A88">
        <v>30762</v>
      </c>
      <c r="B88" t="s">
        <v>7</v>
      </c>
      <c r="C88">
        <v>1991</v>
      </c>
      <c r="D88" t="s">
        <v>3806</v>
      </c>
      <c r="E88" t="s">
        <v>9499</v>
      </c>
      <c r="F88" t="s">
        <v>10</v>
      </c>
      <c r="G88" t="s">
        <v>580</v>
      </c>
      <c r="H88" t="s">
        <v>580</v>
      </c>
      <c r="I88" t="s">
        <v>9437</v>
      </c>
      <c r="J88">
        <v>295</v>
      </c>
    </row>
    <row r="89" spans="1:10" x14ac:dyDescent="0.35">
      <c r="A89">
        <v>30763</v>
      </c>
      <c r="B89" t="s">
        <v>7</v>
      </c>
      <c r="C89">
        <v>1991</v>
      </c>
      <c r="D89" t="s">
        <v>3806</v>
      </c>
      <c r="E89" t="s">
        <v>9500</v>
      </c>
      <c r="F89" t="s">
        <v>10</v>
      </c>
      <c r="G89" t="s">
        <v>580</v>
      </c>
      <c r="H89" t="s">
        <v>580</v>
      </c>
      <c r="I89" t="s">
        <v>27</v>
      </c>
      <c r="J89">
        <v>189</v>
      </c>
    </row>
    <row r="90" spans="1:10" x14ac:dyDescent="0.35">
      <c r="A90">
        <v>30764</v>
      </c>
      <c r="B90" t="s">
        <v>7</v>
      </c>
      <c r="C90">
        <v>1991</v>
      </c>
      <c r="D90" t="s">
        <v>3806</v>
      </c>
      <c r="E90" t="s">
        <v>9501</v>
      </c>
      <c r="F90" t="s">
        <v>10</v>
      </c>
      <c r="G90" t="s">
        <v>580</v>
      </c>
      <c r="H90" t="s">
        <v>580</v>
      </c>
      <c r="I90" t="s">
        <v>27</v>
      </c>
      <c r="J90">
        <v>156</v>
      </c>
    </row>
    <row r="91" spans="1:10" x14ac:dyDescent="0.35">
      <c r="A91">
        <v>30765</v>
      </c>
      <c r="B91" t="s">
        <v>7</v>
      </c>
      <c r="C91">
        <v>1991</v>
      </c>
      <c r="D91" t="s">
        <v>3806</v>
      </c>
      <c r="E91" t="s">
        <v>9502</v>
      </c>
      <c r="F91" t="s">
        <v>10</v>
      </c>
      <c r="G91" t="s">
        <v>580</v>
      </c>
      <c r="H91" t="s">
        <v>580</v>
      </c>
      <c r="I91" t="s">
        <v>27</v>
      </c>
      <c r="J91">
        <v>152</v>
      </c>
    </row>
    <row r="92" spans="1:10" x14ac:dyDescent="0.35">
      <c r="A92">
        <v>30766</v>
      </c>
      <c r="B92" t="s">
        <v>7</v>
      </c>
      <c r="C92">
        <v>1991</v>
      </c>
      <c r="D92" t="s">
        <v>3806</v>
      </c>
      <c r="E92" t="s">
        <v>9503</v>
      </c>
      <c r="F92" t="s">
        <v>10</v>
      </c>
      <c r="G92" t="s">
        <v>580</v>
      </c>
      <c r="H92" t="s">
        <v>580</v>
      </c>
      <c r="I92" t="s">
        <v>27</v>
      </c>
      <c r="J92">
        <v>81</v>
      </c>
    </row>
    <row r="93" spans="1:10" x14ac:dyDescent="0.35">
      <c r="A93">
        <v>30767</v>
      </c>
      <c r="B93" t="s">
        <v>7</v>
      </c>
      <c r="C93">
        <v>1991</v>
      </c>
      <c r="D93" t="s">
        <v>3813</v>
      </c>
      <c r="E93" t="s">
        <v>9504</v>
      </c>
      <c r="F93" t="s">
        <v>10</v>
      </c>
      <c r="G93" t="s">
        <v>580</v>
      </c>
      <c r="H93" t="s">
        <v>580</v>
      </c>
      <c r="I93" t="s">
        <v>4521</v>
      </c>
      <c r="J93">
        <v>37493</v>
      </c>
    </row>
    <row r="94" spans="1:10" x14ac:dyDescent="0.35">
      <c r="A94">
        <v>30768</v>
      </c>
      <c r="B94" t="s">
        <v>7</v>
      </c>
      <c r="C94">
        <v>1991</v>
      </c>
      <c r="D94" t="s">
        <v>3813</v>
      </c>
      <c r="E94" t="s">
        <v>9505</v>
      </c>
      <c r="F94" t="s">
        <v>10</v>
      </c>
      <c r="G94" t="s">
        <v>580</v>
      </c>
      <c r="H94" t="s">
        <v>580</v>
      </c>
      <c r="I94" t="s">
        <v>22</v>
      </c>
      <c r="J94">
        <v>23642</v>
      </c>
    </row>
    <row r="95" spans="1:10" x14ac:dyDescent="0.35">
      <c r="A95">
        <v>30769</v>
      </c>
      <c r="B95" t="s">
        <v>7</v>
      </c>
      <c r="C95">
        <v>1991</v>
      </c>
      <c r="D95" t="s">
        <v>3813</v>
      </c>
      <c r="E95" t="s">
        <v>7223</v>
      </c>
      <c r="F95" t="s">
        <v>10</v>
      </c>
      <c r="G95" t="s">
        <v>580</v>
      </c>
      <c r="H95" t="s">
        <v>580</v>
      </c>
      <c r="I95" t="s">
        <v>1806</v>
      </c>
      <c r="J95">
        <v>18877</v>
      </c>
    </row>
    <row r="96" spans="1:10" x14ac:dyDescent="0.35">
      <c r="A96">
        <v>30770</v>
      </c>
      <c r="B96" t="s">
        <v>7</v>
      </c>
      <c r="C96">
        <v>1991</v>
      </c>
      <c r="D96" t="s">
        <v>3813</v>
      </c>
      <c r="E96" t="s">
        <v>7573</v>
      </c>
      <c r="F96" t="s">
        <v>10</v>
      </c>
      <c r="G96" t="s">
        <v>580</v>
      </c>
      <c r="H96" t="s">
        <v>580</v>
      </c>
      <c r="I96" t="s">
        <v>4556</v>
      </c>
      <c r="J96">
        <v>3729</v>
      </c>
    </row>
    <row r="97" spans="1:10" x14ac:dyDescent="0.35">
      <c r="A97">
        <v>30771</v>
      </c>
      <c r="B97" t="s">
        <v>7</v>
      </c>
      <c r="C97">
        <v>1991</v>
      </c>
      <c r="D97" t="s">
        <v>3813</v>
      </c>
      <c r="E97" t="s">
        <v>9506</v>
      </c>
      <c r="F97" t="s">
        <v>10</v>
      </c>
      <c r="G97" t="s">
        <v>580</v>
      </c>
      <c r="H97" t="s">
        <v>580</v>
      </c>
      <c r="I97" t="s">
        <v>25</v>
      </c>
      <c r="J97">
        <v>1187</v>
      </c>
    </row>
    <row r="98" spans="1:10" x14ac:dyDescent="0.35">
      <c r="A98">
        <v>30772</v>
      </c>
      <c r="B98" t="s">
        <v>7</v>
      </c>
      <c r="C98">
        <v>1991</v>
      </c>
      <c r="D98" t="s">
        <v>3813</v>
      </c>
      <c r="E98" t="s">
        <v>9507</v>
      </c>
      <c r="F98" t="s">
        <v>10</v>
      </c>
      <c r="G98" t="s">
        <v>580</v>
      </c>
      <c r="H98" t="s">
        <v>580</v>
      </c>
      <c r="I98" t="s">
        <v>9424</v>
      </c>
      <c r="J98">
        <v>997</v>
      </c>
    </row>
    <row r="99" spans="1:10" x14ac:dyDescent="0.35">
      <c r="A99">
        <v>30773</v>
      </c>
      <c r="B99" t="s">
        <v>7</v>
      </c>
      <c r="C99">
        <v>1991</v>
      </c>
      <c r="D99" t="s">
        <v>3813</v>
      </c>
      <c r="E99" t="s">
        <v>9508</v>
      </c>
      <c r="F99" t="s">
        <v>10</v>
      </c>
      <c r="G99" t="s">
        <v>580</v>
      </c>
      <c r="H99" t="s">
        <v>580</v>
      </c>
      <c r="I99" t="s">
        <v>27</v>
      </c>
      <c r="J99">
        <v>830</v>
      </c>
    </row>
    <row r="100" spans="1:10" x14ac:dyDescent="0.35">
      <c r="A100">
        <v>30774</v>
      </c>
      <c r="B100" t="s">
        <v>7</v>
      </c>
      <c r="C100">
        <v>1991</v>
      </c>
      <c r="D100" t="s">
        <v>3813</v>
      </c>
      <c r="E100" t="s">
        <v>8855</v>
      </c>
      <c r="F100" t="s">
        <v>10</v>
      </c>
      <c r="G100" t="s">
        <v>580</v>
      </c>
      <c r="H100" t="s">
        <v>580</v>
      </c>
      <c r="I100" t="s">
        <v>7729</v>
      </c>
      <c r="J100">
        <v>687</v>
      </c>
    </row>
    <row r="101" spans="1:10" x14ac:dyDescent="0.35">
      <c r="A101">
        <v>30775</v>
      </c>
      <c r="B101" t="s">
        <v>7</v>
      </c>
      <c r="C101">
        <v>1991</v>
      </c>
      <c r="D101" t="s">
        <v>3813</v>
      </c>
      <c r="E101" t="s">
        <v>9509</v>
      </c>
      <c r="F101" t="s">
        <v>10</v>
      </c>
      <c r="G101" t="s">
        <v>580</v>
      </c>
      <c r="H101" t="s">
        <v>580</v>
      </c>
      <c r="I101" t="s">
        <v>9449</v>
      </c>
      <c r="J101">
        <v>376</v>
      </c>
    </row>
    <row r="102" spans="1:10" x14ac:dyDescent="0.35">
      <c r="A102">
        <v>30776</v>
      </c>
      <c r="B102" t="s">
        <v>7</v>
      </c>
      <c r="C102">
        <v>1991</v>
      </c>
      <c r="D102" t="s">
        <v>3813</v>
      </c>
      <c r="E102" t="s">
        <v>9510</v>
      </c>
      <c r="F102" t="s">
        <v>10</v>
      </c>
      <c r="G102" t="s">
        <v>580</v>
      </c>
      <c r="H102" t="s">
        <v>580</v>
      </c>
      <c r="I102" t="s">
        <v>27</v>
      </c>
      <c r="J102">
        <v>348</v>
      </c>
    </row>
    <row r="103" spans="1:10" x14ac:dyDescent="0.35">
      <c r="A103">
        <v>30777</v>
      </c>
      <c r="B103" t="s">
        <v>7</v>
      </c>
      <c r="C103">
        <v>1991</v>
      </c>
      <c r="D103" t="s">
        <v>3813</v>
      </c>
      <c r="E103" t="s">
        <v>9511</v>
      </c>
      <c r="F103" t="s">
        <v>10</v>
      </c>
      <c r="G103" t="s">
        <v>580</v>
      </c>
      <c r="H103" t="s">
        <v>580</v>
      </c>
      <c r="I103" t="s">
        <v>27</v>
      </c>
      <c r="J103">
        <v>188</v>
      </c>
    </row>
    <row r="104" spans="1:10" x14ac:dyDescent="0.35">
      <c r="A104">
        <v>30778</v>
      </c>
      <c r="B104" t="s">
        <v>7</v>
      </c>
      <c r="C104">
        <v>1991</v>
      </c>
      <c r="D104" t="s">
        <v>3813</v>
      </c>
      <c r="E104" t="s">
        <v>9512</v>
      </c>
      <c r="F104" t="s">
        <v>10</v>
      </c>
      <c r="G104" t="s">
        <v>580</v>
      </c>
      <c r="H104" t="s">
        <v>580</v>
      </c>
      <c r="I104" t="s">
        <v>27</v>
      </c>
      <c r="J104">
        <v>187</v>
      </c>
    </row>
    <row r="105" spans="1:10" x14ac:dyDescent="0.35">
      <c r="A105">
        <v>30779</v>
      </c>
      <c r="B105" t="s">
        <v>7</v>
      </c>
      <c r="C105">
        <v>1991</v>
      </c>
      <c r="D105" t="s">
        <v>3813</v>
      </c>
      <c r="E105" t="s">
        <v>9513</v>
      </c>
      <c r="F105" t="s">
        <v>10</v>
      </c>
      <c r="G105" t="s">
        <v>580</v>
      </c>
      <c r="H105" t="s">
        <v>580</v>
      </c>
      <c r="I105" t="s">
        <v>27</v>
      </c>
      <c r="J105">
        <v>163</v>
      </c>
    </row>
    <row r="106" spans="1:10" x14ac:dyDescent="0.35">
      <c r="A106">
        <v>30780</v>
      </c>
      <c r="B106" t="s">
        <v>7</v>
      </c>
      <c r="C106">
        <v>1991</v>
      </c>
      <c r="D106" t="s">
        <v>3813</v>
      </c>
      <c r="E106" t="s">
        <v>9514</v>
      </c>
      <c r="F106" t="s">
        <v>643</v>
      </c>
      <c r="G106" t="s">
        <v>580</v>
      </c>
      <c r="H106" t="s">
        <v>580</v>
      </c>
      <c r="I106" t="s">
        <v>4528</v>
      </c>
      <c r="J106">
        <v>128</v>
      </c>
    </row>
    <row r="107" spans="1:10" x14ac:dyDescent="0.35">
      <c r="A107">
        <v>30781</v>
      </c>
      <c r="B107" t="s">
        <v>7</v>
      </c>
      <c r="C107">
        <v>1991</v>
      </c>
      <c r="D107" t="s">
        <v>3813</v>
      </c>
      <c r="E107" t="s">
        <v>9515</v>
      </c>
      <c r="F107" t="s">
        <v>10</v>
      </c>
      <c r="G107" t="s">
        <v>580</v>
      </c>
      <c r="H107" t="s">
        <v>580</v>
      </c>
      <c r="I107" t="s">
        <v>27</v>
      </c>
      <c r="J107">
        <v>128</v>
      </c>
    </row>
    <row r="108" spans="1:10" x14ac:dyDescent="0.35">
      <c r="A108">
        <v>30782</v>
      </c>
      <c r="B108" t="s">
        <v>7</v>
      </c>
      <c r="C108">
        <v>1991</v>
      </c>
      <c r="D108" t="s">
        <v>3813</v>
      </c>
      <c r="E108" t="s">
        <v>9516</v>
      </c>
      <c r="F108" t="s">
        <v>10</v>
      </c>
      <c r="G108" t="s">
        <v>580</v>
      </c>
      <c r="H108" t="s">
        <v>580</v>
      </c>
      <c r="I108" t="s">
        <v>27</v>
      </c>
      <c r="J108">
        <v>100</v>
      </c>
    </row>
    <row r="109" spans="1:10" x14ac:dyDescent="0.35">
      <c r="A109">
        <v>30783</v>
      </c>
      <c r="B109" t="s">
        <v>7</v>
      </c>
      <c r="C109">
        <v>1991</v>
      </c>
      <c r="D109" t="s">
        <v>3813</v>
      </c>
      <c r="E109" t="s">
        <v>9517</v>
      </c>
      <c r="F109" t="s">
        <v>10</v>
      </c>
      <c r="G109" t="s">
        <v>580</v>
      </c>
      <c r="H109" t="s">
        <v>580</v>
      </c>
      <c r="I109" t="s">
        <v>27</v>
      </c>
      <c r="J109">
        <v>52</v>
      </c>
    </row>
    <row r="110" spans="1:10" x14ac:dyDescent="0.35">
      <c r="A110">
        <v>30784</v>
      </c>
      <c r="B110" t="s">
        <v>7</v>
      </c>
      <c r="C110">
        <v>1991</v>
      </c>
      <c r="D110" t="s">
        <v>3823</v>
      </c>
      <c r="E110" t="s">
        <v>9518</v>
      </c>
      <c r="F110" t="s">
        <v>10</v>
      </c>
      <c r="G110" t="s">
        <v>580</v>
      </c>
      <c r="H110" t="s">
        <v>580</v>
      </c>
      <c r="I110" t="s">
        <v>4521</v>
      </c>
      <c r="J110">
        <v>21931</v>
      </c>
    </row>
    <row r="111" spans="1:10" x14ac:dyDescent="0.35">
      <c r="A111">
        <v>30785</v>
      </c>
      <c r="B111" t="s">
        <v>7</v>
      </c>
      <c r="C111">
        <v>1991</v>
      </c>
      <c r="D111" t="s">
        <v>3823</v>
      </c>
      <c r="E111" t="s">
        <v>9519</v>
      </c>
      <c r="F111" t="s">
        <v>10</v>
      </c>
      <c r="G111" t="s">
        <v>580</v>
      </c>
      <c r="H111" t="s">
        <v>580</v>
      </c>
      <c r="I111" t="s">
        <v>4556</v>
      </c>
      <c r="J111">
        <v>18346</v>
      </c>
    </row>
    <row r="112" spans="1:10" x14ac:dyDescent="0.35">
      <c r="A112">
        <v>30786</v>
      </c>
      <c r="B112" t="s">
        <v>7</v>
      </c>
      <c r="C112">
        <v>1991</v>
      </c>
      <c r="D112" t="s">
        <v>3823</v>
      </c>
      <c r="E112" t="s">
        <v>9520</v>
      </c>
      <c r="F112" t="s">
        <v>10</v>
      </c>
      <c r="G112" t="s">
        <v>580</v>
      </c>
      <c r="H112" t="s">
        <v>580</v>
      </c>
      <c r="I112" t="s">
        <v>27</v>
      </c>
      <c r="J112">
        <v>12493</v>
      </c>
    </row>
    <row r="113" spans="1:10" x14ac:dyDescent="0.35">
      <c r="A113">
        <v>30787</v>
      </c>
      <c r="B113" t="s">
        <v>7</v>
      </c>
      <c r="C113">
        <v>1991</v>
      </c>
      <c r="D113" t="s">
        <v>3823</v>
      </c>
      <c r="E113" t="s">
        <v>9521</v>
      </c>
      <c r="F113" t="s">
        <v>10</v>
      </c>
      <c r="G113" t="s">
        <v>580</v>
      </c>
      <c r="H113" t="s">
        <v>580</v>
      </c>
      <c r="I113" t="s">
        <v>27</v>
      </c>
      <c r="J113">
        <v>8220</v>
      </c>
    </row>
    <row r="114" spans="1:10" x14ac:dyDescent="0.35">
      <c r="A114">
        <v>30788</v>
      </c>
      <c r="B114" t="s">
        <v>7</v>
      </c>
      <c r="C114">
        <v>1991</v>
      </c>
      <c r="D114" t="s">
        <v>3823</v>
      </c>
      <c r="E114" t="s">
        <v>9522</v>
      </c>
      <c r="F114" t="s">
        <v>10</v>
      </c>
      <c r="G114" t="s">
        <v>580</v>
      </c>
      <c r="H114" t="s">
        <v>580</v>
      </c>
      <c r="I114" t="s">
        <v>22</v>
      </c>
      <c r="J114">
        <v>7020</v>
      </c>
    </row>
    <row r="115" spans="1:10" x14ac:dyDescent="0.35">
      <c r="A115">
        <v>30789</v>
      </c>
      <c r="B115" t="s">
        <v>7</v>
      </c>
      <c r="C115">
        <v>1991</v>
      </c>
      <c r="D115" t="s">
        <v>3823</v>
      </c>
      <c r="E115" t="s">
        <v>9523</v>
      </c>
      <c r="F115" t="s">
        <v>10</v>
      </c>
      <c r="G115" t="s">
        <v>580</v>
      </c>
      <c r="H115" t="s">
        <v>580</v>
      </c>
      <c r="I115" t="s">
        <v>27</v>
      </c>
      <c r="J115">
        <v>5513</v>
      </c>
    </row>
    <row r="116" spans="1:10" x14ac:dyDescent="0.35">
      <c r="A116">
        <v>30790</v>
      </c>
      <c r="B116" t="s">
        <v>7</v>
      </c>
      <c r="C116">
        <v>1991</v>
      </c>
      <c r="D116" t="s">
        <v>3823</v>
      </c>
      <c r="E116" t="s">
        <v>9524</v>
      </c>
      <c r="F116" t="s">
        <v>10</v>
      </c>
      <c r="G116" t="s">
        <v>580</v>
      </c>
      <c r="H116" t="s">
        <v>580</v>
      </c>
      <c r="I116" t="s">
        <v>9424</v>
      </c>
      <c r="J116">
        <v>3059</v>
      </c>
    </row>
    <row r="117" spans="1:10" x14ac:dyDescent="0.35">
      <c r="A117">
        <v>30791</v>
      </c>
      <c r="B117" t="s">
        <v>7</v>
      </c>
      <c r="C117">
        <v>1991</v>
      </c>
      <c r="D117" t="s">
        <v>3823</v>
      </c>
      <c r="E117" t="s">
        <v>9525</v>
      </c>
      <c r="F117" t="s">
        <v>10</v>
      </c>
      <c r="G117" t="s">
        <v>580</v>
      </c>
      <c r="H117" t="s">
        <v>580</v>
      </c>
      <c r="I117" t="s">
        <v>27</v>
      </c>
      <c r="J117">
        <v>1594</v>
      </c>
    </row>
    <row r="118" spans="1:10" x14ac:dyDescent="0.35">
      <c r="A118">
        <v>30792</v>
      </c>
      <c r="B118" t="s">
        <v>7</v>
      </c>
      <c r="C118">
        <v>1991</v>
      </c>
      <c r="D118" t="s">
        <v>3823</v>
      </c>
      <c r="E118" t="s">
        <v>9526</v>
      </c>
      <c r="F118" t="s">
        <v>10</v>
      </c>
      <c r="G118" t="s">
        <v>580</v>
      </c>
      <c r="H118" t="s">
        <v>580</v>
      </c>
      <c r="I118" t="s">
        <v>9456</v>
      </c>
      <c r="J118">
        <v>854</v>
      </c>
    </row>
    <row r="119" spans="1:10" x14ac:dyDescent="0.35">
      <c r="A119">
        <v>30793</v>
      </c>
      <c r="B119" t="s">
        <v>7</v>
      </c>
      <c r="C119">
        <v>1991</v>
      </c>
      <c r="D119" t="s">
        <v>3823</v>
      </c>
      <c r="E119" t="s">
        <v>9527</v>
      </c>
      <c r="F119" t="s">
        <v>10</v>
      </c>
      <c r="G119" t="s">
        <v>580</v>
      </c>
      <c r="H119" t="s">
        <v>580</v>
      </c>
      <c r="I119" t="s">
        <v>27</v>
      </c>
      <c r="J119">
        <v>516</v>
      </c>
    </row>
    <row r="120" spans="1:10" x14ac:dyDescent="0.35">
      <c r="A120">
        <v>30794</v>
      </c>
      <c r="B120" t="s">
        <v>7</v>
      </c>
      <c r="C120">
        <v>1991</v>
      </c>
      <c r="D120" t="s">
        <v>3823</v>
      </c>
      <c r="E120" t="s">
        <v>9528</v>
      </c>
      <c r="F120" t="s">
        <v>10</v>
      </c>
      <c r="G120" t="s">
        <v>580</v>
      </c>
      <c r="H120" t="s">
        <v>580</v>
      </c>
      <c r="I120" t="s">
        <v>7729</v>
      </c>
      <c r="J120">
        <v>497</v>
      </c>
    </row>
    <row r="121" spans="1:10" x14ac:dyDescent="0.35">
      <c r="A121">
        <v>30795</v>
      </c>
      <c r="B121" t="s">
        <v>7</v>
      </c>
      <c r="C121">
        <v>1991</v>
      </c>
      <c r="D121" t="s">
        <v>3823</v>
      </c>
      <c r="E121" t="s">
        <v>9529</v>
      </c>
      <c r="F121" t="s">
        <v>10</v>
      </c>
      <c r="G121" t="s">
        <v>580</v>
      </c>
      <c r="H121" t="s">
        <v>580</v>
      </c>
      <c r="I121" t="s">
        <v>27</v>
      </c>
      <c r="J121">
        <v>298</v>
      </c>
    </row>
    <row r="122" spans="1:10" x14ac:dyDescent="0.35">
      <c r="A122">
        <v>30796</v>
      </c>
      <c r="B122" t="s">
        <v>7</v>
      </c>
      <c r="C122">
        <v>1991</v>
      </c>
      <c r="D122" t="s">
        <v>3823</v>
      </c>
      <c r="E122" t="s">
        <v>9530</v>
      </c>
      <c r="F122" t="s">
        <v>10</v>
      </c>
      <c r="G122" t="s">
        <v>580</v>
      </c>
      <c r="H122" t="s">
        <v>580</v>
      </c>
      <c r="I122" t="s">
        <v>27</v>
      </c>
      <c r="J122">
        <v>113</v>
      </c>
    </row>
    <row r="123" spans="1:10" x14ac:dyDescent="0.35">
      <c r="A123">
        <v>30797</v>
      </c>
      <c r="B123" t="s">
        <v>7</v>
      </c>
      <c r="C123">
        <v>1991</v>
      </c>
      <c r="D123" t="s">
        <v>3830</v>
      </c>
      <c r="E123" t="s">
        <v>4639</v>
      </c>
      <c r="F123" t="s">
        <v>10</v>
      </c>
      <c r="G123" t="s">
        <v>580</v>
      </c>
      <c r="H123" t="s">
        <v>580</v>
      </c>
      <c r="I123" t="s">
        <v>4521</v>
      </c>
      <c r="J123">
        <v>32678</v>
      </c>
    </row>
    <row r="124" spans="1:10" x14ac:dyDescent="0.35">
      <c r="A124">
        <v>30798</v>
      </c>
      <c r="B124" t="s">
        <v>7</v>
      </c>
      <c r="C124">
        <v>1991</v>
      </c>
      <c r="D124" t="s">
        <v>3830</v>
      </c>
      <c r="E124" t="s">
        <v>4640</v>
      </c>
      <c r="F124" t="s">
        <v>10</v>
      </c>
      <c r="G124" t="s">
        <v>580</v>
      </c>
      <c r="H124" t="s">
        <v>580</v>
      </c>
      <c r="I124" t="s">
        <v>4556</v>
      </c>
      <c r="J124">
        <v>16366</v>
      </c>
    </row>
    <row r="125" spans="1:10" x14ac:dyDescent="0.35">
      <c r="A125">
        <v>30799</v>
      </c>
      <c r="B125" t="s">
        <v>7</v>
      </c>
      <c r="C125">
        <v>1991</v>
      </c>
      <c r="D125" t="s">
        <v>3830</v>
      </c>
      <c r="E125" t="s">
        <v>9531</v>
      </c>
      <c r="F125" t="s">
        <v>10</v>
      </c>
      <c r="G125" t="s">
        <v>580</v>
      </c>
      <c r="H125" t="s">
        <v>580</v>
      </c>
      <c r="I125" t="s">
        <v>1806</v>
      </c>
      <c r="J125">
        <v>9330</v>
      </c>
    </row>
    <row r="126" spans="1:10" x14ac:dyDescent="0.35">
      <c r="A126">
        <v>30800</v>
      </c>
      <c r="B126" t="s">
        <v>7</v>
      </c>
      <c r="C126">
        <v>1991</v>
      </c>
      <c r="D126" t="s">
        <v>3830</v>
      </c>
      <c r="E126" t="s">
        <v>3834</v>
      </c>
      <c r="F126" t="s">
        <v>10</v>
      </c>
      <c r="G126" t="s">
        <v>580</v>
      </c>
      <c r="H126" t="s">
        <v>580</v>
      </c>
      <c r="I126" t="s">
        <v>22</v>
      </c>
      <c r="J126">
        <v>8532</v>
      </c>
    </row>
    <row r="127" spans="1:10" x14ac:dyDescent="0.35">
      <c r="A127">
        <v>30801</v>
      </c>
      <c r="B127" t="s">
        <v>7</v>
      </c>
      <c r="C127">
        <v>1991</v>
      </c>
      <c r="D127" t="s">
        <v>3830</v>
      </c>
      <c r="E127" t="s">
        <v>9532</v>
      </c>
      <c r="F127" t="s">
        <v>10</v>
      </c>
      <c r="G127" t="s">
        <v>580</v>
      </c>
      <c r="H127" t="s">
        <v>580</v>
      </c>
      <c r="I127" t="s">
        <v>9424</v>
      </c>
      <c r="J127">
        <v>1809</v>
      </c>
    </row>
    <row r="128" spans="1:10" x14ac:dyDescent="0.35">
      <c r="A128">
        <v>30802</v>
      </c>
      <c r="B128" t="s">
        <v>7</v>
      </c>
      <c r="C128">
        <v>1991</v>
      </c>
      <c r="D128" t="s">
        <v>3830</v>
      </c>
      <c r="E128" t="s">
        <v>9533</v>
      </c>
      <c r="F128" t="s">
        <v>10</v>
      </c>
      <c r="G128" t="s">
        <v>580</v>
      </c>
      <c r="H128" t="s">
        <v>580</v>
      </c>
      <c r="I128" t="s">
        <v>27</v>
      </c>
      <c r="J128">
        <v>1430</v>
      </c>
    </row>
    <row r="129" spans="1:10" x14ac:dyDescent="0.35">
      <c r="A129">
        <v>30803</v>
      </c>
      <c r="B129" t="s">
        <v>7</v>
      </c>
      <c r="C129">
        <v>1991</v>
      </c>
      <c r="D129" t="s">
        <v>3830</v>
      </c>
      <c r="E129" t="s">
        <v>9534</v>
      </c>
      <c r="F129" t="s">
        <v>10</v>
      </c>
      <c r="G129" t="s">
        <v>580</v>
      </c>
      <c r="H129" t="s">
        <v>580</v>
      </c>
      <c r="I129" t="s">
        <v>7729</v>
      </c>
      <c r="J129">
        <v>967</v>
      </c>
    </row>
    <row r="130" spans="1:10" x14ac:dyDescent="0.35">
      <c r="A130">
        <v>30804</v>
      </c>
      <c r="B130" t="s">
        <v>7</v>
      </c>
      <c r="C130">
        <v>1991</v>
      </c>
      <c r="D130" t="s">
        <v>3830</v>
      </c>
      <c r="E130" t="s">
        <v>9535</v>
      </c>
      <c r="F130" t="s">
        <v>10</v>
      </c>
      <c r="G130" t="s">
        <v>580</v>
      </c>
      <c r="H130" t="s">
        <v>580</v>
      </c>
      <c r="I130" t="s">
        <v>9456</v>
      </c>
      <c r="J130">
        <v>369</v>
      </c>
    </row>
    <row r="131" spans="1:10" x14ac:dyDescent="0.35">
      <c r="A131">
        <v>30805</v>
      </c>
      <c r="B131" t="s">
        <v>7</v>
      </c>
      <c r="C131">
        <v>1991</v>
      </c>
      <c r="D131" t="s">
        <v>3830</v>
      </c>
      <c r="E131" t="s">
        <v>9536</v>
      </c>
      <c r="F131" t="s">
        <v>10</v>
      </c>
      <c r="G131" t="s">
        <v>580</v>
      </c>
      <c r="H131" t="s">
        <v>580</v>
      </c>
      <c r="I131" t="s">
        <v>27</v>
      </c>
      <c r="J131">
        <v>355</v>
      </c>
    </row>
    <row r="132" spans="1:10" x14ac:dyDescent="0.35">
      <c r="A132">
        <v>30806</v>
      </c>
      <c r="B132" t="s">
        <v>7</v>
      </c>
      <c r="C132">
        <v>1991</v>
      </c>
      <c r="D132" t="s">
        <v>3830</v>
      </c>
      <c r="E132" t="s">
        <v>9537</v>
      </c>
      <c r="F132" t="s">
        <v>10</v>
      </c>
      <c r="G132" t="s">
        <v>580</v>
      </c>
      <c r="H132" t="s">
        <v>580</v>
      </c>
      <c r="I132" t="s">
        <v>27</v>
      </c>
      <c r="J132">
        <v>154</v>
      </c>
    </row>
    <row r="133" spans="1:10" x14ac:dyDescent="0.35">
      <c r="A133">
        <v>30807</v>
      </c>
      <c r="B133" t="s">
        <v>7</v>
      </c>
      <c r="C133">
        <v>1991</v>
      </c>
      <c r="D133" t="s">
        <v>3838</v>
      </c>
      <c r="E133" t="s">
        <v>3839</v>
      </c>
      <c r="F133" t="s">
        <v>10</v>
      </c>
      <c r="G133" t="s">
        <v>580</v>
      </c>
      <c r="H133" t="s">
        <v>580</v>
      </c>
      <c r="I133" t="s">
        <v>22</v>
      </c>
      <c r="J133">
        <v>25080</v>
      </c>
    </row>
    <row r="134" spans="1:10" x14ac:dyDescent="0.35">
      <c r="A134">
        <v>30808</v>
      </c>
      <c r="B134" t="s">
        <v>7</v>
      </c>
      <c r="C134">
        <v>1991</v>
      </c>
      <c r="D134" t="s">
        <v>3838</v>
      </c>
      <c r="E134" t="s">
        <v>9538</v>
      </c>
      <c r="F134" t="s">
        <v>10</v>
      </c>
      <c r="G134" t="s">
        <v>580</v>
      </c>
      <c r="H134" t="s">
        <v>580</v>
      </c>
      <c r="I134" t="s">
        <v>7729</v>
      </c>
      <c r="J134">
        <v>17877</v>
      </c>
    </row>
    <row r="135" spans="1:10" x14ac:dyDescent="0.35">
      <c r="A135">
        <v>30809</v>
      </c>
      <c r="B135" t="s">
        <v>7</v>
      </c>
      <c r="C135">
        <v>1991</v>
      </c>
      <c r="D135" t="s">
        <v>3838</v>
      </c>
      <c r="E135" t="s">
        <v>9539</v>
      </c>
      <c r="F135" t="s">
        <v>10</v>
      </c>
      <c r="G135" t="s">
        <v>580</v>
      </c>
      <c r="H135" t="s">
        <v>580</v>
      </c>
      <c r="I135" t="s">
        <v>4521</v>
      </c>
      <c r="J135">
        <v>12743</v>
      </c>
    </row>
    <row r="136" spans="1:10" x14ac:dyDescent="0.35">
      <c r="A136">
        <v>30810</v>
      </c>
      <c r="B136" t="s">
        <v>7</v>
      </c>
      <c r="C136">
        <v>1991</v>
      </c>
      <c r="D136" t="s">
        <v>3838</v>
      </c>
      <c r="E136" t="s">
        <v>7255</v>
      </c>
      <c r="F136" t="s">
        <v>10</v>
      </c>
      <c r="G136" t="s">
        <v>580</v>
      </c>
      <c r="H136" t="s">
        <v>580</v>
      </c>
      <c r="I136" t="s">
        <v>4556</v>
      </c>
      <c r="J136">
        <v>7379</v>
      </c>
    </row>
    <row r="137" spans="1:10" x14ac:dyDescent="0.35">
      <c r="A137">
        <v>30811</v>
      </c>
      <c r="B137" t="s">
        <v>7</v>
      </c>
      <c r="C137">
        <v>1991</v>
      </c>
      <c r="D137" t="s">
        <v>3838</v>
      </c>
      <c r="E137" t="s">
        <v>9540</v>
      </c>
      <c r="F137" t="s">
        <v>10</v>
      </c>
      <c r="G137" t="s">
        <v>580</v>
      </c>
      <c r="H137" t="s">
        <v>580</v>
      </c>
      <c r="I137" t="s">
        <v>27</v>
      </c>
      <c r="J137">
        <v>1027</v>
      </c>
    </row>
    <row r="138" spans="1:10" x14ac:dyDescent="0.35">
      <c r="A138">
        <v>30812</v>
      </c>
      <c r="B138" t="s">
        <v>7</v>
      </c>
      <c r="C138">
        <v>1991</v>
      </c>
      <c r="D138" t="s">
        <v>3838</v>
      </c>
      <c r="E138" t="s">
        <v>9541</v>
      </c>
      <c r="F138" t="s">
        <v>10</v>
      </c>
      <c r="G138" t="s">
        <v>580</v>
      </c>
      <c r="H138" t="s">
        <v>580</v>
      </c>
      <c r="I138" t="s">
        <v>27</v>
      </c>
      <c r="J138">
        <v>763</v>
      </c>
    </row>
    <row r="139" spans="1:10" x14ac:dyDescent="0.35">
      <c r="A139">
        <v>30813</v>
      </c>
      <c r="B139" t="s">
        <v>7</v>
      </c>
      <c r="C139">
        <v>1991</v>
      </c>
      <c r="D139" t="s">
        <v>3838</v>
      </c>
      <c r="E139" t="s">
        <v>9542</v>
      </c>
      <c r="F139" t="s">
        <v>10</v>
      </c>
      <c r="G139" t="s">
        <v>580</v>
      </c>
      <c r="H139" t="s">
        <v>580</v>
      </c>
      <c r="I139" t="s">
        <v>27</v>
      </c>
      <c r="J139">
        <v>558</v>
      </c>
    </row>
    <row r="140" spans="1:10" x14ac:dyDescent="0.35">
      <c r="A140">
        <v>30814</v>
      </c>
      <c r="B140" t="s">
        <v>7</v>
      </c>
      <c r="C140">
        <v>1991</v>
      </c>
      <c r="D140" t="s">
        <v>3838</v>
      </c>
      <c r="E140" t="s">
        <v>9543</v>
      </c>
      <c r="F140" t="s">
        <v>10</v>
      </c>
      <c r="G140" t="s">
        <v>580</v>
      </c>
      <c r="H140" t="s">
        <v>580</v>
      </c>
      <c r="I140" t="s">
        <v>9424</v>
      </c>
      <c r="J140">
        <v>498</v>
      </c>
    </row>
    <row r="141" spans="1:10" x14ac:dyDescent="0.35">
      <c r="A141">
        <v>30815</v>
      </c>
      <c r="B141" t="s">
        <v>7</v>
      </c>
      <c r="C141">
        <v>1991</v>
      </c>
      <c r="D141" t="s">
        <v>3838</v>
      </c>
      <c r="E141" t="s">
        <v>9544</v>
      </c>
      <c r="F141" t="s">
        <v>10</v>
      </c>
      <c r="G141" t="s">
        <v>580</v>
      </c>
      <c r="H141" t="s">
        <v>580</v>
      </c>
      <c r="I141" t="s">
        <v>27</v>
      </c>
      <c r="J141">
        <v>353</v>
      </c>
    </row>
    <row r="142" spans="1:10" x14ac:dyDescent="0.35">
      <c r="A142">
        <v>30816</v>
      </c>
      <c r="B142" t="s">
        <v>7</v>
      </c>
      <c r="C142">
        <v>1991</v>
      </c>
      <c r="D142" t="s">
        <v>3838</v>
      </c>
      <c r="E142" t="s">
        <v>9545</v>
      </c>
      <c r="F142" t="s">
        <v>10</v>
      </c>
      <c r="G142" t="s">
        <v>580</v>
      </c>
      <c r="H142" t="s">
        <v>580</v>
      </c>
      <c r="I142" t="s">
        <v>27</v>
      </c>
      <c r="J142">
        <v>324</v>
      </c>
    </row>
    <row r="143" spans="1:10" x14ac:dyDescent="0.35">
      <c r="A143">
        <v>30817</v>
      </c>
      <c r="B143" t="s">
        <v>7</v>
      </c>
      <c r="C143">
        <v>1991</v>
      </c>
      <c r="D143" t="s">
        <v>3838</v>
      </c>
      <c r="E143" t="s">
        <v>9546</v>
      </c>
      <c r="F143" t="s">
        <v>10</v>
      </c>
      <c r="G143" t="s">
        <v>580</v>
      </c>
      <c r="H143" t="s">
        <v>580</v>
      </c>
      <c r="I143" t="s">
        <v>27</v>
      </c>
      <c r="J143">
        <v>191</v>
      </c>
    </row>
    <row r="144" spans="1:10" x14ac:dyDescent="0.35">
      <c r="A144">
        <v>30818</v>
      </c>
      <c r="B144" t="s">
        <v>7</v>
      </c>
      <c r="C144">
        <v>1991</v>
      </c>
      <c r="D144" t="s">
        <v>3838</v>
      </c>
      <c r="E144" t="s">
        <v>9547</v>
      </c>
      <c r="F144" t="s">
        <v>10</v>
      </c>
      <c r="G144" t="s">
        <v>580</v>
      </c>
      <c r="H144" t="s">
        <v>580</v>
      </c>
      <c r="I144" t="s">
        <v>27</v>
      </c>
      <c r="J144">
        <v>162</v>
      </c>
    </row>
    <row r="145" spans="1:10" x14ac:dyDescent="0.35">
      <c r="A145">
        <v>30819</v>
      </c>
      <c r="B145" t="s">
        <v>7</v>
      </c>
      <c r="C145">
        <v>1991</v>
      </c>
      <c r="D145" t="s">
        <v>3838</v>
      </c>
      <c r="E145" t="s">
        <v>9548</v>
      </c>
      <c r="F145" t="s">
        <v>10</v>
      </c>
      <c r="G145" t="s">
        <v>580</v>
      </c>
      <c r="H145" t="s">
        <v>580</v>
      </c>
      <c r="I145" t="s">
        <v>27</v>
      </c>
      <c r="J145">
        <v>118</v>
      </c>
    </row>
    <row r="146" spans="1:10" x14ac:dyDescent="0.35">
      <c r="A146">
        <v>30820</v>
      </c>
      <c r="B146" t="s">
        <v>7</v>
      </c>
      <c r="C146">
        <v>1991</v>
      </c>
      <c r="D146" t="s">
        <v>3846</v>
      </c>
      <c r="E146" t="s">
        <v>4659</v>
      </c>
      <c r="F146" t="s">
        <v>10</v>
      </c>
      <c r="G146" t="s">
        <v>580</v>
      </c>
      <c r="H146" t="s">
        <v>580</v>
      </c>
      <c r="I146" t="s">
        <v>22</v>
      </c>
      <c r="J146">
        <v>18538</v>
      </c>
    </row>
    <row r="147" spans="1:10" x14ac:dyDescent="0.35">
      <c r="A147">
        <v>30821</v>
      </c>
      <c r="B147" t="s">
        <v>7</v>
      </c>
      <c r="C147">
        <v>1991</v>
      </c>
      <c r="D147" t="s">
        <v>3846</v>
      </c>
      <c r="E147" t="s">
        <v>9549</v>
      </c>
      <c r="F147" t="s">
        <v>10</v>
      </c>
      <c r="G147" t="s">
        <v>580</v>
      </c>
      <c r="H147" t="s">
        <v>580</v>
      </c>
      <c r="I147" t="s">
        <v>4521</v>
      </c>
      <c r="J147">
        <v>13715</v>
      </c>
    </row>
    <row r="148" spans="1:10" x14ac:dyDescent="0.35">
      <c r="A148">
        <v>30822</v>
      </c>
      <c r="B148" t="s">
        <v>7</v>
      </c>
      <c r="C148">
        <v>1991</v>
      </c>
      <c r="D148" t="s">
        <v>3846</v>
      </c>
      <c r="E148" t="s">
        <v>9550</v>
      </c>
      <c r="F148" t="s">
        <v>10</v>
      </c>
      <c r="G148" t="s">
        <v>580</v>
      </c>
      <c r="H148" t="s">
        <v>580</v>
      </c>
      <c r="I148" t="s">
        <v>27</v>
      </c>
      <c r="J148">
        <v>10252</v>
      </c>
    </row>
    <row r="149" spans="1:10" x14ac:dyDescent="0.35">
      <c r="A149">
        <v>30823</v>
      </c>
      <c r="B149" t="s">
        <v>7</v>
      </c>
      <c r="C149">
        <v>1991</v>
      </c>
      <c r="D149" t="s">
        <v>3846</v>
      </c>
      <c r="E149" t="s">
        <v>9551</v>
      </c>
      <c r="F149" t="s">
        <v>10</v>
      </c>
      <c r="G149" t="s">
        <v>580</v>
      </c>
      <c r="H149" t="s">
        <v>580</v>
      </c>
      <c r="I149" t="s">
        <v>7729</v>
      </c>
      <c r="J149">
        <v>4731</v>
      </c>
    </row>
    <row r="150" spans="1:10" x14ac:dyDescent="0.35">
      <c r="A150">
        <v>30824</v>
      </c>
      <c r="B150" t="s">
        <v>7</v>
      </c>
      <c r="C150">
        <v>1991</v>
      </c>
      <c r="D150" t="s">
        <v>3846</v>
      </c>
      <c r="E150" t="s">
        <v>9552</v>
      </c>
      <c r="F150" t="s">
        <v>10</v>
      </c>
      <c r="G150" t="s">
        <v>580</v>
      </c>
      <c r="H150" t="s">
        <v>580</v>
      </c>
      <c r="I150" t="s">
        <v>9456</v>
      </c>
      <c r="J150">
        <v>3665</v>
      </c>
    </row>
    <row r="151" spans="1:10" x14ac:dyDescent="0.35">
      <c r="A151">
        <v>30825</v>
      </c>
      <c r="B151" t="s">
        <v>7</v>
      </c>
      <c r="C151">
        <v>1991</v>
      </c>
      <c r="D151" t="s">
        <v>3846</v>
      </c>
      <c r="E151" t="s">
        <v>9553</v>
      </c>
      <c r="F151" t="s">
        <v>10</v>
      </c>
      <c r="G151" t="s">
        <v>580</v>
      </c>
      <c r="H151" t="s">
        <v>580</v>
      </c>
      <c r="I151" t="s">
        <v>27</v>
      </c>
      <c r="J151">
        <v>2954</v>
      </c>
    </row>
    <row r="152" spans="1:10" x14ac:dyDescent="0.35">
      <c r="A152">
        <v>30826</v>
      </c>
      <c r="B152" t="s">
        <v>7</v>
      </c>
      <c r="C152">
        <v>1991</v>
      </c>
      <c r="D152" t="s">
        <v>3846</v>
      </c>
      <c r="E152" t="s">
        <v>9554</v>
      </c>
      <c r="F152" t="s">
        <v>10</v>
      </c>
      <c r="G152" t="s">
        <v>580</v>
      </c>
      <c r="H152" t="s">
        <v>580</v>
      </c>
      <c r="I152" t="s">
        <v>27</v>
      </c>
      <c r="J152">
        <v>2522</v>
      </c>
    </row>
    <row r="153" spans="1:10" x14ac:dyDescent="0.35">
      <c r="A153">
        <v>30827</v>
      </c>
      <c r="B153" t="s">
        <v>7</v>
      </c>
      <c r="C153">
        <v>1991</v>
      </c>
      <c r="D153" t="s">
        <v>3846</v>
      </c>
      <c r="E153" t="s">
        <v>9555</v>
      </c>
      <c r="F153" t="s">
        <v>643</v>
      </c>
      <c r="G153" t="s">
        <v>580</v>
      </c>
      <c r="H153" t="s">
        <v>580</v>
      </c>
      <c r="I153" t="s">
        <v>27</v>
      </c>
      <c r="J153">
        <v>2467</v>
      </c>
    </row>
    <row r="154" spans="1:10" x14ac:dyDescent="0.35">
      <c r="A154">
        <v>30828</v>
      </c>
      <c r="B154" t="s">
        <v>7</v>
      </c>
      <c r="C154">
        <v>1991</v>
      </c>
      <c r="D154" t="s">
        <v>3846</v>
      </c>
      <c r="E154" t="s">
        <v>9556</v>
      </c>
      <c r="F154" t="s">
        <v>10</v>
      </c>
      <c r="G154" t="s">
        <v>580</v>
      </c>
      <c r="H154" t="s">
        <v>580</v>
      </c>
      <c r="I154" t="s">
        <v>25</v>
      </c>
      <c r="J154">
        <v>2387</v>
      </c>
    </row>
    <row r="155" spans="1:10" x14ac:dyDescent="0.35">
      <c r="A155">
        <v>30829</v>
      </c>
      <c r="B155" t="s">
        <v>7</v>
      </c>
      <c r="C155">
        <v>1991</v>
      </c>
      <c r="D155" t="s">
        <v>3846</v>
      </c>
      <c r="E155" t="s">
        <v>9557</v>
      </c>
      <c r="F155" t="s">
        <v>10</v>
      </c>
      <c r="G155" t="s">
        <v>580</v>
      </c>
      <c r="H155" t="s">
        <v>580</v>
      </c>
      <c r="I155" t="s">
        <v>27</v>
      </c>
      <c r="J155">
        <v>2310</v>
      </c>
    </row>
    <row r="156" spans="1:10" x14ac:dyDescent="0.35">
      <c r="A156">
        <v>30830</v>
      </c>
      <c r="B156" t="s">
        <v>7</v>
      </c>
      <c r="C156">
        <v>1991</v>
      </c>
      <c r="D156" t="s">
        <v>3846</v>
      </c>
      <c r="E156" t="s">
        <v>9558</v>
      </c>
      <c r="F156" t="s">
        <v>643</v>
      </c>
      <c r="G156" t="s">
        <v>580</v>
      </c>
      <c r="H156" t="s">
        <v>580</v>
      </c>
      <c r="I156" t="s">
        <v>9424</v>
      </c>
      <c r="J156">
        <v>1518</v>
      </c>
    </row>
    <row r="157" spans="1:10" x14ac:dyDescent="0.35">
      <c r="A157">
        <v>30831</v>
      </c>
      <c r="B157" t="s">
        <v>7</v>
      </c>
      <c r="C157">
        <v>1991</v>
      </c>
      <c r="D157" t="s">
        <v>3846</v>
      </c>
      <c r="E157" t="s">
        <v>9559</v>
      </c>
      <c r="F157" t="s">
        <v>10</v>
      </c>
      <c r="G157" t="s">
        <v>580</v>
      </c>
      <c r="H157" t="s">
        <v>580</v>
      </c>
      <c r="I157" t="s">
        <v>9437</v>
      </c>
      <c r="J157">
        <v>1391</v>
      </c>
    </row>
    <row r="158" spans="1:10" x14ac:dyDescent="0.35">
      <c r="A158">
        <v>30832</v>
      </c>
      <c r="B158" t="s">
        <v>7</v>
      </c>
      <c r="C158">
        <v>1991</v>
      </c>
      <c r="D158" t="s">
        <v>3846</v>
      </c>
      <c r="E158" t="s">
        <v>9560</v>
      </c>
      <c r="F158" t="s">
        <v>10</v>
      </c>
      <c r="G158" t="s">
        <v>580</v>
      </c>
      <c r="H158" t="s">
        <v>580</v>
      </c>
      <c r="I158" t="s">
        <v>27</v>
      </c>
      <c r="J158">
        <v>1323</v>
      </c>
    </row>
    <row r="159" spans="1:10" x14ac:dyDescent="0.35">
      <c r="A159">
        <v>30833</v>
      </c>
      <c r="B159" t="s">
        <v>7</v>
      </c>
      <c r="C159">
        <v>1991</v>
      </c>
      <c r="D159" t="s">
        <v>3846</v>
      </c>
      <c r="E159" t="s">
        <v>9561</v>
      </c>
      <c r="F159" t="s">
        <v>10</v>
      </c>
      <c r="G159" t="s">
        <v>580</v>
      </c>
      <c r="H159" t="s">
        <v>580</v>
      </c>
      <c r="I159" t="s">
        <v>27</v>
      </c>
      <c r="J159">
        <v>1181</v>
      </c>
    </row>
    <row r="160" spans="1:10" x14ac:dyDescent="0.35">
      <c r="A160">
        <v>30834</v>
      </c>
      <c r="B160" t="s">
        <v>7</v>
      </c>
      <c r="C160">
        <v>1991</v>
      </c>
      <c r="D160" t="s">
        <v>3846</v>
      </c>
      <c r="E160" t="s">
        <v>9562</v>
      </c>
      <c r="F160" t="s">
        <v>10</v>
      </c>
      <c r="G160" t="s">
        <v>580</v>
      </c>
      <c r="H160" t="s">
        <v>580</v>
      </c>
      <c r="I160" t="s">
        <v>27</v>
      </c>
      <c r="J160">
        <v>1172</v>
      </c>
    </row>
    <row r="161" spans="1:10" x14ac:dyDescent="0.35">
      <c r="A161">
        <v>30835</v>
      </c>
      <c r="B161" t="s">
        <v>7</v>
      </c>
      <c r="C161">
        <v>1991</v>
      </c>
      <c r="D161" t="s">
        <v>3846</v>
      </c>
      <c r="E161" t="s">
        <v>9563</v>
      </c>
      <c r="F161" t="s">
        <v>10</v>
      </c>
      <c r="G161" t="s">
        <v>580</v>
      </c>
      <c r="H161" t="s">
        <v>580</v>
      </c>
      <c r="I161" t="s">
        <v>27</v>
      </c>
      <c r="J161">
        <v>755</v>
      </c>
    </row>
    <row r="162" spans="1:10" x14ac:dyDescent="0.35">
      <c r="A162">
        <v>30836</v>
      </c>
      <c r="B162" t="s">
        <v>7</v>
      </c>
      <c r="C162">
        <v>1991</v>
      </c>
      <c r="D162" t="s">
        <v>3846</v>
      </c>
      <c r="E162" t="s">
        <v>9564</v>
      </c>
      <c r="F162" t="s">
        <v>10</v>
      </c>
      <c r="G162" t="s">
        <v>580</v>
      </c>
      <c r="H162" t="s">
        <v>580</v>
      </c>
      <c r="I162" t="s">
        <v>27</v>
      </c>
      <c r="J162">
        <v>163</v>
      </c>
    </row>
    <row r="163" spans="1:10" x14ac:dyDescent="0.35">
      <c r="A163">
        <v>30837</v>
      </c>
      <c r="B163" t="s">
        <v>7</v>
      </c>
      <c r="C163">
        <v>1991</v>
      </c>
      <c r="D163" t="s">
        <v>3855</v>
      </c>
      <c r="E163" t="s">
        <v>9565</v>
      </c>
      <c r="F163" t="s">
        <v>10</v>
      </c>
      <c r="G163" t="s">
        <v>580</v>
      </c>
      <c r="H163" t="s">
        <v>580</v>
      </c>
      <c r="I163" t="s">
        <v>7729</v>
      </c>
      <c r="J163">
        <v>26964</v>
      </c>
    </row>
    <row r="164" spans="1:10" x14ac:dyDescent="0.35">
      <c r="A164">
        <v>30838</v>
      </c>
      <c r="B164" t="s">
        <v>7</v>
      </c>
      <c r="C164">
        <v>1991</v>
      </c>
      <c r="D164" t="s">
        <v>3855</v>
      </c>
      <c r="E164" t="s">
        <v>9566</v>
      </c>
      <c r="F164" t="s">
        <v>10</v>
      </c>
      <c r="G164" t="s">
        <v>580</v>
      </c>
      <c r="H164" t="s">
        <v>580</v>
      </c>
      <c r="I164" t="s">
        <v>4521</v>
      </c>
      <c r="J164">
        <v>21806</v>
      </c>
    </row>
    <row r="165" spans="1:10" x14ac:dyDescent="0.35">
      <c r="A165">
        <v>30839</v>
      </c>
      <c r="B165" t="s">
        <v>7</v>
      </c>
      <c r="C165">
        <v>1991</v>
      </c>
      <c r="D165" t="s">
        <v>3855</v>
      </c>
      <c r="E165" t="s">
        <v>9567</v>
      </c>
      <c r="F165" t="s">
        <v>10</v>
      </c>
      <c r="G165" t="s">
        <v>580</v>
      </c>
      <c r="H165" t="s">
        <v>580</v>
      </c>
      <c r="I165" t="s">
        <v>22</v>
      </c>
      <c r="J165">
        <v>7549</v>
      </c>
    </row>
    <row r="166" spans="1:10" x14ac:dyDescent="0.35">
      <c r="A166">
        <v>30840</v>
      </c>
      <c r="B166" t="s">
        <v>7</v>
      </c>
      <c r="C166">
        <v>1991</v>
      </c>
      <c r="D166" t="s">
        <v>3855</v>
      </c>
      <c r="E166" t="s">
        <v>9568</v>
      </c>
      <c r="F166" t="s">
        <v>10</v>
      </c>
      <c r="G166" t="s">
        <v>580</v>
      </c>
      <c r="H166" t="s">
        <v>580</v>
      </c>
      <c r="I166" t="s">
        <v>9456</v>
      </c>
      <c r="J166">
        <v>2696</v>
      </c>
    </row>
    <row r="167" spans="1:10" x14ac:dyDescent="0.35">
      <c r="A167">
        <v>30841</v>
      </c>
      <c r="B167" t="s">
        <v>7</v>
      </c>
      <c r="C167">
        <v>1991</v>
      </c>
      <c r="D167" t="s">
        <v>3855</v>
      </c>
      <c r="E167" t="s">
        <v>9569</v>
      </c>
      <c r="F167" t="s">
        <v>10</v>
      </c>
      <c r="G167" t="s">
        <v>580</v>
      </c>
      <c r="H167" t="s">
        <v>580</v>
      </c>
      <c r="I167" t="s">
        <v>27</v>
      </c>
      <c r="J167">
        <v>1814</v>
      </c>
    </row>
    <row r="168" spans="1:10" x14ac:dyDescent="0.35">
      <c r="A168">
        <v>30842</v>
      </c>
      <c r="B168" t="s">
        <v>7</v>
      </c>
      <c r="C168">
        <v>1991</v>
      </c>
      <c r="D168" t="s">
        <v>3855</v>
      </c>
      <c r="E168" t="s">
        <v>9570</v>
      </c>
      <c r="F168" t="s">
        <v>10</v>
      </c>
      <c r="G168" t="s">
        <v>580</v>
      </c>
      <c r="H168" t="s">
        <v>580</v>
      </c>
      <c r="I168" t="s">
        <v>4556</v>
      </c>
      <c r="J168">
        <v>1115</v>
      </c>
    </row>
    <row r="169" spans="1:10" x14ac:dyDescent="0.35">
      <c r="A169">
        <v>30843</v>
      </c>
      <c r="B169" t="s">
        <v>7</v>
      </c>
      <c r="C169">
        <v>1991</v>
      </c>
      <c r="D169" t="s">
        <v>3855</v>
      </c>
      <c r="E169" t="s">
        <v>9571</v>
      </c>
      <c r="F169" t="s">
        <v>10</v>
      </c>
      <c r="G169" t="s">
        <v>580</v>
      </c>
      <c r="H169" t="s">
        <v>580</v>
      </c>
      <c r="I169" t="s">
        <v>27</v>
      </c>
      <c r="J169">
        <v>1002</v>
      </c>
    </row>
    <row r="170" spans="1:10" x14ac:dyDescent="0.35">
      <c r="A170">
        <v>30844</v>
      </c>
      <c r="B170" t="s">
        <v>7</v>
      </c>
      <c r="C170">
        <v>1991</v>
      </c>
      <c r="D170" t="s">
        <v>3855</v>
      </c>
      <c r="E170" t="s">
        <v>9572</v>
      </c>
      <c r="F170" t="s">
        <v>10</v>
      </c>
      <c r="G170" t="s">
        <v>580</v>
      </c>
      <c r="H170" t="s">
        <v>580</v>
      </c>
      <c r="I170" t="s">
        <v>27</v>
      </c>
      <c r="J170">
        <v>811</v>
      </c>
    </row>
    <row r="171" spans="1:10" x14ac:dyDescent="0.35">
      <c r="A171">
        <v>30845</v>
      </c>
      <c r="B171" t="s">
        <v>7</v>
      </c>
      <c r="C171">
        <v>1991</v>
      </c>
      <c r="D171" t="s">
        <v>3855</v>
      </c>
      <c r="E171" t="s">
        <v>9573</v>
      </c>
      <c r="F171" t="s">
        <v>10</v>
      </c>
      <c r="G171" t="s">
        <v>580</v>
      </c>
      <c r="H171" t="s">
        <v>580</v>
      </c>
      <c r="I171" t="s">
        <v>27</v>
      </c>
      <c r="J171">
        <v>687</v>
      </c>
    </row>
    <row r="172" spans="1:10" x14ac:dyDescent="0.35">
      <c r="A172">
        <v>30846</v>
      </c>
      <c r="B172" t="s">
        <v>7</v>
      </c>
      <c r="C172">
        <v>1991</v>
      </c>
      <c r="D172" t="s">
        <v>3855</v>
      </c>
      <c r="E172" t="s">
        <v>9574</v>
      </c>
      <c r="F172" t="s">
        <v>10</v>
      </c>
      <c r="G172" t="s">
        <v>580</v>
      </c>
      <c r="H172" t="s">
        <v>580</v>
      </c>
      <c r="I172" t="s">
        <v>27</v>
      </c>
      <c r="J172">
        <v>676</v>
      </c>
    </row>
    <row r="173" spans="1:10" x14ac:dyDescent="0.35">
      <c r="A173">
        <v>30847</v>
      </c>
      <c r="B173" t="s">
        <v>7</v>
      </c>
      <c r="C173">
        <v>1991</v>
      </c>
      <c r="D173" t="s">
        <v>3855</v>
      </c>
      <c r="E173" t="s">
        <v>9575</v>
      </c>
      <c r="F173" t="s">
        <v>10</v>
      </c>
      <c r="G173" t="s">
        <v>580</v>
      </c>
      <c r="H173" t="s">
        <v>580</v>
      </c>
      <c r="I173" t="s">
        <v>27</v>
      </c>
      <c r="J173">
        <v>583</v>
      </c>
    </row>
    <row r="174" spans="1:10" x14ac:dyDescent="0.35">
      <c r="A174">
        <v>30848</v>
      </c>
      <c r="B174" t="s">
        <v>7</v>
      </c>
      <c r="C174">
        <v>1991</v>
      </c>
      <c r="D174" t="s">
        <v>3855</v>
      </c>
      <c r="E174" t="s">
        <v>9576</v>
      </c>
      <c r="F174" t="s">
        <v>10</v>
      </c>
      <c r="G174" t="s">
        <v>580</v>
      </c>
      <c r="H174" t="s">
        <v>580</v>
      </c>
      <c r="I174" t="s">
        <v>27</v>
      </c>
      <c r="J174">
        <v>277</v>
      </c>
    </row>
    <row r="175" spans="1:10" x14ac:dyDescent="0.35">
      <c r="A175">
        <v>30849</v>
      </c>
      <c r="B175" t="s">
        <v>7</v>
      </c>
      <c r="C175">
        <v>1991</v>
      </c>
      <c r="D175" t="s">
        <v>3855</v>
      </c>
      <c r="E175" t="s">
        <v>9577</v>
      </c>
      <c r="F175" t="s">
        <v>10</v>
      </c>
      <c r="G175" t="s">
        <v>580</v>
      </c>
      <c r="H175" t="s">
        <v>580</v>
      </c>
      <c r="I175" t="s">
        <v>27</v>
      </c>
      <c r="J175">
        <v>152</v>
      </c>
    </row>
    <row r="176" spans="1:10" x14ac:dyDescent="0.35">
      <c r="A176">
        <v>30850</v>
      </c>
      <c r="B176" t="s">
        <v>7</v>
      </c>
      <c r="C176">
        <v>1991</v>
      </c>
      <c r="D176" t="s">
        <v>3855</v>
      </c>
      <c r="E176" t="s">
        <v>9578</v>
      </c>
      <c r="F176" t="s">
        <v>10</v>
      </c>
      <c r="G176" t="s">
        <v>580</v>
      </c>
      <c r="H176" t="s">
        <v>580</v>
      </c>
      <c r="I176" t="s">
        <v>27</v>
      </c>
      <c r="J176">
        <v>126</v>
      </c>
    </row>
    <row r="177" spans="1:10" x14ac:dyDescent="0.35">
      <c r="A177">
        <v>30851</v>
      </c>
      <c r="B177" t="s">
        <v>7</v>
      </c>
      <c r="C177">
        <v>1991</v>
      </c>
      <c r="D177" t="s">
        <v>3855</v>
      </c>
      <c r="E177" t="s">
        <v>9579</v>
      </c>
      <c r="F177" t="s">
        <v>10</v>
      </c>
      <c r="G177" t="s">
        <v>580</v>
      </c>
      <c r="H177" t="s">
        <v>580</v>
      </c>
      <c r="I177" t="s">
        <v>4528</v>
      </c>
      <c r="J177">
        <v>68</v>
      </c>
    </row>
    <row r="178" spans="1:10" x14ac:dyDescent="0.35">
      <c r="A178">
        <v>30852</v>
      </c>
      <c r="B178" t="s">
        <v>7</v>
      </c>
      <c r="C178">
        <v>1991</v>
      </c>
      <c r="D178" t="s">
        <v>3863</v>
      </c>
      <c r="E178" t="s">
        <v>4681</v>
      </c>
      <c r="F178" t="s">
        <v>10</v>
      </c>
      <c r="G178" t="s">
        <v>580</v>
      </c>
      <c r="H178" t="s">
        <v>580</v>
      </c>
      <c r="I178" t="s">
        <v>4521</v>
      </c>
      <c r="J178">
        <v>35232</v>
      </c>
    </row>
    <row r="179" spans="1:10" x14ac:dyDescent="0.35">
      <c r="A179">
        <v>30853</v>
      </c>
      <c r="B179" t="s">
        <v>7</v>
      </c>
      <c r="C179">
        <v>1991</v>
      </c>
      <c r="D179" t="s">
        <v>3863</v>
      </c>
      <c r="E179" t="s">
        <v>9580</v>
      </c>
      <c r="F179" t="s">
        <v>10</v>
      </c>
      <c r="G179" t="s">
        <v>580</v>
      </c>
      <c r="H179" t="s">
        <v>580</v>
      </c>
      <c r="I179" t="s">
        <v>1806</v>
      </c>
      <c r="J179">
        <v>18255</v>
      </c>
    </row>
    <row r="180" spans="1:10" x14ac:dyDescent="0.35">
      <c r="A180">
        <v>30854</v>
      </c>
      <c r="B180" t="s">
        <v>7</v>
      </c>
      <c r="C180">
        <v>1991</v>
      </c>
      <c r="D180" t="s">
        <v>3863</v>
      </c>
      <c r="E180" t="s">
        <v>9581</v>
      </c>
      <c r="F180" t="s">
        <v>10</v>
      </c>
      <c r="G180" t="s">
        <v>580</v>
      </c>
      <c r="H180" t="s">
        <v>580</v>
      </c>
      <c r="I180" t="s">
        <v>22</v>
      </c>
      <c r="J180">
        <v>8033</v>
      </c>
    </row>
    <row r="181" spans="1:10" x14ac:dyDescent="0.35">
      <c r="A181">
        <v>30855</v>
      </c>
      <c r="B181" t="s">
        <v>7</v>
      </c>
      <c r="C181">
        <v>1991</v>
      </c>
      <c r="D181" t="s">
        <v>3863</v>
      </c>
      <c r="E181" t="s">
        <v>9582</v>
      </c>
      <c r="F181" t="s">
        <v>10</v>
      </c>
      <c r="G181" t="s">
        <v>580</v>
      </c>
      <c r="H181" t="s">
        <v>580</v>
      </c>
      <c r="I181" t="s">
        <v>27</v>
      </c>
      <c r="J181">
        <v>4863</v>
      </c>
    </row>
    <row r="182" spans="1:10" x14ac:dyDescent="0.35">
      <c r="A182">
        <v>30856</v>
      </c>
      <c r="B182" t="s">
        <v>7</v>
      </c>
      <c r="C182">
        <v>1991</v>
      </c>
      <c r="D182" t="s">
        <v>3863</v>
      </c>
      <c r="E182" t="s">
        <v>9583</v>
      </c>
      <c r="F182" t="s">
        <v>10</v>
      </c>
      <c r="G182" t="s">
        <v>580</v>
      </c>
      <c r="H182" t="s">
        <v>580</v>
      </c>
      <c r="I182" t="s">
        <v>27</v>
      </c>
      <c r="J182">
        <v>2104</v>
      </c>
    </row>
    <row r="183" spans="1:10" x14ac:dyDescent="0.35">
      <c r="A183">
        <v>30857</v>
      </c>
      <c r="B183" t="s">
        <v>7</v>
      </c>
      <c r="C183">
        <v>1991</v>
      </c>
      <c r="D183" t="s">
        <v>3863</v>
      </c>
      <c r="E183" t="s">
        <v>9584</v>
      </c>
      <c r="F183" t="s">
        <v>10</v>
      </c>
      <c r="G183" t="s">
        <v>580</v>
      </c>
      <c r="H183" t="s">
        <v>580</v>
      </c>
      <c r="I183" t="s">
        <v>25</v>
      </c>
      <c r="J183">
        <v>1696</v>
      </c>
    </row>
    <row r="184" spans="1:10" x14ac:dyDescent="0.35">
      <c r="A184">
        <v>30858</v>
      </c>
      <c r="B184" t="s">
        <v>7</v>
      </c>
      <c r="C184">
        <v>1991</v>
      </c>
      <c r="D184" t="s">
        <v>3863</v>
      </c>
      <c r="E184" t="s">
        <v>9585</v>
      </c>
      <c r="F184" t="s">
        <v>10</v>
      </c>
      <c r="G184" t="s">
        <v>580</v>
      </c>
      <c r="H184" t="s">
        <v>580</v>
      </c>
      <c r="I184" t="s">
        <v>7729</v>
      </c>
      <c r="J184">
        <v>1406</v>
      </c>
    </row>
    <row r="185" spans="1:10" x14ac:dyDescent="0.35">
      <c r="A185">
        <v>30859</v>
      </c>
      <c r="B185" t="s">
        <v>7</v>
      </c>
      <c r="C185">
        <v>1991</v>
      </c>
      <c r="D185" t="s">
        <v>3863</v>
      </c>
      <c r="E185" t="s">
        <v>9586</v>
      </c>
      <c r="F185" t="s">
        <v>10</v>
      </c>
      <c r="G185" t="s">
        <v>580</v>
      </c>
      <c r="H185" t="s">
        <v>580</v>
      </c>
      <c r="I185" t="s">
        <v>27</v>
      </c>
      <c r="J185">
        <v>1356</v>
      </c>
    </row>
    <row r="186" spans="1:10" x14ac:dyDescent="0.35">
      <c r="A186">
        <v>30860</v>
      </c>
      <c r="B186" t="s">
        <v>7</v>
      </c>
      <c r="C186">
        <v>1991</v>
      </c>
      <c r="D186" t="s">
        <v>3863</v>
      </c>
      <c r="E186" t="s">
        <v>9587</v>
      </c>
      <c r="F186" t="s">
        <v>10</v>
      </c>
      <c r="G186" t="s">
        <v>580</v>
      </c>
      <c r="H186" t="s">
        <v>580</v>
      </c>
      <c r="I186" t="s">
        <v>4556</v>
      </c>
      <c r="J186">
        <v>1334</v>
      </c>
    </row>
    <row r="187" spans="1:10" x14ac:dyDescent="0.35">
      <c r="A187">
        <v>30861</v>
      </c>
      <c r="B187" t="s">
        <v>7</v>
      </c>
      <c r="C187">
        <v>1991</v>
      </c>
      <c r="D187" t="s">
        <v>3863</v>
      </c>
      <c r="E187" t="s">
        <v>9588</v>
      </c>
      <c r="F187" t="s">
        <v>10</v>
      </c>
      <c r="G187" t="s">
        <v>580</v>
      </c>
      <c r="H187" t="s">
        <v>580</v>
      </c>
      <c r="I187" t="s">
        <v>9437</v>
      </c>
      <c r="J187">
        <v>1164</v>
      </c>
    </row>
    <row r="188" spans="1:10" x14ac:dyDescent="0.35">
      <c r="A188">
        <v>30862</v>
      </c>
      <c r="B188" t="s">
        <v>7</v>
      </c>
      <c r="C188">
        <v>1991</v>
      </c>
      <c r="D188" t="s">
        <v>3863</v>
      </c>
      <c r="E188" t="s">
        <v>9589</v>
      </c>
      <c r="F188" t="s">
        <v>10</v>
      </c>
      <c r="G188" t="s">
        <v>580</v>
      </c>
      <c r="H188" t="s">
        <v>580</v>
      </c>
      <c r="I188" t="s">
        <v>9456</v>
      </c>
      <c r="J188">
        <v>491</v>
      </c>
    </row>
    <row r="189" spans="1:10" x14ac:dyDescent="0.35">
      <c r="A189">
        <v>30863</v>
      </c>
      <c r="B189" t="s">
        <v>7</v>
      </c>
      <c r="C189">
        <v>1991</v>
      </c>
      <c r="D189" t="s">
        <v>3863</v>
      </c>
      <c r="E189" t="s">
        <v>9590</v>
      </c>
      <c r="F189" t="s">
        <v>10</v>
      </c>
      <c r="G189" t="s">
        <v>580</v>
      </c>
      <c r="H189" t="s">
        <v>580</v>
      </c>
      <c r="I189" t="s">
        <v>27</v>
      </c>
      <c r="J189">
        <v>263</v>
      </c>
    </row>
    <row r="190" spans="1:10" x14ac:dyDescent="0.35">
      <c r="A190">
        <v>30864</v>
      </c>
      <c r="B190" t="s">
        <v>7</v>
      </c>
      <c r="C190">
        <v>1991</v>
      </c>
      <c r="D190" t="s">
        <v>3863</v>
      </c>
      <c r="E190" t="s">
        <v>9591</v>
      </c>
      <c r="F190" t="s">
        <v>10</v>
      </c>
      <c r="G190" t="s">
        <v>580</v>
      </c>
      <c r="H190" t="s">
        <v>580</v>
      </c>
      <c r="I190" t="s">
        <v>27</v>
      </c>
      <c r="J190">
        <v>212</v>
      </c>
    </row>
    <row r="191" spans="1:10" x14ac:dyDescent="0.35">
      <c r="A191">
        <v>30865</v>
      </c>
      <c r="B191" t="s">
        <v>7</v>
      </c>
      <c r="C191">
        <v>1991</v>
      </c>
      <c r="D191" t="s">
        <v>3863</v>
      </c>
      <c r="E191" t="s">
        <v>9592</v>
      </c>
      <c r="F191" t="s">
        <v>10</v>
      </c>
      <c r="G191" t="s">
        <v>580</v>
      </c>
      <c r="H191" t="s">
        <v>580</v>
      </c>
      <c r="I191" t="s">
        <v>27</v>
      </c>
      <c r="J191">
        <v>106</v>
      </c>
    </row>
    <row r="192" spans="1:10" x14ac:dyDescent="0.35">
      <c r="A192">
        <v>30866</v>
      </c>
      <c r="B192" t="s">
        <v>7</v>
      </c>
      <c r="C192">
        <v>1991</v>
      </c>
      <c r="D192" t="s">
        <v>3863</v>
      </c>
      <c r="E192" t="s">
        <v>9593</v>
      </c>
      <c r="F192" t="s">
        <v>643</v>
      </c>
      <c r="G192" t="s">
        <v>580</v>
      </c>
      <c r="H192" t="s">
        <v>580</v>
      </c>
      <c r="I192" t="s">
        <v>27</v>
      </c>
      <c r="J192">
        <v>106</v>
      </c>
    </row>
    <row r="193" spans="1:10" x14ac:dyDescent="0.35">
      <c r="A193">
        <v>30867</v>
      </c>
      <c r="B193" t="s">
        <v>7</v>
      </c>
      <c r="C193">
        <v>1991</v>
      </c>
      <c r="D193" t="s">
        <v>3863</v>
      </c>
      <c r="E193" t="s">
        <v>9594</v>
      </c>
      <c r="F193" t="s">
        <v>10</v>
      </c>
      <c r="G193" t="s">
        <v>580</v>
      </c>
      <c r="H193" t="s">
        <v>580</v>
      </c>
      <c r="I193" t="s">
        <v>27</v>
      </c>
      <c r="J193">
        <v>91</v>
      </c>
    </row>
    <row r="194" spans="1:10" x14ac:dyDescent="0.35">
      <c r="A194">
        <v>30868</v>
      </c>
      <c r="B194" t="s">
        <v>7</v>
      </c>
      <c r="C194">
        <v>1991</v>
      </c>
      <c r="D194" t="s">
        <v>3863</v>
      </c>
      <c r="E194" t="s">
        <v>9595</v>
      </c>
      <c r="F194" t="s">
        <v>10</v>
      </c>
      <c r="G194" t="s">
        <v>580</v>
      </c>
      <c r="H194" t="s">
        <v>580</v>
      </c>
      <c r="I194" t="s">
        <v>27</v>
      </c>
      <c r="J194">
        <v>88</v>
      </c>
    </row>
    <row r="195" spans="1:10" x14ac:dyDescent="0.35">
      <c r="A195">
        <v>30869</v>
      </c>
      <c r="B195" t="s">
        <v>7</v>
      </c>
      <c r="C195">
        <v>1991</v>
      </c>
      <c r="D195" t="s">
        <v>3863</v>
      </c>
      <c r="E195" t="s">
        <v>9596</v>
      </c>
      <c r="F195" t="s">
        <v>10</v>
      </c>
      <c r="G195" t="s">
        <v>580</v>
      </c>
      <c r="H195" t="s">
        <v>580</v>
      </c>
      <c r="I195" t="s">
        <v>27</v>
      </c>
      <c r="J195">
        <v>47</v>
      </c>
    </row>
    <row r="196" spans="1:10" x14ac:dyDescent="0.35">
      <c r="A196">
        <v>30870</v>
      </c>
      <c r="B196" t="s">
        <v>7</v>
      </c>
      <c r="C196">
        <v>1991</v>
      </c>
      <c r="D196" t="s">
        <v>3871</v>
      </c>
      <c r="E196" t="s">
        <v>4692</v>
      </c>
      <c r="F196" t="s">
        <v>10</v>
      </c>
      <c r="G196" t="s">
        <v>580</v>
      </c>
      <c r="H196" t="s">
        <v>580</v>
      </c>
      <c r="I196" t="s">
        <v>22</v>
      </c>
      <c r="J196">
        <v>33868</v>
      </c>
    </row>
    <row r="197" spans="1:10" x14ac:dyDescent="0.35">
      <c r="A197">
        <v>30871</v>
      </c>
      <c r="B197" t="s">
        <v>7</v>
      </c>
      <c r="C197">
        <v>1991</v>
      </c>
      <c r="D197" t="s">
        <v>3871</v>
      </c>
      <c r="E197" t="s">
        <v>9597</v>
      </c>
      <c r="F197" t="s">
        <v>10</v>
      </c>
      <c r="G197" t="s">
        <v>580</v>
      </c>
      <c r="H197" t="s">
        <v>580</v>
      </c>
      <c r="I197" t="s">
        <v>27</v>
      </c>
      <c r="J197">
        <v>21000</v>
      </c>
    </row>
    <row r="198" spans="1:10" x14ac:dyDescent="0.35">
      <c r="A198">
        <v>30872</v>
      </c>
      <c r="B198" t="s">
        <v>7</v>
      </c>
      <c r="C198">
        <v>1991</v>
      </c>
      <c r="D198" t="s">
        <v>3876</v>
      </c>
      <c r="E198" t="s">
        <v>9598</v>
      </c>
      <c r="F198" t="s">
        <v>10</v>
      </c>
      <c r="G198" t="s">
        <v>580</v>
      </c>
      <c r="H198" t="s">
        <v>580</v>
      </c>
      <c r="I198" t="s">
        <v>9599</v>
      </c>
      <c r="J198">
        <v>28585</v>
      </c>
    </row>
    <row r="199" spans="1:10" x14ac:dyDescent="0.35">
      <c r="A199">
        <v>30873</v>
      </c>
      <c r="B199" t="s">
        <v>7</v>
      </c>
      <c r="C199">
        <v>1991</v>
      </c>
      <c r="D199" t="s">
        <v>3876</v>
      </c>
      <c r="E199" t="s">
        <v>9600</v>
      </c>
      <c r="F199" t="s">
        <v>10</v>
      </c>
      <c r="G199" t="s">
        <v>580</v>
      </c>
      <c r="H199" t="s">
        <v>580</v>
      </c>
      <c r="I199" t="s">
        <v>22</v>
      </c>
      <c r="J199">
        <v>12631</v>
      </c>
    </row>
    <row r="200" spans="1:10" x14ac:dyDescent="0.35">
      <c r="A200">
        <v>30874</v>
      </c>
      <c r="B200" t="s">
        <v>7</v>
      </c>
      <c r="C200">
        <v>1991</v>
      </c>
      <c r="D200" t="s">
        <v>3876</v>
      </c>
      <c r="E200" t="s">
        <v>9601</v>
      </c>
      <c r="F200" t="s">
        <v>10</v>
      </c>
      <c r="G200" t="s">
        <v>580</v>
      </c>
      <c r="H200" t="s">
        <v>580</v>
      </c>
      <c r="I200" t="s">
        <v>4556</v>
      </c>
      <c r="J200">
        <v>8349</v>
      </c>
    </row>
    <row r="201" spans="1:10" x14ac:dyDescent="0.35">
      <c r="A201">
        <v>30875</v>
      </c>
      <c r="B201" t="s">
        <v>7</v>
      </c>
      <c r="C201">
        <v>1991</v>
      </c>
      <c r="D201" t="s">
        <v>3876</v>
      </c>
      <c r="E201" t="s">
        <v>9602</v>
      </c>
      <c r="F201" t="s">
        <v>10</v>
      </c>
      <c r="G201" t="s">
        <v>580</v>
      </c>
      <c r="H201" t="s">
        <v>580</v>
      </c>
      <c r="I201" t="s">
        <v>27</v>
      </c>
      <c r="J201">
        <v>1286</v>
      </c>
    </row>
    <row r="202" spans="1:10" x14ac:dyDescent="0.35">
      <c r="A202">
        <v>30876</v>
      </c>
      <c r="B202" t="s">
        <v>7</v>
      </c>
      <c r="C202">
        <v>1991</v>
      </c>
      <c r="D202" t="s">
        <v>3876</v>
      </c>
      <c r="E202" t="s">
        <v>9603</v>
      </c>
      <c r="F202" t="s">
        <v>10</v>
      </c>
      <c r="G202" t="s">
        <v>580</v>
      </c>
      <c r="H202" t="s">
        <v>580</v>
      </c>
      <c r="I202" t="s">
        <v>4521</v>
      </c>
      <c r="J202">
        <v>935</v>
      </c>
    </row>
    <row r="203" spans="1:10" x14ac:dyDescent="0.35">
      <c r="A203">
        <v>30877</v>
      </c>
      <c r="B203" t="s">
        <v>7</v>
      </c>
      <c r="C203">
        <v>1991</v>
      </c>
      <c r="D203" t="s">
        <v>3876</v>
      </c>
      <c r="E203" t="s">
        <v>9604</v>
      </c>
      <c r="F203" t="s">
        <v>10</v>
      </c>
      <c r="G203" t="s">
        <v>580</v>
      </c>
      <c r="H203" t="s">
        <v>580</v>
      </c>
      <c r="I203" t="s">
        <v>27</v>
      </c>
      <c r="J203">
        <v>276</v>
      </c>
    </row>
    <row r="204" spans="1:10" x14ac:dyDescent="0.35">
      <c r="A204">
        <v>30878</v>
      </c>
      <c r="B204" t="s">
        <v>7</v>
      </c>
      <c r="C204">
        <v>1991</v>
      </c>
      <c r="D204" t="s">
        <v>3880</v>
      </c>
      <c r="E204" t="s">
        <v>9605</v>
      </c>
      <c r="F204" t="s">
        <v>10</v>
      </c>
      <c r="G204" t="s">
        <v>580</v>
      </c>
      <c r="H204" t="s">
        <v>580</v>
      </c>
      <c r="I204" t="s">
        <v>9599</v>
      </c>
      <c r="J204">
        <v>31323</v>
      </c>
    </row>
    <row r="205" spans="1:10" x14ac:dyDescent="0.35">
      <c r="A205">
        <v>30879</v>
      </c>
      <c r="B205" t="s">
        <v>7</v>
      </c>
      <c r="C205">
        <v>1991</v>
      </c>
      <c r="D205" t="s">
        <v>3880</v>
      </c>
      <c r="E205" t="s">
        <v>6112</v>
      </c>
      <c r="F205" t="s">
        <v>10</v>
      </c>
      <c r="G205" t="s">
        <v>580</v>
      </c>
      <c r="H205" t="s">
        <v>580</v>
      </c>
      <c r="I205" t="s">
        <v>27</v>
      </c>
      <c r="J205">
        <v>11123</v>
      </c>
    </row>
    <row r="206" spans="1:10" x14ac:dyDescent="0.35">
      <c r="A206">
        <v>30880</v>
      </c>
      <c r="B206" t="s">
        <v>7</v>
      </c>
      <c r="C206">
        <v>1991</v>
      </c>
      <c r="D206" t="s">
        <v>3880</v>
      </c>
      <c r="E206" t="s">
        <v>9606</v>
      </c>
      <c r="F206" t="s">
        <v>643</v>
      </c>
      <c r="G206" t="s">
        <v>580</v>
      </c>
      <c r="H206" t="s">
        <v>580</v>
      </c>
      <c r="I206" t="s">
        <v>4556</v>
      </c>
      <c r="J206">
        <v>7895</v>
      </c>
    </row>
    <row r="207" spans="1:10" x14ac:dyDescent="0.35">
      <c r="A207">
        <v>30881</v>
      </c>
      <c r="B207" t="s">
        <v>7</v>
      </c>
      <c r="C207">
        <v>1991</v>
      </c>
      <c r="D207" t="s">
        <v>3880</v>
      </c>
      <c r="E207" t="s">
        <v>9607</v>
      </c>
      <c r="F207" t="s">
        <v>10</v>
      </c>
      <c r="G207" t="s">
        <v>580</v>
      </c>
      <c r="H207" t="s">
        <v>580</v>
      </c>
      <c r="I207" t="s">
        <v>22</v>
      </c>
      <c r="J207">
        <v>4365</v>
      </c>
    </row>
    <row r="208" spans="1:10" x14ac:dyDescent="0.35">
      <c r="A208">
        <v>30882</v>
      </c>
      <c r="B208" t="s">
        <v>7</v>
      </c>
      <c r="C208">
        <v>1991</v>
      </c>
      <c r="D208" t="s">
        <v>3880</v>
      </c>
      <c r="E208" t="s">
        <v>7943</v>
      </c>
      <c r="F208" t="s">
        <v>10</v>
      </c>
      <c r="G208" t="s">
        <v>580</v>
      </c>
      <c r="H208" t="s">
        <v>580</v>
      </c>
      <c r="I208" t="s">
        <v>27</v>
      </c>
      <c r="J208">
        <v>228</v>
      </c>
    </row>
    <row r="209" spans="1:10" x14ac:dyDescent="0.35">
      <c r="A209">
        <v>30883</v>
      </c>
      <c r="B209" t="s">
        <v>7</v>
      </c>
      <c r="C209">
        <v>1991</v>
      </c>
      <c r="D209" t="s">
        <v>3884</v>
      </c>
      <c r="E209" t="s">
        <v>9608</v>
      </c>
      <c r="F209" t="s">
        <v>10</v>
      </c>
      <c r="G209" t="s">
        <v>580</v>
      </c>
      <c r="H209" t="s">
        <v>580</v>
      </c>
      <c r="I209" t="s">
        <v>9599</v>
      </c>
      <c r="J209">
        <v>31521</v>
      </c>
    </row>
    <row r="210" spans="1:10" x14ac:dyDescent="0.35">
      <c r="A210">
        <v>30884</v>
      </c>
      <c r="B210" t="s">
        <v>7</v>
      </c>
      <c r="C210">
        <v>1991</v>
      </c>
      <c r="D210" t="s">
        <v>3884</v>
      </c>
      <c r="E210" t="s">
        <v>9609</v>
      </c>
      <c r="F210" t="s">
        <v>10</v>
      </c>
      <c r="G210" t="s">
        <v>580</v>
      </c>
      <c r="H210" t="s">
        <v>580</v>
      </c>
      <c r="I210" t="s">
        <v>22</v>
      </c>
      <c r="J210">
        <v>14657</v>
      </c>
    </row>
    <row r="211" spans="1:10" x14ac:dyDescent="0.35">
      <c r="A211">
        <v>30885</v>
      </c>
      <c r="B211" t="s">
        <v>7</v>
      </c>
      <c r="C211">
        <v>1991</v>
      </c>
      <c r="D211" t="s">
        <v>3884</v>
      </c>
      <c r="E211" t="s">
        <v>7941</v>
      </c>
      <c r="F211" t="s">
        <v>10</v>
      </c>
      <c r="G211" t="s">
        <v>580</v>
      </c>
      <c r="H211" t="s">
        <v>580</v>
      </c>
      <c r="I211" t="s">
        <v>4556</v>
      </c>
      <c r="J211">
        <v>14128</v>
      </c>
    </row>
    <row r="212" spans="1:10" x14ac:dyDescent="0.35">
      <c r="A212">
        <v>30886</v>
      </c>
      <c r="B212" t="s">
        <v>7</v>
      </c>
      <c r="C212">
        <v>1991</v>
      </c>
      <c r="D212" t="s">
        <v>3884</v>
      </c>
      <c r="E212" t="s">
        <v>9610</v>
      </c>
      <c r="F212" t="s">
        <v>10</v>
      </c>
      <c r="G212" t="s">
        <v>580</v>
      </c>
      <c r="H212" t="s">
        <v>580</v>
      </c>
      <c r="I212" t="s">
        <v>4521</v>
      </c>
      <c r="J212">
        <v>1681</v>
      </c>
    </row>
    <row r="213" spans="1:10" x14ac:dyDescent="0.35">
      <c r="A213">
        <v>30887</v>
      </c>
      <c r="B213" t="s">
        <v>7</v>
      </c>
      <c r="C213">
        <v>1991</v>
      </c>
      <c r="D213" t="s">
        <v>3884</v>
      </c>
      <c r="E213" t="s">
        <v>9611</v>
      </c>
      <c r="F213" t="s">
        <v>10</v>
      </c>
      <c r="G213" t="s">
        <v>580</v>
      </c>
      <c r="H213" t="s">
        <v>580</v>
      </c>
      <c r="I213" t="s">
        <v>27</v>
      </c>
      <c r="J213">
        <v>1177</v>
      </c>
    </row>
    <row r="214" spans="1:10" x14ac:dyDescent="0.35">
      <c r="A214">
        <v>30888</v>
      </c>
      <c r="B214" t="s">
        <v>7</v>
      </c>
      <c r="C214">
        <v>1991</v>
      </c>
      <c r="D214" t="s">
        <v>3884</v>
      </c>
      <c r="E214" t="s">
        <v>9612</v>
      </c>
      <c r="F214" t="s">
        <v>10</v>
      </c>
      <c r="G214" t="s">
        <v>580</v>
      </c>
      <c r="H214" t="s">
        <v>580</v>
      </c>
      <c r="I214" t="s">
        <v>7729</v>
      </c>
      <c r="J214">
        <v>1076</v>
      </c>
    </row>
    <row r="215" spans="1:10" x14ac:dyDescent="0.35">
      <c r="A215">
        <v>30889</v>
      </c>
      <c r="B215" t="s">
        <v>7</v>
      </c>
      <c r="C215">
        <v>1991</v>
      </c>
      <c r="D215" t="s">
        <v>3884</v>
      </c>
      <c r="E215" t="s">
        <v>9613</v>
      </c>
      <c r="F215" t="s">
        <v>10</v>
      </c>
      <c r="G215" t="s">
        <v>580</v>
      </c>
      <c r="H215" t="s">
        <v>580</v>
      </c>
      <c r="I215" t="s">
        <v>27</v>
      </c>
      <c r="J215">
        <v>518</v>
      </c>
    </row>
    <row r="216" spans="1:10" x14ac:dyDescent="0.35">
      <c r="A216">
        <v>30890</v>
      </c>
      <c r="B216" t="s">
        <v>7</v>
      </c>
      <c r="C216">
        <v>1991</v>
      </c>
      <c r="D216" t="s">
        <v>3888</v>
      </c>
      <c r="E216" t="s">
        <v>7944</v>
      </c>
      <c r="F216" t="s">
        <v>10</v>
      </c>
      <c r="G216" t="s">
        <v>580</v>
      </c>
      <c r="H216" t="s">
        <v>580</v>
      </c>
      <c r="I216" t="s">
        <v>9599</v>
      </c>
      <c r="J216">
        <v>35050</v>
      </c>
    </row>
    <row r="217" spans="1:10" x14ac:dyDescent="0.35">
      <c r="A217">
        <v>30891</v>
      </c>
      <c r="B217" t="s">
        <v>7</v>
      </c>
      <c r="C217">
        <v>1991</v>
      </c>
      <c r="D217" t="s">
        <v>3888</v>
      </c>
      <c r="E217" t="s">
        <v>9614</v>
      </c>
      <c r="F217" t="s">
        <v>10</v>
      </c>
      <c r="G217" t="s">
        <v>580</v>
      </c>
      <c r="H217" t="s">
        <v>580</v>
      </c>
      <c r="I217" t="s">
        <v>22</v>
      </c>
      <c r="J217">
        <v>29249</v>
      </c>
    </row>
    <row r="218" spans="1:10" x14ac:dyDescent="0.35">
      <c r="A218">
        <v>30892</v>
      </c>
      <c r="B218" t="s">
        <v>7</v>
      </c>
      <c r="C218">
        <v>1991</v>
      </c>
      <c r="D218" t="s">
        <v>3888</v>
      </c>
      <c r="E218" t="s">
        <v>9615</v>
      </c>
      <c r="F218" t="s">
        <v>10</v>
      </c>
      <c r="G218" t="s">
        <v>580</v>
      </c>
      <c r="H218" t="s">
        <v>580</v>
      </c>
      <c r="I218" t="s">
        <v>4556</v>
      </c>
      <c r="J218">
        <v>6694</v>
      </c>
    </row>
    <row r="219" spans="1:10" x14ac:dyDescent="0.35">
      <c r="A219">
        <v>30893</v>
      </c>
      <c r="B219" t="s">
        <v>7</v>
      </c>
      <c r="C219">
        <v>1991</v>
      </c>
      <c r="D219" t="s">
        <v>3891</v>
      </c>
      <c r="E219" t="s">
        <v>1391</v>
      </c>
      <c r="F219" t="s">
        <v>10</v>
      </c>
      <c r="G219" t="s">
        <v>580</v>
      </c>
      <c r="H219" t="s">
        <v>580</v>
      </c>
      <c r="I219" t="s">
        <v>22</v>
      </c>
      <c r="J219">
        <v>36801</v>
      </c>
    </row>
    <row r="220" spans="1:10" x14ac:dyDescent="0.35">
      <c r="A220">
        <v>30894</v>
      </c>
      <c r="B220" t="s">
        <v>7</v>
      </c>
      <c r="C220">
        <v>1991</v>
      </c>
      <c r="D220" t="s">
        <v>3891</v>
      </c>
      <c r="E220" t="s">
        <v>9616</v>
      </c>
      <c r="F220" t="s">
        <v>10</v>
      </c>
      <c r="G220" t="s">
        <v>580</v>
      </c>
      <c r="H220" t="s">
        <v>580</v>
      </c>
      <c r="I220" t="s">
        <v>9437</v>
      </c>
      <c r="J220">
        <v>16941</v>
      </c>
    </row>
    <row r="221" spans="1:10" x14ac:dyDescent="0.35">
      <c r="A221">
        <v>30895</v>
      </c>
      <c r="B221" t="s">
        <v>7</v>
      </c>
      <c r="C221">
        <v>1991</v>
      </c>
      <c r="D221" t="s">
        <v>3891</v>
      </c>
      <c r="E221" t="s">
        <v>4725</v>
      </c>
      <c r="F221" t="s">
        <v>10</v>
      </c>
      <c r="G221" t="s">
        <v>580</v>
      </c>
      <c r="H221" t="s">
        <v>580</v>
      </c>
      <c r="I221" t="s">
        <v>4556</v>
      </c>
      <c r="J221">
        <v>15292</v>
      </c>
    </row>
    <row r="222" spans="1:10" x14ac:dyDescent="0.35">
      <c r="A222">
        <v>30896</v>
      </c>
      <c r="B222" t="s">
        <v>7</v>
      </c>
      <c r="C222">
        <v>1991</v>
      </c>
      <c r="D222" t="s">
        <v>3891</v>
      </c>
      <c r="E222" t="s">
        <v>9617</v>
      </c>
      <c r="F222" t="s">
        <v>10</v>
      </c>
      <c r="G222" t="s">
        <v>580</v>
      </c>
      <c r="H222" t="s">
        <v>580</v>
      </c>
      <c r="I222" t="s">
        <v>27</v>
      </c>
      <c r="J222">
        <v>3040</v>
      </c>
    </row>
    <row r="223" spans="1:10" x14ac:dyDescent="0.35">
      <c r="A223">
        <v>30897</v>
      </c>
      <c r="B223" t="s">
        <v>7</v>
      </c>
      <c r="C223">
        <v>1991</v>
      </c>
      <c r="D223" t="s">
        <v>3891</v>
      </c>
      <c r="E223" t="s">
        <v>9618</v>
      </c>
      <c r="F223" t="s">
        <v>10</v>
      </c>
      <c r="G223" t="s">
        <v>580</v>
      </c>
      <c r="H223" t="s">
        <v>580</v>
      </c>
      <c r="I223" t="s">
        <v>27</v>
      </c>
      <c r="J223">
        <v>1519</v>
      </c>
    </row>
    <row r="224" spans="1:10" x14ac:dyDescent="0.35">
      <c r="A224">
        <v>30898</v>
      </c>
      <c r="B224" t="s">
        <v>7</v>
      </c>
      <c r="C224">
        <v>1991</v>
      </c>
      <c r="D224" t="s">
        <v>3891</v>
      </c>
      <c r="E224" t="s">
        <v>9619</v>
      </c>
      <c r="F224" t="s">
        <v>10</v>
      </c>
      <c r="G224" t="s">
        <v>580</v>
      </c>
      <c r="H224" t="s">
        <v>580</v>
      </c>
      <c r="I224" t="s">
        <v>7729</v>
      </c>
      <c r="J224">
        <v>941</v>
      </c>
    </row>
    <row r="225" spans="1:10" x14ac:dyDescent="0.35">
      <c r="A225">
        <v>30899</v>
      </c>
      <c r="B225" t="s">
        <v>7</v>
      </c>
      <c r="C225">
        <v>1991</v>
      </c>
      <c r="D225" t="s">
        <v>3891</v>
      </c>
      <c r="E225" t="s">
        <v>9620</v>
      </c>
      <c r="F225" t="s">
        <v>10</v>
      </c>
      <c r="G225" t="s">
        <v>580</v>
      </c>
      <c r="H225" t="s">
        <v>580</v>
      </c>
      <c r="I225" t="s">
        <v>9449</v>
      </c>
      <c r="J225">
        <v>322</v>
      </c>
    </row>
    <row r="226" spans="1:10" x14ac:dyDescent="0.35">
      <c r="A226">
        <v>30900</v>
      </c>
      <c r="B226" t="s">
        <v>7</v>
      </c>
      <c r="C226">
        <v>1991</v>
      </c>
      <c r="D226" t="s">
        <v>3891</v>
      </c>
      <c r="E226" t="s">
        <v>9621</v>
      </c>
      <c r="F226" t="s">
        <v>10</v>
      </c>
      <c r="G226" t="s">
        <v>580</v>
      </c>
      <c r="H226" t="s">
        <v>580</v>
      </c>
      <c r="I226" t="s">
        <v>5731</v>
      </c>
      <c r="J226">
        <v>288</v>
      </c>
    </row>
    <row r="227" spans="1:10" x14ac:dyDescent="0.35">
      <c r="A227">
        <v>30901</v>
      </c>
      <c r="B227" t="s">
        <v>7</v>
      </c>
      <c r="C227">
        <v>1991</v>
      </c>
      <c r="D227" t="s">
        <v>3897</v>
      </c>
      <c r="E227" t="s">
        <v>3898</v>
      </c>
      <c r="F227" t="s">
        <v>10</v>
      </c>
      <c r="G227" t="s">
        <v>580</v>
      </c>
      <c r="H227" t="s">
        <v>580</v>
      </c>
      <c r="I227" t="s">
        <v>27</v>
      </c>
      <c r="J227">
        <v>23314</v>
      </c>
    </row>
    <row r="228" spans="1:10" x14ac:dyDescent="0.35">
      <c r="A228">
        <v>30902</v>
      </c>
      <c r="B228" t="s">
        <v>7</v>
      </c>
      <c r="C228">
        <v>1991</v>
      </c>
      <c r="D228" t="s">
        <v>3897</v>
      </c>
      <c r="E228" t="s">
        <v>6694</v>
      </c>
      <c r="F228" t="s">
        <v>10</v>
      </c>
      <c r="G228" t="s">
        <v>580</v>
      </c>
      <c r="H228" t="s">
        <v>580</v>
      </c>
      <c r="I228" t="s">
        <v>22</v>
      </c>
      <c r="J228">
        <v>18172</v>
      </c>
    </row>
    <row r="229" spans="1:10" x14ac:dyDescent="0.35">
      <c r="A229">
        <v>30903</v>
      </c>
      <c r="B229" t="s">
        <v>7</v>
      </c>
      <c r="C229">
        <v>1991</v>
      </c>
      <c r="D229" t="s">
        <v>3897</v>
      </c>
      <c r="E229" t="s">
        <v>9622</v>
      </c>
      <c r="F229" t="s">
        <v>10</v>
      </c>
      <c r="G229" t="s">
        <v>580</v>
      </c>
      <c r="H229" t="s">
        <v>580</v>
      </c>
      <c r="I229" t="s">
        <v>9437</v>
      </c>
      <c r="J229">
        <v>11962</v>
      </c>
    </row>
    <row r="230" spans="1:10" x14ac:dyDescent="0.35">
      <c r="A230">
        <v>30904</v>
      </c>
      <c r="B230" t="s">
        <v>7</v>
      </c>
      <c r="C230">
        <v>1991</v>
      </c>
      <c r="D230" t="s">
        <v>3897</v>
      </c>
      <c r="E230" t="s">
        <v>9623</v>
      </c>
      <c r="F230" t="s">
        <v>10</v>
      </c>
      <c r="G230" t="s">
        <v>580</v>
      </c>
      <c r="H230" t="s">
        <v>580</v>
      </c>
      <c r="I230" t="s">
        <v>27</v>
      </c>
      <c r="J230">
        <v>8521</v>
      </c>
    </row>
    <row r="231" spans="1:10" x14ac:dyDescent="0.35">
      <c r="A231">
        <v>30905</v>
      </c>
      <c r="B231" t="s">
        <v>7</v>
      </c>
      <c r="C231">
        <v>1991</v>
      </c>
      <c r="D231" t="s">
        <v>3897</v>
      </c>
      <c r="E231" t="s">
        <v>9624</v>
      </c>
      <c r="F231" t="s">
        <v>10</v>
      </c>
      <c r="G231" t="s">
        <v>580</v>
      </c>
      <c r="H231" t="s">
        <v>580</v>
      </c>
      <c r="I231" t="s">
        <v>7729</v>
      </c>
      <c r="J231">
        <v>2021</v>
      </c>
    </row>
    <row r="232" spans="1:10" x14ac:dyDescent="0.35">
      <c r="A232">
        <v>30906</v>
      </c>
      <c r="B232" t="s">
        <v>7</v>
      </c>
      <c r="C232">
        <v>1991</v>
      </c>
      <c r="D232" t="s">
        <v>3897</v>
      </c>
      <c r="E232" t="s">
        <v>9625</v>
      </c>
      <c r="F232" t="s">
        <v>10</v>
      </c>
      <c r="G232" t="s">
        <v>580</v>
      </c>
      <c r="H232" t="s">
        <v>580</v>
      </c>
      <c r="I232" t="s">
        <v>4556</v>
      </c>
      <c r="J232">
        <v>1940</v>
      </c>
    </row>
    <row r="233" spans="1:10" x14ac:dyDescent="0.35">
      <c r="A233">
        <v>30907</v>
      </c>
      <c r="B233" t="s">
        <v>7</v>
      </c>
      <c r="C233">
        <v>1991</v>
      </c>
      <c r="D233" t="s">
        <v>3897</v>
      </c>
      <c r="E233" t="s">
        <v>9626</v>
      </c>
      <c r="F233" t="s">
        <v>10</v>
      </c>
      <c r="G233" t="s">
        <v>580</v>
      </c>
      <c r="H233" t="s">
        <v>580</v>
      </c>
      <c r="I233" t="s">
        <v>9424</v>
      </c>
      <c r="J233">
        <v>475</v>
      </c>
    </row>
    <row r="234" spans="1:10" x14ac:dyDescent="0.35">
      <c r="A234">
        <v>30908</v>
      </c>
      <c r="B234" t="s">
        <v>7</v>
      </c>
      <c r="C234">
        <v>1991</v>
      </c>
      <c r="D234" t="s">
        <v>3897</v>
      </c>
      <c r="E234" t="s">
        <v>9627</v>
      </c>
      <c r="F234" t="s">
        <v>10</v>
      </c>
      <c r="G234" t="s">
        <v>580</v>
      </c>
      <c r="H234" t="s">
        <v>580</v>
      </c>
      <c r="I234" t="s">
        <v>9449</v>
      </c>
      <c r="J234">
        <v>172</v>
      </c>
    </row>
    <row r="235" spans="1:10" x14ac:dyDescent="0.35">
      <c r="A235">
        <v>30909</v>
      </c>
      <c r="B235" t="s">
        <v>7</v>
      </c>
      <c r="C235">
        <v>1991</v>
      </c>
      <c r="D235" t="s">
        <v>3897</v>
      </c>
      <c r="E235" t="s">
        <v>9628</v>
      </c>
      <c r="F235" t="s">
        <v>10</v>
      </c>
      <c r="G235" t="s">
        <v>580</v>
      </c>
      <c r="H235" t="s">
        <v>580</v>
      </c>
      <c r="I235" t="s">
        <v>27</v>
      </c>
      <c r="J235">
        <v>83</v>
      </c>
    </row>
    <row r="236" spans="1:10" x14ac:dyDescent="0.35">
      <c r="A236">
        <v>30910</v>
      </c>
      <c r="B236" t="s">
        <v>7</v>
      </c>
      <c r="C236">
        <v>1991</v>
      </c>
      <c r="D236" t="s">
        <v>3904</v>
      </c>
      <c r="E236" t="s">
        <v>9629</v>
      </c>
      <c r="F236" t="s">
        <v>10</v>
      </c>
      <c r="G236" t="s">
        <v>580</v>
      </c>
      <c r="H236" t="s">
        <v>580</v>
      </c>
      <c r="I236" t="s">
        <v>4521</v>
      </c>
      <c r="J236">
        <v>19966</v>
      </c>
    </row>
    <row r="237" spans="1:10" x14ac:dyDescent="0.35">
      <c r="A237">
        <v>30911</v>
      </c>
      <c r="B237" t="s">
        <v>7</v>
      </c>
      <c r="C237">
        <v>1991</v>
      </c>
      <c r="D237" t="s">
        <v>3904</v>
      </c>
      <c r="E237" t="s">
        <v>8930</v>
      </c>
      <c r="F237" t="s">
        <v>10</v>
      </c>
      <c r="G237" t="s">
        <v>580</v>
      </c>
      <c r="H237" t="s">
        <v>580</v>
      </c>
      <c r="I237" t="s">
        <v>1806</v>
      </c>
      <c r="J237">
        <v>16215</v>
      </c>
    </row>
    <row r="238" spans="1:10" x14ac:dyDescent="0.35">
      <c r="A238">
        <v>30912</v>
      </c>
      <c r="B238" t="s">
        <v>7</v>
      </c>
      <c r="C238">
        <v>1991</v>
      </c>
      <c r="D238" t="s">
        <v>3904</v>
      </c>
      <c r="E238" t="s">
        <v>9630</v>
      </c>
      <c r="F238" t="s">
        <v>10</v>
      </c>
      <c r="G238" t="s">
        <v>580</v>
      </c>
      <c r="H238" t="s">
        <v>580</v>
      </c>
      <c r="I238" t="s">
        <v>22</v>
      </c>
      <c r="J238">
        <v>11742</v>
      </c>
    </row>
    <row r="239" spans="1:10" x14ac:dyDescent="0.35">
      <c r="A239">
        <v>30913</v>
      </c>
      <c r="B239" t="s">
        <v>7</v>
      </c>
      <c r="C239">
        <v>1991</v>
      </c>
      <c r="D239" t="s">
        <v>3904</v>
      </c>
      <c r="E239" t="s">
        <v>9631</v>
      </c>
      <c r="F239" t="s">
        <v>10</v>
      </c>
      <c r="G239" t="s">
        <v>580</v>
      </c>
      <c r="H239" t="s">
        <v>580</v>
      </c>
      <c r="I239" t="s">
        <v>7729</v>
      </c>
      <c r="J239">
        <v>6050</v>
      </c>
    </row>
    <row r="240" spans="1:10" x14ac:dyDescent="0.35">
      <c r="A240">
        <v>30914</v>
      </c>
      <c r="B240" t="s">
        <v>7</v>
      </c>
      <c r="C240">
        <v>1991</v>
      </c>
      <c r="D240" t="s">
        <v>3904</v>
      </c>
      <c r="E240" t="s">
        <v>9632</v>
      </c>
      <c r="F240" t="s">
        <v>10</v>
      </c>
      <c r="G240" t="s">
        <v>580</v>
      </c>
      <c r="H240" t="s">
        <v>580</v>
      </c>
      <c r="I240" t="s">
        <v>9424</v>
      </c>
      <c r="J240">
        <v>4186</v>
      </c>
    </row>
    <row r="241" spans="1:10" x14ac:dyDescent="0.35">
      <c r="A241">
        <v>30915</v>
      </c>
      <c r="B241" t="s">
        <v>7</v>
      </c>
      <c r="C241">
        <v>1991</v>
      </c>
      <c r="D241" t="s">
        <v>3904</v>
      </c>
      <c r="E241" t="s">
        <v>9633</v>
      </c>
      <c r="F241" t="s">
        <v>10</v>
      </c>
      <c r="G241" t="s">
        <v>580</v>
      </c>
      <c r="H241" t="s">
        <v>580</v>
      </c>
      <c r="I241" t="s">
        <v>4556</v>
      </c>
      <c r="J241">
        <v>3305</v>
      </c>
    </row>
    <row r="242" spans="1:10" x14ac:dyDescent="0.35">
      <c r="A242">
        <v>30916</v>
      </c>
      <c r="B242" t="s">
        <v>7</v>
      </c>
      <c r="C242">
        <v>1991</v>
      </c>
      <c r="D242" t="s">
        <v>3904</v>
      </c>
      <c r="E242" t="s">
        <v>9634</v>
      </c>
      <c r="F242" t="s">
        <v>10</v>
      </c>
      <c r="G242" t="s">
        <v>580</v>
      </c>
      <c r="H242" t="s">
        <v>580</v>
      </c>
      <c r="I242" t="s">
        <v>27</v>
      </c>
      <c r="J242">
        <v>3189</v>
      </c>
    </row>
    <row r="243" spans="1:10" x14ac:dyDescent="0.35">
      <c r="A243">
        <v>30917</v>
      </c>
      <c r="B243" t="s">
        <v>7</v>
      </c>
      <c r="C243">
        <v>1991</v>
      </c>
      <c r="D243" t="s">
        <v>3904</v>
      </c>
      <c r="E243" t="s">
        <v>9635</v>
      </c>
      <c r="F243" t="s">
        <v>10</v>
      </c>
      <c r="G243" t="s">
        <v>580</v>
      </c>
      <c r="H243" t="s">
        <v>580</v>
      </c>
      <c r="I243" t="s">
        <v>9437</v>
      </c>
      <c r="J243">
        <v>2707</v>
      </c>
    </row>
    <row r="244" spans="1:10" x14ac:dyDescent="0.35">
      <c r="A244">
        <v>30918</v>
      </c>
      <c r="B244" t="s">
        <v>7</v>
      </c>
      <c r="C244">
        <v>1991</v>
      </c>
      <c r="D244" t="s">
        <v>3904</v>
      </c>
      <c r="E244" t="s">
        <v>9636</v>
      </c>
      <c r="F244" t="s">
        <v>10</v>
      </c>
      <c r="G244" t="s">
        <v>580</v>
      </c>
      <c r="H244" t="s">
        <v>580</v>
      </c>
      <c r="I244" t="s">
        <v>27</v>
      </c>
      <c r="J244">
        <v>1138</v>
      </c>
    </row>
    <row r="245" spans="1:10" x14ac:dyDescent="0.35">
      <c r="A245">
        <v>30919</v>
      </c>
      <c r="B245" t="s">
        <v>7</v>
      </c>
      <c r="C245">
        <v>1991</v>
      </c>
      <c r="D245" t="s">
        <v>3904</v>
      </c>
      <c r="E245" t="s">
        <v>9637</v>
      </c>
      <c r="F245" t="s">
        <v>10</v>
      </c>
      <c r="G245" t="s">
        <v>580</v>
      </c>
      <c r="H245" t="s">
        <v>580</v>
      </c>
      <c r="I245" t="s">
        <v>9449</v>
      </c>
      <c r="J245">
        <v>783</v>
      </c>
    </row>
    <row r="246" spans="1:10" x14ac:dyDescent="0.35">
      <c r="A246">
        <v>30920</v>
      </c>
      <c r="B246" t="s">
        <v>7</v>
      </c>
      <c r="C246">
        <v>1991</v>
      </c>
      <c r="D246" t="s">
        <v>3904</v>
      </c>
      <c r="E246" t="s">
        <v>9638</v>
      </c>
      <c r="F246" t="s">
        <v>10</v>
      </c>
      <c r="G246" t="s">
        <v>580</v>
      </c>
      <c r="H246" t="s">
        <v>580</v>
      </c>
      <c r="I246" t="s">
        <v>9456</v>
      </c>
      <c r="J246">
        <v>565</v>
      </c>
    </row>
    <row r="247" spans="1:10" x14ac:dyDescent="0.35">
      <c r="A247">
        <v>30921</v>
      </c>
      <c r="B247" t="s">
        <v>7</v>
      </c>
      <c r="C247">
        <v>1991</v>
      </c>
      <c r="D247" t="s">
        <v>3904</v>
      </c>
      <c r="E247" t="s">
        <v>9639</v>
      </c>
      <c r="F247" t="s">
        <v>10</v>
      </c>
      <c r="G247" t="s">
        <v>580</v>
      </c>
      <c r="H247" t="s">
        <v>580</v>
      </c>
      <c r="I247" t="s">
        <v>27</v>
      </c>
      <c r="J247">
        <v>487</v>
      </c>
    </row>
    <row r="248" spans="1:10" x14ac:dyDescent="0.35">
      <c r="A248">
        <v>30922</v>
      </c>
      <c r="B248" t="s">
        <v>7</v>
      </c>
      <c r="C248">
        <v>1991</v>
      </c>
      <c r="D248" t="s">
        <v>3904</v>
      </c>
      <c r="E248" t="s">
        <v>9640</v>
      </c>
      <c r="F248" t="s">
        <v>10</v>
      </c>
      <c r="G248" t="s">
        <v>580</v>
      </c>
      <c r="H248" t="s">
        <v>580</v>
      </c>
      <c r="I248" t="s">
        <v>27</v>
      </c>
      <c r="J248">
        <v>370</v>
      </c>
    </row>
    <row r="249" spans="1:10" x14ac:dyDescent="0.35">
      <c r="A249">
        <v>30923</v>
      </c>
      <c r="B249" t="s">
        <v>7</v>
      </c>
      <c r="C249">
        <v>1991</v>
      </c>
      <c r="D249" t="s">
        <v>3911</v>
      </c>
      <c r="E249" t="s">
        <v>9641</v>
      </c>
      <c r="F249" t="s">
        <v>10</v>
      </c>
      <c r="G249" t="s">
        <v>580</v>
      </c>
      <c r="H249" t="s">
        <v>580</v>
      </c>
      <c r="I249" t="s">
        <v>22</v>
      </c>
      <c r="J249">
        <v>18049</v>
      </c>
    </row>
    <row r="250" spans="1:10" x14ac:dyDescent="0.35">
      <c r="A250">
        <v>30924</v>
      </c>
      <c r="B250" t="s">
        <v>7</v>
      </c>
      <c r="C250">
        <v>1991</v>
      </c>
      <c r="D250" t="s">
        <v>3911</v>
      </c>
      <c r="E250" t="s">
        <v>9642</v>
      </c>
      <c r="F250" t="s">
        <v>10</v>
      </c>
      <c r="G250" t="s">
        <v>580</v>
      </c>
      <c r="H250" t="s">
        <v>580</v>
      </c>
      <c r="I250" t="s">
        <v>4521</v>
      </c>
      <c r="J250">
        <v>16176</v>
      </c>
    </row>
    <row r="251" spans="1:10" x14ac:dyDescent="0.35">
      <c r="A251">
        <v>30925</v>
      </c>
      <c r="B251" t="s">
        <v>7</v>
      </c>
      <c r="C251">
        <v>1991</v>
      </c>
      <c r="D251" t="s">
        <v>3911</v>
      </c>
      <c r="E251" t="s">
        <v>9643</v>
      </c>
      <c r="F251" t="s">
        <v>10</v>
      </c>
      <c r="G251" t="s">
        <v>580</v>
      </c>
      <c r="H251" t="s">
        <v>580</v>
      </c>
      <c r="I251" t="s">
        <v>27</v>
      </c>
      <c r="J251">
        <v>15497</v>
      </c>
    </row>
    <row r="252" spans="1:10" x14ac:dyDescent="0.35">
      <c r="A252">
        <v>30926</v>
      </c>
      <c r="B252" t="s">
        <v>7</v>
      </c>
      <c r="C252">
        <v>1991</v>
      </c>
      <c r="D252" t="s">
        <v>3911</v>
      </c>
      <c r="E252" t="s">
        <v>9644</v>
      </c>
      <c r="F252" t="s">
        <v>10</v>
      </c>
      <c r="G252" t="s">
        <v>580</v>
      </c>
      <c r="H252" t="s">
        <v>580</v>
      </c>
      <c r="I252" t="s">
        <v>7729</v>
      </c>
      <c r="J252">
        <v>14217</v>
      </c>
    </row>
    <row r="253" spans="1:10" x14ac:dyDescent="0.35">
      <c r="A253">
        <v>30927</v>
      </c>
      <c r="B253" t="s">
        <v>7</v>
      </c>
      <c r="C253">
        <v>1991</v>
      </c>
      <c r="D253" t="s">
        <v>3911</v>
      </c>
      <c r="E253" t="s">
        <v>9645</v>
      </c>
      <c r="F253" t="s">
        <v>10</v>
      </c>
      <c r="G253" t="s">
        <v>580</v>
      </c>
      <c r="H253" t="s">
        <v>580</v>
      </c>
      <c r="I253" t="s">
        <v>9424</v>
      </c>
      <c r="J253">
        <v>3966</v>
      </c>
    </row>
    <row r="254" spans="1:10" x14ac:dyDescent="0.35">
      <c r="A254">
        <v>30928</v>
      </c>
      <c r="B254" t="s">
        <v>7</v>
      </c>
      <c r="C254">
        <v>1991</v>
      </c>
      <c r="D254" t="s">
        <v>3911</v>
      </c>
      <c r="E254" t="s">
        <v>9646</v>
      </c>
      <c r="F254" t="s">
        <v>10</v>
      </c>
      <c r="G254" t="s">
        <v>580</v>
      </c>
      <c r="H254" t="s">
        <v>580</v>
      </c>
      <c r="I254" t="s">
        <v>27</v>
      </c>
      <c r="J254">
        <v>2954</v>
      </c>
    </row>
    <row r="255" spans="1:10" x14ac:dyDescent="0.35">
      <c r="A255">
        <v>30929</v>
      </c>
      <c r="B255" t="s">
        <v>7</v>
      </c>
      <c r="C255">
        <v>1991</v>
      </c>
      <c r="D255" t="s">
        <v>3911</v>
      </c>
      <c r="E255" t="s">
        <v>9647</v>
      </c>
      <c r="F255" t="s">
        <v>10</v>
      </c>
      <c r="G255" t="s">
        <v>580</v>
      </c>
      <c r="H255" t="s">
        <v>580</v>
      </c>
      <c r="I255" t="s">
        <v>9437</v>
      </c>
      <c r="J255">
        <v>2873</v>
      </c>
    </row>
    <row r="256" spans="1:10" x14ac:dyDescent="0.35">
      <c r="A256">
        <v>30930</v>
      </c>
      <c r="B256" t="s">
        <v>7</v>
      </c>
      <c r="C256">
        <v>1991</v>
      </c>
      <c r="D256" t="s">
        <v>3911</v>
      </c>
      <c r="E256" t="s">
        <v>9648</v>
      </c>
      <c r="F256" t="s">
        <v>10</v>
      </c>
      <c r="G256" t="s">
        <v>580</v>
      </c>
      <c r="H256" t="s">
        <v>580</v>
      </c>
      <c r="I256" t="s">
        <v>27</v>
      </c>
      <c r="J256">
        <v>1492</v>
      </c>
    </row>
    <row r="257" spans="1:10" x14ac:dyDescent="0.35">
      <c r="A257">
        <v>30931</v>
      </c>
      <c r="B257" t="s">
        <v>7</v>
      </c>
      <c r="C257">
        <v>1991</v>
      </c>
      <c r="D257" t="s">
        <v>3911</v>
      </c>
      <c r="E257" t="s">
        <v>9649</v>
      </c>
      <c r="F257" t="s">
        <v>10</v>
      </c>
      <c r="G257" t="s">
        <v>580</v>
      </c>
      <c r="H257" t="s">
        <v>580</v>
      </c>
      <c r="I257" t="s">
        <v>27</v>
      </c>
      <c r="J257">
        <v>918</v>
      </c>
    </row>
    <row r="258" spans="1:10" x14ac:dyDescent="0.35">
      <c r="A258">
        <v>30932</v>
      </c>
      <c r="B258" t="s">
        <v>7</v>
      </c>
      <c r="C258">
        <v>1991</v>
      </c>
      <c r="D258" t="s">
        <v>3911</v>
      </c>
      <c r="E258" t="s">
        <v>6778</v>
      </c>
      <c r="F258" t="s">
        <v>10</v>
      </c>
      <c r="G258" t="s">
        <v>580</v>
      </c>
      <c r="H258" t="s">
        <v>580</v>
      </c>
      <c r="I258" t="s">
        <v>4556</v>
      </c>
      <c r="J258">
        <v>591</v>
      </c>
    </row>
    <row r="259" spans="1:10" x14ac:dyDescent="0.35">
      <c r="A259">
        <v>30933</v>
      </c>
      <c r="B259" t="s">
        <v>7</v>
      </c>
      <c r="C259">
        <v>1991</v>
      </c>
      <c r="D259" t="s">
        <v>3911</v>
      </c>
      <c r="E259" t="s">
        <v>9650</v>
      </c>
      <c r="F259" t="s">
        <v>10</v>
      </c>
      <c r="G259" t="s">
        <v>580</v>
      </c>
      <c r="H259" t="s">
        <v>580</v>
      </c>
      <c r="I259" t="s">
        <v>5731</v>
      </c>
      <c r="J259">
        <v>539</v>
      </c>
    </row>
    <row r="260" spans="1:10" x14ac:dyDescent="0.35">
      <c r="A260">
        <v>30934</v>
      </c>
      <c r="B260" t="s">
        <v>7</v>
      </c>
      <c r="C260">
        <v>1991</v>
      </c>
      <c r="D260" t="s">
        <v>3911</v>
      </c>
      <c r="E260" t="s">
        <v>9651</v>
      </c>
      <c r="F260" t="s">
        <v>10</v>
      </c>
      <c r="G260" t="s">
        <v>580</v>
      </c>
      <c r="H260" t="s">
        <v>580</v>
      </c>
      <c r="I260" t="s">
        <v>27</v>
      </c>
      <c r="J260">
        <v>353</v>
      </c>
    </row>
    <row r="261" spans="1:10" x14ac:dyDescent="0.35">
      <c r="A261">
        <v>30935</v>
      </c>
      <c r="B261" t="s">
        <v>7</v>
      </c>
      <c r="C261">
        <v>1991</v>
      </c>
      <c r="D261" t="s">
        <v>3911</v>
      </c>
      <c r="E261" t="s">
        <v>9652</v>
      </c>
      <c r="F261" t="s">
        <v>10</v>
      </c>
      <c r="G261" t="s">
        <v>580</v>
      </c>
      <c r="H261" t="s">
        <v>580</v>
      </c>
      <c r="I261" t="s">
        <v>9449</v>
      </c>
      <c r="J261">
        <v>256</v>
      </c>
    </row>
    <row r="262" spans="1:10" x14ac:dyDescent="0.35">
      <c r="A262">
        <v>30936</v>
      </c>
      <c r="B262" t="s">
        <v>7</v>
      </c>
      <c r="C262">
        <v>1991</v>
      </c>
      <c r="D262" t="s">
        <v>3918</v>
      </c>
      <c r="E262" t="s">
        <v>7976</v>
      </c>
      <c r="F262" t="s">
        <v>10</v>
      </c>
      <c r="G262" t="s">
        <v>580</v>
      </c>
      <c r="H262" t="s">
        <v>580</v>
      </c>
      <c r="I262" t="s">
        <v>25</v>
      </c>
      <c r="J262">
        <v>36926</v>
      </c>
    </row>
    <row r="263" spans="1:10" x14ac:dyDescent="0.35">
      <c r="A263">
        <v>30937</v>
      </c>
      <c r="B263" t="s">
        <v>7</v>
      </c>
      <c r="C263">
        <v>1991</v>
      </c>
      <c r="D263" t="s">
        <v>3918</v>
      </c>
      <c r="E263" t="s">
        <v>9653</v>
      </c>
      <c r="F263" t="s">
        <v>10</v>
      </c>
      <c r="G263" t="s">
        <v>580</v>
      </c>
      <c r="H263" t="s">
        <v>580</v>
      </c>
      <c r="I263" t="s">
        <v>4521</v>
      </c>
      <c r="J263">
        <v>33636</v>
      </c>
    </row>
    <row r="264" spans="1:10" x14ac:dyDescent="0.35">
      <c r="A264">
        <v>30938</v>
      </c>
      <c r="B264" t="s">
        <v>7</v>
      </c>
      <c r="C264">
        <v>1991</v>
      </c>
      <c r="D264" t="s">
        <v>3918</v>
      </c>
      <c r="E264" t="s">
        <v>9654</v>
      </c>
      <c r="F264" t="s">
        <v>10</v>
      </c>
      <c r="G264" t="s">
        <v>580</v>
      </c>
      <c r="H264" t="s">
        <v>580</v>
      </c>
      <c r="I264" t="s">
        <v>22</v>
      </c>
      <c r="J264">
        <v>4099</v>
      </c>
    </row>
    <row r="265" spans="1:10" x14ac:dyDescent="0.35">
      <c r="A265">
        <v>30939</v>
      </c>
      <c r="B265" t="s">
        <v>7</v>
      </c>
      <c r="C265">
        <v>1991</v>
      </c>
      <c r="D265" t="s">
        <v>3918</v>
      </c>
      <c r="E265" t="s">
        <v>9655</v>
      </c>
      <c r="F265" t="s">
        <v>10</v>
      </c>
      <c r="G265" t="s">
        <v>580</v>
      </c>
      <c r="H265" t="s">
        <v>580</v>
      </c>
      <c r="I265" t="s">
        <v>4556</v>
      </c>
      <c r="J265">
        <v>1914</v>
      </c>
    </row>
    <row r="266" spans="1:10" x14ac:dyDescent="0.35">
      <c r="A266">
        <v>30940</v>
      </c>
      <c r="B266" t="s">
        <v>7</v>
      </c>
      <c r="C266">
        <v>1991</v>
      </c>
      <c r="D266" t="s">
        <v>3918</v>
      </c>
      <c r="E266" t="s">
        <v>9656</v>
      </c>
      <c r="F266" t="s">
        <v>10</v>
      </c>
      <c r="G266" t="s">
        <v>580</v>
      </c>
      <c r="H266" t="s">
        <v>580</v>
      </c>
      <c r="I266" t="s">
        <v>9424</v>
      </c>
      <c r="J266">
        <v>774</v>
      </c>
    </row>
    <row r="267" spans="1:10" x14ac:dyDescent="0.35">
      <c r="A267">
        <v>30941</v>
      </c>
      <c r="B267" t="s">
        <v>7</v>
      </c>
      <c r="C267">
        <v>1991</v>
      </c>
      <c r="D267" t="s">
        <v>3918</v>
      </c>
      <c r="E267" t="s">
        <v>9657</v>
      </c>
      <c r="F267" t="s">
        <v>10</v>
      </c>
      <c r="G267" t="s">
        <v>580</v>
      </c>
      <c r="H267" t="s">
        <v>580</v>
      </c>
      <c r="I267" t="s">
        <v>9456</v>
      </c>
      <c r="J267">
        <v>703</v>
      </c>
    </row>
    <row r="268" spans="1:10" x14ac:dyDescent="0.35">
      <c r="A268">
        <v>30942</v>
      </c>
      <c r="B268" t="s">
        <v>7</v>
      </c>
      <c r="C268">
        <v>1991</v>
      </c>
      <c r="D268" t="s">
        <v>3918</v>
      </c>
      <c r="E268" t="s">
        <v>9658</v>
      </c>
      <c r="F268" t="s">
        <v>10</v>
      </c>
      <c r="G268" t="s">
        <v>580</v>
      </c>
      <c r="H268" t="s">
        <v>580</v>
      </c>
      <c r="I268" t="s">
        <v>27</v>
      </c>
      <c r="J268">
        <v>387</v>
      </c>
    </row>
    <row r="269" spans="1:10" x14ac:dyDescent="0.35">
      <c r="A269">
        <v>30943</v>
      </c>
      <c r="B269" t="s">
        <v>7</v>
      </c>
      <c r="C269">
        <v>1991</v>
      </c>
      <c r="D269" t="s">
        <v>3918</v>
      </c>
      <c r="E269" t="s">
        <v>9659</v>
      </c>
      <c r="F269" t="s">
        <v>10</v>
      </c>
      <c r="G269" t="s">
        <v>580</v>
      </c>
      <c r="H269" t="s">
        <v>580</v>
      </c>
      <c r="I269" t="s">
        <v>7729</v>
      </c>
      <c r="J269">
        <v>294</v>
      </c>
    </row>
    <row r="270" spans="1:10" x14ac:dyDescent="0.35">
      <c r="A270">
        <v>30944</v>
      </c>
      <c r="B270" t="s">
        <v>7</v>
      </c>
      <c r="C270">
        <v>1991</v>
      </c>
      <c r="D270" t="s">
        <v>3918</v>
      </c>
      <c r="E270" t="s">
        <v>9660</v>
      </c>
      <c r="F270" t="s">
        <v>10</v>
      </c>
      <c r="G270" t="s">
        <v>580</v>
      </c>
      <c r="H270" t="s">
        <v>580</v>
      </c>
      <c r="I270" t="s">
        <v>9437</v>
      </c>
      <c r="J270">
        <v>218</v>
      </c>
    </row>
    <row r="271" spans="1:10" x14ac:dyDescent="0.35">
      <c r="A271">
        <v>30945</v>
      </c>
      <c r="B271" t="s">
        <v>7</v>
      </c>
      <c r="C271">
        <v>1991</v>
      </c>
      <c r="D271" t="s">
        <v>3918</v>
      </c>
      <c r="E271" t="s">
        <v>9661</v>
      </c>
      <c r="F271" t="s">
        <v>10</v>
      </c>
      <c r="G271" t="s">
        <v>580</v>
      </c>
      <c r="H271" t="s">
        <v>580</v>
      </c>
      <c r="I271" t="s">
        <v>5731</v>
      </c>
      <c r="J271">
        <v>196</v>
      </c>
    </row>
    <row r="272" spans="1:10" x14ac:dyDescent="0.35">
      <c r="A272">
        <v>30946</v>
      </c>
      <c r="B272" t="s">
        <v>7</v>
      </c>
      <c r="C272">
        <v>1991</v>
      </c>
      <c r="D272" t="s">
        <v>3918</v>
      </c>
      <c r="E272" t="s">
        <v>9662</v>
      </c>
      <c r="F272" t="s">
        <v>10</v>
      </c>
      <c r="G272" t="s">
        <v>580</v>
      </c>
      <c r="H272" t="s">
        <v>580</v>
      </c>
      <c r="I272" t="s">
        <v>27</v>
      </c>
      <c r="J272">
        <v>146</v>
      </c>
    </row>
    <row r="273" spans="1:10" x14ac:dyDescent="0.35">
      <c r="A273">
        <v>30947</v>
      </c>
      <c r="B273" t="s">
        <v>7</v>
      </c>
      <c r="C273">
        <v>1991</v>
      </c>
      <c r="D273" t="s">
        <v>3925</v>
      </c>
      <c r="E273" t="s">
        <v>2988</v>
      </c>
      <c r="F273" t="s">
        <v>10</v>
      </c>
      <c r="G273" t="s">
        <v>580</v>
      </c>
      <c r="H273" t="s">
        <v>580</v>
      </c>
      <c r="I273" t="s">
        <v>25</v>
      </c>
      <c r="J273">
        <v>15550</v>
      </c>
    </row>
    <row r="274" spans="1:10" x14ac:dyDescent="0.35">
      <c r="A274">
        <v>30948</v>
      </c>
      <c r="B274" t="s">
        <v>7</v>
      </c>
      <c r="C274">
        <v>1991</v>
      </c>
      <c r="D274" t="s">
        <v>3925</v>
      </c>
      <c r="E274" t="s">
        <v>5538</v>
      </c>
      <c r="F274" t="s">
        <v>10</v>
      </c>
      <c r="G274" t="s">
        <v>580</v>
      </c>
      <c r="H274" t="s">
        <v>580</v>
      </c>
      <c r="I274" t="s">
        <v>9449</v>
      </c>
      <c r="J274">
        <v>12741</v>
      </c>
    </row>
    <row r="275" spans="1:10" x14ac:dyDescent="0.35">
      <c r="A275">
        <v>30949</v>
      </c>
      <c r="B275" t="s">
        <v>7</v>
      </c>
      <c r="C275">
        <v>1991</v>
      </c>
      <c r="D275" t="s">
        <v>3925</v>
      </c>
      <c r="E275" t="s">
        <v>9663</v>
      </c>
      <c r="F275" t="s">
        <v>10</v>
      </c>
      <c r="G275" t="s">
        <v>580</v>
      </c>
      <c r="H275" t="s">
        <v>580</v>
      </c>
      <c r="I275" t="s">
        <v>4521</v>
      </c>
      <c r="J275">
        <v>9646</v>
      </c>
    </row>
    <row r="276" spans="1:10" x14ac:dyDescent="0.35">
      <c r="A276">
        <v>30950</v>
      </c>
      <c r="B276" t="s">
        <v>7</v>
      </c>
      <c r="C276">
        <v>1991</v>
      </c>
      <c r="D276" t="s">
        <v>3925</v>
      </c>
      <c r="E276" t="s">
        <v>9664</v>
      </c>
      <c r="F276" t="s">
        <v>10</v>
      </c>
      <c r="G276" t="s">
        <v>580</v>
      </c>
      <c r="H276" t="s">
        <v>580</v>
      </c>
      <c r="I276" t="s">
        <v>22</v>
      </c>
      <c r="J276">
        <v>7393</v>
      </c>
    </row>
    <row r="277" spans="1:10" x14ac:dyDescent="0.35">
      <c r="A277">
        <v>30951</v>
      </c>
      <c r="B277" t="s">
        <v>7</v>
      </c>
      <c r="C277">
        <v>1991</v>
      </c>
      <c r="D277" t="s">
        <v>3925</v>
      </c>
      <c r="E277" t="s">
        <v>9665</v>
      </c>
      <c r="F277" t="s">
        <v>10</v>
      </c>
      <c r="G277" t="s">
        <v>580</v>
      </c>
      <c r="H277" t="s">
        <v>580</v>
      </c>
      <c r="I277" t="s">
        <v>9437</v>
      </c>
      <c r="J277">
        <v>3818</v>
      </c>
    </row>
    <row r="278" spans="1:10" x14ac:dyDescent="0.35">
      <c r="A278">
        <v>30952</v>
      </c>
      <c r="B278" t="s">
        <v>7</v>
      </c>
      <c r="C278">
        <v>1991</v>
      </c>
      <c r="D278" t="s">
        <v>3925</v>
      </c>
      <c r="E278" t="s">
        <v>9666</v>
      </c>
      <c r="F278" t="s">
        <v>10</v>
      </c>
      <c r="G278" t="s">
        <v>580</v>
      </c>
      <c r="H278" t="s">
        <v>580</v>
      </c>
      <c r="I278" t="s">
        <v>7729</v>
      </c>
      <c r="J278">
        <v>2850</v>
      </c>
    </row>
    <row r="279" spans="1:10" x14ac:dyDescent="0.35">
      <c r="A279">
        <v>30953</v>
      </c>
      <c r="B279" t="s">
        <v>7</v>
      </c>
      <c r="C279">
        <v>1991</v>
      </c>
      <c r="D279" t="s">
        <v>3925</v>
      </c>
      <c r="E279" t="s">
        <v>9667</v>
      </c>
      <c r="F279" t="s">
        <v>10</v>
      </c>
      <c r="G279" t="s">
        <v>580</v>
      </c>
      <c r="H279" t="s">
        <v>580</v>
      </c>
      <c r="I279" t="s">
        <v>27</v>
      </c>
      <c r="J279">
        <v>2684</v>
      </c>
    </row>
    <row r="280" spans="1:10" x14ac:dyDescent="0.35">
      <c r="A280">
        <v>30954</v>
      </c>
      <c r="B280" t="s">
        <v>7</v>
      </c>
      <c r="C280">
        <v>1991</v>
      </c>
      <c r="D280" t="s">
        <v>3925</v>
      </c>
      <c r="E280" t="s">
        <v>9668</v>
      </c>
      <c r="F280" t="s">
        <v>10</v>
      </c>
      <c r="G280" t="s">
        <v>580</v>
      </c>
      <c r="H280" t="s">
        <v>580</v>
      </c>
      <c r="I280" t="s">
        <v>27</v>
      </c>
      <c r="J280">
        <v>2409</v>
      </c>
    </row>
    <row r="281" spans="1:10" x14ac:dyDescent="0.35">
      <c r="A281">
        <v>30955</v>
      </c>
      <c r="B281" t="s">
        <v>7</v>
      </c>
      <c r="C281">
        <v>1991</v>
      </c>
      <c r="D281" t="s">
        <v>3925</v>
      </c>
      <c r="E281" t="s">
        <v>9669</v>
      </c>
      <c r="F281" t="s">
        <v>10</v>
      </c>
      <c r="G281" t="s">
        <v>580</v>
      </c>
      <c r="H281" t="s">
        <v>580</v>
      </c>
      <c r="I281" t="s">
        <v>4556</v>
      </c>
      <c r="J281">
        <v>1992</v>
      </c>
    </row>
    <row r="282" spans="1:10" x14ac:dyDescent="0.35">
      <c r="A282">
        <v>30956</v>
      </c>
      <c r="B282" t="s">
        <v>7</v>
      </c>
      <c r="C282">
        <v>1991</v>
      </c>
      <c r="D282" t="s">
        <v>3925</v>
      </c>
      <c r="E282" t="s">
        <v>9670</v>
      </c>
      <c r="F282" t="s">
        <v>10</v>
      </c>
      <c r="G282" t="s">
        <v>580</v>
      </c>
      <c r="H282" t="s">
        <v>580</v>
      </c>
      <c r="I282" t="s">
        <v>9456</v>
      </c>
      <c r="J282">
        <v>1891</v>
      </c>
    </row>
    <row r="283" spans="1:10" x14ac:dyDescent="0.35">
      <c r="A283">
        <v>30957</v>
      </c>
      <c r="B283" t="s">
        <v>7</v>
      </c>
      <c r="C283">
        <v>1991</v>
      </c>
      <c r="D283" t="s">
        <v>3925</v>
      </c>
      <c r="E283" t="s">
        <v>9671</v>
      </c>
      <c r="F283" t="s">
        <v>10</v>
      </c>
      <c r="G283" t="s">
        <v>580</v>
      </c>
      <c r="H283" t="s">
        <v>580</v>
      </c>
      <c r="I283" t="s">
        <v>27</v>
      </c>
      <c r="J283">
        <v>952</v>
      </c>
    </row>
    <row r="284" spans="1:10" x14ac:dyDescent="0.35">
      <c r="A284">
        <v>30958</v>
      </c>
      <c r="B284" t="s">
        <v>7</v>
      </c>
      <c r="C284">
        <v>1991</v>
      </c>
      <c r="D284" t="s">
        <v>3925</v>
      </c>
      <c r="E284" t="s">
        <v>9672</v>
      </c>
      <c r="F284" t="s">
        <v>10</v>
      </c>
      <c r="G284" t="s">
        <v>580</v>
      </c>
      <c r="H284" t="s">
        <v>580</v>
      </c>
      <c r="I284" t="s">
        <v>9424</v>
      </c>
      <c r="J284">
        <v>831</v>
      </c>
    </row>
    <row r="285" spans="1:10" x14ac:dyDescent="0.35">
      <c r="A285">
        <v>30959</v>
      </c>
      <c r="B285" t="s">
        <v>7</v>
      </c>
      <c r="C285">
        <v>1991</v>
      </c>
      <c r="D285" t="s">
        <v>3925</v>
      </c>
      <c r="E285" t="s">
        <v>9673</v>
      </c>
      <c r="F285" t="s">
        <v>643</v>
      </c>
      <c r="G285" t="s">
        <v>580</v>
      </c>
      <c r="H285" t="s">
        <v>580</v>
      </c>
      <c r="I285" t="s">
        <v>27</v>
      </c>
      <c r="J285">
        <v>179</v>
      </c>
    </row>
    <row r="286" spans="1:10" x14ac:dyDescent="0.35">
      <c r="A286">
        <v>30960</v>
      </c>
      <c r="B286" t="s">
        <v>7</v>
      </c>
      <c r="C286">
        <v>1991</v>
      </c>
      <c r="D286" t="s">
        <v>3933</v>
      </c>
      <c r="E286" t="s">
        <v>9674</v>
      </c>
      <c r="F286" t="s">
        <v>10</v>
      </c>
      <c r="G286" t="s">
        <v>580</v>
      </c>
      <c r="H286" t="s">
        <v>580</v>
      </c>
      <c r="I286" t="s">
        <v>22</v>
      </c>
      <c r="J286">
        <v>27123</v>
      </c>
    </row>
    <row r="287" spans="1:10" x14ac:dyDescent="0.35">
      <c r="A287">
        <v>30961</v>
      </c>
      <c r="B287" t="s">
        <v>7</v>
      </c>
      <c r="C287">
        <v>1991</v>
      </c>
      <c r="D287" t="s">
        <v>3933</v>
      </c>
      <c r="E287" t="s">
        <v>9675</v>
      </c>
      <c r="F287" t="s">
        <v>10</v>
      </c>
      <c r="G287" t="s">
        <v>580</v>
      </c>
      <c r="H287" t="s">
        <v>580</v>
      </c>
      <c r="I287" t="s">
        <v>9437</v>
      </c>
      <c r="J287">
        <v>14132</v>
      </c>
    </row>
    <row r="288" spans="1:10" x14ac:dyDescent="0.35">
      <c r="A288">
        <v>30962</v>
      </c>
      <c r="B288" t="s">
        <v>7</v>
      </c>
      <c r="C288">
        <v>1991</v>
      </c>
      <c r="D288" t="s">
        <v>3933</v>
      </c>
      <c r="E288" t="s">
        <v>9676</v>
      </c>
      <c r="F288" t="s">
        <v>10</v>
      </c>
      <c r="G288" t="s">
        <v>580</v>
      </c>
      <c r="H288" t="s">
        <v>580</v>
      </c>
      <c r="I288" t="s">
        <v>27</v>
      </c>
      <c r="J288">
        <v>12690</v>
      </c>
    </row>
    <row r="289" spans="1:10" x14ac:dyDescent="0.35">
      <c r="A289">
        <v>30963</v>
      </c>
      <c r="B289" t="s">
        <v>7</v>
      </c>
      <c r="C289">
        <v>1991</v>
      </c>
      <c r="D289" t="s">
        <v>3933</v>
      </c>
      <c r="E289" t="s">
        <v>9677</v>
      </c>
      <c r="F289" t="s">
        <v>10</v>
      </c>
      <c r="G289" t="s">
        <v>580</v>
      </c>
      <c r="H289" t="s">
        <v>580</v>
      </c>
      <c r="I289" t="s">
        <v>4521</v>
      </c>
      <c r="J289">
        <v>9462</v>
      </c>
    </row>
    <row r="290" spans="1:10" x14ac:dyDescent="0.35">
      <c r="A290">
        <v>30964</v>
      </c>
      <c r="B290" t="s">
        <v>7</v>
      </c>
      <c r="C290">
        <v>1991</v>
      </c>
      <c r="D290" t="s">
        <v>3933</v>
      </c>
      <c r="E290" t="s">
        <v>9678</v>
      </c>
      <c r="F290" t="s">
        <v>10</v>
      </c>
      <c r="G290" t="s">
        <v>580</v>
      </c>
      <c r="H290" t="s">
        <v>580</v>
      </c>
      <c r="I290" t="s">
        <v>4556</v>
      </c>
      <c r="J290">
        <v>3473</v>
      </c>
    </row>
    <row r="291" spans="1:10" x14ac:dyDescent="0.35">
      <c r="A291">
        <v>30965</v>
      </c>
      <c r="B291" t="s">
        <v>7</v>
      </c>
      <c r="C291">
        <v>1991</v>
      </c>
      <c r="D291" t="s">
        <v>3933</v>
      </c>
      <c r="E291" t="s">
        <v>9679</v>
      </c>
      <c r="F291" t="s">
        <v>10</v>
      </c>
      <c r="G291" t="s">
        <v>580</v>
      </c>
      <c r="H291" t="s">
        <v>580</v>
      </c>
      <c r="I291" t="s">
        <v>9424</v>
      </c>
      <c r="J291">
        <v>3300</v>
      </c>
    </row>
    <row r="292" spans="1:10" x14ac:dyDescent="0.35">
      <c r="A292">
        <v>30966</v>
      </c>
      <c r="B292" t="s">
        <v>7</v>
      </c>
      <c r="C292">
        <v>1991</v>
      </c>
      <c r="D292" t="s">
        <v>3933</v>
      </c>
      <c r="E292" t="s">
        <v>9680</v>
      </c>
      <c r="F292" t="s">
        <v>10</v>
      </c>
      <c r="G292" t="s">
        <v>580</v>
      </c>
      <c r="H292" t="s">
        <v>580</v>
      </c>
      <c r="I292" t="s">
        <v>27</v>
      </c>
      <c r="J292">
        <v>1729</v>
      </c>
    </row>
    <row r="293" spans="1:10" x14ac:dyDescent="0.35">
      <c r="A293">
        <v>30967</v>
      </c>
      <c r="B293" t="s">
        <v>7</v>
      </c>
      <c r="C293">
        <v>1991</v>
      </c>
      <c r="D293" t="s">
        <v>3933</v>
      </c>
      <c r="E293" t="s">
        <v>9681</v>
      </c>
      <c r="F293" t="s">
        <v>10</v>
      </c>
      <c r="G293" t="s">
        <v>580</v>
      </c>
      <c r="H293" t="s">
        <v>580</v>
      </c>
      <c r="I293" t="s">
        <v>27</v>
      </c>
      <c r="J293">
        <v>1465</v>
      </c>
    </row>
    <row r="294" spans="1:10" x14ac:dyDescent="0.35">
      <c r="A294">
        <v>30968</v>
      </c>
      <c r="B294" t="s">
        <v>7</v>
      </c>
      <c r="C294">
        <v>1991</v>
      </c>
      <c r="D294" t="s">
        <v>3933</v>
      </c>
      <c r="E294" t="s">
        <v>9682</v>
      </c>
      <c r="F294" t="s">
        <v>10</v>
      </c>
      <c r="G294" t="s">
        <v>580</v>
      </c>
      <c r="H294" t="s">
        <v>580</v>
      </c>
      <c r="I294" t="s">
        <v>5731</v>
      </c>
      <c r="J294">
        <v>1446</v>
      </c>
    </row>
    <row r="295" spans="1:10" x14ac:dyDescent="0.35">
      <c r="A295">
        <v>30969</v>
      </c>
      <c r="B295" t="s">
        <v>7</v>
      </c>
      <c r="C295">
        <v>1991</v>
      </c>
      <c r="D295" t="s">
        <v>3933</v>
      </c>
      <c r="E295" t="s">
        <v>9683</v>
      </c>
      <c r="F295" t="s">
        <v>10</v>
      </c>
      <c r="G295" t="s">
        <v>580</v>
      </c>
      <c r="H295" t="s">
        <v>580</v>
      </c>
      <c r="I295" t="s">
        <v>27</v>
      </c>
      <c r="J295">
        <v>1360</v>
      </c>
    </row>
    <row r="296" spans="1:10" x14ac:dyDescent="0.35">
      <c r="A296">
        <v>30970</v>
      </c>
      <c r="B296" t="s">
        <v>7</v>
      </c>
      <c r="C296">
        <v>1991</v>
      </c>
      <c r="D296" t="s">
        <v>3933</v>
      </c>
      <c r="E296" t="s">
        <v>9684</v>
      </c>
      <c r="F296" t="s">
        <v>10</v>
      </c>
      <c r="G296" t="s">
        <v>580</v>
      </c>
      <c r="H296" t="s">
        <v>580</v>
      </c>
      <c r="I296" t="s">
        <v>27</v>
      </c>
      <c r="J296">
        <v>1279</v>
      </c>
    </row>
    <row r="297" spans="1:10" x14ac:dyDescent="0.35">
      <c r="A297">
        <v>30971</v>
      </c>
      <c r="B297" t="s">
        <v>7</v>
      </c>
      <c r="C297">
        <v>1991</v>
      </c>
      <c r="D297" t="s">
        <v>3933</v>
      </c>
      <c r="E297" t="s">
        <v>9685</v>
      </c>
      <c r="F297" t="s">
        <v>10</v>
      </c>
      <c r="G297" t="s">
        <v>580</v>
      </c>
      <c r="H297" t="s">
        <v>580</v>
      </c>
      <c r="I297" t="s">
        <v>9449</v>
      </c>
      <c r="J297">
        <v>761</v>
      </c>
    </row>
    <row r="298" spans="1:10" x14ac:dyDescent="0.35">
      <c r="A298">
        <v>30972</v>
      </c>
      <c r="B298" t="s">
        <v>7</v>
      </c>
      <c r="C298">
        <v>1991</v>
      </c>
      <c r="D298" t="s">
        <v>3933</v>
      </c>
      <c r="E298" t="s">
        <v>9686</v>
      </c>
      <c r="F298" t="s">
        <v>10</v>
      </c>
      <c r="G298" t="s">
        <v>580</v>
      </c>
      <c r="H298" t="s">
        <v>580</v>
      </c>
      <c r="I298" t="s">
        <v>27</v>
      </c>
      <c r="J298">
        <v>704</v>
      </c>
    </row>
    <row r="299" spans="1:10" x14ac:dyDescent="0.35">
      <c r="A299">
        <v>30973</v>
      </c>
      <c r="B299" t="s">
        <v>7</v>
      </c>
      <c r="C299">
        <v>1991</v>
      </c>
      <c r="D299" t="s">
        <v>3933</v>
      </c>
      <c r="E299" t="s">
        <v>9687</v>
      </c>
      <c r="F299" t="s">
        <v>10</v>
      </c>
      <c r="G299" t="s">
        <v>580</v>
      </c>
      <c r="H299" t="s">
        <v>580</v>
      </c>
      <c r="I299" t="s">
        <v>27</v>
      </c>
      <c r="J299">
        <v>268</v>
      </c>
    </row>
    <row r="300" spans="1:10" x14ac:dyDescent="0.35">
      <c r="A300">
        <v>30974</v>
      </c>
      <c r="B300" t="s">
        <v>7</v>
      </c>
      <c r="C300">
        <v>1991</v>
      </c>
      <c r="D300" t="s">
        <v>3933</v>
      </c>
      <c r="E300" t="s">
        <v>9688</v>
      </c>
      <c r="F300" t="s">
        <v>10</v>
      </c>
      <c r="G300" t="s">
        <v>580</v>
      </c>
      <c r="H300" t="s">
        <v>580</v>
      </c>
      <c r="I300" t="s">
        <v>9456</v>
      </c>
      <c r="J300">
        <v>259</v>
      </c>
    </row>
    <row r="301" spans="1:10" x14ac:dyDescent="0.35">
      <c r="A301">
        <v>30975</v>
      </c>
      <c r="B301" t="s">
        <v>7</v>
      </c>
      <c r="C301">
        <v>1991</v>
      </c>
      <c r="D301" t="s">
        <v>3933</v>
      </c>
      <c r="E301" t="s">
        <v>9689</v>
      </c>
      <c r="F301" t="s">
        <v>10</v>
      </c>
      <c r="G301" t="s">
        <v>580</v>
      </c>
      <c r="H301" t="s">
        <v>580</v>
      </c>
      <c r="I301" t="s">
        <v>27</v>
      </c>
      <c r="J301">
        <v>227</v>
      </c>
    </row>
    <row r="302" spans="1:10" x14ac:dyDescent="0.35">
      <c r="A302">
        <v>30976</v>
      </c>
      <c r="B302" t="s">
        <v>7</v>
      </c>
      <c r="C302">
        <v>1991</v>
      </c>
      <c r="D302" t="s">
        <v>3933</v>
      </c>
      <c r="E302" t="s">
        <v>9690</v>
      </c>
      <c r="F302" t="s">
        <v>10</v>
      </c>
      <c r="G302" t="s">
        <v>580</v>
      </c>
      <c r="H302" t="s">
        <v>580</v>
      </c>
      <c r="I302" t="s">
        <v>27</v>
      </c>
      <c r="J302">
        <v>160</v>
      </c>
    </row>
    <row r="303" spans="1:10" x14ac:dyDescent="0.35">
      <c r="A303">
        <v>30977</v>
      </c>
      <c r="B303" t="s">
        <v>7</v>
      </c>
      <c r="C303">
        <v>1991</v>
      </c>
      <c r="D303" t="s">
        <v>3933</v>
      </c>
      <c r="E303" t="s">
        <v>9691</v>
      </c>
      <c r="F303" t="s">
        <v>10</v>
      </c>
      <c r="G303" t="s">
        <v>580</v>
      </c>
      <c r="H303" t="s">
        <v>580</v>
      </c>
      <c r="I303" t="s">
        <v>27</v>
      </c>
      <c r="J303">
        <v>125</v>
      </c>
    </row>
    <row r="304" spans="1:10" x14ac:dyDescent="0.35">
      <c r="A304">
        <v>30978</v>
      </c>
      <c r="B304" t="s">
        <v>7</v>
      </c>
      <c r="C304">
        <v>1991</v>
      </c>
      <c r="D304" t="s">
        <v>3933</v>
      </c>
      <c r="E304" t="s">
        <v>9692</v>
      </c>
      <c r="F304" t="s">
        <v>10</v>
      </c>
      <c r="G304" t="s">
        <v>580</v>
      </c>
      <c r="H304" t="s">
        <v>580</v>
      </c>
      <c r="I304" t="s">
        <v>27</v>
      </c>
      <c r="J304">
        <v>100</v>
      </c>
    </row>
    <row r="305" spans="1:10" x14ac:dyDescent="0.35">
      <c r="A305">
        <v>30979</v>
      </c>
      <c r="B305" t="s">
        <v>7</v>
      </c>
      <c r="C305">
        <v>1991</v>
      </c>
      <c r="D305" t="s">
        <v>3933</v>
      </c>
      <c r="E305" t="s">
        <v>9692</v>
      </c>
      <c r="F305" t="s">
        <v>10</v>
      </c>
      <c r="G305" t="s">
        <v>580</v>
      </c>
      <c r="H305" t="s">
        <v>580</v>
      </c>
      <c r="I305" t="s">
        <v>27</v>
      </c>
      <c r="J305">
        <v>100</v>
      </c>
    </row>
    <row r="306" spans="1:10" x14ac:dyDescent="0.35">
      <c r="A306">
        <v>30980</v>
      </c>
      <c r="B306" t="s">
        <v>7</v>
      </c>
      <c r="C306">
        <v>1991</v>
      </c>
      <c r="D306" t="s">
        <v>3941</v>
      </c>
      <c r="E306" t="s">
        <v>9693</v>
      </c>
      <c r="F306" t="s">
        <v>10</v>
      </c>
      <c r="G306" t="s">
        <v>580</v>
      </c>
      <c r="H306" t="s">
        <v>580</v>
      </c>
      <c r="I306" t="s">
        <v>27</v>
      </c>
      <c r="J306">
        <v>59309</v>
      </c>
    </row>
    <row r="307" spans="1:10" x14ac:dyDescent="0.35">
      <c r="A307">
        <v>30981</v>
      </c>
      <c r="B307" t="s">
        <v>7</v>
      </c>
      <c r="C307">
        <v>1991</v>
      </c>
      <c r="D307" t="s">
        <v>3941</v>
      </c>
      <c r="E307" t="s">
        <v>9694</v>
      </c>
      <c r="F307" t="s">
        <v>10</v>
      </c>
      <c r="G307" t="s">
        <v>580</v>
      </c>
      <c r="H307" t="s">
        <v>580</v>
      </c>
      <c r="I307" t="s">
        <v>22</v>
      </c>
      <c r="J307">
        <v>20970</v>
      </c>
    </row>
    <row r="308" spans="1:10" x14ac:dyDescent="0.35">
      <c r="A308">
        <v>30982</v>
      </c>
      <c r="B308" t="s">
        <v>7</v>
      </c>
      <c r="C308">
        <v>1991</v>
      </c>
      <c r="D308" t="s">
        <v>3941</v>
      </c>
      <c r="E308" t="s">
        <v>9695</v>
      </c>
      <c r="F308" t="s">
        <v>10</v>
      </c>
      <c r="G308" t="s">
        <v>580</v>
      </c>
      <c r="H308" t="s">
        <v>580</v>
      </c>
      <c r="I308" t="s">
        <v>4556</v>
      </c>
      <c r="J308">
        <v>2427</v>
      </c>
    </row>
    <row r="309" spans="1:10" x14ac:dyDescent="0.35">
      <c r="A309">
        <v>30983</v>
      </c>
      <c r="B309" t="s">
        <v>7</v>
      </c>
      <c r="C309">
        <v>1991</v>
      </c>
      <c r="D309" t="s">
        <v>3941</v>
      </c>
      <c r="E309" t="s">
        <v>9696</v>
      </c>
      <c r="F309" t="s">
        <v>10</v>
      </c>
      <c r="G309" t="s">
        <v>580</v>
      </c>
      <c r="H309" t="s">
        <v>580</v>
      </c>
      <c r="I309" t="s">
        <v>9437</v>
      </c>
      <c r="J309">
        <v>635</v>
      </c>
    </row>
    <row r="310" spans="1:10" x14ac:dyDescent="0.35">
      <c r="A310">
        <v>30984</v>
      </c>
      <c r="B310" t="s">
        <v>7</v>
      </c>
      <c r="C310">
        <v>1991</v>
      </c>
      <c r="D310" t="s">
        <v>3941</v>
      </c>
      <c r="E310" t="s">
        <v>9697</v>
      </c>
      <c r="F310" t="s">
        <v>10</v>
      </c>
      <c r="G310" t="s">
        <v>580</v>
      </c>
      <c r="H310" t="s">
        <v>580</v>
      </c>
      <c r="I310" t="s">
        <v>27</v>
      </c>
      <c r="J310">
        <v>598</v>
      </c>
    </row>
    <row r="311" spans="1:10" x14ac:dyDescent="0.35">
      <c r="A311">
        <v>30985</v>
      </c>
      <c r="B311" t="s">
        <v>7</v>
      </c>
      <c r="C311">
        <v>1991</v>
      </c>
      <c r="D311" t="s">
        <v>3941</v>
      </c>
      <c r="E311" t="s">
        <v>9697</v>
      </c>
      <c r="F311" t="s">
        <v>10</v>
      </c>
      <c r="G311" t="s">
        <v>580</v>
      </c>
      <c r="H311" t="s">
        <v>580</v>
      </c>
      <c r="I311" t="s">
        <v>27</v>
      </c>
      <c r="J311">
        <v>598</v>
      </c>
    </row>
    <row r="312" spans="1:10" x14ac:dyDescent="0.35">
      <c r="A312">
        <v>30986</v>
      </c>
      <c r="B312" t="s">
        <v>7</v>
      </c>
      <c r="C312">
        <v>1991</v>
      </c>
      <c r="D312" t="s">
        <v>3950</v>
      </c>
      <c r="E312" t="s">
        <v>7384</v>
      </c>
      <c r="F312" t="s">
        <v>10</v>
      </c>
      <c r="G312" t="s">
        <v>580</v>
      </c>
      <c r="H312" t="s">
        <v>580</v>
      </c>
      <c r="I312" t="s">
        <v>27</v>
      </c>
    </row>
    <row r="313" spans="1:10" x14ac:dyDescent="0.35">
      <c r="A313">
        <v>30987</v>
      </c>
      <c r="B313" t="s">
        <v>7</v>
      </c>
      <c r="C313">
        <v>1991</v>
      </c>
      <c r="D313" t="s">
        <v>3956</v>
      </c>
      <c r="E313" t="s">
        <v>9698</v>
      </c>
      <c r="F313" t="s">
        <v>643</v>
      </c>
      <c r="G313" t="s">
        <v>580</v>
      </c>
      <c r="H313" t="s">
        <v>580</v>
      </c>
      <c r="I313" t="s">
        <v>27</v>
      </c>
      <c r="J313">
        <v>66390</v>
      </c>
    </row>
    <row r="314" spans="1:10" x14ac:dyDescent="0.35">
      <c r="A314">
        <v>30988</v>
      </c>
      <c r="B314" t="s">
        <v>7</v>
      </c>
      <c r="C314">
        <v>1991</v>
      </c>
      <c r="D314" t="s">
        <v>3956</v>
      </c>
      <c r="E314" t="s">
        <v>9699</v>
      </c>
      <c r="F314" t="s">
        <v>10</v>
      </c>
      <c r="G314" t="s">
        <v>580</v>
      </c>
      <c r="H314" t="s">
        <v>580</v>
      </c>
      <c r="I314" t="s">
        <v>22</v>
      </c>
      <c r="J314">
        <v>11691</v>
      </c>
    </row>
    <row r="315" spans="1:10" x14ac:dyDescent="0.35">
      <c r="A315">
        <v>30989</v>
      </c>
      <c r="B315" t="s">
        <v>7</v>
      </c>
      <c r="C315">
        <v>1991</v>
      </c>
      <c r="D315" t="s">
        <v>3956</v>
      </c>
      <c r="E315" t="s">
        <v>9700</v>
      </c>
      <c r="F315" t="s">
        <v>10</v>
      </c>
      <c r="G315" t="s">
        <v>580</v>
      </c>
      <c r="H315" t="s">
        <v>580</v>
      </c>
      <c r="I315" t="s">
        <v>9701</v>
      </c>
      <c r="J315">
        <v>5702</v>
      </c>
    </row>
    <row r="316" spans="1:10" x14ac:dyDescent="0.35">
      <c r="A316">
        <v>30990</v>
      </c>
      <c r="B316" t="s">
        <v>7</v>
      </c>
      <c r="C316">
        <v>1991</v>
      </c>
      <c r="D316" t="s">
        <v>3962</v>
      </c>
      <c r="E316" t="s">
        <v>9702</v>
      </c>
      <c r="F316" t="s">
        <v>10</v>
      </c>
      <c r="G316" t="s">
        <v>580</v>
      </c>
      <c r="H316" t="s">
        <v>580</v>
      </c>
      <c r="I316" t="s">
        <v>27</v>
      </c>
      <c r="J316">
        <v>77024</v>
      </c>
    </row>
    <row r="317" spans="1:10" x14ac:dyDescent="0.35">
      <c r="A317">
        <v>30991</v>
      </c>
      <c r="B317" t="s">
        <v>7</v>
      </c>
      <c r="C317">
        <v>1991</v>
      </c>
      <c r="D317" t="s">
        <v>3962</v>
      </c>
      <c r="E317" t="s">
        <v>7392</v>
      </c>
      <c r="F317" t="s">
        <v>10</v>
      </c>
      <c r="G317" t="s">
        <v>580</v>
      </c>
      <c r="H317" t="s">
        <v>580</v>
      </c>
      <c r="I317" t="s">
        <v>22</v>
      </c>
      <c r="J317">
        <v>12829</v>
      </c>
    </row>
    <row r="318" spans="1:10" x14ac:dyDescent="0.35">
      <c r="A318">
        <v>30992</v>
      </c>
      <c r="B318" t="s">
        <v>7</v>
      </c>
      <c r="C318">
        <v>1991</v>
      </c>
      <c r="D318" t="s">
        <v>3962</v>
      </c>
      <c r="E318" t="s">
        <v>8991</v>
      </c>
      <c r="F318" t="s">
        <v>10</v>
      </c>
      <c r="G318" t="s">
        <v>580</v>
      </c>
      <c r="H318" t="s">
        <v>580</v>
      </c>
      <c r="I318" t="s">
        <v>4556</v>
      </c>
      <c r="J318">
        <v>7561</v>
      </c>
    </row>
    <row r="319" spans="1:10" x14ac:dyDescent="0.35">
      <c r="A319">
        <v>30993</v>
      </c>
      <c r="B319" t="s">
        <v>7</v>
      </c>
      <c r="C319">
        <v>1991</v>
      </c>
      <c r="D319" t="s">
        <v>3962</v>
      </c>
      <c r="E319" t="s">
        <v>9703</v>
      </c>
      <c r="F319" t="s">
        <v>10</v>
      </c>
      <c r="G319" t="s">
        <v>580</v>
      </c>
      <c r="H319" t="s">
        <v>580</v>
      </c>
      <c r="I319" t="s">
        <v>9701</v>
      </c>
      <c r="J319">
        <v>732</v>
      </c>
    </row>
    <row r="320" spans="1:10" x14ac:dyDescent="0.35">
      <c r="A320">
        <v>30994</v>
      </c>
      <c r="B320" t="s">
        <v>7</v>
      </c>
      <c r="C320">
        <v>1991</v>
      </c>
      <c r="D320" t="s">
        <v>3967</v>
      </c>
      <c r="E320" t="s">
        <v>9704</v>
      </c>
      <c r="F320" t="s">
        <v>10</v>
      </c>
      <c r="G320" t="s">
        <v>580</v>
      </c>
      <c r="H320" t="s">
        <v>580</v>
      </c>
      <c r="I320" t="s">
        <v>4556</v>
      </c>
      <c r="J320">
        <v>27055</v>
      </c>
    </row>
    <row r="321" spans="1:10" x14ac:dyDescent="0.35">
      <c r="A321">
        <v>30995</v>
      </c>
      <c r="B321" t="s">
        <v>7</v>
      </c>
      <c r="C321">
        <v>1991</v>
      </c>
      <c r="D321" t="s">
        <v>3967</v>
      </c>
      <c r="E321" t="s">
        <v>9705</v>
      </c>
      <c r="F321" t="s">
        <v>10</v>
      </c>
      <c r="G321" t="s">
        <v>580</v>
      </c>
      <c r="H321" t="s">
        <v>580</v>
      </c>
      <c r="I321" t="s">
        <v>1806</v>
      </c>
      <c r="J321">
        <v>21279</v>
      </c>
    </row>
    <row r="322" spans="1:10" x14ac:dyDescent="0.35">
      <c r="A322">
        <v>30996</v>
      </c>
      <c r="B322" t="s">
        <v>7</v>
      </c>
      <c r="C322">
        <v>1991</v>
      </c>
      <c r="D322" t="s">
        <v>3967</v>
      </c>
      <c r="E322" t="s">
        <v>9706</v>
      </c>
      <c r="F322" t="s">
        <v>10</v>
      </c>
      <c r="G322" t="s">
        <v>580</v>
      </c>
      <c r="H322" t="s">
        <v>580</v>
      </c>
      <c r="I322" t="s">
        <v>22</v>
      </c>
      <c r="J322">
        <v>13511</v>
      </c>
    </row>
    <row r="323" spans="1:10" x14ac:dyDescent="0.35">
      <c r="A323">
        <v>30997</v>
      </c>
      <c r="B323" t="s">
        <v>7</v>
      </c>
      <c r="C323">
        <v>1991</v>
      </c>
      <c r="D323" t="s">
        <v>3967</v>
      </c>
      <c r="E323" t="s">
        <v>9707</v>
      </c>
      <c r="F323" t="s">
        <v>10</v>
      </c>
      <c r="G323" t="s">
        <v>580</v>
      </c>
      <c r="H323" t="s">
        <v>580</v>
      </c>
      <c r="I323" t="s">
        <v>27</v>
      </c>
      <c r="J323">
        <v>2209</v>
      </c>
    </row>
    <row r="324" spans="1:10" x14ac:dyDescent="0.35">
      <c r="A324">
        <v>30998</v>
      </c>
      <c r="B324" t="s">
        <v>7</v>
      </c>
      <c r="C324">
        <v>1991</v>
      </c>
      <c r="D324" t="s">
        <v>3967</v>
      </c>
      <c r="E324" t="s">
        <v>9708</v>
      </c>
      <c r="F324" t="s">
        <v>10</v>
      </c>
      <c r="G324" t="s">
        <v>580</v>
      </c>
      <c r="H324" t="s">
        <v>580</v>
      </c>
      <c r="I324" t="s">
        <v>9456</v>
      </c>
      <c r="J324">
        <v>1102</v>
      </c>
    </row>
    <row r="325" spans="1:10" x14ac:dyDescent="0.35">
      <c r="A325">
        <v>30999</v>
      </c>
      <c r="B325" t="s">
        <v>7</v>
      </c>
      <c r="C325">
        <v>1991</v>
      </c>
      <c r="D325" t="s">
        <v>3967</v>
      </c>
      <c r="E325" t="s">
        <v>3973</v>
      </c>
      <c r="F325" t="s">
        <v>10</v>
      </c>
      <c r="G325" t="s">
        <v>580</v>
      </c>
      <c r="H325" t="s">
        <v>580</v>
      </c>
      <c r="I325" t="s">
        <v>9437</v>
      </c>
      <c r="J325">
        <v>729</v>
      </c>
    </row>
    <row r="326" spans="1:10" x14ac:dyDescent="0.35">
      <c r="A326">
        <v>31000</v>
      </c>
      <c r="B326" t="s">
        <v>7</v>
      </c>
      <c r="C326">
        <v>1991</v>
      </c>
      <c r="D326" t="s">
        <v>3967</v>
      </c>
      <c r="E326" t="s">
        <v>9709</v>
      </c>
      <c r="F326" t="s">
        <v>10</v>
      </c>
      <c r="G326" t="s">
        <v>580</v>
      </c>
      <c r="H326" t="s">
        <v>580</v>
      </c>
      <c r="I326" t="s">
        <v>7729</v>
      </c>
      <c r="J326">
        <v>624</v>
      </c>
    </row>
    <row r="327" spans="1:10" x14ac:dyDescent="0.35">
      <c r="A327">
        <v>31001</v>
      </c>
      <c r="B327" t="s">
        <v>7</v>
      </c>
      <c r="C327">
        <v>1991</v>
      </c>
      <c r="D327" t="s">
        <v>3967</v>
      </c>
      <c r="E327" t="s">
        <v>9710</v>
      </c>
      <c r="F327" t="s">
        <v>10</v>
      </c>
      <c r="G327" t="s">
        <v>580</v>
      </c>
      <c r="H327" t="s">
        <v>580</v>
      </c>
      <c r="I327" t="s">
        <v>9449</v>
      </c>
      <c r="J327">
        <v>580</v>
      </c>
    </row>
    <row r="328" spans="1:10" x14ac:dyDescent="0.35">
      <c r="A328">
        <v>31002</v>
      </c>
      <c r="B328" t="s">
        <v>7</v>
      </c>
      <c r="C328">
        <v>1991</v>
      </c>
      <c r="D328" t="s">
        <v>3967</v>
      </c>
      <c r="E328" t="s">
        <v>9711</v>
      </c>
      <c r="F328" t="s">
        <v>10</v>
      </c>
      <c r="G328" t="s">
        <v>580</v>
      </c>
      <c r="H328" t="s">
        <v>580</v>
      </c>
      <c r="I328" t="s">
        <v>5731</v>
      </c>
      <c r="J328">
        <v>542</v>
      </c>
    </row>
    <row r="329" spans="1:10" x14ac:dyDescent="0.35">
      <c r="A329">
        <v>31003</v>
      </c>
      <c r="B329" t="s">
        <v>7</v>
      </c>
      <c r="C329">
        <v>1991</v>
      </c>
      <c r="D329" t="s">
        <v>3967</v>
      </c>
      <c r="E329" t="s">
        <v>9712</v>
      </c>
      <c r="F329" t="s">
        <v>10</v>
      </c>
      <c r="G329" t="s">
        <v>580</v>
      </c>
      <c r="H329" t="s">
        <v>580</v>
      </c>
      <c r="I329" t="s">
        <v>27</v>
      </c>
      <c r="J329">
        <v>478</v>
      </c>
    </row>
    <row r="330" spans="1:10" x14ac:dyDescent="0.35">
      <c r="A330">
        <v>31004</v>
      </c>
      <c r="B330" t="s">
        <v>7</v>
      </c>
      <c r="C330">
        <v>1991</v>
      </c>
      <c r="D330" t="s">
        <v>3974</v>
      </c>
      <c r="E330" t="s">
        <v>9713</v>
      </c>
      <c r="F330" t="s">
        <v>10</v>
      </c>
      <c r="G330" t="s">
        <v>580</v>
      </c>
      <c r="H330" t="s">
        <v>580</v>
      </c>
      <c r="I330" t="s">
        <v>27</v>
      </c>
      <c r="J330">
        <v>35736</v>
      </c>
    </row>
    <row r="331" spans="1:10" x14ac:dyDescent="0.35">
      <c r="A331">
        <v>31005</v>
      </c>
      <c r="B331" t="s">
        <v>7</v>
      </c>
      <c r="C331">
        <v>1991</v>
      </c>
      <c r="D331" t="s">
        <v>3974</v>
      </c>
      <c r="E331" t="s">
        <v>9714</v>
      </c>
      <c r="F331" t="s">
        <v>10</v>
      </c>
      <c r="G331" t="s">
        <v>580</v>
      </c>
      <c r="H331" t="s">
        <v>580</v>
      </c>
      <c r="I331" t="s">
        <v>22</v>
      </c>
      <c r="J331">
        <v>14537</v>
      </c>
    </row>
    <row r="332" spans="1:10" x14ac:dyDescent="0.35">
      <c r="A332">
        <v>31006</v>
      </c>
      <c r="B332" t="s">
        <v>7</v>
      </c>
      <c r="C332">
        <v>1991</v>
      </c>
      <c r="D332" t="s">
        <v>3974</v>
      </c>
      <c r="E332" t="s">
        <v>9715</v>
      </c>
      <c r="F332" t="s">
        <v>10</v>
      </c>
      <c r="G332" t="s">
        <v>580</v>
      </c>
      <c r="H332" t="s">
        <v>580</v>
      </c>
      <c r="I332" t="s">
        <v>1806</v>
      </c>
      <c r="J332">
        <v>10659</v>
      </c>
    </row>
    <row r="333" spans="1:10" x14ac:dyDescent="0.35">
      <c r="A333">
        <v>31007</v>
      </c>
      <c r="B333" t="s">
        <v>7</v>
      </c>
      <c r="C333">
        <v>1991</v>
      </c>
      <c r="D333" t="s">
        <v>3974</v>
      </c>
      <c r="E333" t="s">
        <v>9716</v>
      </c>
      <c r="F333" t="s">
        <v>10</v>
      </c>
      <c r="G333" t="s">
        <v>580</v>
      </c>
      <c r="H333" t="s">
        <v>580</v>
      </c>
      <c r="I333" t="s">
        <v>4556</v>
      </c>
      <c r="J333">
        <v>4393</v>
      </c>
    </row>
    <row r="334" spans="1:10" x14ac:dyDescent="0.35">
      <c r="A334">
        <v>31008</v>
      </c>
      <c r="B334" t="s">
        <v>7</v>
      </c>
      <c r="C334">
        <v>1991</v>
      </c>
      <c r="D334" t="s">
        <v>3974</v>
      </c>
      <c r="E334" t="s">
        <v>9717</v>
      </c>
      <c r="F334" t="s">
        <v>10</v>
      </c>
      <c r="G334" t="s">
        <v>580</v>
      </c>
      <c r="H334" t="s">
        <v>580</v>
      </c>
      <c r="I334" t="s">
        <v>9424</v>
      </c>
      <c r="J334">
        <v>2305</v>
      </c>
    </row>
    <row r="335" spans="1:10" x14ac:dyDescent="0.35">
      <c r="A335">
        <v>31009</v>
      </c>
      <c r="B335" t="s">
        <v>7</v>
      </c>
      <c r="C335">
        <v>1991</v>
      </c>
      <c r="D335" t="s">
        <v>3974</v>
      </c>
      <c r="E335" t="s">
        <v>9718</v>
      </c>
      <c r="F335" t="s">
        <v>10</v>
      </c>
      <c r="G335" t="s">
        <v>580</v>
      </c>
      <c r="H335" t="s">
        <v>580</v>
      </c>
      <c r="I335" t="s">
        <v>9719</v>
      </c>
      <c r="J335">
        <v>158</v>
      </c>
    </row>
    <row r="336" spans="1:10" x14ac:dyDescent="0.35">
      <c r="A336">
        <v>31010</v>
      </c>
      <c r="B336" t="s">
        <v>7</v>
      </c>
      <c r="C336">
        <v>1991</v>
      </c>
      <c r="D336" t="s">
        <v>3974</v>
      </c>
      <c r="E336" t="s">
        <v>8995</v>
      </c>
      <c r="F336" t="s">
        <v>10</v>
      </c>
      <c r="G336" t="s">
        <v>580</v>
      </c>
      <c r="H336" t="s">
        <v>580</v>
      </c>
      <c r="I336" t="s">
        <v>9449</v>
      </c>
      <c r="J336">
        <v>149</v>
      </c>
    </row>
    <row r="337" spans="1:10" x14ac:dyDescent="0.35">
      <c r="A337">
        <v>31011</v>
      </c>
      <c r="B337" t="s">
        <v>7</v>
      </c>
      <c r="C337">
        <v>1991</v>
      </c>
      <c r="D337" t="s">
        <v>3974</v>
      </c>
      <c r="E337" t="s">
        <v>9720</v>
      </c>
      <c r="F337" t="s">
        <v>10</v>
      </c>
      <c r="G337" t="s">
        <v>580</v>
      </c>
      <c r="H337" t="s">
        <v>580</v>
      </c>
      <c r="I337" t="s">
        <v>9456</v>
      </c>
      <c r="J337">
        <v>115</v>
      </c>
    </row>
    <row r="338" spans="1:10" x14ac:dyDescent="0.35">
      <c r="A338">
        <v>31012</v>
      </c>
      <c r="B338" t="s">
        <v>7</v>
      </c>
      <c r="C338">
        <v>1991</v>
      </c>
      <c r="D338" t="s">
        <v>3974</v>
      </c>
      <c r="E338" t="s">
        <v>9721</v>
      </c>
      <c r="F338" t="s">
        <v>10</v>
      </c>
      <c r="G338" t="s">
        <v>580</v>
      </c>
      <c r="H338" t="s">
        <v>580</v>
      </c>
      <c r="I338" t="s">
        <v>27</v>
      </c>
      <c r="J338">
        <v>56</v>
      </c>
    </row>
    <row r="339" spans="1:10" x14ac:dyDescent="0.35">
      <c r="A339">
        <v>31013</v>
      </c>
      <c r="B339" t="s">
        <v>7</v>
      </c>
      <c r="C339">
        <v>1991</v>
      </c>
      <c r="D339" t="s">
        <v>3974</v>
      </c>
      <c r="E339" t="s">
        <v>9722</v>
      </c>
      <c r="F339" t="s">
        <v>10</v>
      </c>
      <c r="G339" t="s">
        <v>580</v>
      </c>
      <c r="H339" t="s">
        <v>580</v>
      </c>
      <c r="I339" t="s">
        <v>27</v>
      </c>
      <c r="J339">
        <v>38</v>
      </c>
    </row>
    <row r="340" spans="1:10" x14ac:dyDescent="0.35">
      <c r="A340">
        <v>31014</v>
      </c>
      <c r="B340" t="s">
        <v>7</v>
      </c>
      <c r="C340">
        <v>1991</v>
      </c>
      <c r="D340" t="s">
        <v>3982</v>
      </c>
      <c r="E340" t="s">
        <v>6768</v>
      </c>
      <c r="F340" t="s">
        <v>10</v>
      </c>
      <c r="G340" t="s">
        <v>580</v>
      </c>
      <c r="H340" t="s">
        <v>580</v>
      </c>
      <c r="I340" t="s">
        <v>4556</v>
      </c>
      <c r="J340">
        <v>15493</v>
      </c>
    </row>
    <row r="341" spans="1:10" x14ac:dyDescent="0.35">
      <c r="A341">
        <v>31015</v>
      </c>
      <c r="B341" t="s">
        <v>7</v>
      </c>
      <c r="C341">
        <v>1991</v>
      </c>
      <c r="D341" t="s">
        <v>3982</v>
      </c>
      <c r="E341" t="s">
        <v>6769</v>
      </c>
      <c r="F341" t="s">
        <v>10</v>
      </c>
      <c r="G341" t="s">
        <v>580</v>
      </c>
      <c r="H341" t="s">
        <v>580</v>
      </c>
      <c r="I341" t="s">
        <v>22</v>
      </c>
      <c r="J341">
        <v>13044</v>
      </c>
    </row>
    <row r="342" spans="1:10" x14ac:dyDescent="0.35">
      <c r="A342">
        <v>31016</v>
      </c>
      <c r="B342" t="s">
        <v>7</v>
      </c>
      <c r="C342">
        <v>1991</v>
      </c>
      <c r="D342" t="s">
        <v>3982</v>
      </c>
      <c r="E342" t="s">
        <v>9723</v>
      </c>
      <c r="F342" t="s">
        <v>10</v>
      </c>
      <c r="G342" t="s">
        <v>580</v>
      </c>
      <c r="H342" t="s">
        <v>580</v>
      </c>
      <c r="I342" t="s">
        <v>9449</v>
      </c>
      <c r="J342">
        <v>12038</v>
      </c>
    </row>
    <row r="343" spans="1:10" x14ac:dyDescent="0.35">
      <c r="A343">
        <v>31017</v>
      </c>
      <c r="B343" t="s">
        <v>7</v>
      </c>
      <c r="C343">
        <v>1991</v>
      </c>
      <c r="D343" t="s">
        <v>3982</v>
      </c>
      <c r="E343" t="s">
        <v>9724</v>
      </c>
      <c r="F343" t="s">
        <v>10</v>
      </c>
      <c r="G343" t="s">
        <v>580</v>
      </c>
      <c r="H343" t="s">
        <v>580</v>
      </c>
      <c r="I343" t="s">
        <v>1806</v>
      </c>
      <c r="J343">
        <v>11472</v>
      </c>
    </row>
    <row r="344" spans="1:10" x14ac:dyDescent="0.35">
      <c r="A344">
        <v>31018</v>
      </c>
      <c r="B344" t="s">
        <v>7</v>
      </c>
      <c r="C344">
        <v>1991</v>
      </c>
      <c r="D344" t="s">
        <v>3982</v>
      </c>
      <c r="E344" t="s">
        <v>9725</v>
      </c>
      <c r="F344" t="s">
        <v>10</v>
      </c>
      <c r="G344" t="s">
        <v>580</v>
      </c>
      <c r="H344" t="s">
        <v>580</v>
      </c>
      <c r="I344" t="s">
        <v>7729</v>
      </c>
      <c r="J344">
        <v>2145</v>
      </c>
    </row>
    <row r="345" spans="1:10" x14ac:dyDescent="0.35">
      <c r="A345">
        <v>31019</v>
      </c>
      <c r="B345" t="s">
        <v>7</v>
      </c>
      <c r="C345">
        <v>1991</v>
      </c>
      <c r="D345" t="s">
        <v>3982</v>
      </c>
      <c r="E345" t="s">
        <v>9726</v>
      </c>
      <c r="F345" t="s">
        <v>10</v>
      </c>
      <c r="G345" t="s">
        <v>580</v>
      </c>
      <c r="H345" t="s">
        <v>580</v>
      </c>
      <c r="I345" t="s">
        <v>27</v>
      </c>
      <c r="J345">
        <v>1958</v>
      </c>
    </row>
    <row r="346" spans="1:10" x14ac:dyDescent="0.35">
      <c r="A346">
        <v>31020</v>
      </c>
      <c r="B346" t="s">
        <v>7</v>
      </c>
      <c r="C346">
        <v>1991</v>
      </c>
      <c r="D346" t="s">
        <v>3982</v>
      </c>
      <c r="E346" t="s">
        <v>9727</v>
      </c>
      <c r="F346" t="s">
        <v>10</v>
      </c>
      <c r="G346" t="s">
        <v>580</v>
      </c>
      <c r="H346" t="s">
        <v>580</v>
      </c>
      <c r="I346" t="s">
        <v>9456</v>
      </c>
      <c r="J346">
        <v>885</v>
      </c>
    </row>
    <row r="347" spans="1:10" x14ac:dyDescent="0.35">
      <c r="A347">
        <v>31021</v>
      </c>
      <c r="B347" t="s">
        <v>7</v>
      </c>
      <c r="C347">
        <v>1991</v>
      </c>
      <c r="D347" t="s">
        <v>3982</v>
      </c>
      <c r="E347" t="s">
        <v>9728</v>
      </c>
      <c r="F347" t="s">
        <v>10</v>
      </c>
      <c r="G347" t="s">
        <v>580</v>
      </c>
      <c r="H347" t="s">
        <v>580</v>
      </c>
      <c r="I347" t="s">
        <v>27</v>
      </c>
      <c r="J347">
        <v>882</v>
      </c>
    </row>
    <row r="348" spans="1:10" x14ac:dyDescent="0.35">
      <c r="A348">
        <v>31022</v>
      </c>
      <c r="B348" t="s">
        <v>7</v>
      </c>
      <c r="C348">
        <v>1991</v>
      </c>
      <c r="D348" t="s">
        <v>3982</v>
      </c>
      <c r="E348" t="s">
        <v>9729</v>
      </c>
      <c r="F348" t="s">
        <v>10</v>
      </c>
      <c r="G348" t="s">
        <v>580</v>
      </c>
      <c r="H348" t="s">
        <v>580</v>
      </c>
      <c r="I348" t="s">
        <v>9437</v>
      </c>
      <c r="J348">
        <v>776</v>
      </c>
    </row>
    <row r="349" spans="1:10" x14ac:dyDescent="0.35">
      <c r="A349">
        <v>31023</v>
      </c>
      <c r="B349" t="s">
        <v>7</v>
      </c>
      <c r="C349">
        <v>1991</v>
      </c>
      <c r="D349" t="s">
        <v>3982</v>
      </c>
      <c r="E349" t="s">
        <v>9730</v>
      </c>
      <c r="F349" t="s">
        <v>10</v>
      </c>
      <c r="G349" t="s">
        <v>580</v>
      </c>
      <c r="H349" t="s">
        <v>580</v>
      </c>
      <c r="I349" t="s">
        <v>27</v>
      </c>
      <c r="J349">
        <v>530</v>
      </c>
    </row>
    <row r="350" spans="1:10" x14ac:dyDescent="0.35">
      <c r="A350">
        <v>31024</v>
      </c>
      <c r="B350" t="s">
        <v>7</v>
      </c>
      <c r="C350">
        <v>1991</v>
      </c>
      <c r="D350" t="s">
        <v>3982</v>
      </c>
      <c r="E350" t="s">
        <v>9731</v>
      </c>
      <c r="F350" t="s">
        <v>10</v>
      </c>
      <c r="G350" t="s">
        <v>580</v>
      </c>
      <c r="H350" t="s">
        <v>580</v>
      </c>
      <c r="I350" t="s">
        <v>27</v>
      </c>
      <c r="J350">
        <v>440</v>
      </c>
    </row>
    <row r="351" spans="1:10" x14ac:dyDescent="0.35">
      <c r="A351">
        <v>31025</v>
      </c>
      <c r="B351" t="s">
        <v>7</v>
      </c>
      <c r="C351">
        <v>1991</v>
      </c>
      <c r="D351" t="s">
        <v>3982</v>
      </c>
      <c r="E351" t="s">
        <v>9732</v>
      </c>
      <c r="F351" t="s">
        <v>10</v>
      </c>
      <c r="G351" t="s">
        <v>580</v>
      </c>
      <c r="H351" t="s">
        <v>580</v>
      </c>
      <c r="I351" t="s">
        <v>27</v>
      </c>
      <c r="J351">
        <v>292</v>
      </c>
    </row>
    <row r="352" spans="1:10" x14ac:dyDescent="0.35">
      <c r="A352">
        <v>31026</v>
      </c>
      <c r="B352" t="s">
        <v>7</v>
      </c>
      <c r="C352">
        <v>1991</v>
      </c>
      <c r="D352" t="s">
        <v>3982</v>
      </c>
      <c r="E352" t="s">
        <v>9733</v>
      </c>
      <c r="F352" t="s">
        <v>10</v>
      </c>
      <c r="G352" t="s">
        <v>580</v>
      </c>
      <c r="H352" t="s">
        <v>580</v>
      </c>
      <c r="I352" t="s">
        <v>9734</v>
      </c>
      <c r="J352">
        <v>265</v>
      </c>
    </row>
    <row r="353" spans="1:10" x14ac:dyDescent="0.35">
      <c r="A353">
        <v>31027</v>
      </c>
      <c r="B353" t="s">
        <v>7</v>
      </c>
      <c r="C353">
        <v>1991</v>
      </c>
      <c r="D353" t="s">
        <v>3982</v>
      </c>
      <c r="E353" t="s">
        <v>9735</v>
      </c>
      <c r="F353" t="s">
        <v>10</v>
      </c>
      <c r="G353" t="s">
        <v>580</v>
      </c>
      <c r="H353" t="s">
        <v>580</v>
      </c>
      <c r="I353" t="s">
        <v>27</v>
      </c>
      <c r="J353">
        <v>169</v>
      </c>
    </row>
    <row r="354" spans="1:10" x14ac:dyDescent="0.35">
      <c r="A354">
        <v>31028</v>
      </c>
      <c r="B354" t="s">
        <v>7</v>
      </c>
      <c r="C354">
        <v>1991</v>
      </c>
      <c r="D354" t="s">
        <v>3982</v>
      </c>
      <c r="E354" t="s">
        <v>9736</v>
      </c>
      <c r="F354" t="s">
        <v>10</v>
      </c>
      <c r="G354" t="s">
        <v>580</v>
      </c>
      <c r="H354" t="s">
        <v>580</v>
      </c>
      <c r="I354" t="s">
        <v>27</v>
      </c>
      <c r="J354">
        <v>151</v>
      </c>
    </row>
    <row r="355" spans="1:10" x14ac:dyDescent="0.35">
      <c r="A355">
        <v>31029</v>
      </c>
      <c r="B355" t="s">
        <v>7</v>
      </c>
      <c r="C355">
        <v>1991</v>
      </c>
      <c r="D355" t="s">
        <v>3982</v>
      </c>
      <c r="E355" t="s">
        <v>9737</v>
      </c>
      <c r="F355" t="s">
        <v>10</v>
      </c>
      <c r="G355" t="s">
        <v>580</v>
      </c>
      <c r="H355" t="s">
        <v>580</v>
      </c>
      <c r="I355" t="s">
        <v>9719</v>
      </c>
      <c r="J355">
        <v>39</v>
      </c>
    </row>
    <row r="356" spans="1:10" x14ac:dyDescent="0.35">
      <c r="A356">
        <v>31030</v>
      </c>
      <c r="B356" t="s">
        <v>7</v>
      </c>
      <c r="C356">
        <v>1991</v>
      </c>
      <c r="D356" t="s">
        <v>3989</v>
      </c>
      <c r="E356" t="s">
        <v>4813</v>
      </c>
      <c r="F356" t="s">
        <v>10</v>
      </c>
      <c r="G356" t="s">
        <v>580</v>
      </c>
      <c r="H356" t="s">
        <v>580</v>
      </c>
      <c r="I356" t="s">
        <v>22</v>
      </c>
      <c r="J356">
        <v>22311</v>
      </c>
    </row>
    <row r="357" spans="1:10" x14ac:dyDescent="0.35">
      <c r="A357">
        <v>31031</v>
      </c>
      <c r="B357" t="s">
        <v>7</v>
      </c>
      <c r="C357">
        <v>1991</v>
      </c>
      <c r="D357" t="s">
        <v>3989</v>
      </c>
      <c r="E357" t="s">
        <v>4814</v>
      </c>
      <c r="F357" t="s">
        <v>10</v>
      </c>
      <c r="G357" t="s">
        <v>580</v>
      </c>
      <c r="H357" t="s">
        <v>580</v>
      </c>
      <c r="I357" t="s">
        <v>4556</v>
      </c>
      <c r="J357">
        <v>21618</v>
      </c>
    </row>
    <row r="358" spans="1:10" x14ac:dyDescent="0.35">
      <c r="A358">
        <v>31032</v>
      </c>
      <c r="B358" t="s">
        <v>7</v>
      </c>
      <c r="C358">
        <v>1991</v>
      </c>
      <c r="D358" t="s">
        <v>3989</v>
      </c>
      <c r="E358" t="s">
        <v>8044</v>
      </c>
      <c r="F358" t="s">
        <v>10</v>
      </c>
      <c r="G358" t="s">
        <v>580</v>
      </c>
      <c r="H358" t="s">
        <v>580</v>
      </c>
      <c r="I358" t="s">
        <v>9449</v>
      </c>
      <c r="J358">
        <v>8957</v>
      </c>
    </row>
    <row r="359" spans="1:10" x14ac:dyDescent="0.35">
      <c r="A359">
        <v>31033</v>
      </c>
      <c r="B359" t="s">
        <v>7</v>
      </c>
      <c r="C359">
        <v>1991</v>
      </c>
      <c r="D359" t="s">
        <v>3989</v>
      </c>
      <c r="E359" t="s">
        <v>9738</v>
      </c>
      <c r="F359" t="s">
        <v>10</v>
      </c>
      <c r="G359" t="s">
        <v>580</v>
      </c>
      <c r="H359" t="s">
        <v>580</v>
      </c>
      <c r="I359" t="s">
        <v>7729</v>
      </c>
      <c r="J359">
        <v>8356</v>
      </c>
    </row>
    <row r="360" spans="1:10" x14ac:dyDescent="0.35">
      <c r="A360">
        <v>31034</v>
      </c>
      <c r="B360" t="s">
        <v>7</v>
      </c>
      <c r="C360">
        <v>1991</v>
      </c>
      <c r="D360" t="s">
        <v>3989</v>
      </c>
      <c r="E360" t="s">
        <v>9739</v>
      </c>
      <c r="F360" t="s">
        <v>10</v>
      </c>
      <c r="G360" t="s">
        <v>580</v>
      </c>
      <c r="H360" t="s">
        <v>580</v>
      </c>
      <c r="I360" t="s">
        <v>27</v>
      </c>
      <c r="J360">
        <v>1303</v>
      </c>
    </row>
    <row r="361" spans="1:10" x14ac:dyDescent="0.35">
      <c r="A361">
        <v>31035</v>
      </c>
      <c r="B361" t="s">
        <v>7</v>
      </c>
      <c r="C361">
        <v>1991</v>
      </c>
      <c r="D361" t="s">
        <v>3989</v>
      </c>
      <c r="E361" t="s">
        <v>9740</v>
      </c>
      <c r="F361" t="s">
        <v>10</v>
      </c>
      <c r="G361" t="s">
        <v>580</v>
      </c>
      <c r="H361" t="s">
        <v>580</v>
      </c>
      <c r="I361" t="s">
        <v>27</v>
      </c>
      <c r="J361">
        <v>1205</v>
      </c>
    </row>
    <row r="362" spans="1:10" x14ac:dyDescent="0.35">
      <c r="A362">
        <v>31036</v>
      </c>
      <c r="B362" t="s">
        <v>7</v>
      </c>
      <c r="C362">
        <v>1991</v>
      </c>
      <c r="D362" t="s">
        <v>3989</v>
      </c>
      <c r="E362" t="s">
        <v>9741</v>
      </c>
      <c r="F362" t="s">
        <v>10</v>
      </c>
      <c r="G362" t="s">
        <v>580</v>
      </c>
      <c r="H362" t="s">
        <v>580</v>
      </c>
      <c r="I362" t="s">
        <v>9424</v>
      </c>
      <c r="J362">
        <v>1122</v>
      </c>
    </row>
    <row r="363" spans="1:10" x14ac:dyDescent="0.35">
      <c r="A363">
        <v>31037</v>
      </c>
      <c r="B363" t="s">
        <v>7</v>
      </c>
      <c r="C363">
        <v>1991</v>
      </c>
      <c r="D363" t="s">
        <v>3989</v>
      </c>
      <c r="E363" t="s">
        <v>9742</v>
      </c>
      <c r="F363" t="s">
        <v>10</v>
      </c>
      <c r="G363" t="s">
        <v>580</v>
      </c>
      <c r="H363" t="s">
        <v>580</v>
      </c>
      <c r="I363" t="s">
        <v>9456</v>
      </c>
      <c r="J363">
        <v>847</v>
      </c>
    </row>
    <row r="364" spans="1:10" x14ac:dyDescent="0.35">
      <c r="A364">
        <v>31038</v>
      </c>
      <c r="B364" t="s">
        <v>7</v>
      </c>
      <c r="C364">
        <v>1991</v>
      </c>
      <c r="D364" t="s">
        <v>3989</v>
      </c>
      <c r="E364" t="s">
        <v>9743</v>
      </c>
      <c r="F364" t="s">
        <v>10</v>
      </c>
      <c r="G364" t="s">
        <v>580</v>
      </c>
      <c r="H364" t="s">
        <v>580</v>
      </c>
      <c r="I364" t="s">
        <v>27</v>
      </c>
      <c r="J364">
        <v>774</v>
      </c>
    </row>
    <row r="365" spans="1:10" x14ac:dyDescent="0.35">
      <c r="A365">
        <v>31039</v>
      </c>
      <c r="B365" t="s">
        <v>7</v>
      </c>
      <c r="C365">
        <v>1991</v>
      </c>
      <c r="D365" t="s">
        <v>3989</v>
      </c>
      <c r="E365" t="s">
        <v>9744</v>
      </c>
      <c r="F365" t="s">
        <v>10</v>
      </c>
      <c r="G365" t="s">
        <v>580</v>
      </c>
      <c r="H365" t="s">
        <v>580</v>
      </c>
      <c r="I365" t="s">
        <v>27</v>
      </c>
      <c r="J365">
        <v>701</v>
      </c>
    </row>
    <row r="366" spans="1:10" x14ac:dyDescent="0.35">
      <c r="A366">
        <v>31040</v>
      </c>
      <c r="B366" t="s">
        <v>7</v>
      </c>
      <c r="C366">
        <v>1991</v>
      </c>
      <c r="D366" t="s">
        <v>3989</v>
      </c>
      <c r="E366" t="s">
        <v>9745</v>
      </c>
      <c r="F366" t="s">
        <v>10</v>
      </c>
      <c r="G366" t="s">
        <v>580</v>
      </c>
      <c r="H366" t="s">
        <v>580</v>
      </c>
      <c r="I366" t="s">
        <v>27</v>
      </c>
      <c r="J366">
        <v>602</v>
      </c>
    </row>
    <row r="367" spans="1:10" x14ac:dyDescent="0.35">
      <c r="A367">
        <v>31041</v>
      </c>
      <c r="B367" t="s">
        <v>7</v>
      </c>
      <c r="C367">
        <v>1991</v>
      </c>
      <c r="D367" t="s">
        <v>3989</v>
      </c>
      <c r="E367" t="s">
        <v>9746</v>
      </c>
      <c r="F367" t="s">
        <v>643</v>
      </c>
      <c r="G367" t="s">
        <v>580</v>
      </c>
      <c r="H367" t="s">
        <v>580</v>
      </c>
      <c r="I367" t="s">
        <v>27</v>
      </c>
      <c r="J367">
        <v>499</v>
      </c>
    </row>
    <row r="368" spans="1:10" x14ac:dyDescent="0.35">
      <c r="A368">
        <v>31042</v>
      </c>
      <c r="B368" t="s">
        <v>7</v>
      </c>
      <c r="C368">
        <v>1991</v>
      </c>
      <c r="D368" t="s">
        <v>3989</v>
      </c>
      <c r="E368" t="s">
        <v>9747</v>
      </c>
      <c r="F368" t="s">
        <v>10</v>
      </c>
      <c r="G368" t="s">
        <v>580</v>
      </c>
      <c r="H368" t="s">
        <v>580</v>
      </c>
      <c r="I368" t="s">
        <v>27</v>
      </c>
      <c r="J368">
        <v>116</v>
      </c>
    </row>
    <row r="369" spans="1:10" x14ac:dyDescent="0.35">
      <c r="A369">
        <v>31043</v>
      </c>
      <c r="B369" t="s">
        <v>7</v>
      </c>
      <c r="C369">
        <v>1991</v>
      </c>
      <c r="D369" t="s">
        <v>3989</v>
      </c>
      <c r="E369" t="s">
        <v>9748</v>
      </c>
      <c r="F369" t="s">
        <v>10</v>
      </c>
      <c r="G369" t="s">
        <v>580</v>
      </c>
      <c r="H369" t="s">
        <v>580</v>
      </c>
      <c r="I369" t="s">
        <v>27</v>
      </c>
      <c r="J369">
        <v>68</v>
      </c>
    </row>
    <row r="370" spans="1:10" x14ac:dyDescent="0.35">
      <c r="A370">
        <v>31044</v>
      </c>
      <c r="B370" t="s">
        <v>7</v>
      </c>
      <c r="C370">
        <v>1991</v>
      </c>
      <c r="D370" t="s">
        <v>3993</v>
      </c>
      <c r="E370" t="s">
        <v>8515</v>
      </c>
      <c r="F370" t="s">
        <v>10</v>
      </c>
      <c r="G370" t="s">
        <v>580</v>
      </c>
      <c r="H370" t="s">
        <v>580</v>
      </c>
      <c r="I370" t="s">
        <v>22</v>
      </c>
      <c r="J370">
        <v>19007</v>
      </c>
    </row>
    <row r="371" spans="1:10" x14ac:dyDescent="0.35">
      <c r="A371">
        <v>31045</v>
      </c>
      <c r="B371" t="s">
        <v>7</v>
      </c>
      <c r="C371">
        <v>1991</v>
      </c>
      <c r="D371" t="s">
        <v>3993</v>
      </c>
      <c r="E371" t="s">
        <v>4820</v>
      </c>
      <c r="F371" t="s">
        <v>10</v>
      </c>
      <c r="G371" t="s">
        <v>580</v>
      </c>
      <c r="H371" t="s">
        <v>580</v>
      </c>
      <c r="I371" t="s">
        <v>4556</v>
      </c>
      <c r="J371">
        <v>17434</v>
      </c>
    </row>
    <row r="372" spans="1:10" x14ac:dyDescent="0.35">
      <c r="A372">
        <v>31046</v>
      </c>
      <c r="B372" t="s">
        <v>7</v>
      </c>
      <c r="C372">
        <v>1991</v>
      </c>
      <c r="D372" t="s">
        <v>3993</v>
      </c>
      <c r="E372" t="s">
        <v>9749</v>
      </c>
      <c r="F372" t="s">
        <v>10</v>
      </c>
      <c r="G372" t="s">
        <v>580</v>
      </c>
      <c r="H372" t="s">
        <v>580</v>
      </c>
      <c r="I372" t="s">
        <v>27</v>
      </c>
      <c r="J372">
        <v>13246</v>
      </c>
    </row>
    <row r="373" spans="1:10" x14ac:dyDescent="0.35">
      <c r="A373">
        <v>31047</v>
      </c>
      <c r="B373" t="s">
        <v>7</v>
      </c>
      <c r="C373">
        <v>1991</v>
      </c>
      <c r="D373" t="s">
        <v>3993</v>
      </c>
      <c r="E373" t="s">
        <v>9750</v>
      </c>
      <c r="F373" t="s">
        <v>10</v>
      </c>
      <c r="G373" t="s">
        <v>580</v>
      </c>
      <c r="H373" t="s">
        <v>580</v>
      </c>
      <c r="I373" t="s">
        <v>9424</v>
      </c>
      <c r="J373">
        <v>7726</v>
      </c>
    </row>
    <row r="374" spans="1:10" x14ac:dyDescent="0.35">
      <c r="A374">
        <v>31048</v>
      </c>
      <c r="B374" t="s">
        <v>7</v>
      </c>
      <c r="C374">
        <v>1991</v>
      </c>
      <c r="D374" t="s">
        <v>3993</v>
      </c>
      <c r="E374" t="s">
        <v>9751</v>
      </c>
      <c r="F374" t="s">
        <v>10</v>
      </c>
      <c r="G374" t="s">
        <v>580</v>
      </c>
      <c r="H374" t="s">
        <v>580</v>
      </c>
      <c r="I374" t="s">
        <v>1806</v>
      </c>
      <c r="J374">
        <v>6057</v>
      </c>
    </row>
    <row r="375" spans="1:10" x14ac:dyDescent="0.35">
      <c r="A375">
        <v>31049</v>
      </c>
      <c r="B375" t="s">
        <v>7</v>
      </c>
      <c r="C375">
        <v>1991</v>
      </c>
      <c r="D375" t="s">
        <v>3993</v>
      </c>
      <c r="E375" t="s">
        <v>9752</v>
      </c>
      <c r="F375" t="s">
        <v>10</v>
      </c>
      <c r="G375" t="s">
        <v>580</v>
      </c>
      <c r="H375" t="s">
        <v>580</v>
      </c>
      <c r="I375" t="s">
        <v>25</v>
      </c>
      <c r="J375">
        <v>2964</v>
      </c>
    </row>
    <row r="376" spans="1:10" x14ac:dyDescent="0.35">
      <c r="A376">
        <v>31050</v>
      </c>
      <c r="B376" t="s">
        <v>7</v>
      </c>
      <c r="C376">
        <v>1991</v>
      </c>
      <c r="D376" t="s">
        <v>3993</v>
      </c>
      <c r="E376" t="s">
        <v>8053</v>
      </c>
      <c r="F376" t="s">
        <v>10</v>
      </c>
      <c r="G376" t="s">
        <v>580</v>
      </c>
      <c r="H376" t="s">
        <v>580</v>
      </c>
      <c r="I376" t="s">
        <v>9449</v>
      </c>
      <c r="J376">
        <v>1351</v>
      </c>
    </row>
    <row r="377" spans="1:10" x14ac:dyDescent="0.35">
      <c r="A377">
        <v>31051</v>
      </c>
      <c r="B377" t="s">
        <v>7</v>
      </c>
      <c r="C377">
        <v>1991</v>
      </c>
      <c r="D377" t="s">
        <v>3993</v>
      </c>
      <c r="E377" t="s">
        <v>8053</v>
      </c>
      <c r="F377" t="s">
        <v>10</v>
      </c>
      <c r="G377" t="s">
        <v>580</v>
      </c>
      <c r="H377" t="s">
        <v>580</v>
      </c>
      <c r="I377" t="s">
        <v>9449</v>
      </c>
      <c r="J377">
        <v>1351</v>
      </c>
    </row>
    <row r="378" spans="1:10" x14ac:dyDescent="0.35">
      <c r="A378">
        <v>31052</v>
      </c>
      <c r="B378" t="s">
        <v>7</v>
      </c>
      <c r="C378">
        <v>1991</v>
      </c>
      <c r="D378" t="s">
        <v>3993</v>
      </c>
      <c r="E378" t="s">
        <v>9753</v>
      </c>
      <c r="F378" t="s">
        <v>643</v>
      </c>
      <c r="G378" t="s">
        <v>580</v>
      </c>
      <c r="H378" t="s">
        <v>580</v>
      </c>
      <c r="I378" t="s">
        <v>27</v>
      </c>
      <c r="J378">
        <v>811</v>
      </c>
    </row>
    <row r="379" spans="1:10" x14ac:dyDescent="0.35">
      <c r="A379">
        <v>31053</v>
      </c>
      <c r="B379" t="s">
        <v>7</v>
      </c>
      <c r="C379">
        <v>1991</v>
      </c>
      <c r="D379" t="s">
        <v>4000</v>
      </c>
      <c r="E379" t="s">
        <v>9754</v>
      </c>
      <c r="F379" t="s">
        <v>10</v>
      </c>
      <c r="G379" t="s">
        <v>580</v>
      </c>
      <c r="H379" t="s">
        <v>580</v>
      </c>
      <c r="I379" t="s">
        <v>22</v>
      </c>
      <c r="J379">
        <v>17416</v>
      </c>
    </row>
    <row r="380" spans="1:10" x14ac:dyDescent="0.35">
      <c r="A380">
        <v>31054</v>
      </c>
      <c r="B380" t="s">
        <v>7</v>
      </c>
      <c r="C380">
        <v>1991</v>
      </c>
      <c r="D380" t="s">
        <v>4000</v>
      </c>
      <c r="E380" t="s">
        <v>9755</v>
      </c>
      <c r="F380" t="s">
        <v>10</v>
      </c>
      <c r="G380" t="s">
        <v>580</v>
      </c>
      <c r="H380" t="s">
        <v>580</v>
      </c>
      <c r="I380" t="s">
        <v>4556</v>
      </c>
      <c r="J380">
        <v>12746</v>
      </c>
    </row>
    <row r="381" spans="1:10" x14ac:dyDescent="0.35">
      <c r="A381">
        <v>31055</v>
      </c>
      <c r="B381" t="s">
        <v>7</v>
      </c>
      <c r="C381">
        <v>1991</v>
      </c>
      <c r="D381" t="s">
        <v>4000</v>
      </c>
      <c r="E381" t="s">
        <v>9756</v>
      </c>
      <c r="F381" t="s">
        <v>10</v>
      </c>
      <c r="G381" t="s">
        <v>580</v>
      </c>
      <c r="H381" t="s">
        <v>580</v>
      </c>
      <c r="I381" t="s">
        <v>4521</v>
      </c>
      <c r="J381">
        <v>8166</v>
      </c>
    </row>
    <row r="382" spans="1:10" x14ac:dyDescent="0.35">
      <c r="A382">
        <v>31056</v>
      </c>
      <c r="B382" t="s">
        <v>7</v>
      </c>
      <c r="C382">
        <v>1991</v>
      </c>
      <c r="D382" t="s">
        <v>4000</v>
      </c>
      <c r="E382" t="s">
        <v>9757</v>
      </c>
      <c r="F382" t="s">
        <v>10</v>
      </c>
      <c r="G382" t="s">
        <v>580</v>
      </c>
      <c r="H382" t="s">
        <v>580</v>
      </c>
      <c r="I382" t="s">
        <v>27</v>
      </c>
      <c r="J382">
        <v>6614</v>
      </c>
    </row>
    <row r="383" spans="1:10" x14ac:dyDescent="0.35">
      <c r="A383">
        <v>31057</v>
      </c>
      <c r="B383" t="s">
        <v>7</v>
      </c>
      <c r="C383">
        <v>1991</v>
      </c>
      <c r="D383" t="s">
        <v>4000</v>
      </c>
      <c r="E383" t="s">
        <v>9758</v>
      </c>
      <c r="F383" t="s">
        <v>10</v>
      </c>
      <c r="G383" t="s">
        <v>580</v>
      </c>
      <c r="H383" t="s">
        <v>580</v>
      </c>
      <c r="I383" t="s">
        <v>9449</v>
      </c>
      <c r="J383">
        <v>5309</v>
      </c>
    </row>
    <row r="384" spans="1:10" x14ac:dyDescent="0.35">
      <c r="A384">
        <v>31058</v>
      </c>
      <c r="B384" t="s">
        <v>7</v>
      </c>
      <c r="C384">
        <v>1991</v>
      </c>
      <c r="D384" t="s">
        <v>4000</v>
      </c>
      <c r="E384" t="s">
        <v>9759</v>
      </c>
      <c r="F384" t="s">
        <v>10</v>
      </c>
      <c r="G384" t="s">
        <v>580</v>
      </c>
      <c r="H384" t="s">
        <v>580</v>
      </c>
      <c r="I384" t="s">
        <v>27</v>
      </c>
      <c r="J384">
        <v>4960</v>
      </c>
    </row>
    <row r="385" spans="1:10" x14ac:dyDescent="0.35">
      <c r="A385">
        <v>31059</v>
      </c>
      <c r="B385" t="s">
        <v>7</v>
      </c>
      <c r="C385">
        <v>1991</v>
      </c>
      <c r="D385" t="s">
        <v>4000</v>
      </c>
      <c r="E385" t="s">
        <v>9760</v>
      </c>
      <c r="F385" t="s">
        <v>10</v>
      </c>
      <c r="G385" t="s">
        <v>580</v>
      </c>
      <c r="H385" t="s">
        <v>580</v>
      </c>
      <c r="I385" t="s">
        <v>27</v>
      </c>
      <c r="J385">
        <v>4732</v>
      </c>
    </row>
    <row r="386" spans="1:10" x14ac:dyDescent="0.35">
      <c r="A386">
        <v>31060</v>
      </c>
      <c r="B386" t="s">
        <v>7</v>
      </c>
      <c r="C386">
        <v>1991</v>
      </c>
      <c r="D386" t="s">
        <v>4000</v>
      </c>
      <c r="E386" t="s">
        <v>9761</v>
      </c>
      <c r="F386" t="s">
        <v>10</v>
      </c>
      <c r="G386" t="s">
        <v>580</v>
      </c>
      <c r="H386" t="s">
        <v>580</v>
      </c>
      <c r="I386" t="s">
        <v>1806</v>
      </c>
      <c r="J386">
        <v>3151</v>
      </c>
    </row>
    <row r="387" spans="1:10" x14ac:dyDescent="0.35">
      <c r="A387">
        <v>31061</v>
      </c>
      <c r="B387" t="s">
        <v>7</v>
      </c>
      <c r="C387">
        <v>1991</v>
      </c>
      <c r="D387" t="s">
        <v>4000</v>
      </c>
      <c r="E387" t="s">
        <v>9762</v>
      </c>
      <c r="F387" t="s">
        <v>10</v>
      </c>
      <c r="G387" t="s">
        <v>580</v>
      </c>
      <c r="H387" t="s">
        <v>580</v>
      </c>
      <c r="I387" t="s">
        <v>27</v>
      </c>
      <c r="J387">
        <v>2032</v>
      </c>
    </row>
    <row r="388" spans="1:10" x14ac:dyDescent="0.35">
      <c r="A388">
        <v>31062</v>
      </c>
      <c r="B388" t="s">
        <v>7</v>
      </c>
      <c r="C388">
        <v>1991</v>
      </c>
      <c r="D388" t="s">
        <v>4000</v>
      </c>
      <c r="E388" t="s">
        <v>9763</v>
      </c>
      <c r="F388" t="s">
        <v>10</v>
      </c>
      <c r="G388" t="s">
        <v>580</v>
      </c>
      <c r="H388" t="s">
        <v>580</v>
      </c>
      <c r="I388" t="s">
        <v>7729</v>
      </c>
      <c r="J388">
        <v>1675</v>
      </c>
    </row>
    <row r="389" spans="1:10" x14ac:dyDescent="0.35">
      <c r="A389">
        <v>31063</v>
      </c>
      <c r="B389" t="s">
        <v>7</v>
      </c>
      <c r="C389">
        <v>1991</v>
      </c>
      <c r="D389" t="s">
        <v>4000</v>
      </c>
      <c r="E389" t="s">
        <v>9764</v>
      </c>
      <c r="F389" t="s">
        <v>10</v>
      </c>
      <c r="G389" t="s">
        <v>580</v>
      </c>
      <c r="H389" t="s">
        <v>580</v>
      </c>
      <c r="I389" t="s">
        <v>9437</v>
      </c>
      <c r="J389">
        <v>1004</v>
      </c>
    </row>
    <row r="390" spans="1:10" x14ac:dyDescent="0.35">
      <c r="A390">
        <v>31064</v>
      </c>
      <c r="B390" t="s">
        <v>7</v>
      </c>
      <c r="C390">
        <v>1991</v>
      </c>
      <c r="D390" t="s">
        <v>4000</v>
      </c>
      <c r="E390" t="s">
        <v>9765</v>
      </c>
      <c r="F390" t="s">
        <v>643</v>
      </c>
      <c r="G390" t="s">
        <v>580</v>
      </c>
      <c r="H390" t="s">
        <v>580</v>
      </c>
      <c r="I390" t="s">
        <v>27</v>
      </c>
      <c r="J390">
        <v>600</v>
      </c>
    </row>
    <row r="391" spans="1:10" x14ac:dyDescent="0.35">
      <c r="A391">
        <v>31065</v>
      </c>
      <c r="B391" t="s">
        <v>7</v>
      </c>
      <c r="C391">
        <v>1991</v>
      </c>
      <c r="D391" t="s">
        <v>4000</v>
      </c>
      <c r="E391" t="s">
        <v>9766</v>
      </c>
      <c r="F391" t="s">
        <v>10</v>
      </c>
      <c r="G391" t="s">
        <v>580</v>
      </c>
      <c r="H391" t="s">
        <v>580</v>
      </c>
      <c r="I391" t="s">
        <v>27</v>
      </c>
      <c r="J391">
        <v>387</v>
      </c>
    </row>
    <row r="392" spans="1:10" x14ac:dyDescent="0.35">
      <c r="A392">
        <v>31066</v>
      </c>
      <c r="B392" t="s">
        <v>7</v>
      </c>
      <c r="C392">
        <v>1991</v>
      </c>
      <c r="D392" t="s">
        <v>4000</v>
      </c>
      <c r="E392" t="s">
        <v>9767</v>
      </c>
      <c r="F392" t="s">
        <v>10</v>
      </c>
      <c r="G392" t="s">
        <v>580</v>
      </c>
      <c r="H392" t="s">
        <v>580</v>
      </c>
      <c r="I392" t="s">
        <v>27</v>
      </c>
      <c r="J392">
        <v>275</v>
      </c>
    </row>
    <row r="393" spans="1:10" x14ac:dyDescent="0.35">
      <c r="A393">
        <v>31067</v>
      </c>
      <c r="B393" t="s">
        <v>7</v>
      </c>
      <c r="C393">
        <v>1991</v>
      </c>
      <c r="D393" t="s">
        <v>4000</v>
      </c>
      <c r="E393" t="s">
        <v>9768</v>
      </c>
      <c r="F393" t="s">
        <v>10</v>
      </c>
      <c r="G393" t="s">
        <v>580</v>
      </c>
      <c r="H393" t="s">
        <v>580</v>
      </c>
      <c r="I393" t="s">
        <v>9719</v>
      </c>
      <c r="J393">
        <v>272</v>
      </c>
    </row>
    <row r="394" spans="1:10" x14ac:dyDescent="0.35">
      <c r="A394">
        <v>31068</v>
      </c>
      <c r="B394" t="s">
        <v>7</v>
      </c>
      <c r="C394">
        <v>1991</v>
      </c>
      <c r="D394" t="s">
        <v>4000</v>
      </c>
      <c r="E394" t="s">
        <v>9768</v>
      </c>
      <c r="F394" t="s">
        <v>10</v>
      </c>
      <c r="G394" t="s">
        <v>580</v>
      </c>
      <c r="H394" t="s">
        <v>580</v>
      </c>
      <c r="I394" t="s">
        <v>9719</v>
      </c>
      <c r="J394">
        <v>272</v>
      </c>
    </row>
    <row r="395" spans="1:10" x14ac:dyDescent="0.35">
      <c r="A395">
        <v>31069</v>
      </c>
      <c r="B395" t="s">
        <v>7</v>
      </c>
      <c r="C395">
        <v>1991</v>
      </c>
      <c r="D395" t="s">
        <v>4000</v>
      </c>
      <c r="E395" t="s">
        <v>9769</v>
      </c>
      <c r="F395" t="s">
        <v>10</v>
      </c>
      <c r="G395" t="s">
        <v>580</v>
      </c>
      <c r="H395" t="s">
        <v>580</v>
      </c>
      <c r="I395" t="s">
        <v>27</v>
      </c>
      <c r="J395">
        <v>235</v>
      </c>
    </row>
    <row r="396" spans="1:10" x14ac:dyDescent="0.35">
      <c r="A396">
        <v>31070</v>
      </c>
      <c r="B396" t="s">
        <v>7</v>
      </c>
      <c r="C396">
        <v>1991</v>
      </c>
      <c r="D396" t="s">
        <v>4000</v>
      </c>
      <c r="E396" t="s">
        <v>9770</v>
      </c>
      <c r="F396" t="s">
        <v>10</v>
      </c>
      <c r="G396" t="s">
        <v>580</v>
      </c>
      <c r="H396" t="s">
        <v>580</v>
      </c>
      <c r="I396" t="s">
        <v>9456</v>
      </c>
      <c r="J396">
        <v>201</v>
      </c>
    </row>
    <row r="397" spans="1:10" x14ac:dyDescent="0.35">
      <c r="A397">
        <v>31071</v>
      </c>
      <c r="B397" t="s">
        <v>7</v>
      </c>
      <c r="C397">
        <v>1991</v>
      </c>
      <c r="D397" t="s">
        <v>4010</v>
      </c>
      <c r="E397" t="s">
        <v>9771</v>
      </c>
      <c r="F397" t="s">
        <v>10</v>
      </c>
      <c r="G397" t="s">
        <v>580</v>
      </c>
      <c r="H397" t="s">
        <v>580</v>
      </c>
      <c r="I397" t="s">
        <v>27</v>
      </c>
      <c r="J397">
        <v>27412</v>
      </c>
    </row>
    <row r="398" spans="1:10" x14ac:dyDescent="0.35">
      <c r="A398">
        <v>31072</v>
      </c>
      <c r="B398" t="s">
        <v>7</v>
      </c>
      <c r="C398">
        <v>1991</v>
      </c>
      <c r="D398" t="s">
        <v>4010</v>
      </c>
      <c r="E398" t="s">
        <v>9024</v>
      </c>
      <c r="F398" t="s">
        <v>10</v>
      </c>
      <c r="G398" t="s">
        <v>580</v>
      </c>
      <c r="H398" t="s">
        <v>580</v>
      </c>
      <c r="I398" t="s">
        <v>4556</v>
      </c>
      <c r="J398">
        <v>21958</v>
      </c>
    </row>
    <row r="399" spans="1:10" x14ac:dyDescent="0.35">
      <c r="A399">
        <v>31073</v>
      </c>
      <c r="B399" t="s">
        <v>7</v>
      </c>
      <c r="C399">
        <v>1991</v>
      </c>
      <c r="D399" t="s">
        <v>4010</v>
      </c>
      <c r="E399" t="s">
        <v>9024</v>
      </c>
      <c r="F399" t="s">
        <v>10</v>
      </c>
      <c r="G399" t="s">
        <v>580</v>
      </c>
      <c r="H399" t="s">
        <v>580</v>
      </c>
      <c r="I399" t="s">
        <v>4556</v>
      </c>
      <c r="J399">
        <v>21958</v>
      </c>
    </row>
    <row r="400" spans="1:10" x14ac:dyDescent="0.35">
      <c r="A400">
        <v>31074</v>
      </c>
      <c r="B400" t="s">
        <v>7</v>
      </c>
      <c r="C400">
        <v>1991</v>
      </c>
      <c r="D400" t="s">
        <v>4010</v>
      </c>
      <c r="E400" t="s">
        <v>9772</v>
      </c>
      <c r="F400" t="s">
        <v>10</v>
      </c>
      <c r="G400" t="s">
        <v>580</v>
      </c>
      <c r="H400" t="s">
        <v>580</v>
      </c>
      <c r="I400" t="s">
        <v>22</v>
      </c>
      <c r="J400">
        <v>12071</v>
      </c>
    </row>
    <row r="401" spans="1:10" x14ac:dyDescent="0.35">
      <c r="A401">
        <v>31075</v>
      </c>
      <c r="B401" t="s">
        <v>7</v>
      </c>
      <c r="C401">
        <v>1991</v>
      </c>
      <c r="D401" t="s">
        <v>4010</v>
      </c>
      <c r="E401" t="s">
        <v>9773</v>
      </c>
      <c r="F401" t="s">
        <v>10</v>
      </c>
      <c r="G401" t="s">
        <v>580</v>
      </c>
      <c r="H401" t="s">
        <v>580</v>
      </c>
      <c r="I401" t="s">
        <v>9449</v>
      </c>
      <c r="J401">
        <v>2227</v>
      </c>
    </row>
    <row r="402" spans="1:10" x14ac:dyDescent="0.35">
      <c r="A402">
        <v>31076</v>
      </c>
      <c r="B402" t="s">
        <v>7</v>
      </c>
      <c r="C402">
        <v>1991</v>
      </c>
      <c r="D402" t="s">
        <v>4010</v>
      </c>
      <c r="E402" t="s">
        <v>9774</v>
      </c>
      <c r="F402" t="s">
        <v>10</v>
      </c>
      <c r="G402" t="s">
        <v>580</v>
      </c>
      <c r="H402" t="s">
        <v>580</v>
      </c>
      <c r="I402" t="s">
        <v>7729</v>
      </c>
      <c r="J402">
        <v>1265</v>
      </c>
    </row>
    <row r="403" spans="1:10" x14ac:dyDescent="0.35">
      <c r="A403">
        <v>31077</v>
      </c>
      <c r="B403" t="s">
        <v>7</v>
      </c>
      <c r="C403">
        <v>1991</v>
      </c>
      <c r="D403" t="s">
        <v>4010</v>
      </c>
      <c r="E403" t="s">
        <v>9775</v>
      </c>
      <c r="F403" t="s">
        <v>10</v>
      </c>
      <c r="G403" t="s">
        <v>580</v>
      </c>
      <c r="H403" t="s">
        <v>580</v>
      </c>
      <c r="I403" t="s">
        <v>27</v>
      </c>
      <c r="J403">
        <v>1011</v>
      </c>
    </row>
    <row r="404" spans="1:10" x14ac:dyDescent="0.35">
      <c r="A404">
        <v>31078</v>
      </c>
      <c r="B404" t="s">
        <v>7</v>
      </c>
      <c r="C404">
        <v>1991</v>
      </c>
      <c r="D404" t="s">
        <v>4010</v>
      </c>
      <c r="E404" t="s">
        <v>9776</v>
      </c>
      <c r="F404" t="s">
        <v>10</v>
      </c>
      <c r="G404" t="s">
        <v>580</v>
      </c>
      <c r="H404" t="s">
        <v>580</v>
      </c>
      <c r="I404" t="s">
        <v>9437</v>
      </c>
      <c r="J404">
        <v>829</v>
      </c>
    </row>
    <row r="405" spans="1:10" x14ac:dyDescent="0.35">
      <c r="A405">
        <v>31079</v>
      </c>
      <c r="B405" t="s">
        <v>7</v>
      </c>
      <c r="C405">
        <v>1991</v>
      </c>
      <c r="D405" t="s">
        <v>4010</v>
      </c>
      <c r="E405" t="s">
        <v>9777</v>
      </c>
      <c r="F405" t="s">
        <v>10</v>
      </c>
      <c r="G405" t="s">
        <v>580</v>
      </c>
      <c r="H405" t="s">
        <v>580</v>
      </c>
      <c r="I405" t="s">
        <v>27</v>
      </c>
      <c r="J405">
        <v>683</v>
      </c>
    </row>
    <row r="406" spans="1:10" x14ac:dyDescent="0.35">
      <c r="A406">
        <v>31080</v>
      </c>
      <c r="B406" t="s">
        <v>7</v>
      </c>
      <c r="C406">
        <v>1991</v>
      </c>
      <c r="D406" t="s">
        <v>4010</v>
      </c>
      <c r="E406" t="s">
        <v>9778</v>
      </c>
      <c r="F406" t="s">
        <v>10</v>
      </c>
      <c r="G406" t="s">
        <v>580</v>
      </c>
      <c r="H406" t="s">
        <v>580</v>
      </c>
      <c r="I406" t="s">
        <v>9424</v>
      </c>
      <c r="J406">
        <v>563</v>
      </c>
    </row>
    <row r="407" spans="1:10" x14ac:dyDescent="0.35">
      <c r="A407">
        <v>31081</v>
      </c>
      <c r="B407" t="s">
        <v>7</v>
      </c>
      <c r="C407">
        <v>1991</v>
      </c>
      <c r="D407" t="s">
        <v>4020</v>
      </c>
      <c r="E407" t="s">
        <v>4021</v>
      </c>
      <c r="F407" t="s">
        <v>10</v>
      </c>
      <c r="G407" t="s">
        <v>580</v>
      </c>
      <c r="H407" t="s">
        <v>580</v>
      </c>
      <c r="I407" t="s">
        <v>22</v>
      </c>
      <c r="J407">
        <v>24433</v>
      </c>
    </row>
    <row r="408" spans="1:10" x14ac:dyDescent="0.35">
      <c r="A408">
        <v>31082</v>
      </c>
      <c r="B408" t="s">
        <v>7</v>
      </c>
      <c r="C408">
        <v>1991</v>
      </c>
      <c r="D408" t="s">
        <v>4020</v>
      </c>
      <c r="E408" t="s">
        <v>9779</v>
      </c>
      <c r="F408" t="s">
        <v>10</v>
      </c>
      <c r="G408" t="s">
        <v>580</v>
      </c>
      <c r="H408" t="s">
        <v>580</v>
      </c>
      <c r="I408" t="s">
        <v>7729</v>
      </c>
      <c r="J408">
        <v>12914</v>
      </c>
    </row>
    <row r="409" spans="1:10" x14ac:dyDescent="0.35">
      <c r="A409">
        <v>31083</v>
      </c>
      <c r="B409" t="s">
        <v>7</v>
      </c>
      <c r="C409">
        <v>1991</v>
      </c>
      <c r="D409" t="s">
        <v>4020</v>
      </c>
      <c r="E409" t="s">
        <v>183</v>
      </c>
      <c r="F409" t="s">
        <v>10</v>
      </c>
      <c r="G409" t="s">
        <v>580</v>
      </c>
      <c r="H409" t="s">
        <v>580</v>
      </c>
      <c r="I409" t="s">
        <v>4556</v>
      </c>
      <c r="J409">
        <v>10423</v>
      </c>
    </row>
    <row r="410" spans="1:10" x14ac:dyDescent="0.35">
      <c r="A410">
        <v>31084</v>
      </c>
      <c r="B410" t="s">
        <v>7</v>
      </c>
      <c r="C410">
        <v>1991</v>
      </c>
      <c r="D410" t="s">
        <v>4020</v>
      </c>
      <c r="E410" t="s">
        <v>9780</v>
      </c>
      <c r="F410" t="s">
        <v>10</v>
      </c>
      <c r="G410" t="s">
        <v>580</v>
      </c>
      <c r="H410" t="s">
        <v>580</v>
      </c>
      <c r="I410" t="s">
        <v>27</v>
      </c>
      <c r="J410">
        <v>4036</v>
      </c>
    </row>
    <row r="411" spans="1:10" x14ac:dyDescent="0.35">
      <c r="A411">
        <v>31085</v>
      </c>
      <c r="B411" t="s">
        <v>7</v>
      </c>
      <c r="C411">
        <v>1991</v>
      </c>
      <c r="D411" t="s">
        <v>4020</v>
      </c>
      <c r="E411" t="s">
        <v>9781</v>
      </c>
      <c r="F411" t="s">
        <v>10</v>
      </c>
      <c r="G411" t="s">
        <v>580</v>
      </c>
      <c r="H411" t="s">
        <v>580</v>
      </c>
      <c r="I411" t="s">
        <v>27</v>
      </c>
      <c r="J411">
        <v>2600</v>
      </c>
    </row>
    <row r="412" spans="1:10" x14ac:dyDescent="0.35">
      <c r="A412">
        <v>31086</v>
      </c>
      <c r="B412" t="s">
        <v>7</v>
      </c>
      <c r="C412">
        <v>1991</v>
      </c>
      <c r="D412" t="s">
        <v>4020</v>
      </c>
      <c r="E412" t="s">
        <v>9782</v>
      </c>
      <c r="F412" t="s">
        <v>10</v>
      </c>
      <c r="G412" t="s">
        <v>580</v>
      </c>
      <c r="H412" t="s">
        <v>580</v>
      </c>
      <c r="I412" t="s">
        <v>9449</v>
      </c>
      <c r="J412">
        <v>1578</v>
      </c>
    </row>
    <row r="413" spans="1:10" x14ac:dyDescent="0.35">
      <c r="A413">
        <v>31087</v>
      </c>
      <c r="B413" t="s">
        <v>7</v>
      </c>
      <c r="C413">
        <v>1991</v>
      </c>
      <c r="D413" t="s">
        <v>4020</v>
      </c>
      <c r="E413" t="s">
        <v>9783</v>
      </c>
      <c r="F413" t="s">
        <v>10</v>
      </c>
      <c r="G413" t="s">
        <v>580</v>
      </c>
      <c r="H413" t="s">
        <v>580</v>
      </c>
      <c r="I413" t="s">
        <v>27</v>
      </c>
      <c r="J413">
        <v>987</v>
      </c>
    </row>
    <row r="414" spans="1:10" x14ac:dyDescent="0.35">
      <c r="A414">
        <v>31088</v>
      </c>
      <c r="B414" t="s">
        <v>7</v>
      </c>
      <c r="C414">
        <v>1991</v>
      </c>
      <c r="D414" t="s">
        <v>4020</v>
      </c>
      <c r="E414" t="s">
        <v>9784</v>
      </c>
      <c r="F414" t="s">
        <v>10</v>
      </c>
      <c r="G414" t="s">
        <v>580</v>
      </c>
      <c r="H414" t="s">
        <v>580</v>
      </c>
      <c r="I414" t="s">
        <v>9719</v>
      </c>
      <c r="J414">
        <v>882</v>
      </c>
    </row>
    <row r="415" spans="1:10" x14ac:dyDescent="0.35">
      <c r="A415">
        <v>31089</v>
      </c>
      <c r="B415" t="s">
        <v>7</v>
      </c>
      <c r="C415">
        <v>1991</v>
      </c>
      <c r="D415" t="s">
        <v>4020</v>
      </c>
      <c r="E415" t="s">
        <v>9785</v>
      </c>
      <c r="F415" t="s">
        <v>10</v>
      </c>
      <c r="G415" t="s">
        <v>580</v>
      </c>
      <c r="H415" t="s">
        <v>580</v>
      </c>
      <c r="I415" t="s">
        <v>9437</v>
      </c>
      <c r="J415">
        <v>743</v>
      </c>
    </row>
    <row r="416" spans="1:10" x14ac:dyDescent="0.35">
      <c r="A416">
        <v>31090</v>
      </c>
      <c r="B416" t="s">
        <v>7</v>
      </c>
      <c r="C416">
        <v>1991</v>
      </c>
      <c r="D416" t="s">
        <v>4020</v>
      </c>
      <c r="E416" t="s">
        <v>9786</v>
      </c>
      <c r="F416" t="s">
        <v>10</v>
      </c>
      <c r="G416" t="s">
        <v>580</v>
      </c>
      <c r="H416" t="s">
        <v>580</v>
      </c>
      <c r="I416" t="s">
        <v>27</v>
      </c>
      <c r="J416">
        <v>473</v>
      </c>
    </row>
    <row r="417" spans="1:10" x14ac:dyDescent="0.35">
      <c r="A417">
        <v>31091</v>
      </c>
      <c r="B417" t="s">
        <v>7</v>
      </c>
      <c r="C417">
        <v>1991</v>
      </c>
      <c r="D417" t="s">
        <v>4020</v>
      </c>
      <c r="E417" t="s">
        <v>9787</v>
      </c>
      <c r="F417" t="s">
        <v>10</v>
      </c>
      <c r="G417" t="s">
        <v>580</v>
      </c>
      <c r="H417" t="s">
        <v>580</v>
      </c>
      <c r="I417" t="s">
        <v>27</v>
      </c>
      <c r="J417">
        <v>420</v>
      </c>
    </row>
    <row r="418" spans="1:10" x14ac:dyDescent="0.35">
      <c r="A418">
        <v>31092</v>
      </c>
      <c r="B418" t="s">
        <v>7</v>
      </c>
      <c r="C418">
        <v>1991</v>
      </c>
      <c r="D418" t="s">
        <v>4020</v>
      </c>
      <c r="E418" t="s">
        <v>9788</v>
      </c>
      <c r="F418" t="s">
        <v>10</v>
      </c>
      <c r="G418" t="s">
        <v>580</v>
      </c>
      <c r="H418" t="s">
        <v>580</v>
      </c>
      <c r="I418" t="s">
        <v>27</v>
      </c>
      <c r="J418">
        <v>338</v>
      </c>
    </row>
    <row r="419" spans="1:10" x14ac:dyDescent="0.35">
      <c r="A419">
        <v>31093</v>
      </c>
      <c r="B419" t="s">
        <v>7</v>
      </c>
      <c r="C419">
        <v>1991</v>
      </c>
      <c r="D419" t="s">
        <v>4020</v>
      </c>
      <c r="E419" t="s">
        <v>9789</v>
      </c>
      <c r="F419" t="s">
        <v>10</v>
      </c>
      <c r="G419" t="s">
        <v>580</v>
      </c>
      <c r="H419" t="s">
        <v>580</v>
      </c>
      <c r="I419" t="s">
        <v>27</v>
      </c>
      <c r="J419">
        <v>226</v>
      </c>
    </row>
    <row r="420" spans="1:10" x14ac:dyDescent="0.35">
      <c r="A420">
        <v>31094</v>
      </c>
      <c r="B420" t="s">
        <v>7</v>
      </c>
      <c r="C420">
        <v>1991</v>
      </c>
      <c r="D420" t="s">
        <v>4020</v>
      </c>
      <c r="E420" t="s">
        <v>9790</v>
      </c>
      <c r="F420" t="s">
        <v>10</v>
      </c>
      <c r="G420" t="s">
        <v>580</v>
      </c>
      <c r="H420" t="s">
        <v>580</v>
      </c>
      <c r="I420" t="s">
        <v>27</v>
      </c>
      <c r="J420">
        <v>167</v>
      </c>
    </row>
    <row r="421" spans="1:10" x14ac:dyDescent="0.35">
      <c r="A421">
        <v>31095</v>
      </c>
      <c r="B421" t="s">
        <v>7</v>
      </c>
      <c r="C421">
        <v>1991</v>
      </c>
      <c r="D421" t="s">
        <v>4030</v>
      </c>
      <c r="E421" t="s">
        <v>4845</v>
      </c>
      <c r="F421" t="s">
        <v>10</v>
      </c>
      <c r="G421" t="s">
        <v>580</v>
      </c>
      <c r="H421" t="s">
        <v>580</v>
      </c>
      <c r="I421" t="s">
        <v>22</v>
      </c>
      <c r="J421">
        <v>31436</v>
      </c>
    </row>
    <row r="422" spans="1:10" x14ac:dyDescent="0.35">
      <c r="A422">
        <v>31096</v>
      </c>
      <c r="B422" t="s">
        <v>7</v>
      </c>
      <c r="C422">
        <v>1991</v>
      </c>
      <c r="D422" t="s">
        <v>4030</v>
      </c>
      <c r="E422" t="s">
        <v>9791</v>
      </c>
      <c r="F422" t="s">
        <v>10</v>
      </c>
      <c r="G422" t="s">
        <v>580</v>
      </c>
      <c r="H422" t="s">
        <v>580</v>
      </c>
      <c r="I422" t="s">
        <v>1806</v>
      </c>
      <c r="J422">
        <v>27991</v>
      </c>
    </row>
    <row r="423" spans="1:10" x14ac:dyDescent="0.35">
      <c r="A423">
        <v>31097</v>
      </c>
      <c r="B423" t="s">
        <v>7</v>
      </c>
      <c r="C423">
        <v>1991</v>
      </c>
      <c r="D423" t="s">
        <v>4030</v>
      </c>
      <c r="E423" t="s">
        <v>9792</v>
      </c>
      <c r="F423" t="s">
        <v>10</v>
      </c>
      <c r="G423" t="s">
        <v>580</v>
      </c>
      <c r="H423" t="s">
        <v>580</v>
      </c>
      <c r="I423" t="s">
        <v>4556</v>
      </c>
      <c r="J423">
        <v>21211</v>
      </c>
    </row>
    <row r="424" spans="1:10" x14ac:dyDescent="0.35">
      <c r="A424">
        <v>31098</v>
      </c>
      <c r="B424" t="s">
        <v>7</v>
      </c>
      <c r="C424">
        <v>1991</v>
      </c>
      <c r="D424" t="s">
        <v>4030</v>
      </c>
      <c r="E424" t="s">
        <v>9793</v>
      </c>
      <c r="F424" t="s">
        <v>10</v>
      </c>
      <c r="G424" t="s">
        <v>580</v>
      </c>
      <c r="H424" t="s">
        <v>580</v>
      </c>
      <c r="I424" t="s">
        <v>9456</v>
      </c>
      <c r="J424">
        <v>2635</v>
      </c>
    </row>
    <row r="425" spans="1:10" x14ac:dyDescent="0.35">
      <c r="A425">
        <v>31099</v>
      </c>
      <c r="B425" t="s">
        <v>7</v>
      </c>
      <c r="C425">
        <v>1991</v>
      </c>
      <c r="D425" t="s">
        <v>4030</v>
      </c>
      <c r="E425" t="s">
        <v>9794</v>
      </c>
      <c r="F425" t="s">
        <v>10</v>
      </c>
      <c r="G425" t="s">
        <v>580</v>
      </c>
      <c r="H425" t="s">
        <v>580</v>
      </c>
      <c r="I425" t="s">
        <v>27</v>
      </c>
      <c r="J425">
        <v>1212</v>
      </c>
    </row>
    <row r="426" spans="1:10" x14ac:dyDescent="0.35">
      <c r="A426">
        <v>31100</v>
      </c>
      <c r="B426" t="s">
        <v>7</v>
      </c>
      <c r="C426">
        <v>1991</v>
      </c>
      <c r="D426" t="s">
        <v>4037</v>
      </c>
      <c r="E426" t="s">
        <v>9795</v>
      </c>
      <c r="F426" t="s">
        <v>10</v>
      </c>
      <c r="G426" t="s">
        <v>580</v>
      </c>
      <c r="H426" t="s">
        <v>580</v>
      </c>
      <c r="I426" t="s">
        <v>27</v>
      </c>
      <c r="J426">
        <v>23394</v>
      </c>
    </row>
    <row r="427" spans="1:10" x14ac:dyDescent="0.35">
      <c r="A427">
        <v>31101</v>
      </c>
      <c r="B427" t="s">
        <v>7</v>
      </c>
      <c r="C427">
        <v>1991</v>
      </c>
      <c r="D427" t="s">
        <v>4037</v>
      </c>
      <c r="E427" t="s">
        <v>9796</v>
      </c>
      <c r="F427" t="s">
        <v>10</v>
      </c>
      <c r="G427" t="s">
        <v>580</v>
      </c>
      <c r="H427" t="s">
        <v>580</v>
      </c>
      <c r="I427" t="s">
        <v>4556</v>
      </c>
      <c r="J427">
        <v>14405</v>
      </c>
    </row>
    <row r="428" spans="1:10" x14ac:dyDescent="0.35">
      <c r="A428">
        <v>31102</v>
      </c>
      <c r="B428" t="s">
        <v>7</v>
      </c>
      <c r="C428">
        <v>1991</v>
      </c>
      <c r="D428" t="s">
        <v>4037</v>
      </c>
      <c r="E428" t="s">
        <v>9797</v>
      </c>
      <c r="F428" t="s">
        <v>10</v>
      </c>
      <c r="G428" t="s">
        <v>580</v>
      </c>
      <c r="H428" t="s">
        <v>580</v>
      </c>
      <c r="I428" t="s">
        <v>9437</v>
      </c>
      <c r="J428">
        <v>13625</v>
      </c>
    </row>
    <row r="429" spans="1:10" x14ac:dyDescent="0.35">
      <c r="A429">
        <v>31103</v>
      </c>
      <c r="B429" t="s">
        <v>7</v>
      </c>
      <c r="C429">
        <v>1991</v>
      </c>
      <c r="D429" t="s">
        <v>4037</v>
      </c>
      <c r="E429" t="s">
        <v>9798</v>
      </c>
      <c r="F429" t="s">
        <v>10</v>
      </c>
      <c r="G429" t="s">
        <v>580</v>
      </c>
      <c r="H429" t="s">
        <v>580</v>
      </c>
      <c r="I429" t="s">
        <v>7729</v>
      </c>
      <c r="J429">
        <v>3326</v>
      </c>
    </row>
    <row r="430" spans="1:10" x14ac:dyDescent="0.35">
      <c r="A430">
        <v>31104</v>
      </c>
      <c r="B430" t="s">
        <v>7</v>
      </c>
      <c r="C430">
        <v>1991</v>
      </c>
      <c r="D430" t="s">
        <v>4037</v>
      </c>
      <c r="E430" t="s">
        <v>9799</v>
      </c>
      <c r="F430" t="s">
        <v>10</v>
      </c>
      <c r="G430" t="s">
        <v>580</v>
      </c>
      <c r="H430" t="s">
        <v>580</v>
      </c>
      <c r="I430" t="s">
        <v>9424</v>
      </c>
      <c r="J430">
        <v>2537</v>
      </c>
    </row>
    <row r="431" spans="1:10" x14ac:dyDescent="0.35">
      <c r="A431">
        <v>31105</v>
      </c>
      <c r="B431" t="s">
        <v>7</v>
      </c>
      <c r="C431">
        <v>1991</v>
      </c>
      <c r="D431" t="s">
        <v>4037</v>
      </c>
      <c r="E431" t="s">
        <v>9800</v>
      </c>
      <c r="F431" t="s">
        <v>10</v>
      </c>
      <c r="G431" t="s">
        <v>580</v>
      </c>
      <c r="H431" t="s">
        <v>580</v>
      </c>
      <c r="I431" t="s">
        <v>27</v>
      </c>
      <c r="J431">
        <v>1390</v>
      </c>
    </row>
    <row r="432" spans="1:10" x14ac:dyDescent="0.35">
      <c r="A432">
        <v>31106</v>
      </c>
      <c r="B432" t="s">
        <v>7</v>
      </c>
      <c r="C432">
        <v>1991</v>
      </c>
      <c r="D432" t="s">
        <v>4037</v>
      </c>
      <c r="E432" t="s">
        <v>9801</v>
      </c>
      <c r="F432" t="s">
        <v>10</v>
      </c>
      <c r="G432" t="s">
        <v>580</v>
      </c>
      <c r="H432" t="s">
        <v>580</v>
      </c>
      <c r="I432" t="s">
        <v>27</v>
      </c>
      <c r="J432">
        <v>1187</v>
      </c>
    </row>
    <row r="433" spans="1:10" x14ac:dyDescent="0.35">
      <c r="A433">
        <v>31107</v>
      </c>
      <c r="B433" t="s">
        <v>7</v>
      </c>
      <c r="C433">
        <v>1991</v>
      </c>
      <c r="D433" t="s">
        <v>4037</v>
      </c>
      <c r="E433" t="s">
        <v>9802</v>
      </c>
      <c r="F433" t="s">
        <v>10</v>
      </c>
      <c r="G433" t="s">
        <v>580</v>
      </c>
      <c r="H433" t="s">
        <v>580</v>
      </c>
      <c r="I433" t="s">
        <v>27</v>
      </c>
      <c r="J433">
        <v>1023</v>
      </c>
    </row>
    <row r="434" spans="1:10" x14ac:dyDescent="0.35">
      <c r="A434">
        <v>31108</v>
      </c>
      <c r="B434" t="s">
        <v>7</v>
      </c>
      <c r="C434">
        <v>1991</v>
      </c>
      <c r="D434" t="s">
        <v>4037</v>
      </c>
      <c r="E434" t="s">
        <v>9803</v>
      </c>
      <c r="F434" t="s">
        <v>10</v>
      </c>
      <c r="G434" t="s">
        <v>580</v>
      </c>
      <c r="H434" t="s">
        <v>580</v>
      </c>
      <c r="I434" t="s">
        <v>27</v>
      </c>
      <c r="J434">
        <v>949</v>
      </c>
    </row>
    <row r="435" spans="1:10" x14ac:dyDescent="0.35">
      <c r="A435">
        <v>31109</v>
      </c>
      <c r="B435" t="s">
        <v>7</v>
      </c>
      <c r="C435">
        <v>1991</v>
      </c>
      <c r="D435" t="s">
        <v>4037</v>
      </c>
      <c r="E435" t="s">
        <v>9804</v>
      </c>
      <c r="F435" t="s">
        <v>10</v>
      </c>
      <c r="G435" t="s">
        <v>580</v>
      </c>
      <c r="H435" t="s">
        <v>580</v>
      </c>
      <c r="I435" t="s">
        <v>27</v>
      </c>
      <c r="J435">
        <v>759</v>
      </c>
    </row>
    <row r="436" spans="1:10" x14ac:dyDescent="0.35">
      <c r="A436">
        <v>31110</v>
      </c>
      <c r="B436" t="s">
        <v>7</v>
      </c>
      <c r="C436">
        <v>1991</v>
      </c>
      <c r="D436" t="s">
        <v>4037</v>
      </c>
      <c r="E436" t="s">
        <v>9805</v>
      </c>
      <c r="F436" t="s">
        <v>10</v>
      </c>
      <c r="G436" t="s">
        <v>580</v>
      </c>
      <c r="H436" t="s">
        <v>580</v>
      </c>
      <c r="I436" t="s">
        <v>22</v>
      </c>
      <c r="J436">
        <v>692</v>
      </c>
    </row>
    <row r="437" spans="1:10" x14ac:dyDescent="0.35">
      <c r="A437">
        <v>31111</v>
      </c>
      <c r="B437" t="s">
        <v>7</v>
      </c>
      <c r="C437">
        <v>1991</v>
      </c>
      <c r="D437" t="s">
        <v>4037</v>
      </c>
      <c r="E437" t="s">
        <v>9806</v>
      </c>
      <c r="F437" t="s">
        <v>10</v>
      </c>
      <c r="G437" t="s">
        <v>580</v>
      </c>
      <c r="H437" t="s">
        <v>580</v>
      </c>
      <c r="I437" t="s">
        <v>27</v>
      </c>
      <c r="J437">
        <v>528</v>
      </c>
    </row>
    <row r="438" spans="1:10" x14ac:dyDescent="0.35">
      <c r="A438">
        <v>31112</v>
      </c>
      <c r="B438" t="s">
        <v>7</v>
      </c>
      <c r="C438">
        <v>1991</v>
      </c>
      <c r="D438" t="s">
        <v>4037</v>
      </c>
      <c r="E438" t="s">
        <v>9807</v>
      </c>
      <c r="F438" t="s">
        <v>10</v>
      </c>
      <c r="G438" t="s">
        <v>580</v>
      </c>
      <c r="H438" t="s">
        <v>580</v>
      </c>
      <c r="I438" t="s">
        <v>27</v>
      </c>
      <c r="J438">
        <v>361</v>
      </c>
    </row>
    <row r="439" spans="1:10" x14ac:dyDescent="0.35">
      <c r="A439">
        <v>31113</v>
      </c>
      <c r="B439" t="s">
        <v>7</v>
      </c>
      <c r="C439">
        <v>1991</v>
      </c>
      <c r="D439" t="s">
        <v>4037</v>
      </c>
      <c r="E439" t="s">
        <v>9808</v>
      </c>
      <c r="F439" t="s">
        <v>10</v>
      </c>
      <c r="G439" t="s">
        <v>580</v>
      </c>
      <c r="H439" t="s">
        <v>580</v>
      </c>
      <c r="I439" t="s">
        <v>27</v>
      </c>
      <c r="J439">
        <v>313</v>
      </c>
    </row>
    <row r="440" spans="1:10" x14ac:dyDescent="0.35">
      <c r="A440">
        <v>31114</v>
      </c>
      <c r="B440" t="s">
        <v>7</v>
      </c>
      <c r="C440">
        <v>1991</v>
      </c>
      <c r="D440" t="s">
        <v>4037</v>
      </c>
      <c r="E440" t="s">
        <v>9809</v>
      </c>
      <c r="F440" t="s">
        <v>10</v>
      </c>
      <c r="G440" t="s">
        <v>580</v>
      </c>
      <c r="H440" t="s">
        <v>580</v>
      </c>
      <c r="I440" t="s">
        <v>27</v>
      </c>
      <c r="J440">
        <v>308</v>
      </c>
    </row>
    <row r="441" spans="1:10" x14ac:dyDescent="0.35">
      <c r="A441">
        <v>31115</v>
      </c>
      <c r="B441" t="s">
        <v>7</v>
      </c>
      <c r="C441">
        <v>1991</v>
      </c>
      <c r="D441" t="s">
        <v>4037</v>
      </c>
      <c r="E441" t="s">
        <v>9810</v>
      </c>
      <c r="F441" t="s">
        <v>10</v>
      </c>
      <c r="G441" t="s">
        <v>580</v>
      </c>
      <c r="H441" t="s">
        <v>580</v>
      </c>
      <c r="I441" t="s">
        <v>27</v>
      </c>
      <c r="J441">
        <v>276</v>
      </c>
    </row>
    <row r="442" spans="1:10" x14ac:dyDescent="0.35">
      <c r="A442">
        <v>31116</v>
      </c>
      <c r="B442" t="s">
        <v>7</v>
      </c>
      <c r="C442">
        <v>1991</v>
      </c>
      <c r="D442" t="s">
        <v>4037</v>
      </c>
      <c r="E442" t="s">
        <v>9811</v>
      </c>
      <c r="F442" t="s">
        <v>10</v>
      </c>
      <c r="G442" t="s">
        <v>580</v>
      </c>
      <c r="H442" t="s">
        <v>580</v>
      </c>
      <c r="I442" t="s">
        <v>27</v>
      </c>
      <c r="J442">
        <v>218</v>
      </c>
    </row>
    <row r="443" spans="1:10" x14ac:dyDescent="0.35">
      <c r="A443">
        <v>31117</v>
      </c>
      <c r="B443" t="s">
        <v>7</v>
      </c>
      <c r="C443">
        <v>1991</v>
      </c>
      <c r="D443" t="s">
        <v>4037</v>
      </c>
      <c r="E443" t="s">
        <v>9811</v>
      </c>
      <c r="F443" t="s">
        <v>10</v>
      </c>
      <c r="G443" t="s">
        <v>580</v>
      </c>
      <c r="H443" t="s">
        <v>580</v>
      </c>
      <c r="I443" t="s">
        <v>27</v>
      </c>
      <c r="J443">
        <v>218</v>
      </c>
    </row>
    <row r="444" spans="1:10" x14ac:dyDescent="0.35">
      <c r="A444">
        <v>31118</v>
      </c>
      <c r="B444" t="s">
        <v>7</v>
      </c>
      <c r="C444">
        <v>1991</v>
      </c>
      <c r="D444" t="s">
        <v>4037</v>
      </c>
      <c r="E444" t="s">
        <v>9812</v>
      </c>
      <c r="F444" t="s">
        <v>10</v>
      </c>
      <c r="G444" t="s">
        <v>580</v>
      </c>
      <c r="H444" t="s">
        <v>580</v>
      </c>
      <c r="I444" t="s">
        <v>27</v>
      </c>
      <c r="J444">
        <v>146</v>
      </c>
    </row>
    <row r="445" spans="1:10" x14ac:dyDescent="0.35">
      <c r="A445">
        <v>31119</v>
      </c>
      <c r="B445" t="s">
        <v>7</v>
      </c>
      <c r="C445">
        <v>1991</v>
      </c>
      <c r="D445" t="s">
        <v>4037</v>
      </c>
      <c r="E445" t="s">
        <v>9813</v>
      </c>
      <c r="F445" t="s">
        <v>10</v>
      </c>
      <c r="G445" t="s">
        <v>580</v>
      </c>
      <c r="H445" t="s">
        <v>580</v>
      </c>
      <c r="I445" t="s">
        <v>27</v>
      </c>
      <c r="J445">
        <v>36</v>
      </c>
    </row>
    <row r="446" spans="1:10" x14ac:dyDescent="0.35">
      <c r="A446">
        <v>31120</v>
      </c>
      <c r="B446" t="s">
        <v>7</v>
      </c>
      <c r="C446">
        <v>1991</v>
      </c>
      <c r="D446" t="s">
        <v>4037</v>
      </c>
      <c r="E446" t="s">
        <v>9814</v>
      </c>
      <c r="F446" t="s">
        <v>10</v>
      </c>
      <c r="G446" t="s">
        <v>580</v>
      </c>
      <c r="H446" t="s">
        <v>580</v>
      </c>
      <c r="I446" t="s">
        <v>27</v>
      </c>
      <c r="J446">
        <v>27</v>
      </c>
    </row>
    <row r="447" spans="1:10" x14ac:dyDescent="0.35">
      <c r="A447">
        <v>31121</v>
      </c>
      <c r="B447" t="s">
        <v>7</v>
      </c>
      <c r="C447">
        <v>1991</v>
      </c>
      <c r="D447" t="s">
        <v>4049</v>
      </c>
      <c r="E447" t="s">
        <v>3085</v>
      </c>
      <c r="F447" t="s">
        <v>10</v>
      </c>
      <c r="G447" t="s">
        <v>580</v>
      </c>
      <c r="H447" t="s">
        <v>580</v>
      </c>
      <c r="I447" t="s">
        <v>27</v>
      </c>
      <c r="J447">
        <v>13987</v>
      </c>
    </row>
    <row r="448" spans="1:10" x14ac:dyDescent="0.35">
      <c r="A448">
        <v>31122</v>
      </c>
      <c r="B448" t="s">
        <v>7</v>
      </c>
      <c r="C448">
        <v>1991</v>
      </c>
      <c r="D448" t="s">
        <v>4049</v>
      </c>
      <c r="E448" t="s">
        <v>9815</v>
      </c>
      <c r="F448" t="s">
        <v>10</v>
      </c>
      <c r="G448" t="s">
        <v>580</v>
      </c>
      <c r="H448" t="s">
        <v>580</v>
      </c>
      <c r="I448" t="s">
        <v>27</v>
      </c>
      <c r="J448">
        <v>8382</v>
      </c>
    </row>
    <row r="449" spans="1:10" x14ac:dyDescent="0.35">
      <c r="A449">
        <v>31123</v>
      </c>
      <c r="B449" t="s">
        <v>7</v>
      </c>
      <c r="C449">
        <v>1991</v>
      </c>
      <c r="D449" t="s">
        <v>4049</v>
      </c>
      <c r="E449" t="s">
        <v>9816</v>
      </c>
      <c r="F449" t="s">
        <v>10</v>
      </c>
      <c r="G449" t="s">
        <v>580</v>
      </c>
      <c r="H449" t="s">
        <v>580</v>
      </c>
      <c r="I449" t="s">
        <v>9424</v>
      </c>
      <c r="J449">
        <v>8212</v>
      </c>
    </row>
    <row r="450" spans="1:10" x14ac:dyDescent="0.35">
      <c r="A450">
        <v>31124</v>
      </c>
      <c r="B450" t="s">
        <v>7</v>
      </c>
      <c r="C450">
        <v>1991</v>
      </c>
      <c r="D450" t="s">
        <v>4049</v>
      </c>
      <c r="E450" t="s">
        <v>9817</v>
      </c>
      <c r="F450" t="s">
        <v>10</v>
      </c>
      <c r="G450" t="s">
        <v>580</v>
      </c>
      <c r="H450" t="s">
        <v>580</v>
      </c>
      <c r="I450" t="s">
        <v>7729</v>
      </c>
      <c r="J450">
        <v>4808</v>
      </c>
    </row>
    <row r="451" spans="1:10" x14ac:dyDescent="0.35">
      <c r="A451">
        <v>31125</v>
      </c>
      <c r="B451" t="s">
        <v>7</v>
      </c>
      <c r="C451">
        <v>1991</v>
      </c>
      <c r="D451" t="s">
        <v>4049</v>
      </c>
      <c r="E451" t="s">
        <v>9818</v>
      </c>
      <c r="F451" t="s">
        <v>10</v>
      </c>
      <c r="G451" t="s">
        <v>580</v>
      </c>
      <c r="H451" t="s">
        <v>580</v>
      </c>
      <c r="I451" t="s">
        <v>22</v>
      </c>
      <c r="J451">
        <v>4195</v>
      </c>
    </row>
    <row r="452" spans="1:10" x14ac:dyDescent="0.35">
      <c r="A452">
        <v>31126</v>
      </c>
      <c r="B452" t="s">
        <v>7</v>
      </c>
      <c r="C452">
        <v>1991</v>
      </c>
      <c r="D452" t="s">
        <v>4049</v>
      </c>
      <c r="E452" t="s">
        <v>9819</v>
      </c>
      <c r="F452" t="s">
        <v>10</v>
      </c>
      <c r="G452" t="s">
        <v>580</v>
      </c>
      <c r="H452" t="s">
        <v>580</v>
      </c>
      <c r="I452" t="s">
        <v>4556</v>
      </c>
      <c r="J452">
        <v>4065</v>
      </c>
    </row>
    <row r="453" spans="1:10" x14ac:dyDescent="0.35">
      <c r="A453">
        <v>31127</v>
      </c>
      <c r="B453" t="s">
        <v>7</v>
      </c>
      <c r="C453">
        <v>1991</v>
      </c>
      <c r="D453" t="s">
        <v>4049</v>
      </c>
      <c r="E453" t="s">
        <v>9820</v>
      </c>
      <c r="F453" t="s">
        <v>10</v>
      </c>
      <c r="G453" t="s">
        <v>580</v>
      </c>
      <c r="H453" t="s">
        <v>580</v>
      </c>
      <c r="I453" t="s">
        <v>27</v>
      </c>
      <c r="J453">
        <v>4013</v>
      </c>
    </row>
    <row r="454" spans="1:10" x14ac:dyDescent="0.35">
      <c r="A454">
        <v>31128</v>
      </c>
      <c r="B454" t="s">
        <v>7</v>
      </c>
      <c r="C454">
        <v>1991</v>
      </c>
      <c r="D454" t="s">
        <v>4049</v>
      </c>
      <c r="E454" t="s">
        <v>9821</v>
      </c>
      <c r="F454" t="s">
        <v>10</v>
      </c>
      <c r="G454" t="s">
        <v>580</v>
      </c>
      <c r="H454" t="s">
        <v>580</v>
      </c>
      <c r="I454" t="s">
        <v>27</v>
      </c>
      <c r="J454">
        <v>3861</v>
      </c>
    </row>
    <row r="455" spans="1:10" x14ac:dyDescent="0.35">
      <c r="A455">
        <v>31129</v>
      </c>
      <c r="B455" t="s">
        <v>7</v>
      </c>
      <c r="C455">
        <v>1991</v>
      </c>
      <c r="D455" t="s">
        <v>4049</v>
      </c>
      <c r="E455" t="s">
        <v>9822</v>
      </c>
      <c r="F455" t="s">
        <v>10</v>
      </c>
      <c r="G455" t="s">
        <v>580</v>
      </c>
      <c r="H455" t="s">
        <v>580</v>
      </c>
      <c r="I455" t="s">
        <v>27</v>
      </c>
      <c r="J455">
        <v>2575</v>
      </c>
    </row>
    <row r="456" spans="1:10" x14ac:dyDescent="0.35">
      <c r="A456">
        <v>31130</v>
      </c>
      <c r="B456" t="s">
        <v>7</v>
      </c>
      <c r="C456">
        <v>1991</v>
      </c>
      <c r="D456" t="s">
        <v>4049</v>
      </c>
      <c r="E456" t="s">
        <v>9823</v>
      </c>
      <c r="F456" t="s">
        <v>10</v>
      </c>
      <c r="G456" t="s">
        <v>580</v>
      </c>
      <c r="H456" t="s">
        <v>580</v>
      </c>
      <c r="I456" t="s">
        <v>27</v>
      </c>
      <c r="J456">
        <v>2272</v>
      </c>
    </row>
    <row r="457" spans="1:10" x14ac:dyDescent="0.35">
      <c r="A457">
        <v>31131</v>
      </c>
      <c r="B457" t="s">
        <v>7</v>
      </c>
      <c r="C457">
        <v>1991</v>
      </c>
      <c r="D457" t="s">
        <v>4049</v>
      </c>
      <c r="E457" t="s">
        <v>9824</v>
      </c>
      <c r="F457" t="s">
        <v>10</v>
      </c>
      <c r="G457" t="s">
        <v>580</v>
      </c>
      <c r="H457" t="s">
        <v>580</v>
      </c>
      <c r="I457" t="s">
        <v>27</v>
      </c>
      <c r="J457">
        <v>2154</v>
      </c>
    </row>
    <row r="458" spans="1:10" x14ac:dyDescent="0.35">
      <c r="A458">
        <v>31132</v>
      </c>
      <c r="B458" t="s">
        <v>7</v>
      </c>
      <c r="C458">
        <v>1991</v>
      </c>
      <c r="D458" t="s">
        <v>4049</v>
      </c>
      <c r="E458" t="s">
        <v>9825</v>
      </c>
      <c r="F458" t="s">
        <v>10</v>
      </c>
      <c r="G458" t="s">
        <v>580</v>
      </c>
      <c r="H458" t="s">
        <v>580</v>
      </c>
      <c r="I458" t="s">
        <v>27</v>
      </c>
      <c r="J458">
        <v>1277</v>
      </c>
    </row>
    <row r="459" spans="1:10" x14ac:dyDescent="0.35">
      <c r="A459">
        <v>31133</v>
      </c>
      <c r="B459" t="s">
        <v>7</v>
      </c>
      <c r="C459">
        <v>1991</v>
      </c>
      <c r="D459" t="s">
        <v>4049</v>
      </c>
      <c r="E459" t="s">
        <v>9826</v>
      </c>
      <c r="F459" t="s">
        <v>10</v>
      </c>
      <c r="G459" t="s">
        <v>580</v>
      </c>
      <c r="H459" t="s">
        <v>580</v>
      </c>
      <c r="I459" t="s">
        <v>27</v>
      </c>
      <c r="J459">
        <v>1229</v>
      </c>
    </row>
    <row r="460" spans="1:10" x14ac:dyDescent="0.35">
      <c r="A460">
        <v>31134</v>
      </c>
      <c r="B460" t="s">
        <v>7</v>
      </c>
      <c r="C460">
        <v>1991</v>
      </c>
      <c r="D460" t="s">
        <v>4049</v>
      </c>
      <c r="E460" t="s">
        <v>9827</v>
      </c>
      <c r="F460" t="s">
        <v>10</v>
      </c>
      <c r="G460" t="s">
        <v>580</v>
      </c>
      <c r="H460" t="s">
        <v>580</v>
      </c>
      <c r="I460" t="s">
        <v>27</v>
      </c>
      <c r="J460">
        <v>854</v>
      </c>
    </row>
    <row r="461" spans="1:10" x14ac:dyDescent="0.35">
      <c r="A461">
        <v>31135</v>
      </c>
      <c r="B461" t="s">
        <v>7</v>
      </c>
      <c r="C461">
        <v>1991</v>
      </c>
      <c r="D461" t="s">
        <v>4049</v>
      </c>
      <c r="E461" t="s">
        <v>9828</v>
      </c>
      <c r="F461" t="s">
        <v>10</v>
      </c>
      <c r="G461" t="s">
        <v>580</v>
      </c>
      <c r="H461" t="s">
        <v>580</v>
      </c>
      <c r="I461" t="s">
        <v>27</v>
      </c>
      <c r="J461">
        <v>623</v>
      </c>
    </row>
    <row r="462" spans="1:10" x14ac:dyDescent="0.35">
      <c r="A462">
        <v>31136</v>
      </c>
      <c r="B462" t="s">
        <v>7</v>
      </c>
      <c r="C462">
        <v>1991</v>
      </c>
      <c r="D462" t="s">
        <v>4049</v>
      </c>
      <c r="E462" t="s">
        <v>9829</v>
      </c>
      <c r="F462" t="s">
        <v>10</v>
      </c>
      <c r="G462" t="s">
        <v>580</v>
      </c>
      <c r="H462" t="s">
        <v>580</v>
      </c>
      <c r="I462" t="s">
        <v>27</v>
      </c>
      <c r="J462">
        <v>585</v>
      </c>
    </row>
    <row r="463" spans="1:10" x14ac:dyDescent="0.35">
      <c r="A463">
        <v>31137</v>
      </c>
      <c r="B463" t="s">
        <v>7</v>
      </c>
      <c r="C463">
        <v>1991</v>
      </c>
      <c r="D463" t="s">
        <v>4049</v>
      </c>
      <c r="E463" t="s">
        <v>9830</v>
      </c>
      <c r="F463" t="s">
        <v>10</v>
      </c>
      <c r="G463" t="s">
        <v>580</v>
      </c>
      <c r="H463" t="s">
        <v>580</v>
      </c>
      <c r="I463" t="s">
        <v>27</v>
      </c>
      <c r="J463">
        <v>257</v>
      </c>
    </row>
    <row r="464" spans="1:10" x14ac:dyDescent="0.35">
      <c r="A464">
        <v>31138</v>
      </c>
      <c r="B464" t="s">
        <v>7</v>
      </c>
      <c r="C464">
        <v>1991</v>
      </c>
      <c r="D464" t="s">
        <v>4049</v>
      </c>
      <c r="E464" t="s">
        <v>9831</v>
      </c>
      <c r="F464" t="s">
        <v>10</v>
      </c>
      <c r="G464" t="s">
        <v>580</v>
      </c>
      <c r="H464" t="s">
        <v>580</v>
      </c>
      <c r="I464" t="s">
        <v>27</v>
      </c>
      <c r="J464">
        <v>227</v>
      </c>
    </row>
    <row r="465" spans="1:10" x14ac:dyDescent="0.35">
      <c r="A465">
        <v>31139</v>
      </c>
      <c r="B465" t="s">
        <v>7</v>
      </c>
      <c r="C465">
        <v>1991</v>
      </c>
      <c r="D465" t="s">
        <v>4049</v>
      </c>
      <c r="E465" t="s">
        <v>9832</v>
      </c>
      <c r="F465" t="s">
        <v>10</v>
      </c>
      <c r="G465" t="s">
        <v>580</v>
      </c>
      <c r="H465" t="s">
        <v>580</v>
      </c>
      <c r="I465" t="s">
        <v>27</v>
      </c>
      <c r="J465">
        <v>179</v>
      </c>
    </row>
    <row r="466" spans="1:10" x14ac:dyDescent="0.35">
      <c r="A466">
        <v>31140</v>
      </c>
      <c r="B466" t="s">
        <v>7</v>
      </c>
      <c r="C466">
        <v>1991</v>
      </c>
      <c r="D466" t="s">
        <v>4049</v>
      </c>
      <c r="E466" t="s">
        <v>9833</v>
      </c>
      <c r="F466" t="s">
        <v>10</v>
      </c>
      <c r="G466" t="s">
        <v>580</v>
      </c>
      <c r="H466" t="s">
        <v>580</v>
      </c>
      <c r="I466" t="s">
        <v>27</v>
      </c>
      <c r="J466">
        <v>154</v>
      </c>
    </row>
    <row r="467" spans="1:10" x14ac:dyDescent="0.35">
      <c r="A467">
        <v>31141</v>
      </c>
      <c r="B467" t="s">
        <v>7</v>
      </c>
      <c r="C467">
        <v>1991</v>
      </c>
      <c r="D467" t="s">
        <v>4049</v>
      </c>
      <c r="E467" t="s">
        <v>9834</v>
      </c>
      <c r="F467" t="s">
        <v>10</v>
      </c>
      <c r="G467" t="s">
        <v>580</v>
      </c>
      <c r="H467" t="s">
        <v>580</v>
      </c>
      <c r="I467" t="s">
        <v>27</v>
      </c>
      <c r="J467">
        <v>102</v>
      </c>
    </row>
    <row r="468" spans="1:10" x14ac:dyDescent="0.35">
      <c r="A468">
        <v>31142</v>
      </c>
      <c r="B468" t="s">
        <v>7</v>
      </c>
      <c r="C468">
        <v>1991</v>
      </c>
      <c r="D468" t="s">
        <v>4058</v>
      </c>
      <c r="E468" t="s">
        <v>4872</v>
      </c>
      <c r="F468" t="s">
        <v>10</v>
      </c>
      <c r="G468" t="s">
        <v>580</v>
      </c>
      <c r="H468" t="s">
        <v>580</v>
      </c>
      <c r="I468" t="s">
        <v>22</v>
      </c>
      <c r="J468">
        <v>45705</v>
      </c>
    </row>
    <row r="469" spans="1:10" x14ac:dyDescent="0.35">
      <c r="A469">
        <v>31143</v>
      </c>
      <c r="B469" t="s">
        <v>7</v>
      </c>
      <c r="C469">
        <v>1991</v>
      </c>
      <c r="D469" t="s">
        <v>4058</v>
      </c>
      <c r="E469" t="s">
        <v>9835</v>
      </c>
      <c r="F469" t="s">
        <v>10</v>
      </c>
      <c r="G469" t="s">
        <v>580</v>
      </c>
      <c r="H469" t="s">
        <v>580</v>
      </c>
      <c r="I469" t="s">
        <v>27</v>
      </c>
      <c r="J469">
        <v>41968</v>
      </c>
    </row>
    <row r="470" spans="1:10" x14ac:dyDescent="0.35">
      <c r="A470">
        <v>31144</v>
      </c>
      <c r="B470" t="s">
        <v>7</v>
      </c>
      <c r="C470">
        <v>1991</v>
      </c>
      <c r="D470" t="s">
        <v>4058</v>
      </c>
      <c r="E470" t="s">
        <v>9836</v>
      </c>
      <c r="F470" t="s">
        <v>10</v>
      </c>
      <c r="G470" t="s">
        <v>580</v>
      </c>
      <c r="H470" t="s">
        <v>580</v>
      </c>
      <c r="I470" t="s">
        <v>9456</v>
      </c>
      <c r="J470">
        <v>1780</v>
      </c>
    </row>
    <row r="471" spans="1:10" x14ac:dyDescent="0.35">
      <c r="A471">
        <v>31145</v>
      </c>
      <c r="B471" t="s">
        <v>7</v>
      </c>
      <c r="C471">
        <v>1991</v>
      </c>
      <c r="D471" t="s">
        <v>4058</v>
      </c>
      <c r="E471" t="s">
        <v>8346</v>
      </c>
      <c r="F471" t="s">
        <v>10</v>
      </c>
      <c r="G471" t="s">
        <v>580</v>
      </c>
      <c r="H471" t="s">
        <v>580</v>
      </c>
      <c r="I471" t="s">
        <v>9449</v>
      </c>
      <c r="J471">
        <v>1020</v>
      </c>
    </row>
    <row r="472" spans="1:10" x14ac:dyDescent="0.35">
      <c r="A472">
        <v>31146</v>
      </c>
      <c r="B472" t="s">
        <v>7</v>
      </c>
      <c r="C472">
        <v>1991</v>
      </c>
      <c r="D472" t="s">
        <v>4070</v>
      </c>
      <c r="E472" t="s">
        <v>4880</v>
      </c>
      <c r="F472" t="s">
        <v>10</v>
      </c>
      <c r="G472" t="s">
        <v>580</v>
      </c>
      <c r="H472" t="s">
        <v>580</v>
      </c>
      <c r="I472" t="s">
        <v>27</v>
      </c>
      <c r="J472">
        <v>15492</v>
      </c>
    </row>
    <row r="473" spans="1:10" x14ac:dyDescent="0.35">
      <c r="A473">
        <v>31147</v>
      </c>
      <c r="B473" t="s">
        <v>7</v>
      </c>
      <c r="C473">
        <v>1991</v>
      </c>
      <c r="D473" t="s">
        <v>4070</v>
      </c>
      <c r="E473" t="s">
        <v>9837</v>
      </c>
      <c r="F473" t="s">
        <v>10</v>
      </c>
      <c r="G473" t="s">
        <v>580</v>
      </c>
      <c r="H473" t="s">
        <v>580</v>
      </c>
      <c r="I473" t="s">
        <v>27</v>
      </c>
      <c r="J473">
        <v>12995</v>
      </c>
    </row>
    <row r="474" spans="1:10" x14ac:dyDescent="0.35">
      <c r="A474">
        <v>31148</v>
      </c>
      <c r="B474" t="s">
        <v>7</v>
      </c>
      <c r="C474">
        <v>1991</v>
      </c>
      <c r="D474" t="s">
        <v>4070</v>
      </c>
      <c r="E474" t="s">
        <v>9838</v>
      </c>
      <c r="F474" t="s">
        <v>10</v>
      </c>
      <c r="G474" t="s">
        <v>580</v>
      </c>
      <c r="H474" t="s">
        <v>580</v>
      </c>
      <c r="I474" t="s">
        <v>22</v>
      </c>
      <c r="J474">
        <v>9045</v>
      </c>
    </row>
    <row r="475" spans="1:10" x14ac:dyDescent="0.35">
      <c r="A475">
        <v>31149</v>
      </c>
      <c r="B475" t="s">
        <v>7</v>
      </c>
      <c r="C475">
        <v>1991</v>
      </c>
      <c r="D475" t="s">
        <v>4070</v>
      </c>
      <c r="E475" t="s">
        <v>9839</v>
      </c>
      <c r="F475" t="s">
        <v>10</v>
      </c>
      <c r="G475" t="s">
        <v>580</v>
      </c>
      <c r="H475" t="s">
        <v>580</v>
      </c>
      <c r="I475" t="s">
        <v>27</v>
      </c>
      <c r="J475">
        <v>8210</v>
      </c>
    </row>
    <row r="476" spans="1:10" x14ac:dyDescent="0.35">
      <c r="A476">
        <v>31150</v>
      </c>
      <c r="B476" t="s">
        <v>7</v>
      </c>
      <c r="C476">
        <v>1991</v>
      </c>
      <c r="D476" t="s">
        <v>4070</v>
      </c>
      <c r="E476" t="s">
        <v>9840</v>
      </c>
      <c r="F476" t="s">
        <v>10</v>
      </c>
      <c r="G476" t="s">
        <v>580</v>
      </c>
      <c r="H476" t="s">
        <v>580</v>
      </c>
      <c r="I476" t="s">
        <v>27</v>
      </c>
      <c r="J476">
        <v>7602</v>
      </c>
    </row>
    <row r="477" spans="1:10" x14ac:dyDescent="0.35">
      <c r="A477">
        <v>31151</v>
      </c>
      <c r="B477" t="s">
        <v>7</v>
      </c>
      <c r="C477">
        <v>1991</v>
      </c>
      <c r="D477" t="s">
        <v>4070</v>
      </c>
      <c r="E477" t="s">
        <v>7355</v>
      </c>
      <c r="F477" t="s">
        <v>10</v>
      </c>
      <c r="G477" t="s">
        <v>580</v>
      </c>
      <c r="H477" t="s">
        <v>580</v>
      </c>
      <c r="I477" t="s">
        <v>27</v>
      </c>
      <c r="J477">
        <v>5487</v>
      </c>
    </row>
    <row r="478" spans="1:10" x14ac:dyDescent="0.35">
      <c r="A478">
        <v>31152</v>
      </c>
      <c r="B478" t="s">
        <v>7</v>
      </c>
      <c r="C478">
        <v>1991</v>
      </c>
      <c r="D478" t="s">
        <v>4070</v>
      </c>
      <c r="E478" t="s">
        <v>9841</v>
      </c>
      <c r="F478" t="s">
        <v>10</v>
      </c>
      <c r="G478" t="s">
        <v>580</v>
      </c>
      <c r="H478" t="s">
        <v>580</v>
      </c>
      <c r="I478" t="s">
        <v>4556</v>
      </c>
      <c r="J478">
        <v>3924</v>
      </c>
    </row>
    <row r="479" spans="1:10" x14ac:dyDescent="0.35">
      <c r="A479">
        <v>31153</v>
      </c>
      <c r="B479" t="s">
        <v>7</v>
      </c>
      <c r="C479">
        <v>1991</v>
      </c>
      <c r="D479" t="s">
        <v>4070</v>
      </c>
      <c r="E479" t="s">
        <v>9842</v>
      </c>
      <c r="F479" t="s">
        <v>10</v>
      </c>
      <c r="G479" t="s">
        <v>580</v>
      </c>
      <c r="H479" t="s">
        <v>580</v>
      </c>
      <c r="I479" t="s">
        <v>9456</v>
      </c>
      <c r="J479">
        <v>3166</v>
      </c>
    </row>
    <row r="480" spans="1:10" x14ac:dyDescent="0.35">
      <c r="A480">
        <v>31154</v>
      </c>
      <c r="B480" t="s">
        <v>7</v>
      </c>
      <c r="C480">
        <v>1991</v>
      </c>
      <c r="D480" t="s">
        <v>4070</v>
      </c>
      <c r="E480" t="s">
        <v>9843</v>
      </c>
      <c r="F480" t="s">
        <v>10</v>
      </c>
      <c r="G480" t="s">
        <v>580</v>
      </c>
      <c r="H480" t="s">
        <v>580</v>
      </c>
      <c r="I480" t="s">
        <v>27</v>
      </c>
      <c r="J480">
        <v>2934</v>
      </c>
    </row>
    <row r="481" spans="1:10" x14ac:dyDescent="0.35">
      <c r="A481">
        <v>31155</v>
      </c>
      <c r="B481" t="s">
        <v>7</v>
      </c>
      <c r="C481">
        <v>1991</v>
      </c>
      <c r="D481" t="s">
        <v>4070</v>
      </c>
      <c r="E481" t="s">
        <v>9844</v>
      </c>
      <c r="F481" t="s">
        <v>10</v>
      </c>
      <c r="G481" t="s">
        <v>580</v>
      </c>
      <c r="H481" t="s">
        <v>580</v>
      </c>
      <c r="I481" t="s">
        <v>27</v>
      </c>
      <c r="J481">
        <v>1252</v>
      </c>
    </row>
    <row r="482" spans="1:10" x14ac:dyDescent="0.35">
      <c r="A482">
        <v>31156</v>
      </c>
      <c r="B482" t="s">
        <v>7</v>
      </c>
      <c r="C482">
        <v>1991</v>
      </c>
      <c r="D482" t="s">
        <v>4070</v>
      </c>
      <c r="E482" t="s">
        <v>9845</v>
      </c>
      <c r="F482" t="s">
        <v>10</v>
      </c>
      <c r="G482" t="s">
        <v>580</v>
      </c>
      <c r="H482" t="s">
        <v>580</v>
      </c>
      <c r="I482" t="s">
        <v>27</v>
      </c>
      <c r="J482">
        <v>752</v>
      </c>
    </row>
    <row r="483" spans="1:10" x14ac:dyDescent="0.35">
      <c r="A483">
        <v>31157</v>
      </c>
      <c r="B483" t="s">
        <v>7</v>
      </c>
      <c r="C483">
        <v>1991</v>
      </c>
      <c r="D483" t="s">
        <v>4070</v>
      </c>
      <c r="E483" t="s">
        <v>9846</v>
      </c>
      <c r="F483" t="s">
        <v>10</v>
      </c>
      <c r="G483" t="s">
        <v>580</v>
      </c>
      <c r="H483" t="s">
        <v>580</v>
      </c>
      <c r="I483" t="s">
        <v>27</v>
      </c>
      <c r="J483">
        <v>433</v>
      </c>
    </row>
    <row r="484" spans="1:10" x14ac:dyDescent="0.35">
      <c r="A484">
        <v>31158</v>
      </c>
      <c r="B484" t="s">
        <v>7</v>
      </c>
      <c r="C484">
        <v>1991</v>
      </c>
      <c r="D484" t="s">
        <v>4073</v>
      </c>
      <c r="E484" t="s">
        <v>7507</v>
      </c>
      <c r="F484" t="s">
        <v>10</v>
      </c>
      <c r="G484" t="s">
        <v>580</v>
      </c>
      <c r="H484" t="s">
        <v>580</v>
      </c>
      <c r="I484" t="s">
        <v>22</v>
      </c>
      <c r="J484">
        <v>15801</v>
      </c>
    </row>
    <row r="485" spans="1:10" x14ac:dyDescent="0.35">
      <c r="A485">
        <v>31159</v>
      </c>
      <c r="B485" t="s">
        <v>7</v>
      </c>
      <c r="C485">
        <v>1991</v>
      </c>
      <c r="D485" t="s">
        <v>4073</v>
      </c>
      <c r="E485" t="s">
        <v>7508</v>
      </c>
      <c r="F485" t="s">
        <v>10</v>
      </c>
      <c r="G485" t="s">
        <v>580</v>
      </c>
      <c r="H485" t="s">
        <v>580</v>
      </c>
      <c r="I485" t="s">
        <v>9449</v>
      </c>
      <c r="J485">
        <v>15368</v>
      </c>
    </row>
    <row r="486" spans="1:10" x14ac:dyDescent="0.35">
      <c r="A486">
        <v>31160</v>
      </c>
      <c r="B486" t="s">
        <v>7</v>
      </c>
      <c r="C486">
        <v>1991</v>
      </c>
      <c r="D486" t="s">
        <v>4073</v>
      </c>
      <c r="E486" t="s">
        <v>9847</v>
      </c>
      <c r="F486" t="s">
        <v>10</v>
      </c>
      <c r="G486" t="s">
        <v>580</v>
      </c>
      <c r="H486" t="s">
        <v>580</v>
      </c>
      <c r="I486" t="s">
        <v>27</v>
      </c>
      <c r="J486">
        <v>15249</v>
      </c>
    </row>
    <row r="487" spans="1:10" x14ac:dyDescent="0.35">
      <c r="A487">
        <v>31161</v>
      </c>
      <c r="B487" t="s">
        <v>7</v>
      </c>
      <c r="C487">
        <v>1991</v>
      </c>
      <c r="D487" t="s">
        <v>4073</v>
      </c>
      <c r="E487" t="s">
        <v>9848</v>
      </c>
      <c r="F487" t="s">
        <v>10</v>
      </c>
      <c r="G487" t="s">
        <v>580</v>
      </c>
      <c r="H487" t="s">
        <v>580</v>
      </c>
      <c r="I487" t="s">
        <v>7729</v>
      </c>
      <c r="J487">
        <v>11442</v>
      </c>
    </row>
    <row r="488" spans="1:10" x14ac:dyDescent="0.35">
      <c r="A488">
        <v>31162</v>
      </c>
      <c r="B488" t="s">
        <v>7</v>
      </c>
      <c r="C488">
        <v>1991</v>
      </c>
      <c r="D488" t="s">
        <v>4073</v>
      </c>
      <c r="E488" t="s">
        <v>9849</v>
      </c>
      <c r="F488" t="s">
        <v>10</v>
      </c>
      <c r="G488" t="s">
        <v>580</v>
      </c>
      <c r="H488" t="s">
        <v>580</v>
      </c>
      <c r="I488" t="s">
        <v>4556</v>
      </c>
      <c r="J488">
        <v>1622</v>
      </c>
    </row>
    <row r="489" spans="1:10" x14ac:dyDescent="0.35">
      <c r="A489">
        <v>31163</v>
      </c>
      <c r="B489" t="s">
        <v>7</v>
      </c>
      <c r="C489">
        <v>1991</v>
      </c>
      <c r="D489" t="s">
        <v>4073</v>
      </c>
      <c r="E489" t="s">
        <v>9850</v>
      </c>
      <c r="F489" t="s">
        <v>10</v>
      </c>
      <c r="G489" t="s">
        <v>580</v>
      </c>
      <c r="H489" t="s">
        <v>580</v>
      </c>
      <c r="I489" t="s">
        <v>27</v>
      </c>
      <c r="J489">
        <v>131</v>
      </c>
    </row>
    <row r="490" spans="1:10" x14ac:dyDescent="0.35">
      <c r="A490">
        <v>31164</v>
      </c>
      <c r="B490" t="s">
        <v>7</v>
      </c>
      <c r="C490">
        <v>1991</v>
      </c>
      <c r="D490" t="s">
        <v>4079</v>
      </c>
      <c r="E490" t="s">
        <v>8190</v>
      </c>
      <c r="F490" t="s">
        <v>10</v>
      </c>
      <c r="G490" t="s">
        <v>580</v>
      </c>
      <c r="H490" t="s">
        <v>580</v>
      </c>
      <c r="I490" t="s">
        <v>1806</v>
      </c>
      <c r="J490">
        <v>22511</v>
      </c>
    </row>
    <row r="491" spans="1:10" x14ac:dyDescent="0.35">
      <c r="A491">
        <v>31165</v>
      </c>
      <c r="B491" t="s">
        <v>7</v>
      </c>
      <c r="C491">
        <v>1991</v>
      </c>
      <c r="D491" t="s">
        <v>4079</v>
      </c>
      <c r="E491" t="s">
        <v>8191</v>
      </c>
      <c r="F491" t="s">
        <v>10</v>
      </c>
      <c r="G491" t="s">
        <v>580</v>
      </c>
      <c r="H491" t="s">
        <v>580</v>
      </c>
      <c r="I491" t="s">
        <v>22</v>
      </c>
      <c r="J491">
        <v>18504</v>
      </c>
    </row>
    <row r="492" spans="1:10" x14ac:dyDescent="0.35">
      <c r="A492">
        <v>31166</v>
      </c>
      <c r="B492" t="s">
        <v>7</v>
      </c>
      <c r="C492">
        <v>1991</v>
      </c>
      <c r="D492" t="s">
        <v>4079</v>
      </c>
      <c r="E492" t="s">
        <v>9851</v>
      </c>
      <c r="F492" t="s">
        <v>10</v>
      </c>
      <c r="G492" t="s">
        <v>580</v>
      </c>
      <c r="H492" t="s">
        <v>580</v>
      </c>
      <c r="I492" t="s">
        <v>4556</v>
      </c>
      <c r="J492">
        <v>7785</v>
      </c>
    </row>
    <row r="493" spans="1:10" x14ac:dyDescent="0.35">
      <c r="A493">
        <v>31167</v>
      </c>
      <c r="B493" t="s">
        <v>7</v>
      </c>
      <c r="C493">
        <v>1991</v>
      </c>
      <c r="D493" t="s">
        <v>4079</v>
      </c>
      <c r="E493" t="s">
        <v>9852</v>
      </c>
      <c r="F493" t="s">
        <v>10</v>
      </c>
      <c r="G493" t="s">
        <v>580</v>
      </c>
      <c r="H493" t="s">
        <v>580</v>
      </c>
      <c r="I493" t="s">
        <v>27</v>
      </c>
      <c r="J493">
        <v>5820</v>
      </c>
    </row>
    <row r="494" spans="1:10" x14ac:dyDescent="0.35">
      <c r="A494">
        <v>31168</v>
      </c>
      <c r="B494" t="s">
        <v>7</v>
      </c>
      <c r="C494">
        <v>1991</v>
      </c>
      <c r="D494" t="s">
        <v>4079</v>
      </c>
      <c r="E494" t="s">
        <v>9853</v>
      </c>
      <c r="F494" t="s">
        <v>10</v>
      </c>
      <c r="G494" t="s">
        <v>580</v>
      </c>
      <c r="H494" t="s">
        <v>580</v>
      </c>
      <c r="I494" t="s">
        <v>27</v>
      </c>
      <c r="J494">
        <v>4820</v>
      </c>
    </row>
    <row r="495" spans="1:10" x14ac:dyDescent="0.35">
      <c r="A495">
        <v>31169</v>
      </c>
      <c r="B495" t="s">
        <v>7</v>
      </c>
      <c r="C495">
        <v>1991</v>
      </c>
      <c r="D495" t="s">
        <v>4079</v>
      </c>
      <c r="E495" t="s">
        <v>9854</v>
      </c>
      <c r="F495" t="s">
        <v>10</v>
      </c>
      <c r="G495" t="s">
        <v>580</v>
      </c>
      <c r="H495" t="s">
        <v>580</v>
      </c>
      <c r="I495" t="s">
        <v>9424</v>
      </c>
      <c r="J495">
        <v>3839</v>
      </c>
    </row>
    <row r="496" spans="1:10" x14ac:dyDescent="0.35">
      <c r="A496">
        <v>31170</v>
      </c>
      <c r="B496" t="s">
        <v>7</v>
      </c>
      <c r="C496">
        <v>1991</v>
      </c>
      <c r="D496" t="s">
        <v>4079</v>
      </c>
      <c r="E496" t="s">
        <v>9855</v>
      </c>
      <c r="F496" t="s">
        <v>10</v>
      </c>
      <c r="G496" t="s">
        <v>580</v>
      </c>
      <c r="H496" t="s">
        <v>580</v>
      </c>
      <c r="I496" t="s">
        <v>27</v>
      </c>
      <c r="J496">
        <v>3290</v>
      </c>
    </row>
    <row r="497" spans="1:10" x14ac:dyDescent="0.35">
      <c r="A497">
        <v>31171</v>
      </c>
      <c r="B497" t="s">
        <v>7</v>
      </c>
      <c r="C497">
        <v>1991</v>
      </c>
      <c r="D497" t="s">
        <v>4079</v>
      </c>
      <c r="E497" t="s">
        <v>9856</v>
      </c>
      <c r="F497" t="s">
        <v>10</v>
      </c>
      <c r="G497" t="s">
        <v>580</v>
      </c>
      <c r="H497" t="s">
        <v>580</v>
      </c>
      <c r="I497" t="s">
        <v>7729</v>
      </c>
      <c r="J497">
        <v>2772</v>
      </c>
    </row>
    <row r="498" spans="1:10" x14ac:dyDescent="0.35">
      <c r="A498">
        <v>31172</v>
      </c>
      <c r="B498" t="s">
        <v>7</v>
      </c>
      <c r="C498">
        <v>1991</v>
      </c>
      <c r="D498" t="s">
        <v>4079</v>
      </c>
      <c r="E498" t="s">
        <v>9857</v>
      </c>
      <c r="F498" t="s">
        <v>10</v>
      </c>
      <c r="G498" t="s">
        <v>580</v>
      </c>
      <c r="H498" t="s">
        <v>580</v>
      </c>
      <c r="I498" t="s">
        <v>27</v>
      </c>
      <c r="J498">
        <v>2583</v>
      </c>
    </row>
    <row r="499" spans="1:10" x14ac:dyDescent="0.35">
      <c r="A499">
        <v>31173</v>
      </c>
      <c r="B499" t="s">
        <v>7</v>
      </c>
      <c r="C499">
        <v>1991</v>
      </c>
      <c r="D499" t="s">
        <v>4079</v>
      </c>
      <c r="E499" t="s">
        <v>9858</v>
      </c>
      <c r="F499" t="s">
        <v>10</v>
      </c>
      <c r="G499" t="s">
        <v>580</v>
      </c>
      <c r="H499" t="s">
        <v>580</v>
      </c>
      <c r="I499" t="s">
        <v>27</v>
      </c>
      <c r="J499">
        <v>2484</v>
      </c>
    </row>
    <row r="500" spans="1:10" x14ac:dyDescent="0.35">
      <c r="A500">
        <v>31174</v>
      </c>
      <c r="B500" t="s">
        <v>7</v>
      </c>
      <c r="C500">
        <v>1991</v>
      </c>
      <c r="D500" t="s">
        <v>4079</v>
      </c>
      <c r="E500" t="s">
        <v>9859</v>
      </c>
      <c r="F500" t="s">
        <v>10</v>
      </c>
      <c r="G500" t="s">
        <v>580</v>
      </c>
      <c r="H500" t="s">
        <v>580</v>
      </c>
      <c r="I500" t="s">
        <v>27</v>
      </c>
      <c r="J500">
        <v>1657</v>
      </c>
    </row>
    <row r="501" spans="1:10" x14ac:dyDescent="0.35">
      <c r="A501">
        <v>31175</v>
      </c>
      <c r="B501" t="s">
        <v>7</v>
      </c>
      <c r="C501">
        <v>1991</v>
      </c>
      <c r="D501" t="s">
        <v>4079</v>
      </c>
      <c r="E501" t="s">
        <v>9859</v>
      </c>
      <c r="F501" t="s">
        <v>10</v>
      </c>
      <c r="G501" t="s">
        <v>580</v>
      </c>
      <c r="H501" t="s">
        <v>580</v>
      </c>
      <c r="I501" t="s">
        <v>27</v>
      </c>
      <c r="J501">
        <v>1657</v>
      </c>
    </row>
    <row r="502" spans="1:10" x14ac:dyDescent="0.35">
      <c r="A502">
        <v>31176</v>
      </c>
      <c r="B502" t="s">
        <v>7</v>
      </c>
      <c r="C502">
        <v>1991</v>
      </c>
      <c r="D502" t="s">
        <v>4079</v>
      </c>
      <c r="E502" t="s">
        <v>9860</v>
      </c>
      <c r="F502" t="s">
        <v>10</v>
      </c>
      <c r="G502" t="s">
        <v>580</v>
      </c>
      <c r="H502" t="s">
        <v>580</v>
      </c>
      <c r="I502" t="s">
        <v>9456</v>
      </c>
      <c r="J502">
        <v>1426</v>
      </c>
    </row>
    <row r="503" spans="1:10" x14ac:dyDescent="0.35">
      <c r="A503">
        <v>31177</v>
      </c>
      <c r="B503" t="s">
        <v>7</v>
      </c>
      <c r="C503">
        <v>1991</v>
      </c>
      <c r="D503" t="s">
        <v>4079</v>
      </c>
      <c r="E503" t="s">
        <v>9861</v>
      </c>
      <c r="F503" t="s">
        <v>10</v>
      </c>
      <c r="G503" t="s">
        <v>580</v>
      </c>
      <c r="H503" t="s">
        <v>580</v>
      </c>
      <c r="I503" t="s">
        <v>27</v>
      </c>
      <c r="J503">
        <v>1337</v>
      </c>
    </row>
    <row r="504" spans="1:10" x14ac:dyDescent="0.35">
      <c r="A504">
        <v>31178</v>
      </c>
      <c r="B504" t="s">
        <v>7</v>
      </c>
      <c r="C504">
        <v>1991</v>
      </c>
      <c r="D504" t="s">
        <v>4079</v>
      </c>
      <c r="E504" t="s">
        <v>9862</v>
      </c>
      <c r="F504" t="s">
        <v>10</v>
      </c>
      <c r="G504" t="s">
        <v>580</v>
      </c>
      <c r="H504" t="s">
        <v>580</v>
      </c>
      <c r="I504" t="s">
        <v>27</v>
      </c>
      <c r="J504">
        <v>401</v>
      </c>
    </row>
    <row r="505" spans="1:10" x14ac:dyDescent="0.35">
      <c r="A505">
        <v>31179</v>
      </c>
      <c r="B505" t="s">
        <v>7</v>
      </c>
      <c r="C505">
        <v>1991</v>
      </c>
      <c r="D505" t="s">
        <v>4079</v>
      </c>
      <c r="E505" t="s">
        <v>9863</v>
      </c>
      <c r="F505" t="s">
        <v>10</v>
      </c>
      <c r="G505" t="s">
        <v>580</v>
      </c>
      <c r="H505" t="s">
        <v>580</v>
      </c>
      <c r="I505" t="s">
        <v>27</v>
      </c>
      <c r="J505">
        <v>164</v>
      </c>
    </row>
    <row r="506" spans="1:10" x14ac:dyDescent="0.35">
      <c r="A506">
        <v>31180</v>
      </c>
      <c r="B506" t="s">
        <v>7</v>
      </c>
      <c r="C506">
        <v>1991</v>
      </c>
      <c r="D506" t="s">
        <v>4079</v>
      </c>
      <c r="E506" t="s">
        <v>9864</v>
      </c>
      <c r="F506" t="s">
        <v>10</v>
      </c>
      <c r="G506" t="s">
        <v>580</v>
      </c>
      <c r="H506" t="s">
        <v>580</v>
      </c>
      <c r="I506" t="s">
        <v>27</v>
      </c>
      <c r="J506">
        <v>55</v>
      </c>
    </row>
    <row r="507" spans="1:10" x14ac:dyDescent="0.35">
      <c r="A507">
        <v>31181</v>
      </c>
      <c r="B507" t="s">
        <v>7</v>
      </c>
      <c r="C507">
        <v>1991</v>
      </c>
      <c r="D507" t="s">
        <v>4089</v>
      </c>
      <c r="E507" t="s">
        <v>7522</v>
      </c>
      <c r="F507" t="s">
        <v>10</v>
      </c>
      <c r="G507" t="s">
        <v>580</v>
      </c>
      <c r="H507" t="s">
        <v>580</v>
      </c>
      <c r="I507" t="s">
        <v>27</v>
      </c>
      <c r="J507">
        <v>25102</v>
      </c>
    </row>
    <row r="508" spans="1:10" x14ac:dyDescent="0.35">
      <c r="A508">
        <v>31182</v>
      </c>
      <c r="B508" t="s">
        <v>7</v>
      </c>
      <c r="C508">
        <v>1991</v>
      </c>
      <c r="D508" t="s">
        <v>4089</v>
      </c>
      <c r="E508" t="s">
        <v>8274</v>
      </c>
      <c r="F508" t="s">
        <v>10</v>
      </c>
      <c r="G508" t="s">
        <v>580</v>
      </c>
      <c r="H508" t="s">
        <v>580</v>
      </c>
      <c r="I508" t="s">
        <v>22</v>
      </c>
      <c r="J508">
        <v>8792</v>
      </c>
    </row>
    <row r="509" spans="1:10" x14ac:dyDescent="0.35">
      <c r="A509">
        <v>31183</v>
      </c>
      <c r="B509" t="s">
        <v>7</v>
      </c>
      <c r="C509">
        <v>1991</v>
      </c>
      <c r="D509" t="s">
        <v>4089</v>
      </c>
      <c r="E509" t="s">
        <v>9865</v>
      </c>
      <c r="F509" t="s">
        <v>10</v>
      </c>
      <c r="G509" t="s">
        <v>580</v>
      </c>
      <c r="H509" t="s">
        <v>580</v>
      </c>
      <c r="I509" t="s">
        <v>27</v>
      </c>
      <c r="J509">
        <v>6699</v>
      </c>
    </row>
    <row r="510" spans="1:10" x14ac:dyDescent="0.35">
      <c r="A510">
        <v>31184</v>
      </c>
      <c r="B510" t="s">
        <v>7</v>
      </c>
      <c r="C510">
        <v>1991</v>
      </c>
      <c r="D510" t="s">
        <v>4089</v>
      </c>
      <c r="E510" t="s">
        <v>9866</v>
      </c>
      <c r="F510" t="s">
        <v>10</v>
      </c>
      <c r="G510" t="s">
        <v>580</v>
      </c>
      <c r="H510" t="s">
        <v>580</v>
      </c>
      <c r="I510" t="s">
        <v>7729</v>
      </c>
      <c r="J510">
        <v>5470</v>
      </c>
    </row>
    <row r="511" spans="1:10" x14ac:dyDescent="0.35">
      <c r="A511">
        <v>31185</v>
      </c>
      <c r="B511" t="s">
        <v>7</v>
      </c>
      <c r="C511">
        <v>1991</v>
      </c>
      <c r="D511" t="s">
        <v>4089</v>
      </c>
      <c r="E511" t="s">
        <v>9867</v>
      </c>
      <c r="F511" t="s">
        <v>10</v>
      </c>
      <c r="G511" t="s">
        <v>580</v>
      </c>
      <c r="H511" t="s">
        <v>580</v>
      </c>
      <c r="I511" t="s">
        <v>4556</v>
      </c>
      <c r="J511">
        <v>3338</v>
      </c>
    </row>
    <row r="512" spans="1:10" x14ac:dyDescent="0.35">
      <c r="A512">
        <v>31186</v>
      </c>
      <c r="B512" t="s">
        <v>7</v>
      </c>
      <c r="C512">
        <v>1991</v>
      </c>
      <c r="D512" t="s">
        <v>4089</v>
      </c>
      <c r="E512" t="s">
        <v>9868</v>
      </c>
      <c r="F512" t="s">
        <v>10</v>
      </c>
      <c r="G512" t="s">
        <v>580</v>
      </c>
      <c r="H512" t="s">
        <v>580</v>
      </c>
      <c r="I512" t="s">
        <v>9449</v>
      </c>
      <c r="J512">
        <v>1985</v>
      </c>
    </row>
    <row r="513" spans="1:10" x14ac:dyDescent="0.35">
      <c r="A513">
        <v>31187</v>
      </c>
      <c r="B513" t="s">
        <v>7</v>
      </c>
      <c r="C513">
        <v>1991</v>
      </c>
      <c r="D513" t="s">
        <v>4089</v>
      </c>
      <c r="E513" t="s">
        <v>9869</v>
      </c>
      <c r="F513" t="s">
        <v>10</v>
      </c>
      <c r="G513" t="s">
        <v>580</v>
      </c>
      <c r="H513" t="s">
        <v>580</v>
      </c>
      <c r="I513" t="s">
        <v>9719</v>
      </c>
      <c r="J513">
        <v>1555</v>
      </c>
    </row>
    <row r="514" spans="1:10" x14ac:dyDescent="0.35">
      <c r="A514">
        <v>31188</v>
      </c>
      <c r="B514" t="s">
        <v>7</v>
      </c>
      <c r="C514">
        <v>1991</v>
      </c>
      <c r="D514" t="s">
        <v>4089</v>
      </c>
      <c r="E514" t="s">
        <v>9870</v>
      </c>
      <c r="F514" t="s">
        <v>10</v>
      </c>
      <c r="G514" t="s">
        <v>580</v>
      </c>
      <c r="H514" t="s">
        <v>580</v>
      </c>
      <c r="I514" t="s">
        <v>5731</v>
      </c>
      <c r="J514">
        <v>1238</v>
      </c>
    </row>
    <row r="515" spans="1:10" x14ac:dyDescent="0.35">
      <c r="A515">
        <v>31189</v>
      </c>
      <c r="B515" t="s">
        <v>7</v>
      </c>
      <c r="C515">
        <v>1991</v>
      </c>
      <c r="D515" t="s">
        <v>4089</v>
      </c>
      <c r="E515" t="s">
        <v>9871</v>
      </c>
      <c r="F515" t="s">
        <v>10</v>
      </c>
      <c r="G515" t="s">
        <v>580</v>
      </c>
      <c r="H515" t="s">
        <v>580</v>
      </c>
      <c r="I515" t="s">
        <v>27</v>
      </c>
      <c r="J515">
        <v>1097</v>
      </c>
    </row>
    <row r="516" spans="1:10" x14ac:dyDescent="0.35">
      <c r="A516">
        <v>31190</v>
      </c>
      <c r="B516" t="s">
        <v>7</v>
      </c>
      <c r="C516">
        <v>1991</v>
      </c>
      <c r="D516" t="s">
        <v>4089</v>
      </c>
      <c r="E516" t="s">
        <v>9872</v>
      </c>
      <c r="F516" t="s">
        <v>10</v>
      </c>
      <c r="G516" t="s">
        <v>580</v>
      </c>
      <c r="H516" t="s">
        <v>580</v>
      </c>
      <c r="I516" t="s">
        <v>9456</v>
      </c>
      <c r="J516">
        <v>542</v>
      </c>
    </row>
    <row r="517" spans="1:10" x14ac:dyDescent="0.35">
      <c r="A517">
        <v>31191</v>
      </c>
      <c r="B517" t="s">
        <v>7</v>
      </c>
      <c r="C517">
        <v>1991</v>
      </c>
      <c r="D517" t="s">
        <v>4089</v>
      </c>
      <c r="E517" t="s">
        <v>9873</v>
      </c>
      <c r="F517" t="s">
        <v>643</v>
      </c>
      <c r="G517" t="s">
        <v>580</v>
      </c>
      <c r="H517" t="s">
        <v>580</v>
      </c>
      <c r="I517" t="s">
        <v>27</v>
      </c>
      <c r="J517">
        <v>248</v>
      </c>
    </row>
    <row r="518" spans="1:10" x14ac:dyDescent="0.35">
      <c r="A518">
        <v>31192</v>
      </c>
      <c r="B518" t="s">
        <v>7</v>
      </c>
      <c r="C518">
        <v>1991</v>
      </c>
      <c r="D518" t="s">
        <v>4089</v>
      </c>
      <c r="E518" t="s">
        <v>9874</v>
      </c>
      <c r="F518" t="s">
        <v>10</v>
      </c>
      <c r="G518" t="s">
        <v>580</v>
      </c>
      <c r="H518" t="s">
        <v>580</v>
      </c>
      <c r="I518" t="s">
        <v>27</v>
      </c>
      <c r="J518">
        <v>222</v>
      </c>
    </row>
    <row r="519" spans="1:10" x14ac:dyDescent="0.35">
      <c r="A519">
        <v>31193</v>
      </c>
      <c r="B519" t="s">
        <v>7</v>
      </c>
      <c r="C519">
        <v>1991</v>
      </c>
      <c r="D519" t="s">
        <v>4089</v>
      </c>
      <c r="E519" t="s">
        <v>9875</v>
      </c>
      <c r="F519" t="s">
        <v>10</v>
      </c>
      <c r="G519" t="s">
        <v>580</v>
      </c>
      <c r="H519" t="s">
        <v>580</v>
      </c>
      <c r="I519" t="s">
        <v>27</v>
      </c>
      <c r="J519">
        <v>173</v>
      </c>
    </row>
    <row r="520" spans="1:10" x14ac:dyDescent="0.35">
      <c r="A520">
        <v>31194</v>
      </c>
      <c r="B520" t="s">
        <v>7</v>
      </c>
      <c r="C520">
        <v>1991</v>
      </c>
      <c r="D520" t="s">
        <v>4089</v>
      </c>
      <c r="E520" t="s">
        <v>9876</v>
      </c>
      <c r="F520" t="s">
        <v>10</v>
      </c>
      <c r="G520" t="s">
        <v>580</v>
      </c>
      <c r="H520" t="s">
        <v>580</v>
      </c>
      <c r="I520" t="s">
        <v>9877</v>
      </c>
      <c r="J520">
        <v>89</v>
      </c>
    </row>
    <row r="521" spans="1:10" x14ac:dyDescent="0.35">
      <c r="A521">
        <v>31195</v>
      </c>
      <c r="B521" t="s">
        <v>7</v>
      </c>
      <c r="C521">
        <v>1991</v>
      </c>
      <c r="D521" t="s">
        <v>4097</v>
      </c>
      <c r="E521" t="s">
        <v>9878</v>
      </c>
      <c r="F521" t="s">
        <v>10</v>
      </c>
      <c r="G521" t="s">
        <v>580</v>
      </c>
      <c r="H521" t="s">
        <v>580</v>
      </c>
      <c r="I521" t="s">
        <v>22</v>
      </c>
      <c r="J521">
        <v>36143</v>
      </c>
    </row>
    <row r="522" spans="1:10" x14ac:dyDescent="0.35">
      <c r="A522">
        <v>31196</v>
      </c>
      <c r="B522" t="s">
        <v>7</v>
      </c>
      <c r="C522">
        <v>1991</v>
      </c>
      <c r="D522" t="s">
        <v>4097</v>
      </c>
      <c r="E522" t="s">
        <v>4915</v>
      </c>
      <c r="F522" t="s">
        <v>10</v>
      </c>
      <c r="G522" t="s">
        <v>580</v>
      </c>
      <c r="H522" t="s">
        <v>580</v>
      </c>
      <c r="I522" t="s">
        <v>9424</v>
      </c>
      <c r="J522">
        <v>25439</v>
      </c>
    </row>
    <row r="523" spans="1:10" x14ac:dyDescent="0.35">
      <c r="A523">
        <v>31197</v>
      </c>
      <c r="B523" t="s">
        <v>7</v>
      </c>
      <c r="C523">
        <v>1991</v>
      </c>
      <c r="D523" t="s">
        <v>4097</v>
      </c>
      <c r="E523" t="s">
        <v>9879</v>
      </c>
      <c r="F523" t="s">
        <v>10</v>
      </c>
      <c r="G523" t="s">
        <v>580</v>
      </c>
      <c r="H523" t="s">
        <v>580</v>
      </c>
      <c r="I523" t="s">
        <v>4556</v>
      </c>
      <c r="J523">
        <v>5774</v>
      </c>
    </row>
    <row r="524" spans="1:10" x14ac:dyDescent="0.35">
      <c r="A524">
        <v>31198</v>
      </c>
      <c r="B524" t="s">
        <v>7</v>
      </c>
      <c r="C524">
        <v>1991</v>
      </c>
      <c r="D524" t="s">
        <v>4097</v>
      </c>
      <c r="E524" t="s">
        <v>265</v>
      </c>
      <c r="F524" t="s">
        <v>10</v>
      </c>
      <c r="G524" t="s">
        <v>580</v>
      </c>
      <c r="H524" t="s">
        <v>580</v>
      </c>
      <c r="I524" t="s">
        <v>27</v>
      </c>
      <c r="J524">
        <v>4627</v>
      </c>
    </row>
    <row r="525" spans="1:10" x14ac:dyDescent="0.35">
      <c r="A525">
        <v>31199</v>
      </c>
      <c r="B525" t="s">
        <v>7</v>
      </c>
      <c r="C525">
        <v>1991</v>
      </c>
      <c r="D525" t="s">
        <v>4097</v>
      </c>
      <c r="E525" t="s">
        <v>9880</v>
      </c>
      <c r="F525" t="s">
        <v>10</v>
      </c>
      <c r="G525" t="s">
        <v>580</v>
      </c>
      <c r="H525" t="s">
        <v>580</v>
      </c>
      <c r="I525" t="s">
        <v>7729</v>
      </c>
      <c r="J525">
        <v>4041</v>
      </c>
    </row>
    <row r="526" spans="1:10" x14ac:dyDescent="0.35">
      <c r="A526">
        <v>31200</v>
      </c>
      <c r="B526" t="s">
        <v>7</v>
      </c>
      <c r="C526">
        <v>1991</v>
      </c>
      <c r="D526" t="s">
        <v>4097</v>
      </c>
      <c r="E526" t="s">
        <v>9881</v>
      </c>
      <c r="F526" t="s">
        <v>10</v>
      </c>
      <c r="G526" t="s">
        <v>580</v>
      </c>
      <c r="H526" t="s">
        <v>580</v>
      </c>
      <c r="I526" t="s">
        <v>27</v>
      </c>
      <c r="J526">
        <v>851</v>
      </c>
    </row>
    <row r="527" spans="1:10" x14ac:dyDescent="0.35">
      <c r="A527">
        <v>31201</v>
      </c>
      <c r="B527" t="s">
        <v>7</v>
      </c>
      <c r="C527">
        <v>1991</v>
      </c>
      <c r="D527" t="s">
        <v>4097</v>
      </c>
      <c r="E527" t="s">
        <v>9882</v>
      </c>
      <c r="F527" t="s">
        <v>10</v>
      </c>
      <c r="G527" t="s">
        <v>580</v>
      </c>
      <c r="H527" t="s">
        <v>580</v>
      </c>
      <c r="I527" t="s">
        <v>27</v>
      </c>
      <c r="J527">
        <v>794</v>
      </c>
    </row>
    <row r="528" spans="1:10" x14ac:dyDescent="0.35">
      <c r="A528">
        <v>31202</v>
      </c>
      <c r="B528" t="s">
        <v>7</v>
      </c>
      <c r="C528">
        <v>1991</v>
      </c>
      <c r="D528" t="s">
        <v>4103</v>
      </c>
      <c r="E528" t="s">
        <v>9883</v>
      </c>
      <c r="F528" t="s">
        <v>10</v>
      </c>
      <c r="G528" t="s">
        <v>580</v>
      </c>
      <c r="H528" t="s">
        <v>580</v>
      </c>
      <c r="I528" t="s">
        <v>4556</v>
      </c>
      <c r="J528">
        <v>19345</v>
      </c>
    </row>
    <row r="529" spans="1:10" x14ac:dyDescent="0.35">
      <c r="A529">
        <v>31203</v>
      </c>
      <c r="B529" t="s">
        <v>7</v>
      </c>
      <c r="C529">
        <v>1991</v>
      </c>
      <c r="D529" t="s">
        <v>4103</v>
      </c>
      <c r="E529" t="s">
        <v>9884</v>
      </c>
      <c r="F529" t="s">
        <v>10</v>
      </c>
      <c r="G529" t="s">
        <v>580</v>
      </c>
      <c r="H529" t="s">
        <v>580</v>
      </c>
      <c r="I529" t="s">
        <v>22</v>
      </c>
      <c r="J529">
        <v>12952</v>
      </c>
    </row>
    <row r="530" spans="1:10" x14ac:dyDescent="0.35">
      <c r="A530">
        <v>31204</v>
      </c>
      <c r="B530" t="s">
        <v>7</v>
      </c>
      <c r="C530">
        <v>1991</v>
      </c>
      <c r="D530" t="s">
        <v>4103</v>
      </c>
      <c r="E530" t="s">
        <v>9885</v>
      </c>
      <c r="F530" t="s">
        <v>10</v>
      </c>
      <c r="G530" t="s">
        <v>580</v>
      </c>
      <c r="H530" t="s">
        <v>580</v>
      </c>
      <c r="I530" t="s">
        <v>7729</v>
      </c>
      <c r="J530">
        <v>10443</v>
      </c>
    </row>
    <row r="531" spans="1:10" x14ac:dyDescent="0.35">
      <c r="A531">
        <v>31205</v>
      </c>
      <c r="B531" t="s">
        <v>7</v>
      </c>
      <c r="C531">
        <v>1991</v>
      </c>
      <c r="D531" t="s">
        <v>4103</v>
      </c>
      <c r="E531" t="s">
        <v>9886</v>
      </c>
      <c r="F531" t="s">
        <v>10</v>
      </c>
      <c r="G531" t="s">
        <v>580</v>
      </c>
      <c r="H531" t="s">
        <v>580</v>
      </c>
      <c r="I531" t="s">
        <v>9456</v>
      </c>
      <c r="J531">
        <v>9927</v>
      </c>
    </row>
    <row r="532" spans="1:10" x14ac:dyDescent="0.35">
      <c r="A532">
        <v>31206</v>
      </c>
      <c r="B532" t="s">
        <v>7</v>
      </c>
      <c r="C532">
        <v>1991</v>
      </c>
      <c r="D532" t="s">
        <v>4103</v>
      </c>
      <c r="E532" t="s">
        <v>9887</v>
      </c>
      <c r="F532" t="s">
        <v>10</v>
      </c>
      <c r="G532" t="s">
        <v>580</v>
      </c>
      <c r="H532" t="s">
        <v>580</v>
      </c>
      <c r="I532" t="s">
        <v>27</v>
      </c>
      <c r="J532">
        <v>9562</v>
      </c>
    </row>
    <row r="533" spans="1:10" x14ac:dyDescent="0.35">
      <c r="A533">
        <v>31207</v>
      </c>
      <c r="B533" t="s">
        <v>7</v>
      </c>
      <c r="C533">
        <v>1991</v>
      </c>
      <c r="D533" t="s">
        <v>4103</v>
      </c>
      <c r="E533" t="s">
        <v>9887</v>
      </c>
      <c r="F533" t="s">
        <v>10</v>
      </c>
      <c r="G533" t="s">
        <v>580</v>
      </c>
      <c r="H533" t="s">
        <v>580</v>
      </c>
      <c r="I533" t="s">
        <v>27</v>
      </c>
      <c r="J533">
        <v>9562</v>
      </c>
    </row>
    <row r="534" spans="1:10" x14ac:dyDescent="0.35">
      <c r="A534">
        <v>31208</v>
      </c>
      <c r="B534" t="s">
        <v>7</v>
      </c>
      <c r="C534">
        <v>1991</v>
      </c>
      <c r="D534" t="s">
        <v>4103</v>
      </c>
      <c r="E534" t="s">
        <v>9888</v>
      </c>
      <c r="F534" t="s">
        <v>10</v>
      </c>
      <c r="G534" t="s">
        <v>580</v>
      </c>
      <c r="H534" t="s">
        <v>580</v>
      </c>
      <c r="I534" t="s">
        <v>9424</v>
      </c>
      <c r="J534">
        <v>3373</v>
      </c>
    </row>
    <row r="535" spans="1:10" x14ac:dyDescent="0.35">
      <c r="A535">
        <v>31209</v>
      </c>
      <c r="B535" t="s">
        <v>7</v>
      </c>
      <c r="C535">
        <v>1991</v>
      </c>
      <c r="D535" t="s">
        <v>4103</v>
      </c>
      <c r="E535" t="s">
        <v>9889</v>
      </c>
      <c r="F535" t="s">
        <v>10</v>
      </c>
      <c r="G535" t="s">
        <v>580</v>
      </c>
      <c r="H535" t="s">
        <v>580</v>
      </c>
      <c r="I535" t="s">
        <v>27</v>
      </c>
      <c r="J535">
        <v>599</v>
      </c>
    </row>
    <row r="536" spans="1:10" x14ac:dyDescent="0.35">
      <c r="A536">
        <v>31210</v>
      </c>
      <c r="B536" t="s">
        <v>7</v>
      </c>
      <c r="C536">
        <v>1991</v>
      </c>
      <c r="D536" t="s">
        <v>4103</v>
      </c>
      <c r="E536" t="s">
        <v>9890</v>
      </c>
      <c r="F536" t="s">
        <v>10</v>
      </c>
      <c r="G536" t="s">
        <v>580</v>
      </c>
      <c r="H536" t="s">
        <v>580</v>
      </c>
      <c r="I536" t="s">
        <v>9891</v>
      </c>
      <c r="J536">
        <v>488</v>
      </c>
    </row>
    <row r="537" spans="1:10" x14ac:dyDescent="0.35">
      <c r="A537">
        <v>31211</v>
      </c>
      <c r="B537" t="s">
        <v>7</v>
      </c>
      <c r="C537">
        <v>1991</v>
      </c>
      <c r="D537" t="s">
        <v>4103</v>
      </c>
      <c r="E537" t="s">
        <v>9892</v>
      </c>
      <c r="F537" t="s">
        <v>10</v>
      </c>
      <c r="G537" t="s">
        <v>580</v>
      </c>
      <c r="H537" t="s">
        <v>580</v>
      </c>
      <c r="I537" t="s">
        <v>27</v>
      </c>
      <c r="J537">
        <v>187</v>
      </c>
    </row>
    <row r="538" spans="1:10" x14ac:dyDescent="0.35">
      <c r="A538">
        <v>31212</v>
      </c>
      <c r="B538" t="s">
        <v>7</v>
      </c>
      <c r="C538">
        <v>1991</v>
      </c>
      <c r="D538" t="s">
        <v>4103</v>
      </c>
      <c r="E538" t="s">
        <v>9893</v>
      </c>
      <c r="F538" t="s">
        <v>10</v>
      </c>
      <c r="G538" t="s">
        <v>580</v>
      </c>
      <c r="H538" t="s">
        <v>580</v>
      </c>
      <c r="I538" t="s">
        <v>5731</v>
      </c>
      <c r="J538">
        <v>128</v>
      </c>
    </row>
    <row r="539" spans="1:10" x14ac:dyDescent="0.35">
      <c r="A539">
        <v>31213</v>
      </c>
      <c r="B539" t="s">
        <v>7</v>
      </c>
      <c r="C539">
        <v>1991</v>
      </c>
      <c r="D539" t="s">
        <v>4111</v>
      </c>
      <c r="E539" t="s">
        <v>6887</v>
      </c>
      <c r="F539" t="s">
        <v>10</v>
      </c>
      <c r="G539" t="s">
        <v>580</v>
      </c>
      <c r="H539" t="s">
        <v>580</v>
      </c>
      <c r="I539" t="s">
        <v>4556</v>
      </c>
      <c r="J539">
        <v>28665</v>
      </c>
    </row>
    <row r="540" spans="1:10" x14ac:dyDescent="0.35">
      <c r="A540">
        <v>31214</v>
      </c>
      <c r="B540" t="s">
        <v>7</v>
      </c>
      <c r="C540">
        <v>1991</v>
      </c>
      <c r="D540" t="s">
        <v>4111</v>
      </c>
      <c r="E540" t="s">
        <v>9894</v>
      </c>
      <c r="F540" t="s">
        <v>10</v>
      </c>
      <c r="G540" t="s">
        <v>580</v>
      </c>
      <c r="H540" t="s">
        <v>580</v>
      </c>
      <c r="I540" t="s">
        <v>7729</v>
      </c>
      <c r="J540">
        <v>14007</v>
      </c>
    </row>
    <row r="541" spans="1:10" x14ac:dyDescent="0.35">
      <c r="A541">
        <v>31215</v>
      </c>
      <c r="B541" t="s">
        <v>7</v>
      </c>
      <c r="C541">
        <v>1991</v>
      </c>
      <c r="D541" t="s">
        <v>4111</v>
      </c>
      <c r="E541" t="s">
        <v>9895</v>
      </c>
      <c r="F541" t="s">
        <v>10</v>
      </c>
      <c r="G541" t="s">
        <v>580</v>
      </c>
      <c r="H541" t="s">
        <v>580</v>
      </c>
      <c r="I541" t="s">
        <v>9424</v>
      </c>
      <c r="J541">
        <v>6143</v>
      </c>
    </row>
    <row r="542" spans="1:10" x14ac:dyDescent="0.35">
      <c r="A542">
        <v>31216</v>
      </c>
      <c r="B542" t="s">
        <v>7</v>
      </c>
      <c r="C542">
        <v>1991</v>
      </c>
      <c r="D542" t="s">
        <v>4111</v>
      </c>
      <c r="E542" t="s">
        <v>9896</v>
      </c>
      <c r="F542" t="s">
        <v>10</v>
      </c>
      <c r="G542" t="s">
        <v>580</v>
      </c>
      <c r="H542" t="s">
        <v>580</v>
      </c>
      <c r="I542" t="s">
        <v>9456</v>
      </c>
      <c r="J542">
        <v>3696</v>
      </c>
    </row>
    <row r="543" spans="1:10" x14ac:dyDescent="0.35">
      <c r="A543">
        <v>31217</v>
      </c>
      <c r="B543" t="s">
        <v>7</v>
      </c>
      <c r="C543">
        <v>1991</v>
      </c>
      <c r="D543" t="s">
        <v>4111</v>
      </c>
      <c r="E543" t="s">
        <v>9897</v>
      </c>
      <c r="F543" t="s">
        <v>10</v>
      </c>
      <c r="G543" t="s">
        <v>580</v>
      </c>
      <c r="H543" t="s">
        <v>580</v>
      </c>
      <c r="I543" t="s">
        <v>22</v>
      </c>
      <c r="J543">
        <v>3351</v>
      </c>
    </row>
    <row r="544" spans="1:10" x14ac:dyDescent="0.35">
      <c r="A544">
        <v>31218</v>
      </c>
      <c r="B544" t="s">
        <v>7</v>
      </c>
      <c r="C544">
        <v>1991</v>
      </c>
      <c r="D544" t="s">
        <v>4111</v>
      </c>
      <c r="E544" t="s">
        <v>9898</v>
      </c>
      <c r="F544" t="s">
        <v>10</v>
      </c>
      <c r="G544" t="s">
        <v>580</v>
      </c>
      <c r="H544" t="s">
        <v>580</v>
      </c>
      <c r="I544" t="s">
        <v>27</v>
      </c>
      <c r="J544">
        <v>3012</v>
      </c>
    </row>
    <row r="545" spans="1:10" x14ac:dyDescent="0.35">
      <c r="A545">
        <v>31219</v>
      </c>
      <c r="B545" t="s">
        <v>7</v>
      </c>
      <c r="C545">
        <v>1991</v>
      </c>
      <c r="D545" t="s">
        <v>4111</v>
      </c>
      <c r="E545" t="s">
        <v>9899</v>
      </c>
      <c r="F545" t="s">
        <v>10</v>
      </c>
      <c r="G545" t="s">
        <v>580</v>
      </c>
      <c r="H545" t="s">
        <v>580</v>
      </c>
      <c r="I545" t="s">
        <v>27</v>
      </c>
      <c r="J545">
        <v>2739</v>
      </c>
    </row>
    <row r="546" spans="1:10" x14ac:dyDescent="0.35">
      <c r="A546">
        <v>31220</v>
      </c>
      <c r="B546" t="s">
        <v>7</v>
      </c>
      <c r="C546">
        <v>1991</v>
      </c>
      <c r="D546" t="s">
        <v>4111</v>
      </c>
      <c r="E546" t="s">
        <v>9900</v>
      </c>
      <c r="F546" t="s">
        <v>10</v>
      </c>
      <c r="G546" t="s">
        <v>580</v>
      </c>
      <c r="H546" t="s">
        <v>580</v>
      </c>
      <c r="I546" t="s">
        <v>27</v>
      </c>
      <c r="J546">
        <v>1685</v>
      </c>
    </row>
    <row r="547" spans="1:10" x14ac:dyDescent="0.35">
      <c r="A547">
        <v>31221</v>
      </c>
      <c r="B547" t="s">
        <v>7</v>
      </c>
      <c r="C547">
        <v>1991</v>
      </c>
      <c r="D547" t="s">
        <v>4111</v>
      </c>
      <c r="E547" t="s">
        <v>9901</v>
      </c>
      <c r="F547" t="s">
        <v>10</v>
      </c>
      <c r="G547" t="s">
        <v>580</v>
      </c>
      <c r="H547" t="s">
        <v>580</v>
      </c>
      <c r="I547" t="s">
        <v>27</v>
      </c>
      <c r="J547">
        <v>1097</v>
      </c>
    </row>
    <row r="548" spans="1:10" x14ac:dyDescent="0.35">
      <c r="A548">
        <v>31222</v>
      </c>
      <c r="B548" t="s">
        <v>7</v>
      </c>
      <c r="C548">
        <v>1991</v>
      </c>
      <c r="D548" t="s">
        <v>4111</v>
      </c>
      <c r="E548" t="s">
        <v>9902</v>
      </c>
      <c r="F548" t="s">
        <v>10</v>
      </c>
      <c r="G548" t="s">
        <v>580</v>
      </c>
      <c r="H548" t="s">
        <v>580</v>
      </c>
      <c r="I548" t="s">
        <v>27</v>
      </c>
      <c r="J548">
        <v>770</v>
      </c>
    </row>
    <row r="549" spans="1:10" x14ac:dyDescent="0.35">
      <c r="A549">
        <v>31223</v>
      </c>
      <c r="B549" t="s">
        <v>7</v>
      </c>
      <c r="C549">
        <v>1991</v>
      </c>
      <c r="D549" t="s">
        <v>4111</v>
      </c>
      <c r="E549" t="s">
        <v>9903</v>
      </c>
      <c r="F549" t="s">
        <v>10</v>
      </c>
      <c r="G549" t="s">
        <v>580</v>
      </c>
      <c r="H549" t="s">
        <v>580</v>
      </c>
      <c r="I549" t="s">
        <v>27</v>
      </c>
      <c r="J549">
        <v>757</v>
      </c>
    </row>
    <row r="550" spans="1:10" x14ac:dyDescent="0.35">
      <c r="A550">
        <v>31224</v>
      </c>
      <c r="B550" t="s">
        <v>7</v>
      </c>
      <c r="C550">
        <v>1991</v>
      </c>
      <c r="D550" t="s">
        <v>4111</v>
      </c>
      <c r="E550" t="s">
        <v>9904</v>
      </c>
      <c r="F550" t="s">
        <v>10</v>
      </c>
      <c r="G550" t="s">
        <v>580</v>
      </c>
      <c r="H550" t="s">
        <v>580</v>
      </c>
      <c r="I550" t="s">
        <v>4521</v>
      </c>
      <c r="J550">
        <v>692</v>
      </c>
    </row>
    <row r="551" spans="1:10" x14ac:dyDescent="0.35">
      <c r="A551">
        <v>31225</v>
      </c>
      <c r="B551" t="s">
        <v>7</v>
      </c>
      <c r="C551">
        <v>1991</v>
      </c>
      <c r="D551" t="s">
        <v>4111</v>
      </c>
      <c r="E551" t="s">
        <v>9905</v>
      </c>
      <c r="F551" t="s">
        <v>10</v>
      </c>
      <c r="G551" t="s">
        <v>580</v>
      </c>
      <c r="H551" t="s">
        <v>580</v>
      </c>
      <c r="I551" t="s">
        <v>27</v>
      </c>
      <c r="J551">
        <v>531</v>
      </c>
    </row>
    <row r="552" spans="1:10" x14ac:dyDescent="0.35">
      <c r="A552">
        <v>31226</v>
      </c>
      <c r="B552" t="s">
        <v>7</v>
      </c>
      <c r="C552">
        <v>1991</v>
      </c>
      <c r="D552" t="s">
        <v>4111</v>
      </c>
      <c r="E552" t="s">
        <v>9906</v>
      </c>
      <c r="F552" t="s">
        <v>10</v>
      </c>
      <c r="G552" t="s">
        <v>580</v>
      </c>
      <c r="H552" t="s">
        <v>580</v>
      </c>
      <c r="I552" t="s">
        <v>27</v>
      </c>
      <c r="J552">
        <v>462</v>
      </c>
    </row>
    <row r="553" spans="1:10" x14ac:dyDescent="0.35">
      <c r="A553">
        <v>31227</v>
      </c>
      <c r="B553" t="s">
        <v>7</v>
      </c>
      <c r="C553">
        <v>1991</v>
      </c>
      <c r="D553" t="s">
        <v>4111</v>
      </c>
      <c r="E553" t="s">
        <v>9907</v>
      </c>
      <c r="F553" t="s">
        <v>10</v>
      </c>
      <c r="G553" t="s">
        <v>580</v>
      </c>
      <c r="H553" t="s">
        <v>580</v>
      </c>
      <c r="I553" t="s">
        <v>27</v>
      </c>
      <c r="J553">
        <v>435</v>
      </c>
    </row>
    <row r="554" spans="1:10" x14ac:dyDescent="0.35">
      <c r="A554">
        <v>31228</v>
      </c>
      <c r="B554" t="s">
        <v>7</v>
      </c>
      <c r="C554">
        <v>1991</v>
      </c>
      <c r="D554" t="s">
        <v>4111</v>
      </c>
      <c r="E554" t="s">
        <v>9908</v>
      </c>
      <c r="F554" t="s">
        <v>10</v>
      </c>
      <c r="G554" t="s">
        <v>580</v>
      </c>
      <c r="H554" t="s">
        <v>580</v>
      </c>
      <c r="I554" t="s">
        <v>27</v>
      </c>
      <c r="J554">
        <v>408</v>
      </c>
    </row>
    <row r="555" spans="1:10" x14ac:dyDescent="0.35">
      <c r="A555">
        <v>31229</v>
      </c>
      <c r="B555" t="s">
        <v>7</v>
      </c>
      <c r="C555">
        <v>1991</v>
      </c>
      <c r="D555" t="s">
        <v>4111</v>
      </c>
      <c r="E555" t="s">
        <v>9909</v>
      </c>
      <c r="F555" t="s">
        <v>10</v>
      </c>
      <c r="G555" t="s">
        <v>580</v>
      </c>
      <c r="H555" t="s">
        <v>580</v>
      </c>
      <c r="I555" t="s">
        <v>5731</v>
      </c>
      <c r="J555">
        <v>318</v>
      </c>
    </row>
    <row r="556" spans="1:10" x14ac:dyDescent="0.35">
      <c r="A556">
        <v>31230</v>
      </c>
      <c r="B556" t="s">
        <v>7</v>
      </c>
      <c r="C556">
        <v>1991</v>
      </c>
      <c r="D556" t="s">
        <v>4111</v>
      </c>
      <c r="E556" t="s">
        <v>9910</v>
      </c>
      <c r="F556" t="s">
        <v>10</v>
      </c>
      <c r="G556" t="s">
        <v>580</v>
      </c>
      <c r="H556" t="s">
        <v>580</v>
      </c>
      <c r="I556" t="s">
        <v>27</v>
      </c>
      <c r="J556">
        <v>230</v>
      </c>
    </row>
    <row r="557" spans="1:10" x14ac:dyDescent="0.35">
      <c r="A557">
        <v>31231</v>
      </c>
      <c r="B557" t="s">
        <v>7</v>
      </c>
      <c r="C557">
        <v>1991</v>
      </c>
      <c r="D557" t="s">
        <v>4118</v>
      </c>
      <c r="E557" t="s">
        <v>8244</v>
      </c>
      <c r="F557" t="s">
        <v>10</v>
      </c>
      <c r="G557" t="s">
        <v>580</v>
      </c>
      <c r="H557" t="s">
        <v>580</v>
      </c>
      <c r="I557" t="s">
        <v>9424</v>
      </c>
      <c r="J557">
        <v>34599</v>
      </c>
    </row>
    <row r="558" spans="1:10" x14ac:dyDescent="0.35">
      <c r="A558">
        <v>31232</v>
      </c>
      <c r="B558" t="s">
        <v>7</v>
      </c>
      <c r="C558">
        <v>1991</v>
      </c>
      <c r="D558" t="s">
        <v>4118</v>
      </c>
      <c r="E558" t="s">
        <v>9911</v>
      </c>
      <c r="F558" t="s">
        <v>10</v>
      </c>
      <c r="G558" t="s">
        <v>580</v>
      </c>
      <c r="H558" t="s">
        <v>580</v>
      </c>
      <c r="I558" t="s">
        <v>22</v>
      </c>
      <c r="J558">
        <v>14484</v>
      </c>
    </row>
    <row r="559" spans="1:10" x14ac:dyDescent="0.35">
      <c r="A559">
        <v>31233</v>
      </c>
      <c r="B559" t="s">
        <v>7</v>
      </c>
      <c r="C559">
        <v>1991</v>
      </c>
      <c r="D559" t="s">
        <v>4118</v>
      </c>
      <c r="E559" t="s">
        <v>9912</v>
      </c>
      <c r="F559" t="s">
        <v>10</v>
      </c>
      <c r="G559" t="s">
        <v>580</v>
      </c>
      <c r="H559" t="s">
        <v>580</v>
      </c>
      <c r="I559" t="s">
        <v>1806</v>
      </c>
      <c r="J559">
        <v>9088</v>
      </c>
    </row>
    <row r="560" spans="1:10" x14ac:dyDescent="0.35">
      <c r="A560">
        <v>31234</v>
      </c>
      <c r="B560" t="s">
        <v>7</v>
      </c>
      <c r="C560">
        <v>1991</v>
      </c>
      <c r="D560" t="s">
        <v>4118</v>
      </c>
      <c r="E560" t="s">
        <v>9913</v>
      </c>
      <c r="F560" t="s">
        <v>10</v>
      </c>
      <c r="G560" t="s">
        <v>580</v>
      </c>
      <c r="H560" t="s">
        <v>580</v>
      </c>
      <c r="I560" t="s">
        <v>4556</v>
      </c>
      <c r="J560">
        <v>4850</v>
      </c>
    </row>
    <row r="561" spans="1:10" x14ac:dyDescent="0.35">
      <c r="A561">
        <v>31235</v>
      </c>
      <c r="B561" t="s">
        <v>7</v>
      </c>
      <c r="C561">
        <v>1991</v>
      </c>
      <c r="D561" t="s">
        <v>4118</v>
      </c>
      <c r="E561" t="s">
        <v>9914</v>
      </c>
      <c r="F561" t="s">
        <v>10</v>
      </c>
      <c r="G561" t="s">
        <v>580</v>
      </c>
      <c r="H561" t="s">
        <v>580</v>
      </c>
      <c r="I561" t="s">
        <v>27</v>
      </c>
      <c r="J561">
        <v>1577</v>
      </c>
    </row>
    <row r="562" spans="1:10" x14ac:dyDescent="0.35">
      <c r="A562">
        <v>31236</v>
      </c>
      <c r="B562" t="s">
        <v>7</v>
      </c>
      <c r="C562">
        <v>1991</v>
      </c>
      <c r="D562" t="s">
        <v>4118</v>
      </c>
      <c r="E562" t="s">
        <v>9915</v>
      </c>
      <c r="F562" t="s">
        <v>10</v>
      </c>
      <c r="G562" t="s">
        <v>580</v>
      </c>
      <c r="H562" t="s">
        <v>580</v>
      </c>
      <c r="I562" t="s">
        <v>27</v>
      </c>
      <c r="J562">
        <v>1154</v>
      </c>
    </row>
    <row r="563" spans="1:10" x14ac:dyDescent="0.35">
      <c r="A563">
        <v>31237</v>
      </c>
      <c r="B563" t="s">
        <v>7</v>
      </c>
      <c r="C563">
        <v>1991</v>
      </c>
      <c r="D563" t="s">
        <v>4118</v>
      </c>
      <c r="E563" t="s">
        <v>9916</v>
      </c>
      <c r="F563" t="s">
        <v>10</v>
      </c>
      <c r="G563" t="s">
        <v>580</v>
      </c>
      <c r="H563" t="s">
        <v>580</v>
      </c>
      <c r="I563" t="s">
        <v>7729</v>
      </c>
      <c r="J563">
        <v>946</v>
      </c>
    </row>
    <row r="564" spans="1:10" x14ac:dyDescent="0.35">
      <c r="A564">
        <v>31238</v>
      </c>
      <c r="B564" t="s">
        <v>7</v>
      </c>
      <c r="C564">
        <v>1991</v>
      </c>
      <c r="D564" t="s">
        <v>4118</v>
      </c>
      <c r="E564" t="s">
        <v>9146</v>
      </c>
      <c r="F564" t="s">
        <v>10</v>
      </c>
      <c r="G564" t="s">
        <v>580</v>
      </c>
      <c r="H564" t="s">
        <v>580</v>
      </c>
      <c r="I564" t="s">
        <v>5731</v>
      </c>
      <c r="J564">
        <v>394</v>
      </c>
    </row>
    <row r="565" spans="1:10" x14ac:dyDescent="0.35">
      <c r="A565">
        <v>31239</v>
      </c>
      <c r="B565" t="s">
        <v>7</v>
      </c>
      <c r="C565">
        <v>1991</v>
      </c>
      <c r="D565" t="s">
        <v>4118</v>
      </c>
      <c r="E565" t="s">
        <v>9917</v>
      </c>
      <c r="F565" t="s">
        <v>10</v>
      </c>
      <c r="G565" t="s">
        <v>580</v>
      </c>
      <c r="H565" t="s">
        <v>580</v>
      </c>
      <c r="I565" t="s">
        <v>9877</v>
      </c>
      <c r="J565">
        <v>372</v>
      </c>
    </row>
    <row r="566" spans="1:10" x14ac:dyDescent="0.35">
      <c r="A566">
        <v>31240</v>
      </c>
      <c r="B566" t="s">
        <v>7</v>
      </c>
      <c r="C566">
        <v>1991</v>
      </c>
      <c r="D566" t="s">
        <v>4118</v>
      </c>
      <c r="E566" t="s">
        <v>9918</v>
      </c>
      <c r="F566" t="s">
        <v>10</v>
      </c>
      <c r="G566" t="s">
        <v>580</v>
      </c>
      <c r="H566" t="s">
        <v>580</v>
      </c>
      <c r="I566" t="s">
        <v>27</v>
      </c>
      <c r="J566">
        <v>355</v>
      </c>
    </row>
    <row r="567" spans="1:10" x14ac:dyDescent="0.35">
      <c r="A567">
        <v>31241</v>
      </c>
      <c r="B567" t="s">
        <v>7</v>
      </c>
      <c r="C567">
        <v>1991</v>
      </c>
      <c r="D567" t="s">
        <v>4118</v>
      </c>
      <c r="E567" t="s">
        <v>9919</v>
      </c>
      <c r="F567" t="s">
        <v>10</v>
      </c>
      <c r="G567" t="s">
        <v>580</v>
      </c>
      <c r="H567" t="s">
        <v>580</v>
      </c>
      <c r="I567" t="s">
        <v>27</v>
      </c>
      <c r="J567">
        <v>343</v>
      </c>
    </row>
    <row r="568" spans="1:10" x14ac:dyDescent="0.35">
      <c r="A568">
        <v>31242</v>
      </c>
      <c r="B568" t="s">
        <v>7</v>
      </c>
      <c r="C568">
        <v>1991</v>
      </c>
      <c r="D568" t="s">
        <v>4118</v>
      </c>
      <c r="E568" t="s">
        <v>9920</v>
      </c>
      <c r="F568" t="s">
        <v>10</v>
      </c>
      <c r="G568" t="s">
        <v>580</v>
      </c>
      <c r="H568" t="s">
        <v>580</v>
      </c>
      <c r="I568" t="s">
        <v>27</v>
      </c>
      <c r="J568">
        <v>333</v>
      </c>
    </row>
    <row r="569" spans="1:10" x14ac:dyDescent="0.35">
      <c r="A569">
        <v>31243</v>
      </c>
      <c r="B569" t="s">
        <v>7</v>
      </c>
      <c r="C569">
        <v>1991</v>
      </c>
      <c r="D569" t="s">
        <v>4118</v>
      </c>
      <c r="E569" t="s">
        <v>9921</v>
      </c>
      <c r="F569" t="s">
        <v>10</v>
      </c>
      <c r="G569" t="s">
        <v>580</v>
      </c>
      <c r="H569" t="s">
        <v>580</v>
      </c>
      <c r="I569" t="s">
        <v>27</v>
      </c>
      <c r="J569">
        <v>330</v>
      </c>
    </row>
    <row r="570" spans="1:10" x14ac:dyDescent="0.35">
      <c r="A570">
        <v>31244</v>
      </c>
      <c r="B570" t="s">
        <v>7</v>
      </c>
      <c r="C570">
        <v>1991</v>
      </c>
      <c r="D570" t="s">
        <v>4118</v>
      </c>
      <c r="E570" t="s">
        <v>9922</v>
      </c>
      <c r="F570" t="s">
        <v>10</v>
      </c>
      <c r="G570" t="s">
        <v>580</v>
      </c>
      <c r="H570" t="s">
        <v>580</v>
      </c>
      <c r="I570" t="s">
        <v>27</v>
      </c>
      <c r="J570">
        <v>238</v>
      </c>
    </row>
    <row r="571" spans="1:10" x14ac:dyDescent="0.35">
      <c r="A571">
        <v>31245</v>
      </c>
      <c r="B571" t="s">
        <v>7</v>
      </c>
      <c r="C571">
        <v>1991</v>
      </c>
      <c r="D571" t="s">
        <v>4118</v>
      </c>
      <c r="E571" t="s">
        <v>9923</v>
      </c>
      <c r="F571" t="s">
        <v>10</v>
      </c>
      <c r="G571" t="s">
        <v>580</v>
      </c>
      <c r="H571" t="s">
        <v>580</v>
      </c>
      <c r="I571" t="s">
        <v>8847</v>
      </c>
      <c r="J571">
        <v>235</v>
      </c>
    </row>
    <row r="572" spans="1:10" x14ac:dyDescent="0.35">
      <c r="A572">
        <v>31246</v>
      </c>
      <c r="B572" t="s">
        <v>7</v>
      </c>
      <c r="C572">
        <v>1991</v>
      </c>
      <c r="D572" t="s">
        <v>4118</v>
      </c>
      <c r="E572" t="s">
        <v>9924</v>
      </c>
      <c r="F572" t="s">
        <v>10</v>
      </c>
      <c r="G572" t="s">
        <v>580</v>
      </c>
      <c r="H572" t="s">
        <v>580</v>
      </c>
      <c r="I572" t="s">
        <v>9456</v>
      </c>
      <c r="J572">
        <v>191</v>
      </c>
    </row>
    <row r="573" spans="1:10" x14ac:dyDescent="0.35">
      <c r="A573">
        <v>31247</v>
      </c>
      <c r="B573" t="s">
        <v>7</v>
      </c>
      <c r="C573">
        <v>1991</v>
      </c>
      <c r="D573" t="s">
        <v>4118</v>
      </c>
      <c r="E573" t="s">
        <v>9925</v>
      </c>
      <c r="F573" t="s">
        <v>10</v>
      </c>
      <c r="G573" t="s">
        <v>580</v>
      </c>
      <c r="H573" t="s">
        <v>580</v>
      </c>
      <c r="I573" t="s">
        <v>27</v>
      </c>
      <c r="J573">
        <v>179</v>
      </c>
    </row>
    <row r="574" spans="1:10" x14ac:dyDescent="0.35">
      <c r="A574">
        <v>31248</v>
      </c>
      <c r="B574" t="s">
        <v>7</v>
      </c>
      <c r="C574">
        <v>1991</v>
      </c>
      <c r="D574" t="s">
        <v>4118</v>
      </c>
      <c r="E574" t="s">
        <v>9926</v>
      </c>
      <c r="F574" t="s">
        <v>10</v>
      </c>
      <c r="G574" t="s">
        <v>580</v>
      </c>
      <c r="H574" t="s">
        <v>580</v>
      </c>
      <c r="I574" t="s">
        <v>27</v>
      </c>
      <c r="J574">
        <v>166</v>
      </c>
    </row>
    <row r="575" spans="1:10" x14ac:dyDescent="0.35">
      <c r="A575">
        <v>31249</v>
      </c>
      <c r="B575" t="s">
        <v>7</v>
      </c>
      <c r="C575">
        <v>1991</v>
      </c>
      <c r="D575" t="s">
        <v>4118</v>
      </c>
      <c r="E575" t="s">
        <v>9927</v>
      </c>
      <c r="F575" t="s">
        <v>10</v>
      </c>
      <c r="G575" t="s">
        <v>580</v>
      </c>
      <c r="H575" t="s">
        <v>580</v>
      </c>
      <c r="I575" t="s">
        <v>27</v>
      </c>
      <c r="J575">
        <v>134</v>
      </c>
    </row>
    <row r="576" spans="1:10" x14ac:dyDescent="0.35">
      <c r="A576">
        <v>31250</v>
      </c>
      <c r="B576" t="s">
        <v>7</v>
      </c>
      <c r="C576">
        <v>1991</v>
      </c>
      <c r="D576" t="s">
        <v>4118</v>
      </c>
      <c r="E576" t="s">
        <v>9928</v>
      </c>
      <c r="F576" t="s">
        <v>10</v>
      </c>
      <c r="G576" t="s">
        <v>580</v>
      </c>
      <c r="H576" t="s">
        <v>580</v>
      </c>
      <c r="I576" t="s">
        <v>27</v>
      </c>
      <c r="J576">
        <v>97</v>
      </c>
    </row>
    <row r="577" spans="1:10" x14ac:dyDescent="0.35">
      <c r="A577">
        <v>31251</v>
      </c>
      <c r="B577" t="s">
        <v>7</v>
      </c>
      <c r="C577">
        <v>1991</v>
      </c>
      <c r="D577" t="s">
        <v>4118</v>
      </c>
      <c r="E577" t="s">
        <v>9929</v>
      </c>
      <c r="F577" t="s">
        <v>10</v>
      </c>
      <c r="G577" t="s">
        <v>580</v>
      </c>
      <c r="H577" t="s">
        <v>580</v>
      </c>
      <c r="I577" t="s">
        <v>27</v>
      </c>
      <c r="J577">
        <v>89</v>
      </c>
    </row>
    <row r="578" spans="1:10" x14ac:dyDescent="0.35">
      <c r="A578">
        <v>31252</v>
      </c>
      <c r="B578" t="s">
        <v>7</v>
      </c>
      <c r="C578">
        <v>1991</v>
      </c>
      <c r="D578" t="s">
        <v>4118</v>
      </c>
      <c r="E578" t="s">
        <v>9930</v>
      </c>
      <c r="F578" t="s">
        <v>10</v>
      </c>
      <c r="G578" t="s">
        <v>580</v>
      </c>
      <c r="H578" t="s">
        <v>580</v>
      </c>
      <c r="I578" t="s">
        <v>27</v>
      </c>
      <c r="J578">
        <v>55</v>
      </c>
    </row>
    <row r="579" spans="1:10" x14ac:dyDescent="0.35">
      <c r="A579">
        <v>31253</v>
      </c>
      <c r="B579" t="s">
        <v>7</v>
      </c>
      <c r="C579">
        <v>1991</v>
      </c>
      <c r="D579" t="s">
        <v>4127</v>
      </c>
      <c r="E579" t="s">
        <v>5764</v>
      </c>
      <c r="F579" t="s">
        <v>10</v>
      </c>
      <c r="G579" t="s">
        <v>580</v>
      </c>
      <c r="H579" t="s">
        <v>580</v>
      </c>
      <c r="I579" t="s">
        <v>4556</v>
      </c>
      <c r="J579">
        <v>26175</v>
      </c>
    </row>
    <row r="580" spans="1:10" x14ac:dyDescent="0.35">
      <c r="A580">
        <v>31254</v>
      </c>
      <c r="B580" t="s">
        <v>7</v>
      </c>
      <c r="C580">
        <v>1991</v>
      </c>
      <c r="D580" t="s">
        <v>4127</v>
      </c>
      <c r="E580" t="s">
        <v>6364</v>
      </c>
      <c r="F580" t="s">
        <v>10</v>
      </c>
      <c r="G580" t="s">
        <v>580</v>
      </c>
      <c r="H580" t="s">
        <v>580</v>
      </c>
      <c r="I580" t="s">
        <v>22</v>
      </c>
      <c r="J580">
        <v>14809</v>
      </c>
    </row>
    <row r="581" spans="1:10" x14ac:dyDescent="0.35">
      <c r="A581">
        <v>31255</v>
      </c>
      <c r="B581" t="s">
        <v>7</v>
      </c>
      <c r="C581">
        <v>1991</v>
      </c>
      <c r="D581" t="s">
        <v>4127</v>
      </c>
      <c r="E581" t="s">
        <v>9931</v>
      </c>
      <c r="F581" t="s">
        <v>10</v>
      </c>
      <c r="G581" t="s">
        <v>580</v>
      </c>
      <c r="H581" t="s">
        <v>580</v>
      </c>
      <c r="I581" t="s">
        <v>7729</v>
      </c>
      <c r="J581">
        <v>11966</v>
      </c>
    </row>
    <row r="582" spans="1:10" x14ac:dyDescent="0.35">
      <c r="A582">
        <v>31256</v>
      </c>
      <c r="B582" t="s">
        <v>7</v>
      </c>
      <c r="C582">
        <v>1991</v>
      </c>
      <c r="D582" t="s">
        <v>4127</v>
      </c>
      <c r="E582" t="s">
        <v>9932</v>
      </c>
      <c r="F582" t="s">
        <v>10</v>
      </c>
      <c r="G582" t="s">
        <v>580</v>
      </c>
      <c r="H582" t="s">
        <v>580</v>
      </c>
      <c r="I582" t="s">
        <v>9456</v>
      </c>
      <c r="J582">
        <v>9154</v>
      </c>
    </row>
    <row r="583" spans="1:10" x14ac:dyDescent="0.35">
      <c r="A583">
        <v>31257</v>
      </c>
      <c r="B583" t="s">
        <v>7</v>
      </c>
      <c r="C583">
        <v>1991</v>
      </c>
      <c r="D583" t="s">
        <v>4127</v>
      </c>
      <c r="E583" t="s">
        <v>9933</v>
      </c>
      <c r="F583" t="s">
        <v>10</v>
      </c>
      <c r="G583" t="s">
        <v>580</v>
      </c>
      <c r="H583" t="s">
        <v>580</v>
      </c>
      <c r="I583" t="s">
        <v>27</v>
      </c>
      <c r="J583">
        <v>2636</v>
      </c>
    </row>
    <row r="584" spans="1:10" x14ac:dyDescent="0.35">
      <c r="A584">
        <v>31258</v>
      </c>
      <c r="B584" t="s">
        <v>7</v>
      </c>
      <c r="C584">
        <v>1991</v>
      </c>
      <c r="D584" t="s">
        <v>4127</v>
      </c>
      <c r="E584" t="s">
        <v>9934</v>
      </c>
      <c r="F584" t="s">
        <v>10</v>
      </c>
      <c r="G584" t="s">
        <v>580</v>
      </c>
      <c r="H584" t="s">
        <v>580</v>
      </c>
      <c r="I584" t="s">
        <v>4521</v>
      </c>
      <c r="J584">
        <v>2361</v>
      </c>
    </row>
    <row r="585" spans="1:10" x14ac:dyDescent="0.35">
      <c r="A585">
        <v>31259</v>
      </c>
      <c r="B585" t="s">
        <v>7</v>
      </c>
      <c r="C585">
        <v>1991</v>
      </c>
      <c r="D585" t="s">
        <v>4127</v>
      </c>
      <c r="E585" t="s">
        <v>9935</v>
      </c>
      <c r="F585" t="s">
        <v>10</v>
      </c>
      <c r="G585" t="s">
        <v>580</v>
      </c>
      <c r="H585" t="s">
        <v>580</v>
      </c>
      <c r="I585" t="s">
        <v>5731</v>
      </c>
      <c r="J585">
        <v>1944</v>
      </c>
    </row>
    <row r="586" spans="1:10" x14ac:dyDescent="0.35">
      <c r="A586">
        <v>31260</v>
      </c>
      <c r="B586" t="s">
        <v>7</v>
      </c>
      <c r="C586">
        <v>1991</v>
      </c>
      <c r="D586" t="s">
        <v>4127</v>
      </c>
      <c r="E586" t="s">
        <v>9936</v>
      </c>
      <c r="F586" t="s">
        <v>10</v>
      </c>
      <c r="G586" t="s">
        <v>580</v>
      </c>
      <c r="H586" t="s">
        <v>580</v>
      </c>
      <c r="I586" t="s">
        <v>9424</v>
      </c>
      <c r="J586">
        <v>1520</v>
      </c>
    </row>
    <row r="587" spans="1:10" x14ac:dyDescent="0.35">
      <c r="A587">
        <v>31261</v>
      </c>
      <c r="B587" t="s">
        <v>7</v>
      </c>
      <c r="C587">
        <v>1991</v>
      </c>
      <c r="D587" t="s">
        <v>4127</v>
      </c>
      <c r="E587" t="s">
        <v>9937</v>
      </c>
      <c r="F587" t="s">
        <v>10</v>
      </c>
      <c r="G587" t="s">
        <v>580</v>
      </c>
      <c r="H587" t="s">
        <v>580</v>
      </c>
      <c r="I587" t="s">
        <v>9734</v>
      </c>
      <c r="J587">
        <v>1213</v>
      </c>
    </row>
    <row r="588" spans="1:10" x14ac:dyDescent="0.35">
      <c r="A588">
        <v>31262</v>
      </c>
      <c r="B588" t="s">
        <v>7</v>
      </c>
      <c r="C588">
        <v>1991</v>
      </c>
      <c r="D588" t="s">
        <v>4127</v>
      </c>
      <c r="E588" t="s">
        <v>9938</v>
      </c>
      <c r="F588" t="s">
        <v>10</v>
      </c>
      <c r="G588" t="s">
        <v>580</v>
      </c>
      <c r="H588" t="s">
        <v>580</v>
      </c>
      <c r="I588" t="s">
        <v>25</v>
      </c>
      <c r="J588">
        <v>1129</v>
      </c>
    </row>
    <row r="589" spans="1:10" x14ac:dyDescent="0.35">
      <c r="A589">
        <v>31263</v>
      </c>
      <c r="B589" t="s">
        <v>7</v>
      </c>
      <c r="C589">
        <v>1991</v>
      </c>
      <c r="D589" t="s">
        <v>4127</v>
      </c>
      <c r="E589" t="s">
        <v>9939</v>
      </c>
      <c r="F589" t="s">
        <v>10</v>
      </c>
      <c r="G589" t="s">
        <v>580</v>
      </c>
      <c r="H589" t="s">
        <v>580</v>
      </c>
      <c r="I589" t="s">
        <v>27</v>
      </c>
      <c r="J589">
        <v>808</v>
      </c>
    </row>
    <row r="590" spans="1:10" x14ac:dyDescent="0.35">
      <c r="A590">
        <v>31264</v>
      </c>
      <c r="B590" t="s">
        <v>7</v>
      </c>
      <c r="C590">
        <v>1991</v>
      </c>
      <c r="D590" t="s">
        <v>4127</v>
      </c>
      <c r="E590" t="s">
        <v>9940</v>
      </c>
      <c r="F590" t="s">
        <v>10</v>
      </c>
      <c r="G590" t="s">
        <v>580</v>
      </c>
      <c r="H590" t="s">
        <v>580</v>
      </c>
      <c r="I590" t="s">
        <v>27</v>
      </c>
      <c r="J590">
        <v>589</v>
      </c>
    </row>
    <row r="591" spans="1:10" x14ac:dyDescent="0.35">
      <c r="A591">
        <v>31265</v>
      </c>
      <c r="B591" t="s">
        <v>7</v>
      </c>
      <c r="C591">
        <v>1991</v>
      </c>
      <c r="D591" t="s">
        <v>4127</v>
      </c>
      <c r="E591" t="s">
        <v>9941</v>
      </c>
      <c r="F591" t="s">
        <v>10</v>
      </c>
      <c r="G591" t="s">
        <v>580</v>
      </c>
      <c r="H591" t="s">
        <v>580</v>
      </c>
      <c r="I591" t="s">
        <v>9942</v>
      </c>
      <c r="J591">
        <v>555</v>
      </c>
    </row>
    <row r="592" spans="1:10" x14ac:dyDescent="0.35">
      <c r="A592">
        <v>31266</v>
      </c>
      <c r="B592" t="s">
        <v>7</v>
      </c>
      <c r="C592">
        <v>1991</v>
      </c>
      <c r="D592" t="s">
        <v>4127</v>
      </c>
      <c r="E592" t="s">
        <v>9943</v>
      </c>
      <c r="F592" t="s">
        <v>10</v>
      </c>
      <c r="G592" t="s">
        <v>580</v>
      </c>
      <c r="H592" t="s">
        <v>580</v>
      </c>
      <c r="I592" t="s">
        <v>9599</v>
      </c>
      <c r="J592">
        <v>500</v>
      </c>
    </row>
    <row r="593" spans="1:10" x14ac:dyDescent="0.35">
      <c r="A593">
        <v>31267</v>
      </c>
      <c r="B593" t="s">
        <v>7</v>
      </c>
      <c r="C593">
        <v>1991</v>
      </c>
      <c r="D593" t="s">
        <v>4127</v>
      </c>
      <c r="E593" t="s">
        <v>9944</v>
      </c>
      <c r="F593" t="s">
        <v>643</v>
      </c>
      <c r="G593" t="s">
        <v>580</v>
      </c>
      <c r="H593" t="s">
        <v>580</v>
      </c>
      <c r="I593" t="s">
        <v>27</v>
      </c>
      <c r="J593">
        <v>479</v>
      </c>
    </row>
    <row r="594" spans="1:10" x14ac:dyDescent="0.35">
      <c r="A594">
        <v>31268</v>
      </c>
      <c r="B594" t="s">
        <v>7</v>
      </c>
      <c r="C594">
        <v>1991</v>
      </c>
      <c r="D594" t="s">
        <v>4127</v>
      </c>
      <c r="E594" t="s">
        <v>9945</v>
      </c>
      <c r="F594" t="s">
        <v>10</v>
      </c>
      <c r="G594" t="s">
        <v>580</v>
      </c>
      <c r="H594" t="s">
        <v>580</v>
      </c>
      <c r="I594" t="s">
        <v>27</v>
      </c>
      <c r="J594">
        <v>433</v>
      </c>
    </row>
    <row r="595" spans="1:10" x14ac:dyDescent="0.35">
      <c r="A595">
        <v>31269</v>
      </c>
      <c r="B595" t="s">
        <v>7</v>
      </c>
      <c r="C595">
        <v>1991</v>
      </c>
      <c r="D595" t="s">
        <v>4127</v>
      </c>
      <c r="E595" t="s">
        <v>9946</v>
      </c>
      <c r="F595" t="s">
        <v>10</v>
      </c>
      <c r="G595" t="s">
        <v>580</v>
      </c>
      <c r="H595" t="s">
        <v>580</v>
      </c>
      <c r="I595" t="s">
        <v>27</v>
      </c>
      <c r="J595">
        <v>376</v>
      </c>
    </row>
    <row r="596" spans="1:10" x14ac:dyDescent="0.35">
      <c r="A596">
        <v>31270</v>
      </c>
      <c r="B596" t="s">
        <v>7</v>
      </c>
      <c r="C596">
        <v>1991</v>
      </c>
      <c r="D596" t="s">
        <v>4127</v>
      </c>
      <c r="E596" t="s">
        <v>9947</v>
      </c>
      <c r="F596" t="s">
        <v>10</v>
      </c>
      <c r="G596" t="s">
        <v>580</v>
      </c>
      <c r="H596" t="s">
        <v>580</v>
      </c>
      <c r="I596" t="s">
        <v>27</v>
      </c>
      <c r="J596">
        <v>232</v>
      </c>
    </row>
    <row r="597" spans="1:10" x14ac:dyDescent="0.35">
      <c r="A597">
        <v>31271</v>
      </c>
      <c r="B597" t="s">
        <v>7</v>
      </c>
      <c r="C597">
        <v>1991</v>
      </c>
      <c r="D597" t="s">
        <v>4127</v>
      </c>
      <c r="E597" t="s">
        <v>9948</v>
      </c>
      <c r="F597" t="s">
        <v>10</v>
      </c>
      <c r="G597" t="s">
        <v>580</v>
      </c>
      <c r="H597" t="s">
        <v>580</v>
      </c>
      <c r="I597" t="s">
        <v>9877</v>
      </c>
      <c r="J597">
        <v>231</v>
      </c>
    </row>
    <row r="598" spans="1:10" x14ac:dyDescent="0.35">
      <c r="A598">
        <v>31272</v>
      </c>
      <c r="B598" t="s">
        <v>7</v>
      </c>
      <c r="C598">
        <v>1991</v>
      </c>
      <c r="D598" t="s">
        <v>4127</v>
      </c>
      <c r="E598" t="s">
        <v>9949</v>
      </c>
      <c r="F598" t="s">
        <v>10</v>
      </c>
      <c r="G598" t="s">
        <v>580</v>
      </c>
      <c r="H598" t="s">
        <v>580</v>
      </c>
      <c r="I598" t="s">
        <v>27</v>
      </c>
      <c r="J598">
        <v>224</v>
      </c>
    </row>
    <row r="599" spans="1:10" x14ac:dyDescent="0.35">
      <c r="A599">
        <v>31273</v>
      </c>
      <c r="B599" t="s">
        <v>7</v>
      </c>
      <c r="C599">
        <v>1991</v>
      </c>
      <c r="D599" t="s">
        <v>4127</v>
      </c>
      <c r="E599" t="s">
        <v>9950</v>
      </c>
      <c r="F599" t="s">
        <v>10</v>
      </c>
      <c r="G599" t="s">
        <v>580</v>
      </c>
      <c r="H599" t="s">
        <v>580</v>
      </c>
      <c r="I599" t="s">
        <v>27</v>
      </c>
      <c r="J599">
        <v>208</v>
      </c>
    </row>
    <row r="600" spans="1:10" x14ac:dyDescent="0.35">
      <c r="A600">
        <v>31274</v>
      </c>
      <c r="B600" t="s">
        <v>7</v>
      </c>
      <c r="C600">
        <v>1991</v>
      </c>
      <c r="D600" t="s">
        <v>4127</v>
      </c>
      <c r="E600" t="s">
        <v>9951</v>
      </c>
      <c r="F600" t="s">
        <v>10</v>
      </c>
      <c r="G600" t="s">
        <v>580</v>
      </c>
      <c r="H600" t="s">
        <v>580</v>
      </c>
      <c r="I600" t="s">
        <v>27</v>
      </c>
      <c r="J600">
        <v>168</v>
      </c>
    </row>
    <row r="601" spans="1:10" x14ac:dyDescent="0.35">
      <c r="A601">
        <v>31275</v>
      </c>
      <c r="B601" t="s">
        <v>7</v>
      </c>
      <c r="C601">
        <v>1991</v>
      </c>
      <c r="D601" t="s">
        <v>4127</v>
      </c>
      <c r="E601" t="s">
        <v>9952</v>
      </c>
      <c r="F601" t="s">
        <v>10</v>
      </c>
      <c r="G601" t="s">
        <v>580</v>
      </c>
      <c r="H601" t="s">
        <v>580</v>
      </c>
      <c r="I601" t="s">
        <v>27</v>
      </c>
      <c r="J601">
        <v>124</v>
      </c>
    </row>
    <row r="602" spans="1:10" x14ac:dyDescent="0.35">
      <c r="A602">
        <v>31276</v>
      </c>
      <c r="B602" t="s">
        <v>7</v>
      </c>
      <c r="C602">
        <v>1991</v>
      </c>
      <c r="D602" t="s">
        <v>4127</v>
      </c>
      <c r="E602" t="s">
        <v>9953</v>
      </c>
      <c r="F602" t="s">
        <v>10</v>
      </c>
      <c r="G602" t="s">
        <v>580</v>
      </c>
      <c r="H602" t="s">
        <v>580</v>
      </c>
      <c r="I602" t="s">
        <v>27</v>
      </c>
      <c r="J602">
        <v>100</v>
      </c>
    </row>
    <row r="603" spans="1:10" x14ac:dyDescent="0.35">
      <c r="A603">
        <v>31277</v>
      </c>
      <c r="B603" t="s">
        <v>7</v>
      </c>
      <c r="C603">
        <v>1991</v>
      </c>
      <c r="D603" t="s">
        <v>4127</v>
      </c>
      <c r="E603" t="s">
        <v>9954</v>
      </c>
      <c r="F603" t="s">
        <v>10</v>
      </c>
      <c r="G603" t="s">
        <v>580</v>
      </c>
      <c r="H603" t="s">
        <v>580</v>
      </c>
      <c r="I603" t="s">
        <v>27</v>
      </c>
      <c r="J603">
        <v>99</v>
      </c>
    </row>
    <row r="604" spans="1:10" x14ac:dyDescent="0.35">
      <c r="A604">
        <v>31278</v>
      </c>
      <c r="B604" t="s">
        <v>7</v>
      </c>
      <c r="C604">
        <v>1991</v>
      </c>
      <c r="D604" t="s">
        <v>4133</v>
      </c>
      <c r="E604" t="s">
        <v>9955</v>
      </c>
      <c r="F604" t="s">
        <v>10</v>
      </c>
      <c r="G604" t="s">
        <v>580</v>
      </c>
      <c r="H604" t="s">
        <v>580</v>
      </c>
      <c r="I604" t="s">
        <v>22</v>
      </c>
      <c r="J604">
        <v>18123</v>
      </c>
    </row>
    <row r="605" spans="1:10" x14ac:dyDescent="0.35">
      <c r="A605">
        <v>31279</v>
      </c>
      <c r="B605" t="s">
        <v>7</v>
      </c>
      <c r="C605">
        <v>1991</v>
      </c>
      <c r="D605" t="s">
        <v>4133</v>
      </c>
      <c r="E605" t="s">
        <v>9956</v>
      </c>
      <c r="F605" t="s">
        <v>10</v>
      </c>
      <c r="G605" t="s">
        <v>580</v>
      </c>
      <c r="H605" t="s">
        <v>580</v>
      </c>
      <c r="I605" t="s">
        <v>9437</v>
      </c>
      <c r="J605">
        <v>9668</v>
      </c>
    </row>
    <row r="606" spans="1:10" x14ac:dyDescent="0.35">
      <c r="A606">
        <v>31280</v>
      </c>
      <c r="B606" t="s">
        <v>7</v>
      </c>
      <c r="C606">
        <v>1991</v>
      </c>
      <c r="D606" t="s">
        <v>4133</v>
      </c>
      <c r="E606" t="s">
        <v>9957</v>
      </c>
      <c r="F606" t="s">
        <v>10</v>
      </c>
      <c r="G606" t="s">
        <v>580</v>
      </c>
      <c r="H606" t="s">
        <v>580</v>
      </c>
      <c r="I606" t="s">
        <v>9424</v>
      </c>
      <c r="J606">
        <v>8656</v>
      </c>
    </row>
    <row r="607" spans="1:10" x14ac:dyDescent="0.35">
      <c r="A607">
        <v>31281</v>
      </c>
      <c r="B607" t="s">
        <v>7</v>
      </c>
      <c r="C607">
        <v>1991</v>
      </c>
      <c r="D607" t="s">
        <v>4133</v>
      </c>
      <c r="E607" t="s">
        <v>7563</v>
      </c>
      <c r="F607" t="s">
        <v>10</v>
      </c>
      <c r="G607" t="s">
        <v>580</v>
      </c>
      <c r="H607" t="s">
        <v>580</v>
      </c>
      <c r="I607" t="s">
        <v>4556</v>
      </c>
      <c r="J607">
        <v>8265</v>
      </c>
    </row>
    <row r="608" spans="1:10" x14ac:dyDescent="0.35">
      <c r="A608">
        <v>31282</v>
      </c>
      <c r="B608" t="s">
        <v>7</v>
      </c>
      <c r="C608">
        <v>1991</v>
      </c>
      <c r="D608" t="s">
        <v>4133</v>
      </c>
      <c r="E608" t="s">
        <v>9958</v>
      </c>
      <c r="F608" t="s">
        <v>10</v>
      </c>
      <c r="G608" t="s">
        <v>580</v>
      </c>
      <c r="H608" t="s">
        <v>580</v>
      </c>
      <c r="I608" t="s">
        <v>9734</v>
      </c>
      <c r="J608">
        <v>6708</v>
      </c>
    </row>
    <row r="609" spans="1:10" x14ac:dyDescent="0.35">
      <c r="A609">
        <v>31283</v>
      </c>
      <c r="B609" t="s">
        <v>7</v>
      </c>
      <c r="C609">
        <v>1991</v>
      </c>
      <c r="D609" t="s">
        <v>4133</v>
      </c>
      <c r="E609" t="s">
        <v>9959</v>
      </c>
      <c r="F609" t="s">
        <v>10</v>
      </c>
      <c r="G609" t="s">
        <v>580</v>
      </c>
      <c r="H609" t="s">
        <v>580</v>
      </c>
      <c r="I609" t="s">
        <v>4521</v>
      </c>
      <c r="J609">
        <v>4790</v>
      </c>
    </row>
    <row r="610" spans="1:10" x14ac:dyDescent="0.35">
      <c r="A610">
        <v>31284</v>
      </c>
      <c r="B610" t="s">
        <v>7</v>
      </c>
      <c r="C610">
        <v>1991</v>
      </c>
      <c r="D610" t="s">
        <v>4133</v>
      </c>
      <c r="E610" t="s">
        <v>9960</v>
      </c>
      <c r="F610" t="s">
        <v>10</v>
      </c>
      <c r="G610" t="s">
        <v>580</v>
      </c>
      <c r="H610" t="s">
        <v>580</v>
      </c>
      <c r="I610" t="s">
        <v>9961</v>
      </c>
      <c r="J610">
        <v>1489</v>
      </c>
    </row>
    <row r="611" spans="1:10" x14ac:dyDescent="0.35">
      <c r="A611">
        <v>31285</v>
      </c>
      <c r="B611" t="s">
        <v>7</v>
      </c>
      <c r="C611">
        <v>1991</v>
      </c>
      <c r="D611" t="s">
        <v>4133</v>
      </c>
      <c r="E611" t="s">
        <v>9962</v>
      </c>
      <c r="F611" t="s">
        <v>10</v>
      </c>
      <c r="G611" t="s">
        <v>580</v>
      </c>
      <c r="H611" t="s">
        <v>580</v>
      </c>
      <c r="I611" t="s">
        <v>9877</v>
      </c>
      <c r="J611">
        <v>1018</v>
      </c>
    </row>
    <row r="612" spans="1:10" x14ac:dyDescent="0.35">
      <c r="A612">
        <v>31286</v>
      </c>
      <c r="B612" t="s">
        <v>7</v>
      </c>
      <c r="C612">
        <v>1991</v>
      </c>
      <c r="D612" t="s">
        <v>4133</v>
      </c>
      <c r="E612" t="s">
        <v>9963</v>
      </c>
      <c r="F612" t="s">
        <v>10</v>
      </c>
      <c r="G612" t="s">
        <v>580</v>
      </c>
      <c r="H612" t="s">
        <v>580</v>
      </c>
      <c r="I612" t="s">
        <v>7729</v>
      </c>
      <c r="J612">
        <v>890</v>
      </c>
    </row>
    <row r="613" spans="1:10" x14ac:dyDescent="0.35">
      <c r="A613">
        <v>31287</v>
      </c>
      <c r="B613" t="s">
        <v>7</v>
      </c>
      <c r="C613">
        <v>1991</v>
      </c>
      <c r="D613" t="s">
        <v>4133</v>
      </c>
      <c r="E613" t="s">
        <v>9964</v>
      </c>
      <c r="F613" t="s">
        <v>10</v>
      </c>
      <c r="G613" t="s">
        <v>580</v>
      </c>
      <c r="H613" t="s">
        <v>580</v>
      </c>
      <c r="I613" t="s">
        <v>9449</v>
      </c>
      <c r="J613">
        <v>574</v>
      </c>
    </row>
    <row r="614" spans="1:10" x14ac:dyDescent="0.35">
      <c r="A614">
        <v>31288</v>
      </c>
      <c r="B614" t="s">
        <v>7</v>
      </c>
      <c r="C614">
        <v>1991</v>
      </c>
      <c r="D614" t="s">
        <v>4133</v>
      </c>
      <c r="E614" t="s">
        <v>9965</v>
      </c>
      <c r="F614" t="s">
        <v>10</v>
      </c>
      <c r="G614" t="s">
        <v>580</v>
      </c>
      <c r="H614" t="s">
        <v>580</v>
      </c>
      <c r="I614" t="s">
        <v>27</v>
      </c>
      <c r="J614">
        <v>428</v>
      </c>
    </row>
    <row r="615" spans="1:10" x14ac:dyDescent="0.35">
      <c r="A615">
        <v>31289</v>
      </c>
      <c r="B615" t="s">
        <v>7</v>
      </c>
      <c r="C615">
        <v>1991</v>
      </c>
      <c r="D615" t="s">
        <v>4133</v>
      </c>
      <c r="E615" t="s">
        <v>9966</v>
      </c>
      <c r="F615" t="s">
        <v>10</v>
      </c>
      <c r="G615" t="s">
        <v>580</v>
      </c>
      <c r="H615" t="s">
        <v>580</v>
      </c>
      <c r="I615" t="s">
        <v>27</v>
      </c>
      <c r="J615">
        <v>364</v>
      </c>
    </row>
    <row r="616" spans="1:10" x14ac:dyDescent="0.35">
      <c r="A616">
        <v>31290</v>
      </c>
      <c r="B616" t="s">
        <v>7</v>
      </c>
      <c r="C616">
        <v>1991</v>
      </c>
      <c r="D616" t="s">
        <v>4133</v>
      </c>
      <c r="E616" t="s">
        <v>9967</v>
      </c>
      <c r="F616" t="s">
        <v>10</v>
      </c>
      <c r="G616" t="s">
        <v>580</v>
      </c>
      <c r="H616" t="s">
        <v>580</v>
      </c>
      <c r="I616" t="s">
        <v>9942</v>
      </c>
      <c r="J616">
        <v>288</v>
      </c>
    </row>
    <row r="617" spans="1:10" x14ac:dyDescent="0.35">
      <c r="A617">
        <v>31291</v>
      </c>
      <c r="B617" t="s">
        <v>7</v>
      </c>
      <c r="C617">
        <v>1991</v>
      </c>
      <c r="D617" t="s">
        <v>4133</v>
      </c>
      <c r="E617" t="s">
        <v>9968</v>
      </c>
      <c r="F617" t="s">
        <v>10</v>
      </c>
      <c r="G617" t="s">
        <v>580</v>
      </c>
      <c r="H617" t="s">
        <v>580</v>
      </c>
      <c r="I617" t="s">
        <v>27</v>
      </c>
      <c r="J617">
        <v>274</v>
      </c>
    </row>
    <row r="618" spans="1:10" x14ac:dyDescent="0.35">
      <c r="A618">
        <v>31292</v>
      </c>
      <c r="B618" t="s">
        <v>7</v>
      </c>
      <c r="C618">
        <v>1991</v>
      </c>
      <c r="D618" t="s">
        <v>4133</v>
      </c>
      <c r="E618" t="s">
        <v>9969</v>
      </c>
      <c r="F618" t="s">
        <v>10</v>
      </c>
      <c r="G618" t="s">
        <v>580</v>
      </c>
      <c r="H618" t="s">
        <v>580</v>
      </c>
      <c r="I618" t="s">
        <v>27</v>
      </c>
      <c r="J618">
        <v>248</v>
      </c>
    </row>
    <row r="619" spans="1:10" x14ac:dyDescent="0.35">
      <c r="A619">
        <v>31293</v>
      </c>
      <c r="B619" t="s">
        <v>7</v>
      </c>
      <c r="C619">
        <v>1991</v>
      </c>
      <c r="D619" t="s">
        <v>4133</v>
      </c>
      <c r="E619" t="s">
        <v>9969</v>
      </c>
      <c r="F619" t="s">
        <v>10</v>
      </c>
      <c r="G619" t="s">
        <v>580</v>
      </c>
      <c r="H619" t="s">
        <v>580</v>
      </c>
      <c r="I619" t="s">
        <v>27</v>
      </c>
      <c r="J619">
        <v>248</v>
      </c>
    </row>
    <row r="620" spans="1:10" x14ac:dyDescent="0.35">
      <c r="A620">
        <v>31294</v>
      </c>
      <c r="B620" t="s">
        <v>7</v>
      </c>
      <c r="C620">
        <v>1991</v>
      </c>
      <c r="D620" t="s">
        <v>4133</v>
      </c>
      <c r="E620" t="s">
        <v>9970</v>
      </c>
      <c r="F620" t="s">
        <v>10</v>
      </c>
      <c r="G620" t="s">
        <v>580</v>
      </c>
      <c r="H620" t="s">
        <v>580</v>
      </c>
      <c r="I620" t="s">
        <v>27</v>
      </c>
      <c r="J620">
        <v>232</v>
      </c>
    </row>
    <row r="621" spans="1:10" x14ac:dyDescent="0.35">
      <c r="A621">
        <v>31295</v>
      </c>
      <c r="B621" t="s">
        <v>7</v>
      </c>
      <c r="C621">
        <v>1991</v>
      </c>
      <c r="D621" t="s">
        <v>4133</v>
      </c>
      <c r="E621" t="s">
        <v>9971</v>
      </c>
      <c r="F621" t="s">
        <v>10</v>
      </c>
      <c r="G621" t="s">
        <v>580</v>
      </c>
      <c r="H621" t="s">
        <v>580</v>
      </c>
      <c r="I621" t="s">
        <v>27</v>
      </c>
      <c r="J621">
        <v>222</v>
      </c>
    </row>
    <row r="622" spans="1:10" x14ac:dyDescent="0.35">
      <c r="A622">
        <v>31296</v>
      </c>
      <c r="B622" t="s">
        <v>7</v>
      </c>
      <c r="C622">
        <v>1991</v>
      </c>
      <c r="D622" t="s">
        <v>4133</v>
      </c>
      <c r="E622" t="s">
        <v>9972</v>
      </c>
      <c r="F622" t="s">
        <v>10</v>
      </c>
      <c r="G622" t="s">
        <v>580</v>
      </c>
      <c r="H622" t="s">
        <v>580</v>
      </c>
      <c r="I622" t="s">
        <v>9456</v>
      </c>
      <c r="J622">
        <v>213</v>
      </c>
    </row>
    <row r="623" spans="1:10" x14ac:dyDescent="0.35">
      <c r="A623">
        <v>31297</v>
      </c>
      <c r="B623" t="s">
        <v>7</v>
      </c>
      <c r="C623">
        <v>1991</v>
      </c>
      <c r="D623" t="s">
        <v>4133</v>
      </c>
      <c r="E623" t="s">
        <v>9973</v>
      </c>
      <c r="F623" t="s">
        <v>10</v>
      </c>
      <c r="G623" t="s">
        <v>580</v>
      </c>
      <c r="H623" t="s">
        <v>580</v>
      </c>
      <c r="I623" t="s">
        <v>27</v>
      </c>
      <c r="J623">
        <v>193</v>
      </c>
    </row>
    <row r="624" spans="1:10" x14ac:dyDescent="0.35">
      <c r="A624">
        <v>31298</v>
      </c>
      <c r="B624" t="s">
        <v>7</v>
      </c>
      <c r="C624">
        <v>1991</v>
      </c>
      <c r="D624" t="s">
        <v>4133</v>
      </c>
      <c r="E624" t="s">
        <v>9974</v>
      </c>
      <c r="F624" t="s">
        <v>10</v>
      </c>
      <c r="G624" t="s">
        <v>580</v>
      </c>
      <c r="H624" t="s">
        <v>580</v>
      </c>
      <c r="I624" t="s">
        <v>27</v>
      </c>
      <c r="J624">
        <v>182</v>
      </c>
    </row>
    <row r="625" spans="1:10" x14ac:dyDescent="0.35">
      <c r="A625">
        <v>31299</v>
      </c>
      <c r="B625" t="s">
        <v>7</v>
      </c>
      <c r="C625">
        <v>1991</v>
      </c>
      <c r="D625" t="s">
        <v>4133</v>
      </c>
      <c r="E625" t="s">
        <v>9975</v>
      </c>
      <c r="F625" t="s">
        <v>10</v>
      </c>
      <c r="G625" t="s">
        <v>580</v>
      </c>
      <c r="H625" t="s">
        <v>580</v>
      </c>
      <c r="I625" t="s">
        <v>27</v>
      </c>
      <c r="J625">
        <v>169</v>
      </c>
    </row>
    <row r="626" spans="1:10" x14ac:dyDescent="0.35">
      <c r="A626">
        <v>31300</v>
      </c>
      <c r="B626" t="s">
        <v>7</v>
      </c>
      <c r="C626">
        <v>1991</v>
      </c>
      <c r="D626" t="s">
        <v>4133</v>
      </c>
      <c r="E626" t="s">
        <v>9976</v>
      </c>
      <c r="F626" t="s">
        <v>10</v>
      </c>
      <c r="G626" t="s">
        <v>580</v>
      </c>
      <c r="H626" t="s">
        <v>580</v>
      </c>
      <c r="I626" t="s">
        <v>27</v>
      </c>
      <c r="J626">
        <v>167</v>
      </c>
    </row>
    <row r="627" spans="1:10" x14ac:dyDescent="0.35">
      <c r="A627">
        <v>31301</v>
      </c>
      <c r="B627" t="s">
        <v>7</v>
      </c>
      <c r="C627">
        <v>1991</v>
      </c>
      <c r="D627" t="s">
        <v>4133</v>
      </c>
      <c r="E627" t="s">
        <v>9977</v>
      </c>
      <c r="F627" t="s">
        <v>10</v>
      </c>
      <c r="G627" t="s">
        <v>580</v>
      </c>
      <c r="H627" t="s">
        <v>580</v>
      </c>
      <c r="I627" t="s">
        <v>27</v>
      </c>
      <c r="J627">
        <v>159</v>
      </c>
    </row>
    <row r="628" spans="1:10" x14ac:dyDescent="0.35">
      <c r="A628">
        <v>31302</v>
      </c>
      <c r="B628" t="s">
        <v>7</v>
      </c>
      <c r="C628">
        <v>1991</v>
      </c>
      <c r="D628" t="s">
        <v>4133</v>
      </c>
      <c r="E628" t="s">
        <v>9978</v>
      </c>
      <c r="F628" t="s">
        <v>10</v>
      </c>
      <c r="G628" t="s">
        <v>580</v>
      </c>
      <c r="H628" t="s">
        <v>580</v>
      </c>
      <c r="I628" t="s">
        <v>27</v>
      </c>
      <c r="J628">
        <v>141</v>
      </c>
    </row>
    <row r="629" spans="1:10" x14ac:dyDescent="0.35">
      <c r="A629">
        <v>31303</v>
      </c>
      <c r="B629" t="s">
        <v>7</v>
      </c>
      <c r="C629">
        <v>1991</v>
      </c>
      <c r="D629" t="s">
        <v>4133</v>
      </c>
      <c r="E629" t="s">
        <v>9979</v>
      </c>
      <c r="F629" t="s">
        <v>10</v>
      </c>
      <c r="G629" t="s">
        <v>580</v>
      </c>
      <c r="H629" t="s">
        <v>580</v>
      </c>
      <c r="I629" t="s">
        <v>27</v>
      </c>
      <c r="J629">
        <v>140</v>
      </c>
    </row>
    <row r="630" spans="1:10" x14ac:dyDescent="0.35">
      <c r="A630">
        <v>31304</v>
      </c>
      <c r="B630" t="s">
        <v>7</v>
      </c>
      <c r="C630">
        <v>1991</v>
      </c>
      <c r="D630" t="s">
        <v>4133</v>
      </c>
      <c r="E630" t="s">
        <v>9980</v>
      </c>
      <c r="F630" t="s">
        <v>10</v>
      </c>
      <c r="G630" t="s">
        <v>580</v>
      </c>
      <c r="H630" t="s">
        <v>580</v>
      </c>
      <c r="I630" t="s">
        <v>27</v>
      </c>
      <c r="J630">
        <v>67</v>
      </c>
    </row>
    <row r="631" spans="1:10" x14ac:dyDescent="0.35">
      <c r="A631">
        <v>31305</v>
      </c>
      <c r="B631" t="s">
        <v>7</v>
      </c>
      <c r="C631">
        <v>1991</v>
      </c>
      <c r="D631" t="s">
        <v>4146</v>
      </c>
      <c r="E631" t="s">
        <v>5788</v>
      </c>
      <c r="F631" t="s">
        <v>10</v>
      </c>
      <c r="G631" t="s">
        <v>580</v>
      </c>
      <c r="H631" t="s">
        <v>580</v>
      </c>
      <c r="I631" t="s">
        <v>9424</v>
      </c>
      <c r="J631">
        <v>14161</v>
      </c>
    </row>
    <row r="632" spans="1:10" x14ac:dyDescent="0.35">
      <c r="A632">
        <v>31306</v>
      </c>
      <c r="B632" t="s">
        <v>7</v>
      </c>
      <c r="C632">
        <v>1991</v>
      </c>
      <c r="D632" t="s">
        <v>4146</v>
      </c>
      <c r="E632" t="s">
        <v>9981</v>
      </c>
      <c r="F632" t="s">
        <v>10</v>
      </c>
      <c r="G632" t="s">
        <v>580</v>
      </c>
      <c r="H632" t="s">
        <v>580</v>
      </c>
      <c r="I632" t="s">
        <v>4556</v>
      </c>
      <c r="J632">
        <v>12516</v>
      </c>
    </row>
    <row r="633" spans="1:10" x14ac:dyDescent="0.35">
      <c r="A633">
        <v>31307</v>
      </c>
      <c r="B633" t="s">
        <v>7</v>
      </c>
      <c r="C633">
        <v>1991</v>
      </c>
      <c r="D633" t="s">
        <v>4146</v>
      </c>
      <c r="E633" t="s">
        <v>9982</v>
      </c>
      <c r="F633" t="s">
        <v>643</v>
      </c>
      <c r="G633" t="s">
        <v>580</v>
      </c>
      <c r="H633" t="s">
        <v>580</v>
      </c>
      <c r="I633" t="s">
        <v>22</v>
      </c>
      <c r="J633">
        <v>11896</v>
      </c>
    </row>
    <row r="634" spans="1:10" x14ac:dyDescent="0.35">
      <c r="A634">
        <v>31308</v>
      </c>
      <c r="B634" t="s">
        <v>7</v>
      </c>
      <c r="C634">
        <v>1991</v>
      </c>
      <c r="D634" t="s">
        <v>4146</v>
      </c>
      <c r="E634" t="s">
        <v>9983</v>
      </c>
      <c r="F634" t="s">
        <v>10</v>
      </c>
      <c r="G634" t="s">
        <v>580</v>
      </c>
      <c r="H634" t="s">
        <v>580</v>
      </c>
      <c r="I634" t="s">
        <v>27</v>
      </c>
      <c r="J634">
        <v>8700</v>
      </c>
    </row>
    <row r="635" spans="1:10" x14ac:dyDescent="0.35">
      <c r="A635">
        <v>31309</v>
      </c>
      <c r="B635" t="s">
        <v>7</v>
      </c>
      <c r="C635">
        <v>1991</v>
      </c>
      <c r="D635" t="s">
        <v>4146</v>
      </c>
      <c r="E635" t="s">
        <v>9984</v>
      </c>
      <c r="F635" t="s">
        <v>10</v>
      </c>
      <c r="G635" t="s">
        <v>580</v>
      </c>
      <c r="H635" t="s">
        <v>580</v>
      </c>
      <c r="I635" t="s">
        <v>4521</v>
      </c>
      <c r="J635">
        <v>4271</v>
      </c>
    </row>
    <row r="636" spans="1:10" x14ac:dyDescent="0.35">
      <c r="A636">
        <v>31310</v>
      </c>
      <c r="B636" t="s">
        <v>7</v>
      </c>
      <c r="C636">
        <v>1991</v>
      </c>
      <c r="D636" t="s">
        <v>4146</v>
      </c>
      <c r="E636" t="s">
        <v>9985</v>
      </c>
      <c r="F636" t="s">
        <v>10</v>
      </c>
      <c r="G636" t="s">
        <v>580</v>
      </c>
      <c r="H636" t="s">
        <v>580</v>
      </c>
      <c r="I636" t="s">
        <v>27</v>
      </c>
      <c r="J636">
        <v>2386</v>
      </c>
    </row>
    <row r="637" spans="1:10" x14ac:dyDescent="0.35">
      <c r="A637">
        <v>31311</v>
      </c>
      <c r="B637" t="s">
        <v>7</v>
      </c>
      <c r="C637">
        <v>1991</v>
      </c>
      <c r="D637" t="s">
        <v>4146</v>
      </c>
      <c r="E637" t="s">
        <v>9986</v>
      </c>
      <c r="F637" t="s">
        <v>10</v>
      </c>
      <c r="G637" t="s">
        <v>580</v>
      </c>
      <c r="H637" t="s">
        <v>580</v>
      </c>
      <c r="I637" t="s">
        <v>25</v>
      </c>
      <c r="J637">
        <v>2021</v>
      </c>
    </row>
    <row r="638" spans="1:10" x14ac:dyDescent="0.35">
      <c r="A638">
        <v>31312</v>
      </c>
      <c r="B638" t="s">
        <v>7</v>
      </c>
      <c r="C638">
        <v>1991</v>
      </c>
      <c r="D638" t="s">
        <v>4146</v>
      </c>
      <c r="E638" t="s">
        <v>9987</v>
      </c>
      <c r="F638" t="s">
        <v>10</v>
      </c>
      <c r="G638" t="s">
        <v>580</v>
      </c>
      <c r="H638" t="s">
        <v>580</v>
      </c>
      <c r="I638" t="s">
        <v>9961</v>
      </c>
      <c r="J638">
        <v>1749</v>
      </c>
    </row>
    <row r="639" spans="1:10" x14ac:dyDescent="0.35">
      <c r="A639">
        <v>31313</v>
      </c>
      <c r="B639" t="s">
        <v>7</v>
      </c>
      <c r="C639">
        <v>1991</v>
      </c>
      <c r="D639" t="s">
        <v>4146</v>
      </c>
      <c r="E639" t="s">
        <v>9988</v>
      </c>
      <c r="F639" t="s">
        <v>10</v>
      </c>
      <c r="G639" t="s">
        <v>580</v>
      </c>
      <c r="H639" t="s">
        <v>580</v>
      </c>
      <c r="I639" t="s">
        <v>7729</v>
      </c>
      <c r="J639">
        <v>1744</v>
      </c>
    </row>
    <row r="640" spans="1:10" x14ac:dyDescent="0.35">
      <c r="A640">
        <v>31314</v>
      </c>
      <c r="B640" t="s">
        <v>7</v>
      </c>
      <c r="C640">
        <v>1991</v>
      </c>
      <c r="D640" t="s">
        <v>4146</v>
      </c>
      <c r="E640" t="s">
        <v>9989</v>
      </c>
      <c r="F640" t="s">
        <v>10</v>
      </c>
      <c r="G640" t="s">
        <v>580</v>
      </c>
      <c r="H640" t="s">
        <v>580</v>
      </c>
      <c r="I640" t="s">
        <v>27</v>
      </c>
      <c r="J640">
        <v>1637</v>
      </c>
    </row>
    <row r="641" spans="1:10" x14ac:dyDescent="0.35">
      <c r="A641">
        <v>31315</v>
      </c>
      <c r="B641" t="s">
        <v>7</v>
      </c>
      <c r="C641">
        <v>1991</v>
      </c>
      <c r="D641" t="s">
        <v>4146</v>
      </c>
      <c r="E641" t="s">
        <v>9990</v>
      </c>
      <c r="F641" t="s">
        <v>10</v>
      </c>
      <c r="G641" t="s">
        <v>580</v>
      </c>
      <c r="H641" t="s">
        <v>580</v>
      </c>
      <c r="I641" t="s">
        <v>27</v>
      </c>
      <c r="J641">
        <v>1360</v>
      </c>
    </row>
    <row r="642" spans="1:10" x14ac:dyDescent="0.35">
      <c r="A642">
        <v>31316</v>
      </c>
      <c r="B642" t="s">
        <v>7</v>
      </c>
      <c r="C642">
        <v>1991</v>
      </c>
      <c r="D642" t="s">
        <v>4146</v>
      </c>
      <c r="E642" t="s">
        <v>9991</v>
      </c>
      <c r="F642" t="s">
        <v>10</v>
      </c>
      <c r="G642" t="s">
        <v>580</v>
      </c>
      <c r="H642" t="s">
        <v>580</v>
      </c>
      <c r="I642" t="s">
        <v>27</v>
      </c>
      <c r="J642">
        <v>1173</v>
      </c>
    </row>
    <row r="643" spans="1:10" x14ac:dyDescent="0.35">
      <c r="A643">
        <v>31317</v>
      </c>
      <c r="B643" t="s">
        <v>7</v>
      </c>
      <c r="C643">
        <v>1991</v>
      </c>
      <c r="D643" t="s">
        <v>4146</v>
      </c>
      <c r="E643" t="s">
        <v>9992</v>
      </c>
      <c r="F643" t="s">
        <v>10</v>
      </c>
      <c r="G643" t="s">
        <v>580</v>
      </c>
      <c r="H643" t="s">
        <v>580</v>
      </c>
      <c r="I643" t="s">
        <v>27</v>
      </c>
      <c r="J643">
        <v>997</v>
      </c>
    </row>
    <row r="644" spans="1:10" x14ac:dyDescent="0.35">
      <c r="A644">
        <v>31318</v>
      </c>
      <c r="B644" t="s">
        <v>7</v>
      </c>
      <c r="C644">
        <v>1991</v>
      </c>
      <c r="D644" t="s">
        <v>4146</v>
      </c>
      <c r="E644" t="s">
        <v>9993</v>
      </c>
      <c r="F644" t="s">
        <v>10</v>
      </c>
      <c r="G644" t="s">
        <v>580</v>
      </c>
      <c r="H644" t="s">
        <v>580</v>
      </c>
      <c r="I644" t="s">
        <v>27</v>
      </c>
      <c r="J644">
        <v>765</v>
      </c>
    </row>
    <row r="645" spans="1:10" x14ac:dyDescent="0.35">
      <c r="A645">
        <v>31319</v>
      </c>
      <c r="B645" t="s">
        <v>7</v>
      </c>
      <c r="C645">
        <v>1991</v>
      </c>
      <c r="D645" t="s">
        <v>4146</v>
      </c>
      <c r="E645" t="s">
        <v>9994</v>
      </c>
      <c r="F645" t="s">
        <v>10</v>
      </c>
      <c r="G645" t="s">
        <v>580</v>
      </c>
      <c r="H645" t="s">
        <v>580</v>
      </c>
      <c r="I645" t="s">
        <v>5731</v>
      </c>
      <c r="J645">
        <v>733</v>
      </c>
    </row>
    <row r="646" spans="1:10" x14ac:dyDescent="0.35">
      <c r="A646">
        <v>31320</v>
      </c>
      <c r="B646" t="s">
        <v>7</v>
      </c>
      <c r="C646">
        <v>1991</v>
      </c>
      <c r="D646" t="s">
        <v>4146</v>
      </c>
      <c r="E646" t="s">
        <v>9995</v>
      </c>
      <c r="F646" t="s">
        <v>10</v>
      </c>
      <c r="G646" t="s">
        <v>580</v>
      </c>
      <c r="H646" t="s">
        <v>580</v>
      </c>
      <c r="I646" t="s">
        <v>9734</v>
      </c>
      <c r="J646">
        <v>681</v>
      </c>
    </row>
    <row r="647" spans="1:10" x14ac:dyDescent="0.35">
      <c r="A647">
        <v>31321</v>
      </c>
      <c r="B647" t="s">
        <v>7</v>
      </c>
      <c r="C647">
        <v>1991</v>
      </c>
      <c r="D647" t="s">
        <v>4146</v>
      </c>
      <c r="E647" t="s">
        <v>9996</v>
      </c>
      <c r="F647" t="s">
        <v>10</v>
      </c>
      <c r="G647" t="s">
        <v>580</v>
      </c>
      <c r="H647" t="s">
        <v>580</v>
      </c>
      <c r="I647" t="s">
        <v>9997</v>
      </c>
      <c r="J647">
        <v>620</v>
      </c>
    </row>
    <row r="648" spans="1:10" x14ac:dyDescent="0.35">
      <c r="A648">
        <v>31322</v>
      </c>
      <c r="B648" t="s">
        <v>7</v>
      </c>
      <c r="C648">
        <v>1991</v>
      </c>
      <c r="D648" t="s">
        <v>4146</v>
      </c>
      <c r="E648" t="s">
        <v>9998</v>
      </c>
      <c r="F648" t="s">
        <v>10</v>
      </c>
      <c r="G648" t="s">
        <v>580</v>
      </c>
      <c r="H648" t="s">
        <v>580</v>
      </c>
      <c r="I648" t="s">
        <v>27</v>
      </c>
      <c r="J648">
        <v>571</v>
      </c>
    </row>
    <row r="649" spans="1:10" x14ac:dyDescent="0.35">
      <c r="A649">
        <v>31323</v>
      </c>
      <c r="B649" t="s">
        <v>7</v>
      </c>
      <c r="C649">
        <v>1991</v>
      </c>
      <c r="D649" t="s">
        <v>4146</v>
      </c>
      <c r="E649" t="s">
        <v>9999</v>
      </c>
      <c r="F649" t="s">
        <v>10</v>
      </c>
      <c r="G649" t="s">
        <v>580</v>
      </c>
      <c r="H649" t="s">
        <v>580</v>
      </c>
      <c r="I649" t="s">
        <v>27</v>
      </c>
      <c r="J649">
        <v>340</v>
      </c>
    </row>
    <row r="650" spans="1:10" x14ac:dyDescent="0.35">
      <c r="A650">
        <v>31324</v>
      </c>
      <c r="B650" t="s">
        <v>7</v>
      </c>
      <c r="C650">
        <v>1991</v>
      </c>
      <c r="D650" t="s">
        <v>4146</v>
      </c>
      <c r="E650" t="s">
        <v>10000</v>
      </c>
      <c r="F650" t="s">
        <v>10</v>
      </c>
      <c r="G650" t="s">
        <v>580</v>
      </c>
      <c r="H650" t="s">
        <v>580</v>
      </c>
      <c r="I650" t="s">
        <v>27</v>
      </c>
      <c r="J650">
        <v>323</v>
      </c>
    </row>
    <row r="651" spans="1:10" x14ac:dyDescent="0.35">
      <c r="A651">
        <v>31325</v>
      </c>
      <c r="B651" t="s">
        <v>7</v>
      </c>
      <c r="C651">
        <v>1991</v>
      </c>
      <c r="D651" t="s">
        <v>4146</v>
      </c>
      <c r="E651" t="s">
        <v>10001</v>
      </c>
      <c r="F651" t="s">
        <v>10</v>
      </c>
      <c r="G651" t="s">
        <v>580</v>
      </c>
      <c r="H651" t="s">
        <v>580</v>
      </c>
      <c r="I651" t="s">
        <v>27</v>
      </c>
      <c r="J651">
        <v>239</v>
      </c>
    </row>
    <row r="652" spans="1:10" x14ac:dyDescent="0.35">
      <c r="A652">
        <v>31326</v>
      </c>
      <c r="B652" t="s">
        <v>7</v>
      </c>
      <c r="C652">
        <v>1991</v>
      </c>
      <c r="D652" t="s">
        <v>4146</v>
      </c>
      <c r="E652" t="s">
        <v>10002</v>
      </c>
      <c r="F652" t="s">
        <v>643</v>
      </c>
      <c r="G652" t="s">
        <v>580</v>
      </c>
      <c r="H652" t="s">
        <v>580</v>
      </c>
      <c r="I652" t="s">
        <v>9877</v>
      </c>
      <c r="J652">
        <v>231</v>
      </c>
    </row>
    <row r="653" spans="1:10" x14ac:dyDescent="0.35">
      <c r="A653">
        <v>31327</v>
      </c>
      <c r="B653" t="s">
        <v>7</v>
      </c>
      <c r="C653">
        <v>1991</v>
      </c>
      <c r="D653" t="s">
        <v>4146</v>
      </c>
      <c r="E653" t="s">
        <v>10003</v>
      </c>
      <c r="F653" t="s">
        <v>10</v>
      </c>
      <c r="G653" t="s">
        <v>580</v>
      </c>
      <c r="H653" t="s">
        <v>580</v>
      </c>
      <c r="I653" t="s">
        <v>9449</v>
      </c>
      <c r="J653">
        <v>192</v>
      </c>
    </row>
    <row r="654" spans="1:10" x14ac:dyDescent="0.35">
      <c r="A654">
        <v>31328</v>
      </c>
      <c r="B654" t="s">
        <v>7</v>
      </c>
      <c r="C654">
        <v>1991</v>
      </c>
      <c r="D654" t="s">
        <v>4146</v>
      </c>
      <c r="E654" t="s">
        <v>10004</v>
      </c>
      <c r="F654" t="s">
        <v>10</v>
      </c>
      <c r="G654" t="s">
        <v>580</v>
      </c>
      <c r="H654" t="s">
        <v>580</v>
      </c>
      <c r="I654" t="s">
        <v>27</v>
      </c>
      <c r="J654">
        <v>172</v>
      </c>
    </row>
    <row r="655" spans="1:10" x14ac:dyDescent="0.35">
      <c r="A655">
        <v>31329</v>
      </c>
      <c r="B655" t="s">
        <v>7</v>
      </c>
      <c r="C655">
        <v>1991</v>
      </c>
      <c r="D655" t="s">
        <v>4146</v>
      </c>
      <c r="E655" t="s">
        <v>10005</v>
      </c>
      <c r="F655" t="s">
        <v>10</v>
      </c>
      <c r="G655" t="s">
        <v>580</v>
      </c>
      <c r="H655" t="s">
        <v>580</v>
      </c>
      <c r="I655" t="s">
        <v>27</v>
      </c>
      <c r="J655">
        <v>147</v>
      </c>
    </row>
    <row r="656" spans="1:10" x14ac:dyDescent="0.35">
      <c r="A656">
        <v>31330</v>
      </c>
      <c r="B656" t="s">
        <v>7</v>
      </c>
      <c r="C656">
        <v>1991</v>
      </c>
      <c r="D656" t="s">
        <v>4146</v>
      </c>
      <c r="E656" t="s">
        <v>10006</v>
      </c>
      <c r="F656" t="s">
        <v>10</v>
      </c>
      <c r="G656" t="s">
        <v>580</v>
      </c>
      <c r="H656" t="s">
        <v>580</v>
      </c>
      <c r="I656" t="s">
        <v>27</v>
      </c>
      <c r="J656">
        <v>88</v>
      </c>
    </row>
    <row r="657" spans="1:10" x14ac:dyDescent="0.35">
      <c r="A657">
        <v>31331</v>
      </c>
      <c r="B657" t="s">
        <v>7</v>
      </c>
      <c r="C657">
        <v>1991</v>
      </c>
      <c r="D657" t="s">
        <v>4146</v>
      </c>
      <c r="E657" t="s">
        <v>10007</v>
      </c>
      <c r="F657" t="s">
        <v>10</v>
      </c>
      <c r="G657" t="s">
        <v>580</v>
      </c>
      <c r="H657" t="s">
        <v>580</v>
      </c>
      <c r="I657" t="s">
        <v>27</v>
      </c>
      <c r="J657">
        <v>78</v>
      </c>
    </row>
    <row r="658" spans="1:10" x14ac:dyDescent="0.35">
      <c r="A658">
        <v>31332</v>
      </c>
      <c r="B658" t="s">
        <v>7</v>
      </c>
      <c r="C658">
        <v>1991</v>
      </c>
      <c r="D658" t="s">
        <v>4146</v>
      </c>
      <c r="E658" t="s">
        <v>10008</v>
      </c>
      <c r="F658" t="s">
        <v>10</v>
      </c>
      <c r="G658" t="s">
        <v>580</v>
      </c>
      <c r="H658" t="s">
        <v>580</v>
      </c>
      <c r="I658" t="s">
        <v>27</v>
      </c>
      <c r="J658">
        <v>59</v>
      </c>
    </row>
    <row r="659" spans="1:10" x14ac:dyDescent="0.35">
      <c r="A659">
        <v>31333</v>
      </c>
      <c r="B659" t="s">
        <v>7</v>
      </c>
      <c r="C659">
        <v>1991</v>
      </c>
      <c r="D659" t="s">
        <v>4146</v>
      </c>
      <c r="E659" t="s">
        <v>10009</v>
      </c>
      <c r="F659" t="s">
        <v>10</v>
      </c>
      <c r="G659" t="s">
        <v>580</v>
      </c>
      <c r="H659" t="s">
        <v>580</v>
      </c>
      <c r="I659" t="s">
        <v>27</v>
      </c>
      <c r="J659">
        <v>52</v>
      </c>
    </row>
    <row r="660" spans="1:10" x14ac:dyDescent="0.35">
      <c r="A660">
        <v>31334</v>
      </c>
      <c r="B660" t="s">
        <v>7</v>
      </c>
      <c r="C660">
        <v>1991</v>
      </c>
      <c r="D660" t="s">
        <v>4162</v>
      </c>
      <c r="E660" t="s">
        <v>10010</v>
      </c>
      <c r="F660" t="s">
        <v>10</v>
      </c>
      <c r="G660" t="s">
        <v>580</v>
      </c>
      <c r="H660" t="s">
        <v>580</v>
      </c>
      <c r="I660" t="s">
        <v>9424</v>
      </c>
      <c r="J660">
        <v>14025</v>
      </c>
    </row>
    <row r="661" spans="1:10" x14ac:dyDescent="0.35">
      <c r="A661">
        <v>31335</v>
      </c>
      <c r="B661" t="s">
        <v>7</v>
      </c>
      <c r="C661">
        <v>1991</v>
      </c>
      <c r="D661" t="s">
        <v>4162</v>
      </c>
      <c r="E661" t="s">
        <v>3265</v>
      </c>
      <c r="F661" t="s">
        <v>10</v>
      </c>
      <c r="G661" t="s">
        <v>580</v>
      </c>
      <c r="H661" t="s">
        <v>580</v>
      </c>
      <c r="I661" t="s">
        <v>22</v>
      </c>
      <c r="J661">
        <v>12035</v>
      </c>
    </row>
    <row r="662" spans="1:10" x14ac:dyDescent="0.35">
      <c r="A662">
        <v>31336</v>
      </c>
      <c r="B662" t="s">
        <v>7</v>
      </c>
      <c r="C662">
        <v>1991</v>
      </c>
      <c r="D662" t="s">
        <v>4162</v>
      </c>
      <c r="E662" t="s">
        <v>10011</v>
      </c>
      <c r="F662" t="s">
        <v>10</v>
      </c>
      <c r="G662" t="s">
        <v>580</v>
      </c>
      <c r="H662" t="s">
        <v>580</v>
      </c>
      <c r="I662" t="s">
        <v>27</v>
      </c>
      <c r="J662">
        <v>9377</v>
      </c>
    </row>
    <row r="663" spans="1:10" x14ac:dyDescent="0.35">
      <c r="A663">
        <v>31337</v>
      </c>
      <c r="B663" t="s">
        <v>7</v>
      </c>
      <c r="C663">
        <v>1991</v>
      </c>
      <c r="D663" t="s">
        <v>4162</v>
      </c>
      <c r="E663" t="s">
        <v>10012</v>
      </c>
      <c r="F663" t="s">
        <v>10</v>
      </c>
      <c r="G663" t="s">
        <v>580</v>
      </c>
      <c r="H663" t="s">
        <v>580</v>
      </c>
      <c r="I663" t="s">
        <v>4556</v>
      </c>
      <c r="J663">
        <v>7278</v>
      </c>
    </row>
    <row r="664" spans="1:10" x14ac:dyDescent="0.35">
      <c r="A664">
        <v>31338</v>
      </c>
      <c r="B664" t="s">
        <v>7</v>
      </c>
      <c r="C664">
        <v>1991</v>
      </c>
      <c r="D664" t="s">
        <v>4162</v>
      </c>
      <c r="E664" t="s">
        <v>10013</v>
      </c>
      <c r="F664" t="s">
        <v>10</v>
      </c>
      <c r="G664" t="s">
        <v>580</v>
      </c>
      <c r="H664" t="s">
        <v>580</v>
      </c>
      <c r="I664" t="s">
        <v>27</v>
      </c>
      <c r="J664">
        <v>4479</v>
      </c>
    </row>
    <row r="665" spans="1:10" x14ac:dyDescent="0.35">
      <c r="A665">
        <v>31339</v>
      </c>
      <c r="B665" t="s">
        <v>7</v>
      </c>
      <c r="C665">
        <v>1991</v>
      </c>
      <c r="D665" t="s">
        <v>4162</v>
      </c>
      <c r="E665" t="s">
        <v>10014</v>
      </c>
      <c r="F665" t="s">
        <v>10</v>
      </c>
      <c r="G665" t="s">
        <v>580</v>
      </c>
      <c r="H665" t="s">
        <v>580</v>
      </c>
      <c r="I665" t="s">
        <v>4521</v>
      </c>
      <c r="J665">
        <v>3669</v>
      </c>
    </row>
    <row r="666" spans="1:10" x14ac:dyDescent="0.35">
      <c r="A666">
        <v>31340</v>
      </c>
      <c r="B666" t="s">
        <v>7</v>
      </c>
      <c r="C666">
        <v>1991</v>
      </c>
      <c r="D666" t="s">
        <v>4162</v>
      </c>
      <c r="E666" t="s">
        <v>10015</v>
      </c>
      <c r="F666" t="s">
        <v>10</v>
      </c>
      <c r="G666" t="s">
        <v>580</v>
      </c>
      <c r="H666" t="s">
        <v>580</v>
      </c>
      <c r="I666" t="s">
        <v>7729</v>
      </c>
      <c r="J666">
        <v>3511</v>
      </c>
    </row>
    <row r="667" spans="1:10" x14ac:dyDescent="0.35">
      <c r="A667">
        <v>31341</v>
      </c>
      <c r="B667" t="s">
        <v>7</v>
      </c>
      <c r="C667">
        <v>1991</v>
      </c>
      <c r="D667" t="s">
        <v>4162</v>
      </c>
      <c r="E667" t="s">
        <v>10016</v>
      </c>
      <c r="F667" t="s">
        <v>643</v>
      </c>
      <c r="G667" t="s">
        <v>580</v>
      </c>
      <c r="H667" t="s">
        <v>580</v>
      </c>
      <c r="I667" t="s">
        <v>27</v>
      </c>
      <c r="J667">
        <v>2965</v>
      </c>
    </row>
    <row r="668" spans="1:10" x14ac:dyDescent="0.35">
      <c r="A668">
        <v>31342</v>
      </c>
      <c r="B668" t="s">
        <v>7</v>
      </c>
      <c r="C668">
        <v>1991</v>
      </c>
      <c r="D668" t="s">
        <v>4162</v>
      </c>
      <c r="E668" t="s">
        <v>10017</v>
      </c>
      <c r="F668" t="s">
        <v>10</v>
      </c>
      <c r="G668" t="s">
        <v>580</v>
      </c>
      <c r="H668" t="s">
        <v>580</v>
      </c>
      <c r="I668" t="s">
        <v>27</v>
      </c>
      <c r="J668">
        <v>2488</v>
      </c>
    </row>
    <row r="669" spans="1:10" x14ac:dyDescent="0.35">
      <c r="A669">
        <v>31343</v>
      </c>
      <c r="B669" t="s">
        <v>7</v>
      </c>
      <c r="C669">
        <v>1991</v>
      </c>
      <c r="D669" t="s">
        <v>4162</v>
      </c>
      <c r="E669" t="s">
        <v>10018</v>
      </c>
      <c r="F669" t="s">
        <v>10</v>
      </c>
      <c r="G669" t="s">
        <v>580</v>
      </c>
      <c r="H669" t="s">
        <v>580</v>
      </c>
      <c r="I669" t="s">
        <v>27</v>
      </c>
      <c r="J669">
        <v>2309</v>
      </c>
    </row>
    <row r="670" spans="1:10" x14ac:dyDescent="0.35">
      <c r="A670">
        <v>31344</v>
      </c>
      <c r="B670" t="s">
        <v>7</v>
      </c>
      <c r="C670">
        <v>1991</v>
      </c>
      <c r="D670" t="s">
        <v>4162</v>
      </c>
      <c r="E670" t="s">
        <v>10019</v>
      </c>
      <c r="F670" t="s">
        <v>10</v>
      </c>
      <c r="G670" t="s">
        <v>580</v>
      </c>
      <c r="H670" t="s">
        <v>580</v>
      </c>
      <c r="I670" t="s">
        <v>27</v>
      </c>
      <c r="J670">
        <v>2300</v>
      </c>
    </row>
    <row r="671" spans="1:10" x14ac:dyDescent="0.35">
      <c r="A671">
        <v>31345</v>
      </c>
      <c r="B671" t="s">
        <v>7</v>
      </c>
      <c r="C671">
        <v>1991</v>
      </c>
      <c r="D671" t="s">
        <v>4162</v>
      </c>
      <c r="E671" t="s">
        <v>10020</v>
      </c>
      <c r="F671" t="s">
        <v>10</v>
      </c>
      <c r="G671" t="s">
        <v>580</v>
      </c>
      <c r="H671" t="s">
        <v>580</v>
      </c>
      <c r="I671" t="s">
        <v>9437</v>
      </c>
      <c r="J671">
        <v>1785</v>
      </c>
    </row>
    <row r="672" spans="1:10" x14ac:dyDescent="0.35">
      <c r="A672">
        <v>31346</v>
      </c>
      <c r="B672" t="s">
        <v>7</v>
      </c>
      <c r="C672">
        <v>1991</v>
      </c>
      <c r="D672" t="s">
        <v>4162</v>
      </c>
      <c r="E672" t="s">
        <v>10021</v>
      </c>
      <c r="F672" t="s">
        <v>10</v>
      </c>
      <c r="G672" t="s">
        <v>580</v>
      </c>
      <c r="H672" t="s">
        <v>580</v>
      </c>
      <c r="I672" t="s">
        <v>27</v>
      </c>
      <c r="J672">
        <v>1169</v>
      </c>
    </row>
    <row r="673" spans="1:10" x14ac:dyDescent="0.35">
      <c r="A673">
        <v>31347</v>
      </c>
      <c r="B673" t="s">
        <v>7</v>
      </c>
      <c r="C673">
        <v>1991</v>
      </c>
      <c r="D673" t="s">
        <v>4162</v>
      </c>
      <c r="E673" t="s">
        <v>10022</v>
      </c>
      <c r="F673" t="s">
        <v>10</v>
      </c>
      <c r="G673" t="s">
        <v>580</v>
      </c>
      <c r="H673" t="s">
        <v>580</v>
      </c>
      <c r="I673" t="s">
        <v>27</v>
      </c>
      <c r="J673">
        <v>1064</v>
      </c>
    </row>
    <row r="674" spans="1:10" x14ac:dyDescent="0.35">
      <c r="A674">
        <v>31348</v>
      </c>
      <c r="B674" t="s">
        <v>7</v>
      </c>
      <c r="C674">
        <v>1991</v>
      </c>
      <c r="D674" t="s">
        <v>4162</v>
      </c>
      <c r="E674" t="s">
        <v>10022</v>
      </c>
      <c r="F674" t="s">
        <v>10</v>
      </c>
      <c r="G674" t="s">
        <v>580</v>
      </c>
      <c r="H674" t="s">
        <v>580</v>
      </c>
      <c r="I674" t="s">
        <v>27</v>
      </c>
      <c r="J674">
        <v>1064</v>
      </c>
    </row>
    <row r="675" spans="1:10" x14ac:dyDescent="0.35">
      <c r="A675">
        <v>31349</v>
      </c>
      <c r="B675" t="s">
        <v>7</v>
      </c>
      <c r="C675">
        <v>1991</v>
      </c>
      <c r="D675" t="s">
        <v>4162</v>
      </c>
      <c r="E675" t="s">
        <v>10023</v>
      </c>
      <c r="F675" t="s">
        <v>10</v>
      </c>
      <c r="G675" t="s">
        <v>580</v>
      </c>
      <c r="H675" t="s">
        <v>580</v>
      </c>
      <c r="I675" t="s">
        <v>27</v>
      </c>
      <c r="J675">
        <v>670</v>
      </c>
    </row>
    <row r="676" spans="1:10" x14ac:dyDescent="0.35">
      <c r="A676">
        <v>31350</v>
      </c>
      <c r="B676" t="s">
        <v>7</v>
      </c>
      <c r="C676">
        <v>1991</v>
      </c>
      <c r="D676" t="s">
        <v>4162</v>
      </c>
      <c r="E676" t="s">
        <v>10024</v>
      </c>
      <c r="F676" t="s">
        <v>10</v>
      </c>
      <c r="G676" t="s">
        <v>580</v>
      </c>
      <c r="H676" t="s">
        <v>580</v>
      </c>
      <c r="I676" t="s">
        <v>27</v>
      </c>
      <c r="J676">
        <v>605</v>
      </c>
    </row>
    <row r="677" spans="1:10" x14ac:dyDescent="0.35">
      <c r="A677">
        <v>31351</v>
      </c>
      <c r="B677" t="s">
        <v>7</v>
      </c>
      <c r="C677">
        <v>1991</v>
      </c>
      <c r="D677" t="s">
        <v>4162</v>
      </c>
      <c r="E677" t="s">
        <v>10025</v>
      </c>
      <c r="F677" t="s">
        <v>10</v>
      </c>
      <c r="G677" t="s">
        <v>580</v>
      </c>
      <c r="H677" t="s">
        <v>580</v>
      </c>
      <c r="I677" t="s">
        <v>27</v>
      </c>
      <c r="J677">
        <v>580</v>
      </c>
    </row>
    <row r="678" spans="1:10" x14ac:dyDescent="0.35">
      <c r="A678">
        <v>31352</v>
      </c>
      <c r="B678" t="s">
        <v>7</v>
      </c>
      <c r="C678">
        <v>1991</v>
      </c>
      <c r="D678" t="s">
        <v>4162</v>
      </c>
      <c r="E678" t="s">
        <v>10026</v>
      </c>
      <c r="F678" t="s">
        <v>10</v>
      </c>
      <c r="G678" t="s">
        <v>580</v>
      </c>
      <c r="H678" t="s">
        <v>580</v>
      </c>
      <c r="I678" t="s">
        <v>27</v>
      </c>
      <c r="J678">
        <v>506</v>
      </c>
    </row>
    <row r="679" spans="1:10" x14ac:dyDescent="0.35">
      <c r="A679">
        <v>31353</v>
      </c>
      <c r="B679" t="s">
        <v>7</v>
      </c>
      <c r="C679">
        <v>1991</v>
      </c>
      <c r="D679" t="s">
        <v>4172</v>
      </c>
      <c r="E679" t="s">
        <v>10027</v>
      </c>
      <c r="F679" t="s">
        <v>10</v>
      </c>
      <c r="G679" t="s">
        <v>580</v>
      </c>
      <c r="H679" t="s">
        <v>580</v>
      </c>
      <c r="I679" t="s">
        <v>9424</v>
      </c>
      <c r="J679">
        <v>15932</v>
      </c>
    </row>
    <row r="680" spans="1:10" x14ac:dyDescent="0.35">
      <c r="A680">
        <v>31354</v>
      </c>
      <c r="B680" t="s">
        <v>7</v>
      </c>
      <c r="C680">
        <v>1991</v>
      </c>
      <c r="D680" t="s">
        <v>4172</v>
      </c>
      <c r="E680" t="s">
        <v>8301</v>
      </c>
      <c r="F680" t="s">
        <v>10</v>
      </c>
      <c r="G680" t="s">
        <v>580</v>
      </c>
      <c r="H680" t="s">
        <v>580</v>
      </c>
      <c r="I680" t="s">
        <v>22</v>
      </c>
      <c r="J680">
        <v>12676</v>
      </c>
    </row>
    <row r="681" spans="1:10" x14ac:dyDescent="0.35">
      <c r="A681">
        <v>31355</v>
      </c>
      <c r="B681" t="s">
        <v>7</v>
      </c>
      <c r="C681">
        <v>1991</v>
      </c>
      <c r="D681" t="s">
        <v>4172</v>
      </c>
      <c r="E681" t="s">
        <v>4979</v>
      </c>
      <c r="F681" t="s">
        <v>10</v>
      </c>
      <c r="G681" t="s">
        <v>580</v>
      </c>
      <c r="H681" t="s">
        <v>580</v>
      </c>
      <c r="I681" t="s">
        <v>4556</v>
      </c>
      <c r="J681">
        <v>11148</v>
      </c>
    </row>
    <row r="682" spans="1:10" x14ac:dyDescent="0.35">
      <c r="A682">
        <v>31356</v>
      </c>
      <c r="B682" t="s">
        <v>7</v>
      </c>
      <c r="C682">
        <v>1991</v>
      </c>
      <c r="D682" t="s">
        <v>4172</v>
      </c>
      <c r="E682" t="s">
        <v>10028</v>
      </c>
      <c r="F682" t="s">
        <v>643</v>
      </c>
      <c r="G682" t="s">
        <v>580</v>
      </c>
      <c r="H682" t="s">
        <v>580</v>
      </c>
      <c r="I682" t="s">
        <v>1806</v>
      </c>
      <c r="J682">
        <v>5883</v>
      </c>
    </row>
    <row r="683" spans="1:10" x14ac:dyDescent="0.35">
      <c r="A683">
        <v>31357</v>
      </c>
      <c r="B683" t="s">
        <v>7</v>
      </c>
      <c r="C683">
        <v>1991</v>
      </c>
      <c r="D683" t="s">
        <v>4172</v>
      </c>
      <c r="E683" t="s">
        <v>7498</v>
      </c>
      <c r="F683" t="s">
        <v>10</v>
      </c>
      <c r="G683" t="s">
        <v>580</v>
      </c>
      <c r="H683" t="s">
        <v>580</v>
      </c>
      <c r="I683" t="s">
        <v>25</v>
      </c>
      <c r="J683">
        <v>5368</v>
      </c>
    </row>
    <row r="684" spans="1:10" x14ac:dyDescent="0.35">
      <c r="A684">
        <v>31358</v>
      </c>
      <c r="B684" t="s">
        <v>7</v>
      </c>
      <c r="C684">
        <v>1991</v>
      </c>
      <c r="D684" t="s">
        <v>4172</v>
      </c>
      <c r="E684" t="s">
        <v>10029</v>
      </c>
      <c r="F684" t="s">
        <v>10</v>
      </c>
      <c r="G684" t="s">
        <v>580</v>
      </c>
      <c r="H684" t="s">
        <v>580</v>
      </c>
      <c r="I684" t="s">
        <v>27</v>
      </c>
      <c r="J684">
        <v>3977</v>
      </c>
    </row>
    <row r="685" spans="1:10" x14ac:dyDescent="0.35">
      <c r="A685">
        <v>31359</v>
      </c>
      <c r="B685" t="s">
        <v>7</v>
      </c>
      <c r="C685">
        <v>1991</v>
      </c>
      <c r="D685" t="s">
        <v>4172</v>
      </c>
      <c r="E685" t="s">
        <v>10030</v>
      </c>
      <c r="F685" t="s">
        <v>10</v>
      </c>
      <c r="G685" t="s">
        <v>580</v>
      </c>
      <c r="H685" t="s">
        <v>580</v>
      </c>
      <c r="I685" t="s">
        <v>27</v>
      </c>
      <c r="J685">
        <v>3031</v>
      </c>
    </row>
    <row r="686" spans="1:10" x14ac:dyDescent="0.35">
      <c r="A686">
        <v>31360</v>
      </c>
      <c r="B686" t="s">
        <v>7</v>
      </c>
      <c r="C686">
        <v>1991</v>
      </c>
      <c r="D686" t="s">
        <v>4172</v>
      </c>
      <c r="E686" t="s">
        <v>10031</v>
      </c>
      <c r="F686" t="s">
        <v>10</v>
      </c>
      <c r="G686" t="s">
        <v>580</v>
      </c>
      <c r="H686" t="s">
        <v>580</v>
      </c>
      <c r="I686" t="s">
        <v>7729</v>
      </c>
      <c r="J686">
        <v>1829</v>
      </c>
    </row>
    <row r="687" spans="1:10" x14ac:dyDescent="0.35">
      <c r="A687">
        <v>31361</v>
      </c>
      <c r="B687" t="s">
        <v>7</v>
      </c>
      <c r="C687">
        <v>1991</v>
      </c>
      <c r="D687" t="s">
        <v>4172</v>
      </c>
      <c r="E687" t="s">
        <v>10032</v>
      </c>
      <c r="F687" t="s">
        <v>10</v>
      </c>
      <c r="G687" t="s">
        <v>580</v>
      </c>
      <c r="H687" t="s">
        <v>580</v>
      </c>
      <c r="I687" t="s">
        <v>27</v>
      </c>
      <c r="J687">
        <v>1611</v>
      </c>
    </row>
    <row r="688" spans="1:10" x14ac:dyDescent="0.35">
      <c r="A688">
        <v>31362</v>
      </c>
      <c r="B688" t="s">
        <v>7</v>
      </c>
      <c r="C688">
        <v>1991</v>
      </c>
      <c r="D688" t="s">
        <v>4172</v>
      </c>
      <c r="E688" t="s">
        <v>10033</v>
      </c>
      <c r="F688" t="s">
        <v>10</v>
      </c>
      <c r="G688" t="s">
        <v>580</v>
      </c>
      <c r="H688" t="s">
        <v>580</v>
      </c>
      <c r="I688" t="s">
        <v>27</v>
      </c>
      <c r="J688">
        <v>1338</v>
      </c>
    </row>
    <row r="689" spans="1:10" x14ac:dyDescent="0.35">
      <c r="A689">
        <v>31363</v>
      </c>
      <c r="B689" t="s">
        <v>7</v>
      </c>
      <c r="C689">
        <v>1991</v>
      </c>
      <c r="D689" t="s">
        <v>4172</v>
      </c>
      <c r="E689" t="s">
        <v>10034</v>
      </c>
      <c r="F689" t="s">
        <v>10</v>
      </c>
      <c r="G689" t="s">
        <v>580</v>
      </c>
      <c r="H689" t="s">
        <v>580</v>
      </c>
      <c r="I689" t="s">
        <v>27</v>
      </c>
      <c r="J689">
        <v>1276</v>
      </c>
    </row>
    <row r="690" spans="1:10" x14ac:dyDescent="0.35">
      <c r="A690">
        <v>31364</v>
      </c>
      <c r="B690" t="s">
        <v>7</v>
      </c>
      <c r="C690">
        <v>1991</v>
      </c>
      <c r="D690" t="s">
        <v>4172</v>
      </c>
      <c r="E690" t="s">
        <v>10035</v>
      </c>
      <c r="F690" t="s">
        <v>10</v>
      </c>
      <c r="G690" t="s">
        <v>580</v>
      </c>
      <c r="H690" t="s">
        <v>580</v>
      </c>
      <c r="I690" t="s">
        <v>27</v>
      </c>
      <c r="J690">
        <v>1213</v>
      </c>
    </row>
    <row r="691" spans="1:10" x14ac:dyDescent="0.35">
      <c r="A691">
        <v>31365</v>
      </c>
      <c r="B691" t="s">
        <v>7</v>
      </c>
      <c r="C691">
        <v>1991</v>
      </c>
      <c r="D691" t="s">
        <v>4172</v>
      </c>
      <c r="E691" t="s">
        <v>10036</v>
      </c>
      <c r="F691" t="s">
        <v>10</v>
      </c>
      <c r="G691" t="s">
        <v>580</v>
      </c>
      <c r="H691" t="s">
        <v>580</v>
      </c>
      <c r="I691" t="s">
        <v>27</v>
      </c>
      <c r="J691">
        <v>850</v>
      </c>
    </row>
    <row r="692" spans="1:10" x14ac:dyDescent="0.35">
      <c r="A692">
        <v>31366</v>
      </c>
      <c r="B692" t="s">
        <v>7</v>
      </c>
      <c r="C692">
        <v>1991</v>
      </c>
      <c r="D692" t="s">
        <v>4172</v>
      </c>
      <c r="E692" t="s">
        <v>10037</v>
      </c>
      <c r="F692" t="s">
        <v>10</v>
      </c>
      <c r="G692" t="s">
        <v>580</v>
      </c>
      <c r="H692" t="s">
        <v>580</v>
      </c>
      <c r="I692" t="s">
        <v>27</v>
      </c>
      <c r="J692">
        <v>492</v>
      </c>
    </row>
    <row r="693" spans="1:10" x14ac:dyDescent="0.35">
      <c r="A693">
        <v>31367</v>
      </c>
      <c r="B693" t="s">
        <v>7</v>
      </c>
      <c r="C693">
        <v>1991</v>
      </c>
      <c r="D693" t="s">
        <v>4172</v>
      </c>
      <c r="E693" t="s">
        <v>10038</v>
      </c>
      <c r="F693" t="s">
        <v>10</v>
      </c>
      <c r="G693" t="s">
        <v>580</v>
      </c>
      <c r="H693" t="s">
        <v>580</v>
      </c>
      <c r="I693" t="s">
        <v>27</v>
      </c>
      <c r="J693">
        <v>428</v>
      </c>
    </row>
    <row r="694" spans="1:10" x14ac:dyDescent="0.35">
      <c r="A694">
        <v>31368</v>
      </c>
      <c r="B694" t="s">
        <v>7</v>
      </c>
      <c r="C694">
        <v>1991</v>
      </c>
      <c r="D694" t="s">
        <v>4172</v>
      </c>
      <c r="E694" t="s">
        <v>10039</v>
      </c>
      <c r="F694" t="s">
        <v>10</v>
      </c>
      <c r="G694" t="s">
        <v>580</v>
      </c>
      <c r="H694" t="s">
        <v>580</v>
      </c>
      <c r="I694" t="s">
        <v>27</v>
      </c>
      <c r="J694">
        <v>392</v>
      </c>
    </row>
    <row r="695" spans="1:10" x14ac:dyDescent="0.35">
      <c r="A695">
        <v>31369</v>
      </c>
      <c r="B695" t="s">
        <v>7</v>
      </c>
      <c r="C695">
        <v>1991</v>
      </c>
      <c r="D695" t="s">
        <v>4172</v>
      </c>
      <c r="E695" t="s">
        <v>10040</v>
      </c>
      <c r="F695" t="s">
        <v>10</v>
      </c>
      <c r="G695" t="s">
        <v>580</v>
      </c>
      <c r="H695" t="s">
        <v>580</v>
      </c>
      <c r="I695" t="s">
        <v>27</v>
      </c>
      <c r="J695">
        <v>376</v>
      </c>
    </row>
    <row r="696" spans="1:10" x14ac:dyDescent="0.35">
      <c r="A696">
        <v>31370</v>
      </c>
      <c r="B696" t="s">
        <v>7</v>
      </c>
      <c r="C696">
        <v>1991</v>
      </c>
      <c r="D696" t="s">
        <v>4172</v>
      </c>
      <c r="E696" t="s">
        <v>10041</v>
      </c>
      <c r="F696" t="s">
        <v>10</v>
      </c>
      <c r="G696" t="s">
        <v>580</v>
      </c>
      <c r="H696" t="s">
        <v>580</v>
      </c>
      <c r="I696" t="s">
        <v>27</v>
      </c>
      <c r="J696">
        <v>317</v>
      </c>
    </row>
    <row r="697" spans="1:10" x14ac:dyDescent="0.35">
      <c r="A697">
        <v>31371</v>
      </c>
      <c r="B697" t="s">
        <v>7</v>
      </c>
      <c r="C697">
        <v>1991</v>
      </c>
      <c r="D697" t="s">
        <v>4172</v>
      </c>
      <c r="E697" t="s">
        <v>10042</v>
      </c>
      <c r="F697" t="s">
        <v>10</v>
      </c>
      <c r="G697" t="s">
        <v>580</v>
      </c>
      <c r="H697" t="s">
        <v>580</v>
      </c>
      <c r="I697" t="s">
        <v>27</v>
      </c>
      <c r="J697">
        <v>290</v>
      </c>
    </row>
    <row r="698" spans="1:10" x14ac:dyDescent="0.35">
      <c r="A698">
        <v>31372</v>
      </c>
      <c r="B698" t="s">
        <v>7</v>
      </c>
      <c r="C698">
        <v>1991</v>
      </c>
      <c r="D698" t="s">
        <v>4172</v>
      </c>
      <c r="E698" t="s">
        <v>10043</v>
      </c>
      <c r="F698" t="s">
        <v>10</v>
      </c>
      <c r="G698" t="s">
        <v>580</v>
      </c>
      <c r="H698" t="s">
        <v>580</v>
      </c>
      <c r="I698" t="s">
        <v>27</v>
      </c>
      <c r="J698">
        <v>129</v>
      </c>
    </row>
    <row r="699" spans="1:10" x14ac:dyDescent="0.35">
      <c r="A699">
        <v>31373</v>
      </c>
      <c r="B699" t="s">
        <v>7</v>
      </c>
      <c r="C699">
        <v>1991</v>
      </c>
      <c r="D699" t="s">
        <v>4172</v>
      </c>
      <c r="E699" t="s">
        <v>10044</v>
      </c>
      <c r="F699" t="s">
        <v>10</v>
      </c>
      <c r="G699" t="s">
        <v>580</v>
      </c>
      <c r="H699" t="s">
        <v>580</v>
      </c>
      <c r="I699" t="s">
        <v>4537</v>
      </c>
      <c r="J699">
        <v>110</v>
      </c>
    </row>
    <row r="700" spans="1:10" x14ac:dyDescent="0.35">
      <c r="A700">
        <v>31374</v>
      </c>
      <c r="B700" t="s">
        <v>7</v>
      </c>
      <c r="C700">
        <v>1991</v>
      </c>
      <c r="D700" t="s">
        <v>1542</v>
      </c>
      <c r="E700" t="s">
        <v>10045</v>
      </c>
      <c r="F700" t="s">
        <v>10</v>
      </c>
      <c r="G700" t="s">
        <v>580</v>
      </c>
      <c r="H700" t="s">
        <v>580</v>
      </c>
      <c r="I700" t="s">
        <v>4556</v>
      </c>
      <c r="J700">
        <v>27209</v>
      </c>
    </row>
    <row r="701" spans="1:10" x14ac:dyDescent="0.35">
      <c r="A701">
        <v>31375</v>
      </c>
      <c r="B701" t="s">
        <v>7</v>
      </c>
      <c r="C701">
        <v>1991</v>
      </c>
      <c r="D701" t="s">
        <v>1542</v>
      </c>
      <c r="E701" t="s">
        <v>9180</v>
      </c>
      <c r="F701" t="s">
        <v>10</v>
      </c>
      <c r="G701" t="s">
        <v>580</v>
      </c>
      <c r="H701" t="s">
        <v>580</v>
      </c>
      <c r="I701" t="s">
        <v>1806</v>
      </c>
      <c r="J701">
        <v>18106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1CBFF-A23A-4332-984C-1171F7F34943}">
  <dimension ref="A1:J701"/>
  <sheetViews>
    <sheetView workbookViewId="0">
      <selection activeCell="A514" sqref="A514:J522"/>
    </sheetView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4" width="20.1796875" bestFit="1" customWidth="1"/>
    <col min="5" max="5" width="36" bestFit="1" customWidth="1"/>
    <col min="6" max="6" width="6.26953125" bestFit="1" customWidth="1"/>
    <col min="7" max="7" width="6.453125" bestFit="1" customWidth="1"/>
    <col min="8" max="8" width="12.1796875" bestFit="1" customWidth="1"/>
    <col min="9" max="10" width="8.4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hidden="1" x14ac:dyDescent="0.35">
      <c r="A2">
        <v>29534</v>
      </c>
      <c r="B2" t="s">
        <v>7</v>
      </c>
      <c r="C2">
        <v>1985</v>
      </c>
      <c r="D2" t="s">
        <v>3746</v>
      </c>
      <c r="E2" t="s">
        <v>8792</v>
      </c>
      <c r="F2" t="s">
        <v>643</v>
      </c>
      <c r="G2" t="s">
        <v>580</v>
      </c>
      <c r="H2" t="s">
        <v>580</v>
      </c>
      <c r="I2" t="s">
        <v>22</v>
      </c>
      <c r="J2">
        <v>28802</v>
      </c>
    </row>
    <row r="3" spans="1:10" hidden="1" x14ac:dyDescent="0.35">
      <c r="A3">
        <v>29535</v>
      </c>
      <c r="B3" t="s">
        <v>7</v>
      </c>
      <c r="C3">
        <v>1985</v>
      </c>
      <c r="D3" t="s">
        <v>3746</v>
      </c>
      <c r="E3" t="s">
        <v>8366</v>
      </c>
      <c r="F3" t="s">
        <v>10</v>
      </c>
      <c r="G3" t="s">
        <v>580</v>
      </c>
      <c r="H3" t="s">
        <v>580</v>
      </c>
      <c r="I3" t="s">
        <v>1806</v>
      </c>
      <c r="J3">
        <v>20763</v>
      </c>
    </row>
    <row r="4" spans="1:10" hidden="1" x14ac:dyDescent="0.35">
      <c r="A4">
        <v>29536</v>
      </c>
      <c r="B4" t="s">
        <v>7</v>
      </c>
      <c r="C4">
        <v>1985</v>
      </c>
      <c r="D4" t="s">
        <v>3746</v>
      </c>
      <c r="E4" t="s">
        <v>7726</v>
      </c>
      <c r="F4" t="s">
        <v>10</v>
      </c>
      <c r="G4" t="s">
        <v>580</v>
      </c>
      <c r="H4" t="s">
        <v>580</v>
      </c>
      <c r="I4" t="s">
        <v>27</v>
      </c>
      <c r="J4">
        <v>6711</v>
      </c>
    </row>
    <row r="5" spans="1:10" hidden="1" x14ac:dyDescent="0.35">
      <c r="A5">
        <v>29537</v>
      </c>
      <c r="B5" t="s">
        <v>7</v>
      </c>
      <c r="C5">
        <v>1985</v>
      </c>
      <c r="D5" t="s">
        <v>3753</v>
      </c>
      <c r="E5" t="s">
        <v>4530</v>
      </c>
      <c r="F5" t="s">
        <v>10</v>
      </c>
      <c r="G5" t="s">
        <v>580</v>
      </c>
      <c r="H5" t="s">
        <v>580</v>
      </c>
      <c r="I5" t="s">
        <v>22</v>
      </c>
      <c r="J5">
        <v>29695</v>
      </c>
    </row>
    <row r="6" spans="1:10" hidden="1" x14ac:dyDescent="0.35">
      <c r="A6">
        <v>29538</v>
      </c>
      <c r="B6" t="s">
        <v>7</v>
      </c>
      <c r="C6">
        <v>1985</v>
      </c>
      <c r="D6" t="s">
        <v>3753</v>
      </c>
      <c r="E6" t="s">
        <v>8793</v>
      </c>
      <c r="F6" t="s">
        <v>10</v>
      </c>
      <c r="G6" t="s">
        <v>580</v>
      </c>
      <c r="H6" t="s">
        <v>580</v>
      </c>
      <c r="I6" t="s">
        <v>27</v>
      </c>
      <c r="J6">
        <v>17016</v>
      </c>
    </row>
    <row r="7" spans="1:10" hidden="1" x14ac:dyDescent="0.35">
      <c r="A7">
        <v>29539</v>
      </c>
      <c r="B7" t="s">
        <v>7</v>
      </c>
      <c r="C7">
        <v>1985</v>
      </c>
      <c r="D7" t="s">
        <v>3753</v>
      </c>
      <c r="E7" t="s">
        <v>8794</v>
      </c>
      <c r="F7" t="s">
        <v>10</v>
      </c>
      <c r="G7" t="s">
        <v>580</v>
      </c>
      <c r="H7" t="s">
        <v>580</v>
      </c>
      <c r="I7" t="s">
        <v>27</v>
      </c>
      <c r="J7">
        <v>12884</v>
      </c>
    </row>
    <row r="8" spans="1:10" hidden="1" x14ac:dyDescent="0.35">
      <c r="A8">
        <v>29540</v>
      </c>
      <c r="B8" t="s">
        <v>7</v>
      </c>
      <c r="C8">
        <v>1985</v>
      </c>
      <c r="D8" t="s">
        <v>3753</v>
      </c>
      <c r="E8" t="s">
        <v>8795</v>
      </c>
      <c r="F8" t="s">
        <v>10</v>
      </c>
      <c r="G8" t="s">
        <v>580</v>
      </c>
      <c r="H8" t="s">
        <v>580</v>
      </c>
      <c r="I8" t="s">
        <v>25</v>
      </c>
      <c r="J8">
        <v>2638</v>
      </c>
    </row>
    <row r="9" spans="1:10" hidden="1" x14ac:dyDescent="0.35">
      <c r="A9">
        <v>29541</v>
      </c>
      <c r="B9" t="s">
        <v>7</v>
      </c>
      <c r="C9">
        <v>1985</v>
      </c>
      <c r="D9" t="s">
        <v>3753</v>
      </c>
      <c r="E9" t="s">
        <v>8796</v>
      </c>
      <c r="F9" t="s">
        <v>10</v>
      </c>
      <c r="G9" t="s">
        <v>580</v>
      </c>
      <c r="H9" t="s">
        <v>580</v>
      </c>
      <c r="I9" t="s">
        <v>27</v>
      </c>
      <c r="J9">
        <v>2084</v>
      </c>
    </row>
    <row r="10" spans="1:10" hidden="1" x14ac:dyDescent="0.35">
      <c r="A10">
        <v>29542</v>
      </c>
      <c r="B10" t="s">
        <v>7</v>
      </c>
      <c r="C10">
        <v>1985</v>
      </c>
      <c r="D10" t="s">
        <v>3753</v>
      </c>
      <c r="E10" t="s">
        <v>8797</v>
      </c>
      <c r="F10" t="s">
        <v>10</v>
      </c>
      <c r="G10" t="s">
        <v>580</v>
      </c>
      <c r="H10" t="s">
        <v>580</v>
      </c>
      <c r="I10" t="s">
        <v>3748</v>
      </c>
      <c r="J10">
        <v>1299</v>
      </c>
    </row>
    <row r="11" spans="1:10" hidden="1" x14ac:dyDescent="0.35">
      <c r="A11">
        <v>29543</v>
      </c>
      <c r="B11" t="s">
        <v>7</v>
      </c>
      <c r="C11">
        <v>1985</v>
      </c>
      <c r="D11" t="s">
        <v>3753</v>
      </c>
      <c r="E11" t="s">
        <v>8798</v>
      </c>
      <c r="F11" t="s">
        <v>10</v>
      </c>
      <c r="G11" t="s">
        <v>580</v>
      </c>
      <c r="H11" t="s">
        <v>580</v>
      </c>
      <c r="I11" t="s">
        <v>27</v>
      </c>
      <c r="J11">
        <v>1089</v>
      </c>
    </row>
    <row r="12" spans="1:10" hidden="1" x14ac:dyDescent="0.35">
      <c r="A12">
        <v>29544</v>
      </c>
      <c r="B12" t="s">
        <v>7</v>
      </c>
      <c r="C12">
        <v>1985</v>
      </c>
      <c r="D12" t="s">
        <v>3753</v>
      </c>
      <c r="E12" t="s">
        <v>8799</v>
      </c>
      <c r="F12" t="s">
        <v>10</v>
      </c>
      <c r="G12" t="s">
        <v>580</v>
      </c>
      <c r="H12" t="s">
        <v>580</v>
      </c>
      <c r="I12" t="s">
        <v>27</v>
      </c>
      <c r="J12">
        <v>953</v>
      </c>
    </row>
    <row r="13" spans="1:10" hidden="1" x14ac:dyDescent="0.35">
      <c r="A13">
        <v>29545</v>
      </c>
      <c r="B13" t="s">
        <v>7</v>
      </c>
      <c r="C13">
        <v>1985</v>
      </c>
      <c r="D13" t="s">
        <v>3753</v>
      </c>
      <c r="E13" t="s">
        <v>8800</v>
      </c>
      <c r="F13" t="s">
        <v>10</v>
      </c>
      <c r="G13" t="s">
        <v>580</v>
      </c>
      <c r="H13" t="s">
        <v>580</v>
      </c>
      <c r="I13" t="s">
        <v>27</v>
      </c>
      <c r="J13">
        <v>320</v>
      </c>
    </row>
    <row r="14" spans="1:10" hidden="1" x14ac:dyDescent="0.35">
      <c r="A14">
        <v>29546</v>
      </c>
      <c r="B14" t="s">
        <v>7</v>
      </c>
      <c r="C14">
        <v>1985</v>
      </c>
      <c r="D14" t="s">
        <v>3763</v>
      </c>
      <c r="E14" t="s">
        <v>8801</v>
      </c>
      <c r="F14" t="s">
        <v>10</v>
      </c>
      <c r="G14" t="s">
        <v>580</v>
      </c>
      <c r="H14" t="s">
        <v>580</v>
      </c>
      <c r="I14" t="s">
        <v>27</v>
      </c>
      <c r="J14">
        <v>23511</v>
      </c>
    </row>
    <row r="15" spans="1:10" hidden="1" x14ac:dyDescent="0.35">
      <c r="A15">
        <v>29547</v>
      </c>
      <c r="B15" t="s">
        <v>7</v>
      </c>
      <c r="C15">
        <v>1985</v>
      </c>
      <c r="D15" t="s">
        <v>3763</v>
      </c>
      <c r="E15" t="s">
        <v>8802</v>
      </c>
      <c r="F15" t="s">
        <v>10</v>
      </c>
      <c r="G15" t="s">
        <v>580</v>
      </c>
      <c r="H15" t="s">
        <v>580</v>
      </c>
      <c r="I15" t="s">
        <v>1806</v>
      </c>
      <c r="J15">
        <v>22054</v>
      </c>
    </row>
    <row r="16" spans="1:10" hidden="1" x14ac:dyDescent="0.35">
      <c r="A16">
        <v>29548</v>
      </c>
      <c r="B16" t="s">
        <v>7</v>
      </c>
      <c r="C16">
        <v>1985</v>
      </c>
      <c r="D16" t="s">
        <v>3763</v>
      </c>
      <c r="E16" t="s">
        <v>8803</v>
      </c>
      <c r="F16" t="s">
        <v>10</v>
      </c>
      <c r="G16" t="s">
        <v>580</v>
      </c>
      <c r="H16" t="s">
        <v>580</v>
      </c>
      <c r="I16" t="s">
        <v>22</v>
      </c>
      <c r="J16">
        <v>10376</v>
      </c>
    </row>
    <row r="17" spans="1:10" hidden="1" x14ac:dyDescent="0.35">
      <c r="A17">
        <v>29549</v>
      </c>
      <c r="B17" t="s">
        <v>7</v>
      </c>
      <c r="C17">
        <v>1985</v>
      </c>
      <c r="D17" t="s">
        <v>3763</v>
      </c>
      <c r="E17" t="s">
        <v>8804</v>
      </c>
      <c r="F17" t="s">
        <v>10</v>
      </c>
      <c r="G17" t="s">
        <v>580</v>
      </c>
      <c r="H17" t="s">
        <v>580</v>
      </c>
      <c r="I17" t="s">
        <v>8014</v>
      </c>
      <c r="J17">
        <v>8394</v>
      </c>
    </row>
    <row r="18" spans="1:10" hidden="1" x14ac:dyDescent="0.35">
      <c r="A18">
        <v>29550</v>
      </c>
      <c r="B18" t="s">
        <v>7</v>
      </c>
      <c r="C18">
        <v>1985</v>
      </c>
      <c r="D18" t="s">
        <v>3763</v>
      </c>
      <c r="E18" t="s">
        <v>8805</v>
      </c>
      <c r="F18" t="s">
        <v>10</v>
      </c>
      <c r="G18" t="s">
        <v>580</v>
      </c>
      <c r="H18" t="s">
        <v>580</v>
      </c>
      <c r="I18" t="s">
        <v>27</v>
      </c>
      <c r="J18">
        <v>2173</v>
      </c>
    </row>
    <row r="19" spans="1:10" hidden="1" x14ac:dyDescent="0.35">
      <c r="A19">
        <v>29551</v>
      </c>
      <c r="B19" t="s">
        <v>7</v>
      </c>
      <c r="C19">
        <v>1985</v>
      </c>
      <c r="D19" t="s">
        <v>3763</v>
      </c>
      <c r="E19" t="s">
        <v>8806</v>
      </c>
      <c r="F19" t="s">
        <v>10</v>
      </c>
      <c r="G19" t="s">
        <v>580</v>
      </c>
      <c r="H19" t="s">
        <v>580</v>
      </c>
      <c r="I19" t="s">
        <v>27</v>
      </c>
      <c r="J19">
        <v>678</v>
      </c>
    </row>
    <row r="20" spans="1:10" hidden="1" x14ac:dyDescent="0.35">
      <c r="A20">
        <v>29552</v>
      </c>
      <c r="B20" t="s">
        <v>7</v>
      </c>
      <c r="C20">
        <v>1985</v>
      </c>
      <c r="D20" t="s">
        <v>3763</v>
      </c>
      <c r="E20" t="s">
        <v>8807</v>
      </c>
      <c r="F20" t="s">
        <v>10</v>
      </c>
      <c r="G20" t="s">
        <v>580</v>
      </c>
      <c r="H20" t="s">
        <v>580</v>
      </c>
      <c r="I20" t="s">
        <v>3748</v>
      </c>
      <c r="J20">
        <v>379</v>
      </c>
    </row>
    <row r="21" spans="1:10" hidden="1" x14ac:dyDescent="0.35">
      <c r="A21">
        <v>29553</v>
      </c>
      <c r="B21" t="s">
        <v>7</v>
      </c>
      <c r="C21">
        <v>1985</v>
      </c>
      <c r="D21" t="s">
        <v>3763</v>
      </c>
      <c r="E21" t="s">
        <v>8808</v>
      </c>
      <c r="F21" t="s">
        <v>10</v>
      </c>
      <c r="G21" t="s">
        <v>580</v>
      </c>
      <c r="H21" t="s">
        <v>580</v>
      </c>
      <c r="I21" t="s">
        <v>27</v>
      </c>
      <c r="J21">
        <v>155</v>
      </c>
    </row>
    <row r="22" spans="1:10" hidden="1" x14ac:dyDescent="0.35">
      <c r="A22">
        <v>29554</v>
      </c>
      <c r="B22" t="s">
        <v>7</v>
      </c>
      <c r="C22">
        <v>1985</v>
      </c>
      <c r="D22" t="s">
        <v>3771</v>
      </c>
      <c r="E22" t="s">
        <v>3772</v>
      </c>
      <c r="F22" t="s">
        <v>10</v>
      </c>
      <c r="G22" t="s">
        <v>580</v>
      </c>
      <c r="H22" t="s">
        <v>580</v>
      </c>
      <c r="I22" t="s">
        <v>22</v>
      </c>
      <c r="J22">
        <v>24002</v>
      </c>
    </row>
    <row r="23" spans="1:10" hidden="1" x14ac:dyDescent="0.35">
      <c r="A23">
        <v>29555</v>
      </c>
      <c r="B23" t="s">
        <v>7</v>
      </c>
      <c r="C23">
        <v>1985</v>
      </c>
      <c r="D23" t="s">
        <v>3771</v>
      </c>
      <c r="E23" t="s">
        <v>3773</v>
      </c>
      <c r="F23" t="s">
        <v>10</v>
      </c>
      <c r="G23" t="s">
        <v>580</v>
      </c>
      <c r="H23" t="s">
        <v>580</v>
      </c>
      <c r="I23" t="s">
        <v>27</v>
      </c>
      <c r="J23">
        <v>20554</v>
      </c>
    </row>
    <row r="24" spans="1:10" hidden="1" x14ac:dyDescent="0.35">
      <c r="A24">
        <v>29556</v>
      </c>
      <c r="B24" t="s">
        <v>7</v>
      </c>
      <c r="C24">
        <v>1985</v>
      </c>
      <c r="D24" t="s">
        <v>3771</v>
      </c>
      <c r="E24" t="s">
        <v>1069</v>
      </c>
      <c r="F24" t="s">
        <v>10</v>
      </c>
      <c r="G24" t="s">
        <v>580</v>
      </c>
      <c r="H24" t="s">
        <v>580</v>
      </c>
      <c r="I24" t="s">
        <v>27</v>
      </c>
      <c r="J24">
        <v>14330</v>
      </c>
    </row>
    <row r="25" spans="1:10" hidden="1" x14ac:dyDescent="0.35">
      <c r="A25">
        <v>29557</v>
      </c>
      <c r="B25" t="s">
        <v>7</v>
      </c>
      <c r="C25">
        <v>1985</v>
      </c>
      <c r="D25" t="s">
        <v>3771</v>
      </c>
      <c r="E25" t="s">
        <v>8809</v>
      </c>
      <c r="F25" t="s">
        <v>10</v>
      </c>
      <c r="G25" t="s">
        <v>580</v>
      </c>
      <c r="H25" t="s">
        <v>580</v>
      </c>
      <c r="I25" t="s">
        <v>27</v>
      </c>
      <c r="J25">
        <v>1729</v>
      </c>
    </row>
    <row r="26" spans="1:10" hidden="1" x14ac:dyDescent="0.35">
      <c r="A26">
        <v>29558</v>
      </c>
      <c r="B26" t="s">
        <v>7</v>
      </c>
      <c r="C26">
        <v>1985</v>
      </c>
      <c r="D26" t="s">
        <v>3771</v>
      </c>
      <c r="E26" t="s">
        <v>8810</v>
      </c>
      <c r="F26" t="s">
        <v>643</v>
      </c>
      <c r="G26" t="s">
        <v>580</v>
      </c>
      <c r="H26" t="s">
        <v>580</v>
      </c>
      <c r="I26" t="s">
        <v>27</v>
      </c>
      <c r="J26">
        <v>1060</v>
      </c>
    </row>
    <row r="27" spans="1:10" hidden="1" x14ac:dyDescent="0.35">
      <c r="A27">
        <v>29559</v>
      </c>
      <c r="B27" t="s">
        <v>7</v>
      </c>
      <c r="C27">
        <v>1985</v>
      </c>
      <c r="D27" t="s">
        <v>3771</v>
      </c>
      <c r="E27" t="s">
        <v>8811</v>
      </c>
      <c r="F27" t="s">
        <v>10</v>
      </c>
      <c r="G27" t="s">
        <v>580</v>
      </c>
      <c r="H27" t="s">
        <v>580</v>
      </c>
      <c r="I27" t="s">
        <v>27</v>
      </c>
      <c r="J27">
        <v>804</v>
      </c>
    </row>
    <row r="28" spans="1:10" hidden="1" x14ac:dyDescent="0.35">
      <c r="A28">
        <v>29560</v>
      </c>
      <c r="B28" t="s">
        <v>7</v>
      </c>
      <c r="C28">
        <v>1985</v>
      </c>
      <c r="D28" t="s">
        <v>3771</v>
      </c>
      <c r="E28" t="s">
        <v>8812</v>
      </c>
      <c r="F28" t="s">
        <v>10</v>
      </c>
      <c r="G28" t="s">
        <v>580</v>
      </c>
      <c r="H28" t="s">
        <v>580</v>
      </c>
      <c r="I28" t="s">
        <v>3748</v>
      </c>
      <c r="J28">
        <v>798</v>
      </c>
    </row>
    <row r="29" spans="1:10" hidden="1" x14ac:dyDescent="0.35">
      <c r="A29">
        <v>29561</v>
      </c>
      <c r="B29" t="s">
        <v>7</v>
      </c>
      <c r="C29">
        <v>1985</v>
      </c>
      <c r="D29" t="s">
        <v>3779</v>
      </c>
      <c r="E29" t="s">
        <v>3780</v>
      </c>
      <c r="F29" t="s">
        <v>10</v>
      </c>
      <c r="G29" t="s">
        <v>580</v>
      </c>
      <c r="H29" t="s">
        <v>580</v>
      </c>
      <c r="I29" t="s">
        <v>1806</v>
      </c>
      <c r="J29">
        <v>18707</v>
      </c>
    </row>
    <row r="30" spans="1:10" hidden="1" x14ac:dyDescent="0.35">
      <c r="A30">
        <v>29562</v>
      </c>
      <c r="B30" t="s">
        <v>7</v>
      </c>
      <c r="C30">
        <v>1985</v>
      </c>
      <c r="D30" t="s">
        <v>3779</v>
      </c>
      <c r="E30" t="s">
        <v>8813</v>
      </c>
      <c r="F30" t="s">
        <v>10</v>
      </c>
      <c r="G30" t="s">
        <v>580</v>
      </c>
      <c r="H30" t="s">
        <v>580</v>
      </c>
      <c r="I30" t="s">
        <v>27</v>
      </c>
      <c r="J30">
        <v>13394</v>
      </c>
    </row>
    <row r="31" spans="1:10" hidden="1" x14ac:dyDescent="0.35">
      <c r="A31">
        <v>29563</v>
      </c>
      <c r="B31" t="s">
        <v>7</v>
      </c>
      <c r="C31">
        <v>1985</v>
      </c>
      <c r="D31" t="s">
        <v>3779</v>
      </c>
      <c r="E31" t="s">
        <v>8814</v>
      </c>
      <c r="F31" t="s">
        <v>10</v>
      </c>
      <c r="G31" t="s">
        <v>580</v>
      </c>
      <c r="H31" t="s">
        <v>580</v>
      </c>
      <c r="I31" t="s">
        <v>22</v>
      </c>
      <c r="J31">
        <v>9036</v>
      </c>
    </row>
    <row r="32" spans="1:10" hidden="1" x14ac:dyDescent="0.35">
      <c r="A32">
        <v>29564</v>
      </c>
      <c r="B32" t="s">
        <v>7</v>
      </c>
      <c r="C32">
        <v>1985</v>
      </c>
      <c r="D32" t="s">
        <v>3779</v>
      </c>
      <c r="E32" t="s">
        <v>8815</v>
      </c>
      <c r="F32" t="s">
        <v>10</v>
      </c>
      <c r="G32" t="s">
        <v>580</v>
      </c>
      <c r="H32" t="s">
        <v>580</v>
      </c>
      <c r="I32" t="s">
        <v>27</v>
      </c>
      <c r="J32">
        <v>5874</v>
      </c>
    </row>
    <row r="33" spans="1:10" hidden="1" x14ac:dyDescent="0.35">
      <c r="A33">
        <v>29565</v>
      </c>
      <c r="B33" t="s">
        <v>7</v>
      </c>
      <c r="C33">
        <v>1985</v>
      </c>
      <c r="D33" t="s">
        <v>3779</v>
      </c>
      <c r="E33" t="s">
        <v>8816</v>
      </c>
      <c r="F33" t="s">
        <v>10</v>
      </c>
      <c r="G33" t="s">
        <v>580</v>
      </c>
      <c r="H33" t="s">
        <v>580</v>
      </c>
      <c r="I33" t="s">
        <v>27</v>
      </c>
      <c r="J33">
        <v>2487</v>
      </c>
    </row>
    <row r="34" spans="1:10" hidden="1" x14ac:dyDescent="0.35">
      <c r="A34">
        <v>29566</v>
      </c>
      <c r="B34" t="s">
        <v>7</v>
      </c>
      <c r="C34">
        <v>1985</v>
      </c>
      <c r="D34" t="s">
        <v>3779</v>
      </c>
      <c r="E34" t="s">
        <v>8817</v>
      </c>
      <c r="F34" t="s">
        <v>10</v>
      </c>
      <c r="G34" t="s">
        <v>580</v>
      </c>
      <c r="H34" t="s">
        <v>580</v>
      </c>
      <c r="I34" t="s">
        <v>4521</v>
      </c>
      <c r="J34">
        <v>1789</v>
      </c>
    </row>
    <row r="35" spans="1:10" hidden="1" x14ac:dyDescent="0.35">
      <c r="A35">
        <v>29567</v>
      </c>
      <c r="B35" t="s">
        <v>7</v>
      </c>
      <c r="C35">
        <v>1985</v>
      </c>
      <c r="D35" t="s">
        <v>3779</v>
      </c>
      <c r="E35" t="s">
        <v>8818</v>
      </c>
      <c r="F35" t="s">
        <v>10</v>
      </c>
      <c r="G35" t="s">
        <v>580</v>
      </c>
      <c r="H35" t="s">
        <v>580</v>
      </c>
      <c r="I35" t="s">
        <v>3748</v>
      </c>
      <c r="J35">
        <v>854</v>
      </c>
    </row>
    <row r="36" spans="1:10" hidden="1" x14ac:dyDescent="0.35">
      <c r="A36">
        <v>29568</v>
      </c>
      <c r="B36" t="s">
        <v>7</v>
      </c>
      <c r="C36">
        <v>1985</v>
      </c>
      <c r="D36" t="s">
        <v>3779</v>
      </c>
      <c r="E36" t="s">
        <v>8819</v>
      </c>
      <c r="F36" t="s">
        <v>10</v>
      </c>
      <c r="G36" t="s">
        <v>580</v>
      </c>
      <c r="H36" t="s">
        <v>580</v>
      </c>
      <c r="I36" t="s">
        <v>27</v>
      </c>
      <c r="J36">
        <v>835</v>
      </c>
    </row>
    <row r="37" spans="1:10" hidden="1" x14ac:dyDescent="0.35">
      <c r="A37">
        <v>29569</v>
      </c>
      <c r="B37" t="s">
        <v>7</v>
      </c>
      <c r="C37">
        <v>1985</v>
      </c>
      <c r="D37" t="s">
        <v>3788</v>
      </c>
      <c r="E37" t="s">
        <v>7789</v>
      </c>
      <c r="F37" t="s">
        <v>10</v>
      </c>
      <c r="G37" t="s">
        <v>580</v>
      </c>
      <c r="H37" t="s">
        <v>580</v>
      </c>
      <c r="I37" t="s">
        <v>22</v>
      </c>
      <c r="J37">
        <v>27969</v>
      </c>
    </row>
    <row r="38" spans="1:10" hidden="1" x14ac:dyDescent="0.35">
      <c r="A38">
        <v>29570</v>
      </c>
      <c r="B38" t="s">
        <v>7</v>
      </c>
      <c r="C38">
        <v>1985</v>
      </c>
      <c r="D38" t="s">
        <v>3788</v>
      </c>
      <c r="E38" t="s">
        <v>8820</v>
      </c>
      <c r="F38" t="s">
        <v>10</v>
      </c>
      <c r="G38" t="s">
        <v>580</v>
      </c>
      <c r="H38" t="s">
        <v>580</v>
      </c>
      <c r="I38" t="s">
        <v>1806</v>
      </c>
      <c r="J38">
        <v>11535</v>
      </c>
    </row>
    <row r="39" spans="1:10" hidden="1" x14ac:dyDescent="0.35">
      <c r="A39">
        <v>29571</v>
      </c>
      <c r="B39" t="s">
        <v>7</v>
      </c>
      <c r="C39">
        <v>1985</v>
      </c>
      <c r="D39" t="s">
        <v>3788</v>
      </c>
      <c r="E39" t="s">
        <v>8821</v>
      </c>
      <c r="F39" t="s">
        <v>10</v>
      </c>
      <c r="G39" t="s">
        <v>580</v>
      </c>
      <c r="H39" t="s">
        <v>580</v>
      </c>
      <c r="I39" t="s">
        <v>27</v>
      </c>
      <c r="J39">
        <v>7748</v>
      </c>
    </row>
    <row r="40" spans="1:10" hidden="1" x14ac:dyDescent="0.35">
      <c r="A40">
        <v>29572</v>
      </c>
      <c r="B40" t="s">
        <v>7</v>
      </c>
      <c r="C40">
        <v>1985</v>
      </c>
      <c r="D40" t="s">
        <v>3788</v>
      </c>
      <c r="E40" t="s">
        <v>8822</v>
      </c>
      <c r="F40" t="s">
        <v>10</v>
      </c>
      <c r="G40" t="s">
        <v>580</v>
      </c>
      <c r="H40" t="s">
        <v>580</v>
      </c>
      <c r="I40" t="s">
        <v>27</v>
      </c>
      <c r="J40">
        <v>2807</v>
      </c>
    </row>
    <row r="41" spans="1:10" hidden="1" x14ac:dyDescent="0.35">
      <c r="A41">
        <v>29573</v>
      </c>
      <c r="B41" t="s">
        <v>7</v>
      </c>
      <c r="C41">
        <v>1985</v>
      </c>
      <c r="D41" t="s">
        <v>3788</v>
      </c>
      <c r="E41" t="s">
        <v>8823</v>
      </c>
      <c r="F41" t="s">
        <v>10</v>
      </c>
      <c r="G41" t="s">
        <v>580</v>
      </c>
      <c r="H41" t="s">
        <v>580</v>
      </c>
      <c r="I41" t="s">
        <v>27</v>
      </c>
      <c r="J41">
        <v>1330</v>
      </c>
    </row>
    <row r="42" spans="1:10" hidden="1" x14ac:dyDescent="0.35">
      <c r="A42">
        <v>29574</v>
      </c>
      <c r="B42" t="s">
        <v>7</v>
      </c>
      <c r="C42">
        <v>1985</v>
      </c>
      <c r="D42" t="s">
        <v>3788</v>
      </c>
      <c r="E42" t="s">
        <v>8824</v>
      </c>
      <c r="F42" t="s">
        <v>10</v>
      </c>
      <c r="G42" t="s">
        <v>580</v>
      </c>
      <c r="H42" t="s">
        <v>580</v>
      </c>
      <c r="I42" t="s">
        <v>27</v>
      </c>
      <c r="J42">
        <v>638</v>
      </c>
    </row>
    <row r="43" spans="1:10" hidden="1" x14ac:dyDescent="0.35">
      <c r="A43">
        <v>29575</v>
      </c>
      <c r="B43" t="s">
        <v>7</v>
      </c>
      <c r="C43">
        <v>1985</v>
      </c>
      <c r="D43" t="s">
        <v>3788</v>
      </c>
      <c r="E43" t="s">
        <v>7316</v>
      </c>
      <c r="F43" t="s">
        <v>10</v>
      </c>
      <c r="G43" t="s">
        <v>580</v>
      </c>
      <c r="H43" t="s">
        <v>580</v>
      </c>
      <c r="I43" t="s">
        <v>27</v>
      </c>
      <c r="J43">
        <v>611</v>
      </c>
    </row>
    <row r="44" spans="1:10" hidden="1" x14ac:dyDescent="0.35">
      <c r="A44">
        <v>29576</v>
      </c>
      <c r="B44" t="s">
        <v>7</v>
      </c>
      <c r="C44">
        <v>1985</v>
      </c>
      <c r="D44" t="s">
        <v>3788</v>
      </c>
      <c r="E44" t="s">
        <v>8825</v>
      </c>
      <c r="F44" t="s">
        <v>10</v>
      </c>
      <c r="G44" t="s">
        <v>580</v>
      </c>
      <c r="H44" t="s">
        <v>580</v>
      </c>
      <c r="I44" t="s">
        <v>27</v>
      </c>
      <c r="J44">
        <v>327</v>
      </c>
    </row>
    <row r="45" spans="1:10" hidden="1" x14ac:dyDescent="0.35">
      <c r="A45">
        <v>29577</v>
      </c>
      <c r="B45" t="s">
        <v>7</v>
      </c>
      <c r="C45">
        <v>1985</v>
      </c>
      <c r="D45" t="s">
        <v>3788</v>
      </c>
      <c r="E45" t="s">
        <v>8826</v>
      </c>
      <c r="F45" t="s">
        <v>10</v>
      </c>
      <c r="G45" t="s">
        <v>580</v>
      </c>
      <c r="H45" t="s">
        <v>580</v>
      </c>
      <c r="I45" t="s">
        <v>27</v>
      </c>
      <c r="J45">
        <v>265</v>
      </c>
    </row>
    <row r="46" spans="1:10" hidden="1" x14ac:dyDescent="0.35">
      <c r="A46">
        <v>29578</v>
      </c>
      <c r="B46" t="s">
        <v>7</v>
      </c>
      <c r="C46">
        <v>1985</v>
      </c>
      <c r="D46" t="s">
        <v>3788</v>
      </c>
      <c r="E46" t="s">
        <v>8827</v>
      </c>
      <c r="F46" t="s">
        <v>643</v>
      </c>
      <c r="G46" t="s">
        <v>580</v>
      </c>
      <c r="H46" t="s">
        <v>580</v>
      </c>
      <c r="I46" t="s">
        <v>27</v>
      </c>
      <c r="J46">
        <v>231</v>
      </c>
    </row>
    <row r="47" spans="1:10" hidden="1" x14ac:dyDescent="0.35">
      <c r="A47">
        <v>29579</v>
      </c>
      <c r="B47" t="s">
        <v>7</v>
      </c>
      <c r="C47">
        <v>1985</v>
      </c>
      <c r="D47" t="s">
        <v>3788</v>
      </c>
      <c r="E47" t="s">
        <v>8828</v>
      </c>
      <c r="F47" t="s">
        <v>10</v>
      </c>
      <c r="G47" t="s">
        <v>580</v>
      </c>
      <c r="H47" t="s">
        <v>580</v>
      </c>
      <c r="I47" t="s">
        <v>27</v>
      </c>
      <c r="J47">
        <v>151</v>
      </c>
    </row>
    <row r="48" spans="1:10" hidden="1" x14ac:dyDescent="0.35">
      <c r="A48">
        <v>29580</v>
      </c>
      <c r="B48" t="s">
        <v>7</v>
      </c>
      <c r="C48">
        <v>1985</v>
      </c>
      <c r="D48" t="s">
        <v>3788</v>
      </c>
      <c r="E48" t="s">
        <v>8829</v>
      </c>
      <c r="F48" t="s">
        <v>10</v>
      </c>
      <c r="G48" t="s">
        <v>580</v>
      </c>
      <c r="H48" t="s">
        <v>580</v>
      </c>
      <c r="I48" t="s">
        <v>27</v>
      </c>
      <c r="J48">
        <v>123</v>
      </c>
    </row>
    <row r="49" spans="1:10" hidden="1" x14ac:dyDescent="0.35">
      <c r="A49">
        <v>29581</v>
      </c>
      <c r="B49" t="s">
        <v>7</v>
      </c>
      <c r="C49">
        <v>1985</v>
      </c>
      <c r="D49" t="s">
        <v>3801</v>
      </c>
      <c r="E49" t="s">
        <v>8830</v>
      </c>
      <c r="F49" t="s">
        <v>10</v>
      </c>
      <c r="G49" t="s">
        <v>580</v>
      </c>
      <c r="H49" t="s">
        <v>580</v>
      </c>
      <c r="I49" t="s">
        <v>22</v>
      </c>
      <c r="J49">
        <v>40940</v>
      </c>
    </row>
    <row r="50" spans="1:10" hidden="1" x14ac:dyDescent="0.35">
      <c r="A50">
        <v>29582</v>
      </c>
      <c r="B50" t="s">
        <v>7</v>
      </c>
      <c r="C50">
        <v>1985</v>
      </c>
      <c r="D50" t="s">
        <v>3801</v>
      </c>
      <c r="E50" t="s">
        <v>2906</v>
      </c>
      <c r="F50" t="s">
        <v>10</v>
      </c>
      <c r="G50" t="s">
        <v>580</v>
      </c>
      <c r="H50" t="s">
        <v>580</v>
      </c>
      <c r="I50" t="s">
        <v>27</v>
      </c>
      <c r="J50">
        <v>24958</v>
      </c>
    </row>
    <row r="51" spans="1:10" hidden="1" x14ac:dyDescent="0.35">
      <c r="A51">
        <v>29583</v>
      </c>
      <c r="B51" t="s">
        <v>7</v>
      </c>
      <c r="C51">
        <v>1985</v>
      </c>
      <c r="D51" t="s">
        <v>3801</v>
      </c>
      <c r="E51" t="s">
        <v>8831</v>
      </c>
      <c r="F51" t="s">
        <v>10</v>
      </c>
      <c r="G51" t="s">
        <v>580</v>
      </c>
      <c r="H51" t="s">
        <v>580</v>
      </c>
      <c r="I51" t="s">
        <v>8014</v>
      </c>
      <c r="J51">
        <v>1561</v>
      </c>
    </row>
    <row r="52" spans="1:10" hidden="1" x14ac:dyDescent="0.35">
      <c r="A52">
        <v>29584</v>
      </c>
      <c r="B52" t="s">
        <v>7</v>
      </c>
      <c r="C52">
        <v>1985</v>
      </c>
      <c r="D52" t="s">
        <v>3801</v>
      </c>
      <c r="E52" t="s">
        <v>8831</v>
      </c>
      <c r="F52" t="s">
        <v>10</v>
      </c>
      <c r="G52" t="s">
        <v>580</v>
      </c>
      <c r="H52" t="s">
        <v>580</v>
      </c>
      <c r="I52" t="s">
        <v>8014</v>
      </c>
      <c r="J52">
        <v>1561</v>
      </c>
    </row>
    <row r="53" spans="1:10" hidden="1" x14ac:dyDescent="0.35">
      <c r="A53">
        <v>29585</v>
      </c>
      <c r="B53" t="s">
        <v>7</v>
      </c>
      <c r="C53">
        <v>1985</v>
      </c>
      <c r="D53" t="s">
        <v>3801</v>
      </c>
      <c r="E53" t="s">
        <v>8832</v>
      </c>
      <c r="F53" t="s">
        <v>10</v>
      </c>
      <c r="G53" t="s">
        <v>580</v>
      </c>
      <c r="H53" t="s">
        <v>580</v>
      </c>
      <c r="I53" t="s">
        <v>27</v>
      </c>
      <c r="J53">
        <v>455</v>
      </c>
    </row>
    <row r="54" spans="1:10" hidden="1" x14ac:dyDescent="0.35">
      <c r="A54">
        <v>29586</v>
      </c>
      <c r="B54" t="s">
        <v>7</v>
      </c>
      <c r="C54">
        <v>1985</v>
      </c>
      <c r="D54" t="s">
        <v>3801</v>
      </c>
      <c r="E54" t="s">
        <v>8833</v>
      </c>
      <c r="F54" t="s">
        <v>10</v>
      </c>
      <c r="G54" t="s">
        <v>580</v>
      </c>
      <c r="H54" t="s">
        <v>580</v>
      </c>
      <c r="I54" t="s">
        <v>27</v>
      </c>
      <c r="J54">
        <v>402</v>
      </c>
    </row>
    <row r="55" spans="1:10" hidden="1" x14ac:dyDescent="0.35">
      <c r="A55">
        <v>29587</v>
      </c>
      <c r="B55" t="s">
        <v>7</v>
      </c>
      <c r="C55">
        <v>1985</v>
      </c>
      <c r="D55" t="s">
        <v>3801</v>
      </c>
      <c r="E55" t="s">
        <v>8834</v>
      </c>
      <c r="F55" t="s">
        <v>10</v>
      </c>
      <c r="G55" t="s">
        <v>580</v>
      </c>
      <c r="H55" t="s">
        <v>580</v>
      </c>
      <c r="I55" t="s">
        <v>3748</v>
      </c>
      <c r="J55">
        <v>334</v>
      </c>
    </row>
    <row r="56" spans="1:10" hidden="1" x14ac:dyDescent="0.35">
      <c r="A56">
        <v>29588</v>
      </c>
      <c r="B56" t="s">
        <v>7</v>
      </c>
      <c r="C56">
        <v>1985</v>
      </c>
      <c r="D56" t="s">
        <v>3801</v>
      </c>
      <c r="E56" t="s">
        <v>8835</v>
      </c>
      <c r="F56" t="s">
        <v>10</v>
      </c>
      <c r="G56" t="s">
        <v>580</v>
      </c>
      <c r="H56" t="s">
        <v>580</v>
      </c>
      <c r="I56" t="s">
        <v>27</v>
      </c>
      <c r="J56">
        <v>283</v>
      </c>
    </row>
    <row r="57" spans="1:10" hidden="1" x14ac:dyDescent="0.35">
      <c r="A57">
        <v>29589</v>
      </c>
      <c r="B57" t="s">
        <v>7</v>
      </c>
      <c r="C57">
        <v>1985</v>
      </c>
      <c r="D57" t="s">
        <v>3801</v>
      </c>
      <c r="E57" t="s">
        <v>8836</v>
      </c>
      <c r="F57" t="s">
        <v>10</v>
      </c>
      <c r="G57" t="s">
        <v>580</v>
      </c>
      <c r="H57" t="s">
        <v>580</v>
      </c>
      <c r="I57" t="s">
        <v>27</v>
      </c>
      <c r="J57">
        <v>101</v>
      </c>
    </row>
    <row r="58" spans="1:10" hidden="1" x14ac:dyDescent="0.35">
      <c r="A58">
        <v>29590</v>
      </c>
      <c r="B58" t="s">
        <v>7</v>
      </c>
      <c r="C58">
        <v>1985</v>
      </c>
      <c r="D58" t="s">
        <v>3806</v>
      </c>
      <c r="E58" t="s">
        <v>4607</v>
      </c>
      <c r="F58" t="s">
        <v>10</v>
      </c>
      <c r="G58" t="s">
        <v>580</v>
      </c>
      <c r="H58" t="s">
        <v>580</v>
      </c>
      <c r="I58" t="s">
        <v>27</v>
      </c>
      <c r="J58">
        <v>16183</v>
      </c>
    </row>
    <row r="59" spans="1:10" hidden="1" x14ac:dyDescent="0.35">
      <c r="A59">
        <v>29591</v>
      </c>
      <c r="B59" t="s">
        <v>7</v>
      </c>
      <c r="C59">
        <v>1985</v>
      </c>
      <c r="D59" t="s">
        <v>3806</v>
      </c>
      <c r="E59" t="s">
        <v>8837</v>
      </c>
      <c r="F59" t="s">
        <v>10</v>
      </c>
      <c r="G59" t="s">
        <v>580</v>
      </c>
      <c r="H59" t="s">
        <v>580</v>
      </c>
      <c r="I59" t="s">
        <v>22</v>
      </c>
      <c r="J59">
        <v>11448</v>
      </c>
    </row>
    <row r="60" spans="1:10" hidden="1" x14ac:dyDescent="0.35">
      <c r="A60">
        <v>29592</v>
      </c>
      <c r="B60" t="s">
        <v>7</v>
      </c>
      <c r="C60">
        <v>1985</v>
      </c>
      <c r="D60" t="s">
        <v>3806</v>
      </c>
      <c r="E60" t="s">
        <v>8838</v>
      </c>
      <c r="F60" t="s">
        <v>10</v>
      </c>
      <c r="G60" t="s">
        <v>580</v>
      </c>
      <c r="H60" t="s">
        <v>580</v>
      </c>
      <c r="I60" t="s">
        <v>4521</v>
      </c>
      <c r="J60">
        <v>9755</v>
      </c>
    </row>
    <row r="61" spans="1:10" hidden="1" x14ac:dyDescent="0.35">
      <c r="A61">
        <v>29593</v>
      </c>
      <c r="B61" t="s">
        <v>7</v>
      </c>
      <c r="C61">
        <v>1985</v>
      </c>
      <c r="D61" t="s">
        <v>3806</v>
      </c>
      <c r="E61" t="s">
        <v>8839</v>
      </c>
      <c r="F61" t="s">
        <v>10</v>
      </c>
      <c r="G61" t="s">
        <v>580</v>
      </c>
      <c r="H61" t="s">
        <v>580</v>
      </c>
      <c r="I61" t="s">
        <v>27</v>
      </c>
      <c r="J61">
        <v>4551</v>
      </c>
    </row>
    <row r="62" spans="1:10" hidden="1" x14ac:dyDescent="0.35">
      <c r="A62">
        <v>29594</v>
      </c>
      <c r="B62" t="s">
        <v>7</v>
      </c>
      <c r="C62">
        <v>1985</v>
      </c>
      <c r="D62" t="s">
        <v>3806</v>
      </c>
      <c r="E62" t="s">
        <v>8840</v>
      </c>
      <c r="F62" t="s">
        <v>10</v>
      </c>
      <c r="G62" t="s">
        <v>580</v>
      </c>
      <c r="H62" t="s">
        <v>580</v>
      </c>
      <c r="I62" t="s">
        <v>8014</v>
      </c>
      <c r="J62">
        <v>3255</v>
      </c>
    </row>
    <row r="63" spans="1:10" hidden="1" x14ac:dyDescent="0.35">
      <c r="A63">
        <v>29595</v>
      </c>
      <c r="B63" t="s">
        <v>7</v>
      </c>
      <c r="C63">
        <v>1985</v>
      </c>
      <c r="D63" t="s">
        <v>3806</v>
      </c>
      <c r="E63" t="s">
        <v>8841</v>
      </c>
      <c r="F63" t="s">
        <v>10</v>
      </c>
      <c r="G63" t="s">
        <v>580</v>
      </c>
      <c r="H63" t="s">
        <v>580</v>
      </c>
      <c r="I63" t="s">
        <v>27</v>
      </c>
      <c r="J63">
        <v>1926</v>
      </c>
    </row>
    <row r="64" spans="1:10" hidden="1" x14ac:dyDescent="0.35">
      <c r="A64">
        <v>29596</v>
      </c>
      <c r="B64" t="s">
        <v>7</v>
      </c>
      <c r="C64">
        <v>1985</v>
      </c>
      <c r="D64" t="s">
        <v>3806</v>
      </c>
      <c r="E64" t="s">
        <v>8842</v>
      </c>
      <c r="F64" t="s">
        <v>10</v>
      </c>
      <c r="G64" t="s">
        <v>580</v>
      </c>
      <c r="H64" t="s">
        <v>580</v>
      </c>
      <c r="I64" t="s">
        <v>27</v>
      </c>
      <c r="J64">
        <v>1635</v>
      </c>
    </row>
    <row r="65" spans="1:10" hidden="1" x14ac:dyDescent="0.35">
      <c r="A65">
        <v>29597</v>
      </c>
      <c r="B65" t="s">
        <v>7</v>
      </c>
      <c r="C65">
        <v>1985</v>
      </c>
      <c r="D65" t="s">
        <v>3806</v>
      </c>
      <c r="E65" t="s">
        <v>8843</v>
      </c>
      <c r="F65" t="s">
        <v>10</v>
      </c>
      <c r="G65" t="s">
        <v>580</v>
      </c>
      <c r="H65" t="s">
        <v>580</v>
      </c>
      <c r="I65" t="s">
        <v>27</v>
      </c>
      <c r="J65">
        <v>1078</v>
      </c>
    </row>
    <row r="66" spans="1:10" hidden="1" x14ac:dyDescent="0.35">
      <c r="A66">
        <v>29598</v>
      </c>
      <c r="B66" t="s">
        <v>7</v>
      </c>
      <c r="C66">
        <v>1985</v>
      </c>
      <c r="D66" t="s">
        <v>3806</v>
      </c>
      <c r="E66" t="s">
        <v>8844</v>
      </c>
      <c r="F66" t="s">
        <v>10</v>
      </c>
      <c r="G66" t="s">
        <v>580</v>
      </c>
      <c r="H66" t="s">
        <v>580</v>
      </c>
      <c r="I66" t="s">
        <v>27</v>
      </c>
      <c r="J66">
        <v>846</v>
      </c>
    </row>
    <row r="67" spans="1:10" hidden="1" x14ac:dyDescent="0.35">
      <c r="A67">
        <v>29599</v>
      </c>
      <c r="B67" t="s">
        <v>7</v>
      </c>
      <c r="C67">
        <v>1985</v>
      </c>
      <c r="D67" t="s">
        <v>3806</v>
      </c>
      <c r="E67" t="s">
        <v>8845</v>
      </c>
      <c r="F67" t="s">
        <v>10</v>
      </c>
      <c r="G67" t="s">
        <v>580</v>
      </c>
      <c r="H67" t="s">
        <v>580</v>
      </c>
      <c r="I67" t="s">
        <v>27</v>
      </c>
      <c r="J67">
        <v>499</v>
      </c>
    </row>
    <row r="68" spans="1:10" hidden="1" x14ac:dyDescent="0.35">
      <c r="A68">
        <v>29600</v>
      </c>
      <c r="B68" t="s">
        <v>7</v>
      </c>
      <c r="C68">
        <v>1985</v>
      </c>
      <c r="D68" t="s">
        <v>3806</v>
      </c>
      <c r="E68" t="s">
        <v>8846</v>
      </c>
      <c r="F68" t="s">
        <v>10</v>
      </c>
      <c r="G68" t="s">
        <v>580</v>
      </c>
      <c r="H68" t="s">
        <v>580</v>
      </c>
      <c r="I68" t="s">
        <v>8847</v>
      </c>
      <c r="J68">
        <v>152</v>
      </c>
    </row>
    <row r="69" spans="1:10" hidden="1" x14ac:dyDescent="0.35">
      <c r="A69">
        <v>29601</v>
      </c>
      <c r="B69" t="s">
        <v>7</v>
      </c>
      <c r="C69">
        <v>1985</v>
      </c>
      <c r="D69" t="s">
        <v>3806</v>
      </c>
      <c r="E69" t="s">
        <v>8848</v>
      </c>
      <c r="F69" t="s">
        <v>10</v>
      </c>
      <c r="G69" t="s">
        <v>580</v>
      </c>
      <c r="H69" t="s">
        <v>580</v>
      </c>
      <c r="I69" t="s">
        <v>27</v>
      </c>
      <c r="J69">
        <v>136</v>
      </c>
    </row>
    <row r="70" spans="1:10" hidden="1" x14ac:dyDescent="0.35">
      <c r="A70">
        <v>29602</v>
      </c>
      <c r="B70" t="s">
        <v>7</v>
      </c>
      <c r="C70">
        <v>1985</v>
      </c>
      <c r="D70" t="s">
        <v>3813</v>
      </c>
      <c r="E70" t="s">
        <v>8849</v>
      </c>
      <c r="F70" t="s">
        <v>10</v>
      </c>
      <c r="G70" t="s">
        <v>580</v>
      </c>
      <c r="H70" t="s">
        <v>580</v>
      </c>
      <c r="I70" t="s">
        <v>22</v>
      </c>
      <c r="J70">
        <v>34987</v>
      </c>
    </row>
    <row r="71" spans="1:10" hidden="1" x14ac:dyDescent="0.35">
      <c r="A71">
        <v>29603</v>
      </c>
      <c r="B71" t="s">
        <v>7</v>
      </c>
      <c r="C71">
        <v>1985</v>
      </c>
      <c r="D71" t="s">
        <v>3813</v>
      </c>
      <c r="E71" t="s">
        <v>8850</v>
      </c>
      <c r="F71" t="s">
        <v>10</v>
      </c>
      <c r="G71" t="s">
        <v>580</v>
      </c>
      <c r="H71" t="s">
        <v>580</v>
      </c>
      <c r="I71" t="s">
        <v>4521</v>
      </c>
      <c r="J71">
        <v>21501</v>
      </c>
    </row>
    <row r="72" spans="1:10" hidden="1" x14ac:dyDescent="0.35">
      <c r="A72">
        <v>29604</v>
      </c>
      <c r="B72" t="s">
        <v>7</v>
      </c>
      <c r="C72">
        <v>1985</v>
      </c>
      <c r="D72" t="s">
        <v>3813</v>
      </c>
      <c r="E72" t="s">
        <v>8851</v>
      </c>
      <c r="F72" t="s">
        <v>10</v>
      </c>
      <c r="G72" t="s">
        <v>580</v>
      </c>
      <c r="H72" t="s">
        <v>580</v>
      </c>
      <c r="I72" t="s">
        <v>1806</v>
      </c>
      <c r="J72">
        <v>9219</v>
      </c>
    </row>
    <row r="73" spans="1:10" hidden="1" x14ac:dyDescent="0.35">
      <c r="A73">
        <v>29605</v>
      </c>
      <c r="B73" t="s">
        <v>7</v>
      </c>
      <c r="C73">
        <v>1985</v>
      </c>
      <c r="D73" t="s">
        <v>3813</v>
      </c>
      <c r="E73" t="s">
        <v>8852</v>
      </c>
      <c r="F73" t="s">
        <v>10</v>
      </c>
      <c r="G73" t="s">
        <v>580</v>
      </c>
      <c r="H73" t="s">
        <v>580</v>
      </c>
      <c r="I73" t="s">
        <v>27</v>
      </c>
      <c r="J73">
        <v>2488</v>
      </c>
    </row>
    <row r="74" spans="1:10" hidden="1" x14ac:dyDescent="0.35">
      <c r="A74">
        <v>29606</v>
      </c>
      <c r="B74" t="s">
        <v>7</v>
      </c>
      <c r="C74">
        <v>1985</v>
      </c>
      <c r="D74" t="s">
        <v>3813</v>
      </c>
      <c r="E74" t="s">
        <v>8853</v>
      </c>
      <c r="F74" t="s">
        <v>10</v>
      </c>
      <c r="G74" t="s">
        <v>580</v>
      </c>
      <c r="H74" t="s">
        <v>580</v>
      </c>
      <c r="I74" t="s">
        <v>25</v>
      </c>
      <c r="J74">
        <v>1317</v>
      </c>
    </row>
    <row r="75" spans="1:10" hidden="1" x14ac:dyDescent="0.35">
      <c r="A75">
        <v>29607</v>
      </c>
      <c r="B75" t="s">
        <v>7</v>
      </c>
      <c r="C75">
        <v>1985</v>
      </c>
      <c r="D75" t="s">
        <v>3813</v>
      </c>
      <c r="E75" t="s">
        <v>3769</v>
      </c>
      <c r="F75" t="s">
        <v>10</v>
      </c>
      <c r="G75" t="s">
        <v>580</v>
      </c>
      <c r="H75" t="s">
        <v>580</v>
      </c>
      <c r="I75" t="s">
        <v>27</v>
      </c>
      <c r="J75">
        <v>1314</v>
      </c>
    </row>
    <row r="76" spans="1:10" hidden="1" x14ac:dyDescent="0.35">
      <c r="A76">
        <v>29608</v>
      </c>
      <c r="B76" t="s">
        <v>7</v>
      </c>
      <c r="C76">
        <v>1985</v>
      </c>
      <c r="D76" t="s">
        <v>3813</v>
      </c>
      <c r="E76" t="s">
        <v>8854</v>
      </c>
      <c r="F76" t="s">
        <v>10</v>
      </c>
      <c r="G76" t="s">
        <v>580</v>
      </c>
      <c r="H76" t="s">
        <v>580</v>
      </c>
      <c r="I76" t="s">
        <v>27</v>
      </c>
      <c r="J76">
        <v>837</v>
      </c>
    </row>
    <row r="77" spans="1:10" hidden="1" x14ac:dyDescent="0.35">
      <c r="A77">
        <v>29609</v>
      </c>
      <c r="B77" t="s">
        <v>7</v>
      </c>
      <c r="C77">
        <v>1985</v>
      </c>
      <c r="D77" t="s">
        <v>3813</v>
      </c>
      <c r="E77" t="s">
        <v>8855</v>
      </c>
      <c r="F77" t="s">
        <v>10</v>
      </c>
      <c r="G77" t="s">
        <v>580</v>
      </c>
      <c r="H77" t="s">
        <v>580</v>
      </c>
      <c r="I77" t="s">
        <v>3748</v>
      </c>
      <c r="J77">
        <v>657</v>
      </c>
    </row>
    <row r="78" spans="1:10" hidden="1" x14ac:dyDescent="0.35">
      <c r="A78">
        <v>29610</v>
      </c>
      <c r="B78" t="s">
        <v>7</v>
      </c>
      <c r="C78">
        <v>1985</v>
      </c>
      <c r="D78" t="s">
        <v>3813</v>
      </c>
      <c r="E78" t="s">
        <v>8856</v>
      </c>
      <c r="F78" t="s">
        <v>10</v>
      </c>
      <c r="G78" t="s">
        <v>580</v>
      </c>
      <c r="H78" t="s">
        <v>580</v>
      </c>
      <c r="I78" t="s">
        <v>27</v>
      </c>
      <c r="J78">
        <v>437</v>
      </c>
    </row>
    <row r="79" spans="1:10" hidden="1" x14ac:dyDescent="0.35">
      <c r="A79">
        <v>29611</v>
      </c>
      <c r="B79" t="s">
        <v>7</v>
      </c>
      <c r="C79">
        <v>1985</v>
      </c>
      <c r="D79" t="s">
        <v>3813</v>
      </c>
      <c r="E79" t="s">
        <v>8857</v>
      </c>
      <c r="F79" t="s">
        <v>643</v>
      </c>
      <c r="G79" t="s">
        <v>580</v>
      </c>
      <c r="H79" t="s">
        <v>580</v>
      </c>
      <c r="I79" t="s">
        <v>27</v>
      </c>
      <c r="J79">
        <v>282</v>
      </c>
    </row>
    <row r="80" spans="1:10" hidden="1" x14ac:dyDescent="0.35">
      <c r="A80">
        <v>29612</v>
      </c>
      <c r="B80" t="s">
        <v>7</v>
      </c>
      <c r="C80">
        <v>1985</v>
      </c>
      <c r="D80" t="s">
        <v>3823</v>
      </c>
      <c r="E80" t="s">
        <v>8858</v>
      </c>
      <c r="F80" t="s">
        <v>10</v>
      </c>
      <c r="G80" t="s">
        <v>580</v>
      </c>
      <c r="H80" t="s">
        <v>580</v>
      </c>
      <c r="I80" t="s">
        <v>22</v>
      </c>
      <c r="J80">
        <v>56190</v>
      </c>
    </row>
    <row r="81" spans="1:10" hidden="1" x14ac:dyDescent="0.35">
      <c r="A81">
        <v>29613</v>
      </c>
      <c r="B81" t="s">
        <v>7</v>
      </c>
      <c r="C81">
        <v>1985</v>
      </c>
      <c r="D81" t="s">
        <v>3823</v>
      </c>
      <c r="E81" t="s">
        <v>8859</v>
      </c>
      <c r="F81" t="s">
        <v>10</v>
      </c>
      <c r="G81" t="s">
        <v>580</v>
      </c>
      <c r="H81" t="s">
        <v>580</v>
      </c>
      <c r="I81" t="s">
        <v>8014</v>
      </c>
      <c r="J81">
        <v>9636</v>
      </c>
    </row>
    <row r="82" spans="1:10" hidden="1" x14ac:dyDescent="0.35">
      <c r="A82">
        <v>29614</v>
      </c>
      <c r="B82" t="s">
        <v>7</v>
      </c>
      <c r="C82">
        <v>1985</v>
      </c>
      <c r="D82" t="s">
        <v>3823</v>
      </c>
      <c r="E82" t="s">
        <v>8860</v>
      </c>
      <c r="F82" t="s">
        <v>10</v>
      </c>
      <c r="G82" t="s">
        <v>580</v>
      </c>
      <c r="H82" t="s">
        <v>580</v>
      </c>
      <c r="I82" t="s">
        <v>3748</v>
      </c>
      <c r="J82">
        <v>6471</v>
      </c>
    </row>
    <row r="83" spans="1:10" hidden="1" x14ac:dyDescent="0.35">
      <c r="A83">
        <v>29615</v>
      </c>
      <c r="B83" t="s">
        <v>7</v>
      </c>
      <c r="C83">
        <v>1985</v>
      </c>
      <c r="D83" t="s">
        <v>3823</v>
      </c>
      <c r="E83" t="s">
        <v>8861</v>
      </c>
      <c r="F83" t="s">
        <v>10</v>
      </c>
      <c r="G83" t="s">
        <v>580</v>
      </c>
      <c r="H83" t="s">
        <v>580</v>
      </c>
      <c r="I83" t="s">
        <v>27</v>
      </c>
      <c r="J83">
        <v>1027</v>
      </c>
    </row>
    <row r="84" spans="1:10" hidden="1" x14ac:dyDescent="0.35">
      <c r="A84">
        <v>29616</v>
      </c>
      <c r="B84" t="s">
        <v>7</v>
      </c>
      <c r="C84">
        <v>1985</v>
      </c>
      <c r="D84" t="s">
        <v>3823</v>
      </c>
      <c r="E84" t="s">
        <v>8862</v>
      </c>
      <c r="F84" t="s">
        <v>10</v>
      </c>
      <c r="G84" t="s">
        <v>580</v>
      </c>
      <c r="H84" t="s">
        <v>580</v>
      </c>
      <c r="I84" t="s">
        <v>27</v>
      </c>
      <c r="J84">
        <v>1023</v>
      </c>
    </row>
    <row r="85" spans="1:10" hidden="1" x14ac:dyDescent="0.35">
      <c r="A85">
        <v>29617</v>
      </c>
      <c r="B85" t="s">
        <v>7</v>
      </c>
      <c r="C85">
        <v>1985</v>
      </c>
      <c r="D85" t="s">
        <v>3823</v>
      </c>
      <c r="E85" t="s">
        <v>8863</v>
      </c>
      <c r="F85" t="s">
        <v>10</v>
      </c>
      <c r="G85" t="s">
        <v>580</v>
      </c>
      <c r="H85" t="s">
        <v>580</v>
      </c>
      <c r="I85" t="s">
        <v>27</v>
      </c>
      <c r="J85">
        <v>683</v>
      </c>
    </row>
    <row r="86" spans="1:10" hidden="1" x14ac:dyDescent="0.35">
      <c r="A86">
        <v>29618</v>
      </c>
      <c r="B86" t="s">
        <v>7</v>
      </c>
      <c r="C86">
        <v>1985</v>
      </c>
      <c r="D86" t="s">
        <v>3823</v>
      </c>
      <c r="E86" t="s">
        <v>8864</v>
      </c>
      <c r="F86" t="s">
        <v>10</v>
      </c>
      <c r="G86" t="s">
        <v>580</v>
      </c>
      <c r="H86" t="s">
        <v>580</v>
      </c>
      <c r="I86" t="s">
        <v>27</v>
      </c>
      <c r="J86">
        <v>260</v>
      </c>
    </row>
    <row r="87" spans="1:10" hidden="1" x14ac:dyDescent="0.35">
      <c r="A87">
        <v>29619</v>
      </c>
      <c r="B87" t="s">
        <v>7</v>
      </c>
      <c r="C87">
        <v>1985</v>
      </c>
      <c r="D87" t="s">
        <v>3830</v>
      </c>
      <c r="E87" t="s">
        <v>8865</v>
      </c>
      <c r="F87" t="s">
        <v>10</v>
      </c>
      <c r="G87" t="s">
        <v>580</v>
      </c>
      <c r="H87" t="s">
        <v>580</v>
      </c>
      <c r="I87" t="s">
        <v>22</v>
      </c>
      <c r="J87">
        <v>20410</v>
      </c>
    </row>
    <row r="88" spans="1:10" hidden="1" x14ac:dyDescent="0.35">
      <c r="A88">
        <v>29620</v>
      </c>
      <c r="B88" t="s">
        <v>7</v>
      </c>
      <c r="C88">
        <v>1985</v>
      </c>
      <c r="D88" t="s">
        <v>3830</v>
      </c>
      <c r="E88" t="s">
        <v>8866</v>
      </c>
      <c r="F88" t="s">
        <v>10</v>
      </c>
      <c r="G88" t="s">
        <v>580</v>
      </c>
      <c r="H88" t="s">
        <v>580</v>
      </c>
      <c r="I88" t="s">
        <v>27</v>
      </c>
      <c r="J88">
        <v>20003</v>
      </c>
    </row>
    <row r="89" spans="1:10" hidden="1" x14ac:dyDescent="0.35">
      <c r="A89">
        <v>29621</v>
      </c>
      <c r="B89" t="s">
        <v>7</v>
      </c>
      <c r="C89">
        <v>1985</v>
      </c>
      <c r="D89" t="s">
        <v>3830</v>
      </c>
      <c r="E89" t="s">
        <v>8866</v>
      </c>
      <c r="F89" t="s">
        <v>10</v>
      </c>
      <c r="G89" t="s">
        <v>580</v>
      </c>
      <c r="H89" t="s">
        <v>580</v>
      </c>
      <c r="I89" t="s">
        <v>27</v>
      </c>
      <c r="J89">
        <v>20003</v>
      </c>
    </row>
    <row r="90" spans="1:10" hidden="1" x14ac:dyDescent="0.35">
      <c r="A90">
        <v>29622</v>
      </c>
      <c r="B90" t="s">
        <v>7</v>
      </c>
      <c r="C90">
        <v>1985</v>
      </c>
      <c r="D90" t="s">
        <v>3830</v>
      </c>
      <c r="E90" t="s">
        <v>8867</v>
      </c>
      <c r="F90" t="s">
        <v>10</v>
      </c>
      <c r="G90" t="s">
        <v>580</v>
      </c>
      <c r="H90" t="s">
        <v>580</v>
      </c>
      <c r="I90" t="s">
        <v>1806</v>
      </c>
      <c r="J90">
        <v>7079</v>
      </c>
    </row>
    <row r="91" spans="1:10" hidden="1" x14ac:dyDescent="0.35">
      <c r="A91">
        <v>29623</v>
      </c>
      <c r="B91" t="s">
        <v>7</v>
      </c>
      <c r="C91">
        <v>1985</v>
      </c>
      <c r="D91" t="s">
        <v>3830</v>
      </c>
      <c r="E91" t="s">
        <v>8868</v>
      </c>
      <c r="F91" t="s">
        <v>10</v>
      </c>
      <c r="G91" t="s">
        <v>580</v>
      </c>
      <c r="H91" t="s">
        <v>580</v>
      </c>
      <c r="I91" t="s">
        <v>27</v>
      </c>
      <c r="J91">
        <v>4493</v>
      </c>
    </row>
    <row r="92" spans="1:10" hidden="1" x14ac:dyDescent="0.35">
      <c r="A92">
        <v>29624</v>
      </c>
      <c r="B92" t="s">
        <v>7</v>
      </c>
      <c r="C92">
        <v>1985</v>
      </c>
      <c r="D92" t="s">
        <v>3830</v>
      </c>
      <c r="E92" t="s">
        <v>8869</v>
      </c>
      <c r="F92" t="s">
        <v>10</v>
      </c>
      <c r="G92" t="s">
        <v>580</v>
      </c>
      <c r="H92" t="s">
        <v>580</v>
      </c>
      <c r="I92" t="s">
        <v>27</v>
      </c>
      <c r="J92">
        <v>2671</v>
      </c>
    </row>
    <row r="93" spans="1:10" hidden="1" x14ac:dyDescent="0.35">
      <c r="A93">
        <v>29625</v>
      </c>
      <c r="B93" t="s">
        <v>7</v>
      </c>
      <c r="C93">
        <v>1985</v>
      </c>
      <c r="D93" t="s">
        <v>3830</v>
      </c>
      <c r="E93" t="s">
        <v>8870</v>
      </c>
      <c r="F93" t="s">
        <v>10</v>
      </c>
      <c r="G93" t="s">
        <v>580</v>
      </c>
      <c r="H93" t="s">
        <v>580</v>
      </c>
      <c r="I93" t="s">
        <v>8847</v>
      </c>
      <c r="J93">
        <v>1269</v>
      </c>
    </row>
    <row r="94" spans="1:10" hidden="1" x14ac:dyDescent="0.35">
      <c r="A94">
        <v>29626</v>
      </c>
      <c r="B94" t="s">
        <v>7</v>
      </c>
      <c r="C94">
        <v>1985</v>
      </c>
      <c r="D94" t="s">
        <v>3830</v>
      </c>
      <c r="E94" t="s">
        <v>8871</v>
      </c>
      <c r="F94" t="s">
        <v>10</v>
      </c>
      <c r="G94" t="s">
        <v>580</v>
      </c>
      <c r="H94" t="s">
        <v>580</v>
      </c>
      <c r="I94" t="s">
        <v>27</v>
      </c>
      <c r="J94">
        <v>751</v>
      </c>
    </row>
    <row r="95" spans="1:10" hidden="1" x14ac:dyDescent="0.35">
      <c r="A95">
        <v>29627</v>
      </c>
      <c r="B95" t="s">
        <v>7</v>
      </c>
      <c r="C95">
        <v>1985</v>
      </c>
      <c r="D95" t="s">
        <v>3830</v>
      </c>
      <c r="E95" t="s">
        <v>8872</v>
      </c>
      <c r="F95" t="s">
        <v>10</v>
      </c>
      <c r="G95" t="s">
        <v>580</v>
      </c>
      <c r="H95" t="s">
        <v>580</v>
      </c>
      <c r="I95" t="s">
        <v>27</v>
      </c>
      <c r="J95">
        <v>511</v>
      </c>
    </row>
    <row r="96" spans="1:10" hidden="1" x14ac:dyDescent="0.35">
      <c r="A96">
        <v>29628</v>
      </c>
      <c r="B96" t="s">
        <v>7</v>
      </c>
      <c r="C96">
        <v>1985</v>
      </c>
      <c r="D96" t="s">
        <v>3838</v>
      </c>
      <c r="E96" t="s">
        <v>8873</v>
      </c>
      <c r="F96" t="s">
        <v>10</v>
      </c>
      <c r="G96" t="s">
        <v>580</v>
      </c>
      <c r="H96" t="s">
        <v>580</v>
      </c>
      <c r="I96" t="s">
        <v>27</v>
      </c>
      <c r="J96">
        <v>27726</v>
      </c>
    </row>
    <row r="97" spans="1:10" hidden="1" x14ac:dyDescent="0.35">
      <c r="A97">
        <v>29629</v>
      </c>
      <c r="B97" t="s">
        <v>7</v>
      </c>
      <c r="C97">
        <v>1985</v>
      </c>
      <c r="D97" t="s">
        <v>3838</v>
      </c>
      <c r="E97" t="s">
        <v>8873</v>
      </c>
      <c r="F97" t="s">
        <v>10</v>
      </c>
      <c r="G97" t="s">
        <v>580</v>
      </c>
      <c r="H97" t="s">
        <v>580</v>
      </c>
      <c r="I97" t="s">
        <v>27</v>
      </c>
      <c r="J97">
        <v>27726</v>
      </c>
    </row>
    <row r="98" spans="1:10" hidden="1" x14ac:dyDescent="0.35">
      <c r="A98">
        <v>29630</v>
      </c>
      <c r="B98" t="s">
        <v>7</v>
      </c>
      <c r="C98">
        <v>1985</v>
      </c>
      <c r="D98" t="s">
        <v>3838</v>
      </c>
      <c r="E98" t="s">
        <v>8874</v>
      </c>
      <c r="F98" t="s">
        <v>10</v>
      </c>
      <c r="G98" t="s">
        <v>580</v>
      </c>
      <c r="H98" t="s">
        <v>580</v>
      </c>
      <c r="I98" t="s">
        <v>22</v>
      </c>
      <c r="J98">
        <v>21802</v>
      </c>
    </row>
    <row r="99" spans="1:10" hidden="1" x14ac:dyDescent="0.35">
      <c r="A99">
        <v>29631</v>
      </c>
      <c r="B99" t="s">
        <v>7</v>
      </c>
      <c r="C99">
        <v>1985</v>
      </c>
      <c r="D99" t="s">
        <v>3838</v>
      </c>
      <c r="E99" t="s">
        <v>8875</v>
      </c>
      <c r="F99" t="s">
        <v>10</v>
      </c>
      <c r="G99" t="s">
        <v>580</v>
      </c>
      <c r="H99" t="s">
        <v>580</v>
      </c>
      <c r="I99" t="s">
        <v>1806</v>
      </c>
      <c r="J99">
        <v>2578</v>
      </c>
    </row>
    <row r="100" spans="1:10" hidden="1" x14ac:dyDescent="0.35">
      <c r="A100">
        <v>29632</v>
      </c>
      <c r="B100" t="s">
        <v>7</v>
      </c>
      <c r="C100">
        <v>1985</v>
      </c>
      <c r="D100" t="s">
        <v>3838</v>
      </c>
      <c r="E100" t="s">
        <v>8876</v>
      </c>
      <c r="F100" t="s">
        <v>10</v>
      </c>
      <c r="G100" t="s">
        <v>580</v>
      </c>
      <c r="H100" t="s">
        <v>580</v>
      </c>
      <c r="I100" t="s">
        <v>27</v>
      </c>
      <c r="J100">
        <v>1244</v>
      </c>
    </row>
    <row r="101" spans="1:10" hidden="1" x14ac:dyDescent="0.35">
      <c r="A101">
        <v>29633</v>
      </c>
      <c r="B101" t="s">
        <v>7</v>
      </c>
      <c r="C101">
        <v>1985</v>
      </c>
      <c r="D101" t="s">
        <v>3838</v>
      </c>
      <c r="E101" t="s">
        <v>8877</v>
      </c>
      <c r="F101" t="s">
        <v>10</v>
      </c>
      <c r="G101" t="s">
        <v>580</v>
      </c>
      <c r="H101" t="s">
        <v>580</v>
      </c>
      <c r="I101" t="s">
        <v>27</v>
      </c>
      <c r="J101">
        <v>236</v>
      </c>
    </row>
    <row r="102" spans="1:10" hidden="1" x14ac:dyDescent="0.35">
      <c r="A102">
        <v>29634</v>
      </c>
      <c r="B102" t="s">
        <v>7</v>
      </c>
      <c r="C102">
        <v>1985</v>
      </c>
      <c r="D102" t="s">
        <v>3846</v>
      </c>
      <c r="E102" t="s">
        <v>4659</v>
      </c>
      <c r="F102" t="s">
        <v>10</v>
      </c>
      <c r="G102" t="s">
        <v>580</v>
      </c>
      <c r="H102" t="s">
        <v>580</v>
      </c>
      <c r="I102" t="s">
        <v>22</v>
      </c>
      <c r="J102">
        <v>21910</v>
      </c>
    </row>
    <row r="103" spans="1:10" hidden="1" x14ac:dyDescent="0.35">
      <c r="A103">
        <v>29635</v>
      </c>
      <c r="B103" t="s">
        <v>7</v>
      </c>
      <c r="C103">
        <v>1985</v>
      </c>
      <c r="D103" t="s">
        <v>3846</v>
      </c>
      <c r="E103" t="s">
        <v>8878</v>
      </c>
      <c r="F103" t="s">
        <v>10</v>
      </c>
      <c r="G103" t="s">
        <v>580</v>
      </c>
      <c r="H103" t="s">
        <v>580</v>
      </c>
      <c r="I103" t="s">
        <v>27</v>
      </c>
      <c r="J103">
        <v>13985</v>
      </c>
    </row>
    <row r="104" spans="1:10" hidden="1" x14ac:dyDescent="0.35">
      <c r="A104">
        <v>29636</v>
      </c>
      <c r="B104" t="s">
        <v>7</v>
      </c>
      <c r="C104">
        <v>1985</v>
      </c>
      <c r="D104" t="s">
        <v>3846</v>
      </c>
      <c r="E104" t="s">
        <v>8879</v>
      </c>
      <c r="F104" t="s">
        <v>10</v>
      </c>
      <c r="G104" t="s">
        <v>580</v>
      </c>
      <c r="H104" t="s">
        <v>580</v>
      </c>
      <c r="I104" t="s">
        <v>27</v>
      </c>
      <c r="J104">
        <v>13158</v>
      </c>
    </row>
    <row r="105" spans="1:10" hidden="1" x14ac:dyDescent="0.35">
      <c r="A105">
        <v>29637</v>
      </c>
      <c r="B105" t="s">
        <v>7</v>
      </c>
      <c r="C105">
        <v>1985</v>
      </c>
      <c r="D105" t="s">
        <v>3846</v>
      </c>
      <c r="E105" t="s">
        <v>8880</v>
      </c>
      <c r="F105" t="s">
        <v>10</v>
      </c>
      <c r="G105" t="s">
        <v>580</v>
      </c>
      <c r="H105" t="s">
        <v>580</v>
      </c>
      <c r="I105" t="s">
        <v>27</v>
      </c>
      <c r="J105">
        <v>11278</v>
      </c>
    </row>
    <row r="106" spans="1:10" hidden="1" x14ac:dyDescent="0.35">
      <c r="A106">
        <v>29638</v>
      </c>
      <c r="B106" t="s">
        <v>7</v>
      </c>
      <c r="C106">
        <v>1985</v>
      </c>
      <c r="D106" t="s">
        <v>3846</v>
      </c>
      <c r="E106" t="s">
        <v>8881</v>
      </c>
      <c r="F106" t="s">
        <v>10</v>
      </c>
      <c r="G106" t="s">
        <v>580</v>
      </c>
      <c r="H106" t="s">
        <v>580</v>
      </c>
      <c r="I106" t="s">
        <v>3748</v>
      </c>
      <c r="J106">
        <v>2801</v>
      </c>
    </row>
    <row r="107" spans="1:10" hidden="1" x14ac:dyDescent="0.35">
      <c r="A107">
        <v>29639</v>
      </c>
      <c r="B107" t="s">
        <v>7</v>
      </c>
      <c r="C107">
        <v>1985</v>
      </c>
      <c r="D107" t="s">
        <v>3846</v>
      </c>
      <c r="E107" t="s">
        <v>8882</v>
      </c>
      <c r="F107" t="s">
        <v>10</v>
      </c>
      <c r="G107" t="s">
        <v>580</v>
      </c>
      <c r="H107" t="s">
        <v>580</v>
      </c>
      <c r="I107" t="s">
        <v>27</v>
      </c>
      <c r="J107">
        <v>2065</v>
      </c>
    </row>
    <row r="108" spans="1:10" hidden="1" x14ac:dyDescent="0.35">
      <c r="A108">
        <v>29640</v>
      </c>
      <c r="B108" t="s">
        <v>7</v>
      </c>
      <c r="C108">
        <v>1985</v>
      </c>
      <c r="D108" t="s">
        <v>3855</v>
      </c>
      <c r="E108" t="s">
        <v>8883</v>
      </c>
      <c r="F108" t="s">
        <v>10</v>
      </c>
      <c r="G108" t="s">
        <v>580</v>
      </c>
      <c r="H108" t="s">
        <v>580</v>
      </c>
      <c r="I108" t="s">
        <v>22</v>
      </c>
      <c r="J108">
        <v>20670</v>
      </c>
    </row>
    <row r="109" spans="1:10" hidden="1" x14ac:dyDescent="0.35">
      <c r="A109">
        <v>29641</v>
      </c>
      <c r="B109" t="s">
        <v>7</v>
      </c>
      <c r="C109">
        <v>1985</v>
      </c>
      <c r="D109" t="s">
        <v>3855</v>
      </c>
      <c r="E109" t="s">
        <v>8884</v>
      </c>
      <c r="F109" t="s">
        <v>10</v>
      </c>
      <c r="G109" t="s">
        <v>580</v>
      </c>
      <c r="H109" t="s">
        <v>580</v>
      </c>
      <c r="I109" t="s">
        <v>4521</v>
      </c>
      <c r="J109">
        <v>14497</v>
      </c>
    </row>
    <row r="110" spans="1:10" hidden="1" x14ac:dyDescent="0.35">
      <c r="A110">
        <v>29642</v>
      </c>
      <c r="B110" t="s">
        <v>7</v>
      </c>
      <c r="C110">
        <v>1985</v>
      </c>
      <c r="D110" t="s">
        <v>3855</v>
      </c>
      <c r="E110" t="s">
        <v>8885</v>
      </c>
      <c r="F110" t="s">
        <v>10</v>
      </c>
      <c r="G110" t="s">
        <v>580</v>
      </c>
      <c r="H110" t="s">
        <v>580</v>
      </c>
      <c r="I110" t="s">
        <v>8014</v>
      </c>
      <c r="J110">
        <v>9055</v>
      </c>
    </row>
    <row r="111" spans="1:10" hidden="1" x14ac:dyDescent="0.35">
      <c r="A111">
        <v>29643</v>
      </c>
      <c r="B111" t="s">
        <v>7</v>
      </c>
      <c r="C111">
        <v>1985</v>
      </c>
      <c r="D111" t="s">
        <v>3855</v>
      </c>
      <c r="E111" t="s">
        <v>8886</v>
      </c>
      <c r="F111" t="s">
        <v>10</v>
      </c>
      <c r="G111" t="s">
        <v>580</v>
      </c>
      <c r="H111" t="s">
        <v>580</v>
      </c>
      <c r="I111" t="s">
        <v>1806</v>
      </c>
      <c r="J111">
        <v>5013</v>
      </c>
    </row>
    <row r="112" spans="1:10" hidden="1" x14ac:dyDescent="0.35">
      <c r="A112">
        <v>29644</v>
      </c>
      <c r="B112" t="s">
        <v>7</v>
      </c>
      <c r="C112">
        <v>1985</v>
      </c>
      <c r="D112" t="s">
        <v>3855</v>
      </c>
      <c r="E112" t="s">
        <v>8887</v>
      </c>
      <c r="F112" t="s">
        <v>10</v>
      </c>
      <c r="G112" t="s">
        <v>580</v>
      </c>
      <c r="H112" t="s">
        <v>580</v>
      </c>
      <c r="I112" t="s">
        <v>27</v>
      </c>
      <c r="J112">
        <v>2956</v>
      </c>
    </row>
    <row r="113" spans="1:10" hidden="1" x14ac:dyDescent="0.35">
      <c r="A113">
        <v>29645</v>
      </c>
      <c r="B113" t="s">
        <v>7</v>
      </c>
      <c r="C113">
        <v>1985</v>
      </c>
      <c r="D113" t="s">
        <v>3855</v>
      </c>
      <c r="E113" t="s">
        <v>8888</v>
      </c>
      <c r="F113" t="s">
        <v>10</v>
      </c>
      <c r="G113" t="s">
        <v>580</v>
      </c>
      <c r="H113" t="s">
        <v>580</v>
      </c>
      <c r="I113" t="s">
        <v>27</v>
      </c>
      <c r="J113">
        <v>2148</v>
      </c>
    </row>
    <row r="114" spans="1:10" hidden="1" x14ac:dyDescent="0.35">
      <c r="A114">
        <v>29646</v>
      </c>
      <c r="B114" t="s">
        <v>7</v>
      </c>
      <c r="C114">
        <v>1985</v>
      </c>
      <c r="D114" t="s">
        <v>3855</v>
      </c>
      <c r="E114" t="s">
        <v>8889</v>
      </c>
      <c r="F114" t="s">
        <v>10</v>
      </c>
      <c r="G114" t="s">
        <v>580</v>
      </c>
      <c r="H114" t="s">
        <v>580</v>
      </c>
      <c r="I114" t="s">
        <v>27</v>
      </c>
      <c r="J114">
        <v>342</v>
      </c>
    </row>
    <row r="115" spans="1:10" hidden="1" x14ac:dyDescent="0.35">
      <c r="A115">
        <v>29647</v>
      </c>
      <c r="B115" t="s">
        <v>7</v>
      </c>
      <c r="C115">
        <v>1985</v>
      </c>
      <c r="D115" t="s">
        <v>3855</v>
      </c>
      <c r="E115" t="s">
        <v>8890</v>
      </c>
      <c r="F115" t="s">
        <v>10</v>
      </c>
      <c r="G115" t="s">
        <v>580</v>
      </c>
      <c r="H115" t="s">
        <v>580</v>
      </c>
      <c r="I115" t="s">
        <v>27</v>
      </c>
      <c r="J115">
        <v>146</v>
      </c>
    </row>
    <row r="116" spans="1:10" hidden="1" x14ac:dyDescent="0.35">
      <c r="A116">
        <v>29648</v>
      </c>
      <c r="B116" t="s">
        <v>7</v>
      </c>
      <c r="C116">
        <v>1985</v>
      </c>
      <c r="D116" t="s">
        <v>3863</v>
      </c>
      <c r="E116" t="s">
        <v>8891</v>
      </c>
      <c r="F116" t="s">
        <v>10</v>
      </c>
      <c r="G116" t="s">
        <v>580</v>
      </c>
      <c r="H116" t="s">
        <v>580</v>
      </c>
      <c r="I116" t="s">
        <v>8014</v>
      </c>
      <c r="J116">
        <v>31245</v>
      </c>
    </row>
    <row r="117" spans="1:10" hidden="1" x14ac:dyDescent="0.35">
      <c r="A117">
        <v>29649</v>
      </c>
      <c r="B117" t="s">
        <v>7</v>
      </c>
      <c r="C117">
        <v>1985</v>
      </c>
      <c r="D117" t="s">
        <v>3863</v>
      </c>
      <c r="E117" t="s">
        <v>8892</v>
      </c>
      <c r="F117" t="s">
        <v>10</v>
      </c>
      <c r="G117" t="s">
        <v>580</v>
      </c>
      <c r="H117" t="s">
        <v>580</v>
      </c>
      <c r="I117" t="s">
        <v>22</v>
      </c>
      <c r="J117">
        <v>24897</v>
      </c>
    </row>
    <row r="118" spans="1:10" hidden="1" x14ac:dyDescent="0.35">
      <c r="A118">
        <v>29650</v>
      </c>
      <c r="B118" t="s">
        <v>7</v>
      </c>
      <c r="C118">
        <v>1985</v>
      </c>
      <c r="D118" t="s">
        <v>3863</v>
      </c>
      <c r="E118" t="s">
        <v>8893</v>
      </c>
      <c r="F118" t="s">
        <v>10</v>
      </c>
      <c r="G118" t="s">
        <v>580</v>
      </c>
      <c r="H118" t="s">
        <v>580</v>
      </c>
      <c r="I118" t="s">
        <v>4521</v>
      </c>
      <c r="J118">
        <v>7475</v>
      </c>
    </row>
    <row r="119" spans="1:10" hidden="1" x14ac:dyDescent="0.35">
      <c r="A119">
        <v>29651</v>
      </c>
      <c r="B119" t="s">
        <v>7</v>
      </c>
      <c r="C119">
        <v>1985</v>
      </c>
      <c r="D119" t="s">
        <v>3863</v>
      </c>
      <c r="E119" t="s">
        <v>8894</v>
      </c>
      <c r="F119" t="s">
        <v>10</v>
      </c>
      <c r="G119" t="s">
        <v>580</v>
      </c>
      <c r="H119" t="s">
        <v>580</v>
      </c>
      <c r="I119" t="s">
        <v>27</v>
      </c>
      <c r="J119">
        <v>1101</v>
      </c>
    </row>
    <row r="120" spans="1:10" hidden="1" x14ac:dyDescent="0.35">
      <c r="A120">
        <v>29652</v>
      </c>
      <c r="B120" t="s">
        <v>7</v>
      </c>
      <c r="C120">
        <v>1985</v>
      </c>
      <c r="D120" t="s">
        <v>3863</v>
      </c>
      <c r="E120" t="s">
        <v>8895</v>
      </c>
      <c r="F120" t="s">
        <v>10</v>
      </c>
      <c r="G120" t="s">
        <v>580</v>
      </c>
      <c r="H120" t="s">
        <v>580</v>
      </c>
      <c r="I120" t="s">
        <v>27</v>
      </c>
      <c r="J120">
        <v>702</v>
      </c>
    </row>
    <row r="121" spans="1:10" hidden="1" x14ac:dyDescent="0.35">
      <c r="A121">
        <v>29653</v>
      </c>
      <c r="B121" t="s">
        <v>7</v>
      </c>
      <c r="C121">
        <v>1985</v>
      </c>
      <c r="D121" t="s">
        <v>3863</v>
      </c>
      <c r="E121" t="s">
        <v>8896</v>
      </c>
      <c r="F121" t="s">
        <v>10</v>
      </c>
      <c r="G121" t="s">
        <v>580</v>
      </c>
      <c r="H121" t="s">
        <v>580</v>
      </c>
      <c r="I121" t="s">
        <v>27</v>
      </c>
      <c r="J121">
        <v>691</v>
      </c>
    </row>
    <row r="122" spans="1:10" hidden="1" x14ac:dyDescent="0.35">
      <c r="A122">
        <v>29654</v>
      </c>
      <c r="B122" t="s">
        <v>7</v>
      </c>
      <c r="C122">
        <v>1985</v>
      </c>
      <c r="D122" t="s">
        <v>3871</v>
      </c>
      <c r="E122" t="s">
        <v>8897</v>
      </c>
      <c r="F122" t="s">
        <v>10</v>
      </c>
      <c r="G122" t="s">
        <v>580</v>
      </c>
      <c r="H122" t="s">
        <v>580</v>
      </c>
      <c r="I122" t="s">
        <v>22</v>
      </c>
      <c r="J122">
        <v>29205</v>
      </c>
    </row>
    <row r="123" spans="1:10" hidden="1" x14ac:dyDescent="0.35">
      <c r="A123">
        <v>29655</v>
      </c>
      <c r="B123" t="s">
        <v>7</v>
      </c>
      <c r="C123">
        <v>1985</v>
      </c>
      <c r="D123" t="s">
        <v>3871</v>
      </c>
      <c r="E123" t="s">
        <v>8898</v>
      </c>
      <c r="F123" t="s">
        <v>10</v>
      </c>
      <c r="G123" t="s">
        <v>580</v>
      </c>
      <c r="H123" t="s">
        <v>580</v>
      </c>
      <c r="I123" t="s">
        <v>27</v>
      </c>
      <c r="J123">
        <v>12241</v>
      </c>
    </row>
    <row r="124" spans="1:10" hidden="1" x14ac:dyDescent="0.35">
      <c r="A124">
        <v>29656</v>
      </c>
      <c r="B124" t="s">
        <v>7</v>
      </c>
      <c r="C124">
        <v>1985</v>
      </c>
      <c r="D124" t="s">
        <v>3871</v>
      </c>
      <c r="E124" t="s">
        <v>8899</v>
      </c>
      <c r="F124" t="s">
        <v>10</v>
      </c>
      <c r="G124" t="s">
        <v>580</v>
      </c>
      <c r="H124" t="s">
        <v>580</v>
      </c>
      <c r="I124" t="s">
        <v>27</v>
      </c>
      <c r="J124">
        <v>4486</v>
      </c>
    </row>
    <row r="125" spans="1:10" hidden="1" x14ac:dyDescent="0.35">
      <c r="A125">
        <v>29657</v>
      </c>
      <c r="B125" t="s">
        <v>7</v>
      </c>
      <c r="C125">
        <v>1985</v>
      </c>
      <c r="D125" t="s">
        <v>3871</v>
      </c>
      <c r="E125" t="s">
        <v>8900</v>
      </c>
      <c r="F125" t="s">
        <v>10</v>
      </c>
      <c r="G125" t="s">
        <v>580</v>
      </c>
      <c r="H125" t="s">
        <v>580</v>
      </c>
      <c r="I125" t="s">
        <v>27</v>
      </c>
      <c r="J125">
        <v>1212</v>
      </c>
    </row>
    <row r="126" spans="1:10" hidden="1" x14ac:dyDescent="0.35">
      <c r="A126">
        <v>29658</v>
      </c>
      <c r="B126" t="s">
        <v>7</v>
      </c>
      <c r="C126">
        <v>1985</v>
      </c>
      <c r="D126" t="s">
        <v>3871</v>
      </c>
      <c r="E126" t="s">
        <v>8901</v>
      </c>
      <c r="F126" t="s">
        <v>10</v>
      </c>
      <c r="G126" t="s">
        <v>580</v>
      </c>
      <c r="H126" t="s">
        <v>580</v>
      </c>
      <c r="I126" t="s">
        <v>27</v>
      </c>
      <c r="J126">
        <v>547</v>
      </c>
    </row>
    <row r="127" spans="1:10" hidden="1" x14ac:dyDescent="0.35">
      <c r="A127">
        <v>29659</v>
      </c>
      <c r="B127" t="s">
        <v>7</v>
      </c>
      <c r="C127">
        <v>1985</v>
      </c>
      <c r="D127" t="s">
        <v>3876</v>
      </c>
      <c r="E127" t="s">
        <v>8462</v>
      </c>
      <c r="F127" t="s">
        <v>10</v>
      </c>
      <c r="G127" t="s">
        <v>580</v>
      </c>
      <c r="H127" t="s">
        <v>580</v>
      </c>
      <c r="I127" t="s">
        <v>22</v>
      </c>
      <c r="J127">
        <v>10139</v>
      </c>
    </row>
    <row r="128" spans="1:10" hidden="1" x14ac:dyDescent="0.35">
      <c r="A128">
        <v>29660</v>
      </c>
      <c r="B128" t="s">
        <v>7</v>
      </c>
      <c r="C128">
        <v>1985</v>
      </c>
      <c r="D128" t="s">
        <v>3876</v>
      </c>
      <c r="E128" t="s">
        <v>8902</v>
      </c>
      <c r="F128" t="s">
        <v>10</v>
      </c>
      <c r="G128" t="s">
        <v>580</v>
      </c>
      <c r="H128" t="s">
        <v>580</v>
      </c>
      <c r="I128" t="s">
        <v>27</v>
      </c>
      <c r="J128">
        <v>9748</v>
      </c>
    </row>
    <row r="129" spans="1:10" hidden="1" x14ac:dyDescent="0.35">
      <c r="A129">
        <v>29661</v>
      </c>
      <c r="B129" t="s">
        <v>7</v>
      </c>
      <c r="C129">
        <v>1985</v>
      </c>
      <c r="D129" t="s">
        <v>3876</v>
      </c>
      <c r="E129" t="s">
        <v>8903</v>
      </c>
      <c r="F129" t="s">
        <v>10</v>
      </c>
      <c r="G129" t="s">
        <v>580</v>
      </c>
      <c r="H129" t="s">
        <v>580</v>
      </c>
      <c r="I129" t="s">
        <v>27</v>
      </c>
      <c r="J129">
        <v>5128</v>
      </c>
    </row>
    <row r="130" spans="1:10" hidden="1" x14ac:dyDescent="0.35">
      <c r="A130">
        <v>29662</v>
      </c>
      <c r="B130" t="s">
        <v>7</v>
      </c>
      <c r="C130">
        <v>1985</v>
      </c>
      <c r="D130" t="s">
        <v>3876</v>
      </c>
      <c r="E130" t="s">
        <v>8904</v>
      </c>
      <c r="F130" t="s">
        <v>10</v>
      </c>
      <c r="G130" t="s">
        <v>580</v>
      </c>
      <c r="H130" t="s">
        <v>580</v>
      </c>
      <c r="I130" t="s">
        <v>27</v>
      </c>
      <c r="J130">
        <v>4926</v>
      </c>
    </row>
    <row r="131" spans="1:10" hidden="1" x14ac:dyDescent="0.35">
      <c r="A131">
        <v>29663</v>
      </c>
      <c r="B131" t="s">
        <v>7</v>
      </c>
      <c r="C131">
        <v>1985</v>
      </c>
      <c r="D131" t="s">
        <v>3876</v>
      </c>
      <c r="E131" t="s">
        <v>8466</v>
      </c>
      <c r="F131" t="s">
        <v>643</v>
      </c>
      <c r="G131" t="s">
        <v>580</v>
      </c>
      <c r="H131" t="s">
        <v>580</v>
      </c>
      <c r="I131" t="s">
        <v>27</v>
      </c>
      <c r="J131">
        <v>1751</v>
      </c>
    </row>
    <row r="132" spans="1:10" hidden="1" x14ac:dyDescent="0.35">
      <c r="A132">
        <v>29664</v>
      </c>
      <c r="B132" t="s">
        <v>7</v>
      </c>
      <c r="C132">
        <v>1985</v>
      </c>
      <c r="D132" t="s">
        <v>3876</v>
      </c>
      <c r="E132" t="s">
        <v>8905</v>
      </c>
      <c r="F132" t="s">
        <v>10</v>
      </c>
      <c r="G132" t="s">
        <v>580</v>
      </c>
      <c r="H132" t="s">
        <v>580</v>
      </c>
      <c r="I132" t="s">
        <v>27</v>
      </c>
      <c r="J132">
        <v>1574</v>
      </c>
    </row>
    <row r="133" spans="1:10" hidden="1" x14ac:dyDescent="0.35">
      <c r="A133">
        <v>29665</v>
      </c>
      <c r="B133" t="s">
        <v>7</v>
      </c>
      <c r="C133">
        <v>1985</v>
      </c>
      <c r="D133" t="s">
        <v>3880</v>
      </c>
      <c r="E133" t="s">
        <v>6677</v>
      </c>
      <c r="F133" t="s">
        <v>10</v>
      </c>
      <c r="G133" t="s">
        <v>580</v>
      </c>
      <c r="H133" t="s">
        <v>580</v>
      </c>
      <c r="I133" t="s">
        <v>27</v>
      </c>
      <c r="J133">
        <v>13275</v>
      </c>
    </row>
    <row r="134" spans="1:10" hidden="1" x14ac:dyDescent="0.35">
      <c r="A134">
        <v>29666</v>
      </c>
      <c r="B134" t="s">
        <v>7</v>
      </c>
      <c r="C134">
        <v>1985</v>
      </c>
      <c r="D134" t="s">
        <v>3880</v>
      </c>
      <c r="E134" t="s">
        <v>8906</v>
      </c>
      <c r="F134" t="s">
        <v>10</v>
      </c>
      <c r="G134" t="s">
        <v>580</v>
      </c>
      <c r="H134" t="s">
        <v>580</v>
      </c>
      <c r="I134" t="s">
        <v>22</v>
      </c>
      <c r="J134">
        <v>9199</v>
      </c>
    </row>
    <row r="135" spans="1:10" hidden="1" x14ac:dyDescent="0.35">
      <c r="A135">
        <v>29667</v>
      </c>
      <c r="B135" t="s">
        <v>7</v>
      </c>
      <c r="C135">
        <v>1985</v>
      </c>
      <c r="D135" t="s">
        <v>3880</v>
      </c>
      <c r="E135" t="s">
        <v>8907</v>
      </c>
      <c r="F135" t="s">
        <v>10</v>
      </c>
      <c r="G135" t="s">
        <v>580</v>
      </c>
      <c r="H135" t="s">
        <v>580</v>
      </c>
      <c r="I135" t="s">
        <v>27</v>
      </c>
      <c r="J135">
        <v>8723</v>
      </c>
    </row>
    <row r="136" spans="1:10" hidden="1" x14ac:dyDescent="0.35">
      <c r="A136">
        <v>29668</v>
      </c>
      <c r="B136" t="s">
        <v>7</v>
      </c>
      <c r="C136">
        <v>1985</v>
      </c>
      <c r="D136" t="s">
        <v>3880</v>
      </c>
      <c r="E136" t="s">
        <v>8908</v>
      </c>
      <c r="F136" t="s">
        <v>10</v>
      </c>
      <c r="G136" t="s">
        <v>580</v>
      </c>
      <c r="H136" t="s">
        <v>580</v>
      </c>
      <c r="I136" t="s">
        <v>8014</v>
      </c>
      <c r="J136">
        <v>4761</v>
      </c>
    </row>
    <row r="137" spans="1:10" hidden="1" x14ac:dyDescent="0.35">
      <c r="A137">
        <v>29669</v>
      </c>
      <c r="B137" t="s">
        <v>7</v>
      </c>
      <c r="C137">
        <v>1985</v>
      </c>
      <c r="D137" t="s">
        <v>3884</v>
      </c>
      <c r="E137" t="s">
        <v>8909</v>
      </c>
      <c r="F137" t="s">
        <v>10</v>
      </c>
      <c r="G137" t="s">
        <v>580</v>
      </c>
      <c r="H137" t="s">
        <v>580</v>
      </c>
      <c r="I137" t="s">
        <v>27</v>
      </c>
      <c r="J137">
        <v>10435</v>
      </c>
    </row>
    <row r="138" spans="1:10" hidden="1" x14ac:dyDescent="0.35">
      <c r="A138">
        <v>29670</v>
      </c>
      <c r="B138" t="s">
        <v>7</v>
      </c>
      <c r="C138">
        <v>1985</v>
      </c>
      <c r="D138" t="s">
        <v>3884</v>
      </c>
      <c r="E138" t="s">
        <v>8910</v>
      </c>
      <c r="F138" t="s">
        <v>10</v>
      </c>
      <c r="G138" t="s">
        <v>580</v>
      </c>
      <c r="H138" t="s">
        <v>580</v>
      </c>
      <c r="I138" t="s">
        <v>22</v>
      </c>
      <c r="J138">
        <v>9273</v>
      </c>
    </row>
    <row r="139" spans="1:10" hidden="1" x14ac:dyDescent="0.35">
      <c r="A139">
        <v>29671</v>
      </c>
      <c r="B139" t="s">
        <v>7</v>
      </c>
      <c r="C139">
        <v>1985</v>
      </c>
      <c r="D139" t="s">
        <v>3884</v>
      </c>
      <c r="E139" t="s">
        <v>8911</v>
      </c>
      <c r="F139" t="s">
        <v>10</v>
      </c>
      <c r="G139" t="s">
        <v>580</v>
      </c>
      <c r="H139" t="s">
        <v>580</v>
      </c>
      <c r="I139" t="s">
        <v>27</v>
      </c>
      <c r="J139">
        <v>8977</v>
      </c>
    </row>
    <row r="140" spans="1:10" hidden="1" x14ac:dyDescent="0.35">
      <c r="A140">
        <v>29672</v>
      </c>
      <c r="B140" t="s">
        <v>7</v>
      </c>
      <c r="C140">
        <v>1985</v>
      </c>
      <c r="D140" t="s">
        <v>3884</v>
      </c>
      <c r="E140" t="s">
        <v>8912</v>
      </c>
      <c r="F140" t="s">
        <v>10</v>
      </c>
      <c r="G140" t="s">
        <v>580</v>
      </c>
      <c r="H140" t="s">
        <v>580</v>
      </c>
      <c r="I140" t="s">
        <v>27</v>
      </c>
      <c r="J140">
        <v>8116</v>
      </c>
    </row>
    <row r="141" spans="1:10" hidden="1" x14ac:dyDescent="0.35">
      <c r="A141">
        <v>29673</v>
      </c>
      <c r="B141" t="s">
        <v>7</v>
      </c>
      <c r="C141">
        <v>1985</v>
      </c>
      <c r="D141" t="s">
        <v>3884</v>
      </c>
      <c r="E141" t="s">
        <v>8913</v>
      </c>
      <c r="F141" t="s">
        <v>10</v>
      </c>
      <c r="G141" t="s">
        <v>580</v>
      </c>
      <c r="H141" t="s">
        <v>580</v>
      </c>
      <c r="I141" t="s">
        <v>3748</v>
      </c>
      <c r="J141">
        <v>2633</v>
      </c>
    </row>
    <row r="142" spans="1:10" hidden="1" x14ac:dyDescent="0.35">
      <c r="A142">
        <v>29674</v>
      </c>
      <c r="B142" t="s">
        <v>7</v>
      </c>
      <c r="C142">
        <v>1985</v>
      </c>
      <c r="D142" t="s">
        <v>3888</v>
      </c>
      <c r="E142" t="s">
        <v>7944</v>
      </c>
      <c r="F142" t="s">
        <v>10</v>
      </c>
      <c r="G142" t="s">
        <v>580</v>
      </c>
      <c r="H142" t="s">
        <v>580</v>
      </c>
      <c r="I142" t="s">
        <v>27</v>
      </c>
      <c r="J142">
        <v>17536</v>
      </c>
    </row>
    <row r="143" spans="1:10" hidden="1" x14ac:dyDescent="0.35">
      <c r="A143">
        <v>29675</v>
      </c>
      <c r="B143" t="s">
        <v>7</v>
      </c>
      <c r="C143">
        <v>1985</v>
      </c>
      <c r="D143" t="s">
        <v>3888</v>
      </c>
      <c r="E143" t="s">
        <v>8914</v>
      </c>
      <c r="F143" t="s">
        <v>10</v>
      </c>
      <c r="G143" t="s">
        <v>580</v>
      </c>
      <c r="H143" t="s">
        <v>580</v>
      </c>
      <c r="I143" t="s">
        <v>22</v>
      </c>
      <c r="J143">
        <v>15400</v>
      </c>
    </row>
    <row r="144" spans="1:10" hidden="1" x14ac:dyDescent="0.35">
      <c r="A144">
        <v>29676</v>
      </c>
      <c r="B144" t="s">
        <v>7</v>
      </c>
      <c r="C144">
        <v>1985</v>
      </c>
      <c r="D144" t="s">
        <v>3888</v>
      </c>
      <c r="E144" t="s">
        <v>8915</v>
      </c>
      <c r="F144" t="s">
        <v>10</v>
      </c>
      <c r="G144" t="s">
        <v>580</v>
      </c>
      <c r="H144" t="s">
        <v>580</v>
      </c>
      <c r="I144" t="s">
        <v>27</v>
      </c>
      <c r="J144">
        <v>13018</v>
      </c>
    </row>
    <row r="145" spans="1:10" hidden="1" x14ac:dyDescent="0.35">
      <c r="A145">
        <v>29677</v>
      </c>
      <c r="B145" t="s">
        <v>7</v>
      </c>
      <c r="C145">
        <v>1985</v>
      </c>
      <c r="D145" t="s">
        <v>3888</v>
      </c>
      <c r="E145" t="s">
        <v>8916</v>
      </c>
      <c r="F145" t="s">
        <v>10</v>
      </c>
      <c r="G145" t="s">
        <v>580</v>
      </c>
      <c r="H145" t="s">
        <v>580</v>
      </c>
      <c r="I145" t="s">
        <v>27</v>
      </c>
      <c r="J145">
        <v>4096</v>
      </c>
    </row>
    <row r="146" spans="1:10" hidden="1" x14ac:dyDescent="0.35">
      <c r="A146">
        <v>29678</v>
      </c>
      <c r="B146" t="s">
        <v>7</v>
      </c>
      <c r="C146">
        <v>1985</v>
      </c>
      <c r="D146" t="s">
        <v>3891</v>
      </c>
      <c r="E146" t="s">
        <v>7109</v>
      </c>
      <c r="F146" t="s">
        <v>10</v>
      </c>
      <c r="G146" t="s">
        <v>580</v>
      </c>
      <c r="H146" t="s">
        <v>580</v>
      </c>
      <c r="I146" t="s">
        <v>27</v>
      </c>
      <c r="J146">
        <v>24098</v>
      </c>
    </row>
    <row r="147" spans="1:10" hidden="1" x14ac:dyDescent="0.35">
      <c r="A147">
        <v>29679</v>
      </c>
      <c r="B147" t="s">
        <v>7</v>
      </c>
      <c r="C147">
        <v>1985</v>
      </c>
      <c r="D147" t="s">
        <v>3891</v>
      </c>
      <c r="E147" t="s">
        <v>7947</v>
      </c>
      <c r="F147" t="s">
        <v>10</v>
      </c>
      <c r="G147" t="s">
        <v>580</v>
      </c>
      <c r="H147" t="s">
        <v>580</v>
      </c>
      <c r="I147" t="s">
        <v>22</v>
      </c>
      <c r="J147">
        <v>24093</v>
      </c>
    </row>
    <row r="148" spans="1:10" hidden="1" x14ac:dyDescent="0.35">
      <c r="A148">
        <v>29680</v>
      </c>
      <c r="B148" t="s">
        <v>7</v>
      </c>
      <c r="C148">
        <v>1985</v>
      </c>
      <c r="D148" t="s">
        <v>3891</v>
      </c>
      <c r="E148" t="s">
        <v>8917</v>
      </c>
      <c r="F148" t="s">
        <v>10</v>
      </c>
      <c r="G148" t="s">
        <v>580</v>
      </c>
      <c r="H148" t="s">
        <v>580</v>
      </c>
      <c r="I148" t="s">
        <v>8014</v>
      </c>
      <c r="J148">
        <v>11148</v>
      </c>
    </row>
    <row r="149" spans="1:10" hidden="1" x14ac:dyDescent="0.35">
      <c r="A149">
        <v>29681</v>
      </c>
      <c r="B149" t="s">
        <v>7</v>
      </c>
      <c r="C149">
        <v>1985</v>
      </c>
      <c r="D149" t="s">
        <v>3891</v>
      </c>
      <c r="E149" t="s">
        <v>8918</v>
      </c>
      <c r="F149" t="s">
        <v>10</v>
      </c>
      <c r="G149" t="s">
        <v>580</v>
      </c>
      <c r="H149" t="s">
        <v>580</v>
      </c>
      <c r="I149" t="s">
        <v>27</v>
      </c>
      <c r="J149">
        <v>2078</v>
      </c>
    </row>
    <row r="150" spans="1:10" hidden="1" x14ac:dyDescent="0.35">
      <c r="A150">
        <v>29682</v>
      </c>
      <c r="B150" t="s">
        <v>7</v>
      </c>
      <c r="C150">
        <v>1985</v>
      </c>
      <c r="D150" t="s">
        <v>3891</v>
      </c>
      <c r="E150" t="s">
        <v>8919</v>
      </c>
      <c r="F150" t="s">
        <v>10</v>
      </c>
      <c r="G150" t="s">
        <v>580</v>
      </c>
      <c r="H150" t="s">
        <v>580</v>
      </c>
      <c r="I150" t="s">
        <v>3748</v>
      </c>
      <c r="J150">
        <v>832</v>
      </c>
    </row>
    <row r="151" spans="1:10" hidden="1" x14ac:dyDescent="0.35">
      <c r="A151">
        <v>29683</v>
      </c>
      <c r="B151" t="s">
        <v>7</v>
      </c>
      <c r="C151">
        <v>1985</v>
      </c>
      <c r="D151" t="s">
        <v>3891</v>
      </c>
      <c r="E151" t="s">
        <v>8920</v>
      </c>
      <c r="F151" t="s">
        <v>10</v>
      </c>
      <c r="G151" t="s">
        <v>580</v>
      </c>
      <c r="H151" t="s">
        <v>580</v>
      </c>
      <c r="I151" t="s">
        <v>27</v>
      </c>
      <c r="J151">
        <v>723</v>
      </c>
    </row>
    <row r="152" spans="1:10" hidden="1" x14ac:dyDescent="0.35">
      <c r="A152">
        <v>29684</v>
      </c>
      <c r="B152" t="s">
        <v>7</v>
      </c>
      <c r="C152">
        <v>1985</v>
      </c>
      <c r="D152" t="s">
        <v>3891</v>
      </c>
      <c r="E152" t="s">
        <v>8921</v>
      </c>
      <c r="F152" t="s">
        <v>10</v>
      </c>
      <c r="G152" t="s">
        <v>580</v>
      </c>
      <c r="H152" t="s">
        <v>580</v>
      </c>
      <c r="I152" t="s">
        <v>27</v>
      </c>
      <c r="J152">
        <v>322</v>
      </c>
    </row>
    <row r="153" spans="1:10" hidden="1" x14ac:dyDescent="0.35">
      <c r="A153">
        <v>29685</v>
      </c>
      <c r="B153" t="s">
        <v>7</v>
      </c>
      <c r="C153">
        <v>1985</v>
      </c>
      <c r="D153" t="s">
        <v>3891</v>
      </c>
      <c r="E153" t="s">
        <v>8922</v>
      </c>
      <c r="F153" t="s">
        <v>10</v>
      </c>
      <c r="G153" t="s">
        <v>580</v>
      </c>
      <c r="H153" t="s">
        <v>580</v>
      </c>
      <c r="I153" t="s">
        <v>27</v>
      </c>
      <c r="J153">
        <v>130</v>
      </c>
    </row>
    <row r="154" spans="1:10" hidden="1" x14ac:dyDescent="0.35">
      <c r="A154">
        <v>29686</v>
      </c>
      <c r="B154" t="s">
        <v>7</v>
      </c>
      <c r="C154">
        <v>1985</v>
      </c>
      <c r="D154" t="s">
        <v>3897</v>
      </c>
      <c r="E154" t="s">
        <v>3898</v>
      </c>
      <c r="F154" t="s">
        <v>10</v>
      </c>
      <c r="G154" t="s">
        <v>580</v>
      </c>
      <c r="H154" t="s">
        <v>580</v>
      </c>
      <c r="I154" t="s">
        <v>27</v>
      </c>
      <c r="J154">
        <v>42192</v>
      </c>
    </row>
    <row r="155" spans="1:10" hidden="1" x14ac:dyDescent="0.35">
      <c r="A155">
        <v>29687</v>
      </c>
      <c r="B155" t="s">
        <v>7</v>
      </c>
      <c r="C155">
        <v>1985</v>
      </c>
      <c r="D155" t="s">
        <v>3897</v>
      </c>
      <c r="E155" t="s">
        <v>8923</v>
      </c>
      <c r="F155" t="s">
        <v>10</v>
      </c>
      <c r="G155" t="s">
        <v>580</v>
      </c>
      <c r="H155" t="s">
        <v>580</v>
      </c>
      <c r="I155" t="s">
        <v>22</v>
      </c>
      <c r="J155">
        <v>7603</v>
      </c>
    </row>
    <row r="156" spans="1:10" hidden="1" x14ac:dyDescent="0.35">
      <c r="A156">
        <v>29688</v>
      </c>
      <c r="B156" t="s">
        <v>7</v>
      </c>
      <c r="C156">
        <v>1985</v>
      </c>
      <c r="D156" t="s">
        <v>3897</v>
      </c>
      <c r="E156" t="s">
        <v>8924</v>
      </c>
      <c r="F156" t="s">
        <v>10</v>
      </c>
      <c r="G156" t="s">
        <v>580</v>
      </c>
      <c r="H156" t="s">
        <v>580</v>
      </c>
      <c r="I156" t="s">
        <v>27</v>
      </c>
      <c r="J156">
        <v>5710</v>
      </c>
    </row>
    <row r="157" spans="1:10" hidden="1" x14ac:dyDescent="0.35">
      <c r="A157">
        <v>29689</v>
      </c>
      <c r="B157" t="s">
        <v>7</v>
      </c>
      <c r="C157">
        <v>1985</v>
      </c>
      <c r="D157" t="s">
        <v>3897</v>
      </c>
      <c r="E157" t="s">
        <v>8925</v>
      </c>
      <c r="F157" t="s">
        <v>10</v>
      </c>
      <c r="G157" t="s">
        <v>580</v>
      </c>
      <c r="H157" t="s">
        <v>580</v>
      </c>
      <c r="I157" t="s">
        <v>8014</v>
      </c>
      <c r="J157">
        <v>1969</v>
      </c>
    </row>
    <row r="158" spans="1:10" hidden="1" x14ac:dyDescent="0.35">
      <c r="A158">
        <v>29690</v>
      </c>
      <c r="B158" t="s">
        <v>7</v>
      </c>
      <c r="C158">
        <v>1985</v>
      </c>
      <c r="D158" t="s">
        <v>3897</v>
      </c>
      <c r="E158" t="s">
        <v>8926</v>
      </c>
      <c r="F158" t="s">
        <v>10</v>
      </c>
      <c r="G158" t="s">
        <v>580</v>
      </c>
      <c r="H158" t="s">
        <v>580</v>
      </c>
      <c r="I158" t="s">
        <v>1806</v>
      </c>
      <c r="J158">
        <v>1749</v>
      </c>
    </row>
    <row r="159" spans="1:10" hidden="1" x14ac:dyDescent="0.35">
      <c r="A159">
        <v>29691</v>
      </c>
      <c r="B159" t="s">
        <v>7</v>
      </c>
      <c r="C159">
        <v>1985</v>
      </c>
      <c r="D159" t="s">
        <v>3897</v>
      </c>
      <c r="E159" t="s">
        <v>8927</v>
      </c>
      <c r="F159" t="s">
        <v>10</v>
      </c>
      <c r="G159" t="s">
        <v>580</v>
      </c>
      <c r="H159" t="s">
        <v>580</v>
      </c>
      <c r="I159" t="s">
        <v>3748</v>
      </c>
      <c r="J159">
        <v>504</v>
      </c>
    </row>
    <row r="160" spans="1:10" hidden="1" x14ac:dyDescent="0.35">
      <c r="A160">
        <v>29692</v>
      </c>
      <c r="B160" t="s">
        <v>7</v>
      </c>
      <c r="C160">
        <v>1985</v>
      </c>
      <c r="D160" t="s">
        <v>3897</v>
      </c>
      <c r="E160" t="s">
        <v>8928</v>
      </c>
      <c r="F160" t="s">
        <v>10</v>
      </c>
      <c r="G160" t="s">
        <v>580</v>
      </c>
      <c r="H160" t="s">
        <v>580</v>
      </c>
      <c r="I160" t="s">
        <v>27</v>
      </c>
      <c r="J160">
        <v>102</v>
      </c>
    </row>
    <row r="161" spans="1:10" hidden="1" x14ac:dyDescent="0.35">
      <c r="A161">
        <v>29693</v>
      </c>
      <c r="B161" t="s">
        <v>7</v>
      </c>
      <c r="C161">
        <v>1985</v>
      </c>
      <c r="D161" t="s">
        <v>3904</v>
      </c>
      <c r="E161" t="s">
        <v>8929</v>
      </c>
      <c r="F161" t="s">
        <v>10</v>
      </c>
      <c r="G161" t="s">
        <v>580</v>
      </c>
      <c r="H161" t="s">
        <v>580</v>
      </c>
      <c r="I161" t="s">
        <v>22</v>
      </c>
      <c r="J161">
        <v>19368</v>
      </c>
    </row>
    <row r="162" spans="1:10" hidden="1" x14ac:dyDescent="0.35">
      <c r="A162">
        <v>29694</v>
      </c>
      <c r="B162" t="s">
        <v>7</v>
      </c>
      <c r="C162">
        <v>1985</v>
      </c>
      <c r="D162" t="s">
        <v>3904</v>
      </c>
      <c r="E162" t="s">
        <v>8930</v>
      </c>
      <c r="F162" t="s">
        <v>10</v>
      </c>
      <c r="G162" t="s">
        <v>580</v>
      </c>
      <c r="H162" t="s">
        <v>580</v>
      </c>
      <c r="I162" t="s">
        <v>1806</v>
      </c>
      <c r="J162">
        <v>10785</v>
      </c>
    </row>
    <row r="163" spans="1:10" hidden="1" x14ac:dyDescent="0.35">
      <c r="A163">
        <v>29695</v>
      </c>
      <c r="B163" t="s">
        <v>7</v>
      </c>
      <c r="C163">
        <v>1985</v>
      </c>
      <c r="D163" t="s">
        <v>3904</v>
      </c>
      <c r="E163" t="s">
        <v>8931</v>
      </c>
      <c r="F163" t="s">
        <v>10</v>
      </c>
      <c r="G163" t="s">
        <v>580</v>
      </c>
      <c r="H163" t="s">
        <v>580</v>
      </c>
      <c r="I163" t="s">
        <v>8014</v>
      </c>
      <c r="J163">
        <v>8176</v>
      </c>
    </row>
    <row r="164" spans="1:10" hidden="1" x14ac:dyDescent="0.35">
      <c r="A164">
        <v>29696</v>
      </c>
      <c r="B164" t="s">
        <v>7</v>
      </c>
      <c r="C164">
        <v>1985</v>
      </c>
      <c r="D164" t="s">
        <v>3904</v>
      </c>
      <c r="E164" t="s">
        <v>8932</v>
      </c>
      <c r="F164" t="s">
        <v>10</v>
      </c>
      <c r="G164" t="s">
        <v>580</v>
      </c>
      <c r="H164" t="s">
        <v>580</v>
      </c>
      <c r="I164" t="s">
        <v>27</v>
      </c>
      <c r="J164">
        <v>7674</v>
      </c>
    </row>
    <row r="165" spans="1:10" hidden="1" x14ac:dyDescent="0.35">
      <c r="A165">
        <v>29697</v>
      </c>
      <c r="B165" t="s">
        <v>7</v>
      </c>
      <c r="C165">
        <v>1985</v>
      </c>
      <c r="D165" t="s">
        <v>3904</v>
      </c>
      <c r="E165" t="s">
        <v>8933</v>
      </c>
      <c r="F165" t="s">
        <v>10</v>
      </c>
      <c r="G165" t="s">
        <v>580</v>
      </c>
      <c r="H165" t="s">
        <v>580</v>
      </c>
      <c r="I165" t="s">
        <v>27</v>
      </c>
      <c r="J165">
        <v>5518</v>
      </c>
    </row>
    <row r="166" spans="1:10" hidden="1" x14ac:dyDescent="0.35">
      <c r="A166">
        <v>29698</v>
      </c>
      <c r="B166" t="s">
        <v>7</v>
      </c>
      <c r="C166">
        <v>1985</v>
      </c>
      <c r="D166" t="s">
        <v>3904</v>
      </c>
      <c r="E166" t="s">
        <v>8934</v>
      </c>
      <c r="F166" t="s">
        <v>10</v>
      </c>
      <c r="G166" t="s">
        <v>580</v>
      </c>
      <c r="H166" t="s">
        <v>580</v>
      </c>
      <c r="I166" t="s">
        <v>4521</v>
      </c>
      <c r="J166">
        <v>5055</v>
      </c>
    </row>
    <row r="167" spans="1:10" hidden="1" x14ac:dyDescent="0.35">
      <c r="A167">
        <v>29699</v>
      </c>
      <c r="B167" t="s">
        <v>7</v>
      </c>
      <c r="C167">
        <v>1985</v>
      </c>
      <c r="D167" t="s">
        <v>3904</v>
      </c>
      <c r="E167" t="s">
        <v>8935</v>
      </c>
      <c r="F167" t="s">
        <v>10</v>
      </c>
      <c r="G167" t="s">
        <v>580</v>
      </c>
      <c r="H167" t="s">
        <v>580</v>
      </c>
      <c r="I167" t="s">
        <v>27</v>
      </c>
      <c r="J167">
        <v>1375</v>
      </c>
    </row>
    <row r="168" spans="1:10" hidden="1" x14ac:dyDescent="0.35">
      <c r="A168">
        <v>29700</v>
      </c>
      <c r="B168" t="s">
        <v>7</v>
      </c>
      <c r="C168">
        <v>1985</v>
      </c>
      <c r="D168" t="s">
        <v>3904</v>
      </c>
      <c r="E168" t="s">
        <v>8936</v>
      </c>
      <c r="F168" t="s">
        <v>10</v>
      </c>
      <c r="G168" t="s">
        <v>580</v>
      </c>
      <c r="H168" t="s">
        <v>580</v>
      </c>
      <c r="I168" t="s">
        <v>27</v>
      </c>
      <c r="J168">
        <v>660</v>
      </c>
    </row>
    <row r="169" spans="1:10" hidden="1" x14ac:dyDescent="0.35">
      <c r="A169">
        <v>29701</v>
      </c>
      <c r="B169" t="s">
        <v>7</v>
      </c>
      <c r="C169">
        <v>1985</v>
      </c>
      <c r="D169" t="s">
        <v>3904</v>
      </c>
      <c r="E169" t="s">
        <v>8937</v>
      </c>
      <c r="F169" t="s">
        <v>10</v>
      </c>
      <c r="G169" t="s">
        <v>580</v>
      </c>
      <c r="H169" t="s">
        <v>580</v>
      </c>
      <c r="I169" t="s">
        <v>3748</v>
      </c>
      <c r="J169">
        <v>473</v>
      </c>
    </row>
    <row r="170" spans="1:10" hidden="1" x14ac:dyDescent="0.35">
      <c r="A170">
        <v>29702</v>
      </c>
      <c r="B170" t="s">
        <v>7</v>
      </c>
      <c r="C170">
        <v>1985</v>
      </c>
      <c r="D170" t="s">
        <v>3911</v>
      </c>
      <c r="E170" t="s">
        <v>8938</v>
      </c>
      <c r="F170" t="s">
        <v>10</v>
      </c>
      <c r="G170" t="s">
        <v>580</v>
      </c>
      <c r="H170" t="s">
        <v>580</v>
      </c>
      <c r="I170" t="s">
        <v>27</v>
      </c>
      <c r="J170">
        <v>17773</v>
      </c>
    </row>
    <row r="171" spans="1:10" hidden="1" x14ac:dyDescent="0.35">
      <c r="A171">
        <v>29703</v>
      </c>
      <c r="B171" t="s">
        <v>7</v>
      </c>
      <c r="C171">
        <v>1985</v>
      </c>
      <c r="D171" t="s">
        <v>3911</v>
      </c>
      <c r="E171" t="s">
        <v>8939</v>
      </c>
      <c r="F171" t="s">
        <v>10</v>
      </c>
      <c r="G171" t="s">
        <v>580</v>
      </c>
      <c r="H171" t="s">
        <v>580</v>
      </c>
      <c r="I171" t="s">
        <v>22</v>
      </c>
      <c r="J171">
        <v>14405</v>
      </c>
    </row>
    <row r="172" spans="1:10" hidden="1" x14ac:dyDescent="0.35">
      <c r="A172">
        <v>29704</v>
      </c>
      <c r="B172" t="s">
        <v>7</v>
      </c>
      <c r="C172">
        <v>1985</v>
      </c>
      <c r="D172" t="s">
        <v>3911</v>
      </c>
      <c r="E172" t="s">
        <v>8940</v>
      </c>
      <c r="F172" t="s">
        <v>10</v>
      </c>
      <c r="G172" t="s">
        <v>580</v>
      </c>
      <c r="H172" t="s">
        <v>580</v>
      </c>
      <c r="I172" t="s">
        <v>27</v>
      </c>
      <c r="J172">
        <v>13946</v>
      </c>
    </row>
    <row r="173" spans="1:10" hidden="1" x14ac:dyDescent="0.35">
      <c r="A173">
        <v>29705</v>
      </c>
      <c r="B173" t="s">
        <v>7</v>
      </c>
      <c r="C173">
        <v>1985</v>
      </c>
      <c r="D173" t="s">
        <v>3911</v>
      </c>
      <c r="E173" t="s">
        <v>8941</v>
      </c>
      <c r="F173" t="s">
        <v>10</v>
      </c>
      <c r="G173" t="s">
        <v>580</v>
      </c>
      <c r="H173" t="s">
        <v>580</v>
      </c>
      <c r="I173" t="s">
        <v>8014</v>
      </c>
      <c r="J173">
        <v>7911</v>
      </c>
    </row>
    <row r="174" spans="1:10" hidden="1" x14ac:dyDescent="0.35">
      <c r="A174">
        <v>29706</v>
      </c>
      <c r="B174" t="s">
        <v>7</v>
      </c>
      <c r="C174">
        <v>1985</v>
      </c>
      <c r="D174" t="s">
        <v>3911</v>
      </c>
      <c r="E174" t="s">
        <v>8942</v>
      </c>
      <c r="F174" t="s">
        <v>10</v>
      </c>
      <c r="G174" t="s">
        <v>580</v>
      </c>
      <c r="H174" t="s">
        <v>580</v>
      </c>
      <c r="I174" t="s">
        <v>27</v>
      </c>
      <c r="J174">
        <v>7015</v>
      </c>
    </row>
    <row r="175" spans="1:10" hidden="1" x14ac:dyDescent="0.35">
      <c r="A175">
        <v>29707</v>
      </c>
      <c r="B175" t="s">
        <v>7</v>
      </c>
      <c r="C175">
        <v>1985</v>
      </c>
      <c r="D175" t="s">
        <v>3911</v>
      </c>
      <c r="E175" t="s">
        <v>8943</v>
      </c>
      <c r="F175" t="s">
        <v>10</v>
      </c>
      <c r="G175" t="s">
        <v>580</v>
      </c>
      <c r="H175" t="s">
        <v>580</v>
      </c>
      <c r="I175" t="s">
        <v>232</v>
      </c>
      <c r="J175">
        <v>3284</v>
      </c>
    </row>
    <row r="176" spans="1:10" hidden="1" x14ac:dyDescent="0.35">
      <c r="A176">
        <v>29708</v>
      </c>
      <c r="B176" t="s">
        <v>7</v>
      </c>
      <c r="C176">
        <v>1985</v>
      </c>
      <c r="D176" t="s">
        <v>3911</v>
      </c>
      <c r="E176" t="s">
        <v>8944</v>
      </c>
      <c r="F176" t="s">
        <v>10</v>
      </c>
      <c r="G176" t="s">
        <v>580</v>
      </c>
      <c r="H176" t="s">
        <v>580</v>
      </c>
      <c r="I176" t="s">
        <v>3748</v>
      </c>
      <c r="J176">
        <v>971</v>
      </c>
    </row>
    <row r="177" spans="1:10" hidden="1" x14ac:dyDescent="0.35">
      <c r="A177">
        <v>29709</v>
      </c>
      <c r="B177" t="s">
        <v>7</v>
      </c>
      <c r="C177">
        <v>1985</v>
      </c>
      <c r="D177" t="s">
        <v>3911</v>
      </c>
      <c r="E177" t="s">
        <v>8945</v>
      </c>
      <c r="F177" t="s">
        <v>10</v>
      </c>
      <c r="G177" t="s">
        <v>580</v>
      </c>
      <c r="H177" t="s">
        <v>580</v>
      </c>
      <c r="I177" t="s">
        <v>27</v>
      </c>
      <c r="J177">
        <v>267</v>
      </c>
    </row>
    <row r="178" spans="1:10" hidden="1" x14ac:dyDescent="0.35">
      <c r="A178">
        <v>29710</v>
      </c>
      <c r="B178" t="s">
        <v>7</v>
      </c>
      <c r="C178">
        <v>1985</v>
      </c>
      <c r="D178" t="s">
        <v>3918</v>
      </c>
      <c r="E178" t="s">
        <v>8946</v>
      </c>
      <c r="F178" t="s">
        <v>10</v>
      </c>
      <c r="G178" t="s">
        <v>580</v>
      </c>
      <c r="H178" t="s">
        <v>580</v>
      </c>
      <c r="I178" t="s">
        <v>27</v>
      </c>
      <c r="J178">
        <v>30495</v>
      </c>
    </row>
    <row r="179" spans="1:10" hidden="1" x14ac:dyDescent="0.35">
      <c r="A179">
        <v>29711</v>
      </c>
      <c r="B179" t="s">
        <v>7</v>
      </c>
      <c r="C179">
        <v>1985</v>
      </c>
      <c r="D179" t="s">
        <v>3918</v>
      </c>
      <c r="E179" t="s">
        <v>4755</v>
      </c>
      <c r="F179" t="s">
        <v>10</v>
      </c>
      <c r="G179" t="s">
        <v>580</v>
      </c>
      <c r="H179" t="s">
        <v>580</v>
      </c>
      <c r="I179" t="s">
        <v>25</v>
      </c>
      <c r="J179">
        <v>27977</v>
      </c>
    </row>
    <row r="180" spans="1:10" hidden="1" x14ac:dyDescent="0.35">
      <c r="A180">
        <v>29712</v>
      </c>
      <c r="B180" t="s">
        <v>7</v>
      </c>
      <c r="C180">
        <v>1985</v>
      </c>
      <c r="D180" t="s">
        <v>3918</v>
      </c>
      <c r="E180" t="s">
        <v>8947</v>
      </c>
      <c r="F180" t="s">
        <v>10</v>
      </c>
      <c r="G180" t="s">
        <v>580</v>
      </c>
      <c r="H180" t="s">
        <v>580</v>
      </c>
      <c r="I180" t="s">
        <v>22</v>
      </c>
      <c r="J180">
        <v>3936</v>
      </c>
    </row>
    <row r="181" spans="1:10" hidden="1" x14ac:dyDescent="0.35">
      <c r="A181">
        <v>29713</v>
      </c>
      <c r="B181" t="s">
        <v>7</v>
      </c>
      <c r="C181">
        <v>1985</v>
      </c>
      <c r="D181" t="s">
        <v>3918</v>
      </c>
      <c r="E181" t="s">
        <v>8948</v>
      </c>
      <c r="F181" t="s">
        <v>10</v>
      </c>
      <c r="G181" t="s">
        <v>580</v>
      </c>
      <c r="H181" t="s">
        <v>580</v>
      </c>
      <c r="I181" t="s">
        <v>27</v>
      </c>
      <c r="J181">
        <v>2023</v>
      </c>
    </row>
    <row r="182" spans="1:10" hidden="1" x14ac:dyDescent="0.35">
      <c r="A182">
        <v>29714</v>
      </c>
      <c r="B182" t="s">
        <v>7</v>
      </c>
      <c r="C182">
        <v>1985</v>
      </c>
      <c r="D182" t="s">
        <v>3918</v>
      </c>
      <c r="E182" t="s">
        <v>8949</v>
      </c>
      <c r="F182" t="s">
        <v>10</v>
      </c>
      <c r="G182" t="s">
        <v>580</v>
      </c>
      <c r="H182" t="s">
        <v>580</v>
      </c>
      <c r="I182" t="s">
        <v>27</v>
      </c>
      <c r="J182">
        <v>937</v>
      </c>
    </row>
    <row r="183" spans="1:10" hidden="1" x14ac:dyDescent="0.35">
      <c r="A183">
        <v>29715</v>
      </c>
      <c r="B183" t="s">
        <v>7</v>
      </c>
      <c r="C183">
        <v>1985</v>
      </c>
      <c r="D183" t="s">
        <v>3925</v>
      </c>
      <c r="E183" t="s">
        <v>8950</v>
      </c>
      <c r="F183" t="s">
        <v>10</v>
      </c>
      <c r="G183" t="s">
        <v>580</v>
      </c>
      <c r="H183" t="s">
        <v>580</v>
      </c>
      <c r="I183" t="s">
        <v>27</v>
      </c>
      <c r="J183">
        <v>22130</v>
      </c>
    </row>
    <row r="184" spans="1:10" hidden="1" x14ac:dyDescent="0.35">
      <c r="A184">
        <v>29716</v>
      </c>
      <c r="B184" t="s">
        <v>7</v>
      </c>
      <c r="C184">
        <v>1985</v>
      </c>
      <c r="D184" t="s">
        <v>3925</v>
      </c>
      <c r="E184" t="s">
        <v>7979</v>
      </c>
      <c r="F184" t="s">
        <v>10</v>
      </c>
      <c r="G184" t="s">
        <v>580</v>
      </c>
      <c r="H184" t="s">
        <v>580</v>
      </c>
      <c r="I184" t="s">
        <v>25</v>
      </c>
      <c r="J184">
        <v>14474</v>
      </c>
    </row>
    <row r="185" spans="1:10" hidden="1" x14ac:dyDescent="0.35">
      <c r="A185">
        <v>29717</v>
      </c>
      <c r="B185" t="s">
        <v>7</v>
      </c>
      <c r="C185">
        <v>1985</v>
      </c>
      <c r="D185" t="s">
        <v>3925</v>
      </c>
      <c r="E185" t="s">
        <v>8951</v>
      </c>
      <c r="F185" t="s">
        <v>10</v>
      </c>
      <c r="G185" t="s">
        <v>580</v>
      </c>
      <c r="H185" t="s">
        <v>580</v>
      </c>
      <c r="I185" t="s">
        <v>22</v>
      </c>
      <c r="J185">
        <v>6738</v>
      </c>
    </row>
    <row r="186" spans="1:10" hidden="1" x14ac:dyDescent="0.35">
      <c r="A186">
        <v>29718</v>
      </c>
      <c r="B186" t="s">
        <v>7</v>
      </c>
      <c r="C186">
        <v>1985</v>
      </c>
      <c r="D186" t="s">
        <v>3925</v>
      </c>
      <c r="E186" t="s">
        <v>8952</v>
      </c>
      <c r="F186" t="s">
        <v>10</v>
      </c>
      <c r="G186" t="s">
        <v>580</v>
      </c>
      <c r="H186" t="s">
        <v>580</v>
      </c>
      <c r="I186" t="s">
        <v>27</v>
      </c>
      <c r="J186">
        <v>6036</v>
      </c>
    </row>
    <row r="187" spans="1:10" hidden="1" x14ac:dyDescent="0.35">
      <c r="A187">
        <v>29719</v>
      </c>
      <c r="B187" t="s">
        <v>7</v>
      </c>
      <c r="C187">
        <v>1985</v>
      </c>
      <c r="D187" t="s">
        <v>3925</v>
      </c>
      <c r="E187" t="s">
        <v>8953</v>
      </c>
      <c r="F187" t="s">
        <v>10</v>
      </c>
      <c r="G187" t="s">
        <v>580</v>
      </c>
      <c r="H187" t="s">
        <v>580</v>
      </c>
      <c r="I187" t="s">
        <v>8014</v>
      </c>
      <c r="J187">
        <v>1405</v>
      </c>
    </row>
    <row r="188" spans="1:10" hidden="1" x14ac:dyDescent="0.35">
      <c r="A188">
        <v>29720</v>
      </c>
      <c r="B188" t="s">
        <v>7</v>
      </c>
      <c r="C188">
        <v>1985</v>
      </c>
      <c r="D188" t="s">
        <v>3925</v>
      </c>
      <c r="E188" t="s">
        <v>8954</v>
      </c>
      <c r="F188" t="s">
        <v>10</v>
      </c>
      <c r="G188" t="s">
        <v>580</v>
      </c>
      <c r="H188" t="s">
        <v>580</v>
      </c>
      <c r="I188" t="s">
        <v>3748</v>
      </c>
      <c r="J188">
        <v>1006</v>
      </c>
    </row>
    <row r="189" spans="1:10" hidden="1" x14ac:dyDescent="0.35">
      <c r="A189">
        <v>29721</v>
      </c>
      <c r="B189" t="s">
        <v>7</v>
      </c>
      <c r="C189">
        <v>1985</v>
      </c>
      <c r="D189" t="s">
        <v>3925</v>
      </c>
      <c r="E189" t="s">
        <v>8955</v>
      </c>
      <c r="F189" t="s">
        <v>10</v>
      </c>
      <c r="G189" t="s">
        <v>580</v>
      </c>
      <c r="H189" t="s">
        <v>580</v>
      </c>
      <c r="I189" t="s">
        <v>27</v>
      </c>
      <c r="J189">
        <v>184</v>
      </c>
    </row>
    <row r="190" spans="1:10" hidden="1" x14ac:dyDescent="0.35">
      <c r="A190">
        <v>29722</v>
      </c>
      <c r="B190" t="s">
        <v>7</v>
      </c>
      <c r="C190">
        <v>1985</v>
      </c>
      <c r="D190" t="s">
        <v>3933</v>
      </c>
      <c r="E190" t="s">
        <v>3008</v>
      </c>
      <c r="F190" t="s">
        <v>10</v>
      </c>
      <c r="G190" t="s">
        <v>580</v>
      </c>
      <c r="H190" t="s">
        <v>580</v>
      </c>
      <c r="I190" t="s">
        <v>8014</v>
      </c>
      <c r="J190">
        <v>26214</v>
      </c>
    </row>
    <row r="191" spans="1:10" hidden="1" x14ac:dyDescent="0.35">
      <c r="A191">
        <v>29723</v>
      </c>
      <c r="B191" t="s">
        <v>7</v>
      </c>
      <c r="C191">
        <v>1985</v>
      </c>
      <c r="D191" t="s">
        <v>3933</v>
      </c>
      <c r="E191" t="s">
        <v>8956</v>
      </c>
      <c r="F191" t="s">
        <v>10</v>
      </c>
      <c r="G191" t="s">
        <v>580</v>
      </c>
      <c r="H191" t="s">
        <v>580</v>
      </c>
      <c r="I191" t="s">
        <v>27</v>
      </c>
      <c r="J191">
        <v>19725</v>
      </c>
    </row>
    <row r="192" spans="1:10" hidden="1" x14ac:dyDescent="0.35">
      <c r="A192">
        <v>29724</v>
      </c>
      <c r="B192" t="s">
        <v>7</v>
      </c>
      <c r="C192">
        <v>1985</v>
      </c>
      <c r="D192" t="s">
        <v>3933</v>
      </c>
      <c r="E192" t="s">
        <v>8957</v>
      </c>
      <c r="F192" t="s">
        <v>10</v>
      </c>
      <c r="G192" t="s">
        <v>580</v>
      </c>
      <c r="H192" t="s">
        <v>580</v>
      </c>
      <c r="I192" t="s">
        <v>22</v>
      </c>
      <c r="J192">
        <v>11766</v>
      </c>
    </row>
    <row r="193" spans="1:10" hidden="1" x14ac:dyDescent="0.35">
      <c r="A193">
        <v>29725</v>
      </c>
      <c r="B193" t="s">
        <v>7</v>
      </c>
      <c r="C193">
        <v>1985</v>
      </c>
      <c r="D193" t="s">
        <v>3933</v>
      </c>
      <c r="E193" t="s">
        <v>8958</v>
      </c>
      <c r="F193" t="s">
        <v>10</v>
      </c>
      <c r="G193" t="s">
        <v>580</v>
      </c>
      <c r="H193" t="s">
        <v>580</v>
      </c>
      <c r="I193" t="s">
        <v>3748</v>
      </c>
      <c r="J193">
        <v>3261</v>
      </c>
    </row>
    <row r="194" spans="1:10" hidden="1" x14ac:dyDescent="0.35">
      <c r="A194">
        <v>29726</v>
      </c>
      <c r="B194" t="s">
        <v>7</v>
      </c>
      <c r="C194">
        <v>1985</v>
      </c>
      <c r="D194" t="s">
        <v>3933</v>
      </c>
      <c r="E194" t="s">
        <v>3938</v>
      </c>
      <c r="F194" t="s">
        <v>10</v>
      </c>
      <c r="G194" t="s">
        <v>580</v>
      </c>
      <c r="H194" t="s">
        <v>580</v>
      </c>
      <c r="I194" t="s">
        <v>27</v>
      </c>
      <c r="J194">
        <v>1296</v>
      </c>
    </row>
    <row r="195" spans="1:10" hidden="1" x14ac:dyDescent="0.35">
      <c r="A195">
        <v>29727</v>
      </c>
      <c r="B195" t="s">
        <v>7</v>
      </c>
      <c r="C195">
        <v>1985</v>
      </c>
      <c r="D195" t="s">
        <v>3941</v>
      </c>
      <c r="E195" t="s">
        <v>8495</v>
      </c>
      <c r="F195" t="s">
        <v>10</v>
      </c>
      <c r="G195" t="s">
        <v>580</v>
      </c>
      <c r="H195" t="s">
        <v>580</v>
      </c>
      <c r="I195" t="s">
        <v>22</v>
      </c>
      <c r="J195">
        <v>21548</v>
      </c>
    </row>
    <row r="196" spans="1:10" hidden="1" x14ac:dyDescent="0.35">
      <c r="A196">
        <v>29728</v>
      </c>
      <c r="B196" t="s">
        <v>7</v>
      </c>
      <c r="C196">
        <v>1985</v>
      </c>
      <c r="D196" t="s">
        <v>3941</v>
      </c>
      <c r="E196" t="s">
        <v>8959</v>
      </c>
      <c r="F196" t="s">
        <v>643</v>
      </c>
      <c r="G196" t="s">
        <v>580</v>
      </c>
      <c r="H196" t="s">
        <v>580</v>
      </c>
      <c r="I196" t="s">
        <v>27</v>
      </c>
      <c r="J196">
        <v>7826</v>
      </c>
    </row>
    <row r="197" spans="1:10" hidden="1" x14ac:dyDescent="0.35">
      <c r="A197">
        <v>29729</v>
      </c>
      <c r="B197" t="s">
        <v>7</v>
      </c>
      <c r="C197">
        <v>1985</v>
      </c>
      <c r="D197" t="s">
        <v>3941</v>
      </c>
      <c r="E197" t="s">
        <v>8960</v>
      </c>
      <c r="F197" t="s">
        <v>643</v>
      </c>
      <c r="G197" t="s">
        <v>580</v>
      </c>
      <c r="H197" t="s">
        <v>580</v>
      </c>
      <c r="I197" t="s">
        <v>8014</v>
      </c>
      <c r="J197">
        <v>7164</v>
      </c>
    </row>
    <row r="198" spans="1:10" hidden="1" x14ac:dyDescent="0.35">
      <c r="A198">
        <v>29730</v>
      </c>
      <c r="B198" t="s">
        <v>7</v>
      </c>
      <c r="C198">
        <v>1985</v>
      </c>
      <c r="D198" t="s">
        <v>3941</v>
      </c>
      <c r="E198" t="s">
        <v>8961</v>
      </c>
      <c r="F198" t="s">
        <v>10</v>
      </c>
      <c r="G198" t="s">
        <v>580</v>
      </c>
      <c r="H198" t="s">
        <v>580</v>
      </c>
      <c r="I198" t="s">
        <v>27</v>
      </c>
      <c r="J198">
        <v>6541</v>
      </c>
    </row>
    <row r="199" spans="1:10" hidden="1" x14ac:dyDescent="0.35">
      <c r="A199">
        <v>29731</v>
      </c>
      <c r="B199" t="s">
        <v>7</v>
      </c>
      <c r="C199">
        <v>1985</v>
      </c>
      <c r="D199" t="s">
        <v>3941</v>
      </c>
      <c r="E199" t="s">
        <v>8962</v>
      </c>
      <c r="F199" t="s">
        <v>10</v>
      </c>
      <c r="G199" t="s">
        <v>580</v>
      </c>
      <c r="H199" t="s">
        <v>580</v>
      </c>
      <c r="I199" t="s">
        <v>3002</v>
      </c>
      <c r="J199">
        <v>6350</v>
      </c>
    </row>
    <row r="200" spans="1:10" hidden="1" x14ac:dyDescent="0.35">
      <c r="A200">
        <v>29732</v>
      </c>
      <c r="B200" t="s">
        <v>7</v>
      </c>
      <c r="C200">
        <v>1985</v>
      </c>
      <c r="D200" t="s">
        <v>3941</v>
      </c>
      <c r="E200" t="s">
        <v>8963</v>
      </c>
      <c r="F200" t="s">
        <v>10</v>
      </c>
      <c r="G200" t="s">
        <v>580</v>
      </c>
      <c r="H200" t="s">
        <v>580</v>
      </c>
      <c r="I200" t="s">
        <v>27</v>
      </c>
      <c r="J200">
        <v>3064</v>
      </c>
    </row>
    <row r="201" spans="1:10" hidden="1" x14ac:dyDescent="0.35">
      <c r="A201">
        <v>29733</v>
      </c>
      <c r="B201" t="s">
        <v>7</v>
      </c>
      <c r="C201">
        <v>1985</v>
      </c>
      <c r="D201" t="s">
        <v>3941</v>
      </c>
      <c r="E201" t="s">
        <v>8964</v>
      </c>
      <c r="F201" t="s">
        <v>10</v>
      </c>
      <c r="G201" t="s">
        <v>580</v>
      </c>
      <c r="H201" t="s">
        <v>580</v>
      </c>
      <c r="I201" t="s">
        <v>27</v>
      </c>
      <c r="J201">
        <v>1120</v>
      </c>
    </row>
    <row r="202" spans="1:10" hidden="1" x14ac:dyDescent="0.35">
      <c r="A202">
        <v>29734</v>
      </c>
      <c r="B202" t="s">
        <v>7</v>
      </c>
      <c r="C202">
        <v>1985</v>
      </c>
      <c r="D202" t="s">
        <v>3941</v>
      </c>
      <c r="E202" t="s">
        <v>8965</v>
      </c>
      <c r="F202" t="s">
        <v>10</v>
      </c>
      <c r="G202" t="s">
        <v>580</v>
      </c>
      <c r="H202" t="s">
        <v>580</v>
      </c>
      <c r="I202" t="s">
        <v>27</v>
      </c>
      <c r="J202">
        <v>579</v>
      </c>
    </row>
    <row r="203" spans="1:10" hidden="1" x14ac:dyDescent="0.35">
      <c r="A203">
        <v>29735</v>
      </c>
      <c r="B203" t="s">
        <v>7</v>
      </c>
      <c r="C203">
        <v>1985</v>
      </c>
      <c r="D203" t="s">
        <v>3941</v>
      </c>
      <c r="E203" t="s">
        <v>8966</v>
      </c>
      <c r="F203" t="s">
        <v>10</v>
      </c>
      <c r="G203" t="s">
        <v>580</v>
      </c>
      <c r="H203" t="s">
        <v>580</v>
      </c>
      <c r="I203" t="s">
        <v>27</v>
      </c>
      <c r="J203">
        <v>333</v>
      </c>
    </row>
    <row r="204" spans="1:10" hidden="1" x14ac:dyDescent="0.35">
      <c r="A204">
        <v>29736</v>
      </c>
      <c r="B204" t="s">
        <v>7</v>
      </c>
      <c r="C204">
        <v>1985</v>
      </c>
      <c r="D204" t="s">
        <v>3950</v>
      </c>
      <c r="E204" t="s">
        <v>8967</v>
      </c>
      <c r="F204" t="s">
        <v>10</v>
      </c>
      <c r="G204" t="s">
        <v>580</v>
      </c>
      <c r="H204" t="s">
        <v>580</v>
      </c>
      <c r="I204" t="s">
        <v>8014</v>
      </c>
      <c r="J204">
        <v>17447</v>
      </c>
    </row>
    <row r="205" spans="1:10" hidden="1" x14ac:dyDescent="0.35">
      <c r="A205">
        <v>29737</v>
      </c>
      <c r="B205" t="s">
        <v>7</v>
      </c>
      <c r="C205">
        <v>1985</v>
      </c>
      <c r="D205" t="s">
        <v>3950</v>
      </c>
      <c r="E205" t="s">
        <v>8968</v>
      </c>
      <c r="F205" t="s">
        <v>10</v>
      </c>
      <c r="G205" t="s">
        <v>580</v>
      </c>
      <c r="H205" t="s">
        <v>580</v>
      </c>
      <c r="I205" t="s">
        <v>22</v>
      </c>
      <c r="J205">
        <v>11785</v>
      </c>
    </row>
    <row r="206" spans="1:10" hidden="1" x14ac:dyDescent="0.35">
      <c r="A206">
        <v>29738</v>
      </c>
      <c r="B206" t="s">
        <v>7</v>
      </c>
      <c r="C206">
        <v>1985</v>
      </c>
      <c r="D206" t="s">
        <v>3950</v>
      </c>
      <c r="E206" t="s">
        <v>8969</v>
      </c>
      <c r="F206" t="s">
        <v>10</v>
      </c>
      <c r="G206" t="s">
        <v>580</v>
      </c>
      <c r="H206" t="s">
        <v>580</v>
      </c>
      <c r="I206" t="s">
        <v>3002</v>
      </c>
      <c r="J206">
        <v>9362</v>
      </c>
    </row>
    <row r="207" spans="1:10" hidden="1" x14ac:dyDescent="0.35">
      <c r="A207">
        <v>29739</v>
      </c>
      <c r="B207" t="s">
        <v>7</v>
      </c>
      <c r="C207">
        <v>1985</v>
      </c>
      <c r="D207" t="s">
        <v>3950</v>
      </c>
      <c r="E207" t="s">
        <v>3954</v>
      </c>
      <c r="F207" t="s">
        <v>10</v>
      </c>
      <c r="G207" t="s">
        <v>580</v>
      </c>
      <c r="H207" t="s">
        <v>580</v>
      </c>
      <c r="I207" t="s">
        <v>27</v>
      </c>
      <c r="J207">
        <v>8892</v>
      </c>
    </row>
    <row r="208" spans="1:10" hidden="1" x14ac:dyDescent="0.35">
      <c r="A208">
        <v>29740</v>
      </c>
      <c r="B208" t="s">
        <v>7</v>
      </c>
      <c r="C208">
        <v>1985</v>
      </c>
      <c r="D208" t="s">
        <v>3950</v>
      </c>
      <c r="E208" t="s">
        <v>8970</v>
      </c>
      <c r="F208" t="s">
        <v>10</v>
      </c>
      <c r="G208" t="s">
        <v>580</v>
      </c>
      <c r="H208" t="s">
        <v>580</v>
      </c>
      <c r="I208" t="s">
        <v>27</v>
      </c>
      <c r="J208">
        <v>5670</v>
      </c>
    </row>
    <row r="209" spans="1:10" hidden="1" x14ac:dyDescent="0.35">
      <c r="A209">
        <v>29741</v>
      </c>
      <c r="B209" t="s">
        <v>7</v>
      </c>
      <c r="C209">
        <v>1985</v>
      </c>
      <c r="D209" t="s">
        <v>3950</v>
      </c>
      <c r="E209" t="s">
        <v>8971</v>
      </c>
      <c r="F209" t="s">
        <v>10</v>
      </c>
      <c r="G209" t="s">
        <v>580</v>
      </c>
      <c r="H209" t="s">
        <v>580</v>
      </c>
      <c r="I209" t="s">
        <v>27</v>
      </c>
      <c r="J209">
        <v>2481</v>
      </c>
    </row>
    <row r="210" spans="1:10" hidden="1" x14ac:dyDescent="0.35">
      <c r="A210">
        <v>29742</v>
      </c>
      <c r="B210" t="s">
        <v>7</v>
      </c>
      <c r="C210">
        <v>1985</v>
      </c>
      <c r="D210" t="s">
        <v>3950</v>
      </c>
      <c r="E210" t="s">
        <v>8972</v>
      </c>
      <c r="F210" t="s">
        <v>10</v>
      </c>
      <c r="G210" t="s">
        <v>580</v>
      </c>
      <c r="H210" t="s">
        <v>580</v>
      </c>
      <c r="I210" t="s">
        <v>27</v>
      </c>
      <c r="J210">
        <v>496</v>
      </c>
    </row>
    <row r="211" spans="1:10" hidden="1" x14ac:dyDescent="0.35">
      <c r="A211">
        <v>29743</v>
      </c>
      <c r="B211" t="s">
        <v>7</v>
      </c>
      <c r="C211">
        <v>1985</v>
      </c>
      <c r="D211" t="s">
        <v>3956</v>
      </c>
      <c r="E211" t="s">
        <v>3001</v>
      </c>
      <c r="F211" t="s">
        <v>10</v>
      </c>
      <c r="G211" t="s">
        <v>580</v>
      </c>
      <c r="H211" t="s">
        <v>580</v>
      </c>
      <c r="I211" t="s">
        <v>3002</v>
      </c>
      <c r="J211">
        <v>24473</v>
      </c>
    </row>
    <row r="212" spans="1:10" hidden="1" x14ac:dyDescent="0.35">
      <c r="A212">
        <v>29744</v>
      </c>
      <c r="B212" t="s">
        <v>7</v>
      </c>
      <c r="C212">
        <v>1985</v>
      </c>
      <c r="D212" t="s">
        <v>3956</v>
      </c>
      <c r="E212" t="s">
        <v>8973</v>
      </c>
      <c r="F212" t="s">
        <v>10</v>
      </c>
      <c r="G212" t="s">
        <v>580</v>
      </c>
      <c r="H212" t="s">
        <v>580</v>
      </c>
      <c r="I212" t="s">
        <v>22</v>
      </c>
      <c r="J212">
        <v>16615</v>
      </c>
    </row>
    <row r="213" spans="1:10" hidden="1" x14ac:dyDescent="0.35">
      <c r="A213">
        <v>29745</v>
      </c>
      <c r="B213" t="s">
        <v>7</v>
      </c>
      <c r="C213">
        <v>1985</v>
      </c>
      <c r="D213" t="s">
        <v>3956</v>
      </c>
      <c r="E213" t="s">
        <v>8974</v>
      </c>
      <c r="F213" t="s">
        <v>10</v>
      </c>
      <c r="G213" t="s">
        <v>580</v>
      </c>
      <c r="H213" t="s">
        <v>580</v>
      </c>
      <c r="I213" t="s">
        <v>8014</v>
      </c>
      <c r="J213">
        <v>9326</v>
      </c>
    </row>
    <row r="214" spans="1:10" hidden="1" x14ac:dyDescent="0.35">
      <c r="A214">
        <v>29746</v>
      </c>
      <c r="B214" t="s">
        <v>7</v>
      </c>
      <c r="C214">
        <v>1985</v>
      </c>
      <c r="D214" t="s">
        <v>3956</v>
      </c>
      <c r="E214" t="s">
        <v>8007</v>
      </c>
      <c r="F214" t="s">
        <v>10</v>
      </c>
      <c r="G214" t="s">
        <v>580</v>
      </c>
      <c r="H214" t="s">
        <v>580</v>
      </c>
      <c r="I214" t="s">
        <v>27</v>
      </c>
      <c r="J214">
        <v>9093</v>
      </c>
    </row>
    <row r="215" spans="1:10" hidden="1" x14ac:dyDescent="0.35">
      <c r="A215">
        <v>29747</v>
      </c>
      <c r="B215" t="s">
        <v>7</v>
      </c>
      <c r="C215">
        <v>1985</v>
      </c>
      <c r="D215" t="s">
        <v>3956</v>
      </c>
      <c r="E215" t="s">
        <v>8975</v>
      </c>
      <c r="F215" t="s">
        <v>10</v>
      </c>
      <c r="G215" t="s">
        <v>580</v>
      </c>
      <c r="H215" t="s">
        <v>580</v>
      </c>
      <c r="I215" t="s">
        <v>27</v>
      </c>
      <c r="J215">
        <v>1456</v>
      </c>
    </row>
    <row r="216" spans="1:10" hidden="1" x14ac:dyDescent="0.35">
      <c r="A216">
        <v>29748</v>
      </c>
      <c r="B216" t="s">
        <v>7</v>
      </c>
      <c r="C216">
        <v>1985</v>
      </c>
      <c r="D216" t="s">
        <v>3962</v>
      </c>
      <c r="E216" t="s">
        <v>8976</v>
      </c>
      <c r="F216" t="s">
        <v>10</v>
      </c>
      <c r="G216" t="s">
        <v>580</v>
      </c>
      <c r="H216" t="s">
        <v>580</v>
      </c>
      <c r="I216" t="s">
        <v>3002</v>
      </c>
      <c r="J216">
        <v>31371</v>
      </c>
    </row>
    <row r="217" spans="1:10" hidden="1" x14ac:dyDescent="0.35">
      <c r="A217">
        <v>29749</v>
      </c>
      <c r="B217" t="s">
        <v>7</v>
      </c>
      <c r="C217">
        <v>1985</v>
      </c>
      <c r="D217" t="s">
        <v>3962</v>
      </c>
      <c r="E217" t="s">
        <v>8977</v>
      </c>
      <c r="F217" t="s">
        <v>10</v>
      </c>
      <c r="G217" t="s">
        <v>580</v>
      </c>
      <c r="H217" t="s">
        <v>580</v>
      </c>
      <c r="I217" t="s">
        <v>22</v>
      </c>
      <c r="J217">
        <v>20507</v>
      </c>
    </row>
    <row r="218" spans="1:10" hidden="1" x14ac:dyDescent="0.35">
      <c r="A218">
        <v>29750</v>
      </c>
      <c r="B218" t="s">
        <v>7</v>
      </c>
      <c r="C218">
        <v>1985</v>
      </c>
      <c r="D218" t="s">
        <v>3962</v>
      </c>
      <c r="E218" t="s">
        <v>8978</v>
      </c>
      <c r="F218" t="s">
        <v>10</v>
      </c>
      <c r="G218" t="s">
        <v>580</v>
      </c>
      <c r="H218" t="s">
        <v>580</v>
      </c>
      <c r="I218" t="s">
        <v>27</v>
      </c>
      <c r="J218">
        <v>10964</v>
      </c>
    </row>
    <row r="219" spans="1:10" hidden="1" x14ac:dyDescent="0.35">
      <c r="A219">
        <v>29751</v>
      </c>
      <c r="B219" t="s">
        <v>7</v>
      </c>
      <c r="C219">
        <v>1985</v>
      </c>
      <c r="D219" t="s">
        <v>3962</v>
      </c>
      <c r="E219" t="s">
        <v>8979</v>
      </c>
      <c r="F219" t="s">
        <v>10</v>
      </c>
      <c r="G219" t="s">
        <v>580</v>
      </c>
      <c r="H219" t="s">
        <v>580</v>
      </c>
      <c r="I219" t="s">
        <v>8014</v>
      </c>
      <c r="J219">
        <v>2023</v>
      </c>
    </row>
    <row r="220" spans="1:10" hidden="1" x14ac:dyDescent="0.35">
      <c r="A220">
        <v>29752</v>
      </c>
      <c r="B220" t="s">
        <v>7</v>
      </c>
      <c r="C220">
        <v>1985</v>
      </c>
      <c r="D220" t="s">
        <v>3962</v>
      </c>
      <c r="E220" t="s">
        <v>8980</v>
      </c>
      <c r="F220" t="s">
        <v>10</v>
      </c>
      <c r="G220" t="s">
        <v>580</v>
      </c>
      <c r="H220" t="s">
        <v>580</v>
      </c>
      <c r="I220" t="s">
        <v>27</v>
      </c>
      <c r="J220">
        <v>1167</v>
      </c>
    </row>
    <row r="221" spans="1:10" hidden="1" x14ac:dyDescent="0.35">
      <c r="A221">
        <v>29753</v>
      </c>
      <c r="B221" t="s">
        <v>7</v>
      </c>
      <c r="C221">
        <v>1985</v>
      </c>
      <c r="D221" t="s">
        <v>3967</v>
      </c>
      <c r="E221" t="s">
        <v>8981</v>
      </c>
      <c r="F221" t="s">
        <v>10</v>
      </c>
      <c r="G221" t="s">
        <v>580</v>
      </c>
      <c r="H221" t="s">
        <v>580</v>
      </c>
      <c r="I221" t="s">
        <v>27</v>
      </c>
      <c r="J221">
        <v>27068</v>
      </c>
    </row>
    <row r="222" spans="1:10" hidden="1" x14ac:dyDescent="0.35">
      <c r="A222">
        <v>29754</v>
      </c>
      <c r="B222" t="s">
        <v>7</v>
      </c>
      <c r="C222">
        <v>1985</v>
      </c>
      <c r="D222" t="s">
        <v>3967</v>
      </c>
      <c r="E222" t="s">
        <v>3969</v>
      </c>
      <c r="F222" t="s">
        <v>10</v>
      </c>
      <c r="G222" t="s">
        <v>580</v>
      </c>
      <c r="H222" t="s">
        <v>580</v>
      </c>
      <c r="I222" t="s">
        <v>1806</v>
      </c>
      <c r="J222">
        <v>13630</v>
      </c>
    </row>
    <row r="223" spans="1:10" hidden="1" x14ac:dyDescent="0.35">
      <c r="A223">
        <v>29755</v>
      </c>
      <c r="B223" t="s">
        <v>7</v>
      </c>
      <c r="C223">
        <v>1985</v>
      </c>
      <c r="D223" t="s">
        <v>3967</v>
      </c>
      <c r="E223" t="s">
        <v>8982</v>
      </c>
      <c r="F223" t="s">
        <v>10</v>
      </c>
      <c r="G223" t="s">
        <v>580</v>
      </c>
      <c r="H223" t="s">
        <v>580</v>
      </c>
      <c r="I223" t="s">
        <v>22</v>
      </c>
      <c r="J223">
        <v>6755</v>
      </c>
    </row>
    <row r="224" spans="1:10" hidden="1" x14ac:dyDescent="0.35">
      <c r="A224">
        <v>29756</v>
      </c>
      <c r="B224" t="s">
        <v>7</v>
      </c>
      <c r="C224">
        <v>1985</v>
      </c>
      <c r="D224" t="s">
        <v>3967</v>
      </c>
      <c r="E224" t="s">
        <v>8983</v>
      </c>
      <c r="F224" t="s">
        <v>10</v>
      </c>
      <c r="G224" t="s">
        <v>580</v>
      </c>
      <c r="H224" t="s">
        <v>580</v>
      </c>
      <c r="I224" t="s">
        <v>27</v>
      </c>
      <c r="J224">
        <v>3859</v>
      </c>
    </row>
    <row r="225" spans="1:10" hidden="1" x14ac:dyDescent="0.35">
      <c r="A225">
        <v>29757</v>
      </c>
      <c r="B225" t="s">
        <v>7</v>
      </c>
      <c r="C225">
        <v>1985</v>
      </c>
      <c r="D225" t="s">
        <v>3967</v>
      </c>
      <c r="E225" t="s">
        <v>8984</v>
      </c>
      <c r="F225" t="s">
        <v>10</v>
      </c>
      <c r="G225" t="s">
        <v>580</v>
      </c>
      <c r="H225" t="s">
        <v>580</v>
      </c>
      <c r="I225" t="s">
        <v>3002</v>
      </c>
      <c r="J225">
        <v>3323</v>
      </c>
    </row>
    <row r="226" spans="1:10" hidden="1" x14ac:dyDescent="0.35">
      <c r="A226">
        <v>29758</v>
      </c>
      <c r="B226" t="s">
        <v>7</v>
      </c>
      <c r="C226">
        <v>1985</v>
      </c>
      <c r="D226" t="s">
        <v>3967</v>
      </c>
      <c r="E226" t="s">
        <v>8985</v>
      </c>
      <c r="F226" t="s">
        <v>10</v>
      </c>
      <c r="G226" t="s">
        <v>580</v>
      </c>
      <c r="H226" t="s">
        <v>580</v>
      </c>
      <c r="I226" t="s">
        <v>3748</v>
      </c>
      <c r="J226">
        <v>1457</v>
      </c>
    </row>
    <row r="227" spans="1:10" hidden="1" x14ac:dyDescent="0.35">
      <c r="A227">
        <v>29759</v>
      </c>
      <c r="B227" t="s">
        <v>7</v>
      </c>
      <c r="C227">
        <v>1985</v>
      </c>
      <c r="D227" t="s">
        <v>3967</v>
      </c>
      <c r="E227" t="s">
        <v>8986</v>
      </c>
      <c r="F227" t="s">
        <v>10</v>
      </c>
      <c r="G227" t="s">
        <v>580</v>
      </c>
      <c r="H227" t="s">
        <v>580</v>
      </c>
      <c r="I227" t="s">
        <v>8014</v>
      </c>
      <c r="J227">
        <v>927</v>
      </c>
    </row>
    <row r="228" spans="1:10" hidden="1" x14ac:dyDescent="0.35">
      <c r="A228">
        <v>29760</v>
      </c>
      <c r="B228" t="s">
        <v>7</v>
      </c>
      <c r="C228">
        <v>1985</v>
      </c>
      <c r="D228" t="s">
        <v>3967</v>
      </c>
      <c r="E228" t="s">
        <v>8987</v>
      </c>
      <c r="F228" t="s">
        <v>10</v>
      </c>
      <c r="G228" t="s">
        <v>580</v>
      </c>
      <c r="H228" t="s">
        <v>580</v>
      </c>
      <c r="I228" t="s">
        <v>27</v>
      </c>
      <c r="J228">
        <v>249</v>
      </c>
    </row>
    <row r="229" spans="1:10" hidden="1" x14ac:dyDescent="0.35">
      <c r="A229">
        <v>29761</v>
      </c>
      <c r="B229" t="s">
        <v>7</v>
      </c>
      <c r="C229">
        <v>1985</v>
      </c>
      <c r="D229" t="s">
        <v>3967</v>
      </c>
      <c r="E229" t="s">
        <v>8988</v>
      </c>
      <c r="F229" t="s">
        <v>10</v>
      </c>
      <c r="G229" t="s">
        <v>580</v>
      </c>
      <c r="H229" t="s">
        <v>580</v>
      </c>
      <c r="I229" t="s">
        <v>27</v>
      </c>
      <c r="J229">
        <v>163</v>
      </c>
    </row>
    <row r="230" spans="1:10" hidden="1" x14ac:dyDescent="0.35">
      <c r="A230">
        <v>29762</v>
      </c>
      <c r="B230" t="s">
        <v>7</v>
      </c>
      <c r="C230">
        <v>1985</v>
      </c>
      <c r="D230" t="s">
        <v>3974</v>
      </c>
      <c r="E230" t="s">
        <v>8989</v>
      </c>
      <c r="F230" t="s">
        <v>10</v>
      </c>
      <c r="G230" t="s">
        <v>580</v>
      </c>
      <c r="H230" t="s">
        <v>580</v>
      </c>
      <c r="I230" t="s">
        <v>3002</v>
      </c>
      <c r="J230">
        <v>13846</v>
      </c>
    </row>
    <row r="231" spans="1:10" hidden="1" x14ac:dyDescent="0.35">
      <c r="A231">
        <v>29763</v>
      </c>
      <c r="B231" t="s">
        <v>7</v>
      </c>
      <c r="C231">
        <v>1985</v>
      </c>
      <c r="D231" t="s">
        <v>3974</v>
      </c>
      <c r="E231" t="s">
        <v>8990</v>
      </c>
      <c r="F231" t="s">
        <v>10</v>
      </c>
      <c r="G231" t="s">
        <v>580</v>
      </c>
      <c r="H231" t="s">
        <v>580</v>
      </c>
      <c r="I231" t="s">
        <v>1806</v>
      </c>
      <c r="J231">
        <v>12852</v>
      </c>
    </row>
    <row r="232" spans="1:10" hidden="1" x14ac:dyDescent="0.35">
      <c r="A232">
        <v>29764</v>
      </c>
      <c r="B232" t="s">
        <v>7</v>
      </c>
      <c r="C232">
        <v>1985</v>
      </c>
      <c r="D232" t="s">
        <v>3974</v>
      </c>
      <c r="E232" t="s">
        <v>8991</v>
      </c>
      <c r="F232" t="s">
        <v>10</v>
      </c>
      <c r="G232" t="s">
        <v>580</v>
      </c>
      <c r="H232" t="s">
        <v>580</v>
      </c>
      <c r="I232" t="s">
        <v>27</v>
      </c>
      <c r="J232">
        <v>10546</v>
      </c>
    </row>
    <row r="233" spans="1:10" hidden="1" x14ac:dyDescent="0.35">
      <c r="A233">
        <v>29765</v>
      </c>
      <c r="B233" t="s">
        <v>7</v>
      </c>
      <c r="C233">
        <v>1985</v>
      </c>
      <c r="D233" t="s">
        <v>3974</v>
      </c>
      <c r="E233" t="s">
        <v>8992</v>
      </c>
      <c r="F233" t="s">
        <v>10</v>
      </c>
      <c r="G233" t="s">
        <v>580</v>
      </c>
      <c r="H233" t="s">
        <v>580</v>
      </c>
      <c r="I233" t="s">
        <v>27</v>
      </c>
      <c r="J233">
        <v>6327</v>
      </c>
    </row>
    <row r="234" spans="1:10" hidden="1" x14ac:dyDescent="0.35">
      <c r="A234">
        <v>29766</v>
      </c>
      <c r="B234" t="s">
        <v>7</v>
      </c>
      <c r="C234">
        <v>1985</v>
      </c>
      <c r="D234" t="s">
        <v>3974</v>
      </c>
      <c r="E234" t="s">
        <v>8993</v>
      </c>
      <c r="F234" t="s">
        <v>10</v>
      </c>
      <c r="G234" t="s">
        <v>580</v>
      </c>
      <c r="H234" t="s">
        <v>580</v>
      </c>
      <c r="I234" t="s">
        <v>22</v>
      </c>
      <c r="J234">
        <v>4582</v>
      </c>
    </row>
    <row r="235" spans="1:10" hidden="1" x14ac:dyDescent="0.35">
      <c r="A235">
        <v>29767</v>
      </c>
      <c r="B235" t="s">
        <v>7</v>
      </c>
      <c r="C235">
        <v>1985</v>
      </c>
      <c r="D235" t="s">
        <v>3974</v>
      </c>
      <c r="E235" t="s">
        <v>8994</v>
      </c>
      <c r="F235" t="s">
        <v>10</v>
      </c>
      <c r="G235" t="s">
        <v>580</v>
      </c>
      <c r="H235" t="s">
        <v>580</v>
      </c>
      <c r="I235" t="s">
        <v>27</v>
      </c>
      <c r="J235">
        <v>2795</v>
      </c>
    </row>
    <row r="236" spans="1:10" hidden="1" x14ac:dyDescent="0.35">
      <c r="A236">
        <v>29768</v>
      </c>
      <c r="B236" t="s">
        <v>7</v>
      </c>
      <c r="C236">
        <v>1985</v>
      </c>
      <c r="D236" t="s">
        <v>3974</v>
      </c>
      <c r="E236" t="s">
        <v>8995</v>
      </c>
      <c r="F236" t="s">
        <v>10</v>
      </c>
      <c r="G236" t="s">
        <v>580</v>
      </c>
      <c r="H236" t="s">
        <v>580</v>
      </c>
      <c r="I236" t="s">
        <v>8014</v>
      </c>
      <c r="J236">
        <v>461</v>
      </c>
    </row>
    <row r="237" spans="1:10" hidden="1" x14ac:dyDescent="0.35">
      <c r="A237">
        <v>29769</v>
      </c>
      <c r="B237" t="s">
        <v>7</v>
      </c>
      <c r="C237">
        <v>1985</v>
      </c>
      <c r="D237" t="s">
        <v>3982</v>
      </c>
      <c r="E237" t="s">
        <v>8996</v>
      </c>
      <c r="F237" t="s">
        <v>10</v>
      </c>
      <c r="G237" t="s">
        <v>580</v>
      </c>
      <c r="H237" t="s">
        <v>580</v>
      </c>
      <c r="I237" t="s">
        <v>27</v>
      </c>
      <c r="J237">
        <v>22526</v>
      </c>
    </row>
    <row r="238" spans="1:10" hidden="1" x14ac:dyDescent="0.35">
      <c r="A238">
        <v>29770</v>
      </c>
      <c r="B238" t="s">
        <v>7</v>
      </c>
      <c r="C238">
        <v>1985</v>
      </c>
      <c r="D238" t="s">
        <v>3982</v>
      </c>
      <c r="E238" t="s">
        <v>5607</v>
      </c>
      <c r="F238" t="s">
        <v>10</v>
      </c>
      <c r="G238" t="s">
        <v>580</v>
      </c>
      <c r="H238" t="s">
        <v>580</v>
      </c>
      <c r="I238" t="s">
        <v>27</v>
      </c>
      <c r="J238">
        <v>16689</v>
      </c>
    </row>
    <row r="239" spans="1:10" hidden="1" x14ac:dyDescent="0.35">
      <c r="A239">
        <v>29771</v>
      </c>
      <c r="B239" t="s">
        <v>7</v>
      </c>
      <c r="C239">
        <v>1985</v>
      </c>
      <c r="D239" t="s">
        <v>3982</v>
      </c>
      <c r="E239" t="s">
        <v>4807</v>
      </c>
      <c r="F239" t="s">
        <v>10</v>
      </c>
      <c r="G239" t="s">
        <v>580</v>
      </c>
      <c r="H239" t="s">
        <v>580</v>
      </c>
      <c r="I239" t="s">
        <v>1806</v>
      </c>
      <c r="J239">
        <v>9389</v>
      </c>
    </row>
    <row r="240" spans="1:10" hidden="1" x14ac:dyDescent="0.35">
      <c r="A240">
        <v>29772</v>
      </c>
      <c r="B240" t="s">
        <v>7</v>
      </c>
      <c r="C240">
        <v>1985</v>
      </c>
      <c r="D240" t="s">
        <v>3982</v>
      </c>
      <c r="E240" t="s">
        <v>8997</v>
      </c>
      <c r="F240" t="s">
        <v>10</v>
      </c>
      <c r="G240" t="s">
        <v>580</v>
      </c>
      <c r="H240" t="s">
        <v>580</v>
      </c>
      <c r="I240" t="s">
        <v>27</v>
      </c>
      <c r="J240">
        <v>1911</v>
      </c>
    </row>
    <row r="241" spans="1:10" hidden="1" x14ac:dyDescent="0.35">
      <c r="A241">
        <v>29773</v>
      </c>
      <c r="B241" t="s">
        <v>7</v>
      </c>
      <c r="C241">
        <v>1985</v>
      </c>
      <c r="D241" t="s">
        <v>3982</v>
      </c>
      <c r="E241" t="s">
        <v>8998</v>
      </c>
      <c r="F241" t="s">
        <v>10</v>
      </c>
      <c r="G241" t="s">
        <v>580</v>
      </c>
      <c r="H241" t="s">
        <v>580</v>
      </c>
      <c r="I241" t="s">
        <v>22</v>
      </c>
      <c r="J241">
        <v>1690</v>
      </c>
    </row>
    <row r="242" spans="1:10" hidden="1" x14ac:dyDescent="0.35">
      <c r="A242">
        <v>29774</v>
      </c>
      <c r="B242" t="s">
        <v>7</v>
      </c>
      <c r="C242">
        <v>1985</v>
      </c>
      <c r="D242" t="s">
        <v>3982</v>
      </c>
      <c r="E242" t="s">
        <v>8999</v>
      </c>
      <c r="F242" t="s">
        <v>10</v>
      </c>
      <c r="G242" t="s">
        <v>580</v>
      </c>
      <c r="H242" t="s">
        <v>580</v>
      </c>
      <c r="I242" t="s">
        <v>27</v>
      </c>
      <c r="J242">
        <v>632</v>
      </c>
    </row>
    <row r="243" spans="1:10" hidden="1" x14ac:dyDescent="0.35">
      <c r="A243">
        <v>29775</v>
      </c>
      <c r="B243" t="s">
        <v>7</v>
      </c>
      <c r="C243">
        <v>1985</v>
      </c>
      <c r="D243" t="s">
        <v>3982</v>
      </c>
      <c r="E243" t="s">
        <v>9000</v>
      </c>
      <c r="F243" t="s">
        <v>10</v>
      </c>
      <c r="G243" t="s">
        <v>580</v>
      </c>
      <c r="H243" t="s">
        <v>580</v>
      </c>
      <c r="I243" t="s">
        <v>3748</v>
      </c>
      <c r="J243">
        <v>508</v>
      </c>
    </row>
    <row r="244" spans="1:10" hidden="1" x14ac:dyDescent="0.35">
      <c r="A244">
        <v>29776</v>
      </c>
      <c r="B244" t="s">
        <v>7</v>
      </c>
      <c r="C244">
        <v>1985</v>
      </c>
      <c r="D244" t="s">
        <v>3982</v>
      </c>
      <c r="E244" t="s">
        <v>9001</v>
      </c>
      <c r="F244" t="s">
        <v>10</v>
      </c>
      <c r="G244" t="s">
        <v>580</v>
      </c>
      <c r="H244" t="s">
        <v>580</v>
      </c>
      <c r="I244" t="s">
        <v>8014</v>
      </c>
      <c r="J244">
        <v>434</v>
      </c>
    </row>
    <row r="245" spans="1:10" hidden="1" x14ac:dyDescent="0.35">
      <c r="A245">
        <v>29777</v>
      </c>
      <c r="B245" t="s">
        <v>7</v>
      </c>
      <c r="C245">
        <v>1985</v>
      </c>
      <c r="D245" t="s">
        <v>3989</v>
      </c>
      <c r="E245" t="s">
        <v>9002</v>
      </c>
      <c r="F245" t="s">
        <v>10</v>
      </c>
      <c r="G245" t="s">
        <v>580</v>
      </c>
      <c r="H245" t="s">
        <v>580</v>
      </c>
      <c r="I245" t="s">
        <v>27</v>
      </c>
      <c r="J245">
        <v>29742</v>
      </c>
    </row>
    <row r="246" spans="1:10" hidden="1" x14ac:dyDescent="0.35">
      <c r="A246">
        <v>29778</v>
      </c>
      <c r="B246" t="s">
        <v>7</v>
      </c>
      <c r="C246">
        <v>1985</v>
      </c>
      <c r="D246" t="s">
        <v>3989</v>
      </c>
      <c r="E246" t="s">
        <v>4814</v>
      </c>
      <c r="F246" t="s">
        <v>10</v>
      </c>
      <c r="G246" t="s">
        <v>580</v>
      </c>
      <c r="H246" t="s">
        <v>580</v>
      </c>
      <c r="I246" t="s">
        <v>27</v>
      </c>
      <c r="J246">
        <v>25235</v>
      </c>
    </row>
    <row r="247" spans="1:10" hidden="1" x14ac:dyDescent="0.35">
      <c r="A247">
        <v>29779</v>
      </c>
      <c r="B247" t="s">
        <v>7</v>
      </c>
      <c r="C247">
        <v>1985</v>
      </c>
      <c r="D247" t="s">
        <v>3989</v>
      </c>
      <c r="E247" t="s">
        <v>9003</v>
      </c>
      <c r="F247" t="s">
        <v>10</v>
      </c>
      <c r="G247" t="s">
        <v>580</v>
      </c>
      <c r="H247" t="s">
        <v>580</v>
      </c>
      <c r="I247" t="s">
        <v>22</v>
      </c>
      <c r="J247">
        <v>6117</v>
      </c>
    </row>
    <row r="248" spans="1:10" hidden="1" x14ac:dyDescent="0.35">
      <c r="A248">
        <v>29780</v>
      </c>
      <c r="B248" t="s">
        <v>7</v>
      </c>
      <c r="C248">
        <v>1985</v>
      </c>
      <c r="D248" t="s">
        <v>3989</v>
      </c>
      <c r="E248" t="s">
        <v>9004</v>
      </c>
      <c r="F248" t="s">
        <v>10</v>
      </c>
      <c r="G248" t="s">
        <v>580</v>
      </c>
      <c r="H248" t="s">
        <v>580</v>
      </c>
      <c r="I248" t="s">
        <v>27</v>
      </c>
      <c r="J248">
        <v>746</v>
      </c>
    </row>
    <row r="249" spans="1:10" hidden="1" x14ac:dyDescent="0.35">
      <c r="A249">
        <v>29781</v>
      </c>
      <c r="B249" t="s">
        <v>7</v>
      </c>
      <c r="C249">
        <v>1985</v>
      </c>
      <c r="D249" t="s">
        <v>3989</v>
      </c>
      <c r="E249" t="s">
        <v>9005</v>
      </c>
      <c r="F249" t="s">
        <v>10</v>
      </c>
      <c r="G249" t="s">
        <v>580</v>
      </c>
      <c r="H249" t="s">
        <v>580</v>
      </c>
      <c r="I249" t="s">
        <v>27</v>
      </c>
      <c r="J249">
        <v>337</v>
      </c>
    </row>
    <row r="250" spans="1:10" hidden="1" x14ac:dyDescent="0.35">
      <c r="A250">
        <v>29782</v>
      </c>
      <c r="B250" t="s">
        <v>7</v>
      </c>
      <c r="C250">
        <v>1985</v>
      </c>
      <c r="D250" t="s">
        <v>3989</v>
      </c>
      <c r="E250" t="s">
        <v>9006</v>
      </c>
      <c r="F250" t="s">
        <v>10</v>
      </c>
      <c r="G250" t="s">
        <v>580</v>
      </c>
      <c r="H250" t="s">
        <v>580</v>
      </c>
      <c r="I250" t="s">
        <v>27</v>
      </c>
      <c r="J250">
        <v>226</v>
      </c>
    </row>
    <row r="251" spans="1:10" hidden="1" x14ac:dyDescent="0.35">
      <c r="A251">
        <v>29783</v>
      </c>
      <c r="B251" t="s">
        <v>7</v>
      </c>
      <c r="C251">
        <v>1985</v>
      </c>
      <c r="D251" t="s">
        <v>3993</v>
      </c>
      <c r="E251" t="s">
        <v>9007</v>
      </c>
      <c r="F251" t="s">
        <v>10</v>
      </c>
      <c r="G251" t="s">
        <v>580</v>
      </c>
      <c r="H251" t="s">
        <v>580</v>
      </c>
      <c r="I251" t="s">
        <v>27</v>
      </c>
      <c r="J251">
        <v>26502</v>
      </c>
    </row>
    <row r="252" spans="1:10" hidden="1" x14ac:dyDescent="0.35">
      <c r="A252">
        <v>29784</v>
      </c>
      <c r="B252" t="s">
        <v>7</v>
      </c>
      <c r="C252">
        <v>1985</v>
      </c>
      <c r="D252" t="s">
        <v>3993</v>
      </c>
      <c r="E252" t="s">
        <v>9008</v>
      </c>
      <c r="F252" t="s">
        <v>10</v>
      </c>
      <c r="G252" t="s">
        <v>580</v>
      </c>
      <c r="H252" t="s">
        <v>580</v>
      </c>
      <c r="I252" t="s">
        <v>27</v>
      </c>
      <c r="J252">
        <v>9690</v>
      </c>
    </row>
    <row r="253" spans="1:10" hidden="1" x14ac:dyDescent="0.35">
      <c r="A253">
        <v>29785</v>
      </c>
      <c r="B253" t="s">
        <v>7</v>
      </c>
      <c r="C253">
        <v>1985</v>
      </c>
      <c r="D253" t="s">
        <v>3993</v>
      </c>
      <c r="E253" t="s">
        <v>9009</v>
      </c>
      <c r="F253" t="s">
        <v>10</v>
      </c>
      <c r="G253" t="s">
        <v>580</v>
      </c>
      <c r="H253" t="s">
        <v>580</v>
      </c>
      <c r="I253" t="s">
        <v>22</v>
      </c>
      <c r="J253">
        <v>9228</v>
      </c>
    </row>
    <row r="254" spans="1:10" hidden="1" x14ac:dyDescent="0.35">
      <c r="A254">
        <v>29786</v>
      </c>
      <c r="B254" t="s">
        <v>7</v>
      </c>
      <c r="C254">
        <v>1985</v>
      </c>
      <c r="D254" t="s">
        <v>3993</v>
      </c>
      <c r="E254" t="s">
        <v>9010</v>
      </c>
      <c r="F254" t="s">
        <v>10</v>
      </c>
      <c r="G254" t="s">
        <v>580</v>
      </c>
      <c r="H254" t="s">
        <v>580</v>
      </c>
      <c r="I254" t="s">
        <v>1806</v>
      </c>
      <c r="J254">
        <v>7026</v>
      </c>
    </row>
    <row r="255" spans="1:10" hidden="1" x14ac:dyDescent="0.35">
      <c r="A255">
        <v>29787</v>
      </c>
      <c r="B255" t="s">
        <v>7</v>
      </c>
      <c r="C255">
        <v>1985</v>
      </c>
      <c r="D255" t="s">
        <v>3993</v>
      </c>
      <c r="E255" t="s">
        <v>9011</v>
      </c>
      <c r="F255" t="s">
        <v>10</v>
      </c>
      <c r="G255" t="s">
        <v>580</v>
      </c>
      <c r="H255" t="s">
        <v>580</v>
      </c>
      <c r="I255" t="s">
        <v>27</v>
      </c>
      <c r="J255">
        <v>4871</v>
      </c>
    </row>
    <row r="256" spans="1:10" hidden="1" x14ac:dyDescent="0.35">
      <c r="A256">
        <v>29788</v>
      </c>
      <c r="B256" t="s">
        <v>7</v>
      </c>
      <c r="C256">
        <v>1985</v>
      </c>
      <c r="D256" t="s">
        <v>3993</v>
      </c>
      <c r="E256" t="s">
        <v>9012</v>
      </c>
      <c r="F256" t="s">
        <v>10</v>
      </c>
      <c r="G256" t="s">
        <v>580</v>
      </c>
      <c r="H256" t="s">
        <v>580</v>
      </c>
      <c r="I256" t="s">
        <v>25</v>
      </c>
      <c r="J256">
        <v>1421</v>
      </c>
    </row>
    <row r="257" spans="1:10" hidden="1" x14ac:dyDescent="0.35">
      <c r="A257">
        <v>29789</v>
      </c>
      <c r="B257" t="s">
        <v>7</v>
      </c>
      <c r="C257">
        <v>1985</v>
      </c>
      <c r="D257" t="s">
        <v>3993</v>
      </c>
      <c r="E257" t="s">
        <v>9013</v>
      </c>
      <c r="F257" t="s">
        <v>10</v>
      </c>
      <c r="G257" t="s">
        <v>580</v>
      </c>
      <c r="H257" t="s">
        <v>580</v>
      </c>
      <c r="I257" t="s">
        <v>27</v>
      </c>
      <c r="J257">
        <v>1129</v>
      </c>
    </row>
    <row r="258" spans="1:10" hidden="1" x14ac:dyDescent="0.35">
      <c r="A258">
        <v>29790</v>
      </c>
      <c r="B258" t="s">
        <v>7</v>
      </c>
      <c r="C258">
        <v>1985</v>
      </c>
      <c r="D258" t="s">
        <v>3993</v>
      </c>
      <c r="E258" t="s">
        <v>9014</v>
      </c>
      <c r="F258" t="s">
        <v>643</v>
      </c>
      <c r="G258" t="s">
        <v>580</v>
      </c>
      <c r="H258" t="s">
        <v>580</v>
      </c>
      <c r="I258" t="s">
        <v>8014</v>
      </c>
      <c r="J258">
        <v>761</v>
      </c>
    </row>
    <row r="259" spans="1:10" hidden="1" x14ac:dyDescent="0.35">
      <c r="A259">
        <v>29791</v>
      </c>
      <c r="B259" t="s">
        <v>7</v>
      </c>
      <c r="C259">
        <v>1985</v>
      </c>
      <c r="D259" t="s">
        <v>3993</v>
      </c>
      <c r="E259" t="s">
        <v>9015</v>
      </c>
      <c r="F259" t="s">
        <v>10</v>
      </c>
      <c r="G259" t="s">
        <v>580</v>
      </c>
      <c r="H259" t="s">
        <v>580</v>
      </c>
      <c r="I259" t="s">
        <v>27</v>
      </c>
      <c r="J259">
        <v>499</v>
      </c>
    </row>
    <row r="260" spans="1:10" hidden="1" x14ac:dyDescent="0.35">
      <c r="A260">
        <v>29792</v>
      </c>
      <c r="B260" t="s">
        <v>7</v>
      </c>
      <c r="C260">
        <v>1985</v>
      </c>
      <c r="D260" t="s">
        <v>4000</v>
      </c>
      <c r="E260" t="s">
        <v>9016</v>
      </c>
      <c r="F260" t="s">
        <v>10</v>
      </c>
      <c r="G260" t="s">
        <v>580</v>
      </c>
      <c r="H260" t="s">
        <v>580</v>
      </c>
      <c r="I260" t="s">
        <v>27</v>
      </c>
      <c r="J260">
        <v>27862</v>
      </c>
    </row>
    <row r="261" spans="1:10" hidden="1" x14ac:dyDescent="0.35">
      <c r="A261">
        <v>29793</v>
      </c>
      <c r="B261" t="s">
        <v>7</v>
      </c>
      <c r="C261">
        <v>1985</v>
      </c>
      <c r="D261" t="s">
        <v>4000</v>
      </c>
      <c r="E261" t="s">
        <v>9017</v>
      </c>
      <c r="F261" t="s">
        <v>10</v>
      </c>
      <c r="G261" t="s">
        <v>580</v>
      </c>
      <c r="H261" t="s">
        <v>580</v>
      </c>
      <c r="I261" t="s">
        <v>27</v>
      </c>
      <c r="J261">
        <v>25993</v>
      </c>
    </row>
    <row r="262" spans="1:10" hidden="1" x14ac:dyDescent="0.35">
      <c r="A262">
        <v>29794</v>
      </c>
      <c r="B262" t="s">
        <v>7</v>
      </c>
      <c r="C262">
        <v>1985</v>
      </c>
      <c r="D262" t="s">
        <v>4000</v>
      </c>
      <c r="E262" t="s">
        <v>9018</v>
      </c>
      <c r="F262" t="s">
        <v>10</v>
      </c>
      <c r="G262" t="s">
        <v>580</v>
      </c>
      <c r="H262" t="s">
        <v>580</v>
      </c>
      <c r="I262" t="s">
        <v>22</v>
      </c>
      <c r="J262">
        <v>7242</v>
      </c>
    </row>
    <row r="263" spans="1:10" hidden="1" x14ac:dyDescent="0.35">
      <c r="A263">
        <v>29795</v>
      </c>
      <c r="B263" t="s">
        <v>7</v>
      </c>
      <c r="C263">
        <v>1985</v>
      </c>
      <c r="D263" t="s">
        <v>4000</v>
      </c>
      <c r="E263" t="s">
        <v>9019</v>
      </c>
      <c r="F263" t="s">
        <v>10</v>
      </c>
      <c r="G263" t="s">
        <v>580</v>
      </c>
      <c r="H263" t="s">
        <v>580</v>
      </c>
      <c r="I263" t="s">
        <v>1806</v>
      </c>
      <c r="J263">
        <v>3442</v>
      </c>
    </row>
    <row r="264" spans="1:10" hidden="1" x14ac:dyDescent="0.35">
      <c r="A264">
        <v>29796</v>
      </c>
      <c r="B264" t="s">
        <v>7</v>
      </c>
      <c r="C264">
        <v>1985</v>
      </c>
      <c r="D264" t="s">
        <v>4000</v>
      </c>
      <c r="E264" t="s">
        <v>5151</v>
      </c>
      <c r="F264" t="s">
        <v>10</v>
      </c>
      <c r="G264" t="s">
        <v>580</v>
      </c>
      <c r="H264" t="s">
        <v>580</v>
      </c>
      <c r="I264" t="s">
        <v>27</v>
      </c>
      <c r="J264">
        <v>2186</v>
      </c>
    </row>
    <row r="265" spans="1:10" hidden="1" x14ac:dyDescent="0.35">
      <c r="A265">
        <v>29797</v>
      </c>
      <c r="B265" t="s">
        <v>7</v>
      </c>
      <c r="C265">
        <v>1985</v>
      </c>
      <c r="D265" t="s">
        <v>4000</v>
      </c>
      <c r="E265" t="s">
        <v>9020</v>
      </c>
      <c r="F265" t="s">
        <v>10</v>
      </c>
      <c r="G265" t="s">
        <v>580</v>
      </c>
      <c r="H265" t="s">
        <v>580</v>
      </c>
      <c r="I265" t="s">
        <v>27</v>
      </c>
      <c r="J265">
        <v>460</v>
      </c>
    </row>
    <row r="266" spans="1:10" hidden="1" x14ac:dyDescent="0.35">
      <c r="A266">
        <v>29798</v>
      </c>
      <c r="B266" t="s">
        <v>7</v>
      </c>
      <c r="C266">
        <v>1985</v>
      </c>
      <c r="D266" t="s">
        <v>4000</v>
      </c>
      <c r="E266" t="s">
        <v>9021</v>
      </c>
      <c r="F266" t="s">
        <v>10</v>
      </c>
      <c r="G266" t="s">
        <v>580</v>
      </c>
      <c r="H266" t="s">
        <v>580</v>
      </c>
      <c r="I266" t="s">
        <v>27</v>
      </c>
      <c r="J266">
        <v>228</v>
      </c>
    </row>
    <row r="267" spans="1:10" hidden="1" x14ac:dyDescent="0.35">
      <c r="A267">
        <v>29799</v>
      </c>
      <c r="B267" t="s">
        <v>7</v>
      </c>
      <c r="C267">
        <v>1985</v>
      </c>
      <c r="D267" t="s">
        <v>4000</v>
      </c>
      <c r="E267" t="s">
        <v>9022</v>
      </c>
      <c r="F267" t="s">
        <v>10</v>
      </c>
      <c r="G267" t="s">
        <v>580</v>
      </c>
      <c r="H267" t="s">
        <v>580</v>
      </c>
      <c r="I267" t="s">
        <v>3748</v>
      </c>
      <c r="J267">
        <v>208</v>
      </c>
    </row>
    <row r="268" spans="1:10" hidden="1" x14ac:dyDescent="0.35">
      <c r="A268">
        <v>29800</v>
      </c>
      <c r="B268" t="s">
        <v>7</v>
      </c>
      <c r="C268">
        <v>1985</v>
      </c>
      <c r="D268" t="s">
        <v>4010</v>
      </c>
      <c r="E268" t="s">
        <v>9023</v>
      </c>
      <c r="F268" t="s">
        <v>10</v>
      </c>
      <c r="G268" t="s">
        <v>580</v>
      </c>
      <c r="H268" t="s">
        <v>580</v>
      </c>
      <c r="I268" t="s">
        <v>27</v>
      </c>
      <c r="J268">
        <v>27018</v>
      </c>
    </row>
    <row r="269" spans="1:10" hidden="1" x14ac:dyDescent="0.35">
      <c r="A269">
        <v>29801</v>
      </c>
      <c r="B269" t="s">
        <v>7</v>
      </c>
      <c r="C269">
        <v>1985</v>
      </c>
      <c r="D269" t="s">
        <v>4010</v>
      </c>
      <c r="E269" t="s">
        <v>9024</v>
      </c>
      <c r="F269" t="s">
        <v>10</v>
      </c>
      <c r="G269" t="s">
        <v>580</v>
      </c>
      <c r="H269" t="s">
        <v>580</v>
      </c>
      <c r="I269" t="s">
        <v>27</v>
      </c>
      <c r="J269">
        <v>21181</v>
      </c>
    </row>
    <row r="270" spans="1:10" hidden="1" x14ac:dyDescent="0.35">
      <c r="A270">
        <v>29802</v>
      </c>
      <c r="B270" t="s">
        <v>7</v>
      </c>
      <c r="C270">
        <v>1985</v>
      </c>
      <c r="D270" t="s">
        <v>4010</v>
      </c>
      <c r="E270" t="s">
        <v>9025</v>
      </c>
      <c r="F270" t="s">
        <v>10</v>
      </c>
      <c r="G270" t="s">
        <v>580</v>
      </c>
      <c r="H270" t="s">
        <v>580</v>
      </c>
      <c r="I270" t="s">
        <v>22</v>
      </c>
      <c r="J270">
        <v>9297</v>
      </c>
    </row>
    <row r="271" spans="1:10" hidden="1" x14ac:dyDescent="0.35">
      <c r="A271">
        <v>29803</v>
      </c>
      <c r="B271" t="s">
        <v>7</v>
      </c>
      <c r="C271">
        <v>1985</v>
      </c>
      <c r="D271" t="s">
        <v>4010</v>
      </c>
      <c r="E271" t="s">
        <v>9026</v>
      </c>
      <c r="F271" t="s">
        <v>10</v>
      </c>
      <c r="G271" t="s">
        <v>580</v>
      </c>
      <c r="H271" t="s">
        <v>580</v>
      </c>
      <c r="I271" t="s">
        <v>27</v>
      </c>
      <c r="J271">
        <v>6453</v>
      </c>
    </row>
    <row r="272" spans="1:10" hidden="1" x14ac:dyDescent="0.35">
      <c r="A272">
        <v>29804</v>
      </c>
      <c r="B272" t="s">
        <v>7</v>
      </c>
      <c r="C272">
        <v>1985</v>
      </c>
      <c r="D272" t="s">
        <v>4010</v>
      </c>
      <c r="E272" t="s">
        <v>9027</v>
      </c>
      <c r="F272" t="s">
        <v>10</v>
      </c>
      <c r="G272" t="s">
        <v>580</v>
      </c>
      <c r="H272" t="s">
        <v>580</v>
      </c>
      <c r="I272" t="s">
        <v>27</v>
      </c>
      <c r="J272">
        <v>140</v>
      </c>
    </row>
    <row r="273" spans="1:10" hidden="1" x14ac:dyDescent="0.35">
      <c r="A273">
        <v>29805</v>
      </c>
      <c r="B273" t="s">
        <v>7</v>
      </c>
      <c r="C273">
        <v>1985</v>
      </c>
      <c r="D273" t="s">
        <v>4020</v>
      </c>
      <c r="E273" t="s">
        <v>4021</v>
      </c>
      <c r="F273" t="s">
        <v>10</v>
      </c>
      <c r="G273" t="s">
        <v>580</v>
      </c>
      <c r="H273" t="s">
        <v>580</v>
      </c>
      <c r="I273" t="s">
        <v>27</v>
      </c>
      <c r="J273">
        <v>33663</v>
      </c>
    </row>
    <row r="274" spans="1:10" hidden="1" x14ac:dyDescent="0.35">
      <c r="A274">
        <v>29806</v>
      </c>
      <c r="B274" t="s">
        <v>7</v>
      </c>
      <c r="C274">
        <v>1985</v>
      </c>
      <c r="D274" t="s">
        <v>4020</v>
      </c>
      <c r="E274" t="s">
        <v>9028</v>
      </c>
      <c r="F274" t="s">
        <v>10</v>
      </c>
      <c r="G274" t="s">
        <v>580</v>
      </c>
      <c r="H274" t="s">
        <v>580</v>
      </c>
      <c r="I274" t="s">
        <v>22</v>
      </c>
      <c r="J274">
        <v>11394</v>
      </c>
    </row>
    <row r="275" spans="1:10" hidden="1" x14ac:dyDescent="0.35">
      <c r="A275">
        <v>29807</v>
      </c>
      <c r="B275" t="s">
        <v>7</v>
      </c>
      <c r="C275">
        <v>1985</v>
      </c>
      <c r="D275" t="s">
        <v>4020</v>
      </c>
      <c r="E275" t="s">
        <v>9029</v>
      </c>
      <c r="F275" t="s">
        <v>10</v>
      </c>
      <c r="G275" t="s">
        <v>580</v>
      </c>
      <c r="H275" t="s">
        <v>580</v>
      </c>
      <c r="I275" t="s">
        <v>27</v>
      </c>
      <c r="J275">
        <v>6079</v>
      </c>
    </row>
    <row r="276" spans="1:10" hidden="1" x14ac:dyDescent="0.35">
      <c r="A276">
        <v>29808</v>
      </c>
      <c r="B276" t="s">
        <v>7</v>
      </c>
      <c r="C276">
        <v>1985</v>
      </c>
      <c r="D276" t="s">
        <v>4020</v>
      </c>
      <c r="E276" t="s">
        <v>9030</v>
      </c>
      <c r="F276" t="s">
        <v>10</v>
      </c>
      <c r="G276" t="s">
        <v>580</v>
      </c>
      <c r="H276" t="s">
        <v>580</v>
      </c>
      <c r="I276" t="s">
        <v>27</v>
      </c>
      <c r="J276">
        <v>2563</v>
      </c>
    </row>
    <row r="277" spans="1:10" hidden="1" x14ac:dyDescent="0.35">
      <c r="A277">
        <v>29809</v>
      </c>
      <c r="B277" t="s">
        <v>7</v>
      </c>
      <c r="C277">
        <v>1985</v>
      </c>
      <c r="D277" t="s">
        <v>4020</v>
      </c>
      <c r="E277" t="s">
        <v>9031</v>
      </c>
      <c r="F277" t="s">
        <v>10</v>
      </c>
      <c r="G277" t="s">
        <v>580</v>
      </c>
      <c r="H277" t="s">
        <v>580</v>
      </c>
      <c r="I277" t="s">
        <v>27</v>
      </c>
      <c r="J277">
        <v>1561</v>
      </c>
    </row>
    <row r="278" spans="1:10" hidden="1" x14ac:dyDescent="0.35">
      <c r="A278">
        <v>29810</v>
      </c>
      <c r="B278" t="s">
        <v>7</v>
      </c>
      <c r="C278">
        <v>1985</v>
      </c>
      <c r="D278" t="s">
        <v>4030</v>
      </c>
      <c r="E278" t="s">
        <v>4031</v>
      </c>
      <c r="F278" t="s">
        <v>10</v>
      </c>
      <c r="G278" t="s">
        <v>580</v>
      </c>
      <c r="H278" t="s">
        <v>580</v>
      </c>
      <c r="I278" t="s">
        <v>1806</v>
      </c>
      <c r="J278">
        <v>26158</v>
      </c>
    </row>
    <row r="279" spans="1:10" hidden="1" x14ac:dyDescent="0.35">
      <c r="A279">
        <v>29811</v>
      </c>
      <c r="B279" t="s">
        <v>7</v>
      </c>
      <c r="C279">
        <v>1985</v>
      </c>
      <c r="D279" t="s">
        <v>4030</v>
      </c>
      <c r="E279" t="s">
        <v>9032</v>
      </c>
      <c r="F279" t="s">
        <v>10</v>
      </c>
      <c r="G279" t="s">
        <v>580</v>
      </c>
      <c r="H279" t="s">
        <v>580</v>
      </c>
      <c r="I279" t="s">
        <v>27</v>
      </c>
      <c r="J279">
        <v>18489</v>
      </c>
    </row>
    <row r="280" spans="1:10" hidden="1" x14ac:dyDescent="0.35">
      <c r="A280">
        <v>29812</v>
      </c>
      <c r="B280" t="s">
        <v>7</v>
      </c>
      <c r="C280">
        <v>1985</v>
      </c>
      <c r="D280" t="s">
        <v>4030</v>
      </c>
      <c r="E280" t="s">
        <v>9033</v>
      </c>
      <c r="F280" t="s">
        <v>10</v>
      </c>
      <c r="G280" t="s">
        <v>580</v>
      </c>
      <c r="H280" t="s">
        <v>580</v>
      </c>
      <c r="I280" t="s">
        <v>27</v>
      </c>
      <c r="J280">
        <v>17301</v>
      </c>
    </row>
    <row r="281" spans="1:10" hidden="1" x14ac:dyDescent="0.35">
      <c r="A281">
        <v>29813</v>
      </c>
      <c r="B281" t="s">
        <v>7</v>
      </c>
      <c r="C281">
        <v>1985</v>
      </c>
      <c r="D281" t="s">
        <v>4030</v>
      </c>
      <c r="E281" t="s">
        <v>9034</v>
      </c>
      <c r="F281" t="s">
        <v>643</v>
      </c>
      <c r="G281" t="s">
        <v>580</v>
      </c>
      <c r="H281" t="s">
        <v>580</v>
      </c>
      <c r="I281" t="s">
        <v>22</v>
      </c>
      <c r="J281">
        <v>2793</v>
      </c>
    </row>
    <row r="282" spans="1:10" hidden="1" x14ac:dyDescent="0.35">
      <c r="A282">
        <v>29814</v>
      </c>
      <c r="B282" t="s">
        <v>7</v>
      </c>
      <c r="C282">
        <v>1985</v>
      </c>
      <c r="D282" t="s">
        <v>4030</v>
      </c>
      <c r="E282" t="s">
        <v>9035</v>
      </c>
      <c r="F282" t="s">
        <v>10</v>
      </c>
      <c r="G282" t="s">
        <v>580</v>
      </c>
      <c r="H282" t="s">
        <v>580</v>
      </c>
      <c r="I282" t="s">
        <v>27</v>
      </c>
      <c r="J282">
        <v>1762</v>
      </c>
    </row>
    <row r="283" spans="1:10" hidden="1" x14ac:dyDescent="0.35">
      <c r="A283">
        <v>29815</v>
      </c>
      <c r="B283" t="s">
        <v>7</v>
      </c>
      <c r="C283">
        <v>1985</v>
      </c>
      <c r="D283" t="s">
        <v>4037</v>
      </c>
      <c r="E283" t="s">
        <v>8098</v>
      </c>
      <c r="F283" t="s">
        <v>10</v>
      </c>
      <c r="G283" t="s">
        <v>580</v>
      </c>
      <c r="H283" t="s">
        <v>580</v>
      </c>
      <c r="I283" t="s">
        <v>27</v>
      </c>
      <c r="J283">
        <v>28545</v>
      </c>
    </row>
    <row r="284" spans="1:10" hidden="1" x14ac:dyDescent="0.35">
      <c r="A284">
        <v>29816</v>
      </c>
      <c r="B284" t="s">
        <v>7</v>
      </c>
      <c r="C284">
        <v>1985</v>
      </c>
      <c r="D284" t="s">
        <v>4037</v>
      </c>
      <c r="E284" t="s">
        <v>9036</v>
      </c>
      <c r="F284" t="s">
        <v>10</v>
      </c>
      <c r="G284" t="s">
        <v>580</v>
      </c>
      <c r="H284" t="s">
        <v>580</v>
      </c>
      <c r="I284" t="s">
        <v>27</v>
      </c>
      <c r="J284">
        <v>13375</v>
      </c>
    </row>
    <row r="285" spans="1:10" hidden="1" x14ac:dyDescent="0.35">
      <c r="A285">
        <v>29817</v>
      </c>
      <c r="B285" t="s">
        <v>7</v>
      </c>
      <c r="C285">
        <v>1985</v>
      </c>
      <c r="D285" t="s">
        <v>4037</v>
      </c>
      <c r="E285" t="s">
        <v>9037</v>
      </c>
      <c r="F285" t="s">
        <v>10</v>
      </c>
      <c r="G285" t="s">
        <v>580</v>
      </c>
      <c r="H285" t="s">
        <v>580</v>
      </c>
      <c r="I285" t="s">
        <v>3002</v>
      </c>
      <c r="J285">
        <v>9483</v>
      </c>
    </row>
    <row r="286" spans="1:10" hidden="1" x14ac:dyDescent="0.35">
      <c r="A286">
        <v>29818</v>
      </c>
      <c r="B286" t="s">
        <v>7</v>
      </c>
      <c r="C286">
        <v>1985</v>
      </c>
      <c r="D286" t="s">
        <v>4037</v>
      </c>
      <c r="E286" t="s">
        <v>9038</v>
      </c>
      <c r="F286" t="s">
        <v>10</v>
      </c>
      <c r="G286" t="s">
        <v>580</v>
      </c>
      <c r="H286" t="s">
        <v>580</v>
      </c>
      <c r="I286" t="s">
        <v>27</v>
      </c>
      <c r="J286">
        <v>3538</v>
      </c>
    </row>
    <row r="287" spans="1:10" hidden="1" x14ac:dyDescent="0.35">
      <c r="A287">
        <v>29819</v>
      </c>
      <c r="B287" t="s">
        <v>7</v>
      </c>
      <c r="C287">
        <v>1985</v>
      </c>
      <c r="D287" t="s">
        <v>4037</v>
      </c>
      <c r="E287" t="s">
        <v>9039</v>
      </c>
      <c r="F287" t="s">
        <v>10</v>
      </c>
      <c r="G287" t="s">
        <v>580</v>
      </c>
      <c r="H287" t="s">
        <v>580</v>
      </c>
      <c r="I287" t="s">
        <v>22</v>
      </c>
      <c r="J287">
        <v>2118</v>
      </c>
    </row>
    <row r="288" spans="1:10" hidden="1" x14ac:dyDescent="0.35">
      <c r="A288">
        <v>29820</v>
      </c>
      <c r="B288" t="s">
        <v>7</v>
      </c>
      <c r="C288">
        <v>1985</v>
      </c>
      <c r="D288" t="s">
        <v>4037</v>
      </c>
      <c r="E288" t="s">
        <v>9040</v>
      </c>
      <c r="F288" t="s">
        <v>10</v>
      </c>
      <c r="G288" t="s">
        <v>580</v>
      </c>
      <c r="H288" t="s">
        <v>580</v>
      </c>
      <c r="I288" t="s">
        <v>27</v>
      </c>
      <c r="J288">
        <v>691</v>
      </c>
    </row>
    <row r="289" spans="1:10" hidden="1" x14ac:dyDescent="0.35">
      <c r="A289">
        <v>29821</v>
      </c>
      <c r="B289" t="s">
        <v>7</v>
      </c>
      <c r="C289">
        <v>1985</v>
      </c>
      <c r="D289" t="s">
        <v>4037</v>
      </c>
      <c r="E289" t="s">
        <v>9041</v>
      </c>
      <c r="F289" t="s">
        <v>10</v>
      </c>
      <c r="G289" t="s">
        <v>580</v>
      </c>
      <c r="H289" t="s">
        <v>580</v>
      </c>
      <c r="I289" t="s">
        <v>3748</v>
      </c>
      <c r="J289">
        <v>553</v>
      </c>
    </row>
    <row r="290" spans="1:10" hidden="1" x14ac:dyDescent="0.35">
      <c r="A290">
        <v>29822</v>
      </c>
      <c r="B290" t="s">
        <v>7</v>
      </c>
      <c r="C290">
        <v>1985</v>
      </c>
      <c r="D290" t="s">
        <v>4037</v>
      </c>
      <c r="E290" t="s">
        <v>8105</v>
      </c>
      <c r="F290" t="s">
        <v>10</v>
      </c>
      <c r="G290" t="s">
        <v>580</v>
      </c>
      <c r="H290" t="s">
        <v>580</v>
      </c>
      <c r="I290" t="s">
        <v>27</v>
      </c>
      <c r="J290">
        <v>213</v>
      </c>
    </row>
    <row r="291" spans="1:10" hidden="1" x14ac:dyDescent="0.35">
      <c r="A291">
        <v>29823</v>
      </c>
      <c r="B291" t="s">
        <v>7</v>
      </c>
      <c r="C291">
        <v>1985</v>
      </c>
      <c r="D291" t="s">
        <v>4037</v>
      </c>
      <c r="E291" t="s">
        <v>9042</v>
      </c>
      <c r="F291" t="s">
        <v>10</v>
      </c>
      <c r="G291" t="s">
        <v>580</v>
      </c>
      <c r="H291" t="s">
        <v>580</v>
      </c>
      <c r="I291" t="s">
        <v>8014</v>
      </c>
      <c r="J291">
        <v>190</v>
      </c>
    </row>
    <row r="292" spans="1:10" hidden="1" x14ac:dyDescent="0.35">
      <c r="A292">
        <v>29824</v>
      </c>
      <c r="B292" t="s">
        <v>7</v>
      </c>
      <c r="C292">
        <v>1985</v>
      </c>
      <c r="D292" t="s">
        <v>4049</v>
      </c>
      <c r="E292" t="s">
        <v>9043</v>
      </c>
      <c r="F292" t="s">
        <v>10</v>
      </c>
      <c r="G292" t="s">
        <v>580</v>
      </c>
      <c r="H292" t="s">
        <v>580</v>
      </c>
      <c r="I292" t="s">
        <v>27</v>
      </c>
      <c r="J292">
        <v>67428</v>
      </c>
    </row>
    <row r="293" spans="1:10" hidden="1" x14ac:dyDescent="0.35">
      <c r="A293">
        <v>29825</v>
      </c>
      <c r="B293" t="s">
        <v>7</v>
      </c>
      <c r="C293">
        <v>1985</v>
      </c>
      <c r="D293" t="s">
        <v>4049</v>
      </c>
      <c r="E293" t="s">
        <v>9044</v>
      </c>
      <c r="F293" t="s">
        <v>10</v>
      </c>
      <c r="G293" t="s">
        <v>580</v>
      </c>
      <c r="H293" t="s">
        <v>580</v>
      </c>
      <c r="I293" t="s">
        <v>22</v>
      </c>
      <c r="J293">
        <v>4229</v>
      </c>
    </row>
    <row r="294" spans="1:10" hidden="1" x14ac:dyDescent="0.35">
      <c r="A294">
        <v>29826</v>
      </c>
      <c r="B294" t="s">
        <v>7</v>
      </c>
      <c r="C294">
        <v>1985</v>
      </c>
      <c r="D294" t="s">
        <v>4049</v>
      </c>
      <c r="E294" t="s">
        <v>9045</v>
      </c>
      <c r="F294" t="s">
        <v>10</v>
      </c>
      <c r="G294" t="s">
        <v>580</v>
      </c>
      <c r="H294" t="s">
        <v>580</v>
      </c>
      <c r="I294" t="s">
        <v>3748</v>
      </c>
      <c r="J294">
        <v>672</v>
      </c>
    </row>
    <row r="295" spans="1:10" hidden="1" x14ac:dyDescent="0.35">
      <c r="A295">
        <v>29827</v>
      </c>
      <c r="B295" t="s">
        <v>7</v>
      </c>
      <c r="C295">
        <v>1985</v>
      </c>
      <c r="D295" t="s">
        <v>4049</v>
      </c>
      <c r="E295" t="s">
        <v>9046</v>
      </c>
      <c r="F295" t="s">
        <v>10</v>
      </c>
      <c r="G295" t="s">
        <v>580</v>
      </c>
      <c r="H295" t="s">
        <v>580</v>
      </c>
      <c r="I295" t="s">
        <v>27</v>
      </c>
      <c r="J295">
        <v>405</v>
      </c>
    </row>
    <row r="296" spans="1:10" hidden="1" x14ac:dyDescent="0.35">
      <c r="A296">
        <v>29828</v>
      </c>
      <c r="B296" t="s">
        <v>7</v>
      </c>
      <c r="C296">
        <v>1985</v>
      </c>
      <c r="D296" t="s">
        <v>4049</v>
      </c>
      <c r="E296" t="s">
        <v>9047</v>
      </c>
      <c r="F296" t="s">
        <v>10</v>
      </c>
      <c r="G296" t="s">
        <v>580</v>
      </c>
      <c r="H296" t="s">
        <v>580</v>
      </c>
      <c r="I296" t="s">
        <v>27</v>
      </c>
      <c r="J296">
        <v>196</v>
      </c>
    </row>
    <row r="297" spans="1:10" hidden="1" x14ac:dyDescent="0.35">
      <c r="A297">
        <v>29829</v>
      </c>
      <c r="B297" t="s">
        <v>7</v>
      </c>
      <c r="C297">
        <v>1985</v>
      </c>
      <c r="D297" t="s">
        <v>4049</v>
      </c>
      <c r="E297" t="s">
        <v>9048</v>
      </c>
      <c r="F297" t="s">
        <v>10</v>
      </c>
      <c r="G297" t="s">
        <v>580</v>
      </c>
      <c r="H297" t="s">
        <v>580</v>
      </c>
      <c r="I297" t="s">
        <v>27</v>
      </c>
      <c r="J297">
        <v>135</v>
      </c>
    </row>
    <row r="298" spans="1:10" hidden="1" x14ac:dyDescent="0.35">
      <c r="A298">
        <v>29830</v>
      </c>
      <c r="B298" t="s">
        <v>7</v>
      </c>
      <c r="C298">
        <v>1985</v>
      </c>
      <c r="D298" t="s">
        <v>4049</v>
      </c>
      <c r="E298" t="s">
        <v>9049</v>
      </c>
      <c r="F298" t="s">
        <v>10</v>
      </c>
      <c r="G298" t="s">
        <v>580</v>
      </c>
      <c r="H298" t="s">
        <v>580</v>
      </c>
      <c r="I298" t="s">
        <v>4521</v>
      </c>
      <c r="J298">
        <v>116</v>
      </c>
    </row>
    <row r="299" spans="1:10" hidden="1" x14ac:dyDescent="0.35">
      <c r="A299">
        <v>29831</v>
      </c>
      <c r="B299" t="s">
        <v>7</v>
      </c>
      <c r="C299">
        <v>1985</v>
      </c>
      <c r="D299" t="s">
        <v>4049</v>
      </c>
      <c r="E299" t="s">
        <v>9050</v>
      </c>
      <c r="F299" t="s">
        <v>10</v>
      </c>
      <c r="G299" t="s">
        <v>580</v>
      </c>
      <c r="H299" t="s">
        <v>580</v>
      </c>
      <c r="I299" t="s">
        <v>27</v>
      </c>
      <c r="J299">
        <v>105</v>
      </c>
    </row>
    <row r="300" spans="1:10" hidden="1" x14ac:dyDescent="0.35">
      <c r="A300">
        <v>29832</v>
      </c>
      <c r="B300" t="s">
        <v>7</v>
      </c>
      <c r="C300">
        <v>1985</v>
      </c>
      <c r="D300" t="s">
        <v>4058</v>
      </c>
      <c r="E300" t="s">
        <v>9051</v>
      </c>
      <c r="F300" t="s">
        <v>10</v>
      </c>
      <c r="G300" t="s">
        <v>580</v>
      </c>
      <c r="H300" t="s">
        <v>580</v>
      </c>
      <c r="I300" t="s">
        <v>27</v>
      </c>
      <c r="J300">
        <v>43908</v>
      </c>
    </row>
    <row r="301" spans="1:10" hidden="1" x14ac:dyDescent="0.35">
      <c r="A301">
        <v>29833</v>
      </c>
      <c r="B301" t="s">
        <v>7</v>
      </c>
      <c r="C301">
        <v>1985</v>
      </c>
      <c r="D301" t="s">
        <v>4058</v>
      </c>
      <c r="E301" t="s">
        <v>9052</v>
      </c>
      <c r="F301" t="s">
        <v>10</v>
      </c>
      <c r="G301" t="s">
        <v>580</v>
      </c>
      <c r="H301" t="s">
        <v>580</v>
      </c>
      <c r="I301" t="s">
        <v>27</v>
      </c>
      <c r="J301">
        <v>35803</v>
      </c>
    </row>
    <row r="302" spans="1:10" hidden="1" x14ac:dyDescent="0.35">
      <c r="A302">
        <v>29834</v>
      </c>
      <c r="B302" t="s">
        <v>7</v>
      </c>
      <c r="C302">
        <v>1985</v>
      </c>
      <c r="D302" t="s">
        <v>4058</v>
      </c>
      <c r="E302" t="s">
        <v>9053</v>
      </c>
      <c r="F302" t="s">
        <v>10</v>
      </c>
      <c r="G302" t="s">
        <v>580</v>
      </c>
      <c r="H302" t="s">
        <v>580</v>
      </c>
      <c r="I302" t="s">
        <v>22</v>
      </c>
      <c r="J302">
        <v>2087</v>
      </c>
    </row>
    <row r="303" spans="1:10" hidden="1" x14ac:dyDescent="0.35">
      <c r="A303">
        <v>29835</v>
      </c>
      <c r="B303" t="s">
        <v>7</v>
      </c>
      <c r="C303">
        <v>1985</v>
      </c>
      <c r="D303" t="s">
        <v>4058</v>
      </c>
      <c r="E303" t="s">
        <v>9054</v>
      </c>
      <c r="F303" t="s">
        <v>10</v>
      </c>
      <c r="G303" t="s">
        <v>580</v>
      </c>
      <c r="H303" t="s">
        <v>580</v>
      </c>
      <c r="I303" t="s">
        <v>27</v>
      </c>
      <c r="J303">
        <v>424</v>
      </c>
    </row>
    <row r="304" spans="1:10" hidden="1" x14ac:dyDescent="0.35">
      <c r="A304">
        <v>29836</v>
      </c>
      <c r="B304" t="s">
        <v>7</v>
      </c>
      <c r="C304">
        <v>1985</v>
      </c>
      <c r="D304" t="s">
        <v>4058</v>
      </c>
      <c r="E304" t="s">
        <v>9055</v>
      </c>
      <c r="F304" t="s">
        <v>10</v>
      </c>
      <c r="G304" t="s">
        <v>580</v>
      </c>
      <c r="H304" t="s">
        <v>580</v>
      </c>
      <c r="I304" t="s">
        <v>27</v>
      </c>
      <c r="J304">
        <v>253</v>
      </c>
    </row>
    <row r="305" spans="1:10" hidden="1" x14ac:dyDescent="0.35">
      <c r="A305">
        <v>29837</v>
      </c>
      <c r="B305" t="s">
        <v>7</v>
      </c>
      <c r="C305">
        <v>1985</v>
      </c>
      <c r="D305" t="s">
        <v>4058</v>
      </c>
      <c r="E305" t="s">
        <v>9056</v>
      </c>
      <c r="F305" t="s">
        <v>10</v>
      </c>
      <c r="G305" t="s">
        <v>580</v>
      </c>
      <c r="H305" t="s">
        <v>580</v>
      </c>
      <c r="I305" t="s">
        <v>3748</v>
      </c>
      <c r="J305">
        <v>212</v>
      </c>
    </row>
    <row r="306" spans="1:10" hidden="1" x14ac:dyDescent="0.35">
      <c r="A306">
        <v>29838</v>
      </c>
      <c r="B306" t="s">
        <v>7</v>
      </c>
      <c r="C306">
        <v>1985</v>
      </c>
      <c r="D306" t="s">
        <v>4058</v>
      </c>
      <c r="E306" t="s">
        <v>9057</v>
      </c>
      <c r="F306" t="s">
        <v>10</v>
      </c>
      <c r="G306" t="s">
        <v>580</v>
      </c>
      <c r="H306" t="s">
        <v>580</v>
      </c>
      <c r="I306" t="s">
        <v>27</v>
      </c>
      <c r="J306">
        <v>166</v>
      </c>
    </row>
    <row r="307" spans="1:10" hidden="1" x14ac:dyDescent="0.35">
      <c r="A307">
        <v>29839</v>
      </c>
      <c r="B307" t="s">
        <v>7</v>
      </c>
      <c r="C307">
        <v>1985</v>
      </c>
      <c r="D307" t="s">
        <v>4058</v>
      </c>
      <c r="E307" t="s">
        <v>9058</v>
      </c>
      <c r="F307" t="s">
        <v>10</v>
      </c>
      <c r="G307" t="s">
        <v>580</v>
      </c>
      <c r="H307" t="s">
        <v>580</v>
      </c>
      <c r="I307" t="s">
        <v>27</v>
      </c>
      <c r="J307">
        <v>76</v>
      </c>
    </row>
    <row r="308" spans="1:10" hidden="1" x14ac:dyDescent="0.35">
      <c r="A308">
        <v>29840</v>
      </c>
      <c r="B308" t="s">
        <v>7</v>
      </c>
      <c r="C308">
        <v>1985</v>
      </c>
      <c r="D308" t="s">
        <v>4070</v>
      </c>
      <c r="E308" t="s">
        <v>3856</v>
      </c>
      <c r="F308" t="s">
        <v>10</v>
      </c>
      <c r="G308" t="s">
        <v>580</v>
      </c>
      <c r="H308" t="s">
        <v>580</v>
      </c>
      <c r="I308" t="s">
        <v>27</v>
      </c>
      <c r="J308">
        <v>47693</v>
      </c>
    </row>
    <row r="309" spans="1:10" hidden="1" x14ac:dyDescent="0.35">
      <c r="A309">
        <v>29841</v>
      </c>
      <c r="B309" t="s">
        <v>7</v>
      </c>
      <c r="C309">
        <v>1985</v>
      </c>
      <c r="D309" t="s">
        <v>4070</v>
      </c>
      <c r="E309" t="s">
        <v>9059</v>
      </c>
      <c r="F309" t="s">
        <v>10</v>
      </c>
      <c r="G309" t="s">
        <v>580</v>
      </c>
      <c r="H309" t="s">
        <v>580</v>
      </c>
      <c r="I309" t="s">
        <v>27</v>
      </c>
      <c r="J309">
        <v>5438</v>
      </c>
    </row>
    <row r="310" spans="1:10" hidden="1" x14ac:dyDescent="0.35">
      <c r="A310">
        <v>29842</v>
      </c>
      <c r="B310" t="s">
        <v>7</v>
      </c>
      <c r="C310">
        <v>1985</v>
      </c>
      <c r="D310" t="s">
        <v>4070</v>
      </c>
      <c r="E310" t="s">
        <v>9060</v>
      </c>
      <c r="F310" t="s">
        <v>10</v>
      </c>
      <c r="G310" t="s">
        <v>580</v>
      </c>
      <c r="H310" t="s">
        <v>580</v>
      </c>
      <c r="I310" t="s">
        <v>1806</v>
      </c>
      <c r="J310">
        <v>5159</v>
      </c>
    </row>
    <row r="311" spans="1:10" hidden="1" x14ac:dyDescent="0.35">
      <c r="A311">
        <v>29843</v>
      </c>
      <c r="B311" t="s">
        <v>7</v>
      </c>
      <c r="C311">
        <v>1985</v>
      </c>
      <c r="D311" t="s">
        <v>4070</v>
      </c>
      <c r="E311" t="s">
        <v>9061</v>
      </c>
      <c r="F311" t="s">
        <v>10</v>
      </c>
      <c r="G311" t="s">
        <v>580</v>
      </c>
      <c r="H311" t="s">
        <v>580</v>
      </c>
      <c r="I311" t="s">
        <v>27</v>
      </c>
      <c r="J311">
        <v>1983</v>
      </c>
    </row>
    <row r="312" spans="1:10" hidden="1" x14ac:dyDescent="0.35">
      <c r="A312">
        <v>29844</v>
      </c>
      <c r="B312" t="s">
        <v>7</v>
      </c>
      <c r="C312">
        <v>1985</v>
      </c>
      <c r="D312" t="s">
        <v>4070</v>
      </c>
      <c r="E312" t="s">
        <v>9062</v>
      </c>
      <c r="F312" t="s">
        <v>10</v>
      </c>
      <c r="G312" t="s">
        <v>580</v>
      </c>
      <c r="H312" t="s">
        <v>580</v>
      </c>
      <c r="I312" t="s">
        <v>22</v>
      </c>
      <c r="J312">
        <v>1323</v>
      </c>
    </row>
    <row r="313" spans="1:10" hidden="1" x14ac:dyDescent="0.35">
      <c r="A313">
        <v>29845</v>
      </c>
      <c r="B313" t="s">
        <v>7</v>
      </c>
      <c r="C313">
        <v>1985</v>
      </c>
      <c r="D313" t="s">
        <v>4070</v>
      </c>
      <c r="E313" t="s">
        <v>9063</v>
      </c>
      <c r="F313" t="s">
        <v>10</v>
      </c>
      <c r="G313" t="s">
        <v>580</v>
      </c>
      <c r="H313" t="s">
        <v>580</v>
      </c>
      <c r="I313" t="s">
        <v>27</v>
      </c>
      <c r="J313">
        <v>434</v>
      </c>
    </row>
    <row r="314" spans="1:10" hidden="1" x14ac:dyDescent="0.35">
      <c r="A314">
        <v>29846</v>
      </c>
      <c r="B314" t="s">
        <v>7</v>
      </c>
      <c r="C314">
        <v>1985</v>
      </c>
      <c r="D314" t="s">
        <v>4070</v>
      </c>
      <c r="E314" t="s">
        <v>9064</v>
      </c>
      <c r="F314" t="s">
        <v>10</v>
      </c>
      <c r="G314" t="s">
        <v>580</v>
      </c>
      <c r="H314" t="s">
        <v>580</v>
      </c>
      <c r="I314" t="s">
        <v>3748</v>
      </c>
      <c r="J314">
        <v>317</v>
      </c>
    </row>
    <row r="315" spans="1:10" hidden="1" x14ac:dyDescent="0.35">
      <c r="A315">
        <v>29847</v>
      </c>
      <c r="B315" t="s">
        <v>7</v>
      </c>
      <c r="C315">
        <v>1985</v>
      </c>
      <c r="D315" t="s">
        <v>4070</v>
      </c>
      <c r="E315" t="s">
        <v>9065</v>
      </c>
      <c r="F315" t="s">
        <v>10</v>
      </c>
      <c r="G315" t="s">
        <v>580</v>
      </c>
      <c r="H315" t="s">
        <v>580</v>
      </c>
      <c r="I315" t="s">
        <v>8014</v>
      </c>
      <c r="J315">
        <v>298</v>
      </c>
    </row>
    <row r="316" spans="1:10" hidden="1" x14ac:dyDescent="0.35">
      <c r="A316">
        <v>29848</v>
      </c>
      <c r="B316" t="s">
        <v>7</v>
      </c>
      <c r="C316">
        <v>1985</v>
      </c>
      <c r="D316" t="s">
        <v>4070</v>
      </c>
      <c r="E316" t="s">
        <v>9065</v>
      </c>
      <c r="F316" t="s">
        <v>10</v>
      </c>
      <c r="G316" t="s">
        <v>580</v>
      </c>
      <c r="H316" t="s">
        <v>580</v>
      </c>
      <c r="I316" t="s">
        <v>8014</v>
      </c>
      <c r="J316">
        <v>298</v>
      </c>
    </row>
    <row r="317" spans="1:10" hidden="1" x14ac:dyDescent="0.35">
      <c r="A317">
        <v>29849</v>
      </c>
      <c r="B317" t="s">
        <v>7</v>
      </c>
      <c r="C317">
        <v>1985</v>
      </c>
      <c r="D317" t="s">
        <v>4070</v>
      </c>
      <c r="E317" t="s">
        <v>9066</v>
      </c>
      <c r="F317" t="s">
        <v>10</v>
      </c>
      <c r="G317" t="s">
        <v>580</v>
      </c>
      <c r="H317" t="s">
        <v>580</v>
      </c>
      <c r="I317" t="s">
        <v>27</v>
      </c>
      <c r="J317">
        <v>258</v>
      </c>
    </row>
    <row r="318" spans="1:10" hidden="1" x14ac:dyDescent="0.35">
      <c r="A318">
        <v>29850</v>
      </c>
      <c r="B318" t="s">
        <v>7</v>
      </c>
      <c r="C318">
        <v>1985</v>
      </c>
      <c r="D318" t="s">
        <v>4070</v>
      </c>
      <c r="E318" t="s">
        <v>9067</v>
      </c>
      <c r="F318" t="s">
        <v>10</v>
      </c>
      <c r="G318" t="s">
        <v>580</v>
      </c>
      <c r="H318" t="s">
        <v>580</v>
      </c>
      <c r="I318" t="s">
        <v>27</v>
      </c>
      <c r="J318">
        <v>123</v>
      </c>
    </row>
    <row r="319" spans="1:10" hidden="1" x14ac:dyDescent="0.35">
      <c r="A319">
        <v>29851</v>
      </c>
      <c r="B319" t="s">
        <v>7</v>
      </c>
      <c r="C319">
        <v>1985</v>
      </c>
      <c r="D319" t="s">
        <v>4070</v>
      </c>
      <c r="E319" t="s">
        <v>9068</v>
      </c>
      <c r="F319" t="s">
        <v>10</v>
      </c>
      <c r="G319" t="s">
        <v>580</v>
      </c>
      <c r="H319" t="s">
        <v>580</v>
      </c>
      <c r="I319" t="s">
        <v>4521</v>
      </c>
      <c r="J319">
        <v>82</v>
      </c>
    </row>
    <row r="320" spans="1:10" hidden="1" x14ac:dyDescent="0.35">
      <c r="A320">
        <v>29852</v>
      </c>
      <c r="B320" t="s">
        <v>7</v>
      </c>
      <c r="C320">
        <v>1985</v>
      </c>
      <c r="D320" t="s">
        <v>4070</v>
      </c>
      <c r="E320" t="s">
        <v>9069</v>
      </c>
      <c r="F320" t="s">
        <v>10</v>
      </c>
      <c r="G320" t="s">
        <v>580</v>
      </c>
      <c r="H320" t="s">
        <v>580</v>
      </c>
      <c r="I320" t="s">
        <v>27</v>
      </c>
      <c r="J320">
        <v>81</v>
      </c>
    </row>
    <row r="321" spans="1:10" hidden="1" x14ac:dyDescent="0.35">
      <c r="A321">
        <v>29853</v>
      </c>
      <c r="B321" t="s">
        <v>7</v>
      </c>
      <c r="C321">
        <v>1985</v>
      </c>
      <c r="D321" t="s">
        <v>4073</v>
      </c>
      <c r="E321" t="s">
        <v>9070</v>
      </c>
      <c r="F321" t="s">
        <v>10</v>
      </c>
      <c r="G321" t="s">
        <v>580</v>
      </c>
      <c r="H321" t="s">
        <v>580</v>
      </c>
      <c r="I321" t="s">
        <v>27</v>
      </c>
      <c r="J321">
        <v>30747</v>
      </c>
    </row>
    <row r="322" spans="1:10" hidden="1" x14ac:dyDescent="0.35">
      <c r="A322">
        <v>29854</v>
      </c>
      <c r="B322" t="s">
        <v>7</v>
      </c>
      <c r="C322">
        <v>1985</v>
      </c>
      <c r="D322" t="s">
        <v>4073</v>
      </c>
      <c r="E322" t="s">
        <v>9071</v>
      </c>
      <c r="F322" t="s">
        <v>10</v>
      </c>
      <c r="G322" t="s">
        <v>580</v>
      </c>
      <c r="H322" t="s">
        <v>580</v>
      </c>
      <c r="I322" t="s">
        <v>27</v>
      </c>
      <c r="J322">
        <v>15427</v>
      </c>
    </row>
    <row r="323" spans="1:10" hidden="1" x14ac:dyDescent="0.35">
      <c r="A323">
        <v>29855</v>
      </c>
      <c r="B323" t="s">
        <v>7</v>
      </c>
      <c r="C323">
        <v>1985</v>
      </c>
      <c r="D323" t="s">
        <v>4073</v>
      </c>
      <c r="E323" t="s">
        <v>9072</v>
      </c>
      <c r="F323" t="s">
        <v>10</v>
      </c>
      <c r="G323" t="s">
        <v>580</v>
      </c>
      <c r="H323" t="s">
        <v>580</v>
      </c>
      <c r="I323" t="s">
        <v>22</v>
      </c>
      <c r="J323">
        <v>2612</v>
      </c>
    </row>
    <row r="324" spans="1:10" hidden="1" x14ac:dyDescent="0.35">
      <c r="A324">
        <v>29856</v>
      </c>
      <c r="B324" t="s">
        <v>7</v>
      </c>
      <c r="C324">
        <v>1985</v>
      </c>
      <c r="D324" t="s">
        <v>4073</v>
      </c>
      <c r="E324" t="s">
        <v>9073</v>
      </c>
      <c r="F324" t="s">
        <v>10</v>
      </c>
      <c r="G324" t="s">
        <v>580</v>
      </c>
      <c r="H324" t="s">
        <v>580</v>
      </c>
      <c r="I324" t="s">
        <v>27</v>
      </c>
      <c r="J324">
        <v>2207</v>
      </c>
    </row>
    <row r="325" spans="1:10" hidden="1" x14ac:dyDescent="0.35">
      <c r="A325">
        <v>29857</v>
      </c>
      <c r="B325" t="s">
        <v>7</v>
      </c>
      <c r="C325">
        <v>1985</v>
      </c>
      <c r="D325" t="s">
        <v>4073</v>
      </c>
      <c r="E325" t="s">
        <v>9074</v>
      </c>
      <c r="F325" t="s">
        <v>10</v>
      </c>
      <c r="G325" t="s">
        <v>580</v>
      </c>
      <c r="H325" t="s">
        <v>580</v>
      </c>
      <c r="I325" t="s">
        <v>27</v>
      </c>
      <c r="J325">
        <v>778</v>
      </c>
    </row>
    <row r="326" spans="1:10" hidden="1" x14ac:dyDescent="0.35">
      <c r="A326">
        <v>29858</v>
      </c>
      <c r="B326" t="s">
        <v>7</v>
      </c>
      <c r="C326">
        <v>1985</v>
      </c>
      <c r="D326" t="s">
        <v>4073</v>
      </c>
      <c r="E326" t="s">
        <v>9075</v>
      </c>
      <c r="F326" t="s">
        <v>10</v>
      </c>
      <c r="G326" t="s">
        <v>580</v>
      </c>
      <c r="H326" t="s">
        <v>580</v>
      </c>
      <c r="I326" t="s">
        <v>27</v>
      </c>
      <c r="J326">
        <v>639</v>
      </c>
    </row>
    <row r="327" spans="1:10" hidden="1" x14ac:dyDescent="0.35">
      <c r="A327">
        <v>29859</v>
      </c>
      <c r="B327" t="s">
        <v>7</v>
      </c>
      <c r="C327">
        <v>1985</v>
      </c>
      <c r="D327" t="s">
        <v>4073</v>
      </c>
      <c r="E327" t="s">
        <v>9076</v>
      </c>
      <c r="F327" t="s">
        <v>10</v>
      </c>
      <c r="G327" t="s">
        <v>580</v>
      </c>
      <c r="H327" t="s">
        <v>580</v>
      </c>
      <c r="I327" t="s">
        <v>4521</v>
      </c>
      <c r="J327">
        <v>505</v>
      </c>
    </row>
    <row r="328" spans="1:10" hidden="1" x14ac:dyDescent="0.35">
      <c r="A328">
        <v>29860</v>
      </c>
      <c r="B328" t="s">
        <v>7</v>
      </c>
      <c r="C328">
        <v>1985</v>
      </c>
      <c r="D328" t="s">
        <v>4073</v>
      </c>
      <c r="E328" t="s">
        <v>8544</v>
      </c>
      <c r="F328" t="s">
        <v>10</v>
      </c>
      <c r="G328" t="s">
        <v>580</v>
      </c>
      <c r="H328" t="s">
        <v>580</v>
      </c>
      <c r="I328" t="s">
        <v>27</v>
      </c>
      <c r="J328">
        <v>189</v>
      </c>
    </row>
    <row r="329" spans="1:10" hidden="1" x14ac:dyDescent="0.35">
      <c r="A329">
        <v>29861</v>
      </c>
      <c r="B329" t="s">
        <v>7</v>
      </c>
      <c r="C329">
        <v>1985</v>
      </c>
      <c r="D329" t="s">
        <v>4073</v>
      </c>
      <c r="E329" t="s">
        <v>9077</v>
      </c>
      <c r="F329" t="s">
        <v>10</v>
      </c>
      <c r="G329" t="s">
        <v>580</v>
      </c>
      <c r="H329" t="s">
        <v>580</v>
      </c>
      <c r="I329" t="s">
        <v>27</v>
      </c>
      <c r="J329">
        <v>172</v>
      </c>
    </row>
    <row r="330" spans="1:10" hidden="1" x14ac:dyDescent="0.35">
      <c r="A330">
        <v>29862</v>
      </c>
      <c r="B330" t="s">
        <v>7</v>
      </c>
      <c r="C330">
        <v>1985</v>
      </c>
      <c r="D330" t="s">
        <v>4079</v>
      </c>
      <c r="E330" t="s">
        <v>9078</v>
      </c>
      <c r="F330" t="s">
        <v>10</v>
      </c>
      <c r="G330" t="s">
        <v>580</v>
      </c>
      <c r="H330" t="s">
        <v>580</v>
      </c>
      <c r="I330" t="s">
        <v>27</v>
      </c>
      <c r="J330">
        <v>39088</v>
      </c>
    </row>
    <row r="331" spans="1:10" hidden="1" x14ac:dyDescent="0.35">
      <c r="A331">
        <v>29863</v>
      </c>
      <c r="B331" t="s">
        <v>7</v>
      </c>
      <c r="C331">
        <v>1985</v>
      </c>
      <c r="D331" t="s">
        <v>4079</v>
      </c>
      <c r="E331" t="s">
        <v>9079</v>
      </c>
      <c r="F331" t="s">
        <v>10</v>
      </c>
      <c r="G331" t="s">
        <v>580</v>
      </c>
      <c r="H331" t="s">
        <v>580</v>
      </c>
      <c r="I331" t="s">
        <v>27</v>
      </c>
      <c r="J331">
        <v>26397</v>
      </c>
    </row>
    <row r="332" spans="1:10" hidden="1" x14ac:dyDescent="0.35">
      <c r="A332">
        <v>29864</v>
      </c>
      <c r="B332" t="s">
        <v>7</v>
      </c>
      <c r="C332">
        <v>1985</v>
      </c>
      <c r="D332" t="s">
        <v>4079</v>
      </c>
      <c r="E332" t="s">
        <v>8549</v>
      </c>
      <c r="F332" t="s">
        <v>10</v>
      </c>
      <c r="G332" t="s">
        <v>580</v>
      </c>
      <c r="H332" t="s">
        <v>580</v>
      </c>
      <c r="I332" t="s">
        <v>1806</v>
      </c>
      <c r="J332">
        <v>8424</v>
      </c>
    </row>
    <row r="333" spans="1:10" hidden="1" x14ac:dyDescent="0.35">
      <c r="A333">
        <v>29865</v>
      </c>
      <c r="B333" t="s">
        <v>7</v>
      </c>
      <c r="C333">
        <v>1985</v>
      </c>
      <c r="D333" t="s">
        <v>4079</v>
      </c>
      <c r="E333" t="s">
        <v>9080</v>
      </c>
      <c r="F333" t="s">
        <v>10</v>
      </c>
      <c r="G333" t="s">
        <v>580</v>
      </c>
      <c r="H333" t="s">
        <v>580</v>
      </c>
      <c r="I333" t="s">
        <v>22</v>
      </c>
      <c r="J333">
        <v>2132</v>
      </c>
    </row>
    <row r="334" spans="1:10" hidden="1" x14ac:dyDescent="0.35">
      <c r="A334">
        <v>29866</v>
      </c>
      <c r="B334" t="s">
        <v>7</v>
      </c>
      <c r="C334">
        <v>1985</v>
      </c>
      <c r="D334" t="s">
        <v>4089</v>
      </c>
      <c r="E334" t="s">
        <v>9081</v>
      </c>
      <c r="F334" t="s">
        <v>10</v>
      </c>
      <c r="G334" t="s">
        <v>580</v>
      </c>
      <c r="H334" t="s">
        <v>580</v>
      </c>
      <c r="I334" t="s">
        <v>27</v>
      </c>
      <c r="J334">
        <v>19412</v>
      </c>
    </row>
    <row r="335" spans="1:10" hidden="1" x14ac:dyDescent="0.35">
      <c r="A335">
        <v>29867</v>
      </c>
      <c r="B335" t="s">
        <v>7</v>
      </c>
      <c r="C335">
        <v>1985</v>
      </c>
      <c r="D335" t="s">
        <v>4089</v>
      </c>
      <c r="E335" t="s">
        <v>9082</v>
      </c>
      <c r="F335" t="s">
        <v>10</v>
      </c>
      <c r="G335" t="s">
        <v>580</v>
      </c>
      <c r="H335" t="s">
        <v>580</v>
      </c>
      <c r="I335" t="s">
        <v>27</v>
      </c>
      <c r="J335">
        <v>15289</v>
      </c>
    </row>
    <row r="336" spans="1:10" hidden="1" x14ac:dyDescent="0.35">
      <c r="A336">
        <v>29868</v>
      </c>
      <c r="B336" t="s">
        <v>7</v>
      </c>
      <c r="C336">
        <v>1985</v>
      </c>
      <c r="D336" t="s">
        <v>4089</v>
      </c>
      <c r="E336" t="s">
        <v>9083</v>
      </c>
      <c r="F336" t="s">
        <v>10</v>
      </c>
      <c r="G336" t="s">
        <v>580</v>
      </c>
      <c r="H336" t="s">
        <v>580</v>
      </c>
      <c r="I336" t="s">
        <v>27</v>
      </c>
      <c r="J336">
        <v>14945</v>
      </c>
    </row>
    <row r="337" spans="1:10" hidden="1" x14ac:dyDescent="0.35">
      <c r="A337">
        <v>29869</v>
      </c>
      <c r="B337" t="s">
        <v>7</v>
      </c>
      <c r="C337">
        <v>1985</v>
      </c>
      <c r="D337" t="s">
        <v>4089</v>
      </c>
      <c r="E337" t="s">
        <v>9084</v>
      </c>
      <c r="F337" t="s">
        <v>10</v>
      </c>
      <c r="G337" t="s">
        <v>580</v>
      </c>
      <c r="H337" t="s">
        <v>580</v>
      </c>
      <c r="I337" t="s">
        <v>22</v>
      </c>
      <c r="J337">
        <v>992</v>
      </c>
    </row>
    <row r="338" spans="1:10" hidden="1" x14ac:dyDescent="0.35">
      <c r="A338">
        <v>29870</v>
      </c>
      <c r="B338" t="s">
        <v>7</v>
      </c>
      <c r="C338">
        <v>1985</v>
      </c>
      <c r="D338" t="s">
        <v>4089</v>
      </c>
      <c r="E338" t="s">
        <v>9085</v>
      </c>
      <c r="F338" t="s">
        <v>10</v>
      </c>
      <c r="G338" t="s">
        <v>580</v>
      </c>
      <c r="H338" t="s">
        <v>580</v>
      </c>
      <c r="I338" t="s">
        <v>27</v>
      </c>
      <c r="J338">
        <v>652</v>
      </c>
    </row>
    <row r="339" spans="1:10" hidden="1" x14ac:dyDescent="0.35">
      <c r="A339">
        <v>29871</v>
      </c>
      <c r="B339" t="s">
        <v>7</v>
      </c>
      <c r="C339">
        <v>1985</v>
      </c>
      <c r="D339" t="s">
        <v>4089</v>
      </c>
      <c r="E339" t="s">
        <v>9086</v>
      </c>
      <c r="F339" t="s">
        <v>10</v>
      </c>
      <c r="G339" t="s">
        <v>580</v>
      </c>
      <c r="H339" t="s">
        <v>580</v>
      </c>
      <c r="I339" t="s">
        <v>3748</v>
      </c>
      <c r="J339">
        <v>365</v>
      </c>
    </row>
    <row r="340" spans="1:10" hidden="1" x14ac:dyDescent="0.35">
      <c r="A340">
        <v>29872</v>
      </c>
      <c r="B340" t="s">
        <v>7</v>
      </c>
      <c r="C340">
        <v>1985</v>
      </c>
      <c r="D340" t="s">
        <v>4089</v>
      </c>
      <c r="E340" t="s">
        <v>9087</v>
      </c>
      <c r="F340" t="s">
        <v>10</v>
      </c>
      <c r="G340" t="s">
        <v>580</v>
      </c>
      <c r="H340" t="s">
        <v>580</v>
      </c>
      <c r="I340" t="s">
        <v>8014</v>
      </c>
      <c r="J340">
        <v>225</v>
      </c>
    </row>
    <row r="341" spans="1:10" hidden="1" x14ac:dyDescent="0.35">
      <c r="A341">
        <v>29873</v>
      </c>
      <c r="B341" t="s">
        <v>7</v>
      </c>
      <c r="C341">
        <v>1985</v>
      </c>
      <c r="D341" t="s">
        <v>4089</v>
      </c>
      <c r="E341" t="s">
        <v>9088</v>
      </c>
      <c r="F341" t="s">
        <v>10</v>
      </c>
      <c r="G341" t="s">
        <v>580</v>
      </c>
      <c r="H341" t="s">
        <v>580</v>
      </c>
      <c r="I341" t="s">
        <v>27</v>
      </c>
      <c r="J341">
        <v>217</v>
      </c>
    </row>
    <row r="342" spans="1:10" hidden="1" x14ac:dyDescent="0.35">
      <c r="A342">
        <v>29874</v>
      </c>
      <c r="B342" t="s">
        <v>7</v>
      </c>
      <c r="C342">
        <v>1985</v>
      </c>
      <c r="D342" t="s">
        <v>4089</v>
      </c>
      <c r="E342" t="s">
        <v>9089</v>
      </c>
      <c r="F342" t="s">
        <v>10</v>
      </c>
      <c r="G342" t="s">
        <v>580</v>
      </c>
      <c r="H342" t="s">
        <v>580</v>
      </c>
      <c r="I342" t="s">
        <v>4521</v>
      </c>
      <c r="J342">
        <v>134</v>
      </c>
    </row>
    <row r="343" spans="1:10" hidden="1" x14ac:dyDescent="0.35">
      <c r="A343">
        <v>29875</v>
      </c>
      <c r="B343" t="s">
        <v>7</v>
      </c>
      <c r="C343">
        <v>1985</v>
      </c>
      <c r="D343" t="s">
        <v>4097</v>
      </c>
      <c r="E343" t="s">
        <v>9090</v>
      </c>
      <c r="F343" t="s">
        <v>10</v>
      </c>
      <c r="G343" t="s">
        <v>580</v>
      </c>
      <c r="H343" t="s">
        <v>580</v>
      </c>
      <c r="I343" t="s">
        <v>27</v>
      </c>
      <c r="J343">
        <v>30564</v>
      </c>
    </row>
    <row r="344" spans="1:10" hidden="1" x14ac:dyDescent="0.35">
      <c r="A344">
        <v>29876</v>
      </c>
      <c r="B344" t="s">
        <v>7</v>
      </c>
      <c r="C344">
        <v>1985</v>
      </c>
      <c r="D344" t="s">
        <v>4097</v>
      </c>
      <c r="E344" t="s">
        <v>9091</v>
      </c>
      <c r="F344" t="s">
        <v>10</v>
      </c>
      <c r="G344" t="s">
        <v>580</v>
      </c>
      <c r="H344" t="s">
        <v>580</v>
      </c>
      <c r="I344" t="s">
        <v>27</v>
      </c>
      <c r="J344">
        <v>26383</v>
      </c>
    </row>
    <row r="345" spans="1:10" hidden="1" x14ac:dyDescent="0.35">
      <c r="A345">
        <v>29877</v>
      </c>
      <c r="B345" t="s">
        <v>7</v>
      </c>
      <c r="C345">
        <v>1985</v>
      </c>
      <c r="D345" t="s">
        <v>4097</v>
      </c>
      <c r="E345" t="s">
        <v>9092</v>
      </c>
      <c r="F345" t="s">
        <v>10</v>
      </c>
      <c r="G345" t="s">
        <v>580</v>
      </c>
      <c r="H345" t="s">
        <v>580</v>
      </c>
      <c r="I345" t="s">
        <v>22</v>
      </c>
      <c r="J345">
        <v>7760</v>
      </c>
    </row>
    <row r="346" spans="1:10" hidden="1" x14ac:dyDescent="0.35">
      <c r="A346">
        <v>29878</v>
      </c>
      <c r="B346" t="s">
        <v>7</v>
      </c>
      <c r="C346">
        <v>1985</v>
      </c>
      <c r="D346" t="s">
        <v>4097</v>
      </c>
      <c r="E346" t="s">
        <v>9093</v>
      </c>
      <c r="F346" t="s">
        <v>10</v>
      </c>
      <c r="G346" t="s">
        <v>580</v>
      </c>
      <c r="H346" t="s">
        <v>580</v>
      </c>
      <c r="I346" t="s">
        <v>1806</v>
      </c>
      <c r="J346">
        <v>3246</v>
      </c>
    </row>
    <row r="347" spans="1:10" hidden="1" x14ac:dyDescent="0.35">
      <c r="A347">
        <v>29879</v>
      </c>
      <c r="B347" t="s">
        <v>7</v>
      </c>
      <c r="C347">
        <v>1985</v>
      </c>
      <c r="D347" t="s">
        <v>4097</v>
      </c>
      <c r="E347" t="s">
        <v>9094</v>
      </c>
      <c r="F347" t="s">
        <v>10</v>
      </c>
      <c r="G347" t="s">
        <v>580</v>
      </c>
      <c r="H347" t="s">
        <v>580</v>
      </c>
      <c r="I347" t="s">
        <v>27</v>
      </c>
      <c r="J347">
        <v>806</v>
      </c>
    </row>
    <row r="348" spans="1:10" hidden="1" x14ac:dyDescent="0.35">
      <c r="A348">
        <v>29880</v>
      </c>
      <c r="B348" t="s">
        <v>7</v>
      </c>
      <c r="C348">
        <v>1985</v>
      </c>
      <c r="D348" t="s">
        <v>4097</v>
      </c>
      <c r="E348" t="s">
        <v>9095</v>
      </c>
      <c r="F348" t="s">
        <v>10</v>
      </c>
      <c r="G348" t="s">
        <v>580</v>
      </c>
      <c r="H348" t="s">
        <v>580</v>
      </c>
      <c r="I348" t="s">
        <v>27</v>
      </c>
      <c r="J348">
        <v>542</v>
      </c>
    </row>
    <row r="349" spans="1:10" hidden="1" x14ac:dyDescent="0.35">
      <c r="A349">
        <v>29881</v>
      </c>
      <c r="B349" t="s">
        <v>7</v>
      </c>
      <c r="C349">
        <v>1985</v>
      </c>
      <c r="D349" t="s">
        <v>4097</v>
      </c>
      <c r="E349" t="s">
        <v>9096</v>
      </c>
      <c r="F349" t="s">
        <v>643</v>
      </c>
      <c r="G349" t="s">
        <v>580</v>
      </c>
      <c r="H349" t="s">
        <v>580</v>
      </c>
      <c r="I349" t="s">
        <v>8014</v>
      </c>
      <c r="J349">
        <v>467</v>
      </c>
    </row>
    <row r="350" spans="1:10" hidden="1" x14ac:dyDescent="0.35">
      <c r="A350">
        <v>29882</v>
      </c>
      <c r="B350" t="s">
        <v>7</v>
      </c>
      <c r="C350">
        <v>1985</v>
      </c>
      <c r="D350" t="s">
        <v>4103</v>
      </c>
      <c r="E350" t="s">
        <v>9097</v>
      </c>
      <c r="F350" t="s">
        <v>643</v>
      </c>
      <c r="G350" t="s">
        <v>580</v>
      </c>
      <c r="H350" t="s">
        <v>580</v>
      </c>
      <c r="I350" t="s">
        <v>27</v>
      </c>
      <c r="J350">
        <v>32751</v>
      </c>
    </row>
    <row r="351" spans="1:10" hidden="1" x14ac:dyDescent="0.35">
      <c r="A351">
        <v>29883</v>
      </c>
      <c r="B351" t="s">
        <v>7</v>
      </c>
      <c r="C351">
        <v>1985</v>
      </c>
      <c r="D351" t="s">
        <v>4103</v>
      </c>
      <c r="E351" t="s">
        <v>9098</v>
      </c>
      <c r="F351" t="s">
        <v>10</v>
      </c>
      <c r="G351" t="s">
        <v>580</v>
      </c>
      <c r="H351" t="s">
        <v>580</v>
      </c>
      <c r="I351" t="s">
        <v>27</v>
      </c>
      <c r="J351">
        <v>23053</v>
      </c>
    </row>
    <row r="352" spans="1:10" hidden="1" x14ac:dyDescent="0.35">
      <c r="A352">
        <v>29884</v>
      </c>
      <c r="B352" t="s">
        <v>7</v>
      </c>
      <c r="C352">
        <v>1985</v>
      </c>
      <c r="D352" t="s">
        <v>4103</v>
      </c>
      <c r="E352" t="s">
        <v>9099</v>
      </c>
      <c r="F352" t="s">
        <v>10</v>
      </c>
      <c r="G352" t="s">
        <v>580</v>
      </c>
      <c r="H352" t="s">
        <v>580</v>
      </c>
      <c r="I352" t="s">
        <v>22</v>
      </c>
      <c r="J352">
        <v>4042</v>
      </c>
    </row>
    <row r="353" spans="1:10" hidden="1" x14ac:dyDescent="0.35">
      <c r="A353">
        <v>29885</v>
      </c>
      <c r="B353" t="s">
        <v>7</v>
      </c>
      <c r="C353">
        <v>1985</v>
      </c>
      <c r="D353" t="s">
        <v>4103</v>
      </c>
      <c r="E353" t="s">
        <v>9100</v>
      </c>
      <c r="F353" t="s">
        <v>10</v>
      </c>
      <c r="G353" t="s">
        <v>580</v>
      </c>
      <c r="H353" t="s">
        <v>580</v>
      </c>
      <c r="I353" t="s">
        <v>27</v>
      </c>
      <c r="J353">
        <v>883</v>
      </c>
    </row>
    <row r="354" spans="1:10" hidden="1" x14ac:dyDescent="0.35">
      <c r="A354">
        <v>29886</v>
      </c>
      <c r="B354" t="s">
        <v>7</v>
      </c>
      <c r="C354">
        <v>1985</v>
      </c>
      <c r="D354" t="s">
        <v>4103</v>
      </c>
      <c r="E354" t="s">
        <v>9101</v>
      </c>
      <c r="F354" t="s">
        <v>10</v>
      </c>
      <c r="G354" t="s">
        <v>580</v>
      </c>
      <c r="H354" t="s">
        <v>580</v>
      </c>
      <c r="I354" t="s">
        <v>27</v>
      </c>
      <c r="J354">
        <v>342</v>
      </c>
    </row>
    <row r="355" spans="1:10" hidden="1" x14ac:dyDescent="0.35">
      <c r="A355">
        <v>29887</v>
      </c>
      <c r="B355" t="s">
        <v>7</v>
      </c>
      <c r="C355">
        <v>1985</v>
      </c>
      <c r="D355" t="s">
        <v>4103</v>
      </c>
      <c r="E355" t="s">
        <v>9102</v>
      </c>
      <c r="F355" t="s">
        <v>10</v>
      </c>
      <c r="G355" t="s">
        <v>580</v>
      </c>
      <c r="H355" t="s">
        <v>580</v>
      </c>
      <c r="I355" t="s">
        <v>8014</v>
      </c>
      <c r="J355">
        <v>105</v>
      </c>
    </row>
    <row r="356" spans="1:10" hidden="1" x14ac:dyDescent="0.35">
      <c r="A356">
        <v>29888</v>
      </c>
      <c r="B356" t="s">
        <v>7</v>
      </c>
      <c r="C356">
        <v>1985</v>
      </c>
      <c r="D356" t="s">
        <v>4103</v>
      </c>
      <c r="E356" t="s">
        <v>9103</v>
      </c>
      <c r="F356" t="s">
        <v>10</v>
      </c>
      <c r="G356" t="s">
        <v>580</v>
      </c>
      <c r="H356" t="s">
        <v>580</v>
      </c>
      <c r="I356" t="s">
        <v>27</v>
      </c>
      <c r="J356">
        <v>82</v>
      </c>
    </row>
    <row r="357" spans="1:10" hidden="1" x14ac:dyDescent="0.35">
      <c r="A357">
        <v>29889</v>
      </c>
      <c r="B357" t="s">
        <v>7</v>
      </c>
      <c r="C357">
        <v>1985</v>
      </c>
      <c r="D357" t="s">
        <v>4111</v>
      </c>
      <c r="E357" t="s">
        <v>6887</v>
      </c>
      <c r="F357" t="s">
        <v>10</v>
      </c>
      <c r="G357" t="s">
        <v>580</v>
      </c>
      <c r="H357" t="s">
        <v>580</v>
      </c>
      <c r="I357" t="s">
        <v>27</v>
      </c>
      <c r="J357">
        <v>57029</v>
      </c>
    </row>
    <row r="358" spans="1:10" hidden="1" x14ac:dyDescent="0.35">
      <c r="A358">
        <v>29890</v>
      </c>
      <c r="B358" t="s">
        <v>7</v>
      </c>
      <c r="C358">
        <v>1985</v>
      </c>
      <c r="D358" t="s">
        <v>4111</v>
      </c>
      <c r="E358" t="s">
        <v>9104</v>
      </c>
      <c r="F358" t="s">
        <v>10</v>
      </c>
      <c r="G358" t="s">
        <v>580</v>
      </c>
      <c r="H358" t="s">
        <v>580</v>
      </c>
      <c r="I358" t="s">
        <v>22</v>
      </c>
      <c r="J358">
        <v>5763</v>
      </c>
    </row>
    <row r="359" spans="1:10" hidden="1" x14ac:dyDescent="0.35">
      <c r="A359">
        <v>29891</v>
      </c>
      <c r="B359" t="s">
        <v>7</v>
      </c>
      <c r="C359">
        <v>1985</v>
      </c>
      <c r="D359" t="s">
        <v>4111</v>
      </c>
      <c r="E359" t="s">
        <v>9105</v>
      </c>
      <c r="F359" t="s">
        <v>10</v>
      </c>
      <c r="G359" t="s">
        <v>580</v>
      </c>
      <c r="H359" t="s">
        <v>580</v>
      </c>
      <c r="I359" t="s">
        <v>27</v>
      </c>
      <c r="J359">
        <v>2461</v>
      </c>
    </row>
    <row r="360" spans="1:10" hidden="1" x14ac:dyDescent="0.35">
      <c r="A360">
        <v>29892</v>
      </c>
      <c r="B360" t="s">
        <v>7</v>
      </c>
      <c r="C360">
        <v>1985</v>
      </c>
      <c r="D360" t="s">
        <v>4111</v>
      </c>
      <c r="E360" t="s">
        <v>9106</v>
      </c>
      <c r="F360" t="s">
        <v>10</v>
      </c>
      <c r="G360" t="s">
        <v>580</v>
      </c>
      <c r="H360" t="s">
        <v>580</v>
      </c>
      <c r="I360" t="s">
        <v>27</v>
      </c>
      <c r="J360">
        <v>888</v>
      </c>
    </row>
    <row r="361" spans="1:10" hidden="1" x14ac:dyDescent="0.35">
      <c r="A361">
        <v>29893</v>
      </c>
      <c r="B361" t="s">
        <v>7</v>
      </c>
      <c r="C361">
        <v>1985</v>
      </c>
      <c r="D361" t="s">
        <v>4111</v>
      </c>
      <c r="E361" t="s">
        <v>9107</v>
      </c>
      <c r="F361" t="s">
        <v>10</v>
      </c>
      <c r="G361" t="s">
        <v>580</v>
      </c>
      <c r="H361" t="s">
        <v>580</v>
      </c>
      <c r="I361" t="s">
        <v>27</v>
      </c>
      <c r="J361">
        <v>783</v>
      </c>
    </row>
    <row r="362" spans="1:10" hidden="1" x14ac:dyDescent="0.35">
      <c r="A362">
        <v>29894</v>
      </c>
      <c r="B362" t="s">
        <v>7</v>
      </c>
      <c r="C362">
        <v>1985</v>
      </c>
      <c r="D362" t="s">
        <v>4111</v>
      </c>
      <c r="E362" t="s">
        <v>9108</v>
      </c>
      <c r="F362" t="s">
        <v>10</v>
      </c>
      <c r="G362" t="s">
        <v>580</v>
      </c>
      <c r="H362" t="s">
        <v>580</v>
      </c>
      <c r="I362" t="s">
        <v>3748</v>
      </c>
      <c r="J362">
        <v>308</v>
      </c>
    </row>
    <row r="363" spans="1:10" hidden="1" x14ac:dyDescent="0.35">
      <c r="A363">
        <v>29895</v>
      </c>
      <c r="B363" t="s">
        <v>7</v>
      </c>
      <c r="C363">
        <v>1985</v>
      </c>
      <c r="D363" t="s">
        <v>4118</v>
      </c>
      <c r="E363" t="s">
        <v>8244</v>
      </c>
      <c r="F363" t="s">
        <v>10</v>
      </c>
      <c r="G363" t="s">
        <v>580</v>
      </c>
      <c r="H363" t="s">
        <v>580</v>
      </c>
      <c r="I363" t="s">
        <v>27</v>
      </c>
      <c r="J363">
        <v>45086</v>
      </c>
    </row>
    <row r="364" spans="1:10" hidden="1" x14ac:dyDescent="0.35">
      <c r="A364">
        <v>29896</v>
      </c>
      <c r="B364" t="s">
        <v>7</v>
      </c>
      <c r="C364">
        <v>1985</v>
      </c>
      <c r="D364" t="s">
        <v>4118</v>
      </c>
      <c r="E364" t="s">
        <v>9109</v>
      </c>
      <c r="F364" t="s">
        <v>10</v>
      </c>
      <c r="G364" t="s">
        <v>580</v>
      </c>
      <c r="H364" t="s">
        <v>580</v>
      </c>
      <c r="I364" t="s">
        <v>22</v>
      </c>
      <c r="J364">
        <v>10289</v>
      </c>
    </row>
    <row r="365" spans="1:10" hidden="1" x14ac:dyDescent="0.35">
      <c r="A365">
        <v>29897</v>
      </c>
      <c r="B365" t="s">
        <v>7</v>
      </c>
      <c r="C365">
        <v>1985</v>
      </c>
      <c r="D365" t="s">
        <v>4118</v>
      </c>
      <c r="E365" t="s">
        <v>9110</v>
      </c>
      <c r="F365" t="s">
        <v>10</v>
      </c>
      <c r="G365" t="s">
        <v>580</v>
      </c>
      <c r="H365" t="s">
        <v>580</v>
      </c>
      <c r="I365" t="s">
        <v>1806</v>
      </c>
      <c r="J365">
        <v>9556</v>
      </c>
    </row>
    <row r="366" spans="1:10" hidden="1" x14ac:dyDescent="0.35">
      <c r="A366">
        <v>29898</v>
      </c>
      <c r="B366" t="s">
        <v>7</v>
      </c>
      <c r="C366">
        <v>1985</v>
      </c>
      <c r="D366" t="s">
        <v>4118</v>
      </c>
      <c r="E366" t="s">
        <v>9111</v>
      </c>
      <c r="F366" t="s">
        <v>10</v>
      </c>
      <c r="G366" t="s">
        <v>580</v>
      </c>
      <c r="H366" t="s">
        <v>580</v>
      </c>
      <c r="I366" t="s">
        <v>27</v>
      </c>
      <c r="J366">
        <v>1300</v>
      </c>
    </row>
    <row r="367" spans="1:10" hidden="1" x14ac:dyDescent="0.35">
      <c r="A367">
        <v>29899</v>
      </c>
      <c r="B367" t="s">
        <v>7</v>
      </c>
      <c r="C367">
        <v>1985</v>
      </c>
      <c r="D367" t="s">
        <v>4118</v>
      </c>
      <c r="E367" t="s">
        <v>9112</v>
      </c>
      <c r="F367" t="s">
        <v>10</v>
      </c>
      <c r="G367" t="s">
        <v>580</v>
      </c>
      <c r="H367" t="s">
        <v>580</v>
      </c>
      <c r="I367" t="s">
        <v>27</v>
      </c>
      <c r="J367">
        <v>987</v>
      </c>
    </row>
    <row r="368" spans="1:10" hidden="1" x14ac:dyDescent="0.35">
      <c r="A368">
        <v>29900</v>
      </c>
      <c r="B368" t="s">
        <v>7</v>
      </c>
      <c r="C368">
        <v>1985</v>
      </c>
      <c r="D368" t="s">
        <v>4118</v>
      </c>
      <c r="E368" t="s">
        <v>9113</v>
      </c>
      <c r="F368" t="s">
        <v>10</v>
      </c>
      <c r="G368" t="s">
        <v>580</v>
      </c>
      <c r="H368" t="s">
        <v>580</v>
      </c>
      <c r="I368" t="s">
        <v>27</v>
      </c>
      <c r="J368">
        <v>446</v>
      </c>
    </row>
    <row r="369" spans="1:10" hidden="1" x14ac:dyDescent="0.35">
      <c r="A369">
        <v>29901</v>
      </c>
      <c r="B369" t="s">
        <v>7</v>
      </c>
      <c r="C369">
        <v>1985</v>
      </c>
      <c r="D369" t="s">
        <v>4118</v>
      </c>
      <c r="E369" t="s">
        <v>9114</v>
      </c>
      <c r="F369" t="s">
        <v>10</v>
      </c>
      <c r="G369" t="s">
        <v>580</v>
      </c>
      <c r="H369" t="s">
        <v>580</v>
      </c>
      <c r="I369" t="s">
        <v>27</v>
      </c>
      <c r="J369">
        <v>390</v>
      </c>
    </row>
    <row r="370" spans="1:10" hidden="1" x14ac:dyDescent="0.35">
      <c r="A370">
        <v>29902</v>
      </c>
      <c r="B370" t="s">
        <v>7</v>
      </c>
      <c r="C370">
        <v>1985</v>
      </c>
      <c r="D370" t="s">
        <v>4118</v>
      </c>
      <c r="E370" t="s">
        <v>9115</v>
      </c>
      <c r="F370" t="s">
        <v>10</v>
      </c>
      <c r="G370" t="s">
        <v>580</v>
      </c>
      <c r="H370" t="s">
        <v>580</v>
      </c>
      <c r="I370" t="s">
        <v>27</v>
      </c>
      <c r="J370">
        <v>181</v>
      </c>
    </row>
    <row r="371" spans="1:10" hidden="1" x14ac:dyDescent="0.35">
      <c r="A371">
        <v>29903</v>
      </c>
      <c r="B371" t="s">
        <v>7</v>
      </c>
      <c r="C371">
        <v>1985</v>
      </c>
      <c r="D371" t="s">
        <v>4118</v>
      </c>
      <c r="E371" t="s">
        <v>9116</v>
      </c>
      <c r="F371" t="s">
        <v>10</v>
      </c>
      <c r="G371" t="s">
        <v>580</v>
      </c>
      <c r="H371" t="s">
        <v>580</v>
      </c>
      <c r="I371" t="s">
        <v>4521</v>
      </c>
      <c r="J371">
        <v>173</v>
      </c>
    </row>
    <row r="372" spans="1:10" hidden="1" x14ac:dyDescent="0.35">
      <c r="A372">
        <v>29904</v>
      </c>
      <c r="B372" t="s">
        <v>7</v>
      </c>
      <c r="C372">
        <v>1985</v>
      </c>
      <c r="D372" t="s">
        <v>4118</v>
      </c>
      <c r="E372" t="s">
        <v>9117</v>
      </c>
      <c r="F372" t="s">
        <v>10</v>
      </c>
      <c r="G372" t="s">
        <v>580</v>
      </c>
      <c r="H372" t="s">
        <v>580</v>
      </c>
      <c r="I372" t="s">
        <v>3748</v>
      </c>
      <c r="J372">
        <v>156</v>
      </c>
    </row>
    <row r="373" spans="1:10" hidden="1" x14ac:dyDescent="0.35">
      <c r="A373">
        <v>29905</v>
      </c>
      <c r="B373" t="s">
        <v>7</v>
      </c>
      <c r="C373">
        <v>1985</v>
      </c>
      <c r="D373" t="s">
        <v>4118</v>
      </c>
      <c r="E373" t="s">
        <v>9118</v>
      </c>
      <c r="F373" t="s">
        <v>10</v>
      </c>
      <c r="G373" t="s">
        <v>580</v>
      </c>
      <c r="H373" t="s">
        <v>580</v>
      </c>
      <c r="I373" t="s">
        <v>27</v>
      </c>
      <c r="J373">
        <v>146</v>
      </c>
    </row>
    <row r="374" spans="1:10" hidden="1" x14ac:dyDescent="0.35">
      <c r="A374">
        <v>29906</v>
      </c>
      <c r="B374" t="s">
        <v>7</v>
      </c>
      <c r="C374">
        <v>1985</v>
      </c>
      <c r="D374" t="s">
        <v>4118</v>
      </c>
      <c r="E374" t="s">
        <v>9119</v>
      </c>
      <c r="F374" t="s">
        <v>10</v>
      </c>
      <c r="G374" t="s">
        <v>580</v>
      </c>
      <c r="H374" t="s">
        <v>580</v>
      </c>
      <c r="I374" t="s">
        <v>27</v>
      </c>
      <c r="J374">
        <v>144</v>
      </c>
    </row>
    <row r="375" spans="1:10" hidden="1" x14ac:dyDescent="0.35">
      <c r="A375">
        <v>29907</v>
      </c>
      <c r="B375" t="s">
        <v>7</v>
      </c>
      <c r="C375">
        <v>1985</v>
      </c>
      <c r="D375" t="s">
        <v>4118</v>
      </c>
      <c r="E375" t="s">
        <v>9120</v>
      </c>
      <c r="F375" t="s">
        <v>10</v>
      </c>
      <c r="G375" t="s">
        <v>580</v>
      </c>
      <c r="H375" t="s">
        <v>580</v>
      </c>
      <c r="I375" t="s">
        <v>27</v>
      </c>
      <c r="J375">
        <v>144</v>
      </c>
    </row>
    <row r="376" spans="1:10" hidden="1" x14ac:dyDescent="0.35">
      <c r="A376">
        <v>29908</v>
      </c>
      <c r="B376" t="s">
        <v>7</v>
      </c>
      <c r="C376">
        <v>1985</v>
      </c>
      <c r="D376" t="s">
        <v>4118</v>
      </c>
      <c r="E376" t="s">
        <v>9121</v>
      </c>
      <c r="F376" t="s">
        <v>10</v>
      </c>
      <c r="G376" t="s">
        <v>580</v>
      </c>
      <c r="H376" t="s">
        <v>580</v>
      </c>
      <c r="I376" t="s">
        <v>27</v>
      </c>
      <c r="J376">
        <v>99</v>
      </c>
    </row>
    <row r="377" spans="1:10" hidden="1" x14ac:dyDescent="0.35">
      <c r="A377">
        <v>29909</v>
      </c>
      <c r="B377" t="s">
        <v>7</v>
      </c>
      <c r="C377">
        <v>1985</v>
      </c>
      <c r="D377" t="s">
        <v>4118</v>
      </c>
      <c r="E377" t="s">
        <v>9122</v>
      </c>
      <c r="F377" t="s">
        <v>10</v>
      </c>
      <c r="G377" t="s">
        <v>580</v>
      </c>
      <c r="H377" t="s">
        <v>580</v>
      </c>
      <c r="I377" t="s">
        <v>8014</v>
      </c>
      <c r="J377">
        <v>97</v>
      </c>
    </row>
    <row r="378" spans="1:10" hidden="1" x14ac:dyDescent="0.35">
      <c r="A378">
        <v>29910</v>
      </c>
      <c r="B378" t="s">
        <v>7</v>
      </c>
      <c r="C378">
        <v>1985</v>
      </c>
      <c r="D378" t="s">
        <v>4118</v>
      </c>
      <c r="E378" t="s">
        <v>9123</v>
      </c>
      <c r="F378" t="s">
        <v>10</v>
      </c>
      <c r="G378" t="s">
        <v>580</v>
      </c>
      <c r="H378" t="s">
        <v>580</v>
      </c>
      <c r="I378" t="s">
        <v>27</v>
      </c>
      <c r="J378">
        <v>49</v>
      </c>
    </row>
    <row r="379" spans="1:10" hidden="1" x14ac:dyDescent="0.35">
      <c r="A379">
        <v>29911</v>
      </c>
      <c r="B379" t="s">
        <v>7</v>
      </c>
      <c r="C379">
        <v>1985</v>
      </c>
      <c r="D379" t="s">
        <v>4127</v>
      </c>
      <c r="E379" t="s">
        <v>5764</v>
      </c>
      <c r="F379" t="s">
        <v>10</v>
      </c>
      <c r="G379" t="s">
        <v>580</v>
      </c>
      <c r="H379" t="s">
        <v>580</v>
      </c>
      <c r="I379" t="s">
        <v>27</v>
      </c>
      <c r="J379">
        <v>45803</v>
      </c>
    </row>
    <row r="380" spans="1:10" hidden="1" x14ac:dyDescent="0.35">
      <c r="A380">
        <v>29912</v>
      </c>
      <c r="B380" t="s">
        <v>7</v>
      </c>
      <c r="C380">
        <v>1985</v>
      </c>
      <c r="D380" t="s">
        <v>4127</v>
      </c>
      <c r="E380" t="s">
        <v>9124</v>
      </c>
      <c r="F380" t="s">
        <v>10</v>
      </c>
      <c r="G380" t="s">
        <v>580</v>
      </c>
      <c r="H380" t="s">
        <v>580</v>
      </c>
      <c r="I380" t="s">
        <v>22</v>
      </c>
      <c r="J380">
        <v>17954</v>
      </c>
    </row>
    <row r="381" spans="1:10" hidden="1" x14ac:dyDescent="0.35">
      <c r="A381">
        <v>29913</v>
      </c>
      <c r="B381" t="s">
        <v>7</v>
      </c>
      <c r="C381">
        <v>1985</v>
      </c>
      <c r="D381" t="s">
        <v>4127</v>
      </c>
      <c r="E381" t="s">
        <v>9125</v>
      </c>
      <c r="F381" t="s">
        <v>10</v>
      </c>
      <c r="G381" t="s">
        <v>580</v>
      </c>
      <c r="H381" t="s">
        <v>580</v>
      </c>
      <c r="I381" t="s">
        <v>27</v>
      </c>
      <c r="J381">
        <v>2740</v>
      </c>
    </row>
    <row r="382" spans="1:10" hidden="1" x14ac:dyDescent="0.35">
      <c r="A382">
        <v>29914</v>
      </c>
      <c r="B382" t="s">
        <v>7</v>
      </c>
      <c r="C382">
        <v>1985</v>
      </c>
      <c r="D382" t="s">
        <v>4127</v>
      </c>
      <c r="E382" t="s">
        <v>9126</v>
      </c>
      <c r="F382" t="s">
        <v>10</v>
      </c>
      <c r="G382" t="s">
        <v>580</v>
      </c>
      <c r="H382" t="s">
        <v>580</v>
      </c>
      <c r="I382" t="s">
        <v>27</v>
      </c>
      <c r="J382">
        <v>2390</v>
      </c>
    </row>
    <row r="383" spans="1:10" hidden="1" x14ac:dyDescent="0.35">
      <c r="A383">
        <v>29915</v>
      </c>
      <c r="B383" t="s">
        <v>7</v>
      </c>
      <c r="C383">
        <v>1985</v>
      </c>
      <c r="D383" t="s">
        <v>4127</v>
      </c>
      <c r="E383" t="s">
        <v>9127</v>
      </c>
      <c r="F383" t="s">
        <v>10</v>
      </c>
      <c r="G383" t="s">
        <v>580</v>
      </c>
      <c r="H383" t="s">
        <v>580</v>
      </c>
      <c r="I383" t="s">
        <v>25</v>
      </c>
      <c r="J383">
        <v>840</v>
      </c>
    </row>
    <row r="384" spans="1:10" hidden="1" x14ac:dyDescent="0.35">
      <c r="A384">
        <v>29916</v>
      </c>
      <c r="B384" t="s">
        <v>7</v>
      </c>
      <c r="C384">
        <v>1985</v>
      </c>
      <c r="D384" t="s">
        <v>4127</v>
      </c>
      <c r="E384" t="s">
        <v>9128</v>
      </c>
      <c r="F384" t="s">
        <v>10</v>
      </c>
      <c r="G384" t="s">
        <v>580</v>
      </c>
      <c r="H384" t="s">
        <v>580</v>
      </c>
      <c r="I384" t="s">
        <v>27</v>
      </c>
      <c r="J384">
        <v>777</v>
      </c>
    </row>
    <row r="385" spans="1:10" hidden="1" x14ac:dyDescent="0.35">
      <c r="A385">
        <v>29917</v>
      </c>
      <c r="B385" t="s">
        <v>7</v>
      </c>
      <c r="C385">
        <v>1985</v>
      </c>
      <c r="D385" t="s">
        <v>4127</v>
      </c>
      <c r="E385" t="s">
        <v>9129</v>
      </c>
      <c r="F385" t="s">
        <v>10</v>
      </c>
      <c r="G385" t="s">
        <v>580</v>
      </c>
      <c r="H385" t="s">
        <v>580</v>
      </c>
      <c r="I385" t="s">
        <v>27</v>
      </c>
      <c r="J385">
        <v>614</v>
      </c>
    </row>
    <row r="386" spans="1:10" hidden="1" x14ac:dyDescent="0.35">
      <c r="A386">
        <v>29918</v>
      </c>
      <c r="B386" t="s">
        <v>7</v>
      </c>
      <c r="C386">
        <v>1985</v>
      </c>
      <c r="D386" t="s">
        <v>4127</v>
      </c>
      <c r="E386" t="s">
        <v>9130</v>
      </c>
      <c r="F386" t="s">
        <v>10</v>
      </c>
      <c r="G386" t="s">
        <v>580</v>
      </c>
      <c r="H386" t="s">
        <v>580</v>
      </c>
      <c r="I386" t="s">
        <v>8014</v>
      </c>
      <c r="J386">
        <v>582</v>
      </c>
    </row>
    <row r="387" spans="1:10" hidden="1" x14ac:dyDescent="0.35">
      <c r="A387">
        <v>29919</v>
      </c>
      <c r="B387" t="s">
        <v>7</v>
      </c>
      <c r="C387">
        <v>1985</v>
      </c>
      <c r="D387" t="s">
        <v>4127</v>
      </c>
      <c r="E387" t="s">
        <v>9131</v>
      </c>
      <c r="F387" t="s">
        <v>10</v>
      </c>
      <c r="G387" t="s">
        <v>580</v>
      </c>
      <c r="H387" t="s">
        <v>580</v>
      </c>
      <c r="I387" t="s">
        <v>27</v>
      </c>
      <c r="J387">
        <v>500</v>
      </c>
    </row>
    <row r="388" spans="1:10" hidden="1" x14ac:dyDescent="0.35">
      <c r="A388">
        <v>29920</v>
      </c>
      <c r="B388" t="s">
        <v>7</v>
      </c>
      <c r="C388">
        <v>1985</v>
      </c>
      <c r="D388" t="s">
        <v>4127</v>
      </c>
      <c r="E388" t="s">
        <v>9132</v>
      </c>
      <c r="F388" t="s">
        <v>10</v>
      </c>
      <c r="G388" t="s">
        <v>580</v>
      </c>
      <c r="H388" t="s">
        <v>580</v>
      </c>
      <c r="I388" t="s">
        <v>27</v>
      </c>
      <c r="J388">
        <v>303</v>
      </c>
    </row>
    <row r="389" spans="1:10" hidden="1" x14ac:dyDescent="0.35">
      <c r="A389">
        <v>29921</v>
      </c>
      <c r="B389" t="s">
        <v>7</v>
      </c>
      <c r="C389">
        <v>1985</v>
      </c>
      <c r="D389" t="s">
        <v>4127</v>
      </c>
      <c r="E389" t="s">
        <v>9133</v>
      </c>
      <c r="F389" t="s">
        <v>10</v>
      </c>
      <c r="G389" t="s">
        <v>580</v>
      </c>
      <c r="H389" t="s">
        <v>580</v>
      </c>
      <c r="I389" t="s">
        <v>27</v>
      </c>
      <c r="J389">
        <v>288</v>
      </c>
    </row>
    <row r="390" spans="1:10" hidden="1" x14ac:dyDescent="0.35">
      <c r="A390">
        <v>29922</v>
      </c>
      <c r="B390" t="s">
        <v>7</v>
      </c>
      <c r="C390">
        <v>1985</v>
      </c>
      <c r="D390" t="s">
        <v>4127</v>
      </c>
      <c r="E390" t="s">
        <v>9134</v>
      </c>
      <c r="F390" t="s">
        <v>10</v>
      </c>
      <c r="G390" t="s">
        <v>580</v>
      </c>
      <c r="H390" t="s">
        <v>580</v>
      </c>
      <c r="I390" t="s">
        <v>27</v>
      </c>
      <c r="J390">
        <v>278</v>
      </c>
    </row>
    <row r="391" spans="1:10" hidden="1" x14ac:dyDescent="0.35">
      <c r="A391">
        <v>29923</v>
      </c>
      <c r="B391" t="s">
        <v>7</v>
      </c>
      <c r="C391">
        <v>1985</v>
      </c>
      <c r="D391" t="s">
        <v>4127</v>
      </c>
      <c r="E391" t="s">
        <v>9135</v>
      </c>
      <c r="F391" t="s">
        <v>10</v>
      </c>
      <c r="G391" t="s">
        <v>580</v>
      </c>
      <c r="H391" t="s">
        <v>580</v>
      </c>
      <c r="I391" t="s">
        <v>27</v>
      </c>
      <c r="J391">
        <v>216</v>
      </c>
    </row>
    <row r="392" spans="1:10" hidden="1" x14ac:dyDescent="0.35">
      <c r="A392">
        <v>29924</v>
      </c>
      <c r="B392" t="s">
        <v>7</v>
      </c>
      <c r="C392">
        <v>1985</v>
      </c>
      <c r="D392" t="s">
        <v>4127</v>
      </c>
      <c r="E392" t="s">
        <v>9136</v>
      </c>
      <c r="F392" t="s">
        <v>10</v>
      </c>
      <c r="G392" t="s">
        <v>580</v>
      </c>
      <c r="H392" t="s">
        <v>580</v>
      </c>
      <c r="I392" t="s">
        <v>27</v>
      </c>
      <c r="J392">
        <v>148</v>
      </c>
    </row>
    <row r="393" spans="1:10" hidden="1" x14ac:dyDescent="0.35">
      <c r="A393">
        <v>29925</v>
      </c>
      <c r="B393" t="s">
        <v>7</v>
      </c>
      <c r="C393">
        <v>1985</v>
      </c>
      <c r="D393" t="s">
        <v>4127</v>
      </c>
      <c r="E393" t="s">
        <v>9137</v>
      </c>
      <c r="F393" t="s">
        <v>10</v>
      </c>
      <c r="G393" t="s">
        <v>580</v>
      </c>
      <c r="H393" t="s">
        <v>580</v>
      </c>
      <c r="I393" t="s">
        <v>27</v>
      </c>
      <c r="J393">
        <v>146</v>
      </c>
    </row>
    <row r="394" spans="1:10" hidden="1" x14ac:dyDescent="0.35">
      <c r="A394">
        <v>29926</v>
      </c>
      <c r="B394" t="s">
        <v>7</v>
      </c>
      <c r="C394">
        <v>1985</v>
      </c>
      <c r="D394" t="s">
        <v>4127</v>
      </c>
      <c r="E394" t="s">
        <v>9138</v>
      </c>
      <c r="F394" t="s">
        <v>10</v>
      </c>
      <c r="G394" t="s">
        <v>580</v>
      </c>
      <c r="H394" t="s">
        <v>580</v>
      </c>
      <c r="I394" t="s">
        <v>27</v>
      </c>
      <c r="J394">
        <v>93</v>
      </c>
    </row>
    <row r="395" spans="1:10" hidden="1" x14ac:dyDescent="0.35">
      <c r="A395">
        <v>29927</v>
      </c>
      <c r="B395" t="s">
        <v>7</v>
      </c>
      <c r="C395">
        <v>1985</v>
      </c>
      <c r="D395" t="s">
        <v>4127</v>
      </c>
      <c r="E395" t="s">
        <v>9139</v>
      </c>
      <c r="F395" t="s">
        <v>10</v>
      </c>
      <c r="G395" t="s">
        <v>580</v>
      </c>
      <c r="H395" t="s">
        <v>580</v>
      </c>
      <c r="I395" t="s">
        <v>27</v>
      </c>
      <c r="J395">
        <v>49</v>
      </c>
    </row>
    <row r="396" spans="1:10" hidden="1" x14ac:dyDescent="0.35">
      <c r="A396">
        <v>29928</v>
      </c>
      <c r="B396" t="s">
        <v>7</v>
      </c>
      <c r="C396">
        <v>1985</v>
      </c>
      <c r="D396" t="s">
        <v>4133</v>
      </c>
      <c r="E396" t="s">
        <v>8258</v>
      </c>
      <c r="F396" t="s">
        <v>10</v>
      </c>
      <c r="G396" t="s">
        <v>580</v>
      </c>
      <c r="H396" t="s">
        <v>580</v>
      </c>
      <c r="I396" t="s">
        <v>27</v>
      </c>
      <c r="J396">
        <v>45941</v>
      </c>
    </row>
    <row r="397" spans="1:10" hidden="1" x14ac:dyDescent="0.35">
      <c r="A397">
        <v>29929</v>
      </c>
      <c r="B397" t="s">
        <v>7</v>
      </c>
      <c r="C397">
        <v>1985</v>
      </c>
      <c r="D397" t="s">
        <v>4133</v>
      </c>
      <c r="E397" t="s">
        <v>9140</v>
      </c>
      <c r="F397" t="s">
        <v>10</v>
      </c>
      <c r="G397" t="s">
        <v>580</v>
      </c>
      <c r="H397" t="s">
        <v>580</v>
      </c>
      <c r="I397" t="s">
        <v>22</v>
      </c>
      <c r="J397">
        <v>27040</v>
      </c>
    </row>
    <row r="398" spans="1:10" hidden="1" x14ac:dyDescent="0.35">
      <c r="A398">
        <v>29930</v>
      </c>
      <c r="B398" t="s">
        <v>7</v>
      </c>
      <c r="C398">
        <v>1985</v>
      </c>
      <c r="D398" t="s">
        <v>4133</v>
      </c>
      <c r="E398" t="s">
        <v>9141</v>
      </c>
      <c r="F398" t="s">
        <v>10</v>
      </c>
      <c r="G398" t="s">
        <v>580</v>
      </c>
      <c r="H398" t="s">
        <v>580</v>
      </c>
      <c r="I398" t="s">
        <v>27</v>
      </c>
      <c r="J398">
        <v>4470</v>
      </c>
    </row>
    <row r="399" spans="1:10" hidden="1" x14ac:dyDescent="0.35">
      <c r="A399">
        <v>29931</v>
      </c>
      <c r="B399" t="s">
        <v>7</v>
      </c>
      <c r="C399">
        <v>1985</v>
      </c>
      <c r="D399" t="s">
        <v>4133</v>
      </c>
      <c r="E399" t="s">
        <v>9142</v>
      </c>
      <c r="F399" t="s">
        <v>10</v>
      </c>
      <c r="G399" t="s">
        <v>580</v>
      </c>
      <c r="H399" t="s">
        <v>580</v>
      </c>
      <c r="I399" t="s">
        <v>4521</v>
      </c>
      <c r="J399">
        <v>834</v>
      </c>
    </row>
    <row r="400" spans="1:10" hidden="1" x14ac:dyDescent="0.35">
      <c r="A400">
        <v>29932</v>
      </c>
      <c r="B400" t="s">
        <v>7</v>
      </c>
      <c r="C400">
        <v>1985</v>
      </c>
      <c r="D400" t="s">
        <v>4133</v>
      </c>
      <c r="E400" t="s">
        <v>9143</v>
      </c>
      <c r="F400" t="s">
        <v>10</v>
      </c>
      <c r="G400" t="s">
        <v>580</v>
      </c>
      <c r="H400" t="s">
        <v>580</v>
      </c>
      <c r="I400" t="s">
        <v>3748</v>
      </c>
      <c r="J400">
        <v>294</v>
      </c>
    </row>
    <row r="401" spans="1:10" hidden="1" x14ac:dyDescent="0.35">
      <c r="A401">
        <v>29933</v>
      </c>
      <c r="B401" t="s">
        <v>7</v>
      </c>
      <c r="C401">
        <v>1985</v>
      </c>
      <c r="D401" t="s">
        <v>4133</v>
      </c>
      <c r="E401" t="s">
        <v>9144</v>
      </c>
      <c r="F401" t="s">
        <v>10</v>
      </c>
      <c r="G401" t="s">
        <v>580</v>
      </c>
      <c r="H401" t="s">
        <v>580</v>
      </c>
      <c r="I401" t="s">
        <v>27</v>
      </c>
      <c r="J401">
        <v>148</v>
      </c>
    </row>
    <row r="402" spans="1:10" hidden="1" x14ac:dyDescent="0.35">
      <c r="A402">
        <v>29934</v>
      </c>
      <c r="B402" t="s">
        <v>7</v>
      </c>
      <c r="C402">
        <v>1985</v>
      </c>
      <c r="D402" t="s">
        <v>4133</v>
      </c>
      <c r="E402" t="s">
        <v>9145</v>
      </c>
      <c r="F402" t="s">
        <v>10</v>
      </c>
      <c r="G402" t="s">
        <v>580</v>
      </c>
      <c r="H402" t="s">
        <v>580</v>
      </c>
      <c r="I402" t="s">
        <v>27</v>
      </c>
      <c r="J402">
        <v>145</v>
      </c>
    </row>
    <row r="403" spans="1:10" hidden="1" x14ac:dyDescent="0.35">
      <c r="A403">
        <v>29935</v>
      </c>
      <c r="B403" t="s">
        <v>7</v>
      </c>
      <c r="C403">
        <v>1985</v>
      </c>
      <c r="D403" t="s">
        <v>4133</v>
      </c>
      <c r="E403" t="s">
        <v>9146</v>
      </c>
      <c r="F403" t="s">
        <v>10</v>
      </c>
      <c r="G403" t="s">
        <v>580</v>
      </c>
      <c r="H403" t="s">
        <v>580</v>
      </c>
      <c r="I403" t="s">
        <v>27</v>
      </c>
      <c r="J403">
        <v>134</v>
      </c>
    </row>
    <row r="404" spans="1:10" hidden="1" x14ac:dyDescent="0.35">
      <c r="A404">
        <v>29936</v>
      </c>
      <c r="B404" t="s">
        <v>7</v>
      </c>
      <c r="C404">
        <v>1985</v>
      </c>
      <c r="D404" t="s">
        <v>4133</v>
      </c>
      <c r="E404" t="s">
        <v>9147</v>
      </c>
      <c r="F404" t="s">
        <v>10</v>
      </c>
      <c r="G404" t="s">
        <v>580</v>
      </c>
      <c r="H404" t="s">
        <v>580</v>
      </c>
      <c r="I404" t="s">
        <v>27</v>
      </c>
      <c r="J404">
        <v>88</v>
      </c>
    </row>
    <row r="405" spans="1:10" hidden="1" x14ac:dyDescent="0.35">
      <c r="A405">
        <v>29937</v>
      </c>
      <c r="B405" t="s">
        <v>7</v>
      </c>
      <c r="C405">
        <v>1985</v>
      </c>
      <c r="D405" t="s">
        <v>4133</v>
      </c>
      <c r="E405" t="s">
        <v>9148</v>
      </c>
      <c r="F405" t="s">
        <v>10</v>
      </c>
      <c r="G405" t="s">
        <v>580</v>
      </c>
      <c r="H405" t="s">
        <v>580</v>
      </c>
      <c r="I405" t="s">
        <v>27</v>
      </c>
      <c r="J405">
        <v>76</v>
      </c>
    </row>
    <row r="406" spans="1:10" hidden="1" x14ac:dyDescent="0.35">
      <c r="A406">
        <v>29938</v>
      </c>
      <c r="B406" t="s">
        <v>7</v>
      </c>
      <c r="C406">
        <v>1985</v>
      </c>
      <c r="D406" t="s">
        <v>4146</v>
      </c>
      <c r="E406" t="s">
        <v>5788</v>
      </c>
      <c r="F406" t="s">
        <v>10</v>
      </c>
      <c r="G406" t="s">
        <v>580</v>
      </c>
      <c r="H406" t="s">
        <v>580</v>
      </c>
      <c r="I406" t="s">
        <v>27</v>
      </c>
      <c r="J406">
        <v>43149</v>
      </c>
    </row>
    <row r="407" spans="1:10" hidden="1" x14ac:dyDescent="0.35">
      <c r="A407">
        <v>29939</v>
      </c>
      <c r="B407" t="s">
        <v>7</v>
      </c>
      <c r="C407">
        <v>1985</v>
      </c>
      <c r="D407" t="s">
        <v>4146</v>
      </c>
      <c r="E407" t="s">
        <v>9149</v>
      </c>
      <c r="F407" t="s">
        <v>10</v>
      </c>
      <c r="G407" t="s">
        <v>580</v>
      </c>
      <c r="H407" t="s">
        <v>580</v>
      </c>
      <c r="I407" t="s">
        <v>22</v>
      </c>
      <c r="J407">
        <v>15170</v>
      </c>
    </row>
    <row r="408" spans="1:10" hidden="1" x14ac:dyDescent="0.35">
      <c r="A408">
        <v>29940</v>
      </c>
      <c r="B408" t="s">
        <v>7</v>
      </c>
      <c r="C408">
        <v>1985</v>
      </c>
      <c r="D408" t="s">
        <v>4146</v>
      </c>
      <c r="E408" t="s">
        <v>9150</v>
      </c>
      <c r="F408" t="s">
        <v>10</v>
      </c>
      <c r="G408" t="s">
        <v>580</v>
      </c>
      <c r="H408" t="s">
        <v>580</v>
      </c>
      <c r="I408" t="s">
        <v>1806</v>
      </c>
      <c r="J408">
        <v>5763</v>
      </c>
    </row>
    <row r="409" spans="1:10" hidden="1" x14ac:dyDescent="0.35">
      <c r="A409">
        <v>29941</v>
      </c>
      <c r="B409" t="s">
        <v>7</v>
      </c>
      <c r="C409">
        <v>1985</v>
      </c>
      <c r="D409" t="s">
        <v>4146</v>
      </c>
      <c r="E409" t="s">
        <v>9151</v>
      </c>
      <c r="F409" t="s">
        <v>10</v>
      </c>
      <c r="G409" t="s">
        <v>580</v>
      </c>
      <c r="H409" t="s">
        <v>580</v>
      </c>
      <c r="I409" t="s">
        <v>27</v>
      </c>
      <c r="J409">
        <v>2515</v>
      </c>
    </row>
    <row r="410" spans="1:10" hidden="1" x14ac:dyDescent="0.35">
      <c r="A410">
        <v>29942</v>
      </c>
      <c r="B410" t="s">
        <v>7</v>
      </c>
      <c r="C410">
        <v>1985</v>
      </c>
      <c r="D410" t="s">
        <v>4146</v>
      </c>
      <c r="E410" t="s">
        <v>9152</v>
      </c>
      <c r="F410" t="s">
        <v>10</v>
      </c>
      <c r="G410" t="s">
        <v>580</v>
      </c>
      <c r="H410" t="s">
        <v>580</v>
      </c>
      <c r="I410" t="s">
        <v>27</v>
      </c>
      <c r="J410">
        <v>2207</v>
      </c>
    </row>
    <row r="411" spans="1:10" hidden="1" x14ac:dyDescent="0.35">
      <c r="A411">
        <v>29943</v>
      </c>
      <c r="B411" t="s">
        <v>7</v>
      </c>
      <c r="C411">
        <v>1985</v>
      </c>
      <c r="D411" t="s">
        <v>4146</v>
      </c>
      <c r="E411" t="s">
        <v>9153</v>
      </c>
      <c r="F411" t="s">
        <v>10</v>
      </c>
      <c r="G411" t="s">
        <v>580</v>
      </c>
      <c r="H411" t="s">
        <v>580</v>
      </c>
      <c r="I411" t="s">
        <v>25</v>
      </c>
      <c r="J411">
        <v>1885</v>
      </c>
    </row>
    <row r="412" spans="1:10" hidden="1" x14ac:dyDescent="0.35">
      <c r="A412">
        <v>29944</v>
      </c>
      <c r="B412" t="s">
        <v>7</v>
      </c>
      <c r="C412">
        <v>1985</v>
      </c>
      <c r="D412" t="s">
        <v>4146</v>
      </c>
      <c r="E412" t="s">
        <v>9154</v>
      </c>
      <c r="F412" t="s">
        <v>10</v>
      </c>
      <c r="G412" t="s">
        <v>580</v>
      </c>
      <c r="H412" t="s">
        <v>580</v>
      </c>
      <c r="I412" t="s">
        <v>4521</v>
      </c>
      <c r="J412">
        <v>290</v>
      </c>
    </row>
    <row r="413" spans="1:10" hidden="1" x14ac:dyDescent="0.35">
      <c r="A413">
        <v>29945</v>
      </c>
      <c r="B413" t="s">
        <v>7</v>
      </c>
      <c r="C413">
        <v>1985</v>
      </c>
      <c r="D413" t="s">
        <v>4146</v>
      </c>
      <c r="E413" t="s">
        <v>9155</v>
      </c>
      <c r="F413" t="s">
        <v>10</v>
      </c>
      <c r="G413" t="s">
        <v>580</v>
      </c>
      <c r="H413" t="s">
        <v>580</v>
      </c>
      <c r="I413" t="s">
        <v>27</v>
      </c>
      <c r="J413">
        <v>265</v>
      </c>
    </row>
    <row r="414" spans="1:10" hidden="1" x14ac:dyDescent="0.35">
      <c r="A414">
        <v>29946</v>
      </c>
      <c r="B414" t="s">
        <v>7</v>
      </c>
      <c r="C414">
        <v>1985</v>
      </c>
      <c r="D414" t="s">
        <v>4146</v>
      </c>
      <c r="E414" t="s">
        <v>9156</v>
      </c>
      <c r="F414" t="s">
        <v>10</v>
      </c>
      <c r="G414" t="s">
        <v>580</v>
      </c>
      <c r="H414" t="s">
        <v>580</v>
      </c>
      <c r="I414" t="s">
        <v>27</v>
      </c>
      <c r="J414">
        <v>193</v>
      </c>
    </row>
    <row r="415" spans="1:10" hidden="1" x14ac:dyDescent="0.35">
      <c r="A415">
        <v>29947</v>
      </c>
      <c r="B415" t="s">
        <v>7</v>
      </c>
      <c r="C415">
        <v>1985</v>
      </c>
      <c r="D415" t="s">
        <v>4146</v>
      </c>
      <c r="E415" t="s">
        <v>9157</v>
      </c>
      <c r="F415" t="s">
        <v>10</v>
      </c>
      <c r="G415" t="s">
        <v>580</v>
      </c>
      <c r="H415" t="s">
        <v>580</v>
      </c>
      <c r="I415" t="s">
        <v>3748</v>
      </c>
      <c r="J415">
        <v>145</v>
      </c>
    </row>
    <row r="416" spans="1:10" hidden="1" x14ac:dyDescent="0.35">
      <c r="A416">
        <v>29948</v>
      </c>
      <c r="B416" t="s">
        <v>7</v>
      </c>
      <c r="C416">
        <v>1985</v>
      </c>
      <c r="D416" t="s">
        <v>4146</v>
      </c>
      <c r="E416" t="s">
        <v>9158</v>
      </c>
      <c r="F416" t="s">
        <v>10</v>
      </c>
      <c r="G416" t="s">
        <v>580</v>
      </c>
      <c r="H416" t="s">
        <v>580</v>
      </c>
      <c r="I416" t="s">
        <v>8014</v>
      </c>
      <c r="J416">
        <v>117</v>
      </c>
    </row>
    <row r="417" spans="1:10" hidden="1" x14ac:dyDescent="0.35">
      <c r="A417">
        <v>29949</v>
      </c>
      <c r="B417" t="s">
        <v>7</v>
      </c>
      <c r="C417">
        <v>1985</v>
      </c>
      <c r="D417" t="s">
        <v>4146</v>
      </c>
      <c r="E417" t="s">
        <v>9159</v>
      </c>
      <c r="F417" t="s">
        <v>10</v>
      </c>
      <c r="G417" t="s">
        <v>580</v>
      </c>
      <c r="H417" t="s">
        <v>580</v>
      </c>
      <c r="I417" t="s">
        <v>27</v>
      </c>
      <c r="J417">
        <v>116</v>
      </c>
    </row>
    <row r="418" spans="1:10" hidden="1" x14ac:dyDescent="0.35">
      <c r="A418">
        <v>29950</v>
      </c>
      <c r="B418" t="s">
        <v>7</v>
      </c>
      <c r="C418">
        <v>1985</v>
      </c>
      <c r="D418" t="s">
        <v>4146</v>
      </c>
      <c r="E418" t="s">
        <v>9160</v>
      </c>
      <c r="F418" t="s">
        <v>10</v>
      </c>
      <c r="G418" t="s">
        <v>580</v>
      </c>
      <c r="H418" t="s">
        <v>580</v>
      </c>
      <c r="I418" t="s">
        <v>27</v>
      </c>
      <c r="J418">
        <v>84</v>
      </c>
    </row>
    <row r="419" spans="1:10" hidden="1" x14ac:dyDescent="0.35">
      <c r="A419">
        <v>29951</v>
      </c>
      <c r="B419" t="s">
        <v>7</v>
      </c>
      <c r="C419">
        <v>1985</v>
      </c>
      <c r="D419" t="s">
        <v>4146</v>
      </c>
      <c r="E419" t="s">
        <v>9161</v>
      </c>
      <c r="F419" t="s">
        <v>10</v>
      </c>
      <c r="G419" t="s">
        <v>580</v>
      </c>
      <c r="H419" t="s">
        <v>580</v>
      </c>
      <c r="I419" t="s">
        <v>27</v>
      </c>
      <c r="J419">
        <v>72</v>
      </c>
    </row>
    <row r="420" spans="1:10" hidden="1" x14ac:dyDescent="0.35">
      <c r="A420">
        <v>29952</v>
      </c>
      <c r="B420" t="s">
        <v>7</v>
      </c>
      <c r="C420">
        <v>1985</v>
      </c>
      <c r="D420" t="s">
        <v>4146</v>
      </c>
      <c r="E420" t="s">
        <v>9162</v>
      </c>
      <c r="F420" t="s">
        <v>10</v>
      </c>
      <c r="G420" t="s">
        <v>580</v>
      </c>
      <c r="H420" t="s">
        <v>580</v>
      </c>
      <c r="I420" t="s">
        <v>27</v>
      </c>
      <c r="J420">
        <v>72</v>
      </c>
    </row>
    <row r="421" spans="1:10" hidden="1" x14ac:dyDescent="0.35">
      <c r="A421">
        <v>29953</v>
      </c>
      <c r="B421" t="s">
        <v>7</v>
      </c>
      <c r="C421">
        <v>1985</v>
      </c>
      <c r="D421" t="s">
        <v>4162</v>
      </c>
      <c r="E421" t="s">
        <v>9163</v>
      </c>
      <c r="F421" t="s">
        <v>10</v>
      </c>
      <c r="G421" t="s">
        <v>580</v>
      </c>
      <c r="H421" t="s">
        <v>580</v>
      </c>
      <c r="I421" t="s">
        <v>27</v>
      </c>
      <c r="J421">
        <v>47660</v>
      </c>
    </row>
    <row r="422" spans="1:10" hidden="1" x14ac:dyDescent="0.35">
      <c r="A422">
        <v>29954</v>
      </c>
      <c r="B422" t="s">
        <v>7</v>
      </c>
      <c r="C422">
        <v>1985</v>
      </c>
      <c r="D422" t="s">
        <v>4162</v>
      </c>
      <c r="E422" t="s">
        <v>9164</v>
      </c>
      <c r="F422" t="s">
        <v>10</v>
      </c>
      <c r="G422" t="s">
        <v>580</v>
      </c>
      <c r="H422" t="s">
        <v>580</v>
      </c>
      <c r="I422" t="s">
        <v>22</v>
      </c>
      <c r="J422">
        <v>16390</v>
      </c>
    </row>
    <row r="423" spans="1:10" hidden="1" x14ac:dyDescent="0.35">
      <c r="A423">
        <v>29955</v>
      </c>
      <c r="B423" t="s">
        <v>7</v>
      </c>
      <c r="C423">
        <v>1985</v>
      </c>
      <c r="D423" t="s">
        <v>4162</v>
      </c>
      <c r="E423" t="s">
        <v>7155</v>
      </c>
      <c r="F423" t="s">
        <v>10</v>
      </c>
      <c r="G423" t="s">
        <v>580</v>
      </c>
      <c r="H423" t="s">
        <v>580</v>
      </c>
      <c r="I423" t="s">
        <v>27</v>
      </c>
      <c r="J423">
        <v>5842</v>
      </c>
    </row>
    <row r="424" spans="1:10" hidden="1" x14ac:dyDescent="0.35">
      <c r="A424">
        <v>29956</v>
      </c>
      <c r="B424" t="s">
        <v>7</v>
      </c>
      <c r="C424">
        <v>1985</v>
      </c>
      <c r="D424" t="s">
        <v>4162</v>
      </c>
      <c r="E424" t="s">
        <v>9165</v>
      </c>
      <c r="F424" t="s">
        <v>10</v>
      </c>
      <c r="G424" t="s">
        <v>580</v>
      </c>
      <c r="H424" t="s">
        <v>580</v>
      </c>
      <c r="I424" t="s">
        <v>3748</v>
      </c>
      <c r="J424">
        <v>387</v>
      </c>
    </row>
    <row r="425" spans="1:10" hidden="1" x14ac:dyDescent="0.35">
      <c r="A425">
        <v>29957</v>
      </c>
      <c r="B425" t="s">
        <v>7</v>
      </c>
      <c r="C425">
        <v>1985</v>
      </c>
      <c r="D425" t="s">
        <v>4162</v>
      </c>
      <c r="E425" t="s">
        <v>9166</v>
      </c>
      <c r="F425" t="s">
        <v>10</v>
      </c>
      <c r="G425" t="s">
        <v>580</v>
      </c>
      <c r="H425" t="s">
        <v>580</v>
      </c>
      <c r="I425" t="s">
        <v>27</v>
      </c>
      <c r="J425">
        <v>268</v>
      </c>
    </row>
    <row r="426" spans="1:10" hidden="1" x14ac:dyDescent="0.35">
      <c r="A426">
        <v>29958</v>
      </c>
      <c r="B426" t="s">
        <v>7</v>
      </c>
      <c r="C426">
        <v>1985</v>
      </c>
      <c r="D426" t="s">
        <v>4162</v>
      </c>
      <c r="E426" t="s">
        <v>9167</v>
      </c>
      <c r="F426" t="s">
        <v>10</v>
      </c>
      <c r="G426" t="s">
        <v>580</v>
      </c>
      <c r="H426" t="s">
        <v>580</v>
      </c>
      <c r="I426" t="s">
        <v>8847</v>
      </c>
      <c r="J426">
        <v>210</v>
      </c>
    </row>
    <row r="427" spans="1:10" hidden="1" x14ac:dyDescent="0.35">
      <c r="A427">
        <v>29959</v>
      </c>
      <c r="B427" t="s">
        <v>7</v>
      </c>
      <c r="C427">
        <v>1985</v>
      </c>
      <c r="D427" t="s">
        <v>4162</v>
      </c>
      <c r="E427" t="s">
        <v>9168</v>
      </c>
      <c r="F427" t="s">
        <v>10</v>
      </c>
      <c r="G427" t="s">
        <v>580</v>
      </c>
      <c r="H427" t="s">
        <v>580</v>
      </c>
      <c r="I427" t="s">
        <v>4521</v>
      </c>
      <c r="J427">
        <v>210</v>
      </c>
    </row>
    <row r="428" spans="1:10" hidden="1" x14ac:dyDescent="0.35">
      <c r="A428">
        <v>29960</v>
      </c>
      <c r="B428" t="s">
        <v>7</v>
      </c>
      <c r="C428">
        <v>1985</v>
      </c>
      <c r="D428" t="s">
        <v>4162</v>
      </c>
      <c r="E428" t="s">
        <v>9169</v>
      </c>
      <c r="F428" t="s">
        <v>10</v>
      </c>
      <c r="G428" t="s">
        <v>580</v>
      </c>
      <c r="H428" t="s">
        <v>580</v>
      </c>
      <c r="I428" t="s">
        <v>27</v>
      </c>
      <c r="J428">
        <v>161</v>
      </c>
    </row>
    <row r="429" spans="1:10" hidden="1" x14ac:dyDescent="0.35">
      <c r="A429">
        <v>29961</v>
      </c>
      <c r="B429" t="s">
        <v>7</v>
      </c>
      <c r="C429">
        <v>1985</v>
      </c>
      <c r="D429" t="s">
        <v>4172</v>
      </c>
      <c r="E429" t="s">
        <v>9170</v>
      </c>
      <c r="F429" t="s">
        <v>10</v>
      </c>
      <c r="G429" t="s">
        <v>580</v>
      </c>
      <c r="H429" t="s">
        <v>580</v>
      </c>
      <c r="I429" t="s">
        <v>27</v>
      </c>
      <c r="J429">
        <v>48755</v>
      </c>
    </row>
    <row r="430" spans="1:10" hidden="1" x14ac:dyDescent="0.35">
      <c r="A430">
        <v>29962</v>
      </c>
      <c r="B430" t="s">
        <v>7</v>
      </c>
      <c r="C430">
        <v>1985</v>
      </c>
      <c r="D430" t="s">
        <v>4172</v>
      </c>
      <c r="E430" t="s">
        <v>9171</v>
      </c>
      <c r="F430" t="s">
        <v>10</v>
      </c>
      <c r="G430" t="s">
        <v>580</v>
      </c>
      <c r="H430" t="s">
        <v>580</v>
      </c>
      <c r="I430" t="s">
        <v>27</v>
      </c>
      <c r="J430">
        <v>5181</v>
      </c>
    </row>
    <row r="431" spans="1:10" hidden="1" x14ac:dyDescent="0.35">
      <c r="A431">
        <v>29963</v>
      </c>
      <c r="B431" t="s">
        <v>7</v>
      </c>
      <c r="C431">
        <v>1985</v>
      </c>
      <c r="D431" t="s">
        <v>4172</v>
      </c>
      <c r="E431" t="s">
        <v>9172</v>
      </c>
      <c r="F431" t="s">
        <v>10</v>
      </c>
      <c r="G431" t="s">
        <v>580</v>
      </c>
      <c r="H431" t="s">
        <v>580</v>
      </c>
      <c r="I431" t="s">
        <v>25</v>
      </c>
      <c r="J431">
        <v>3601</v>
      </c>
    </row>
    <row r="432" spans="1:10" hidden="1" x14ac:dyDescent="0.35">
      <c r="A432">
        <v>29964</v>
      </c>
      <c r="B432" t="s">
        <v>7</v>
      </c>
      <c r="C432">
        <v>1985</v>
      </c>
      <c r="D432" t="s">
        <v>4172</v>
      </c>
      <c r="E432" t="s">
        <v>9173</v>
      </c>
      <c r="F432" t="s">
        <v>10</v>
      </c>
      <c r="G432" t="s">
        <v>580</v>
      </c>
      <c r="H432" t="s">
        <v>580</v>
      </c>
      <c r="I432" t="s">
        <v>22</v>
      </c>
      <c r="J432">
        <v>2939</v>
      </c>
    </row>
    <row r="433" spans="1:10" hidden="1" x14ac:dyDescent="0.35">
      <c r="A433">
        <v>29965</v>
      </c>
      <c r="B433" t="s">
        <v>7</v>
      </c>
      <c r="C433">
        <v>1985</v>
      </c>
      <c r="D433" t="s">
        <v>4172</v>
      </c>
      <c r="E433" t="s">
        <v>9174</v>
      </c>
      <c r="F433" t="s">
        <v>10</v>
      </c>
      <c r="G433" t="s">
        <v>580</v>
      </c>
      <c r="H433" t="s">
        <v>580</v>
      </c>
      <c r="I433" t="s">
        <v>27</v>
      </c>
      <c r="J433">
        <v>1834</v>
      </c>
    </row>
    <row r="434" spans="1:10" hidden="1" x14ac:dyDescent="0.35">
      <c r="A434">
        <v>29966</v>
      </c>
      <c r="B434" t="s">
        <v>7</v>
      </c>
      <c r="C434">
        <v>1985</v>
      </c>
      <c r="D434" t="s">
        <v>4172</v>
      </c>
      <c r="E434" t="s">
        <v>9175</v>
      </c>
      <c r="F434" t="s">
        <v>10</v>
      </c>
      <c r="G434" t="s">
        <v>580</v>
      </c>
      <c r="H434" t="s">
        <v>580</v>
      </c>
      <c r="I434" t="s">
        <v>27</v>
      </c>
      <c r="J434">
        <v>875</v>
      </c>
    </row>
    <row r="435" spans="1:10" hidden="1" x14ac:dyDescent="0.35">
      <c r="A435">
        <v>29967</v>
      </c>
      <c r="B435" t="s">
        <v>7</v>
      </c>
      <c r="C435">
        <v>1985</v>
      </c>
      <c r="D435" t="s">
        <v>4172</v>
      </c>
      <c r="E435" t="s">
        <v>9176</v>
      </c>
      <c r="F435" t="s">
        <v>10</v>
      </c>
      <c r="G435" t="s">
        <v>580</v>
      </c>
      <c r="H435" t="s">
        <v>580</v>
      </c>
      <c r="I435" t="s">
        <v>3748</v>
      </c>
      <c r="J435">
        <v>840</v>
      </c>
    </row>
    <row r="436" spans="1:10" hidden="1" x14ac:dyDescent="0.35">
      <c r="A436">
        <v>29968</v>
      </c>
      <c r="B436" t="s">
        <v>7</v>
      </c>
      <c r="C436">
        <v>1985</v>
      </c>
      <c r="D436" t="s">
        <v>4172</v>
      </c>
      <c r="E436" t="s">
        <v>9177</v>
      </c>
      <c r="F436" t="s">
        <v>10</v>
      </c>
      <c r="G436" t="s">
        <v>580</v>
      </c>
      <c r="H436" t="s">
        <v>580</v>
      </c>
      <c r="I436" t="s">
        <v>27</v>
      </c>
      <c r="J436">
        <v>386</v>
      </c>
    </row>
    <row r="437" spans="1:10" hidden="1" x14ac:dyDescent="0.35">
      <c r="A437">
        <v>29969</v>
      </c>
      <c r="B437" t="s">
        <v>7</v>
      </c>
      <c r="C437">
        <v>1985</v>
      </c>
      <c r="D437" t="s">
        <v>4172</v>
      </c>
      <c r="E437" t="s">
        <v>9178</v>
      </c>
      <c r="F437" t="s">
        <v>10</v>
      </c>
      <c r="G437" t="s">
        <v>580</v>
      </c>
      <c r="H437" t="s">
        <v>580</v>
      </c>
      <c r="I437" t="s">
        <v>27</v>
      </c>
      <c r="J437">
        <v>326</v>
      </c>
    </row>
    <row r="438" spans="1:10" hidden="1" x14ac:dyDescent="0.35">
      <c r="A438">
        <v>29970</v>
      </c>
      <c r="B438" t="s">
        <v>7</v>
      </c>
      <c r="C438">
        <v>1985</v>
      </c>
      <c r="D438" t="s">
        <v>4172</v>
      </c>
      <c r="E438" t="s">
        <v>9179</v>
      </c>
      <c r="F438" t="s">
        <v>10</v>
      </c>
      <c r="G438" t="s">
        <v>580</v>
      </c>
      <c r="H438" t="s">
        <v>580</v>
      </c>
      <c r="I438" t="s">
        <v>27</v>
      </c>
      <c r="J438">
        <v>218</v>
      </c>
    </row>
    <row r="439" spans="1:10" hidden="1" x14ac:dyDescent="0.35">
      <c r="A439">
        <v>29971</v>
      </c>
      <c r="B439" t="s">
        <v>7</v>
      </c>
      <c r="C439">
        <v>1985</v>
      </c>
      <c r="D439" t="s">
        <v>1542</v>
      </c>
      <c r="E439" t="s">
        <v>8313</v>
      </c>
      <c r="F439" t="s">
        <v>10</v>
      </c>
      <c r="G439" t="s">
        <v>580</v>
      </c>
      <c r="H439" t="s">
        <v>580</v>
      </c>
      <c r="I439" t="s">
        <v>27</v>
      </c>
      <c r="J439">
        <v>31447</v>
      </c>
    </row>
    <row r="440" spans="1:10" hidden="1" x14ac:dyDescent="0.35">
      <c r="A440">
        <v>29972</v>
      </c>
      <c r="B440" t="s">
        <v>7</v>
      </c>
      <c r="C440">
        <v>1985</v>
      </c>
      <c r="D440" t="s">
        <v>1542</v>
      </c>
      <c r="E440" t="s">
        <v>9180</v>
      </c>
      <c r="F440" t="s">
        <v>10</v>
      </c>
      <c r="G440" t="s">
        <v>580</v>
      </c>
      <c r="H440" t="s">
        <v>580</v>
      </c>
      <c r="I440" t="s">
        <v>1806</v>
      </c>
      <c r="J440">
        <v>21550</v>
      </c>
    </row>
    <row r="441" spans="1:10" hidden="1" x14ac:dyDescent="0.35">
      <c r="A441">
        <v>29973</v>
      </c>
      <c r="B441" t="s">
        <v>7</v>
      </c>
      <c r="C441">
        <v>1985</v>
      </c>
      <c r="D441" t="s">
        <v>1542</v>
      </c>
      <c r="E441" t="s">
        <v>9181</v>
      </c>
      <c r="F441" t="s">
        <v>10</v>
      </c>
      <c r="G441" t="s">
        <v>580</v>
      </c>
      <c r="H441" t="s">
        <v>580</v>
      </c>
      <c r="I441" t="s">
        <v>3002</v>
      </c>
      <c r="J441">
        <v>7042</v>
      </c>
    </row>
    <row r="442" spans="1:10" hidden="1" x14ac:dyDescent="0.35">
      <c r="A442">
        <v>29974</v>
      </c>
      <c r="B442" t="s">
        <v>7</v>
      </c>
      <c r="C442">
        <v>1985</v>
      </c>
      <c r="D442" t="s">
        <v>1542</v>
      </c>
      <c r="E442" t="s">
        <v>9182</v>
      </c>
      <c r="F442" t="s">
        <v>10</v>
      </c>
      <c r="G442" t="s">
        <v>580</v>
      </c>
      <c r="H442" t="s">
        <v>580</v>
      </c>
      <c r="I442" t="s">
        <v>22</v>
      </c>
      <c r="J442">
        <v>2664</v>
      </c>
    </row>
    <row r="443" spans="1:10" hidden="1" x14ac:dyDescent="0.35">
      <c r="A443">
        <v>29975</v>
      </c>
      <c r="B443" t="s">
        <v>7</v>
      </c>
      <c r="C443">
        <v>1985</v>
      </c>
      <c r="D443" t="s">
        <v>1542</v>
      </c>
      <c r="E443" t="s">
        <v>9183</v>
      </c>
      <c r="F443" t="s">
        <v>10</v>
      </c>
      <c r="G443" t="s">
        <v>580</v>
      </c>
      <c r="H443" t="s">
        <v>580</v>
      </c>
      <c r="I443" t="s">
        <v>27</v>
      </c>
      <c r="J443">
        <v>668</v>
      </c>
    </row>
    <row r="444" spans="1:10" hidden="1" x14ac:dyDescent="0.35">
      <c r="A444">
        <v>29976</v>
      </c>
      <c r="B444" t="s">
        <v>7</v>
      </c>
      <c r="C444">
        <v>1985</v>
      </c>
      <c r="D444" t="s">
        <v>1542</v>
      </c>
      <c r="E444" t="s">
        <v>9184</v>
      </c>
      <c r="F444" t="s">
        <v>10</v>
      </c>
      <c r="G444" t="s">
        <v>580</v>
      </c>
      <c r="H444" t="s">
        <v>580</v>
      </c>
      <c r="I444" t="s">
        <v>3748</v>
      </c>
      <c r="J444">
        <v>622</v>
      </c>
    </row>
    <row r="445" spans="1:10" hidden="1" x14ac:dyDescent="0.35">
      <c r="A445">
        <v>29977</v>
      </c>
      <c r="B445" t="s">
        <v>7</v>
      </c>
      <c r="C445">
        <v>1985</v>
      </c>
      <c r="D445" t="s">
        <v>1542</v>
      </c>
      <c r="E445" t="s">
        <v>9185</v>
      </c>
      <c r="F445" t="s">
        <v>10</v>
      </c>
      <c r="G445" t="s">
        <v>580</v>
      </c>
      <c r="H445" t="s">
        <v>580</v>
      </c>
      <c r="I445" t="s">
        <v>27</v>
      </c>
      <c r="J445">
        <v>370</v>
      </c>
    </row>
    <row r="446" spans="1:10" hidden="1" x14ac:dyDescent="0.35">
      <c r="A446">
        <v>29978</v>
      </c>
      <c r="B446" t="s">
        <v>7</v>
      </c>
      <c r="C446">
        <v>1985</v>
      </c>
      <c r="D446" t="s">
        <v>1542</v>
      </c>
      <c r="E446" t="s">
        <v>9186</v>
      </c>
      <c r="F446" t="s">
        <v>10</v>
      </c>
      <c r="G446" t="s">
        <v>580</v>
      </c>
      <c r="H446" t="s">
        <v>580</v>
      </c>
      <c r="I446" t="s">
        <v>27</v>
      </c>
      <c r="J446">
        <v>320</v>
      </c>
    </row>
    <row r="447" spans="1:10" hidden="1" x14ac:dyDescent="0.35">
      <c r="A447">
        <v>29979</v>
      </c>
      <c r="B447" t="s">
        <v>7</v>
      </c>
      <c r="C447">
        <v>1985</v>
      </c>
      <c r="D447" t="s">
        <v>1542</v>
      </c>
      <c r="E447" t="s">
        <v>9187</v>
      </c>
      <c r="F447" t="s">
        <v>10</v>
      </c>
      <c r="G447" t="s">
        <v>580</v>
      </c>
      <c r="H447" t="s">
        <v>580</v>
      </c>
      <c r="I447" t="s">
        <v>27</v>
      </c>
      <c r="J447">
        <v>250</v>
      </c>
    </row>
    <row r="448" spans="1:10" hidden="1" x14ac:dyDescent="0.35">
      <c r="A448">
        <v>29980</v>
      </c>
      <c r="B448" t="s">
        <v>7</v>
      </c>
      <c r="C448">
        <v>1985</v>
      </c>
      <c r="D448" t="s">
        <v>1542</v>
      </c>
      <c r="E448" t="s">
        <v>9188</v>
      </c>
      <c r="F448" t="s">
        <v>10</v>
      </c>
      <c r="G448" t="s">
        <v>580</v>
      </c>
      <c r="H448" t="s">
        <v>580</v>
      </c>
      <c r="I448" t="s">
        <v>27</v>
      </c>
      <c r="J448">
        <v>101</v>
      </c>
    </row>
    <row r="449" spans="1:10" hidden="1" x14ac:dyDescent="0.35">
      <c r="A449">
        <v>29981</v>
      </c>
      <c r="B449" t="s">
        <v>7</v>
      </c>
      <c r="C449">
        <v>1985</v>
      </c>
      <c r="D449" t="s">
        <v>1546</v>
      </c>
      <c r="E449" t="s">
        <v>9189</v>
      </c>
      <c r="F449" t="s">
        <v>10</v>
      </c>
      <c r="G449" t="s">
        <v>580</v>
      </c>
      <c r="H449" t="s">
        <v>580</v>
      </c>
      <c r="I449" t="s">
        <v>27</v>
      </c>
      <c r="J449">
        <v>20401</v>
      </c>
    </row>
    <row r="450" spans="1:10" hidden="1" x14ac:dyDescent="0.35">
      <c r="A450">
        <v>29982</v>
      </c>
      <c r="B450" t="s">
        <v>7</v>
      </c>
      <c r="C450">
        <v>1985</v>
      </c>
      <c r="D450" t="s">
        <v>1546</v>
      </c>
      <c r="E450" t="s">
        <v>4192</v>
      </c>
      <c r="F450" t="s">
        <v>10</v>
      </c>
      <c r="G450" t="s">
        <v>580</v>
      </c>
      <c r="H450" t="s">
        <v>580</v>
      </c>
      <c r="I450" t="s">
        <v>3002</v>
      </c>
      <c r="J450">
        <v>13289</v>
      </c>
    </row>
    <row r="451" spans="1:10" hidden="1" x14ac:dyDescent="0.35">
      <c r="A451">
        <v>29983</v>
      </c>
      <c r="B451" t="s">
        <v>7</v>
      </c>
      <c r="C451">
        <v>1985</v>
      </c>
      <c r="D451" t="s">
        <v>1546</v>
      </c>
      <c r="E451" t="s">
        <v>9190</v>
      </c>
      <c r="F451" t="s">
        <v>10</v>
      </c>
      <c r="G451" t="s">
        <v>580</v>
      </c>
      <c r="H451" t="s">
        <v>580</v>
      </c>
      <c r="I451" t="s">
        <v>27</v>
      </c>
      <c r="J451">
        <v>11445</v>
      </c>
    </row>
    <row r="452" spans="1:10" hidden="1" x14ac:dyDescent="0.35">
      <c r="A452">
        <v>29984</v>
      </c>
      <c r="B452" t="s">
        <v>7</v>
      </c>
      <c r="C452">
        <v>1985</v>
      </c>
      <c r="D452" t="s">
        <v>1546</v>
      </c>
      <c r="E452" t="s">
        <v>4194</v>
      </c>
      <c r="F452" t="s">
        <v>10</v>
      </c>
      <c r="G452" t="s">
        <v>580</v>
      </c>
      <c r="H452" t="s">
        <v>580</v>
      </c>
      <c r="I452" t="s">
        <v>22</v>
      </c>
      <c r="J452">
        <v>9043</v>
      </c>
    </row>
    <row r="453" spans="1:10" hidden="1" x14ac:dyDescent="0.35">
      <c r="A453">
        <v>29985</v>
      </c>
      <c r="B453" t="s">
        <v>7</v>
      </c>
      <c r="C453">
        <v>1985</v>
      </c>
      <c r="D453" t="s">
        <v>1546</v>
      </c>
      <c r="E453" t="s">
        <v>9191</v>
      </c>
      <c r="F453" t="s">
        <v>10</v>
      </c>
      <c r="G453" t="s">
        <v>580</v>
      </c>
      <c r="H453" t="s">
        <v>580</v>
      </c>
      <c r="I453" t="s">
        <v>27</v>
      </c>
      <c r="J453">
        <v>4805</v>
      </c>
    </row>
    <row r="454" spans="1:10" hidden="1" x14ac:dyDescent="0.35">
      <c r="A454">
        <v>29986</v>
      </c>
      <c r="B454" t="s">
        <v>7</v>
      </c>
      <c r="C454">
        <v>1985</v>
      </c>
      <c r="D454" t="s">
        <v>1546</v>
      </c>
      <c r="E454" t="s">
        <v>9192</v>
      </c>
      <c r="F454" t="s">
        <v>10</v>
      </c>
      <c r="G454" t="s">
        <v>580</v>
      </c>
      <c r="H454" t="s">
        <v>580</v>
      </c>
      <c r="I454" t="s">
        <v>27</v>
      </c>
      <c r="J454">
        <v>3082</v>
      </c>
    </row>
    <row r="455" spans="1:10" hidden="1" x14ac:dyDescent="0.35">
      <c r="A455">
        <v>29987</v>
      </c>
      <c r="B455" t="s">
        <v>7</v>
      </c>
      <c r="C455">
        <v>1985</v>
      </c>
      <c r="D455" t="s">
        <v>1546</v>
      </c>
      <c r="E455" t="s">
        <v>9193</v>
      </c>
      <c r="F455" t="s">
        <v>10</v>
      </c>
      <c r="G455" t="s">
        <v>580</v>
      </c>
      <c r="H455" t="s">
        <v>580</v>
      </c>
      <c r="I455" t="s">
        <v>25</v>
      </c>
      <c r="J455">
        <v>1411</v>
      </c>
    </row>
    <row r="456" spans="1:10" hidden="1" x14ac:dyDescent="0.35">
      <c r="A456">
        <v>29988</v>
      </c>
      <c r="B456" t="s">
        <v>7</v>
      </c>
      <c r="C456">
        <v>1985</v>
      </c>
      <c r="D456" t="s">
        <v>1546</v>
      </c>
      <c r="E456" t="s">
        <v>9194</v>
      </c>
      <c r="F456" t="s">
        <v>10</v>
      </c>
      <c r="G456" t="s">
        <v>580</v>
      </c>
      <c r="H456" t="s">
        <v>580</v>
      </c>
      <c r="I456" t="s">
        <v>27</v>
      </c>
      <c r="J456">
        <v>1013</v>
      </c>
    </row>
    <row r="457" spans="1:10" hidden="1" x14ac:dyDescent="0.35">
      <c r="A457">
        <v>29989</v>
      </c>
      <c r="B457" t="s">
        <v>7</v>
      </c>
      <c r="C457">
        <v>1985</v>
      </c>
      <c r="D457" t="s">
        <v>1546</v>
      </c>
      <c r="E457" t="s">
        <v>9195</v>
      </c>
      <c r="F457" t="s">
        <v>10</v>
      </c>
      <c r="G457" t="s">
        <v>580</v>
      </c>
      <c r="H457" t="s">
        <v>580</v>
      </c>
      <c r="I457" t="s">
        <v>27</v>
      </c>
      <c r="J457">
        <v>673</v>
      </c>
    </row>
    <row r="458" spans="1:10" hidden="1" x14ac:dyDescent="0.35">
      <c r="A458">
        <v>29990</v>
      </c>
      <c r="B458" t="s">
        <v>7</v>
      </c>
      <c r="C458">
        <v>1985</v>
      </c>
      <c r="D458" t="s">
        <v>1546</v>
      </c>
      <c r="E458" t="s">
        <v>9196</v>
      </c>
      <c r="F458" t="s">
        <v>10</v>
      </c>
      <c r="G458" t="s">
        <v>580</v>
      </c>
      <c r="H458" t="s">
        <v>580</v>
      </c>
      <c r="I458" t="s">
        <v>27</v>
      </c>
      <c r="J458">
        <v>414</v>
      </c>
    </row>
    <row r="459" spans="1:10" hidden="1" x14ac:dyDescent="0.35">
      <c r="A459">
        <v>29991</v>
      </c>
      <c r="B459" t="s">
        <v>7</v>
      </c>
      <c r="C459">
        <v>1985</v>
      </c>
      <c r="D459" t="s">
        <v>1546</v>
      </c>
      <c r="E459" t="s">
        <v>9197</v>
      </c>
      <c r="F459" t="s">
        <v>10</v>
      </c>
      <c r="G459" t="s">
        <v>580</v>
      </c>
      <c r="H459" t="s">
        <v>580</v>
      </c>
      <c r="I459" t="s">
        <v>27</v>
      </c>
      <c r="J459">
        <v>208</v>
      </c>
    </row>
    <row r="460" spans="1:10" hidden="1" x14ac:dyDescent="0.35">
      <c r="A460">
        <v>29992</v>
      </c>
      <c r="B460" t="s">
        <v>7</v>
      </c>
      <c r="C460">
        <v>1985</v>
      </c>
      <c r="D460" t="s">
        <v>1546</v>
      </c>
      <c r="E460" t="s">
        <v>9198</v>
      </c>
      <c r="F460" t="s">
        <v>10</v>
      </c>
      <c r="G460" t="s">
        <v>580</v>
      </c>
      <c r="H460" t="s">
        <v>580</v>
      </c>
      <c r="I460" t="s">
        <v>27</v>
      </c>
      <c r="J460">
        <v>126</v>
      </c>
    </row>
    <row r="461" spans="1:10" hidden="1" x14ac:dyDescent="0.35">
      <c r="A461">
        <v>29993</v>
      </c>
      <c r="B461" t="s">
        <v>7</v>
      </c>
      <c r="C461">
        <v>1985</v>
      </c>
      <c r="D461" t="s">
        <v>4198</v>
      </c>
      <c r="E461" t="s">
        <v>4249</v>
      </c>
      <c r="F461" t="s">
        <v>10</v>
      </c>
      <c r="G461" t="s">
        <v>580</v>
      </c>
      <c r="H461" t="s">
        <v>580</v>
      </c>
      <c r="I461" t="s">
        <v>27</v>
      </c>
      <c r="J461">
        <v>54337</v>
      </c>
    </row>
    <row r="462" spans="1:10" hidden="1" x14ac:dyDescent="0.35">
      <c r="A462">
        <v>29994</v>
      </c>
      <c r="B462" t="s">
        <v>7</v>
      </c>
      <c r="C462">
        <v>1985</v>
      </c>
      <c r="D462" t="s">
        <v>4198</v>
      </c>
      <c r="E462" t="s">
        <v>9199</v>
      </c>
      <c r="F462" t="s">
        <v>10</v>
      </c>
      <c r="G462" t="s">
        <v>580</v>
      </c>
      <c r="H462" t="s">
        <v>580</v>
      </c>
      <c r="I462" t="s">
        <v>22</v>
      </c>
      <c r="J462">
        <v>6536</v>
      </c>
    </row>
    <row r="463" spans="1:10" hidden="1" x14ac:dyDescent="0.35">
      <c r="A463">
        <v>29995</v>
      </c>
      <c r="B463" t="s">
        <v>7</v>
      </c>
      <c r="C463">
        <v>1985</v>
      </c>
      <c r="D463" t="s">
        <v>4198</v>
      </c>
      <c r="E463" t="s">
        <v>3563</v>
      </c>
      <c r="F463" t="s">
        <v>10</v>
      </c>
      <c r="G463" t="s">
        <v>580</v>
      </c>
      <c r="H463" t="s">
        <v>580</v>
      </c>
      <c r="I463" t="s">
        <v>1806</v>
      </c>
      <c r="J463">
        <v>5701</v>
      </c>
    </row>
    <row r="464" spans="1:10" hidden="1" x14ac:dyDescent="0.35">
      <c r="A464">
        <v>29996</v>
      </c>
      <c r="B464" t="s">
        <v>7</v>
      </c>
      <c r="C464">
        <v>1985</v>
      </c>
      <c r="D464" t="s">
        <v>4198</v>
      </c>
      <c r="E464" t="s">
        <v>9200</v>
      </c>
      <c r="F464" t="s">
        <v>10</v>
      </c>
      <c r="G464" t="s">
        <v>580</v>
      </c>
      <c r="H464" t="s">
        <v>580</v>
      </c>
      <c r="I464" t="s">
        <v>27</v>
      </c>
      <c r="J464">
        <v>2798</v>
      </c>
    </row>
    <row r="465" spans="1:10" hidden="1" x14ac:dyDescent="0.35">
      <c r="A465">
        <v>29997</v>
      </c>
      <c r="B465" t="s">
        <v>7</v>
      </c>
      <c r="C465">
        <v>1985</v>
      </c>
      <c r="D465" t="s">
        <v>4198</v>
      </c>
      <c r="E465" t="s">
        <v>9201</v>
      </c>
      <c r="F465" t="s">
        <v>10</v>
      </c>
      <c r="G465" t="s">
        <v>580</v>
      </c>
      <c r="H465" t="s">
        <v>580</v>
      </c>
      <c r="I465" t="s">
        <v>27</v>
      </c>
      <c r="J465">
        <v>1201</v>
      </c>
    </row>
    <row r="466" spans="1:10" hidden="1" x14ac:dyDescent="0.35">
      <c r="A466">
        <v>29998</v>
      </c>
      <c r="B466" t="s">
        <v>7</v>
      </c>
      <c r="C466">
        <v>1985</v>
      </c>
      <c r="D466" t="s">
        <v>4198</v>
      </c>
      <c r="E466" t="s">
        <v>9202</v>
      </c>
      <c r="F466" t="s">
        <v>10</v>
      </c>
      <c r="G466" t="s">
        <v>580</v>
      </c>
      <c r="H466" t="s">
        <v>580</v>
      </c>
      <c r="I466" t="s">
        <v>27</v>
      </c>
      <c r="J466">
        <v>408</v>
      </c>
    </row>
    <row r="467" spans="1:10" hidden="1" x14ac:dyDescent="0.35">
      <c r="A467">
        <v>29999</v>
      </c>
      <c r="B467" t="s">
        <v>7</v>
      </c>
      <c r="C467">
        <v>1985</v>
      </c>
      <c r="D467" t="s">
        <v>4198</v>
      </c>
      <c r="E467" t="s">
        <v>9203</v>
      </c>
      <c r="F467" t="s">
        <v>10</v>
      </c>
      <c r="G467" t="s">
        <v>580</v>
      </c>
      <c r="H467" t="s">
        <v>580</v>
      </c>
      <c r="I467" t="s">
        <v>3748</v>
      </c>
      <c r="J467">
        <v>352</v>
      </c>
    </row>
    <row r="468" spans="1:10" hidden="1" x14ac:dyDescent="0.35">
      <c r="A468">
        <v>30000</v>
      </c>
      <c r="B468" t="s">
        <v>7</v>
      </c>
      <c r="C468">
        <v>1985</v>
      </c>
      <c r="D468" t="s">
        <v>4198</v>
      </c>
      <c r="E468" t="s">
        <v>9204</v>
      </c>
      <c r="F468" t="s">
        <v>10</v>
      </c>
      <c r="G468" t="s">
        <v>580</v>
      </c>
      <c r="H468" t="s">
        <v>580</v>
      </c>
      <c r="I468" t="s">
        <v>4521</v>
      </c>
      <c r="J468">
        <v>265</v>
      </c>
    </row>
    <row r="469" spans="1:10" hidden="1" x14ac:dyDescent="0.35">
      <c r="A469">
        <v>30001</v>
      </c>
      <c r="B469" t="s">
        <v>7</v>
      </c>
      <c r="C469">
        <v>1985</v>
      </c>
      <c r="D469" t="s">
        <v>4198</v>
      </c>
      <c r="E469" t="s">
        <v>9205</v>
      </c>
      <c r="F469" t="s">
        <v>10</v>
      </c>
      <c r="G469" t="s">
        <v>580</v>
      </c>
      <c r="H469" t="s">
        <v>580</v>
      </c>
      <c r="I469" t="s">
        <v>8014</v>
      </c>
      <c r="J469">
        <v>189</v>
      </c>
    </row>
    <row r="470" spans="1:10" hidden="1" x14ac:dyDescent="0.35">
      <c r="A470">
        <v>30002</v>
      </c>
      <c r="B470" t="s">
        <v>7</v>
      </c>
      <c r="C470">
        <v>1985</v>
      </c>
      <c r="D470" t="s">
        <v>4198</v>
      </c>
      <c r="E470" t="s">
        <v>9206</v>
      </c>
      <c r="F470" t="s">
        <v>10</v>
      </c>
      <c r="G470" t="s">
        <v>580</v>
      </c>
      <c r="H470" t="s">
        <v>580</v>
      </c>
      <c r="I470" t="s">
        <v>27</v>
      </c>
      <c r="J470">
        <v>67</v>
      </c>
    </row>
    <row r="471" spans="1:10" hidden="1" x14ac:dyDescent="0.35">
      <c r="A471">
        <v>30003</v>
      </c>
      <c r="B471" t="s">
        <v>7</v>
      </c>
      <c r="C471">
        <v>1985</v>
      </c>
      <c r="D471" t="s">
        <v>4198</v>
      </c>
      <c r="E471" t="s">
        <v>9207</v>
      </c>
      <c r="F471" t="s">
        <v>643</v>
      </c>
      <c r="G471" t="s">
        <v>580</v>
      </c>
      <c r="H471" t="s">
        <v>580</v>
      </c>
      <c r="I471" t="s">
        <v>27</v>
      </c>
      <c r="J471">
        <v>66</v>
      </c>
    </row>
    <row r="472" spans="1:10" hidden="1" x14ac:dyDescent="0.35">
      <c r="A472">
        <v>30004</v>
      </c>
      <c r="B472" t="s">
        <v>7</v>
      </c>
      <c r="C472">
        <v>1985</v>
      </c>
      <c r="D472" t="s">
        <v>4205</v>
      </c>
      <c r="E472" t="s">
        <v>8341</v>
      </c>
      <c r="F472" t="s">
        <v>10</v>
      </c>
      <c r="G472" t="s">
        <v>580</v>
      </c>
      <c r="H472" t="s">
        <v>580</v>
      </c>
      <c r="I472" t="s">
        <v>27</v>
      </c>
      <c r="J472">
        <v>43590</v>
      </c>
    </row>
    <row r="473" spans="1:10" hidden="1" x14ac:dyDescent="0.35">
      <c r="A473">
        <v>30005</v>
      </c>
      <c r="B473" t="s">
        <v>7</v>
      </c>
      <c r="C473">
        <v>1985</v>
      </c>
      <c r="D473" t="s">
        <v>4205</v>
      </c>
      <c r="E473" t="s">
        <v>9208</v>
      </c>
      <c r="F473" t="s">
        <v>10</v>
      </c>
      <c r="G473" t="s">
        <v>580</v>
      </c>
      <c r="H473" t="s">
        <v>580</v>
      </c>
      <c r="I473" t="s">
        <v>27</v>
      </c>
      <c r="J473">
        <v>19213</v>
      </c>
    </row>
    <row r="474" spans="1:10" hidden="1" x14ac:dyDescent="0.35">
      <c r="A474">
        <v>30006</v>
      </c>
      <c r="B474" t="s">
        <v>7</v>
      </c>
      <c r="C474">
        <v>1985</v>
      </c>
      <c r="D474" t="s">
        <v>4205</v>
      </c>
      <c r="E474" t="s">
        <v>9209</v>
      </c>
      <c r="F474" t="s">
        <v>10</v>
      </c>
      <c r="G474" t="s">
        <v>580</v>
      </c>
      <c r="H474" t="s">
        <v>580</v>
      </c>
      <c r="I474" t="s">
        <v>22</v>
      </c>
      <c r="J474">
        <v>8319</v>
      </c>
    </row>
    <row r="475" spans="1:10" hidden="1" x14ac:dyDescent="0.35">
      <c r="A475">
        <v>30007</v>
      </c>
      <c r="B475" t="s">
        <v>7</v>
      </c>
      <c r="C475">
        <v>1985</v>
      </c>
      <c r="D475" t="s">
        <v>4205</v>
      </c>
      <c r="E475" t="s">
        <v>9210</v>
      </c>
      <c r="F475" t="s">
        <v>10</v>
      </c>
      <c r="G475" t="s">
        <v>580</v>
      </c>
      <c r="H475" t="s">
        <v>580</v>
      </c>
      <c r="I475" t="s">
        <v>27</v>
      </c>
      <c r="J475">
        <v>462</v>
      </c>
    </row>
    <row r="476" spans="1:10" hidden="1" x14ac:dyDescent="0.35">
      <c r="A476">
        <v>30008</v>
      </c>
      <c r="B476" t="s">
        <v>7</v>
      </c>
      <c r="C476">
        <v>1985</v>
      </c>
      <c r="D476" t="s">
        <v>4205</v>
      </c>
      <c r="E476" t="s">
        <v>9211</v>
      </c>
      <c r="F476" t="s">
        <v>10</v>
      </c>
      <c r="G476" t="s">
        <v>580</v>
      </c>
      <c r="H476" t="s">
        <v>580</v>
      </c>
      <c r="I476" t="s">
        <v>27</v>
      </c>
      <c r="J476">
        <v>192</v>
      </c>
    </row>
    <row r="477" spans="1:10" hidden="1" x14ac:dyDescent="0.35">
      <c r="A477">
        <v>30009</v>
      </c>
      <c r="B477" t="s">
        <v>7</v>
      </c>
      <c r="C477">
        <v>1985</v>
      </c>
      <c r="D477" t="s">
        <v>4205</v>
      </c>
      <c r="E477" t="s">
        <v>9212</v>
      </c>
      <c r="F477" t="s">
        <v>10</v>
      </c>
      <c r="G477" t="s">
        <v>580</v>
      </c>
      <c r="H477" t="s">
        <v>580</v>
      </c>
      <c r="I477" t="s">
        <v>27</v>
      </c>
      <c r="J477">
        <v>161</v>
      </c>
    </row>
    <row r="478" spans="1:10" hidden="1" x14ac:dyDescent="0.35">
      <c r="A478">
        <v>30010</v>
      </c>
      <c r="B478" t="s">
        <v>7</v>
      </c>
      <c r="C478">
        <v>1985</v>
      </c>
      <c r="D478" t="s">
        <v>4205</v>
      </c>
      <c r="E478" t="s">
        <v>7316</v>
      </c>
      <c r="F478" t="s">
        <v>10</v>
      </c>
      <c r="G478" t="s">
        <v>580</v>
      </c>
      <c r="H478" t="s">
        <v>580</v>
      </c>
      <c r="I478" t="s">
        <v>3748</v>
      </c>
      <c r="J478">
        <v>92</v>
      </c>
    </row>
    <row r="479" spans="1:10" hidden="1" x14ac:dyDescent="0.35">
      <c r="A479">
        <v>30011</v>
      </c>
      <c r="B479" t="s">
        <v>7</v>
      </c>
      <c r="C479">
        <v>1985</v>
      </c>
      <c r="D479" t="s">
        <v>4216</v>
      </c>
      <c r="E479" t="s">
        <v>9213</v>
      </c>
      <c r="F479" t="s">
        <v>10</v>
      </c>
      <c r="G479" t="s">
        <v>580</v>
      </c>
      <c r="H479" t="s">
        <v>580</v>
      </c>
      <c r="I479" t="s">
        <v>27</v>
      </c>
      <c r="J479">
        <v>46843</v>
      </c>
    </row>
    <row r="480" spans="1:10" hidden="1" x14ac:dyDescent="0.35">
      <c r="A480">
        <v>30012</v>
      </c>
      <c r="B480" t="s">
        <v>7</v>
      </c>
      <c r="C480">
        <v>1985</v>
      </c>
      <c r="D480" t="s">
        <v>4216</v>
      </c>
      <c r="E480" t="s">
        <v>4218</v>
      </c>
      <c r="F480" t="s">
        <v>10</v>
      </c>
      <c r="G480" t="s">
        <v>580</v>
      </c>
      <c r="H480" t="s">
        <v>580</v>
      </c>
      <c r="I480" t="s">
        <v>22</v>
      </c>
      <c r="J480">
        <v>11556</v>
      </c>
    </row>
    <row r="481" spans="1:10" hidden="1" x14ac:dyDescent="0.35">
      <c r="A481">
        <v>30013</v>
      </c>
      <c r="B481" t="s">
        <v>7</v>
      </c>
      <c r="C481">
        <v>1985</v>
      </c>
      <c r="D481" t="s">
        <v>4216</v>
      </c>
      <c r="E481" t="s">
        <v>9214</v>
      </c>
      <c r="F481" t="s">
        <v>10</v>
      </c>
      <c r="G481" t="s">
        <v>580</v>
      </c>
      <c r="H481" t="s">
        <v>580</v>
      </c>
      <c r="I481" t="s">
        <v>1806</v>
      </c>
      <c r="J481">
        <v>2561</v>
      </c>
    </row>
    <row r="482" spans="1:10" hidden="1" x14ac:dyDescent="0.35">
      <c r="A482">
        <v>30014</v>
      </c>
      <c r="B482" t="s">
        <v>7</v>
      </c>
      <c r="C482">
        <v>1985</v>
      </c>
      <c r="D482" t="s">
        <v>4216</v>
      </c>
      <c r="E482" t="s">
        <v>9215</v>
      </c>
      <c r="F482" t="s">
        <v>10</v>
      </c>
      <c r="G482" t="s">
        <v>580</v>
      </c>
      <c r="H482" t="s">
        <v>580</v>
      </c>
      <c r="I482" t="s">
        <v>3748</v>
      </c>
      <c r="J482">
        <v>393</v>
      </c>
    </row>
    <row r="483" spans="1:10" hidden="1" x14ac:dyDescent="0.35">
      <c r="A483">
        <v>30015</v>
      </c>
      <c r="B483" t="s">
        <v>7</v>
      </c>
      <c r="C483">
        <v>1985</v>
      </c>
      <c r="D483" t="s">
        <v>4216</v>
      </c>
      <c r="E483" t="s">
        <v>9216</v>
      </c>
      <c r="F483" t="s">
        <v>10</v>
      </c>
      <c r="G483" t="s">
        <v>580</v>
      </c>
      <c r="H483" t="s">
        <v>580</v>
      </c>
      <c r="I483" t="s">
        <v>4521</v>
      </c>
      <c r="J483">
        <v>241</v>
      </c>
    </row>
    <row r="484" spans="1:10" hidden="1" x14ac:dyDescent="0.35">
      <c r="A484">
        <v>30016</v>
      </c>
      <c r="B484" t="s">
        <v>7</v>
      </c>
      <c r="C484">
        <v>1985</v>
      </c>
      <c r="D484" t="s">
        <v>4223</v>
      </c>
      <c r="E484" t="s">
        <v>8348</v>
      </c>
      <c r="F484" t="s">
        <v>643</v>
      </c>
      <c r="G484" t="s">
        <v>580</v>
      </c>
      <c r="H484" t="s">
        <v>580</v>
      </c>
      <c r="I484" t="s">
        <v>27</v>
      </c>
      <c r="J484">
        <v>36434</v>
      </c>
    </row>
    <row r="485" spans="1:10" hidden="1" x14ac:dyDescent="0.35">
      <c r="A485">
        <v>30017</v>
      </c>
      <c r="B485" t="s">
        <v>7</v>
      </c>
      <c r="C485">
        <v>1985</v>
      </c>
      <c r="D485" t="s">
        <v>4223</v>
      </c>
      <c r="E485" t="s">
        <v>9217</v>
      </c>
      <c r="F485" t="s">
        <v>10</v>
      </c>
      <c r="G485" t="s">
        <v>580</v>
      </c>
      <c r="H485" t="s">
        <v>580</v>
      </c>
      <c r="I485" t="s">
        <v>3002</v>
      </c>
      <c r="J485">
        <v>21405</v>
      </c>
    </row>
    <row r="486" spans="1:10" hidden="1" x14ac:dyDescent="0.35">
      <c r="A486">
        <v>30018</v>
      </c>
      <c r="B486" t="s">
        <v>7</v>
      </c>
      <c r="C486">
        <v>1985</v>
      </c>
      <c r="D486" t="s">
        <v>4223</v>
      </c>
      <c r="E486" t="s">
        <v>9218</v>
      </c>
      <c r="F486" t="s">
        <v>10</v>
      </c>
      <c r="G486" t="s">
        <v>580</v>
      </c>
      <c r="H486" t="s">
        <v>580</v>
      </c>
      <c r="I486" t="s">
        <v>22</v>
      </c>
      <c r="J486">
        <v>7040</v>
      </c>
    </row>
    <row r="487" spans="1:10" hidden="1" x14ac:dyDescent="0.35">
      <c r="A487">
        <v>30019</v>
      </c>
      <c r="B487" t="s">
        <v>7</v>
      </c>
      <c r="C487">
        <v>1985</v>
      </c>
      <c r="D487" t="s">
        <v>4223</v>
      </c>
      <c r="E487" t="s">
        <v>9219</v>
      </c>
      <c r="F487" t="s">
        <v>10</v>
      </c>
      <c r="G487" t="s">
        <v>580</v>
      </c>
      <c r="H487" t="s">
        <v>580</v>
      </c>
      <c r="I487" t="s">
        <v>8014</v>
      </c>
      <c r="J487">
        <v>1919</v>
      </c>
    </row>
    <row r="488" spans="1:10" hidden="1" x14ac:dyDescent="0.35">
      <c r="A488">
        <v>30020</v>
      </c>
      <c r="B488" t="s">
        <v>7</v>
      </c>
      <c r="C488">
        <v>1985</v>
      </c>
      <c r="D488" t="s">
        <v>4228</v>
      </c>
      <c r="E488" t="s">
        <v>9220</v>
      </c>
      <c r="F488" t="s">
        <v>10</v>
      </c>
      <c r="G488" t="s">
        <v>580</v>
      </c>
      <c r="H488" t="s">
        <v>580</v>
      </c>
      <c r="I488" t="s">
        <v>27</v>
      </c>
      <c r="J488">
        <v>31163</v>
      </c>
    </row>
    <row r="489" spans="1:10" hidden="1" x14ac:dyDescent="0.35">
      <c r="A489">
        <v>30021</v>
      </c>
      <c r="B489" t="s">
        <v>7</v>
      </c>
      <c r="C489">
        <v>1985</v>
      </c>
      <c r="D489" t="s">
        <v>4228</v>
      </c>
      <c r="E489" t="s">
        <v>9221</v>
      </c>
      <c r="F489" t="s">
        <v>10</v>
      </c>
      <c r="G489" t="s">
        <v>580</v>
      </c>
      <c r="H489" t="s">
        <v>580</v>
      </c>
      <c r="I489" t="s">
        <v>3002</v>
      </c>
      <c r="J489">
        <v>24565</v>
      </c>
    </row>
    <row r="490" spans="1:10" hidden="1" x14ac:dyDescent="0.35">
      <c r="A490">
        <v>30022</v>
      </c>
      <c r="B490" t="s">
        <v>7</v>
      </c>
      <c r="C490">
        <v>1985</v>
      </c>
      <c r="D490" t="s">
        <v>4228</v>
      </c>
      <c r="E490" t="s">
        <v>9222</v>
      </c>
      <c r="F490" t="s">
        <v>10</v>
      </c>
      <c r="G490" t="s">
        <v>580</v>
      </c>
      <c r="H490" t="s">
        <v>580</v>
      </c>
      <c r="I490" t="s">
        <v>22</v>
      </c>
      <c r="J490">
        <v>4965</v>
      </c>
    </row>
    <row r="491" spans="1:10" hidden="1" x14ac:dyDescent="0.35">
      <c r="A491">
        <v>30023</v>
      </c>
      <c r="B491" t="s">
        <v>7</v>
      </c>
      <c r="C491">
        <v>1985</v>
      </c>
      <c r="D491" t="s">
        <v>4228</v>
      </c>
      <c r="E491" t="s">
        <v>9223</v>
      </c>
      <c r="F491" t="s">
        <v>10</v>
      </c>
      <c r="G491" t="s">
        <v>580</v>
      </c>
      <c r="H491" t="s">
        <v>580</v>
      </c>
      <c r="I491" t="s">
        <v>27</v>
      </c>
      <c r="J491">
        <v>1951</v>
      </c>
    </row>
    <row r="492" spans="1:10" hidden="1" x14ac:dyDescent="0.35">
      <c r="A492">
        <v>30024</v>
      </c>
      <c r="B492" t="s">
        <v>7</v>
      </c>
      <c r="C492">
        <v>1985</v>
      </c>
      <c r="D492" t="s">
        <v>4228</v>
      </c>
      <c r="E492" t="s">
        <v>9224</v>
      </c>
      <c r="F492" t="s">
        <v>10</v>
      </c>
      <c r="G492" t="s">
        <v>580</v>
      </c>
      <c r="H492" t="s">
        <v>580</v>
      </c>
      <c r="I492" t="s">
        <v>27</v>
      </c>
      <c r="J492">
        <v>477</v>
      </c>
    </row>
    <row r="493" spans="1:10" hidden="1" x14ac:dyDescent="0.35">
      <c r="A493">
        <v>30025</v>
      </c>
      <c r="B493" t="s">
        <v>7</v>
      </c>
      <c r="C493">
        <v>1985</v>
      </c>
      <c r="D493" t="s">
        <v>4228</v>
      </c>
      <c r="E493" t="s">
        <v>9225</v>
      </c>
      <c r="F493" t="s">
        <v>10</v>
      </c>
      <c r="G493" t="s">
        <v>580</v>
      </c>
      <c r="H493" t="s">
        <v>580</v>
      </c>
      <c r="I493" t="s">
        <v>27</v>
      </c>
      <c r="J493">
        <v>427</v>
      </c>
    </row>
    <row r="494" spans="1:10" hidden="1" x14ac:dyDescent="0.35">
      <c r="A494">
        <v>30026</v>
      </c>
      <c r="B494" t="s">
        <v>7</v>
      </c>
      <c r="C494">
        <v>1985</v>
      </c>
      <c r="D494" t="s">
        <v>4228</v>
      </c>
      <c r="E494" t="s">
        <v>9226</v>
      </c>
      <c r="F494" t="s">
        <v>10</v>
      </c>
      <c r="G494" t="s">
        <v>580</v>
      </c>
      <c r="H494" t="s">
        <v>580</v>
      </c>
      <c r="I494" t="s">
        <v>27</v>
      </c>
      <c r="J494">
        <v>424</v>
      </c>
    </row>
    <row r="495" spans="1:10" hidden="1" x14ac:dyDescent="0.35">
      <c r="A495">
        <v>30027</v>
      </c>
      <c r="B495" t="s">
        <v>7</v>
      </c>
      <c r="C495">
        <v>1985</v>
      </c>
      <c r="D495" t="s">
        <v>4228</v>
      </c>
      <c r="E495" t="s">
        <v>9227</v>
      </c>
      <c r="F495" t="s">
        <v>10</v>
      </c>
      <c r="G495" t="s">
        <v>580</v>
      </c>
      <c r="H495" t="s">
        <v>580</v>
      </c>
      <c r="I495" t="s">
        <v>27</v>
      </c>
      <c r="J495">
        <v>354</v>
      </c>
    </row>
    <row r="496" spans="1:10" hidden="1" x14ac:dyDescent="0.35">
      <c r="A496">
        <v>30028</v>
      </c>
      <c r="B496" t="s">
        <v>7</v>
      </c>
      <c r="C496">
        <v>1985</v>
      </c>
      <c r="D496" t="s">
        <v>4228</v>
      </c>
      <c r="E496" t="s">
        <v>9228</v>
      </c>
      <c r="F496" t="s">
        <v>10</v>
      </c>
      <c r="G496" t="s">
        <v>580</v>
      </c>
      <c r="H496" t="s">
        <v>580</v>
      </c>
      <c r="I496" t="s">
        <v>27</v>
      </c>
      <c r="J496">
        <v>318</v>
      </c>
    </row>
    <row r="497" spans="1:10" hidden="1" x14ac:dyDescent="0.35">
      <c r="A497">
        <v>30029</v>
      </c>
      <c r="B497" t="s">
        <v>7</v>
      </c>
      <c r="C497">
        <v>1985</v>
      </c>
      <c r="D497" t="s">
        <v>4228</v>
      </c>
      <c r="E497" t="s">
        <v>9229</v>
      </c>
      <c r="F497" t="s">
        <v>10</v>
      </c>
      <c r="G497" t="s">
        <v>580</v>
      </c>
      <c r="H497" t="s">
        <v>580</v>
      </c>
      <c r="I497" t="s">
        <v>8014</v>
      </c>
      <c r="J497">
        <v>283</v>
      </c>
    </row>
    <row r="498" spans="1:10" hidden="1" x14ac:dyDescent="0.35">
      <c r="A498">
        <v>30030</v>
      </c>
      <c r="B498" t="s">
        <v>7</v>
      </c>
      <c r="C498">
        <v>1985</v>
      </c>
      <c r="D498" t="s">
        <v>4228</v>
      </c>
      <c r="E498" t="s">
        <v>9230</v>
      </c>
      <c r="F498" t="s">
        <v>10</v>
      </c>
      <c r="G498" t="s">
        <v>580</v>
      </c>
      <c r="H498" t="s">
        <v>580</v>
      </c>
      <c r="I498" t="s">
        <v>27</v>
      </c>
      <c r="J498">
        <v>221</v>
      </c>
    </row>
    <row r="499" spans="1:10" hidden="1" x14ac:dyDescent="0.35">
      <c r="A499">
        <v>30031</v>
      </c>
      <c r="B499" t="s">
        <v>7</v>
      </c>
      <c r="C499">
        <v>1985</v>
      </c>
      <c r="D499" t="s">
        <v>4236</v>
      </c>
      <c r="E499" t="s">
        <v>5869</v>
      </c>
      <c r="F499" t="s">
        <v>10</v>
      </c>
      <c r="G499" t="s">
        <v>580</v>
      </c>
      <c r="H499" t="s">
        <v>580</v>
      </c>
      <c r="I499" t="s">
        <v>27</v>
      </c>
      <c r="J499">
        <v>13236</v>
      </c>
    </row>
    <row r="500" spans="1:10" hidden="1" x14ac:dyDescent="0.35">
      <c r="A500">
        <v>30032</v>
      </c>
      <c r="B500" t="s">
        <v>7</v>
      </c>
      <c r="C500">
        <v>1985</v>
      </c>
      <c r="D500" t="s">
        <v>4236</v>
      </c>
      <c r="E500" t="s">
        <v>8596</v>
      </c>
      <c r="F500" t="s">
        <v>10</v>
      </c>
      <c r="G500" t="s">
        <v>580</v>
      </c>
      <c r="H500" t="s">
        <v>580</v>
      </c>
      <c r="I500" t="s">
        <v>3002</v>
      </c>
      <c r="J500">
        <v>10519</v>
      </c>
    </row>
    <row r="501" spans="1:10" hidden="1" x14ac:dyDescent="0.35">
      <c r="A501">
        <v>30033</v>
      </c>
      <c r="B501" t="s">
        <v>7</v>
      </c>
      <c r="C501">
        <v>1985</v>
      </c>
      <c r="D501" t="s">
        <v>4236</v>
      </c>
      <c r="E501" t="s">
        <v>9231</v>
      </c>
      <c r="F501" t="s">
        <v>10</v>
      </c>
      <c r="G501" t="s">
        <v>580</v>
      </c>
      <c r="H501" t="s">
        <v>580</v>
      </c>
      <c r="I501" t="s">
        <v>1806</v>
      </c>
      <c r="J501">
        <v>7151</v>
      </c>
    </row>
    <row r="502" spans="1:10" hidden="1" x14ac:dyDescent="0.35">
      <c r="A502">
        <v>30034</v>
      </c>
      <c r="B502" t="s">
        <v>7</v>
      </c>
      <c r="C502">
        <v>1985</v>
      </c>
      <c r="D502" t="s">
        <v>4236</v>
      </c>
      <c r="E502" t="s">
        <v>9232</v>
      </c>
      <c r="F502" t="s">
        <v>643</v>
      </c>
      <c r="G502" t="s">
        <v>580</v>
      </c>
      <c r="H502" t="s">
        <v>580</v>
      </c>
      <c r="I502" t="s">
        <v>22</v>
      </c>
      <c r="J502">
        <v>5928</v>
      </c>
    </row>
    <row r="503" spans="1:10" hidden="1" x14ac:dyDescent="0.35">
      <c r="A503">
        <v>30035</v>
      </c>
      <c r="B503" t="s">
        <v>7</v>
      </c>
      <c r="C503">
        <v>1985</v>
      </c>
      <c r="D503" t="s">
        <v>4236</v>
      </c>
      <c r="E503" t="s">
        <v>9233</v>
      </c>
      <c r="F503" t="s">
        <v>10</v>
      </c>
      <c r="G503" t="s">
        <v>580</v>
      </c>
      <c r="H503" t="s">
        <v>580</v>
      </c>
      <c r="I503" t="s">
        <v>27</v>
      </c>
      <c r="J503">
        <v>4084</v>
      </c>
    </row>
    <row r="504" spans="1:10" hidden="1" x14ac:dyDescent="0.35">
      <c r="A504">
        <v>30036</v>
      </c>
      <c r="B504" t="s">
        <v>7</v>
      </c>
      <c r="C504">
        <v>1985</v>
      </c>
      <c r="D504" t="s">
        <v>4236</v>
      </c>
      <c r="E504" t="s">
        <v>9234</v>
      </c>
      <c r="F504" t="s">
        <v>10</v>
      </c>
      <c r="G504" t="s">
        <v>580</v>
      </c>
      <c r="H504" t="s">
        <v>580</v>
      </c>
      <c r="I504" t="s">
        <v>27</v>
      </c>
      <c r="J504">
        <v>2006</v>
      </c>
    </row>
    <row r="505" spans="1:10" hidden="1" x14ac:dyDescent="0.35">
      <c r="A505">
        <v>30037</v>
      </c>
      <c r="B505" t="s">
        <v>7</v>
      </c>
      <c r="C505">
        <v>1985</v>
      </c>
      <c r="D505" t="s">
        <v>4236</v>
      </c>
      <c r="E505" t="s">
        <v>9235</v>
      </c>
      <c r="F505" t="s">
        <v>10</v>
      </c>
      <c r="G505" t="s">
        <v>580</v>
      </c>
      <c r="H505" t="s">
        <v>580</v>
      </c>
      <c r="I505" t="s">
        <v>27</v>
      </c>
      <c r="J505">
        <v>1343</v>
      </c>
    </row>
    <row r="506" spans="1:10" hidden="1" x14ac:dyDescent="0.35">
      <c r="A506">
        <v>30038</v>
      </c>
      <c r="B506" t="s">
        <v>7</v>
      </c>
      <c r="C506">
        <v>1985</v>
      </c>
      <c r="D506" t="s">
        <v>4236</v>
      </c>
      <c r="E506" t="s">
        <v>9236</v>
      </c>
      <c r="F506" t="s">
        <v>10</v>
      </c>
      <c r="G506" t="s">
        <v>580</v>
      </c>
      <c r="H506" t="s">
        <v>580</v>
      </c>
      <c r="I506" t="s">
        <v>27</v>
      </c>
      <c r="J506">
        <v>1079</v>
      </c>
    </row>
    <row r="507" spans="1:10" hidden="1" x14ac:dyDescent="0.35">
      <c r="A507">
        <v>30039</v>
      </c>
      <c r="B507" t="s">
        <v>7</v>
      </c>
      <c r="C507">
        <v>1985</v>
      </c>
      <c r="D507" t="s">
        <v>4236</v>
      </c>
      <c r="E507" t="s">
        <v>9237</v>
      </c>
      <c r="F507" t="s">
        <v>10</v>
      </c>
      <c r="G507" t="s">
        <v>580</v>
      </c>
      <c r="H507" t="s">
        <v>580</v>
      </c>
      <c r="I507" t="s">
        <v>27</v>
      </c>
      <c r="J507">
        <v>989</v>
      </c>
    </row>
    <row r="508" spans="1:10" hidden="1" x14ac:dyDescent="0.35">
      <c r="A508">
        <v>30040</v>
      </c>
      <c r="B508" t="s">
        <v>7</v>
      </c>
      <c r="C508">
        <v>1985</v>
      </c>
      <c r="D508" t="s">
        <v>4236</v>
      </c>
      <c r="E508" t="s">
        <v>9238</v>
      </c>
      <c r="F508" t="s">
        <v>10</v>
      </c>
      <c r="G508" t="s">
        <v>580</v>
      </c>
      <c r="H508" t="s">
        <v>580</v>
      </c>
      <c r="I508" t="s">
        <v>3748</v>
      </c>
      <c r="J508">
        <v>975</v>
      </c>
    </row>
    <row r="509" spans="1:10" hidden="1" x14ac:dyDescent="0.35">
      <c r="A509">
        <v>30041</v>
      </c>
      <c r="B509" t="s">
        <v>7</v>
      </c>
      <c r="C509">
        <v>1985</v>
      </c>
      <c r="D509" t="s">
        <v>4236</v>
      </c>
      <c r="E509" t="s">
        <v>9239</v>
      </c>
      <c r="F509" t="s">
        <v>10</v>
      </c>
      <c r="G509" t="s">
        <v>580</v>
      </c>
      <c r="H509" t="s">
        <v>580</v>
      </c>
      <c r="I509" t="s">
        <v>27</v>
      </c>
      <c r="J509">
        <v>617</v>
      </c>
    </row>
    <row r="510" spans="1:10" hidden="1" x14ac:dyDescent="0.35">
      <c r="A510">
        <v>30042</v>
      </c>
      <c r="B510" t="s">
        <v>7</v>
      </c>
      <c r="C510">
        <v>1985</v>
      </c>
      <c r="D510" t="s">
        <v>4236</v>
      </c>
      <c r="E510" t="s">
        <v>9240</v>
      </c>
      <c r="F510" t="s">
        <v>10</v>
      </c>
      <c r="G510" t="s">
        <v>580</v>
      </c>
      <c r="H510" t="s">
        <v>580</v>
      </c>
      <c r="I510" t="s">
        <v>27</v>
      </c>
      <c r="J510">
        <v>373</v>
      </c>
    </row>
    <row r="511" spans="1:10" hidden="1" x14ac:dyDescent="0.35">
      <c r="A511">
        <v>30043</v>
      </c>
      <c r="B511" t="s">
        <v>7</v>
      </c>
      <c r="C511">
        <v>1985</v>
      </c>
      <c r="D511" t="s">
        <v>4236</v>
      </c>
      <c r="E511" t="s">
        <v>9241</v>
      </c>
      <c r="F511" t="s">
        <v>10</v>
      </c>
      <c r="G511" t="s">
        <v>580</v>
      </c>
      <c r="H511" t="s">
        <v>580</v>
      </c>
      <c r="I511" t="s">
        <v>27</v>
      </c>
      <c r="J511">
        <v>280</v>
      </c>
    </row>
    <row r="512" spans="1:10" hidden="1" x14ac:dyDescent="0.35">
      <c r="A512">
        <v>30044</v>
      </c>
      <c r="B512" t="s">
        <v>7</v>
      </c>
      <c r="C512">
        <v>1985</v>
      </c>
      <c r="D512" t="s">
        <v>4236</v>
      </c>
      <c r="E512" t="s">
        <v>9242</v>
      </c>
      <c r="F512" t="s">
        <v>10</v>
      </c>
      <c r="G512" t="s">
        <v>580</v>
      </c>
      <c r="H512" t="s">
        <v>580</v>
      </c>
      <c r="I512" t="s">
        <v>8014</v>
      </c>
      <c r="J512">
        <v>275</v>
      </c>
    </row>
    <row r="513" spans="1:10" hidden="1" x14ac:dyDescent="0.35">
      <c r="A513">
        <v>30045</v>
      </c>
      <c r="B513" t="s">
        <v>7</v>
      </c>
      <c r="C513">
        <v>1985</v>
      </c>
      <c r="D513" t="s">
        <v>4236</v>
      </c>
      <c r="E513" t="s">
        <v>9243</v>
      </c>
      <c r="F513" t="s">
        <v>10</v>
      </c>
      <c r="G513" t="s">
        <v>580</v>
      </c>
      <c r="H513" t="s">
        <v>580</v>
      </c>
      <c r="I513" t="s">
        <v>27</v>
      </c>
      <c r="J513">
        <v>149</v>
      </c>
    </row>
    <row r="514" spans="1:10" x14ac:dyDescent="0.35">
      <c r="A514">
        <v>30046</v>
      </c>
      <c r="B514" t="s">
        <v>7</v>
      </c>
      <c r="C514">
        <v>1985</v>
      </c>
      <c r="D514" t="s">
        <v>4248</v>
      </c>
      <c r="E514" t="s">
        <v>9244</v>
      </c>
      <c r="F514" t="s">
        <v>10</v>
      </c>
      <c r="G514" t="s">
        <v>580</v>
      </c>
      <c r="H514" t="s">
        <v>580</v>
      </c>
      <c r="I514" t="s">
        <v>27</v>
      </c>
      <c r="J514">
        <v>22187</v>
      </c>
    </row>
    <row r="515" spans="1:10" x14ac:dyDescent="0.35">
      <c r="A515">
        <v>30047</v>
      </c>
      <c r="B515" t="s">
        <v>7</v>
      </c>
      <c r="C515">
        <v>1985</v>
      </c>
      <c r="D515" t="s">
        <v>4248</v>
      </c>
      <c r="E515" t="s">
        <v>9245</v>
      </c>
      <c r="F515" t="s">
        <v>10</v>
      </c>
      <c r="G515" t="s">
        <v>580</v>
      </c>
      <c r="H515" t="s">
        <v>580</v>
      </c>
      <c r="I515" t="s">
        <v>27</v>
      </c>
      <c r="J515">
        <v>15294</v>
      </c>
    </row>
    <row r="516" spans="1:10" x14ac:dyDescent="0.35">
      <c r="A516">
        <v>30048</v>
      </c>
      <c r="B516" t="s">
        <v>7</v>
      </c>
      <c r="C516">
        <v>1985</v>
      </c>
      <c r="D516" t="s">
        <v>4248</v>
      </c>
      <c r="E516" t="s">
        <v>9246</v>
      </c>
      <c r="F516" t="s">
        <v>10</v>
      </c>
      <c r="G516" t="s">
        <v>580</v>
      </c>
      <c r="H516" t="s">
        <v>580</v>
      </c>
      <c r="I516" t="s">
        <v>3002</v>
      </c>
      <c r="J516">
        <v>10409</v>
      </c>
    </row>
    <row r="517" spans="1:10" x14ac:dyDescent="0.35">
      <c r="A517">
        <v>30049</v>
      </c>
      <c r="B517" t="s">
        <v>7</v>
      </c>
      <c r="C517">
        <v>1985</v>
      </c>
      <c r="D517" t="s">
        <v>4248</v>
      </c>
      <c r="E517" t="s">
        <v>4252</v>
      </c>
      <c r="F517" t="s">
        <v>10</v>
      </c>
      <c r="G517" t="s">
        <v>580</v>
      </c>
      <c r="H517" t="s">
        <v>580</v>
      </c>
      <c r="I517" t="s">
        <v>22</v>
      </c>
      <c r="J517">
        <v>2061</v>
      </c>
    </row>
    <row r="518" spans="1:10" x14ac:dyDescent="0.35">
      <c r="A518">
        <v>30050</v>
      </c>
      <c r="B518" t="s">
        <v>7</v>
      </c>
      <c r="C518">
        <v>1985</v>
      </c>
      <c r="D518" t="s">
        <v>4248</v>
      </c>
      <c r="E518" t="s">
        <v>9247</v>
      </c>
      <c r="F518" t="s">
        <v>10</v>
      </c>
      <c r="G518" t="s">
        <v>580</v>
      </c>
      <c r="H518" t="s">
        <v>580</v>
      </c>
      <c r="I518" t="s">
        <v>3748</v>
      </c>
      <c r="J518">
        <v>1989</v>
      </c>
    </row>
    <row r="519" spans="1:10" x14ac:dyDescent="0.35">
      <c r="A519">
        <v>30051</v>
      </c>
      <c r="B519" t="s">
        <v>7</v>
      </c>
      <c r="C519">
        <v>1985</v>
      </c>
      <c r="D519" t="s">
        <v>4248</v>
      </c>
      <c r="E519" t="s">
        <v>9248</v>
      </c>
      <c r="F519" t="s">
        <v>10</v>
      </c>
      <c r="G519" t="s">
        <v>580</v>
      </c>
      <c r="H519" t="s">
        <v>580</v>
      </c>
      <c r="I519" t="s">
        <v>8014</v>
      </c>
      <c r="J519">
        <v>1618</v>
      </c>
    </row>
    <row r="520" spans="1:10" x14ac:dyDescent="0.35">
      <c r="A520">
        <v>30052</v>
      </c>
      <c r="B520" t="s">
        <v>7</v>
      </c>
      <c r="C520">
        <v>1985</v>
      </c>
      <c r="D520" t="s">
        <v>4248</v>
      </c>
      <c r="E520" t="s">
        <v>9249</v>
      </c>
      <c r="F520" t="s">
        <v>10</v>
      </c>
      <c r="G520" t="s">
        <v>580</v>
      </c>
      <c r="H520" t="s">
        <v>580</v>
      </c>
      <c r="I520" t="s">
        <v>27</v>
      </c>
      <c r="J520">
        <v>993</v>
      </c>
    </row>
    <row r="521" spans="1:10" x14ac:dyDescent="0.35">
      <c r="A521">
        <v>30053</v>
      </c>
      <c r="B521" t="s">
        <v>7</v>
      </c>
      <c r="C521">
        <v>1985</v>
      </c>
      <c r="D521" t="s">
        <v>4248</v>
      </c>
      <c r="E521" t="s">
        <v>4008</v>
      </c>
      <c r="F521" t="s">
        <v>10</v>
      </c>
      <c r="G521" t="s">
        <v>580</v>
      </c>
      <c r="H521" t="s">
        <v>580</v>
      </c>
      <c r="I521" t="s">
        <v>4521</v>
      </c>
      <c r="J521">
        <v>752</v>
      </c>
    </row>
    <row r="522" spans="1:10" x14ac:dyDescent="0.35">
      <c r="A522">
        <v>30054</v>
      </c>
      <c r="B522" t="s">
        <v>7</v>
      </c>
      <c r="C522">
        <v>1985</v>
      </c>
      <c r="D522" t="s">
        <v>4248</v>
      </c>
      <c r="E522" t="s">
        <v>9250</v>
      </c>
      <c r="F522" t="s">
        <v>10</v>
      </c>
      <c r="G522" t="s">
        <v>580</v>
      </c>
      <c r="H522" t="s">
        <v>580</v>
      </c>
      <c r="I522" t="s">
        <v>27</v>
      </c>
      <c r="J522">
        <v>619</v>
      </c>
    </row>
    <row r="523" spans="1:10" hidden="1" x14ac:dyDescent="0.35">
      <c r="A523">
        <v>30055</v>
      </c>
      <c r="B523" t="s">
        <v>7</v>
      </c>
      <c r="C523">
        <v>1985</v>
      </c>
      <c r="D523" t="s">
        <v>4254</v>
      </c>
      <c r="E523" t="s">
        <v>9251</v>
      </c>
      <c r="F523" t="s">
        <v>10</v>
      </c>
      <c r="G523" t="s">
        <v>580</v>
      </c>
      <c r="H523" t="s">
        <v>580</v>
      </c>
      <c r="I523" t="s">
        <v>27</v>
      </c>
      <c r="J523">
        <v>48091</v>
      </c>
    </row>
    <row r="524" spans="1:10" hidden="1" x14ac:dyDescent="0.35">
      <c r="A524">
        <v>30056</v>
      </c>
      <c r="B524" t="s">
        <v>7</v>
      </c>
      <c r="C524">
        <v>1985</v>
      </c>
      <c r="D524" t="s">
        <v>4254</v>
      </c>
      <c r="E524" t="s">
        <v>9252</v>
      </c>
      <c r="F524" t="s">
        <v>10</v>
      </c>
      <c r="G524" t="s">
        <v>580</v>
      </c>
      <c r="H524" t="s">
        <v>580</v>
      </c>
      <c r="I524" t="s">
        <v>3748</v>
      </c>
      <c r="J524">
        <v>9675</v>
      </c>
    </row>
    <row r="525" spans="1:10" hidden="1" x14ac:dyDescent="0.35">
      <c r="A525">
        <v>30057</v>
      </c>
      <c r="B525" t="s">
        <v>7</v>
      </c>
      <c r="C525">
        <v>1985</v>
      </c>
      <c r="D525" t="s">
        <v>4254</v>
      </c>
      <c r="E525" t="s">
        <v>9253</v>
      </c>
      <c r="F525" t="s">
        <v>10</v>
      </c>
      <c r="G525" t="s">
        <v>580</v>
      </c>
      <c r="H525" t="s">
        <v>580</v>
      </c>
      <c r="I525" t="s">
        <v>27</v>
      </c>
      <c r="J525">
        <v>3710</v>
      </c>
    </row>
    <row r="526" spans="1:10" hidden="1" x14ac:dyDescent="0.35">
      <c r="A526">
        <v>30058</v>
      </c>
      <c r="B526" t="s">
        <v>7</v>
      </c>
      <c r="C526">
        <v>1985</v>
      </c>
      <c r="D526" t="s">
        <v>4254</v>
      </c>
      <c r="E526" t="s">
        <v>9254</v>
      </c>
      <c r="F526" t="s">
        <v>10</v>
      </c>
      <c r="G526" t="s">
        <v>580</v>
      </c>
      <c r="H526" t="s">
        <v>580</v>
      </c>
      <c r="I526" t="s">
        <v>22</v>
      </c>
      <c r="J526">
        <v>2420</v>
      </c>
    </row>
    <row r="527" spans="1:10" hidden="1" x14ac:dyDescent="0.35">
      <c r="A527">
        <v>30059</v>
      </c>
      <c r="B527" t="s">
        <v>7</v>
      </c>
      <c r="C527">
        <v>1985</v>
      </c>
      <c r="D527" t="s">
        <v>4254</v>
      </c>
      <c r="E527" t="s">
        <v>9255</v>
      </c>
      <c r="F527" t="s">
        <v>10</v>
      </c>
      <c r="G527" t="s">
        <v>580</v>
      </c>
      <c r="H527" t="s">
        <v>580</v>
      </c>
      <c r="I527" t="s">
        <v>27</v>
      </c>
      <c r="J527">
        <v>525</v>
      </c>
    </row>
    <row r="528" spans="1:10" hidden="1" x14ac:dyDescent="0.35">
      <c r="A528">
        <v>30060</v>
      </c>
      <c r="B528" t="s">
        <v>7</v>
      </c>
      <c r="C528">
        <v>1985</v>
      </c>
      <c r="D528" t="s">
        <v>4254</v>
      </c>
      <c r="E528" t="s">
        <v>9256</v>
      </c>
      <c r="F528" t="s">
        <v>10</v>
      </c>
      <c r="G528" t="s">
        <v>580</v>
      </c>
      <c r="H528" t="s">
        <v>580</v>
      </c>
      <c r="I528" t="s">
        <v>27</v>
      </c>
      <c r="J528">
        <v>326</v>
      </c>
    </row>
    <row r="529" spans="1:10" hidden="1" x14ac:dyDescent="0.35">
      <c r="A529">
        <v>30061</v>
      </c>
      <c r="B529" t="s">
        <v>7</v>
      </c>
      <c r="C529">
        <v>1985</v>
      </c>
      <c r="D529" t="s">
        <v>4254</v>
      </c>
      <c r="E529" t="s">
        <v>9257</v>
      </c>
      <c r="F529" t="s">
        <v>10</v>
      </c>
      <c r="G529" t="s">
        <v>580</v>
      </c>
      <c r="H529" t="s">
        <v>580</v>
      </c>
      <c r="I529" t="s">
        <v>8014</v>
      </c>
      <c r="J529">
        <v>272</v>
      </c>
    </row>
    <row r="530" spans="1:10" hidden="1" x14ac:dyDescent="0.35">
      <c r="A530">
        <v>30062</v>
      </c>
      <c r="B530" t="s">
        <v>7</v>
      </c>
      <c r="C530">
        <v>1985</v>
      </c>
      <c r="D530" t="s">
        <v>4254</v>
      </c>
      <c r="E530" t="s">
        <v>9258</v>
      </c>
      <c r="F530" t="s">
        <v>10</v>
      </c>
      <c r="G530" t="s">
        <v>580</v>
      </c>
      <c r="H530" t="s">
        <v>580</v>
      </c>
      <c r="I530" t="s">
        <v>27</v>
      </c>
      <c r="J530">
        <v>259</v>
      </c>
    </row>
    <row r="531" spans="1:10" hidden="1" x14ac:dyDescent="0.35">
      <c r="A531">
        <v>30063</v>
      </c>
      <c r="B531" t="s">
        <v>7</v>
      </c>
      <c r="C531">
        <v>1985</v>
      </c>
      <c r="D531" t="s">
        <v>4263</v>
      </c>
      <c r="E531" t="s">
        <v>9259</v>
      </c>
      <c r="F531" t="s">
        <v>10</v>
      </c>
      <c r="G531" t="s">
        <v>580</v>
      </c>
      <c r="H531" t="s">
        <v>580</v>
      </c>
      <c r="I531" t="s">
        <v>27</v>
      </c>
      <c r="J531">
        <v>36654</v>
      </c>
    </row>
    <row r="532" spans="1:10" hidden="1" x14ac:dyDescent="0.35">
      <c r="A532">
        <v>30064</v>
      </c>
      <c r="B532" t="s">
        <v>7</v>
      </c>
      <c r="C532">
        <v>1985</v>
      </c>
      <c r="D532" t="s">
        <v>4263</v>
      </c>
      <c r="E532" t="s">
        <v>9260</v>
      </c>
      <c r="F532" t="s">
        <v>10</v>
      </c>
      <c r="G532" t="s">
        <v>580</v>
      </c>
      <c r="H532" t="s">
        <v>580</v>
      </c>
      <c r="I532" t="s">
        <v>27</v>
      </c>
      <c r="J532">
        <v>31566</v>
      </c>
    </row>
    <row r="533" spans="1:10" hidden="1" x14ac:dyDescent="0.35">
      <c r="A533">
        <v>30065</v>
      </c>
      <c r="B533" t="s">
        <v>7</v>
      </c>
      <c r="C533">
        <v>1985</v>
      </c>
      <c r="D533" t="s">
        <v>4263</v>
      </c>
      <c r="E533" t="s">
        <v>9261</v>
      </c>
      <c r="F533" t="s">
        <v>10</v>
      </c>
      <c r="G533" t="s">
        <v>580</v>
      </c>
      <c r="H533" t="s">
        <v>580</v>
      </c>
      <c r="I533" t="s">
        <v>22</v>
      </c>
      <c r="J533">
        <v>2643</v>
      </c>
    </row>
    <row r="534" spans="1:10" hidden="1" x14ac:dyDescent="0.35">
      <c r="A534">
        <v>30066</v>
      </c>
      <c r="B534" t="s">
        <v>7</v>
      </c>
      <c r="C534">
        <v>1985</v>
      </c>
      <c r="D534" t="s">
        <v>4263</v>
      </c>
      <c r="E534" t="s">
        <v>9262</v>
      </c>
      <c r="F534" t="s">
        <v>10</v>
      </c>
      <c r="G534" t="s">
        <v>580</v>
      </c>
      <c r="H534" t="s">
        <v>580</v>
      </c>
      <c r="I534" t="s">
        <v>8014</v>
      </c>
      <c r="J534">
        <v>1230</v>
      </c>
    </row>
    <row r="535" spans="1:10" hidden="1" x14ac:dyDescent="0.35">
      <c r="A535">
        <v>30067</v>
      </c>
      <c r="B535" t="s">
        <v>7</v>
      </c>
      <c r="C535">
        <v>1985</v>
      </c>
      <c r="D535" t="s">
        <v>4263</v>
      </c>
      <c r="E535" t="s">
        <v>9263</v>
      </c>
      <c r="F535" t="s">
        <v>10</v>
      </c>
      <c r="G535" t="s">
        <v>580</v>
      </c>
      <c r="H535" t="s">
        <v>580</v>
      </c>
      <c r="I535" t="s">
        <v>3748</v>
      </c>
      <c r="J535">
        <v>803</v>
      </c>
    </row>
    <row r="536" spans="1:10" hidden="1" x14ac:dyDescent="0.35">
      <c r="A536">
        <v>30068</v>
      </c>
      <c r="B536" t="s">
        <v>7</v>
      </c>
      <c r="C536">
        <v>1985</v>
      </c>
      <c r="D536" t="s">
        <v>4263</v>
      </c>
      <c r="E536" t="s">
        <v>9264</v>
      </c>
      <c r="F536" t="s">
        <v>10</v>
      </c>
      <c r="G536" t="s">
        <v>580</v>
      </c>
      <c r="H536" t="s">
        <v>580</v>
      </c>
      <c r="I536" t="s">
        <v>27</v>
      </c>
      <c r="J536">
        <v>229</v>
      </c>
    </row>
    <row r="537" spans="1:10" hidden="1" x14ac:dyDescent="0.35">
      <c r="A537">
        <v>30069</v>
      </c>
      <c r="B537" t="s">
        <v>7</v>
      </c>
      <c r="C537">
        <v>1985</v>
      </c>
      <c r="D537" t="s">
        <v>4263</v>
      </c>
      <c r="E537" t="s">
        <v>9265</v>
      </c>
      <c r="F537" t="s">
        <v>10</v>
      </c>
      <c r="G537" t="s">
        <v>580</v>
      </c>
      <c r="H537" t="s">
        <v>580</v>
      </c>
      <c r="I537" t="s">
        <v>27</v>
      </c>
      <c r="J537">
        <v>174</v>
      </c>
    </row>
    <row r="538" spans="1:10" hidden="1" x14ac:dyDescent="0.35">
      <c r="A538">
        <v>30070</v>
      </c>
      <c r="B538" t="s">
        <v>7</v>
      </c>
      <c r="C538">
        <v>1985</v>
      </c>
      <c r="D538" t="s">
        <v>4263</v>
      </c>
      <c r="E538" t="s">
        <v>9266</v>
      </c>
      <c r="F538" t="s">
        <v>10</v>
      </c>
      <c r="G538" t="s">
        <v>580</v>
      </c>
      <c r="H538" t="s">
        <v>580</v>
      </c>
      <c r="I538" t="s">
        <v>27</v>
      </c>
      <c r="J538">
        <v>77</v>
      </c>
    </row>
    <row r="539" spans="1:10" hidden="1" x14ac:dyDescent="0.35">
      <c r="A539">
        <v>30071</v>
      </c>
      <c r="B539" t="s">
        <v>7</v>
      </c>
      <c r="C539">
        <v>1985</v>
      </c>
      <c r="D539" t="s">
        <v>4270</v>
      </c>
      <c r="E539" t="s">
        <v>5054</v>
      </c>
      <c r="F539" t="s">
        <v>10</v>
      </c>
      <c r="G539" t="s">
        <v>580</v>
      </c>
      <c r="H539" t="s">
        <v>580</v>
      </c>
      <c r="I539" t="s">
        <v>27</v>
      </c>
      <c r="J539">
        <v>36001</v>
      </c>
    </row>
    <row r="540" spans="1:10" hidden="1" x14ac:dyDescent="0.35">
      <c r="A540">
        <v>30072</v>
      </c>
      <c r="B540" t="s">
        <v>7</v>
      </c>
      <c r="C540">
        <v>1985</v>
      </c>
      <c r="D540" t="s">
        <v>4270</v>
      </c>
      <c r="E540" t="s">
        <v>9267</v>
      </c>
      <c r="F540" t="s">
        <v>10</v>
      </c>
      <c r="G540" t="s">
        <v>580</v>
      </c>
      <c r="H540" t="s">
        <v>580</v>
      </c>
      <c r="I540" t="s">
        <v>27</v>
      </c>
      <c r="J540">
        <v>12936</v>
      </c>
    </row>
    <row r="541" spans="1:10" hidden="1" x14ac:dyDescent="0.35">
      <c r="A541">
        <v>30073</v>
      </c>
      <c r="B541" t="s">
        <v>7</v>
      </c>
      <c r="C541">
        <v>1985</v>
      </c>
      <c r="D541" t="s">
        <v>4270</v>
      </c>
      <c r="E541" t="s">
        <v>9268</v>
      </c>
      <c r="F541" t="s">
        <v>643</v>
      </c>
      <c r="G541" t="s">
        <v>580</v>
      </c>
      <c r="H541" t="s">
        <v>580</v>
      </c>
      <c r="I541" t="s">
        <v>22</v>
      </c>
      <c r="J541">
        <v>8539</v>
      </c>
    </row>
    <row r="542" spans="1:10" hidden="1" x14ac:dyDescent="0.35">
      <c r="A542">
        <v>30074</v>
      </c>
      <c r="B542" t="s">
        <v>7</v>
      </c>
      <c r="C542">
        <v>1985</v>
      </c>
      <c r="D542" t="s">
        <v>4270</v>
      </c>
      <c r="E542" t="s">
        <v>9269</v>
      </c>
      <c r="F542" t="s">
        <v>10</v>
      </c>
      <c r="G542" t="s">
        <v>580</v>
      </c>
      <c r="H542" t="s">
        <v>580</v>
      </c>
      <c r="I542" t="s">
        <v>3748</v>
      </c>
      <c r="J542">
        <v>1369</v>
      </c>
    </row>
    <row r="543" spans="1:10" hidden="1" x14ac:dyDescent="0.35">
      <c r="A543">
        <v>30075</v>
      </c>
      <c r="B543" t="s">
        <v>7</v>
      </c>
      <c r="C543">
        <v>1985</v>
      </c>
      <c r="D543" t="s">
        <v>4270</v>
      </c>
      <c r="E543" t="s">
        <v>9270</v>
      </c>
      <c r="F543" t="s">
        <v>10</v>
      </c>
      <c r="G543" t="s">
        <v>580</v>
      </c>
      <c r="H543" t="s">
        <v>580</v>
      </c>
      <c r="I543" t="s">
        <v>27</v>
      </c>
      <c r="J543">
        <v>1253</v>
      </c>
    </row>
    <row r="544" spans="1:10" hidden="1" x14ac:dyDescent="0.35">
      <c r="A544">
        <v>30076</v>
      </c>
      <c r="B544" t="s">
        <v>7</v>
      </c>
      <c r="C544">
        <v>1985</v>
      </c>
      <c r="D544" t="s">
        <v>4270</v>
      </c>
      <c r="E544" t="s">
        <v>9271</v>
      </c>
      <c r="F544" t="s">
        <v>10</v>
      </c>
      <c r="G544" t="s">
        <v>580</v>
      </c>
      <c r="H544" t="s">
        <v>580</v>
      </c>
      <c r="I544" t="s">
        <v>8014</v>
      </c>
      <c r="J544">
        <v>303</v>
      </c>
    </row>
    <row r="545" spans="1:10" hidden="1" x14ac:dyDescent="0.35">
      <c r="A545">
        <v>30077</v>
      </c>
      <c r="B545" t="s">
        <v>7</v>
      </c>
      <c r="C545">
        <v>1985</v>
      </c>
      <c r="D545" t="s">
        <v>4277</v>
      </c>
      <c r="E545" t="s">
        <v>9272</v>
      </c>
      <c r="F545" t="s">
        <v>10</v>
      </c>
      <c r="G545" t="s">
        <v>580</v>
      </c>
      <c r="H545" t="s">
        <v>580</v>
      </c>
      <c r="I545" t="s">
        <v>27</v>
      </c>
      <c r="J545">
        <v>18899</v>
      </c>
    </row>
    <row r="546" spans="1:10" hidden="1" x14ac:dyDescent="0.35">
      <c r="A546">
        <v>30078</v>
      </c>
      <c r="B546" t="s">
        <v>7</v>
      </c>
      <c r="C546">
        <v>1985</v>
      </c>
      <c r="D546" t="s">
        <v>4277</v>
      </c>
      <c r="E546" t="s">
        <v>9273</v>
      </c>
      <c r="F546" t="s">
        <v>10</v>
      </c>
      <c r="G546" t="s">
        <v>580</v>
      </c>
      <c r="H546" t="s">
        <v>580</v>
      </c>
      <c r="I546" t="s">
        <v>3002</v>
      </c>
      <c r="J546">
        <v>13763</v>
      </c>
    </row>
    <row r="547" spans="1:10" hidden="1" x14ac:dyDescent="0.35">
      <c r="A547">
        <v>30079</v>
      </c>
      <c r="B547" t="s">
        <v>7</v>
      </c>
      <c r="C547">
        <v>1985</v>
      </c>
      <c r="D547" t="s">
        <v>4277</v>
      </c>
      <c r="E547" t="s">
        <v>9274</v>
      </c>
      <c r="F547" t="s">
        <v>10</v>
      </c>
      <c r="G547" t="s">
        <v>580</v>
      </c>
      <c r="H547" t="s">
        <v>580</v>
      </c>
      <c r="I547" t="s">
        <v>22</v>
      </c>
      <c r="J547">
        <v>13268</v>
      </c>
    </row>
    <row r="548" spans="1:10" hidden="1" x14ac:dyDescent="0.35">
      <c r="A548">
        <v>30080</v>
      </c>
      <c r="B548" t="s">
        <v>7</v>
      </c>
      <c r="C548">
        <v>1985</v>
      </c>
      <c r="D548" t="s">
        <v>4277</v>
      </c>
      <c r="E548" t="s">
        <v>9275</v>
      </c>
      <c r="F548" t="s">
        <v>10</v>
      </c>
      <c r="G548" t="s">
        <v>580</v>
      </c>
      <c r="H548" t="s">
        <v>580</v>
      </c>
      <c r="I548" t="s">
        <v>27</v>
      </c>
      <c r="J548">
        <v>5213</v>
      </c>
    </row>
    <row r="549" spans="1:10" hidden="1" x14ac:dyDescent="0.35">
      <c r="A549">
        <v>30081</v>
      </c>
      <c r="B549" t="s">
        <v>7</v>
      </c>
      <c r="C549">
        <v>1985</v>
      </c>
      <c r="D549" t="s">
        <v>4277</v>
      </c>
      <c r="E549" t="s">
        <v>9276</v>
      </c>
      <c r="F549" t="s">
        <v>10</v>
      </c>
      <c r="G549" t="s">
        <v>580</v>
      </c>
      <c r="H549" t="s">
        <v>580</v>
      </c>
      <c r="I549" t="s">
        <v>27</v>
      </c>
      <c r="J549">
        <v>2099</v>
      </c>
    </row>
    <row r="550" spans="1:10" hidden="1" x14ac:dyDescent="0.35">
      <c r="A550">
        <v>30082</v>
      </c>
      <c r="B550" t="s">
        <v>7</v>
      </c>
      <c r="C550">
        <v>1985</v>
      </c>
      <c r="D550" t="s">
        <v>4277</v>
      </c>
      <c r="E550" t="s">
        <v>9277</v>
      </c>
      <c r="F550" t="s">
        <v>10</v>
      </c>
      <c r="G550" t="s">
        <v>580</v>
      </c>
      <c r="H550" t="s">
        <v>580</v>
      </c>
      <c r="I550" t="s">
        <v>3748</v>
      </c>
      <c r="J550">
        <v>1917</v>
      </c>
    </row>
    <row r="551" spans="1:10" hidden="1" x14ac:dyDescent="0.35">
      <c r="A551">
        <v>30083</v>
      </c>
      <c r="B551" t="s">
        <v>7</v>
      </c>
      <c r="C551">
        <v>1985</v>
      </c>
      <c r="D551" t="s">
        <v>4277</v>
      </c>
      <c r="E551" t="s">
        <v>9278</v>
      </c>
      <c r="F551" t="s">
        <v>10</v>
      </c>
      <c r="G551" t="s">
        <v>580</v>
      </c>
      <c r="H551" t="s">
        <v>580</v>
      </c>
      <c r="I551" t="s">
        <v>8014</v>
      </c>
      <c r="J551">
        <v>1014</v>
      </c>
    </row>
    <row r="552" spans="1:10" hidden="1" x14ac:dyDescent="0.35">
      <c r="A552">
        <v>30084</v>
      </c>
      <c r="B552" t="s">
        <v>7</v>
      </c>
      <c r="C552">
        <v>1985</v>
      </c>
      <c r="D552" t="s">
        <v>4277</v>
      </c>
      <c r="E552" t="s">
        <v>9279</v>
      </c>
      <c r="F552" t="s">
        <v>10</v>
      </c>
      <c r="G552" t="s">
        <v>580</v>
      </c>
      <c r="H552" t="s">
        <v>580</v>
      </c>
      <c r="I552" t="s">
        <v>4521</v>
      </c>
      <c r="J552">
        <v>544</v>
      </c>
    </row>
    <row r="553" spans="1:10" hidden="1" x14ac:dyDescent="0.35">
      <c r="A553">
        <v>30085</v>
      </c>
      <c r="B553" t="s">
        <v>7</v>
      </c>
      <c r="C553">
        <v>1985</v>
      </c>
      <c r="D553" t="s">
        <v>4282</v>
      </c>
      <c r="E553" t="s">
        <v>9280</v>
      </c>
      <c r="F553" t="s">
        <v>10</v>
      </c>
      <c r="G553" t="s">
        <v>580</v>
      </c>
      <c r="H553" t="s">
        <v>580</v>
      </c>
      <c r="I553" t="s">
        <v>22</v>
      </c>
      <c r="J553">
        <v>20503</v>
      </c>
    </row>
    <row r="554" spans="1:10" hidden="1" x14ac:dyDescent="0.35">
      <c r="A554">
        <v>30086</v>
      </c>
      <c r="B554" t="s">
        <v>7</v>
      </c>
      <c r="C554">
        <v>1985</v>
      </c>
      <c r="D554" t="s">
        <v>4282</v>
      </c>
      <c r="E554" t="s">
        <v>9281</v>
      </c>
      <c r="F554" t="s">
        <v>10</v>
      </c>
      <c r="G554" t="s">
        <v>580</v>
      </c>
      <c r="H554" t="s">
        <v>580</v>
      </c>
      <c r="I554" t="s">
        <v>3002</v>
      </c>
      <c r="J554">
        <v>10112</v>
      </c>
    </row>
    <row r="555" spans="1:10" hidden="1" x14ac:dyDescent="0.35">
      <c r="A555">
        <v>30087</v>
      </c>
      <c r="B555" t="s">
        <v>7</v>
      </c>
      <c r="C555">
        <v>1985</v>
      </c>
      <c r="D555" t="s">
        <v>4282</v>
      </c>
      <c r="E555" t="s">
        <v>9282</v>
      </c>
      <c r="F555" t="s">
        <v>10</v>
      </c>
      <c r="G555" t="s">
        <v>580</v>
      </c>
      <c r="H555" t="s">
        <v>580</v>
      </c>
      <c r="I555" t="s">
        <v>27</v>
      </c>
      <c r="J555">
        <v>7735</v>
      </c>
    </row>
    <row r="556" spans="1:10" hidden="1" x14ac:dyDescent="0.35">
      <c r="A556">
        <v>30088</v>
      </c>
      <c r="B556" t="s">
        <v>7</v>
      </c>
      <c r="C556">
        <v>1985</v>
      </c>
      <c r="D556" t="s">
        <v>4282</v>
      </c>
      <c r="E556" t="s">
        <v>9283</v>
      </c>
      <c r="F556" t="s">
        <v>10</v>
      </c>
      <c r="G556" t="s">
        <v>580</v>
      </c>
      <c r="H556" t="s">
        <v>580</v>
      </c>
      <c r="I556" t="s">
        <v>27</v>
      </c>
      <c r="J556">
        <v>2634</v>
      </c>
    </row>
    <row r="557" spans="1:10" hidden="1" x14ac:dyDescent="0.35">
      <c r="A557">
        <v>30089</v>
      </c>
      <c r="B557" t="s">
        <v>7</v>
      </c>
      <c r="C557">
        <v>1985</v>
      </c>
      <c r="D557" t="s">
        <v>4282</v>
      </c>
      <c r="E557" t="s">
        <v>9284</v>
      </c>
      <c r="F557" t="s">
        <v>10</v>
      </c>
      <c r="G557" t="s">
        <v>580</v>
      </c>
      <c r="H557" t="s">
        <v>580</v>
      </c>
      <c r="I557" t="s">
        <v>3748</v>
      </c>
      <c r="J557">
        <v>2488</v>
      </c>
    </row>
    <row r="558" spans="1:10" hidden="1" x14ac:dyDescent="0.35">
      <c r="A558">
        <v>30090</v>
      </c>
      <c r="B558" t="s">
        <v>7</v>
      </c>
      <c r="C558">
        <v>1985</v>
      </c>
      <c r="D558" t="s">
        <v>4282</v>
      </c>
      <c r="E558" t="s">
        <v>9285</v>
      </c>
      <c r="F558" t="s">
        <v>10</v>
      </c>
      <c r="G558" t="s">
        <v>580</v>
      </c>
      <c r="H558" t="s">
        <v>580</v>
      </c>
      <c r="I558" t="s">
        <v>27</v>
      </c>
      <c r="J558">
        <v>1473</v>
      </c>
    </row>
    <row r="559" spans="1:10" hidden="1" x14ac:dyDescent="0.35">
      <c r="A559">
        <v>30091</v>
      </c>
      <c r="B559" t="s">
        <v>7</v>
      </c>
      <c r="C559">
        <v>1985</v>
      </c>
      <c r="D559" t="s">
        <v>4282</v>
      </c>
      <c r="E559" t="s">
        <v>9286</v>
      </c>
      <c r="F559" t="s">
        <v>10</v>
      </c>
      <c r="G559" t="s">
        <v>580</v>
      </c>
      <c r="H559" t="s">
        <v>580</v>
      </c>
      <c r="I559" t="s">
        <v>27</v>
      </c>
      <c r="J559">
        <v>1388</v>
      </c>
    </row>
    <row r="560" spans="1:10" hidden="1" x14ac:dyDescent="0.35">
      <c r="A560">
        <v>30092</v>
      </c>
      <c r="B560" t="s">
        <v>7</v>
      </c>
      <c r="C560">
        <v>1985</v>
      </c>
      <c r="D560" t="s">
        <v>4282</v>
      </c>
      <c r="E560" t="s">
        <v>9287</v>
      </c>
      <c r="F560" t="s">
        <v>10</v>
      </c>
      <c r="G560" t="s">
        <v>580</v>
      </c>
      <c r="H560" t="s">
        <v>580</v>
      </c>
      <c r="I560" t="s">
        <v>8014</v>
      </c>
      <c r="J560">
        <v>1203</v>
      </c>
    </row>
    <row r="561" spans="1:10" hidden="1" x14ac:dyDescent="0.35">
      <c r="A561">
        <v>30093</v>
      </c>
      <c r="B561" t="s">
        <v>7</v>
      </c>
      <c r="C561">
        <v>1985</v>
      </c>
      <c r="D561" t="s">
        <v>4290</v>
      </c>
      <c r="E561" t="s">
        <v>3319</v>
      </c>
      <c r="F561" t="s">
        <v>10</v>
      </c>
      <c r="G561" t="s">
        <v>580</v>
      </c>
      <c r="H561" t="s">
        <v>580</v>
      </c>
      <c r="I561" t="s">
        <v>22</v>
      </c>
      <c r="J561">
        <v>16533</v>
      </c>
    </row>
    <row r="562" spans="1:10" hidden="1" x14ac:dyDescent="0.35">
      <c r="A562">
        <v>30094</v>
      </c>
      <c r="B562" t="s">
        <v>7</v>
      </c>
      <c r="C562">
        <v>1985</v>
      </c>
      <c r="D562" t="s">
        <v>4290</v>
      </c>
      <c r="E562" t="s">
        <v>9288</v>
      </c>
      <c r="F562" t="s">
        <v>10</v>
      </c>
      <c r="G562" t="s">
        <v>580</v>
      </c>
      <c r="H562" t="s">
        <v>580</v>
      </c>
      <c r="I562" t="s">
        <v>27</v>
      </c>
      <c r="J562">
        <v>13027</v>
      </c>
    </row>
    <row r="563" spans="1:10" hidden="1" x14ac:dyDescent="0.35">
      <c r="A563">
        <v>30095</v>
      </c>
      <c r="B563" t="s">
        <v>7</v>
      </c>
      <c r="C563">
        <v>1985</v>
      </c>
      <c r="D563" t="s">
        <v>4290</v>
      </c>
      <c r="E563" t="s">
        <v>9289</v>
      </c>
      <c r="F563" t="s">
        <v>10</v>
      </c>
      <c r="G563" t="s">
        <v>580</v>
      </c>
      <c r="H563" t="s">
        <v>580</v>
      </c>
      <c r="I563" t="s">
        <v>1806</v>
      </c>
      <c r="J563">
        <v>5590</v>
      </c>
    </row>
    <row r="564" spans="1:10" hidden="1" x14ac:dyDescent="0.35">
      <c r="A564">
        <v>30096</v>
      </c>
      <c r="B564" t="s">
        <v>7</v>
      </c>
      <c r="C564">
        <v>1985</v>
      </c>
      <c r="D564" t="s">
        <v>4290</v>
      </c>
      <c r="E564" t="s">
        <v>9290</v>
      </c>
      <c r="F564" t="s">
        <v>10</v>
      </c>
      <c r="G564" t="s">
        <v>580</v>
      </c>
      <c r="H564" t="s">
        <v>580</v>
      </c>
      <c r="I564" t="s">
        <v>27</v>
      </c>
      <c r="J564">
        <v>5246</v>
      </c>
    </row>
    <row r="565" spans="1:10" hidden="1" x14ac:dyDescent="0.35">
      <c r="A565">
        <v>30097</v>
      </c>
      <c r="B565" t="s">
        <v>7</v>
      </c>
      <c r="C565">
        <v>1985</v>
      </c>
      <c r="D565" t="s">
        <v>4290</v>
      </c>
      <c r="E565" t="s">
        <v>9291</v>
      </c>
      <c r="F565" t="s">
        <v>10</v>
      </c>
      <c r="G565" t="s">
        <v>580</v>
      </c>
      <c r="H565" t="s">
        <v>580</v>
      </c>
      <c r="I565" t="s">
        <v>3002</v>
      </c>
      <c r="J565">
        <v>4646</v>
      </c>
    </row>
    <row r="566" spans="1:10" hidden="1" x14ac:dyDescent="0.35">
      <c r="A566">
        <v>30098</v>
      </c>
      <c r="B566" t="s">
        <v>7</v>
      </c>
      <c r="C566">
        <v>1985</v>
      </c>
      <c r="D566" t="s">
        <v>4290</v>
      </c>
      <c r="E566" t="s">
        <v>9292</v>
      </c>
      <c r="F566" t="s">
        <v>10</v>
      </c>
      <c r="G566" t="s">
        <v>580</v>
      </c>
      <c r="H566" t="s">
        <v>580</v>
      </c>
      <c r="I566" t="s">
        <v>27</v>
      </c>
      <c r="J566">
        <v>3507</v>
      </c>
    </row>
    <row r="567" spans="1:10" hidden="1" x14ac:dyDescent="0.35">
      <c r="A567">
        <v>30099</v>
      </c>
      <c r="B567" t="s">
        <v>7</v>
      </c>
      <c r="C567">
        <v>1985</v>
      </c>
      <c r="D567" t="s">
        <v>4290</v>
      </c>
      <c r="E567" t="s">
        <v>9293</v>
      </c>
      <c r="F567" t="s">
        <v>10</v>
      </c>
      <c r="G567" t="s">
        <v>580</v>
      </c>
      <c r="H567" t="s">
        <v>580</v>
      </c>
      <c r="I567" t="s">
        <v>27</v>
      </c>
      <c r="J567">
        <v>1319</v>
      </c>
    </row>
    <row r="568" spans="1:10" hidden="1" x14ac:dyDescent="0.35">
      <c r="A568">
        <v>30100</v>
      </c>
      <c r="B568" t="s">
        <v>7</v>
      </c>
      <c r="C568">
        <v>1985</v>
      </c>
      <c r="D568" t="s">
        <v>4290</v>
      </c>
      <c r="E568" t="s">
        <v>9294</v>
      </c>
      <c r="F568" t="s">
        <v>10</v>
      </c>
      <c r="G568" t="s">
        <v>580</v>
      </c>
      <c r="H568" t="s">
        <v>580</v>
      </c>
      <c r="I568" t="s">
        <v>3748</v>
      </c>
      <c r="J568">
        <v>1261</v>
      </c>
    </row>
    <row r="569" spans="1:10" hidden="1" x14ac:dyDescent="0.35">
      <c r="A569">
        <v>30101</v>
      </c>
      <c r="B569" t="s">
        <v>7</v>
      </c>
      <c r="C569">
        <v>1985</v>
      </c>
      <c r="D569" t="s">
        <v>4290</v>
      </c>
      <c r="E569" t="s">
        <v>9295</v>
      </c>
      <c r="F569" t="s">
        <v>10</v>
      </c>
      <c r="G569" t="s">
        <v>580</v>
      </c>
      <c r="H569" t="s">
        <v>580</v>
      </c>
      <c r="I569" t="s">
        <v>8014</v>
      </c>
      <c r="J569">
        <v>724</v>
      </c>
    </row>
    <row r="570" spans="1:10" hidden="1" x14ac:dyDescent="0.35">
      <c r="A570">
        <v>30102</v>
      </c>
      <c r="B570" t="s">
        <v>7</v>
      </c>
      <c r="C570">
        <v>1985</v>
      </c>
      <c r="D570" t="s">
        <v>4290</v>
      </c>
      <c r="E570" t="s">
        <v>9296</v>
      </c>
      <c r="F570" t="s">
        <v>10</v>
      </c>
      <c r="G570" t="s">
        <v>580</v>
      </c>
      <c r="H570" t="s">
        <v>580</v>
      </c>
      <c r="I570" t="s">
        <v>27</v>
      </c>
      <c r="J570">
        <v>193</v>
      </c>
    </row>
    <row r="571" spans="1:10" hidden="1" x14ac:dyDescent="0.35">
      <c r="A571">
        <v>30103</v>
      </c>
      <c r="B571" t="s">
        <v>7</v>
      </c>
      <c r="C571">
        <v>1985</v>
      </c>
      <c r="D571" t="s">
        <v>4297</v>
      </c>
      <c r="E571" t="s">
        <v>9297</v>
      </c>
      <c r="F571" t="s">
        <v>10</v>
      </c>
      <c r="G571" t="s">
        <v>580</v>
      </c>
      <c r="H571" t="s">
        <v>580</v>
      </c>
      <c r="I571" t="s">
        <v>27</v>
      </c>
      <c r="J571">
        <v>23927</v>
      </c>
    </row>
    <row r="572" spans="1:10" hidden="1" x14ac:dyDescent="0.35">
      <c r="A572">
        <v>30104</v>
      </c>
      <c r="B572" t="s">
        <v>7</v>
      </c>
      <c r="C572">
        <v>1985</v>
      </c>
      <c r="D572" t="s">
        <v>4297</v>
      </c>
      <c r="E572" t="s">
        <v>9298</v>
      </c>
      <c r="F572" t="s">
        <v>10</v>
      </c>
      <c r="G572" t="s">
        <v>580</v>
      </c>
      <c r="H572" t="s">
        <v>580</v>
      </c>
      <c r="I572" t="s">
        <v>22</v>
      </c>
      <c r="J572">
        <v>11343</v>
      </c>
    </row>
    <row r="573" spans="1:10" hidden="1" x14ac:dyDescent="0.35">
      <c r="A573">
        <v>30105</v>
      </c>
      <c r="B573" t="s">
        <v>7</v>
      </c>
      <c r="C573">
        <v>1985</v>
      </c>
      <c r="D573" t="s">
        <v>4297</v>
      </c>
      <c r="E573" t="s">
        <v>9299</v>
      </c>
      <c r="F573" t="s">
        <v>10</v>
      </c>
      <c r="G573" t="s">
        <v>580</v>
      </c>
      <c r="H573" t="s">
        <v>580</v>
      </c>
      <c r="I573" t="s">
        <v>3002</v>
      </c>
      <c r="J573">
        <v>10974</v>
      </c>
    </row>
    <row r="574" spans="1:10" hidden="1" x14ac:dyDescent="0.35">
      <c r="A574">
        <v>30106</v>
      </c>
      <c r="B574" t="s">
        <v>7</v>
      </c>
      <c r="C574">
        <v>1985</v>
      </c>
      <c r="D574" t="s">
        <v>4297</v>
      </c>
      <c r="E574" t="s">
        <v>9300</v>
      </c>
      <c r="F574" t="s">
        <v>10</v>
      </c>
      <c r="G574" t="s">
        <v>580</v>
      </c>
      <c r="H574" t="s">
        <v>580</v>
      </c>
      <c r="I574" t="s">
        <v>27</v>
      </c>
      <c r="J574">
        <v>4294</v>
      </c>
    </row>
    <row r="575" spans="1:10" hidden="1" x14ac:dyDescent="0.35">
      <c r="A575">
        <v>30107</v>
      </c>
      <c r="B575" t="s">
        <v>7</v>
      </c>
      <c r="C575">
        <v>1985</v>
      </c>
      <c r="D575" t="s">
        <v>4297</v>
      </c>
      <c r="E575" t="s">
        <v>9301</v>
      </c>
      <c r="F575" t="s">
        <v>10</v>
      </c>
      <c r="G575" t="s">
        <v>580</v>
      </c>
      <c r="H575" t="s">
        <v>580</v>
      </c>
      <c r="I575" t="s">
        <v>8014</v>
      </c>
      <c r="J575">
        <v>1818</v>
      </c>
    </row>
    <row r="576" spans="1:10" hidden="1" x14ac:dyDescent="0.35">
      <c r="A576">
        <v>30108</v>
      </c>
      <c r="B576" t="s">
        <v>7</v>
      </c>
      <c r="C576">
        <v>1985</v>
      </c>
      <c r="D576" t="s">
        <v>4297</v>
      </c>
      <c r="E576" t="s">
        <v>9302</v>
      </c>
      <c r="F576" t="s">
        <v>10</v>
      </c>
      <c r="G576" t="s">
        <v>580</v>
      </c>
      <c r="H576" t="s">
        <v>580</v>
      </c>
      <c r="I576" t="s">
        <v>8847</v>
      </c>
      <c r="J576">
        <v>1708</v>
      </c>
    </row>
    <row r="577" spans="1:10" hidden="1" x14ac:dyDescent="0.35">
      <c r="A577">
        <v>30109</v>
      </c>
      <c r="B577" t="s">
        <v>7</v>
      </c>
      <c r="C577">
        <v>1985</v>
      </c>
      <c r="D577" t="s">
        <v>4297</v>
      </c>
      <c r="E577" t="s">
        <v>9303</v>
      </c>
      <c r="F577" t="s">
        <v>10</v>
      </c>
      <c r="G577" t="s">
        <v>580</v>
      </c>
      <c r="H577" t="s">
        <v>580</v>
      </c>
      <c r="I577" t="s">
        <v>27</v>
      </c>
      <c r="J577">
        <v>507</v>
      </c>
    </row>
    <row r="578" spans="1:10" hidden="1" x14ac:dyDescent="0.35">
      <c r="A578">
        <v>30110</v>
      </c>
      <c r="B578" t="s">
        <v>7</v>
      </c>
      <c r="C578">
        <v>1985</v>
      </c>
      <c r="D578" t="s">
        <v>4306</v>
      </c>
      <c r="E578" t="s">
        <v>9304</v>
      </c>
      <c r="F578" t="s">
        <v>10</v>
      </c>
      <c r="G578" t="s">
        <v>580</v>
      </c>
      <c r="H578" t="s">
        <v>580</v>
      </c>
      <c r="I578" t="s">
        <v>27</v>
      </c>
      <c r="J578">
        <v>33645</v>
      </c>
    </row>
    <row r="579" spans="1:10" hidden="1" x14ac:dyDescent="0.35">
      <c r="A579">
        <v>30111</v>
      </c>
      <c r="B579" t="s">
        <v>7</v>
      </c>
      <c r="C579">
        <v>1985</v>
      </c>
      <c r="D579" t="s">
        <v>4306</v>
      </c>
      <c r="E579" t="s">
        <v>8259</v>
      </c>
      <c r="F579" t="s">
        <v>10</v>
      </c>
      <c r="G579" t="s">
        <v>580</v>
      </c>
      <c r="H579" t="s">
        <v>580</v>
      </c>
      <c r="I579" t="s">
        <v>22</v>
      </c>
      <c r="J579">
        <v>13525</v>
      </c>
    </row>
    <row r="580" spans="1:10" hidden="1" x14ac:dyDescent="0.35">
      <c r="A580">
        <v>30112</v>
      </c>
      <c r="B580" t="s">
        <v>7</v>
      </c>
      <c r="C580">
        <v>1985</v>
      </c>
      <c r="D580" t="s">
        <v>4306</v>
      </c>
      <c r="E580" t="s">
        <v>9305</v>
      </c>
      <c r="F580" t="s">
        <v>10</v>
      </c>
      <c r="G580" t="s">
        <v>580</v>
      </c>
      <c r="H580" t="s">
        <v>580</v>
      </c>
      <c r="I580" t="s">
        <v>27</v>
      </c>
      <c r="J580">
        <v>7903</v>
      </c>
    </row>
    <row r="581" spans="1:10" hidden="1" x14ac:dyDescent="0.35">
      <c r="A581">
        <v>30113</v>
      </c>
      <c r="B581" t="s">
        <v>7</v>
      </c>
      <c r="C581">
        <v>1985</v>
      </c>
      <c r="D581" t="s">
        <v>4306</v>
      </c>
      <c r="E581" t="s">
        <v>9306</v>
      </c>
      <c r="F581" t="s">
        <v>10</v>
      </c>
      <c r="G581" t="s">
        <v>580</v>
      </c>
      <c r="H581" t="s">
        <v>580</v>
      </c>
      <c r="I581" t="s">
        <v>27</v>
      </c>
      <c r="J581">
        <v>1758</v>
      </c>
    </row>
    <row r="582" spans="1:10" hidden="1" x14ac:dyDescent="0.35">
      <c r="A582">
        <v>30114</v>
      </c>
      <c r="B582" t="s">
        <v>7</v>
      </c>
      <c r="C582">
        <v>1985</v>
      </c>
      <c r="D582" t="s">
        <v>4306</v>
      </c>
      <c r="E582" t="s">
        <v>9307</v>
      </c>
      <c r="F582" t="s">
        <v>10</v>
      </c>
      <c r="G582" t="s">
        <v>580</v>
      </c>
      <c r="H582" t="s">
        <v>580</v>
      </c>
      <c r="I582" t="s">
        <v>27</v>
      </c>
      <c r="J582">
        <v>188</v>
      </c>
    </row>
    <row r="583" spans="1:10" hidden="1" x14ac:dyDescent="0.35">
      <c r="A583">
        <v>30115</v>
      </c>
      <c r="B583" t="s">
        <v>7</v>
      </c>
      <c r="C583">
        <v>1985</v>
      </c>
      <c r="D583" t="s">
        <v>4313</v>
      </c>
      <c r="E583" t="s">
        <v>3344</v>
      </c>
      <c r="F583" t="s">
        <v>10</v>
      </c>
      <c r="G583" t="s">
        <v>580</v>
      </c>
      <c r="H583" t="s">
        <v>580</v>
      </c>
      <c r="I583" t="s">
        <v>22</v>
      </c>
      <c r="J583">
        <v>17084</v>
      </c>
    </row>
    <row r="584" spans="1:10" hidden="1" x14ac:dyDescent="0.35">
      <c r="A584">
        <v>30116</v>
      </c>
      <c r="B584" t="s">
        <v>7</v>
      </c>
      <c r="C584">
        <v>1985</v>
      </c>
      <c r="D584" t="s">
        <v>4313</v>
      </c>
      <c r="E584" t="s">
        <v>8607</v>
      </c>
      <c r="F584" t="s">
        <v>10</v>
      </c>
      <c r="G584" t="s">
        <v>580</v>
      </c>
      <c r="H584" t="s">
        <v>580</v>
      </c>
      <c r="I584" t="s">
        <v>1806</v>
      </c>
      <c r="J584">
        <v>9677</v>
      </c>
    </row>
    <row r="585" spans="1:10" hidden="1" x14ac:dyDescent="0.35">
      <c r="A585">
        <v>30117</v>
      </c>
      <c r="B585" t="s">
        <v>7</v>
      </c>
      <c r="C585">
        <v>1985</v>
      </c>
      <c r="D585" t="s">
        <v>4313</v>
      </c>
      <c r="E585" t="s">
        <v>9308</v>
      </c>
      <c r="F585" t="s">
        <v>10</v>
      </c>
      <c r="G585" t="s">
        <v>580</v>
      </c>
      <c r="H585" t="s">
        <v>580</v>
      </c>
      <c r="I585" t="s">
        <v>27</v>
      </c>
      <c r="J585">
        <v>8360</v>
      </c>
    </row>
    <row r="586" spans="1:10" hidden="1" x14ac:dyDescent="0.35">
      <c r="A586">
        <v>30118</v>
      </c>
      <c r="B586" t="s">
        <v>7</v>
      </c>
      <c r="C586">
        <v>1985</v>
      </c>
      <c r="D586" t="s">
        <v>4313</v>
      </c>
      <c r="E586" t="s">
        <v>9309</v>
      </c>
      <c r="F586" t="s">
        <v>10</v>
      </c>
      <c r="G586" t="s">
        <v>580</v>
      </c>
      <c r="H586" t="s">
        <v>580</v>
      </c>
      <c r="I586" t="s">
        <v>27</v>
      </c>
      <c r="J586">
        <v>5064</v>
      </c>
    </row>
    <row r="587" spans="1:10" hidden="1" x14ac:dyDescent="0.35">
      <c r="A587">
        <v>30119</v>
      </c>
      <c r="B587" t="s">
        <v>7</v>
      </c>
      <c r="C587">
        <v>1985</v>
      </c>
      <c r="D587" t="s">
        <v>4313</v>
      </c>
      <c r="E587" t="s">
        <v>9310</v>
      </c>
      <c r="F587" t="s">
        <v>10</v>
      </c>
      <c r="G587" t="s">
        <v>580</v>
      </c>
      <c r="H587" t="s">
        <v>580</v>
      </c>
      <c r="I587" t="s">
        <v>27</v>
      </c>
      <c r="J587">
        <v>4964</v>
      </c>
    </row>
    <row r="588" spans="1:10" hidden="1" x14ac:dyDescent="0.35">
      <c r="A588">
        <v>30120</v>
      </c>
      <c r="B588" t="s">
        <v>7</v>
      </c>
      <c r="C588">
        <v>1985</v>
      </c>
      <c r="D588" t="s">
        <v>4313</v>
      </c>
      <c r="E588" t="s">
        <v>9311</v>
      </c>
      <c r="F588" t="s">
        <v>10</v>
      </c>
      <c r="G588" t="s">
        <v>580</v>
      </c>
      <c r="H588" t="s">
        <v>580</v>
      </c>
      <c r="I588" t="s">
        <v>3748</v>
      </c>
      <c r="J588">
        <v>963</v>
      </c>
    </row>
    <row r="589" spans="1:10" hidden="1" x14ac:dyDescent="0.35">
      <c r="A589">
        <v>30121</v>
      </c>
      <c r="B589" t="s">
        <v>7</v>
      </c>
      <c r="C589">
        <v>1985</v>
      </c>
      <c r="D589" t="s">
        <v>4313</v>
      </c>
      <c r="E589" t="s">
        <v>9312</v>
      </c>
      <c r="F589" t="s">
        <v>10</v>
      </c>
      <c r="G589" t="s">
        <v>580</v>
      </c>
      <c r="H589" t="s">
        <v>580</v>
      </c>
      <c r="I589" t="s">
        <v>8014</v>
      </c>
      <c r="J589">
        <v>787</v>
      </c>
    </row>
    <row r="590" spans="1:10" hidden="1" x14ac:dyDescent="0.35">
      <c r="A590">
        <v>30122</v>
      </c>
      <c r="B590" t="s">
        <v>7</v>
      </c>
      <c r="C590">
        <v>1985</v>
      </c>
      <c r="D590" t="s">
        <v>4313</v>
      </c>
      <c r="E590" t="s">
        <v>9313</v>
      </c>
      <c r="F590" t="s">
        <v>10</v>
      </c>
      <c r="G590" t="s">
        <v>580</v>
      </c>
      <c r="H590" t="s">
        <v>580</v>
      </c>
      <c r="I590" t="s">
        <v>27</v>
      </c>
      <c r="J590">
        <v>773</v>
      </c>
    </row>
    <row r="591" spans="1:10" hidden="1" x14ac:dyDescent="0.35">
      <c r="A591">
        <v>30123</v>
      </c>
      <c r="B591" t="s">
        <v>7</v>
      </c>
      <c r="C591">
        <v>1985</v>
      </c>
      <c r="D591" t="s">
        <v>4313</v>
      </c>
      <c r="E591" t="s">
        <v>9314</v>
      </c>
      <c r="F591" t="s">
        <v>10</v>
      </c>
      <c r="G591" t="s">
        <v>580</v>
      </c>
      <c r="H591" t="s">
        <v>580</v>
      </c>
      <c r="I591" t="s">
        <v>27</v>
      </c>
      <c r="J591">
        <v>598</v>
      </c>
    </row>
    <row r="592" spans="1:10" hidden="1" x14ac:dyDescent="0.35">
      <c r="A592">
        <v>30124</v>
      </c>
      <c r="B592" t="s">
        <v>7</v>
      </c>
      <c r="C592">
        <v>1985</v>
      </c>
      <c r="D592" t="s">
        <v>4313</v>
      </c>
      <c r="E592" t="s">
        <v>9315</v>
      </c>
      <c r="F592" t="s">
        <v>10</v>
      </c>
      <c r="G592" t="s">
        <v>580</v>
      </c>
      <c r="H592" t="s">
        <v>580</v>
      </c>
      <c r="I592" t="s">
        <v>27</v>
      </c>
      <c r="J592">
        <v>556</v>
      </c>
    </row>
    <row r="593" spans="1:10" hidden="1" x14ac:dyDescent="0.35">
      <c r="A593">
        <v>30125</v>
      </c>
      <c r="B593" t="s">
        <v>7</v>
      </c>
      <c r="C593">
        <v>1985</v>
      </c>
      <c r="D593" t="s">
        <v>4313</v>
      </c>
      <c r="E593" t="s">
        <v>9316</v>
      </c>
      <c r="F593" t="s">
        <v>10</v>
      </c>
      <c r="G593" t="s">
        <v>580</v>
      </c>
      <c r="H593" t="s">
        <v>580</v>
      </c>
      <c r="I593" t="s">
        <v>27</v>
      </c>
      <c r="J593">
        <v>485</v>
      </c>
    </row>
    <row r="594" spans="1:10" hidden="1" x14ac:dyDescent="0.35">
      <c r="A594">
        <v>30126</v>
      </c>
      <c r="B594" t="s">
        <v>7</v>
      </c>
      <c r="C594">
        <v>1985</v>
      </c>
      <c r="D594" t="s">
        <v>4313</v>
      </c>
      <c r="E594" t="s">
        <v>9317</v>
      </c>
      <c r="F594" t="s">
        <v>10</v>
      </c>
      <c r="G594" t="s">
        <v>580</v>
      </c>
      <c r="H594" t="s">
        <v>580</v>
      </c>
      <c r="I594" t="s">
        <v>27</v>
      </c>
      <c r="J594">
        <v>407</v>
      </c>
    </row>
    <row r="595" spans="1:10" hidden="1" x14ac:dyDescent="0.35">
      <c r="A595">
        <v>30127</v>
      </c>
      <c r="B595" t="s">
        <v>7</v>
      </c>
      <c r="C595">
        <v>1985</v>
      </c>
      <c r="D595" t="s">
        <v>4317</v>
      </c>
      <c r="E595" t="s">
        <v>9318</v>
      </c>
      <c r="F595" t="s">
        <v>10</v>
      </c>
      <c r="G595" t="s">
        <v>580</v>
      </c>
      <c r="H595" t="s">
        <v>580</v>
      </c>
      <c r="I595" t="s">
        <v>27</v>
      </c>
      <c r="J595">
        <v>24228</v>
      </c>
    </row>
    <row r="596" spans="1:10" hidden="1" x14ac:dyDescent="0.35">
      <c r="A596">
        <v>30128</v>
      </c>
      <c r="B596" t="s">
        <v>7</v>
      </c>
      <c r="C596">
        <v>1985</v>
      </c>
      <c r="D596" t="s">
        <v>4317</v>
      </c>
      <c r="E596" t="s">
        <v>9319</v>
      </c>
      <c r="F596" t="s">
        <v>10</v>
      </c>
      <c r="G596" t="s">
        <v>580</v>
      </c>
      <c r="H596" t="s">
        <v>580</v>
      </c>
      <c r="I596" t="s">
        <v>22</v>
      </c>
      <c r="J596">
        <v>20895</v>
      </c>
    </row>
    <row r="597" spans="1:10" hidden="1" x14ac:dyDescent="0.35">
      <c r="A597">
        <v>30129</v>
      </c>
      <c r="B597" t="s">
        <v>7</v>
      </c>
      <c r="C597">
        <v>1985</v>
      </c>
      <c r="D597" t="s">
        <v>4317</v>
      </c>
      <c r="E597" t="s">
        <v>9320</v>
      </c>
      <c r="F597" t="s">
        <v>10</v>
      </c>
      <c r="G597" t="s">
        <v>580</v>
      </c>
      <c r="H597" t="s">
        <v>580</v>
      </c>
      <c r="I597" t="s">
        <v>3002</v>
      </c>
      <c r="J597">
        <v>8727</v>
      </c>
    </row>
    <row r="598" spans="1:10" hidden="1" x14ac:dyDescent="0.35">
      <c r="A598">
        <v>30130</v>
      </c>
      <c r="B598" t="s">
        <v>7</v>
      </c>
      <c r="C598">
        <v>1985</v>
      </c>
      <c r="D598" t="s">
        <v>4317</v>
      </c>
      <c r="E598" t="s">
        <v>9321</v>
      </c>
      <c r="F598" t="s">
        <v>10</v>
      </c>
      <c r="G598" t="s">
        <v>580</v>
      </c>
      <c r="H598" t="s">
        <v>580</v>
      </c>
      <c r="I598" t="s">
        <v>27</v>
      </c>
      <c r="J598">
        <v>2256</v>
      </c>
    </row>
    <row r="599" spans="1:10" hidden="1" x14ac:dyDescent="0.35">
      <c r="A599">
        <v>30131</v>
      </c>
      <c r="B599" t="s">
        <v>7</v>
      </c>
      <c r="C599">
        <v>1985</v>
      </c>
      <c r="D599" t="s">
        <v>4317</v>
      </c>
      <c r="E599" t="s">
        <v>9322</v>
      </c>
      <c r="F599" t="s">
        <v>10</v>
      </c>
      <c r="G599" t="s">
        <v>580</v>
      </c>
      <c r="H599" t="s">
        <v>580</v>
      </c>
      <c r="I599" t="s">
        <v>3748</v>
      </c>
      <c r="J599">
        <v>2124</v>
      </c>
    </row>
    <row r="600" spans="1:10" hidden="1" x14ac:dyDescent="0.35">
      <c r="A600">
        <v>30132</v>
      </c>
      <c r="B600" t="s">
        <v>7</v>
      </c>
      <c r="C600">
        <v>1985</v>
      </c>
      <c r="D600" t="s">
        <v>4317</v>
      </c>
      <c r="E600" t="s">
        <v>9323</v>
      </c>
      <c r="F600" t="s">
        <v>10</v>
      </c>
      <c r="G600" t="s">
        <v>580</v>
      </c>
      <c r="H600" t="s">
        <v>580</v>
      </c>
      <c r="I600" t="s">
        <v>27</v>
      </c>
      <c r="J600">
        <v>1578</v>
      </c>
    </row>
    <row r="601" spans="1:10" hidden="1" x14ac:dyDescent="0.35">
      <c r="A601">
        <v>30133</v>
      </c>
      <c r="B601" t="s">
        <v>7</v>
      </c>
      <c r="C601">
        <v>1985</v>
      </c>
      <c r="D601" t="s">
        <v>4317</v>
      </c>
      <c r="E601" t="s">
        <v>9324</v>
      </c>
      <c r="F601" t="s">
        <v>10</v>
      </c>
      <c r="G601" t="s">
        <v>580</v>
      </c>
      <c r="H601" t="s">
        <v>580</v>
      </c>
      <c r="I601" t="s">
        <v>27</v>
      </c>
      <c r="J601">
        <v>500</v>
      </c>
    </row>
    <row r="602" spans="1:10" hidden="1" x14ac:dyDescent="0.35">
      <c r="A602">
        <v>30134</v>
      </c>
      <c r="B602" t="s">
        <v>7</v>
      </c>
      <c r="C602">
        <v>1985</v>
      </c>
      <c r="D602" t="s">
        <v>4317</v>
      </c>
      <c r="E602" t="s">
        <v>9325</v>
      </c>
      <c r="F602" t="s">
        <v>10</v>
      </c>
      <c r="G602" t="s">
        <v>580</v>
      </c>
      <c r="H602" t="s">
        <v>580</v>
      </c>
      <c r="I602" t="s">
        <v>4521</v>
      </c>
      <c r="J602">
        <v>477</v>
      </c>
    </row>
    <row r="603" spans="1:10" hidden="1" x14ac:dyDescent="0.35">
      <c r="A603">
        <v>30135</v>
      </c>
      <c r="B603" t="s">
        <v>7</v>
      </c>
      <c r="C603">
        <v>1985</v>
      </c>
      <c r="D603" t="s">
        <v>4317</v>
      </c>
      <c r="E603" t="s">
        <v>9326</v>
      </c>
      <c r="F603" t="s">
        <v>10</v>
      </c>
      <c r="G603" t="s">
        <v>580</v>
      </c>
      <c r="H603" t="s">
        <v>580</v>
      </c>
      <c r="I603" t="s">
        <v>27</v>
      </c>
      <c r="J603">
        <v>383</v>
      </c>
    </row>
    <row r="604" spans="1:10" hidden="1" x14ac:dyDescent="0.35">
      <c r="A604">
        <v>30136</v>
      </c>
      <c r="B604" t="s">
        <v>7</v>
      </c>
      <c r="C604">
        <v>1985</v>
      </c>
      <c r="D604" t="s">
        <v>4317</v>
      </c>
      <c r="E604" t="s">
        <v>9327</v>
      </c>
      <c r="F604" t="s">
        <v>10</v>
      </c>
      <c r="G604" t="s">
        <v>580</v>
      </c>
      <c r="H604" t="s">
        <v>580</v>
      </c>
      <c r="I604" t="s">
        <v>27</v>
      </c>
      <c r="J604">
        <v>288</v>
      </c>
    </row>
    <row r="605" spans="1:10" hidden="1" x14ac:dyDescent="0.35">
      <c r="A605">
        <v>30137</v>
      </c>
      <c r="B605" t="s">
        <v>7</v>
      </c>
      <c r="C605">
        <v>1985</v>
      </c>
      <c r="D605" t="s">
        <v>4317</v>
      </c>
      <c r="E605" t="s">
        <v>9328</v>
      </c>
      <c r="F605" t="s">
        <v>10</v>
      </c>
      <c r="G605" t="s">
        <v>580</v>
      </c>
      <c r="H605" t="s">
        <v>580</v>
      </c>
      <c r="I605" t="s">
        <v>27</v>
      </c>
      <c r="J605">
        <v>226</v>
      </c>
    </row>
    <row r="606" spans="1:10" hidden="1" x14ac:dyDescent="0.35">
      <c r="A606">
        <v>30138</v>
      </c>
      <c r="B606" t="s">
        <v>7</v>
      </c>
      <c r="C606">
        <v>1985</v>
      </c>
      <c r="D606" t="s">
        <v>4317</v>
      </c>
      <c r="E606" t="s">
        <v>9329</v>
      </c>
      <c r="F606" t="s">
        <v>10</v>
      </c>
      <c r="G606" t="s">
        <v>580</v>
      </c>
      <c r="H606" t="s">
        <v>580</v>
      </c>
      <c r="I606" t="s">
        <v>27</v>
      </c>
      <c r="J606">
        <v>168</v>
      </c>
    </row>
    <row r="607" spans="1:10" hidden="1" x14ac:dyDescent="0.35">
      <c r="A607">
        <v>30139</v>
      </c>
      <c r="B607" t="s">
        <v>7</v>
      </c>
      <c r="C607">
        <v>1985</v>
      </c>
      <c r="D607" t="s">
        <v>4324</v>
      </c>
      <c r="E607" t="s">
        <v>9330</v>
      </c>
      <c r="F607" t="s">
        <v>10</v>
      </c>
      <c r="G607" t="s">
        <v>580</v>
      </c>
      <c r="H607" t="s">
        <v>580</v>
      </c>
      <c r="I607" t="s">
        <v>27</v>
      </c>
      <c r="J607">
        <v>24570</v>
      </c>
    </row>
    <row r="608" spans="1:10" hidden="1" x14ac:dyDescent="0.35">
      <c r="A608">
        <v>30140</v>
      </c>
      <c r="B608" t="s">
        <v>7</v>
      </c>
      <c r="C608">
        <v>1985</v>
      </c>
      <c r="D608" t="s">
        <v>4324</v>
      </c>
      <c r="E608" t="s">
        <v>9331</v>
      </c>
      <c r="F608" t="s">
        <v>10</v>
      </c>
      <c r="G608" t="s">
        <v>580</v>
      </c>
      <c r="H608" t="s">
        <v>580</v>
      </c>
      <c r="I608" t="s">
        <v>27</v>
      </c>
      <c r="J608">
        <v>15861</v>
      </c>
    </row>
    <row r="609" spans="1:10" hidden="1" x14ac:dyDescent="0.35">
      <c r="A609">
        <v>30141</v>
      </c>
      <c r="B609" t="s">
        <v>7</v>
      </c>
      <c r="C609">
        <v>1985</v>
      </c>
      <c r="D609" t="s">
        <v>4324</v>
      </c>
      <c r="E609" t="s">
        <v>9332</v>
      </c>
      <c r="F609" t="s">
        <v>10</v>
      </c>
      <c r="G609" t="s">
        <v>580</v>
      </c>
      <c r="H609" t="s">
        <v>580</v>
      </c>
      <c r="I609" t="s">
        <v>22</v>
      </c>
      <c r="J609">
        <v>11163</v>
      </c>
    </row>
    <row r="610" spans="1:10" hidden="1" x14ac:dyDescent="0.35">
      <c r="A610">
        <v>30142</v>
      </c>
      <c r="B610" t="s">
        <v>7</v>
      </c>
      <c r="C610">
        <v>1985</v>
      </c>
      <c r="D610" t="s">
        <v>4324</v>
      </c>
      <c r="E610" t="s">
        <v>9333</v>
      </c>
      <c r="F610" t="s">
        <v>10</v>
      </c>
      <c r="G610" t="s">
        <v>580</v>
      </c>
      <c r="H610" t="s">
        <v>580</v>
      </c>
      <c r="I610" t="s">
        <v>3002</v>
      </c>
      <c r="J610">
        <v>1331</v>
      </c>
    </row>
    <row r="611" spans="1:10" hidden="1" x14ac:dyDescent="0.35">
      <c r="A611">
        <v>30143</v>
      </c>
      <c r="B611" t="s">
        <v>7</v>
      </c>
      <c r="C611">
        <v>1985</v>
      </c>
      <c r="D611" t="s">
        <v>4324</v>
      </c>
      <c r="E611" t="s">
        <v>9334</v>
      </c>
      <c r="F611" t="s">
        <v>10</v>
      </c>
      <c r="G611" t="s">
        <v>580</v>
      </c>
      <c r="H611" t="s">
        <v>580</v>
      </c>
      <c r="I611" t="s">
        <v>27</v>
      </c>
      <c r="J611">
        <v>544</v>
      </c>
    </row>
    <row r="612" spans="1:10" hidden="1" x14ac:dyDescent="0.35">
      <c r="A612">
        <v>30144</v>
      </c>
      <c r="B612" t="s">
        <v>7</v>
      </c>
      <c r="C612">
        <v>1985</v>
      </c>
      <c r="D612" t="s">
        <v>4329</v>
      </c>
      <c r="E612" t="s">
        <v>9335</v>
      </c>
      <c r="F612" t="s">
        <v>10</v>
      </c>
      <c r="G612" t="s">
        <v>580</v>
      </c>
      <c r="H612" t="s">
        <v>580</v>
      </c>
      <c r="I612" t="s">
        <v>22</v>
      </c>
      <c r="J612">
        <v>16511</v>
      </c>
    </row>
    <row r="613" spans="1:10" hidden="1" x14ac:dyDescent="0.35">
      <c r="A613">
        <v>30145</v>
      </c>
      <c r="B613" t="s">
        <v>7</v>
      </c>
      <c r="C613">
        <v>1985</v>
      </c>
      <c r="D613" t="s">
        <v>4329</v>
      </c>
      <c r="E613" t="s">
        <v>9336</v>
      </c>
      <c r="F613" t="s">
        <v>10</v>
      </c>
      <c r="G613" t="s">
        <v>580</v>
      </c>
      <c r="H613" t="s">
        <v>580</v>
      </c>
      <c r="I613" t="s">
        <v>27</v>
      </c>
      <c r="J613">
        <v>6354</v>
      </c>
    </row>
    <row r="614" spans="1:10" hidden="1" x14ac:dyDescent="0.35">
      <c r="A614">
        <v>30146</v>
      </c>
      <c r="B614" t="s">
        <v>7</v>
      </c>
      <c r="C614">
        <v>1985</v>
      </c>
      <c r="D614" t="s">
        <v>4329</v>
      </c>
      <c r="E614" t="s">
        <v>9337</v>
      </c>
      <c r="F614" t="s">
        <v>10</v>
      </c>
      <c r="G614" t="s">
        <v>580</v>
      </c>
      <c r="H614" t="s">
        <v>580</v>
      </c>
      <c r="I614" t="s">
        <v>27</v>
      </c>
      <c r="J614">
        <v>5713</v>
      </c>
    </row>
    <row r="615" spans="1:10" hidden="1" x14ac:dyDescent="0.35">
      <c r="A615">
        <v>30147</v>
      </c>
      <c r="B615" t="s">
        <v>7</v>
      </c>
      <c r="C615">
        <v>1985</v>
      </c>
      <c r="D615" t="s">
        <v>4329</v>
      </c>
      <c r="E615" t="s">
        <v>9338</v>
      </c>
      <c r="F615" t="s">
        <v>10</v>
      </c>
      <c r="G615" t="s">
        <v>580</v>
      </c>
      <c r="H615" t="s">
        <v>580</v>
      </c>
      <c r="I615" t="s">
        <v>1806</v>
      </c>
      <c r="J615">
        <v>4617</v>
      </c>
    </row>
    <row r="616" spans="1:10" hidden="1" x14ac:dyDescent="0.35">
      <c r="A616">
        <v>30148</v>
      </c>
      <c r="B616" t="s">
        <v>7</v>
      </c>
      <c r="C616">
        <v>1985</v>
      </c>
      <c r="D616" t="s">
        <v>4329</v>
      </c>
      <c r="E616" t="s">
        <v>9338</v>
      </c>
      <c r="F616" t="s">
        <v>10</v>
      </c>
      <c r="G616" t="s">
        <v>580</v>
      </c>
      <c r="H616" t="s">
        <v>580</v>
      </c>
      <c r="I616" t="s">
        <v>1806</v>
      </c>
      <c r="J616">
        <v>4617</v>
      </c>
    </row>
    <row r="617" spans="1:10" hidden="1" x14ac:dyDescent="0.35">
      <c r="A617">
        <v>30149</v>
      </c>
      <c r="B617" t="s">
        <v>7</v>
      </c>
      <c r="C617">
        <v>1985</v>
      </c>
      <c r="D617" t="s">
        <v>4329</v>
      </c>
      <c r="E617" t="s">
        <v>9339</v>
      </c>
      <c r="F617" t="s">
        <v>10</v>
      </c>
      <c r="G617" t="s">
        <v>580</v>
      </c>
      <c r="H617" t="s">
        <v>580</v>
      </c>
      <c r="I617" t="s">
        <v>3748</v>
      </c>
      <c r="J617">
        <v>3553</v>
      </c>
    </row>
    <row r="618" spans="1:10" hidden="1" x14ac:dyDescent="0.35">
      <c r="A618">
        <v>30150</v>
      </c>
      <c r="B618" t="s">
        <v>7</v>
      </c>
      <c r="C618">
        <v>1985</v>
      </c>
      <c r="D618" t="s">
        <v>4329</v>
      </c>
      <c r="E618" t="s">
        <v>9340</v>
      </c>
      <c r="F618" t="s">
        <v>10</v>
      </c>
      <c r="G618" t="s">
        <v>580</v>
      </c>
      <c r="H618" t="s">
        <v>580</v>
      </c>
      <c r="I618" t="s">
        <v>27</v>
      </c>
      <c r="J618">
        <v>1870</v>
      </c>
    </row>
    <row r="619" spans="1:10" hidden="1" x14ac:dyDescent="0.35">
      <c r="A619">
        <v>30151</v>
      </c>
      <c r="B619" t="s">
        <v>7</v>
      </c>
      <c r="C619">
        <v>1985</v>
      </c>
      <c r="D619" t="s">
        <v>4329</v>
      </c>
      <c r="E619" t="s">
        <v>9341</v>
      </c>
      <c r="F619" t="s">
        <v>10</v>
      </c>
      <c r="G619" t="s">
        <v>580</v>
      </c>
      <c r="H619" t="s">
        <v>580</v>
      </c>
      <c r="I619" t="s">
        <v>27</v>
      </c>
      <c r="J619">
        <v>1145</v>
      </c>
    </row>
    <row r="620" spans="1:10" hidden="1" x14ac:dyDescent="0.35">
      <c r="A620">
        <v>30152</v>
      </c>
      <c r="B620" t="s">
        <v>7</v>
      </c>
      <c r="C620">
        <v>1985</v>
      </c>
      <c r="D620" t="s">
        <v>4329</v>
      </c>
      <c r="E620" t="s">
        <v>9342</v>
      </c>
      <c r="F620" t="s">
        <v>10</v>
      </c>
      <c r="G620" t="s">
        <v>580</v>
      </c>
      <c r="H620" t="s">
        <v>580</v>
      </c>
      <c r="I620" t="s">
        <v>27</v>
      </c>
      <c r="J620">
        <v>1139</v>
      </c>
    </row>
    <row r="621" spans="1:10" hidden="1" x14ac:dyDescent="0.35">
      <c r="A621">
        <v>30153</v>
      </c>
      <c r="B621" t="s">
        <v>7</v>
      </c>
      <c r="C621">
        <v>1985</v>
      </c>
      <c r="D621" t="s">
        <v>4338</v>
      </c>
      <c r="E621" t="s">
        <v>9343</v>
      </c>
      <c r="F621" t="s">
        <v>10</v>
      </c>
      <c r="G621" t="s">
        <v>580</v>
      </c>
      <c r="H621" t="s">
        <v>580</v>
      </c>
      <c r="I621" t="s">
        <v>27</v>
      </c>
      <c r="J621">
        <v>28383</v>
      </c>
    </row>
    <row r="622" spans="1:10" hidden="1" x14ac:dyDescent="0.35">
      <c r="A622">
        <v>30154</v>
      </c>
      <c r="B622" t="s">
        <v>7</v>
      </c>
      <c r="C622">
        <v>1985</v>
      </c>
      <c r="D622" t="s">
        <v>4338</v>
      </c>
      <c r="E622" t="s">
        <v>9344</v>
      </c>
      <c r="F622" t="s">
        <v>10</v>
      </c>
      <c r="G622" t="s">
        <v>580</v>
      </c>
      <c r="H622" t="s">
        <v>580</v>
      </c>
      <c r="I622" t="s">
        <v>22</v>
      </c>
      <c r="J622">
        <v>16761</v>
      </c>
    </row>
    <row r="623" spans="1:10" hidden="1" x14ac:dyDescent="0.35">
      <c r="A623">
        <v>30155</v>
      </c>
      <c r="B623" t="s">
        <v>7</v>
      </c>
      <c r="C623">
        <v>1985</v>
      </c>
      <c r="D623" t="s">
        <v>4338</v>
      </c>
      <c r="E623" t="s">
        <v>9345</v>
      </c>
      <c r="F623" t="s">
        <v>10</v>
      </c>
      <c r="G623" t="s">
        <v>580</v>
      </c>
      <c r="H623" t="s">
        <v>580</v>
      </c>
      <c r="I623" t="s">
        <v>3002</v>
      </c>
      <c r="J623">
        <v>11678</v>
      </c>
    </row>
    <row r="624" spans="1:10" hidden="1" x14ac:dyDescent="0.35">
      <c r="A624">
        <v>30156</v>
      </c>
      <c r="B624" t="s">
        <v>7</v>
      </c>
      <c r="C624">
        <v>1985</v>
      </c>
      <c r="D624" t="s">
        <v>4338</v>
      </c>
      <c r="E624" t="s">
        <v>9346</v>
      </c>
      <c r="F624" t="s">
        <v>10</v>
      </c>
      <c r="G624" t="s">
        <v>580</v>
      </c>
      <c r="H624" t="s">
        <v>580</v>
      </c>
      <c r="I624" t="s">
        <v>27</v>
      </c>
      <c r="J624">
        <v>4972</v>
      </c>
    </row>
    <row r="625" spans="1:10" hidden="1" x14ac:dyDescent="0.35">
      <c r="A625">
        <v>30157</v>
      </c>
      <c r="B625" t="s">
        <v>7</v>
      </c>
      <c r="C625">
        <v>1985</v>
      </c>
      <c r="D625" t="s">
        <v>4338</v>
      </c>
      <c r="E625" t="s">
        <v>9347</v>
      </c>
      <c r="F625" t="s">
        <v>10</v>
      </c>
      <c r="G625" t="s">
        <v>580</v>
      </c>
      <c r="H625" t="s">
        <v>580</v>
      </c>
      <c r="I625" t="s">
        <v>25</v>
      </c>
      <c r="J625">
        <v>4375</v>
      </c>
    </row>
    <row r="626" spans="1:10" hidden="1" x14ac:dyDescent="0.35">
      <c r="A626">
        <v>30158</v>
      </c>
      <c r="B626" t="s">
        <v>7</v>
      </c>
      <c r="C626">
        <v>1985</v>
      </c>
      <c r="D626" t="s">
        <v>4338</v>
      </c>
      <c r="E626" t="s">
        <v>9348</v>
      </c>
      <c r="F626" t="s">
        <v>10</v>
      </c>
      <c r="G626" t="s">
        <v>580</v>
      </c>
      <c r="H626" t="s">
        <v>580</v>
      </c>
      <c r="I626" t="s">
        <v>3748</v>
      </c>
      <c r="J626">
        <v>2820</v>
      </c>
    </row>
    <row r="627" spans="1:10" hidden="1" x14ac:dyDescent="0.35">
      <c r="A627">
        <v>30159</v>
      </c>
      <c r="B627" t="s">
        <v>7</v>
      </c>
      <c r="C627">
        <v>1985</v>
      </c>
      <c r="D627" t="s">
        <v>4338</v>
      </c>
      <c r="E627" t="s">
        <v>9349</v>
      </c>
      <c r="F627" t="s">
        <v>10</v>
      </c>
      <c r="G627" t="s">
        <v>580</v>
      </c>
      <c r="H627" t="s">
        <v>580</v>
      </c>
      <c r="I627" t="s">
        <v>27</v>
      </c>
      <c r="J627">
        <v>937</v>
      </c>
    </row>
    <row r="628" spans="1:10" hidden="1" x14ac:dyDescent="0.35">
      <c r="A628">
        <v>30160</v>
      </c>
      <c r="B628" t="s">
        <v>7</v>
      </c>
      <c r="C628">
        <v>1985</v>
      </c>
      <c r="D628" t="s">
        <v>4338</v>
      </c>
      <c r="E628" t="s">
        <v>9350</v>
      </c>
      <c r="F628" t="s">
        <v>10</v>
      </c>
      <c r="G628" t="s">
        <v>580</v>
      </c>
      <c r="H628" t="s">
        <v>580</v>
      </c>
      <c r="I628" t="s">
        <v>27</v>
      </c>
      <c r="J628">
        <v>507</v>
      </c>
    </row>
    <row r="629" spans="1:10" hidden="1" x14ac:dyDescent="0.35">
      <c r="A629">
        <v>30161</v>
      </c>
      <c r="B629" t="s">
        <v>7</v>
      </c>
      <c r="C629">
        <v>1985</v>
      </c>
      <c r="D629" t="s">
        <v>4338</v>
      </c>
      <c r="E629" t="s">
        <v>9351</v>
      </c>
      <c r="F629" t="s">
        <v>10</v>
      </c>
      <c r="G629" t="s">
        <v>580</v>
      </c>
      <c r="H629" t="s">
        <v>580</v>
      </c>
      <c r="I629" t="s">
        <v>27</v>
      </c>
      <c r="J629">
        <v>463</v>
      </c>
    </row>
    <row r="630" spans="1:10" hidden="1" x14ac:dyDescent="0.35">
      <c r="A630">
        <v>30162</v>
      </c>
      <c r="B630" t="s">
        <v>7</v>
      </c>
      <c r="C630">
        <v>1985</v>
      </c>
      <c r="D630" t="s">
        <v>4338</v>
      </c>
      <c r="E630" t="s">
        <v>9352</v>
      </c>
      <c r="F630" t="s">
        <v>10</v>
      </c>
      <c r="G630" t="s">
        <v>580</v>
      </c>
      <c r="H630" t="s">
        <v>580</v>
      </c>
      <c r="I630" t="s">
        <v>27</v>
      </c>
      <c r="J630">
        <v>327</v>
      </c>
    </row>
    <row r="631" spans="1:10" hidden="1" x14ac:dyDescent="0.35">
      <c r="A631">
        <v>30163</v>
      </c>
      <c r="B631" t="s">
        <v>7</v>
      </c>
      <c r="C631">
        <v>1985</v>
      </c>
      <c r="D631" t="s">
        <v>4338</v>
      </c>
      <c r="E631" t="s">
        <v>9353</v>
      </c>
      <c r="F631" t="s">
        <v>643</v>
      </c>
      <c r="G631" t="s">
        <v>580</v>
      </c>
      <c r="H631" t="s">
        <v>580</v>
      </c>
      <c r="I631" t="s">
        <v>27</v>
      </c>
      <c r="J631">
        <v>256</v>
      </c>
    </row>
    <row r="632" spans="1:10" hidden="1" x14ac:dyDescent="0.35">
      <c r="A632">
        <v>30164</v>
      </c>
      <c r="B632" t="s">
        <v>7</v>
      </c>
      <c r="C632">
        <v>1985</v>
      </c>
      <c r="D632" t="s">
        <v>4338</v>
      </c>
      <c r="E632" t="s">
        <v>9354</v>
      </c>
      <c r="F632" t="s">
        <v>10</v>
      </c>
      <c r="G632" t="s">
        <v>580</v>
      </c>
      <c r="H632" t="s">
        <v>580</v>
      </c>
      <c r="I632" t="s">
        <v>27</v>
      </c>
      <c r="J632">
        <v>226</v>
      </c>
    </row>
    <row r="633" spans="1:10" hidden="1" x14ac:dyDescent="0.35">
      <c r="A633">
        <v>30165</v>
      </c>
      <c r="B633" t="s">
        <v>7</v>
      </c>
      <c r="C633">
        <v>1985</v>
      </c>
      <c r="D633" t="s">
        <v>4349</v>
      </c>
      <c r="E633" t="s">
        <v>9355</v>
      </c>
      <c r="F633" t="s">
        <v>10</v>
      </c>
      <c r="G633" t="s">
        <v>580</v>
      </c>
      <c r="H633" t="s">
        <v>580</v>
      </c>
      <c r="I633" t="s">
        <v>27</v>
      </c>
      <c r="J633">
        <v>37679</v>
      </c>
    </row>
    <row r="634" spans="1:10" hidden="1" x14ac:dyDescent="0.35">
      <c r="A634">
        <v>30166</v>
      </c>
      <c r="B634" t="s">
        <v>7</v>
      </c>
      <c r="C634">
        <v>1985</v>
      </c>
      <c r="D634" t="s">
        <v>4349</v>
      </c>
      <c r="E634" t="s">
        <v>9356</v>
      </c>
      <c r="F634" t="s">
        <v>10</v>
      </c>
      <c r="G634" t="s">
        <v>580</v>
      </c>
      <c r="H634" t="s">
        <v>580</v>
      </c>
      <c r="I634" t="s">
        <v>8014</v>
      </c>
      <c r="J634">
        <v>22514</v>
      </c>
    </row>
    <row r="635" spans="1:10" hidden="1" x14ac:dyDescent="0.35">
      <c r="A635">
        <v>30167</v>
      </c>
      <c r="B635" t="s">
        <v>7</v>
      </c>
      <c r="C635">
        <v>1985</v>
      </c>
      <c r="D635" t="s">
        <v>4349</v>
      </c>
      <c r="E635" t="s">
        <v>9357</v>
      </c>
      <c r="F635" t="s">
        <v>10</v>
      </c>
      <c r="G635" t="s">
        <v>580</v>
      </c>
      <c r="H635" t="s">
        <v>580</v>
      </c>
      <c r="I635" t="s">
        <v>22</v>
      </c>
      <c r="J635">
        <v>4647</v>
      </c>
    </row>
    <row r="636" spans="1:10" hidden="1" x14ac:dyDescent="0.35">
      <c r="A636">
        <v>30168</v>
      </c>
      <c r="B636" t="s">
        <v>7</v>
      </c>
      <c r="C636">
        <v>1985</v>
      </c>
      <c r="D636" t="s">
        <v>4349</v>
      </c>
      <c r="E636" t="s">
        <v>3091</v>
      </c>
      <c r="F636" t="s">
        <v>10</v>
      </c>
      <c r="G636" t="s">
        <v>580</v>
      </c>
      <c r="H636" t="s">
        <v>580</v>
      </c>
      <c r="I636" t="s">
        <v>3748</v>
      </c>
      <c r="J636">
        <v>1106</v>
      </c>
    </row>
    <row r="637" spans="1:10" hidden="1" x14ac:dyDescent="0.35">
      <c r="A637">
        <v>30169</v>
      </c>
      <c r="B637" t="s">
        <v>7</v>
      </c>
      <c r="C637">
        <v>1985</v>
      </c>
      <c r="D637" t="s">
        <v>4349</v>
      </c>
      <c r="E637" t="s">
        <v>9358</v>
      </c>
      <c r="F637" t="s">
        <v>10</v>
      </c>
      <c r="G637" t="s">
        <v>580</v>
      </c>
      <c r="H637" t="s">
        <v>580</v>
      </c>
      <c r="I637" t="s">
        <v>4521</v>
      </c>
      <c r="J637">
        <v>473</v>
      </c>
    </row>
    <row r="638" spans="1:10" hidden="1" x14ac:dyDescent="0.35">
      <c r="A638">
        <v>30170</v>
      </c>
      <c r="B638" t="s">
        <v>7</v>
      </c>
      <c r="C638">
        <v>1985</v>
      </c>
      <c r="D638" t="s">
        <v>4349</v>
      </c>
      <c r="E638" t="s">
        <v>9359</v>
      </c>
      <c r="F638" t="s">
        <v>10</v>
      </c>
      <c r="G638" t="s">
        <v>580</v>
      </c>
      <c r="H638" t="s">
        <v>580</v>
      </c>
      <c r="I638" t="s">
        <v>27</v>
      </c>
      <c r="J638">
        <v>109</v>
      </c>
    </row>
    <row r="639" spans="1:10" hidden="1" x14ac:dyDescent="0.35">
      <c r="A639">
        <v>30171</v>
      </c>
      <c r="B639" t="s">
        <v>7</v>
      </c>
      <c r="C639">
        <v>1985</v>
      </c>
      <c r="D639" t="s">
        <v>4356</v>
      </c>
      <c r="E639" t="s">
        <v>9360</v>
      </c>
      <c r="F639" t="s">
        <v>10</v>
      </c>
      <c r="G639" t="s">
        <v>580</v>
      </c>
      <c r="H639" t="s">
        <v>580</v>
      </c>
      <c r="I639" t="s">
        <v>27</v>
      </c>
      <c r="J639">
        <v>30649</v>
      </c>
    </row>
    <row r="640" spans="1:10" hidden="1" x14ac:dyDescent="0.35">
      <c r="A640">
        <v>30172</v>
      </c>
      <c r="B640" t="s">
        <v>7</v>
      </c>
      <c r="C640">
        <v>1985</v>
      </c>
      <c r="D640" t="s">
        <v>4356</v>
      </c>
      <c r="E640" t="s">
        <v>8613</v>
      </c>
      <c r="F640" t="s">
        <v>10</v>
      </c>
      <c r="G640" t="s">
        <v>580</v>
      </c>
      <c r="H640" t="s">
        <v>580</v>
      </c>
      <c r="I640" t="s">
        <v>27</v>
      </c>
      <c r="J640">
        <v>6950</v>
      </c>
    </row>
    <row r="641" spans="1:10" hidden="1" x14ac:dyDescent="0.35">
      <c r="A641">
        <v>30173</v>
      </c>
      <c r="B641" t="s">
        <v>7</v>
      </c>
      <c r="C641">
        <v>1985</v>
      </c>
      <c r="D641" t="s">
        <v>4356</v>
      </c>
      <c r="E641" t="s">
        <v>9361</v>
      </c>
      <c r="F641" t="s">
        <v>10</v>
      </c>
      <c r="G641" t="s">
        <v>580</v>
      </c>
      <c r="H641" t="s">
        <v>580</v>
      </c>
      <c r="I641" t="s">
        <v>27</v>
      </c>
      <c r="J641">
        <v>6451</v>
      </c>
    </row>
    <row r="642" spans="1:10" hidden="1" x14ac:dyDescent="0.35">
      <c r="A642">
        <v>30174</v>
      </c>
      <c r="B642" t="s">
        <v>7</v>
      </c>
      <c r="C642">
        <v>1985</v>
      </c>
      <c r="D642" t="s">
        <v>4356</v>
      </c>
      <c r="E642" t="s">
        <v>9362</v>
      </c>
      <c r="F642" t="s">
        <v>10</v>
      </c>
      <c r="G642" t="s">
        <v>580</v>
      </c>
      <c r="H642" t="s">
        <v>580</v>
      </c>
      <c r="I642" t="s">
        <v>27</v>
      </c>
      <c r="J642">
        <v>5718</v>
      </c>
    </row>
    <row r="643" spans="1:10" hidden="1" x14ac:dyDescent="0.35">
      <c r="A643">
        <v>30175</v>
      </c>
      <c r="B643" t="s">
        <v>7</v>
      </c>
      <c r="C643">
        <v>1985</v>
      </c>
      <c r="D643" t="s">
        <v>4356</v>
      </c>
      <c r="E643" t="s">
        <v>9363</v>
      </c>
      <c r="F643" t="s">
        <v>10</v>
      </c>
      <c r="G643" t="s">
        <v>580</v>
      </c>
      <c r="H643" t="s">
        <v>580</v>
      </c>
      <c r="I643" t="s">
        <v>22</v>
      </c>
      <c r="J643">
        <v>5009</v>
      </c>
    </row>
    <row r="644" spans="1:10" hidden="1" x14ac:dyDescent="0.35">
      <c r="A644">
        <v>30176</v>
      </c>
      <c r="B644" t="s">
        <v>7</v>
      </c>
      <c r="C644">
        <v>1985</v>
      </c>
      <c r="D644" t="s">
        <v>4356</v>
      </c>
      <c r="E644" t="s">
        <v>9364</v>
      </c>
      <c r="F644" t="s">
        <v>10</v>
      </c>
      <c r="G644" t="s">
        <v>580</v>
      </c>
      <c r="H644" t="s">
        <v>580</v>
      </c>
      <c r="I644" t="s">
        <v>25</v>
      </c>
      <c r="J644">
        <v>4392</v>
      </c>
    </row>
    <row r="645" spans="1:10" hidden="1" x14ac:dyDescent="0.35">
      <c r="A645">
        <v>30177</v>
      </c>
      <c r="B645" t="s">
        <v>7</v>
      </c>
      <c r="C645">
        <v>1985</v>
      </c>
      <c r="D645" t="s">
        <v>4356</v>
      </c>
      <c r="E645" t="s">
        <v>9365</v>
      </c>
      <c r="F645" t="s">
        <v>10</v>
      </c>
      <c r="G645" t="s">
        <v>580</v>
      </c>
      <c r="H645" t="s">
        <v>580</v>
      </c>
      <c r="I645" t="s">
        <v>3748</v>
      </c>
      <c r="J645">
        <v>2531</v>
      </c>
    </row>
    <row r="646" spans="1:10" hidden="1" x14ac:dyDescent="0.35">
      <c r="A646">
        <v>30178</v>
      </c>
      <c r="B646" t="s">
        <v>7</v>
      </c>
      <c r="C646">
        <v>1985</v>
      </c>
      <c r="D646" t="s">
        <v>4356</v>
      </c>
      <c r="E646" t="s">
        <v>9366</v>
      </c>
      <c r="F646" t="s">
        <v>10</v>
      </c>
      <c r="G646" t="s">
        <v>580</v>
      </c>
      <c r="H646" t="s">
        <v>580</v>
      </c>
      <c r="I646" t="s">
        <v>27</v>
      </c>
      <c r="J646">
        <v>1025</v>
      </c>
    </row>
    <row r="647" spans="1:10" hidden="1" x14ac:dyDescent="0.35">
      <c r="A647">
        <v>30179</v>
      </c>
      <c r="B647" t="s">
        <v>7</v>
      </c>
      <c r="C647">
        <v>1985</v>
      </c>
      <c r="D647" t="s">
        <v>4356</v>
      </c>
      <c r="E647" t="s">
        <v>9367</v>
      </c>
      <c r="F647" t="s">
        <v>10</v>
      </c>
      <c r="G647" t="s">
        <v>580</v>
      </c>
      <c r="H647" t="s">
        <v>580</v>
      </c>
      <c r="I647" t="s">
        <v>27</v>
      </c>
      <c r="J647">
        <v>746</v>
      </c>
    </row>
    <row r="648" spans="1:10" hidden="1" x14ac:dyDescent="0.35">
      <c r="A648">
        <v>30180</v>
      </c>
      <c r="B648" t="s">
        <v>7</v>
      </c>
      <c r="C648">
        <v>1985</v>
      </c>
      <c r="D648" t="s">
        <v>4356</v>
      </c>
      <c r="E648" t="s">
        <v>9368</v>
      </c>
      <c r="F648" t="s">
        <v>10</v>
      </c>
      <c r="G648" t="s">
        <v>580</v>
      </c>
      <c r="H648" t="s">
        <v>580</v>
      </c>
      <c r="I648" t="s">
        <v>3002</v>
      </c>
      <c r="J648">
        <v>654</v>
      </c>
    </row>
    <row r="649" spans="1:10" hidden="1" x14ac:dyDescent="0.35">
      <c r="A649">
        <v>30181</v>
      </c>
      <c r="B649" t="s">
        <v>7</v>
      </c>
      <c r="C649">
        <v>1985</v>
      </c>
      <c r="D649" t="s">
        <v>4356</v>
      </c>
      <c r="E649" t="s">
        <v>9369</v>
      </c>
      <c r="F649" t="s">
        <v>10</v>
      </c>
      <c r="G649" t="s">
        <v>580</v>
      </c>
      <c r="H649" t="s">
        <v>580</v>
      </c>
      <c r="I649" t="s">
        <v>8847</v>
      </c>
      <c r="J649">
        <v>556</v>
      </c>
    </row>
    <row r="650" spans="1:10" hidden="1" x14ac:dyDescent="0.35">
      <c r="A650">
        <v>30182</v>
      </c>
      <c r="B650" t="s">
        <v>7</v>
      </c>
      <c r="C650">
        <v>1985</v>
      </c>
      <c r="D650" t="s">
        <v>4356</v>
      </c>
      <c r="E650" t="s">
        <v>9370</v>
      </c>
      <c r="F650" t="s">
        <v>10</v>
      </c>
      <c r="G650" t="s">
        <v>580</v>
      </c>
      <c r="H650" t="s">
        <v>580</v>
      </c>
      <c r="I650" t="s">
        <v>27</v>
      </c>
      <c r="J650">
        <v>522</v>
      </c>
    </row>
    <row r="651" spans="1:10" hidden="1" x14ac:dyDescent="0.35">
      <c r="A651">
        <v>30183</v>
      </c>
      <c r="B651" t="s">
        <v>7</v>
      </c>
      <c r="C651">
        <v>1985</v>
      </c>
      <c r="D651" t="s">
        <v>4356</v>
      </c>
      <c r="E651" t="s">
        <v>9371</v>
      </c>
      <c r="F651" t="s">
        <v>10</v>
      </c>
      <c r="G651" t="s">
        <v>580</v>
      </c>
      <c r="H651" t="s">
        <v>580</v>
      </c>
      <c r="I651" t="s">
        <v>8014</v>
      </c>
      <c r="J651">
        <v>244</v>
      </c>
    </row>
    <row r="652" spans="1:10" hidden="1" x14ac:dyDescent="0.35">
      <c r="A652">
        <v>30184</v>
      </c>
      <c r="B652" t="s">
        <v>7</v>
      </c>
      <c r="C652">
        <v>1985</v>
      </c>
      <c r="D652" t="s">
        <v>4356</v>
      </c>
      <c r="E652" t="s">
        <v>9372</v>
      </c>
      <c r="F652" t="s">
        <v>10</v>
      </c>
      <c r="G652" t="s">
        <v>580</v>
      </c>
      <c r="H652" t="s">
        <v>580</v>
      </c>
      <c r="I652" t="s">
        <v>4521</v>
      </c>
      <c r="J652">
        <v>243</v>
      </c>
    </row>
    <row r="653" spans="1:10" hidden="1" x14ac:dyDescent="0.35">
      <c r="A653">
        <v>30185</v>
      </c>
      <c r="B653" t="s">
        <v>7</v>
      </c>
      <c r="C653">
        <v>1985</v>
      </c>
      <c r="D653" t="s">
        <v>4356</v>
      </c>
      <c r="E653" t="s">
        <v>9373</v>
      </c>
      <c r="F653" t="s">
        <v>10</v>
      </c>
      <c r="G653" t="s">
        <v>580</v>
      </c>
      <c r="H653" t="s">
        <v>580</v>
      </c>
      <c r="I653" t="s">
        <v>27</v>
      </c>
      <c r="J653">
        <v>178</v>
      </c>
    </row>
    <row r="654" spans="1:10" hidden="1" x14ac:dyDescent="0.35">
      <c r="A654">
        <v>30186</v>
      </c>
      <c r="B654" t="s">
        <v>7</v>
      </c>
      <c r="C654">
        <v>1985</v>
      </c>
      <c r="D654" t="s">
        <v>4356</v>
      </c>
      <c r="E654" t="s">
        <v>9374</v>
      </c>
      <c r="F654" t="s">
        <v>10</v>
      </c>
      <c r="G654" t="s">
        <v>580</v>
      </c>
      <c r="H654" t="s">
        <v>580</v>
      </c>
      <c r="I654" t="s">
        <v>27</v>
      </c>
      <c r="J654">
        <v>45</v>
      </c>
    </row>
    <row r="655" spans="1:10" hidden="1" x14ac:dyDescent="0.35">
      <c r="A655">
        <v>30187</v>
      </c>
      <c r="B655" t="s">
        <v>7</v>
      </c>
      <c r="C655">
        <v>1985</v>
      </c>
      <c r="D655" t="s">
        <v>4364</v>
      </c>
      <c r="E655" t="s">
        <v>9375</v>
      </c>
      <c r="F655" t="s">
        <v>10</v>
      </c>
      <c r="G655" t="s">
        <v>580</v>
      </c>
      <c r="H655" t="s">
        <v>580</v>
      </c>
      <c r="I655" t="s">
        <v>8014</v>
      </c>
      <c r="J655">
        <v>15205</v>
      </c>
    </row>
    <row r="656" spans="1:10" hidden="1" x14ac:dyDescent="0.35">
      <c r="A656">
        <v>30188</v>
      </c>
      <c r="B656" t="s">
        <v>7</v>
      </c>
      <c r="C656">
        <v>1985</v>
      </c>
      <c r="D656" t="s">
        <v>4364</v>
      </c>
      <c r="E656" t="s">
        <v>9376</v>
      </c>
      <c r="F656" t="s">
        <v>10</v>
      </c>
      <c r="G656" t="s">
        <v>580</v>
      </c>
      <c r="H656" t="s">
        <v>580</v>
      </c>
      <c r="I656" t="s">
        <v>27</v>
      </c>
      <c r="J656">
        <v>12998</v>
      </c>
    </row>
    <row r="657" spans="1:10" hidden="1" x14ac:dyDescent="0.35">
      <c r="A657">
        <v>30189</v>
      </c>
      <c r="B657" t="s">
        <v>7</v>
      </c>
      <c r="C657">
        <v>1985</v>
      </c>
      <c r="D657" t="s">
        <v>4364</v>
      </c>
      <c r="E657" t="s">
        <v>9377</v>
      </c>
      <c r="F657" t="s">
        <v>10</v>
      </c>
      <c r="G657" t="s">
        <v>580</v>
      </c>
      <c r="H657" t="s">
        <v>580</v>
      </c>
      <c r="I657" t="s">
        <v>27</v>
      </c>
      <c r="J657">
        <v>11304</v>
      </c>
    </row>
    <row r="658" spans="1:10" hidden="1" x14ac:dyDescent="0.35">
      <c r="A658">
        <v>30190</v>
      </c>
      <c r="B658" t="s">
        <v>7</v>
      </c>
      <c r="C658">
        <v>1985</v>
      </c>
      <c r="D658" t="s">
        <v>4364</v>
      </c>
      <c r="E658" t="s">
        <v>9378</v>
      </c>
      <c r="F658" t="s">
        <v>10</v>
      </c>
      <c r="G658" t="s">
        <v>580</v>
      </c>
      <c r="H658" t="s">
        <v>580</v>
      </c>
      <c r="I658" t="s">
        <v>27</v>
      </c>
      <c r="J658">
        <v>9108</v>
      </c>
    </row>
    <row r="659" spans="1:10" hidden="1" x14ac:dyDescent="0.35">
      <c r="A659">
        <v>30191</v>
      </c>
      <c r="B659" t="s">
        <v>7</v>
      </c>
      <c r="C659">
        <v>1985</v>
      </c>
      <c r="D659" t="s">
        <v>4364</v>
      </c>
      <c r="E659" t="s">
        <v>9379</v>
      </c>
      <c r="F659" t="s">
        <v>10</v>
      </c>
      <c r="G659" t="s">
        <v>580</v>
      </c>
      <c r="H659" t="s">
        <v>580</v>
      </c>
      <c r="I659" t="s">
        <v>27</v>
      </c>
      <c r="J659">
        <v>4202</v>
      </c>
    </row>
    <row r="660" spans="1:10" hidden="1" x14ac:dyDescent="0.35">
      <c r="A660">
        <v>30192</v>
      </c>
      <c r="B660" t="s">
        <v>7</v>
      </c>
      <c r="C660">
        <v>1985</v>
      </c>
      <c r="D660" t="s">
        <v>4364</v>
      </c>
      <c r="E660" t="s">
        <v>9380</v>
      </c>
      <c r="F660" t="s">
        <v>10</v>
      </c>
      <c r="G660" t="s">
        <v>580</v>
      </c>
      <c r="H660" t="s">
        <v>580</v>
      </c>
      <c r="I660" t="s">
        <v>27</v>
      </c>
      <c r="J660">
        <v>4055</v>
      </c>
    </row>
    <row r="661" spans="1:10" hidden="1" x14ac:dyDescent="0.35">
      <c r="A661">
        <v>30193</v>
      </c>
      <c r="B661" t="s">
        <v>7</v>
      </c>
      <c r="C661">
        <v>1985</v>
      </c>
      <c r="D661" t="s">
        <v>4364</v>
      </c>
      <c r="E661" t="s">
        <v>9381</v>
      </c>
      <c r="F661" t="s">
        <v>10</v>
      </c>
      <c r="G661" t="s">
        <v>580</v>
      </c>
      <c r="H661" t="s">
        <v>580</v>
      </c>
      <c r="I661" t="s">
        <v>27</v>
      </c>
      <c r="J661">
        <v>2171</v>
      </c>
    </row>
    <row r="662" spans="1:10" hidden="1" x14ac:dyDescent="0.35">
      <c r="A662">
        <v>30194</v>
      </c>
      <c r="B662" t="s">
        <v>7</v>
      </c>
      <c r="C662">
        <v>1985</v>
      </c>
      <c r="D662" t="s">
        <v>4364</v>
      </c>
      <c r="E662" t="s">
        <v>9382</v>
      </c>
      <c r="F662" t="s">
        <v>10</v>
      </c>
      <c r="G662" t="s">
        <v>580</v>
      </c>
      <c r="H662" t="s">
        <v>580</v>
      </c>
      <c r="I662" t="s">
        <v>22</v>
      </c>
      <c r="J662">
        <v>1528</v>
      </c>
    </row>
    <row r="663" spans="1:10" hidden="1" x14ac:dyDescent="0.35">
      <c r="A663">
        <v>30195</v>
      </c>
      <c r="B663" t="s">
        <v>7</v>
      </c>
      <c r="C663">
        <v>1985</v>
      </c>
      <c r="D663" t="s">
        <v>4364</v>
      </c>
      <c r="E663" t="s">
        <v>9383</v>
      </c>
      <c r="F663" t="s">
        <v>10</v>
      </c>
      <c r="G663" t="s">
        <v>580</v>
      </c>
      <c r="H663" t="s">
        <v>580</v>
      </c>
      <c r="I663" t="s">
        <v>4521</v>
      </c>
      <c r="J663">
        <v>526</v>
      </c>
    </row>
    <row r="664" spans="1:10" hidden="1" x14ac:dyDescent="0.35">
      <c r="A664">
        <v>30196</v>
      </c>
      <c r="B664" t="s">
        <v>7</v>
      </c>
      <c r="C664">
        <v>1985</v>
      </c>
      <c r="D664" t="s">
        <v>4364</v>
      </c>
      <c r="E664" t="s">
        <v>9384</v>
      </c>
      <c r="F664" t="s">
        <v>10</v>
      </c>
      <c r="G664" t="s">
        <v>580</v>
      </c>
      <c r="H664" t="s">
        <v>580</v>
      </c>
      <c r="I664" t="s">
        <v>27</v>
      </c>
      <c r="J664">
        <v>473</v>
      </c>
    </row>
    <row r="665" spans="1:10" hidden="1" x14ac:dyDescent="0.35">
      <c r="A665">
        <v>30197</v>
      </c>
      <c r="B665" t="s">
        <v>7</v>
      </c>
      <c r="C665">
        <v>1985</v>
      </c>
      <c r="D665" t="s">
        <v>4364</v>
      </c>
      <c r="E665" t="s">
        <v>9385</v>
      </c>
      <c r="F665" t="s">
        <v>10</v>
      </c>
      <c r="G665" t="s">
        <v>580</v>
      </c>
      <c r="H665" t="s">
        <v>580</v>
      </c>
      <c r="I665" t="s">
        <v>3748</v>
      </c>
      <c r="J665">
        <v>300</v>
      </c>
    </row>
    <row r="666" spans="1:10" hidden="1" x14ac:dyDescent="0.35">
      <c r="A666">
        <v>30198</v>
      </c>
      <c r="B666" t="s">
        <v>7</v>
      </c>
      <c r="C666">
        <v>1985</v>
      </c>
      <c r="D666" t="s">
        <v>4373</v>
      </c>
      <c r="E666" t="s">
        <v>4098</v>
      </c>
      <c r="F666" t="s">
        <v>10</v>
      </c>
      <c r="G666" t="s">
        <v>580</v>
      </c>
      <c r="H666" t="s">
        <v>580</v>
      </c>
      <c r="I666" t="s">
        <v>27</v>
      </c>
      <c r="J666">
        <v>39109</v>
      </c>
    </row>
    <row r="667" spans="1:10" hidden="1" x14ac:dyDescent="0.35">
      <c r="A667">
        <v>30199</v>
      </c>
      <c r="B667" t="s">
        <v>7</v>
      </c>
      <c r="C667">
        <v>1985</v>
      </c>
      <c r="D667" t="s">
        <v>4373</v>
      </c>
      <c r="E667" t="s">
        <v>9386</v>
      </c>
      <c r="F667" t="s">
        <v>10</v>
      </c>
      <c r="G667" t="s">
        <v>580</v>
      </c>
      <c r="H667" t="s">
        <v>580</v>
      </c>
      <c r="I667" t="s">
        <v>27</v>
      </c>
      <c r="J667">
        <v>20924</v>
      </c>
    </row>
    <row r="668" spans="1:10" hidden="1" x14ac:dyDescent="0.35">
      <c r="A668">
        <v>30200</v>
      </c>
      <c r="B668" t="s">
        <v>7</v>
      </c>
      <c r="C668">
        <v>1985</v>
      </c>
      <c r="D668" t="s">
        <v>4373</v>
      </c>
      <c r="E668" t="s">
        <v>9387</v>
      </c>
      <c r="F668" t="s">
        <v>643</v>
      </c>
      <c r="G668" t="s">
        <v>580</v>
      </c>
      <c r="H668" t="s">
        <v>580</v>
      </c>
      <c r="I668" t="s">
        <v>22</v>
      </c>
      <c r="J668">
        <v>4243</v>
      </c>
    </row>
    <row r="669" spans="1:10" hidden="1" x14ac:dyDescent="0.35">
      <c r="A669">
        <v>30201</v>
      </c>
      <c r="B669" t="s">
        <v>7</v>
      </c>
      <c r="C669">
        <v>1985</v>
      </c>
      <c r="D669" t="s">
        <v>4373</v>
      </c>
      <c r="E669" t="s">
        <v>9388</v>
      </c>
      <c r="F669" t="s">
        <v>10</v>
      </c>
      <c r="G669" t="s">
        <v>580</v>
      </c>
      <c r="H669" t="s">
        <v>580</v>
      </c>
      <c r="I669" t="s">
        <v>27</v>
      </c>
      <c r="J669">
        <v>2030</v>
      </c>
    </row>
    <row r="670" spans="1:10" hidden="1" x14ac:dyDescent="0.35">
      <c r="A670">
        <v>30202</v>
      </c>
      <c r="B670" t="s">
        <v>7</v>
      </c>
      <c r="C670">
        <v>1985</v>
      </c>
      <c r="D670" t="s">
        <v>4373</v>
      </c>
      <c r="E670" t="s">
        <v>9389</v>
      </c>
      <c r="F670" t="s">
        <v>10</v>
      </c>
      <c r="G670" t="s">
        <v>580</v>
      </c>
      <c r="H670" t="s">
        <v>580</v>
      </c>
      <c r="I670" t="s">
        <v>3748</v>
      </c>
      <c r="J670">
        <v>699</v>
      </c>
    </row>
    <row r="671" spans="1:10" hidden="1" x14ac:dyDescent="0.35">
      <c r="A671">
        <v>30203</v>
      </c>
      <c r="B671" t="s">
        <v>7</v>
      </c>
      <c r="C671">
        <v>1985</v>
      </c>
      <c r="D671" t="s">
        <v>4373</v>
      </c>
      <c r="E671" t="s">
        <v>9390</v>
      </c>
      <c r="F671" t="s">
        <v>10</v>
      </c>
      <c r="G671" t="s">
        <v>580</v>
      </c>
      <c r="H671" t="s">
        <v>580</v>
      </c>
      <c r="I671" t="s">
        <v>8014</v>
      </c>
      <c r="J671">
        <v>482</v>
      </c>
    </row>
    <row r="672" spans="1:10" hidden="1" x14ac:dyDescent="0.35">
      <c r="A672">
        <v>30204</v>
      </c>
      <c r="B672" t="s">
        <v>7</v>
      </c>
      <c r="C672">
        <v>1985</v>
      </c>
      <c r="D672" t="s">
        <v>4373</v>
      </c>
      <c r="E672" t="s">
        <v>9391</v>
      </c>
      <c r="F672" t="s">
        <v>10</v>
      </c>
      <c r="G672" t="s">
        <v>580</v>
      </c>
      <c r="H672" t="s">
        <v>580</v>
      </c>
      <c r="I672" t="s">
        <v>27</v>
      </c>
      <c r="J672">
        <v>449</v>
      </c>
    </row>
    <row r="673" spans="1:10" hidden="1" x14ac:dyDescent="0.35">
      <c r="A673">
        <v>30205</v>
      </c>
      <c r="B673" t="s">
        <v>7</v>
      </c>
      <c r="C673">
        <v>1985</v>
      </c>
      <c r="D673" t="s">
        <v>4373</v>
      </c>
      <c r="E673" t="s">
        <v>9392</v>
      </c>
      <c r="F673" t="s">
        <v>10</v>
      </c>
      <c r="G673" t="s">
        <v>580</v>
      </c>
      <c r="H673" t="s">
        <v>580</v>
      </c>
      <c r="I673" t="s">
        <v>27</v>
      </c>
      <c r="J673">
        <v>247</v>
      </c>
    </row>
    <row r="674" spans="1:10" hidden="1" x14ac:dyDescent="0.35">
      <c r="A674">
        <v>30206</v>
      </c>
      <c r="B674" t="s">
        <v>7</v>
      </c>
      <c r="C674">
        <v>1985</v>
      </c>
      <c r="D674" t="s">
        <v>4379</v>
      </c>
      <c r="E674" t="s">
        <v>9393</v>
      </c>
      <c r="F674" t="s">
        <v>10</v>
      </c>
      <c r="G674" t="s">
        <v>580</v>
      </c>
      <c r="H674" t="s">
        <v>580</v>
      </c>
      <c r="I674" t="s">
        <v>27</v>
      </c>
      <c r="J674">
        <v>35483</v>
      </c>
    </row>
    <row r="675" spans="1:10" hidden="1" x14ac:dyDescent="0.35">
      <c r="A675">
        <v>30207</v>
      </c>
      <c r="B675" t="s">
        <v>7</v>
      </c>
      <c r="C675">
        <v>1985</v>
      </c>
      <c r="D675" t="s">
        <v>4379</v>
      </c>
      <c r="E675" t="s">
        <v>9394</v>
      </c>
      <c r="F675" t="s">
        <v>10</v>
      </c>
      <c r="G675" t="s">
        <v>580</v>
      </c>
      <c r="H675" t="s">
        <v>580</v>
      </c>
      <c r="I675" t="s">
        <v>22</v>
      </c>
      <c r="J675">
        <v>9010</v>
      </c>
    </row>
    <row r="676" spans="1:10" hidden="1" x14ac:dyDescent="0.35">
      <c r="A676">
        <v>30208</v>
      </c>
      <c r="B676" t="s">
        <v>7</v>
      </c>
      <c r="C676">
        <v>1985</v>
      </c>
      <c r="D676" t="s">
        <v>4379</v>
      </c>
      <c r="E676" t="s">
        <v>9395</v>
      </c>
      <c r="F676" t="s">
        <v>10</v>
      </c>
      <c r="G676" t="s">
        <v>580</v>
      </c>
      <c r="H676" t="s">
        <v>580</v>
      </c>
      <c r="I676" t="s">
        <v>27</v>
      </c>
      <c r="J676">
        <v>6013</v>
      </c>
    </row>
    <row r="677" spans="1:10" hidden="1" x14ac:dyDescent="0.35">
      <c r="A677">
        <v>30209</v>
      </c>
      <c r="B677" t="s">
        <v>7</v>
      </c>
      <c r="C677">
        <v>1985</v>
      </c>
      <c r="D677" t="s">
        <v>4379</v>
      </c>
      <c r="E677" t="s">
        <v>9396</v>
      </c>
      <c r="F677" t="s">
        <v>10</v>
      </c>
      <c r="G677" t="s">
        <v>580</v>
      </c>
      <c r="H677" t="s">
        <v>580</v>
      </c>
      <c r="I677" t="s">
        <v>27</v>
      </c>
      <c r="J677">
        <v>3668</v>
      </c>
    </row>
    <row r="678" spans="1:10" hidden="1" x14ac:dyDescent="0.35">
      <c r="A678">
        <v>30210</v>
      </c>
      <c r="B678" t="s">
        <v>7</v>
      </c>
      <c r="C678">
        <v>1985</v>
      </c>
      <c r="D678" t="s">
        <v>4379</v>
      </c>
      <c r="E678" t="s">
        <v>9397</v>
      </c>
      <c r="F678" t="s">
        <v>10</v>
      </c>
      <c r="G678" t="s">
        <v>580</v>
      </c>
      <c r="H678" t="s">
        <v>580</v>
      </c>
      <c r="I678" t="s">
        <v>27</v>
      </c>
      <c r="J678">
        <v>2677</v>
      </c>
    </row>
    <row r="679" spans="1:10" hidden="1" x14ac:dyDescent="0.35">
      <c r="A679">
        <v>30211</v>
      </c>
      <c r="B679" t="s">
        <v>7</v>
      </c>
      <c r="C679">
        <v>1985</v>
      </c>
      <c r="D679" t="s">
        <v>4379</v>
      </c>
      <c r="E679" t="s">
        <v>9398</v>
      </c>
      <c r="F679" t="s">
        <v>10</v>
      </c>
      <c r="G679" t="s">
        <v>580</v>
      </c>
      <c r="H679" t="s">
        <v>580</v>
      </c>
      <c r="I679" t="s">
        <v>1806</v>
      </c>
      <c r="J679">
        <v>2603</v>
      </c>
    </row>
    <row r="680" spans="1:10" hidden="1" x14ac:dyDescent="0.35">
      <c r="A680">
        <v>30212</v>
      </c>
      <c r="B680" t="s">
        <v>7</v>
      </c>
      <c r="C680">
        <v>1985</v>
      </c>
      <c r="D680" t="s">
        <v>4379</v>
      </c>
      <c r="E680" t="s">
        <v>9399</v>
      </c>
      <c r="F680" t="s">
        <v>10</v>
      </c>
      <c r="G680" t="s">
        <v>580</v>
      </c>
      <c r="H680" t="s">
        <v>580</v>
      </c>
      <c r="I680" t="s">
        <v>8014</v>
      </c>
      <c r="J680">
        <v>608</v>
      </c>
    </row>
    <row r="681" spans="1:10" hidden="1" x14ac:dyDescent="0.35">
      <c r="A681">
        <v>30213</v>
      </c>
      <c r="B681" t="s">
        <v>7</v>
      </c>
      <c r="C681">
        <v>1985</v>
      </c>
      <c r="D681" t="s">
        <v>4379</v>
      </c>
      <c r="E681" t="s">
        <v>9400</v>
      </c>
      <c r="F681" t="s">
        <v>10</v>
      </c>
      <c r="G681" t="s">
        <v>580</v>
      </c>
      <c r="H681" t="s">
        <v>580</v>
      </c>
      <c r="I681" t="s">
        <v>27</v>
      </c>
      <c r="J681">
        <v>274</v>
      </c>
    </row>
    <row r="682" spans="1:10" hidden="1" x14ac:dyDescent="0.35">
      <c r="A682">
        <v>30214</v>
      </c>
      <c r="B682" t="s">
        <v>7</v>
      </c>
      <c r="C682">
        <v>1985</v>
      </c>
      <c r="D682" t="s">
        <v>4385</v>
      </c>
      <c r="E682" t="s">
        <v>9401</v>
      </c>
      <c r="F682" t="s">
        <v>10</v>
      </c>
      <c r="G682" t="s">
        <v>580</v>
      </c>
      <c r="H682" t="s">
        <v>580</v>
      </c>
      <c r="I682" t="s">
        <v>27</v>
      </c>
      <c r="J682">
        <v>33312</v>
      </c>
    </row>
    <row r="683" spans="1:10" hidden="1" x14ac:dyDescent="0.35">
      <c r="A683">
        <v>30215</v>
      </c>
      <c r="B683" t="s">
        <v>7</v>
      </c>
      <c r="C683">
        <v>1985</v>
      </c>
      <c r="D683" t="s">
        <v>4385</v>
      </c>
      <c r="E683" t="s">
        <v>9402</v>
      </c>
      <c r="F683" t="s">
        <v>10</v>
      </c>
      <c r="G683" t="s">
        <v>580</v>
      </c>
      <c r="H683" t="s">
        <v>580</v>
      </c>
      <c r="I683" t="s">
        <v>27</v>
      </c>
      <c r="J683">
        <v>23033</v>
      </c>
    </row>
    <row r="684" spans="1:10" hidden="1" x14ac:dyDescent="0.35">
      <c r="A684">
        <v>30216</v>
      </c>
      <c r="B684" t="s">
        <v>7</v>
      </c>
      <c r="C684">
        <v>1985</v>
      </c>
      <c r="D684" t="s">
        <v>4385</v>
      </c>
      <c r="E684" t="s">
        <v>9403</v>
      </c>
      <c r="F684" t="s">
        <v>10</v>
      </c>
      <c r="G684" t="s">
        <v>580</v>
      </c>
      <c r="H684" t="s">
        <v>580</v>
      </c>
      <c r="I684" t="s">
        <v>22</v>
      </c>
      <c r="J684">
        <v>3482</v>
      </c>
    </row>
    <row r="685" spans="1:10" hidden="1" x14ac:dyDescent="0.35">
      <c r="A685">
        <v>30217</v>
      </c>
      <c r="B685" t="s">
        <v>7</v>
      </c>
      <c r="C685">
        <v>1985</v>
      </c>
      <c r="D685" t="s">
        <v>4385</v>
      </c>
      <c r="E685" t="s">
        <v>9404</v>
      </c>
      <c r="F685" t="s">
        <v>10</v>
      </c>
      <c r="G685" t="s">
        <v>580</v>
      </c>
      <c r="H685" t="s">
        <v>580</v>
      </c>
      <c r="I685" t="s">
        <v>27</v>
      </c>
      <c r="J685">
        <v>1125</v>
      </c>
    </row>
    <row r="686" spans="1:10" hidden="1" x14ac:dyDescent="0.35">
      <c r="A686">
        <v>30218</v>
      </c>
      <c r="B686" t="s">
        <v>7</v>
      </c>
      <c r="C686">
        <v>1985</v>
      </c>
      <c r="D686" t="s">
        <v>4385</v>
      </c>
      <c r="E686" t="s">
        <v>9405</v>
      </c>
      <c r="F686" t="s">
        <v>10</v>
      </c>
      <c r="G686" t="s">
        <v>580</v>
      </c>
      <c r="H686" t="s">
        <v>580</v>
      </c>
      <c r="I686" t="s">
        <v>27</v>
      </c>
      <c r="J686">
        <v>1053</v>
      </c>
    </row>
    <row r="687" spans="1:10" hidden="1" x14ac:dyDescent="0.35">
      <c r="A687">
        <v>30219</v>
      </c>
      <c r="B687" t="s">
        <v>7</v>
      </c>
      <c r="C687">
        <v>1985</v>
      </c>
      <c r="D687" t="s">
        <v>4385</v>
      </c>
      <c r="E687" t="s">
        <v>9406</v>
      </c>
      <c r="F687" t="s">
        <v>10</v>
      </c>
      <c r="G687" t="s">
        <v>580</v>
      </c>
      <c r="H687" t="s">
        <v>580</v>
      </c>
      <c r="I687" t="s">
        <v>27</v>
      </c>
      <c r="J687">
        <v>1050</v>
      </c>
    </row>
    <row r="688" spans="1:10" hidden="1" x14ac:dyDescent="0.35">
      <c r="A688">
        <v>30220</v>
      </c>
      <c r="B688" t="s">
        <v>7</v>
      </c>
      <c r="C688">
        <v>1985</v>
      </c>
      <c r="D688" t="s">
        <v>4385</v>
      </c>
      <c r="E688" t="s">
        <v>9407</v>
      </c>
      <c r="F688" t="s">
        <v>10</v>
      </c>
      <c r="G688" t="s">
        <v>580</v>
      </c>
      <c r="H688" t="s">
        <v>580</v>
      </c>
      <c r="I688" t="s">
        <v>27</v>
      </c>
      <c r="J688">
        <v>807</v>
      </c>
    </row>
    <row r="689" spans="1:10" hidden="1" x14ac:dyDescent="0.35">
      <c r="A689">
        <v>30221</v>
      </c>
      <c r="B689" t="s">
        <v>7</v>
      </c>
      <c r="C689">
        <v>1985</v>
      </c>
      <c r="D689" t="s">
        <v>4385</v>
      </c>
      <c r="E689" t="s">
        <v>9408</v>
      </c>
      <c r="F689" t="s">
        <v>10</v>
      </c>
      <c r="G689" t="s">
        <v>580</v>
      </c>
      <c r="H689" t="s">
        <v>580</v>
      </c>
      <c r="I689" t="s">
        <v>27</v>
      </c>
      <c r="J689">
        <v>469</v>
      </c>
    </row>
    <row r="690" spans="1:10" hidden="1" x14ac:dyDescent="0.35">
      <c r="A690">
        <v>30222</v>
      </c>
      <c r="B690" t="s">
        <v>7</v>
      </c>
      <c r="C690">
        <v>1985</v>
      </c>
      <c r="D690" t="s">
        <v>4385</v>
      </c>
      <c r="E690" t="s">
        <v>9409</v>
      </c>
      <c r="F690" t="s">
        <v>10</v>
      </c>
      <c r="G690" t="s">
        <v>580</v>
      </c>
      <c r="H690" t="s">
        <v>580</v>
      </c>
      <c r="I690" t="s">
        <v>8014</v>
      </c>
      <c r="J690">
        <v>282</v>
      </c>
    </row>
    <row r="691" spans="1:10" hidden="1" x14ac:dyDescent="0.35">
      <c r="A691">
        <v>30223</v>
      </c>
      <c r="B691" t="s">
        <v>7</v>
      </c>
      <c r="C691">
        <v>1985</v>
      </c>
      <c r="D691" t="s">
        <v>4385</v>
      </c>
      <c r="E691" t="s">
        <v>9410</v>
      </c>
      <c r="F691" t="s">
        <v>10</v>
      </c>
      <c r="G691" t="s">
        <v>580</v>
      </c>
      <c r="H691" t="s">
        <v>580</v>
      </c>
      <c r="I691" t="s">
        <v>3748</v>
      </c>
      <c r="J691">
        <v>196</v>
      </c>
    </row>
    <row r="692" spans="1:10" hidden="1" x14ac:dyDescent="0.35">
      <c r="A692">
        <v>30224</v>
      </c>
      <c r="B692" t="s">
        <v>7</v>
      </c>
      <c r="C692">
        <v>1985</v>
      </c>
      <c r="D692" t="s">
        <v>4385</v>
      </c>
      <c r="E692" t="s">
        <v>9411</v>
      </c>
      <c r="F692" t="s">
        <v>10</v>
      </c>
      <c r="G692" t="s">
        <v>580</v>
      </c>
      <c r="H692" t="s">
        <v>580</v>
      </c>
      <c r="I692" t="s">
        <v>8847</v>
      </c>
      <c r="J692">
        <v>152</v>
      </c>
    </row>
    <row r="693" spans="1:10" hidden="1" x14ac:dyDescent="0.35">
      <c r="A693">
        <v>30225</v>
      </c>
      <c r="B693" t="s">
        <v>7</v>
      </c>
      <c r="C693">
        <v>1985</v>
      </c>
      <c r="D693" t="s">
        <v>4385</v>
      </c>
      <c r="E693" t="s">
        <v>9412</v>
      </c>
      <c r="F693" t="s">
        <v>10</v>
      </c>
      <c r="G693" t="s">
        <v>580</v>
      </c>
      <c r="H693" t="s">
        <v>580</v>
      </c>
      <c r="I693" t="s">
        <v>27</v>
      </c>
      <c r="J693">
        <v>56</v>
      </c>
    </row>
    <row r="694" spans="1:10" hidden="1" x14ac:dyDescent="0.35">
      <c r="A694">
        <v>30226</v>
      </c>
      <c r="B694" t="s">
        <v>7</v>
      </c>
      <c r="C694">
        <v>1985</v>
      </c>
      <c r="D694" t="s">
        <v>4395</v>
      </c>
      <c r="E694" t="s">
        <v>9413</v>
      </c>
      <c r="F694" t="s">
        <v>10</v>
      </c>
      <c r="G694" t="s">
        <v>580</v>
      </c>
      <c r="H694" t="s">
        <v>580</v>
      </c>
      <c r="I694" t="s">
        <v>27</v>
      </c>
      <c r="J694">
        <v>28902</v>
      </c>
    </row>
    <row r="695" spans="1:10" hidden="1" x14ac:dyDescent="0.35">
      <c r="A695">
        <v>30227</v>
      </c>
      <c r="B695" t="s">
        <v>7</v>
      </c>
      <c r="C695">
        <v>1985</v>
      </c>
      <c r="D695" t="s">
        <v>4395</v>
      </c>
      <c r="E695" t="s">
        <v>9414</v>
      </c>
      <c r="F695" t="s">
        <v>10</v>
      </c>
      <c r="G695" t="s">
        <v>580</v>
      </c>
      <c r="H695" t="s">
        <v>580</v>
      </c>
      <c r="I695" t="s">
        <v>22</v>
      </c>
      <c r="J695">
        <v>22692</v>
      </c>
    </row>
    <row r="696" spans="1:10" hidden="1" x14ac:dyDescent="0.35">
      <c r="A696">
        <v>30228</v>
      </c>
      <c r="B696" t="s">
        <v>7</v>
      </c>
      <c r="C696">
        <v>1985</v>
      </c>
      <c r="D696" t="s">
        <v>4395</v>
      </c>
      <c r="E696" t="s">
        <v>9415</v>
      </c>
      <c r="F696" t="s">
        <v>10</v>
      </c>
      <c r="G696" t="s">
        <v>580</v>
      </c>
      <c r="H696" t="s">
        <v>580</v>
      </c>
      <c r="I696" t="s">
        <v>27</v>
      </c>
      <c r="J696">
        <v>10256</v>
      </c>
    </row>
    <row r="697" spans="1:10" hidden="1" x14ac:dyDescent="0.35">
      <c r="A697">
        <v>30229</v>
      </c>
      <c r="B697" t="s">
        <v>7</v>
      </c>
      <c r="C697">
        <v>1985</v>
      </c>
      <c r="D697" t="s">
        <v>4395</v>
      </c>
      <c r="E697" t="s">
        <v>9415</v>
      </c>
      <c r="F697" t="s">
        <v>10</v>
      </c>
      <c r="G697" t="s">
        <v>580</v>
      </c>
      <c r="H697" t="s">
        <v>580</v>
      </c>
      <c r="I697" t="s">
        <v>27</v>
      </c>
      <c r="J697">
        <v>10256</v>
      </c>
    </row>
    <row r="698" spans="1:10" hidden="1" x14ac:dyDescent="0.35">
      <c r="A698">
        <v>30230</v>
      </c>
      <c r="B698" t="s">
        <v>7</v>
      </c>
      <c r="C698">
        <v>1985</v>
      </c>
      <c r="D698" t="s">
        <v>4395</v>
      </c>
      <c r="E698" t="s">
        <v>9416</v>
      </c>
      <c r="F698" t="s">
        <v>10</v>
      </c>
      <c r="G698" t="s">
        <v>580</v>
      </c>
      <c r="H698" t="s">
        <v>580</v>
      </c>
      <c r="I698" t="s">
        <v>27</v>
      </c>
      <c r="J698">
        <v>1074</v>
      </c>
    </row>
    <row r="699" spans="1:10" hidden="1" x14ac:dyDescent="0.35">
      <c r="A699">
        <v>30231</v>
      </c>
      <c r="B699" t="s">
        <v>7</v>
      </c>
      <c r="C699">
        <v>1985</v>
      </c>
      <c r="D699" t="s">
        <v>4395</v>
      </c>
      <c r="E699" t="s">
        <v>9417</v>
      </c>
      <c r="F699" t="s">
        <v>10</v>
      </c>
      <c r="G699" t="s">
        <v>580</v>
      </c>
      <c r="H699" t="s">
        <v>580</v>
      </c>
      <c r="I699" t="s">
        <v>27</v>
      </c>
      <c r="J699">
        <v>556</v>
      </c>
    </row>
    <row r="700" spans="1:10" hidden="1" x14ac:dyDescent="0.35">
      <c r="A700">
        <v>30232</v>
      </c>
      <c r="B700" t="s">
        <v>7</v>
      </c>
      <c r="C700">
        <v>1985</v>
      </c>
      <c r="D700" t="s">
        <v>4395</v>
      </c>
      <c r="E700" t="s">
        <v>9418</v>
      </c>
      <c r="F700" t="s">
        <v>10</v>
      </c>
      <c r="G700" t="s">
        <v>580</v>
      </c>
      <c r="H700" t="s">
        <v>580</v>
      </c>
      <c r="I700" t="s">
        <v>27</v>
      </c>
      <c r="J700">
        <v>412</v>
      </c>
    </row>
    <row r="701" spans="1:10" hidden="1" x14ac:dyDescent="0.35">
      <c r="A701">
        <v>30233</v>
      </c>
      <c r="B701" t="s">
        <v>7</v>
      </c>
      <c r="C701">
        <v>1985</v>
      </c>
      <c r="D701" t="s">
        <v>4395</v>
      </c>
      <c r="E701" t="s">
        <v>9419</v>
      </c>
      <c r="F701" t="s">
        <v>10</v>
      </c>
      <c r="G701" t="s">
        <v>580</v>
      </c>
      <c r="H701" t="s">
        <v>580</v>
      </c>
      <c r="I701" t="s">
        <v>3748</v>
      </c>
      <c r="J701">
        <v>400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420BD-B32C-42C4-8CCB-F930AFCF7933}">
  <dimension ref="A1:J475"/>
  <sheetViews>
    <sheetView workbookViewId="0"/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4" width="18" bestFit="1" customWidth="1"/>
    <col min="5" max="5" width="32.6328125" bestFit="1" customWidth="1"/>
    <col min="6" max="6" width="6.26953125" bestFit="1" customWidth="1"/>
    <col min="7" max="7" width="6.453125" bestFit="1" customWidth="1"/>
    <col min="8" max="8" width="12.1796875" bestFit="1" customWidth="1"/>
    <col min="9" max="10" width="8.4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x14ac:dyDescent="0.35">
      <c r="A2">
        <v>29060</v>
      </c>
      <c r="B2" t="s">
        <v>7</v>
      </c>
      <c r="C2">
        <v>1983</v>
      </c>
      <c r="D2" t="s">
        <v>3746</v>
      </c>
      <c r="E2" t="s">
        <v>8365</v>
      </c>
      <c r="F2" t="s">
        <v>10</v>
      </c>
      <c r="G2" t="s">
        <v>580</v>
      </c>
      <c r="H2" t="s">
        <v>580</v>
      </c>
      <c r="I2" t="s">
        <v>22</v>
      </c>
      <c r="J2">
        <v>16654</v>
      </c>
    </row>
    <row r="3" spans="1:10" x14ac:dyDescent="0.35">
      <c r="A3">
        <v>29061</v>
      </c>
      <c r="B3" t="s">
        <v>7</v>
      </c>
      <c r="C3">
        <v>1983</v>
      </c>
      <c r="D3" t="s">
        <v>3746</v>
      </c>
      <c r="E3" t="s">
        <v>8366</v>
      </c>
      <c r="F3" t="s">
        <v>10</v>
      </c>
      <c r="G3" t="s">
        <v>580</v>
      </c>
      <c r="H3" t="s">
        <v>580</v>
      </c>
      <c r="I3" t="s">
        <v>1806</v>
      </c>
      <c r="J3">
        <v>13731</v>
      </c>
    </row>
    <row r="4" spans="1:10" x14ac:dyDescent="0.35">
      <c r="A4">
        <v>29062</v>
      </c>
      <c r="B4" t="s">
        <v>7</v>
      </c>
      <c r="C4">
        <v>1983</v>
      </c>
      <c r="D4" t="s">
        <v>3746</v>
      </c>
      <c r="E4" t="s">
        <v>8367</v>
      </c>
      <c r="F4" t="s">
        <v>10</v>
      </c>
      <c r="G4" t="s">
        <v>580</v>
      </c>
      <c r="H4" t="s">
        <v>580</v>
      </c>
      <c r="I4" t="s">
        <v>27</v>
      </c>
      <c r="J4">
        <v>13453</v>
      </c>
    </row>
    <row r="5" spans="1:10" x14ac:dyDescent="0.35">
      <c r="A5">
        <v>29063</v>
      </c>
      <c r="B5" t="s">
        <v>7</v>
      </c>
      <c r="C5">
        <v>1983</v>
      </c>
      <c r="D5" t="s">
        <v>3753</v>
      </c>
      <c r="E5" t="s">
        <v>8368</v>
      </c>
      <c r="F5" t="s">
        <v>10</v>
      </c>
      <c r="G5" t="s">
        <v>580</v>
      </c>
      <c r="H5" t="s">
        <v>580</v>
      </c>
      <c r="I5" t="s">
        <v>27</v>
      </c>
      <c r="J5">
        <v>13174</v>
      </c>
    </row>
    <row r="6" spans="1:10" x14ac:dyDescent="0.35">
      <c r="A6">
        <v>29064</v>
      </c>
      <c r="B6" t="s">
        <v>7</v>
      </c>
      <c r="C6">
        <v>1983</v>
      </c>
      <c r="D6" t="s">
        <v>3753</v>
      </c>
      <c r="E6" t="s">
        <v>8369</v>
      </c>
      <c r="F6" t="s">
        <v>10</v>
      </c>
      <c r="G6" t="s">
        <v>580</v>
      </c>
      <c r="H6" t="s">
        <v>580</v>
      </c>
      <c r="I6" t="s">
        <v>25</v>
      </c>
      <c r="J6">
        <v>11642</v>
      </c>
    </row>
    <row r="7" spans="1:10" x14ac:dyDescent="0.35">
      <c r="A7">
        <v>29065</v>
      </c>
      <c r="B7" t="s">
        <v>7</v>
      </c>
      <c r="C7">
        <v>1983</v>
      </c>
      <c r="D7" t="s">
        <v>3753</v>
      </c>
      <c r="E7" t="s">
        <v>3756</v>
      </c>
      <c r="F7" t="s">
        <v>10</v>
      </c>
      <c r="G7" t="s">
        <v>580</v>
      </c>
      <c r="H7" t="s">
        <v>580</v>
      </c>
      <c r="I7" t="s">
        <v>27</v>
      </c>
      <c r="J7">
        <v>10691</v>
      </c>
    </row>
    <row r="8" spans="1:10" x14ac:dyDescent="0.35">
      <c r="A8">
        <v>29066</v>
      </c>
      <c r="B8" t="s">
        <v>7</v>
      </c>
      <c r="C8">
        <v>1983</v>
      </c>
      <c r="D8" t="s">
        <v>3753</v>
      </c>
      <c r="E8" t="s">
        <v>3757</v>
      </c>
      <c r="F8" t="s">
        <v>10</v>
      </c>
      <c r="G8" t="s">
        <v>580</v>
      </c>
      <c r="H8" t="s">
        <v>580</v>
      </c>
      <c r="I8" t="s">
        <v>27</v>
      </c>
      <c r="J8">
        <v>9887</v>
      </c>
    </row>
    <row r="9" spans="1:10" x14ac:dyDescent="0.35">
      <c r="A9">
        <v>29067</v>
      </c>
      <c r="B9" t="s">
        <v>7</v>
      </c>
      <c r="C9">
        <v>1983</v>
      </c>
      <c r="D9" t="s">
        <v>3753</v>
      </c>
      <c r="E9" t="s">
        <v>8370</v>
      </c>
      <c r="F9" t="s">
        <v>10</v>
      </c>
      <c r="G9" t="s">
        <v>580</v>
      </c>
      <c r="H9" t="s">
        <v>580</v>
      </c>
      <c r="I9" t="s">
        <v>22</v>
      </c>
      <c r="J9">
        <v>8007</v>
      </c>
    </row>
    <row r="10" spans="1:10" x14ac:dyDescent="0.35">
      <c r="A10">
        <v>29068</v>
      </c>
      <c r="B10" t="s">
        <v>7</v>
      </c>
      <c r="C10">
        <v>1983</v>
      </c>
      <c r="D10" t="s">
        <v>3753</v>
      </c>
      <c r="E10" t="s">
        <v>8371</v>
      </c>
      <c r="F10" t="s">
        <v>10</v>
      </c>
      <c r="G10" t="s">
        <v>580</v>
      </c>
      <c r="H10" t="s">
        <v>580</v>
      </c>
      <c r="I10" t="s">
        <v>27</v>
      </c>
      <c r="J10">
        <v>1004</v>
      </c>
    </row>
    <row r="11" spans="1:10" x14ac:dyDescent="0.35">
      <c r="A11">
        <v>29069</v>
      </c>
      <c r="B11" t="s">
        <v>7</v>
      </c>
      <c r="C11">
        <v>1983</v>
      </c>
      <c r="D11" t="s">
        <v>3753</v>
      </c>
      <c r="E11" t="s">
        <v>8372</v>
      </c>
      <c r="F11" t="s">
        <v>10</v>
      </c>
      <c r="G11" t="s">
        <v>580</v>
      </c>
      <c r="H11" t="s">
        <v>580</v>
      </c>
      <c r="I11" t="s">
        <v>27</v>
      </c>
      <c r="J11">
        <v>393</v>
      </c>
    </row>
    <row r="12" spans="1:10" x14ac:dyDescent="0.35">
      <c r="A12">
        <v>29070</v>
      </c>
      <c r="B12" t="s">
        <v>7</v>
      </c>
      <c r="C12">
        <v>1983</v>
      </c>
      <c r="D12" t="s">
        <v>3753</v>
      </c>
      <c r="E12" t="s">
        <v>8373</v>
      </c>
      <c r="F12" t="s">
        <v>10</v>
      </c>
      <c r="G12" t="s">
        <v>580</v>
      </c>
      <c r="H12" t="s">
        <v>580</v>
      </c>
      <c r="I12" t="s">
        <v>27</v>
      </c>
      <c r="J12">
        <v>376</v>
      </c>
    </row>
    <row r="13" spans="1:10" x14ac:dyDescent="0.35">
      <c r="A13">
        <v>29071</v>
      </c>
      <c r="B13" t="s">
        <v>7</v>
      </c>
      <c r="C13">
        <v>1983</v>
      </c>
      <c r="D13" t="s">
        <v>3763</v>
      </c>
      <c r="E13" t="s">
        <v>8374</v>
      </c>
      <c r="F13" t="s">
        <v>10</v>
      </c>
      <c r="G13" t="s">
        <v>580</v>
      </c>
      <c r="H13" t="s">
        <v>580</v>
      </c>
      <c r="I13" t="s">
        <v>22</v>
      </c>
      <c r="J13">
        <v>25795</v>
      </c>
    </row>
    <row r="14" spans="1:10" x14ac:dyDescent="0.35">
      <c r="A14">
        <v>29072</v>
      </c>
      <c r="B14" t="s">
        <v>7</v>
      </c>
      <c r="C14">
        <v>1983</v>
      </c>
      <c r="D14" t="s">
        <v>3763</v>
      </c>
      <c r="E14" t="s">
        <v>8375</v>
      </c>
      <c r="F14" t="s">
        <v>10</v>
      </c>
      <c r="G14" t="s">
        <v>580</v>
      </c>
      <c r="H14" t="s">
        <v>580</v>
      </c>
      <c r="I14" t="s">
        <v>1806</v>
      </c>
      <c r="J14">
        <v>15701</v>
      </c>
    </row>
    <row r="15" spans="1:10" x14ac:dyDescent="0.35">
      <c r="A15">
        <v>29073</v>
      </c>
      <c r="B15" t="s">
        <v>7</v>
      </c>
      <c r="C15">
        <v>1983</v>
      </c>
      <c r="D15" t="s">
        <v>3763</v>
      </c>
      <c r="E15" t="s">
        <v>8376</v>
      </c>
      <c r="F15" t="s">
        <v>10</v>
      </c>
      <c r="G15" t="s">
        <v>580</v>
      </c>
      <c r="H15" t="s">
        <v>580</v>
      </c>
      <c r="I15" t="s">
        <v>27</v>
      </c>
      <c r="J15">
        <v>8767</v>
      </c>
    </row>
    <row r="16" spans="1:10" x14ac:dyDescent="0.35">
      <c r="A16">
        <v>29074</v>
      </c>
      <c r="B16" t="s">
        <v>7</v>
      </c>
      <c r="C16">
        <v>1983</v>
      </c>
      <c r="D16" t="s">
        <v>3763</v>
      </c>
      <c r="E16" t="s">
        <v>8377</v>
      </c>
      <c r="F16" t="s">
        <v>10</v>
      </c>
      <c r="G16" t="s">
        <v>580</v>
      </c>
      <c r="H16" t="s">
        <v>580</v>
      </c>
      <c r="I16" t="s">
        <v>27</v>
      </c>
      <c r="J16">
        <v>645</v>
      </c>
    </row>
    <row r="17" spans="1:10" x14ac:dyDescent="0.35">
      <c r="A17">
        <v>29075</v>
      </c>
      <c r="B17" t="s">
        <v>7</v>
      </c>
      <c r="C17">
        <v>1983</v>
      </c>
      <c r="D17" t="s">
        <v>3763</v>
      </c>
      <c r="E17" t="s">
        <v>8378</v>
      </c>
      <c r="F17" t="s">
        <v>10</v>
      </c>
      <c r="G17" t="s">
        <v>580</v>
      </c>
      <c r="H17" t="s">
        <v>580</v>
      </c>
      <c r="I17" t="s">
        <v>27</v>
      </c>
      <c r="J17">
        <v>628</v>
      </c>
    </row>
    <row r="18" spans="1:10" x14ac:dyDescent="0.35">
      <c r="A18">
        <v>29076</v>
      </c>
      <c r="B18" t="s">
        <v>7</v>
      </c>
      <c r="C18">
        <v>1983</v>
      </c>
      <c r="D18" t="s">
        <v>3771</v>
      </c>
      <c r="E18" t="s">
        <v>3772</v>
      </c>
      <c r="F18" t="s">
        <v>10</v>
      </c>
      <c r="G18" t="s">
        <v>580</v>
      </c>
      <c r="H18" t="s">
        <v>580</v>
      </c>
      <c r="I18" t="s">
        <v>22</v>
      </c>
      <c r="J18">
        <v>24328</v>
      </c>
    </row>
    <row r="19" spans="1:10" x14ac:dyDescent="0.35">
      <c r="A19">
        <v>29077</v>
      </c>
      <c r="B19" t="s">
        <v>7</v>
      </c>
      <c r="C19">
        <v>1983</v>
      </c>
      <c r="D19" t="s">
        <v>3771</v>
      </c>
      <c r="E19" t="s">
        <v>8379</v>
      </c>
      <c r="F19" t="s">
        <v>10</v>
      </c>
      <c r="G19" t="s">
        <v>580</v>
      </c>
      <c r="H19" t="s">
        <v>580</v>
      </c>
      <c r="I19" t="s">
        <v>27</v>
      </c>
      <c r="J19">
        <v>19922</v>
      </c>
    </row>
    <row r="20" spans="1:10" x14ac:dyDescent="0.35">
      <c r="A20">
        <v>29078</v>
      </c>
      <c r="B20" t="s">
        <v>7</v>
      </c>
      <c r="C20">
        <v>1983</v>
      </c>
      <c r="D20" t="s">
        <v>3771</v>
      </c>
      <c r="E20" t="s">
        <v>8380</v>
      </c>
      <c r="F20" t="s">
        <v>10</v>
      </c>
      <c r="G20" t="s">
        <v>580</v>
      </c>
      <c r="H20" t="s">
        <v>580</v>
      </c>
      <c r="I20" t="s">
        <v>8014</v>
      </c>
      <c r="J20">
        <v>3218</v>
      </c>
    </row>
    <row r="21" spans="1:10" x14ac:dyDescent="0.35">
      <c r="A21">
        <v>29079</v>
      </c>
      <c r="B21" t="s">
        <v>7</v>
      </c>
      <c r="C21">
        <v>1983</v>
      </c>
      <c r="D21" t="s">
        <v>3771</v>
      </c>
      <c r="E21" t="s">
        <v>8381</v>
      </c>
      <c r="F21" t="s">
        <v>10</v>
      </c>
      <c r="G21" t="s">
        <v>580</v>
      </c>
      <c r="H21" t="s">
        <v>580</v>
      </c>
      <c r="I21" t="s">
        <v>27</v>
      </c>
      <c r="J21">
        <v>531</v>
      </c>
    </row>
    <row r="22" spans="1:10" x14ac:dyDescent="0.35">
      <c r="A22">
        <v>29080</v>
      </c>
      <c r="B22" t="s">
        <v>7</v>
      </c>
      <c r="C22">
        <v>1983</v>
      </c>
      <c r="D22" t="s">
        <v>3771</v>
      </c>
      <c r="E22" t="s">
        <v>8382</v>
      </c>
      <c r="F22" t="s">
        <v>10</v>
      </c>
      <c r="G22" t="s">
        <v>580</v>
      </c>
      <c r="H22" t="s">
        <v>580</v>
      </c>
      <c r="I22" t="s">
        <v>27</v>
      </c>
      <c r="J22">
        <v>483</v>
      </c>
    </row>
    <row r="23" spans="1:10" x14ac:dyDescent="0.35">
      <c r="A23">
        <v>29081</v>
      </c>
      <c r="B23" t="s">
        <v>7</v>
      </c>
      <c r="C23">
        <v>1983</v>
      </c>
      <c r="D23" t="s">
        <v>3771</v>
      </c>
      <c r="E23" t="s">
        <v>3776</v>
      </c>
      <c r="F23" t="s">
        <v>10</v>
      </c>
      <c r="G23" t="s">
        <v>580</v>
      </c>
      <c r="H23" t="s">
        <v>580</v>
      </c>
      <c r="I23" t="s">
        <v>27</v>
      </c>
      <c r="J23">
        <v>457</v>
      </c>
    </row>
    <row r="24" spans="1:10" x14ac:dyDescent="0.35">
      <c r="A24">
        <v>29082</v>
      </c>
      <c r="B24" t="s">
        <v>7</v>
      </c>
      <c r="C24">
        <v>1983</v>
      </c>
      <c r="D24" t="s">
        <v>3779</v>
      </c>
      <c r="E24" t="s">
        <v>8383</v>
      </c>
      <c r="F24" t="s">
        <v>10</v>
      </c>
      <c r="G24" t="s">
        <v>580</v>
      </c>
      <c r="H24" t="s">
        <v>580</v>
      </c>
      <c r="I24" t="s">
        <v>22</v>
      </c>
      <c r="J24">
        <v>21236</v>
      </c>
    </row>
    <row r="25" spans="1:10" x14ac:dyDescent="0.35">
      <c r="A25">
        <v>29083</v>
      </c>
      <c r="B25" t="s">
        <v>7</v>
      </c>
      <c r="C25">
        <v>1983</v>
      </c>
      <c r="D25" t="s">
        <v>3779</v>
      </c>
      <c r="E25" t="s">
        <v>8384</v>
      </c>
      <c r="F25" t="s">
        <v>10</v>
      </c>
      <c r="G25" t="s">
        <v>580</v>
      </c>
      <c r="H25" t="s">
        <v>580</v>
      </c>
      <c r="I25" t="s">
        <v>1806</v>
      </c>
      <c r="J25">
        <v>13876</v>
      </c>
    </row>
    <row r="26" spans="1:10" x14ac:dyDescent="0.35">
      <c r="A26">
        <v>29084</v>
      </c>
      <c r="B26" t="s">
        <v>7</v>
      </c>
      <c r="C26">
        <v>1983</v>
      </c>
      <c r="D26" t="s">
        <v>3779</v>
      </c>
      <c r="E26" t="s">
        <v>8385</v>
      </c>
      <c r="F26" t="s">
        <v>10</v>
      </c>
      <c r="G26" t="s">
        <v>580</v>
      </c>
      <c r="H26" t="s">
        <v>580</v>
      </c>
      <c r="I26" t="s">
        <v>27</v>
      </c>
      <c r="J26">
        <v>10029</v>
      </c>
    </row>
    <row r="27" spans="1:10" x14ac:dyDescent="0.35">
      <c r="A27">
        <v>29085</v>
      </c>
      <c r="B27" t="s">
        <v>7</v>
      </c>
      <c r="C27">
        <v>1983</v>
      </c>
      <c r="D27" t="s">
        <v>3779</v>
      </c>
      <c r="E27" t="s">
        <v>8386</v>
      </c>
      <c r="F27" t="s">
        <v>10</v>
      </c>
      <c r="G27" t="s">
        <v>580</v>
      </c>
      <c r="H27" t="s">
        <v>580</v>
      </c>
      <c r="I27" t="s">
        <v>27</v>
      </c>
      <c r="J27">
        <v>441</v>
      </c>
    </row>
    <row r="28" spans="1:10" x14ac:dyDescent="0.35">
      <c r="A28">
        <v>29086</v>
      </c>
      <c r="B28" t="s">
        <v>7</v>
      </c>
      <c r="C28">
        <v>1983</v>
      </c>
      <c r="D28" t="s">
        <v>3788</v>
      </c>
      <c r="E28" t="s">
        <v>8387</v>
      </c>
      <c r="F28" t="s">
        <v>10</v>
      </c>
      <c r="G28" t="s">
        <v>580</v>
      </c>
      <c r="H28" t="s">
        <v>580</v>
      </c>
      <c r="I28" t="s">
        <v>22</v>
      </c>
      <c r="J28">
        <v>21666</v>
      </c>
    </row>
    <row r="29" spans="1:10" x14ac:dyDescent="0.35">
      <c r="A29">
        <v>29087</v>
      </c>
      <c r="B29" t="s">
        <v>7</v>
      </c>
      <c r="C29">
        <v>1983</v>
      </c>
      <c r="D29" t="s">
        <v>3788</v>
      </c>
      <c r="E29" t="s">
        <v>5443</v>
      </c>
      <c r="F29" t="s">
        <v>10</v>
      </c>
      <c r="G29" t="s">
        <v>580</v>
      </c>
      <c r="H29" t="s">
        <v>580</v>
      </c>
      <c r="I29" t="s">
        <v>27</v>
      </c>
      <c r="J29">
        <v>17390</v>
      </c>
    </row>
    <row r="30" spans="1:10" x14ac:dyDescent="0.35">
      <c r="A30">
        <v>29088</v>
      </c>
      <c r="B30" t="s">
        <v>7</v>
      </c>
      <c r="C30">
        <v>1983</v>
      </c>
      <c r="D30" t="s">
        <v>3788</v>
      </c>
      <c r="E30" t="s">
        <v>8388</v>
      </c>
      <c r="F30" t="s">
        <v>10</v>
      </c>
      <c r="G30" t="s">
        <v>580</v>
      </c>
      <c r="H30" t="s">
        <v>580</v>
      </c>
      <c r="I30" t="s">
        <v>1806</v>
      </c>
      <c r="J30">
        <v>4086</v>
      </c>
    </row>
    <row r="31" spans="1:10" x14ac:dyDescent="0.35">
      <c r="A31">
        <v>29089</v>
      </c>
      <c r="B31" t="s">
        <v>7</v>
      </c>
      <c r="C31">
        <v>1983</v>
      </c>
      <c r="D31" t="s">
        <v>3788</v>
      </c>
      <c r="E31" t="s">
        <v>8389</v>
      </c>
      <c r="F31" t="s">
        <v>10</v>
      </c>
      <c r="G31" t="s">
        <v>580</v>
      </c>
      <c r="H31" t="s">
        <v>580</v>
      </c>
      <c r="I31" t="s">
        <v>8014</v>
      </c>
      <c r="J31">
        <v>2642</v>
      </c>
    </row>
    <row r="32" spans="1:10" x14ac:dyDescent="0.35">
      <c r="A32">
        <v>29090</v>
      </c>
      <c r="B32" t="s">
        <v>7</v>
      </c>
      <c r="C32">
        <v>1983</v>
      </c>
      <c r="D32" t="s">
        <v>3788</v>
      </c>
      <c r="E32" t="s">
        <v>8390</v>
      </c>
      <c r="F32" t="s">
        <v>10</v>
      </c>
      <c r="G32" t="s">
        <v>580</v>
      </c>
      <c r="H32" t="s">
        <v>580</v>
      </c>
      <c r="I32" t="s">
        <v>27</v>
      </c>
      <c r="J32">
        <v>491</v>
      </c>
    </row>
    <row r="33" spans="1:10" x14ac:dyDescent="0.35">
      <c r="A33">
        <v>29091</v>
      </c>
      <c r="B33" t="s">
        <v>7</v>
      </c>
      <c r="C33">
        <v>1983</v>
      </c>
      <c r="D33" t="s">
        <v>3788</v>
      </c>
      <c r="E33" t="s">
        <v>8391</v>
      </c>
      <c r="F33" t="s">
        <v>10</v>
      </c>
      <c r="G33" t="s">
        <v>580</v>
      </c>
      <c r="H33" t="s">
        <v>580</v>
      </c>
      <c r="I33" t="s">
        <v>27</v>
      </c>
      <c r="J33">
        <v>239</v>
      </c>
    </row>
    <row r="34" spans="1:10" x14ac:dyDescent="0.35">
      <c r="A34">
        <v>29092</v>
      </c>
      <c r="B34" t="s">
        <v>7</v>
      </c>
      <c r="C34">
        <v>1983</v>
      </c>
      <c r="D34" t="s">
        <v>3788</v>
      </c>
      <c r="E34" t="s">
        <v>8392</v>
      </c>
      <c r="F34" t="s">
        <v>10</v>
      </c>
      <c r="G34" t="s">
        <v>580</v>
      </c>
      <c r="H34" t="s">
        <v>580</v>
      </c>
      <c r="I34" t="s">
        <v>27</v>
      </c>
      <c r="J34">
        <v>93</v>
      </c>
    </row>
    <row r="35" spans="1:10" x14ac:dyDescent="0.35">
      <c r="A35">
        <v>29093</v>
      </c>
      <c r="B35" t="s">
        <v>7</v>
      </c>
      <c r="C35">
        <v>1983</v>
      </c>
      <c r="D35" t="s">
        <v>3801</v>
      </c>
      <c r="E35" t="s">
        <v>8393</v>
      </c>
      <c r="F35" t="s">
        <v>10</v>
      </c>
      <c r="G35" t="s">
        <v>580</v>
      </c>
      <c r="H35" t="s">
        <v>580</v>
      </c>
      <c r="I35" t="s">
        <v>27</v>
      </c>
      <c r="J35">
        <v>27762</v>
      </c>
    </row>
    <row r="36" spans="1:10" x14ac:dyDescent="0.35">
      <c r="A36">
        <v>29094</v>
      </c>
      <c r="B36" t="s">
        <v>7</v>
      </c>
      <c r="C36">
        <v>1983</v>
      </c>
      <c r="D36" t="s">
        <v>3801</v>
      </c>
      <c r="E36" t="s">
        <v>8394</v>
      </c>
      <c r="F36" t="s">
        <v>10</v>
      </c>
      <c r="G36" t="s">
        <v>580</v>
      </c>
      <c r="H36" t="s">
        <v>580</v>
      </c>
      <c r="I36" t="s">
        <v>22</v>
      </c>
      <c r="J36">
        <v>23062</v>
      </c>
    </row>
    <row r="37" spans="1:10" x14ac:dyDescent="0.35">
      <c r="A37">
        <v>29095</v>
      </c>
      <c r="B37" t="s">
        <v>7</v>
      </c>
      <c r="C37">
        <v>1983</v>
      </c>
      <c r="D37" t="s">
        <v>3801</v>
      </c>
      <c r="E37" t="s">
        <v>8395</v>
      </c>
      <c r="F37" t="s">
        <v>10</v>
      </c>
      <c r="G37" t="s">
        <v>580</v>
      </c>
      <c r="H37" t="s">
        <v>580</v>
      </c>
      <c r="I37" t="s">
        <v>27</v>
      </c>
      <c r="J37">
        <v>206</v>
      </c>
    </row>
    <row r="38" spans="1:10" x14ac:dyDescent="0.35">
      <c r="A38">
        <v>29096</v>
      </c>
      <c r="B38" t="s">
        <v>7</v>
      </c>
      <c r="C38">
        <v>1983</v>
      </c>
      <c r="D38" t="s">
        <v>3801</v>
      </c>
      <c r="E38" t="s">
        <v>8396</v>
      </c>
      <c r="F38" t="s">
        <v>10</v>
      </c>
      <c r="G38" t="s">
        <v>580</v>
      </c>
      <c r="H38" t="s">
        <v>580</v>
      </c>
      <c r="I38" t="s">
        <v>27</v>
      </c>
      <c r="J38">
        <v>171</v>
      </c>
    </row>
    <row r="39" spans="1:10" x14ac:dyDescent="0.35">
      <c r="A39">
        <v>29097</v>
      </c>
      <c r="B39" t="s">
        <v>7</v>
      </c>
      <c r="C39">
        <v>1983</v>
      </c>
      <c r="D39" t="s">
        <v>3801</v>
      </c>
      <c r="E39" t="s">
        <v>8397</v>
      </c>
      <c r="F39" t="s">
        <v>10</v>
      </c>
      <c r="G39" t="s">
        <v>580</v>
      </c>
      <c r="H39" t="s">
        <v>580</v>
      </c>
      <c r="I39" t="s">
        <v>27</v>
      </c>
      <c r="J39">
        <v>107</v>
      </c>
    </row>
    <row r="40" spans="1:10" x14ac:dyDescent="0.35">
      <c r="A40">
        <v>29098</v>
      </c>
      <c r="B40" t="s">
        <v>7</v>
      </c>
      <c r="C40">
        <v>1983</v>
      </c>
      <c r="D40" t="s">
        <v>3801</v>
      </c>
      <c r="E40" t="s">
        <v>8398</v>
      </c>
      <c r="F40" t="s">
        <v>10</v>
      </c>
      <c r="G40" t="s">
        <v>580</v>
      </c>
      <c r="H40" t="s">
        <v>580</v>
      </c>
      <c r="I40" t="s">
        <v>27</v>
      </c>
      <c r="J40">
        <v>88</v>
      </c>
    </row>
    <row r="41" spans="1:10" x14ac:dyDescent="0.35">
      <c r="A41">
        <v>29099</v>
      </c>
      <c r="B41" t="s">
        <v>7</v>
      </c>
      <c r="C41">
        <v>1983</v>
      </c>
      <c r="D41" t="s">
        <v>3801</v>
      </c>
      <c r="E41" t="s">
        <v>8399</v>
      </c>
      <c r="F41" t="s">
        <v>10</v>
      </c>
      <c r="G41" t="s">
        <v>580</v>
      </c>
      <c r="H41" t="s">
        <v>580</v>
      </c>
      <c r="I41" t="s">
        <v>27</v>
      </c>
      <c r="J41">
        <v>64</v>
      </c>
    </row>
    <row r="42" spans="1:10" x14ac:dyDescent="0.35">
      <c r="A42">
        <v>29100</v>
      </c>
      <c r="B42" t="s">
        <v>7</v>
      </c>
      <c r="C42">
        <v>1983</v>
      </c>
      <c r="D42" t="s">
        <v>3801</v>
      </c>
      <c r="E42" t="s">
        <v>8400</v>
      </c>
      <c r="F42" t="s">
        <v>10</v>
      </c>
      <c r="G42" t="s">
        <v>580</v>
      </c>
      <c r="H42" t="s">
        <v>580</v>
      </c>
      <c r="I42" t="s">
        <v>27</v>
      </c>
      <c r="J42">
        <v>53</v>
      </c>
    </row>
    <row r="43" spans="1:10" x14ac:dyDescent="0.35">
      <c r="A43">
        <v>29101</v>
      </c>
      <c r="B43" t="s">
        <v>7</v>
      </c>
      <c r="C43">
        <v>1983</v>
      </c>
      <c r="D43" t="s">
        <v>3801</v>
      </c>
      <c r="E43" t="s">
        <v>8401</v>
      </c>
      <c r="F43" t="s">
        <v>10</v>
      </c>
      <c r="G43" t="s">
        <v>580</v>
      </c>
      <c r="H43" t="s">
        <v>580</v>
      </c>
      <c r="I43" t="s">
        <v>27</v>
      </c>
      <c r="J43">
        <v>51</v>
      </c>
    </row>
    <row r="44" spans="1:10" x14ac:dyDescent="0.35">
      <c r="A44">
        <v>29102</v>
      </c>
      <c r="B44" t="s">
        <v>7</v>
      </c>
      <c r="C44">
        <v>1983</v>
      </c>
      <c r="D44" t="s">
        <v>3806</v>
      </c>
      <c r="E44" t="s">
        <v>8402</v>
      </c>
      <c r="F44" t="s">
        <v>10</v>
      </c>
      <c r="G44" t="s">
        <v>580</v>
      </c>
      <c r="H44" t="s">
        <v>580</v>
      </c>
      <c r="I44" t="s">
        <v>22</v>
      </c>
      <c r="J44">
        <v>22681</v>
      </c>
    </row>
    <row r="45" spans="1:10" x14ac:dyDescent="0.35">
      <c r="A45">
        <v>29103</v>
      </c>
      <c r="B45" t="s">
        <v>7</v>
      </c>
      <c r="C45">
        <v>1983</v>
      </c>
      <c r="D45" t="s">
        <v>3806</v>
      </c>
      <c r="E45" t="s">
        <v>8403</v>
      </c>
      <c r="F45" t="s">
        <v>10</v>
      </c>
      <c r="G45" t="s">
        <v>580</v>
      </c>
      <c r="H45" t="s">
        <v>580</v>
      </c>
      <c r="I45" t="s">
        <v>8014</v>
      </c>
      <c r="J45">
        <v>5264</v>
      </c>
    </row>
    <row r="46" spans="1:10" x14ac:dyDescent="0.35">
      <c r="A46">
        <v>29104</v>
      </c>
      <c r="B46" t="s">
        <v>7</v>
      </c>
      <c r="C46">
        <v>1983</v>
      </c>
      <c r="D46" t="s">
        <v>3806</v>
      </c>
      <c r="E46" t="s">
        <v>8404</v>
      </c>
      <c r="F46" t="s">
        <v>10</v>
      </c>
      <c r="G46" t="s">
        <v>580</v>
      </c>
      <c r="H46" t="s">
        <v>580</v>
      </c>
      <c r="I46" t="s">
        <v>27</v>
      </c>
      <c r="J46">
        <v>3121</v>
      </c>
    </row>
    <row r="47" spans="1:10" x14ac:dyDescent="0.35">
      <c r="A47">
        <v>29105</v>
      </c>
      <c r="B47" t="s">
        <v>7</v>
      </c>
      <c r="C47">
        <v>1983</v>
      </c>
      <c r="D47" t="s">
        <v>3806</v>
      </c>
      <c r="E47" t="s">
        <v>8405</v>
      </c>
      <c r="F47" t="s">
        <v>10</v>
      </c>
      <c r="G47" t="s">
        <v>580</v>
      </c>
      <c r="H47" t="s">
        <v>580</v>
      </c>
      <c r="I47" t="s">
        <v>27</v>
      </c>
      <c r="J47">
        <v>2885</v>
      </c>
    </row>
    <row r="48" spans="1:10" x14ac:dyDescent="0.35">
      <c r="A48">
        <v>29106</v>
      </c>
      <c r="B48" t="s">
        <v>7</v>
      </c>
      <c r="C48">
        <v>1983</v>
      </c>
      <c r="D48" t="s">
        <v>3806</v>
      </c>
      <c r="E48" t="s">
        <v>8406</v>
      </c>
      <c r="F48" t="s">
        <v>10</v>
      </c>
      <c r="G48" t="s">
        <v>580</v>
      </c>
      <c r="H48" t="s">
        <v>580</v>
      </c>
      <c r="I48" t="s">
        <v>27</v>
      </c>
      <c r="J48">
        <v>2264</v>
      </c>
    </row>
    <row r="49" spans="1:10" x14ac:dyDescent="0.35">
      <c r="A49">
        <v>29107</v>
      </c>
      <c r="B49" t="s">
        <v>7</v>
      </c>
      <c r="C49">
        <v>1983</v>
      </c>
      <c r="D49" t="s">
        <v>3806</v>
      </c>
      <c r="E49" t="s">
        <v>8407</v>
      </c>
      <c r="F49" t="s">
        <v>10</v>
      </c>
      <c r="G49" t="s">
        <v>580</v>
      </c>
      <c r="H49" t="s">
        <v>580</v>
      </c>
      <c r="I49" t="s">
        <v>27</v>
      </c>
      <c r="J49">
        <v>1160</v>
      </c>
    </row>
    <row r="50" spans="1:10" x14ac:dyDescent="0.35">
      <c r="A50">
        <v>29108</v>
      </c>
      <c r="B50" t="s">
        <v>7</v>
      </c>
      <c r="C50">
        <v>1983</v>
      </c>
      <c r="D50" t="s">
        <v>3806</v>
      </c>
      <c r="E50" t="s">
        <v>8408</v>
      </c>
      <c r="F50" t="s">
        <v>10</v>
      </c>
      <c r="G50" t="s">
        <v>580</v>
      </c>
      <c r="H50" t="s">
        <v>580</v>
      </c>
      <c r="I50" t="s">
        <v>27</v>
      </c>
      <c r="J50">
        <v>288</v>
      </c>
    </row>
    <row r="51" spans="1:10" x14ac:dyDescent="0.35">
      <c r="A51">
        <v>29109</v>
      </c>
      <c r="B51" t="s">
        <v>7</v>
      </c>
      <c r="C51">
        <v>1983</v>
      </c>
      <c r="D51" t="s">
        <v>3806</v>
      </c>
      <c r="E51" t="s">
        <v>8409</v>
      </c>
      <c r="F51" t="s">
        <v>10</v>
      </c>
      <c r="G51" t="s">
        <v>580</v>
      </c>
      <c r="H51" t="s">
        <v>580</v>
      </c>
      <c r="I51" t="s">
        <v>27</v>
      </c>
      <c r="J51">
        <v>178</v>
      </c>
    </row>
    <row r="52" spans="1:10" x14ac:dyDescent="0.35">
      <c r="A52">
        <v>29110</v>
      </c>
      <c r="B52" t="s">
        <v>7</v>
      </c>
      <c r="C52">
        <v>1983</v>
      </c>
      <c r="D52" t="s">
        <v>3813</v>
      </c>
      <c r="E52" t="s">
        <v>8410</v>
      </c>
      <c r="F52" t="s">
        <v>10</v>
      </c>
      <c r="G52" t="s">
        <v>580</v>
      </c>
      <c r="H52" t="s">
        <v>580</v>
      </c>
      <c r="I52" t="s">
        <v>22</v>
      </c>
      <c r="J52">
        <v>28073</v>
      </c>
    </row>
    <row r="53" spans="1:10" x14ac:dyDescent="0.35">
      <c r="A53">
        <v>29111</v>
      </c>
      <c r="B53" t="s">
        <v>7</v>
      </c>
      <c r="C53">
        <v>1983</v>
      </c>
      <c r="D53" t="s">
        <v>3813</v>
      </c>
      <c r="E53" t="s">
        <v>8411</v>
      </c>
      <c r="F53" t="s">
        <v>10</v>
      </c>
      <c r="G53" t="s">
        <v>580</v>
      </c>
      <c r="H53" t="s">
        <v>580</v>
      </c>
      <c r="I53" t="s">
        <v>27</v>
      </c>
      <c r="J53">
        <v>12917</v>
      </c>
    </row>
    <row r="54" spans="1:10" x14ac:dyDescent="0.35">
      <c r="A54">
        <v>29112</v>
      </c>
      <c r="B54" t="s">
        <v>7</v>
      </c>
      <c r="C54">
        <v>1983</v>
      </c>
      <c r="D54" t="s">
        <v>3813</v>
      </c>
      <c r="E54" t="s">
        <v>4661</v>
      </c>
      <c r="F54" t="s">
        <v>10</v>
      </c>
      <c r="G54" t="s">
        <v>580</v>
      </c>
      <c r="H54" t="s">
        <v>580</v>
      </c>
      <c r="I54" t="s">
        <v>1806</v>
      </c>
      <c r="J54">
        <v>7296</v>
      </c>
    </row>
    <row r="55" spans="1:10" x14ac:dyDescent="0.35">
      <c r="A55">
        <v>29113</v>
      </c>
      <c r="B55" t="s">
        <v>7</v>
      </c>
      <c r="C55">
        <v>1983</v>
      </c>
      <c r="D55" t="s">
        <v>3813</v>
      </c>
      <c r="E55" t="s">
        <v>8412</v>
      </c>
      <c r="F55" t="s">
        <v>10</v>
      </c>
      <c r="G55" t="s">
        <v>580</v>
      </c>
      <c r="H55" t="s">
        <v>580</v>
      </c>
      <c r="I55" t="s">
        <v>27</v>
      </c>
      <c r="J55">
        <v>2765</v>
      </c>
    </row>
    <row r="56" spans="1:10" x14ac:dyDescent="0.35">
      <c r="A56">
        <v>29114</v>
      </c>
      <c r="B56" t="s">
        <v>7</v>
      </c>
      <c r="C56">
        <v>1983</v>
      </c>
      <c r="D56" t="s">
        <v>3813</v>
      </c>
      <c r="E56" t="s">
        <v>8413</v>
      </c>
      <c r="F56" t="s">
        <v>10</v>
      </c>
      <c r="G56" t="s">
        <v>580</v>
      </c>
      <c r="H56" t="s">
        <v>580</v>
      </c>
      <c r="I56" t="s">
        <v>27</v>
      </c>
      <c r="J56">
        <v>2121</v>
      </c>
    </row>
    <row r="57" spans="1:10" x14ac:dyDescent="0.35">
      <c r="A57">
        <v>29115</v>
      </c>
      <c r="B57" t="s">
        <v>7</v>
      </c>
      <c r="C57">
        <v>1983</v>
      </c>
      <c r="D57" t="s">
        <v>3813</v>
      </c>
      <c r="E57" t="s">
        <v>8414</v>
      </c>
      <c r="F57" t="s">
        <v>10</v>
      </c>
      <c r="G57" t="s">
        <v>580</v>
      </c>
      <c r="H57" t="s">
        <v>580</v>
      </c>
      <c r="I57" t="s">
        <v>27</v>
      </c>
      <c r="J57">
        <v>1020</v>
      </c>
    </row>
    <row r="58" spans="1:10" x14ac:dyDescent="0.35">
      <c r="A58">
        <v>29116</v>
      </c>
      <c r="B58" t="s">
        <v>7</v>
      </c>
      <c r="C58">
        <v>1983</v>
      </c>
      <c r="D58" t="s">
        <v>3813</v>
      </c>
      <c r="E58" t="s">
        <v>8415</v>
      </c>
      <c r="F58" t="s">
        <v>10</v>
      </c>
      <c r="G58" t="s">
        <v>580</v>
      </c>
      <c r="H58" t="s">
        <v>580</v>
      </c>
      <c r="I58" t="s">
        <v>27</v>
      </c>
      <c r="J58">
        <v>834</v>
      </c>
    </row>
    <row r="59" spans="1:10" x14ac:dyDescent="0.35">
      <c r="A59">
        <v>29117</v>
      </c>
      <c r="B59" t="s">
        <v>7</v>
      </c>
      <c r="C59">
        <v>1983</v>
      </c>
      <c r="D59" t="s">
        <v>3813</v>
      </c>
      <c r="E59" t="s">
        <v>8416</v>
      </c>
      <c r="F59" t="s">
        <v>10</v>
      </c>
      <c r="G59" t="s">
        <v>580</v>
      </c>
      <c r="H59" t="s">
        <v>580</v>
      </c>
      <c r="I59" t="s">
        <v>27</v>
      </c>
      <c r="J59">
        <v>205</v>
      </c>
    </row>
    <row r="60" spans="1:10" x14ac:dyDescent="0.35">
      <c r="A60">
        <v>29118</v>
      </c>
      <c r="B60" t="s">
        <v>7</v>
      </c>
      <c r="C60">
        <v>1983</v>
      </c>
      <c r="D60" t="s">
        <v>3813</v>
      </c>
      <c r="E60" t="s">
        <v>8417</v>
      </c>
      <c r="F60" t="s">
        <v>10</v>
      </c>
      <c r="G60" t="s">
        <v>580</v>
      </c>
      <c r="H60" t="s">
        <v>580</v>
      </c>
      <c r="I60" t="s">
        <v>27</v>
      </c>
      <c r="J60">
        <v>126</v>
      </c>
    </row>
    <row r="61" spans="1:10" x14ac:dyDescent="0.35">
      <c r="A61">
        <v>29119</v>
      </c>
      <c r="B61" t="s">
        <v>7</v>
      </c>
      <c r="C61">
        <v>1983</v>
      </c>
      <c r="D61" t="s">
        <v>3813</v>
      </c>
      <c r="E61" t="s">
        <v>8418</v>
      </c>
      <c r="F61" t="s">
        <v>10</v>
      </c>
      <c r="G61" t="s">
        <v>580</v>
      </c>
      <c r="H61" t="s">
        <v>580</v>
      </c>
      <c r="I61" t="s">
        <v>27</v>
      </c>
      <c r="J61">
        <v>115</v>
      </c>
    </row>
    <row r="62" spans="1:10" x14ac:dyDescent="0.35">
      <c r="A62">
        <v>29120</v>
      </c>
      <c r="B62" t="s">
        <v>7</v>
      </c>
      <c r="C62">
        <v>1983</v>
      </c>
      <c r="D62" t="s">
        <v>3813</v>
      </c>
      <c r="E62" t="s">
        <v>8419</v>
      </c>
      <c r="F62" t="s">
        <v>10</v>
      </c>
      <c r="G62" t="s">
        <v>580</v>
      </c>
      <c r="H62" t="s">
        <v>580</v>
      </c>
      <c r="I62" t="s">
        <v>27</v>
      </c>
      <c r="J62">
        <v>112</v>
      </c>
    </row>
    <row r="63" spans="1:10" x14ac:dyDescent="0.35">
      <c r="A63">
        <v>29121</v>
      </c>
      <c r="B63" t="s">
        <v>7</v>
      </c>
      <c r="C63">
        <v>1983</v>
      </c>
      <c r="D63" t="s">
        <v>3823</v>
      </c>
      <c r="E63" t="s">
        <v>2918</v>
      </c>
      <c r="F63" t="s">
        <v>10</v>
      </c>
      <c r="G63" t="s">
        <v>580</v>
      </c>
      <c r="H63" t="s">
        <v>580</v>
      </c>
      <c r="I63" t="s">
        <v>22</v>
      </c>
      <c r="J63">
        <v>28945</v>
      </c>
    </row>
    <row r="64" spans="1:10" x14ac:dyDescent="0.35">
      <c r="A64">
        <v>29122</v>
      </c>
      <c r="B64" t="s">
        <v>7</v>
      </c>
      <c r="C64">
        <v>1983</v>
      </c>
      <c r="D64" t="s">
        <v>3823</v>
      </c>
      <c r="E64" t="s">
        <v>8420</v>
      </c>
      <c r="F64" t="s">
        <v>10</v>
      </c>
      <c r="G64" t="s">
        <v>580</v>
      </c>
      <c r="H64" t="s">
        <v>580</v>
      </c>
      <c r="I64" t="s">
        <v>8014</v>
      </c>
      <c r="J64">
        <v>11650</v>
      </c>
    </row>
    <row r="65" spans="1:10" x14ac:dyDescent="0.35">
      <c r="A65">
        <v>29123</v>
      </c>
      <c r="B65" t="s">
        <v>7</v>
      </c>
      <c r="C65">
        <v>1983</v>
      </c>
      <c r="D65" t="s">
        <v>3823</v>
      </c>
      <c r="E65" t="s">
        <v>8421</v>
      </c>
      <c r="F65" t="s">
        <v>10</v>
      </c>
      <c r="G65" t="s">
        <v>580</v>
      </c>
      <c r="H65" t="s">
        <v>580</v>
      </c>
      <c r="I65" t="s">
        <v>27</v>
      </c>
      <c r="J65">
        <v>8174</v>
      </c>
    </row>
    <row r="66" spans="1:10" x14ac:dyDescent="0.35">
      <c r="A66">
        <v>29124</v>
      </c>
      <c r="B66" t="s">
        <v>7</v>
      </c>
      <c r="C66">
        <v>1983</v>
      </c>
      <c r="D66" t="s">
        <v>3823</v>
      </c>
      <c r="E66" t="s">
        <v>8422</v>
      </c>
      <c r="F66" t="s">
        <v>10</v>
      </c>
      <c r="G66" t="s">
        <v>580</v>
      </c>
      <c r="H66" t="s">
        <v>580</v>
      </c>
      <c r="I66" t="s">
        <v>27</v>
      </c>
      <c r="J66">
        <v>5331</v>
      </c>
    </row>
    <row r="67" spans="1:10" x14ac:dyDescent="0.35">
      <c r="A67">
        <v>29125</v>
      </c>
      <c r="B67" t="s">
        <v>7</v>
      </c>
      <c r="C67">
        <v>1983</v>
      </c>
      <c r="D67" t="s">
        <v>3823</v>
      </c>
      <c r="E67" t="s">
        <v>8423</v>
      </c>
      <c r="F67" t="s">
        <v>10</v>
      </c>
      <c r="G67" t="s">
        <v>580</v>
      </c>
      <c r="H67" t="s">
        <v>580</v>
      </c>
      <c r="I67" t="s">
        <v>27</v>
      </c>
      <c r="J67">
        <v>4065</v>
      </c>
    </row>
    <row r="68" spans="1:10" x14ac:dyDescent="0.35">
      <c r="A68">
        <v>29126</v>
      </c>
      <c r="B68" t="s">
        <v>7</v>
      </c>
      <c r="C68">
        <v>1983</v>
      </c>
      <c r="D68" t="s">
        <v>3823</v>
      </c>
      <c r="E68" t="s">
        <v>8424</v>
      </c>
      <c r="F68" t="s">
        <v>10</v>
      </c>
      <c r="G68" t="s">
        <v>580</v>
      </c>
      <c r="H68" t="s">
        <v>580</v>
      </c>
      <c r="I68" t="s">
        <v>27</v>
      </c>
      <c r="J68">
        <v>2735</v>
      </c>
    </row>
    <row r="69" spans="1:10" x14ac:dyDescent="0.35">
      <c r="A69">
        <v>29127</v>
      </c>
      <c r="B69" t="s">
        <v>7</v>
      </c>
      <c r="C69">
        <v>1983</v>
      </c>
      <c r="D69" t="s">
        <v>3823</v>
      </c>
      <c r="E69" t="s">
        <v>8425</v>
      </c>
      <c r="F69" t="s">
        <v>10</v>
      </c>
      <c r="G69" t="s">
        <v>580</v>
      </c>
      <c r="H69" t="s">
        <v>580</v>
      </c>
      <c r="I69" t="s">
        <v>27</v>
      </c>
      <c r="J69">
        <v>736</v>
      </c>
    </row>
    <row r="70" spans="1:10" x14ac:dyDescent="0.35">
      <c r="A70">
        <v>29128</v>
      </c>
      <c r="B70" t="s">
        <v>7</v>
      </c>
      <c r="C70">
        <v>1983</v>
      </c>
      <c r="D70" t="s">
        <v>3823</v>
      </c>
      <c r="E70" t="s">
        <v>8426</v>
      </c>
      <c r="F70" t="s">
        <v>10</v>
      </c>
      <c r="G70" t="s">
        <v>580</v>
      </c>
      <c r="H70" t="s">
        <v>580</v>
      </c>
      <c r="I70" t="s">
        <v>27</v>
      </c>
      <c r="J70">
        <v>357</v>
      </c>
    </row>
    <row r="71" spans="1:10" x14ac:dyDescent="0.35">
      <c r="A71">
        <v>29129</v>
      </c>
      <c r="B71" t="s">
        <v>7</v>
      </c>
      <c r="C71">
        <v>1983</v>
      </c>
      <c r="D71" t="s">
        <v>3823</v>
      </c>
      <c r="E71" t="s">
        <v>8427</v>
      </c>
      <c r="F71" t="s">
        <v>10</v>
      </c>
      <c r="G71" t="s">
        <v>580</v>
      </c>
      <c r="H71" t="s">
        <v>580</v>
      </c>
      <c r="I71" t="s">
        <v>27</v>
      </c>
      <c r="J71">
        <v>301</v>
      </c>
    </row>
    <row r="72" spans="1:10" x14ac:dyDescent="0.35">
      <c r="A72">
        <v>29130</v>
      </c>
      <c r="B72" t="s">
        <v>7</v>
      </c>
      <c r="C72">
        <v>1983</v>
      </c>
      <c r="D72" t="s">
        <v>3823</v>
      </c>
      <c r="E72" t="s">
        <v>8428</v>
      </c>
      <c r="F72" t="s">
        <v>10</v>
      </c>
      <c r="G72" t="s">
        <v>580</v>
      </c>
      <c r="H72" t="s">
        <v>580</v>
      </c>
      <c r="I72" t="s">
        <v>27</v>
      </c>
      <c r="J72">
        <v>138</v>
      </c>
    </row>
    <row r="73" spans="1:10" x14ac:dyDescent="0.35">
      <c r="A73">
        <v>29131</v>
      </c>
      <c r="B73" t="s">
        <v>7</v>
      </c>
      <c r="C73">
        <v>1983</v>
      </c>
      <c r="D73" t="s">
        <v>3830</v>
      </c>
      <c r="E73" t="s">
        <v>3831</v>
      </c>
      <c r="F73" t="s">
        <v>10</v>
      </c>
      <c r="G73" t="s">
        <v>580</v>
      </c>
      <c r="H73" t="s">
        <v>580</v>
      </c>
      <c r="I73" t="s">
        <v>22</v>
      </c>
      <c r="J73">
        <v>19571</v>
      </c>
    </row>
    <row r="74" spans="1:10" x14ac:dyDescent="0.35">
      <c r="A74">
        <v>29132</v>
      </c>
      <c r="B74" t="s">
        <v>7</v>
      </c>
      <c r="C74">
        <v>1983</v>
      </c>
      <c r="D74" t="s">
        <v>3830</v>
      </c>
      <c r="E74" t="s">
        <v>8429</v>
      </c>
      <c r="F74" t="s">
        <v>10</v>
      </c>
      <c r="G74" t="s">
        <v>580</v>
      </c>
      <c r="H74" t="s">
        <v>580</v>
      </c>
      <c r="I74" t="s">
        <v>27</v>
      </c>
      <c r="J74">
        <v>8484</v>
      </c>
    </row>
    <row r="75" spans="1:10" x14ac:dyDescent="0.35">
      <c r="A75">
        <v>29133</v>
      </c>
      <c r="B75" t="s">
        <v>7</v>
      </c>
      <c r="C75">
        <v>1983</v>
      </c>
      <c r="D75" t="s">
        <v>3830</v>
      </c>
      <c r="E75" t="s">
        <v>8430</v>
      </c>
      <c r="F75" t="s">
        <v>10</v>
      </c>
      <c r="G75" t="s">
        <v>580</v>
      </c>
      <c r="H75" t="s">
        <v>580</v>
      </c>
      <c r="I75" t="s">
        <v>27</v>
      </c>
      <c r="J75">
        <v>7159</v>
      </c>
    </row>
    <row r="76" spans="1:10" x14ac:dyDescent="0.35">
      <c r="A76">
        <v>29134</v>
      </c>
      <c r="B76" t="s">
        <v>7</v>
      </c>
      <c r="C76">
        <v>1983</v>
      </c>
      <c r="D76" t="s">
        <v>3830</v>
      </c>
      <c r="E76" t="s">
        <v>8431</v>
      </c>
      <c r="F76" t="s">
        <v>10</v>
      </c>
      <c r="G76" t="s">
        <v>580</v>
      </c>
      <c r="H76" t="s">
        <v>580</v>
      </c>
      <c r="I76" t="s">
        <v>27</v>
      </c>
      <c r="J76">
        <v>1197</v>
      </c>
    </row>
    <row r="77" spans="1:10" x14ac:dyDescent="0.35">
      <c r="A77">
        <v>29135</v>
      </c>
      <c r="B77" t="s">
        <v>7</v>
      </c>
      <c r="C77">
        <v>1983</v>
      </c>
      <c r="D77" t="s">
        <v>3830</v>
      </c>
      <c r="E77" t="s">
        <v>8432</v>
      </c>
      <c r="F77" t="s">
        <v>10</v>
      </c>
      <c r="G77" t="s">
        <v>580</v>
      </c>
      <c r="H77" t="s">
        <v>580</v>
      </c>
      <c r="I77" t="s">
        <v>27</v>
      </c>
      <c r="J77">
        <v>676</v>
      </c>
    </row>
    <row r="78" spans="1:10" x14ac:dyDescent="0.35">
      <c r="A78">
        <v>29136</v>
      </c>
      <c r="B78" t="s">
        <v>7</v>
      </c>
      <c r="C78">
        <v>1983</v>
      </c>
      <c r="D78" t="s">
        <v>3830</v>
      </c>
      <c r="E78" t="s">
        <v>8433</v>
      </c>
      <c r="F78" t="s">
        <v>10</v>
      </c>
      <c r="G78" t="s">
        <v>580</v>
      </c>
      <c r="H78" t="s">
        <v>580</v>
      </c>
      <c r="I78" t="s">
        <v>27</v>
      </c>
      <c r="J78">
        <v>562</v>
      </c>
    </row>
    <row r="79" spans="1:10" x14ac:dyDescent="0.35">
      <c r="A79">
        <v>29137</v>
      </c>
      <c r="B79" t="s">
        <v>7</v>
      </c>
      <c r="C79">
        <v>1983</v>
      </c>
      <c r="D79" t="s">
        <v>3830</v>
      </c>
      <c r="E79" t="s">
        <v>8434</v>
      </c>
      <c r="F79" t="s">
        <v>10</v>
      </c>
      <c r="G79" t="s">
        <v>580</v>
      </c>
      <c r="H79" t="s">
        <v>580</v>
      </c>
      <c r="I79" t="s">
        <v>27</v>
      </c>
      <c r="J79">
        <v>211</v>
      </c>
    </row>
    <row r="80" spans="1:10" x14ac:dyDescent="0.35">
      <c r="A80">
        <v>29138</v>
      </c>
      <c r="B80" t="s">
        <v>7</v>
      </c>
      <c r="C80">
        <v>1983</v>
      </c>
      <c r="D80" t="s">
        <v>3830</v>
      </c>
      <c r="E80" t="s">
        <v>8435</v>
      </c>
      <c r="F80" t="s">
        <v>10</v>
      </c>
      <c r="G80" t="s">
        <v>580</v>
      </c>
      <c r="H80" t="s">
        <v>580</v>
      </c>
      <c r="I80" t="s">
        <v>27</v>
      </c>
      <c r="J80">
        <v>126</v>
      </c>
    </row>
    <row r="81" spans="1:10" x14ac:dyDescent="0.35">
      <c r="A81">
        <v>29139</v>
      </c>
      <c r="B81" t="s">
        <v>7</v>
      </c>
      <c r="C81">
        <v>1983</v>
      </c>
      <c r="D81" t="s">
        <v>3838</v>
      </c>
      <c r="E81" t="s">
        <v>3839</v>
      </c>
      <c r="F81" t="s">
        <v>10</v>
      </c>
      <c r="G81" t="s">
        <v>580</v>
      </c>
      <c r="H81" t="s">
        <v>580</v>
      </c>
      <c r="I81" t="s">
        <v>22</v>
      </c>
      <c r="J81">
        <v>22098</v>
      </c>
    </row>
    <row r="82" spans="1:10" x14ac:dyDescent="0.35">
      <c r="A82">
        <v>29140</v>
      </c>
      <c r="B82" t="s">
        <v>7</v>
      </c>
      <c r="C82">
        <v>1983</v>
      </c>
      <c r="D82" t="s">
        <v>3838</v>
      </c>
      <c r="E82" t="s">
        <v>8436</v>
      </c>
      <c r="F82" t="s">
        <v>10</v>
      </c>
      <c r="G82" t="s">
        <v>580</v>
      </c>
      <c r="H82" t="s">
        <v>580</v>
      </c>
      <c r="I82" t="s">
        <v>27</v>
      </c>
      <c r="J82">
        <v>10576</v>
      </c>
    </row>
    <row r="83" spans="1:10" x14ac:dyDescent="0.35">
      <c r="A83">
        <v>29141</v>
      </c>
      <c r="B83" t="s">
        <v>7</v>
      </c>
      <c r="C83">
        <v>1983</v>
      </c>
      <c r="D83" t="s">
        <v>3838</v>
      </c>
      <c r="E83" t="s">
        <v>8437</v>
      </c>
      <c r="F83" t="s">
        <v>10</v>
      </c>
      <c r="G83" t="s">
        <v>580</v>
      </c>
      <c r="H83" t="s">
        <v>580</v>
      </c>
      <c r="I83" t="s">
        <v>27</v>
      </c>
      <c r="J83">
        <v>4788</v>
      </c>
    </row>
    <row r="84" spans="1:10" x14ac:dyDescent="0.35">
      <c r="A84">
        <v>29142</v>
      </c>
      <c r="B84" t="s">
        <v>7</v>
      </c>
      <c r="C84">
        <v>1983</v>
      </c>
      <c r="D84" t="s">
        <v>3838</v>
      </c>
      <c r="E84" t="s">
        <v>7573</v>
      </c>
      <c r="F84" t="s">
        <v>10</v>
      </c>
      <c r="G84" t="s">
        <v>580</v>
      </c>
      <c r="H84" t="s">
        <v>580</v>
      </c>
      <c r="I84" t="s">
        <v>27</v>
      </c>
      <c r="J84">
        <v>2258</v>
      </c>
    </row>
    <row r="85" spans="1:10" x14ac:dyDescent="0.35">
      <c r="A85">
        <v>29143</v>
      </c>
      <c r="B85" t="s">
        <v>7</v>
      </c>
      <c r="C85">
        <v>1983</v>
      </c>
      <c r="D85" t="s">
        <v>3838</v>
      </c>
      <c r="E85" t="s">
        <v>8438</v>
      </c>
      <c r="F85" t="s">
        <v>10</v>
      </c>
      <c r="G85" t="s">
        <v>580</v>
      </c>
      <c r="H85" t="s">
        <v>580</v>
      </c>
      <c r="I85" t="s">
        <v>27</v>
      </c>
      <c r="J85">
        <v>2040</v>
      </c>
    </row>
    <row r="86" spans="1:10" x14ac:dyDescent="0.35">
      <c r="A86">
        <v>29144</v>
      </c>
      <c r="B86" t="s">
        <v>7</v>
      </c>
      <c r="C86">
        <v>1983</v>
      </c>
      <c r="D86" t="s">
        <v>3838</v>
      </c>
      <c r="E86" t="s">
        <v>8439</v>
      </c>
      <c r="F86" t="s">
        <v>10</v>
      </c>
      <c r="G86" t="s">
        <v>580</v>
      </c>
      <c r="H86" t="s">
        <v>580</v>
      </c>
      <c r="I86" t="s">
        <v>27</v>
      </c>
      <c r="J86">
        <v>948</v>
      </c>
    </row>
    <row r="87" spans="1:10" x14ac:dyDescent="0.35">
      <c r="A87">
        <v>29145</v>
      </c>
      <c r="B87" t="s">
        <v>7</v>
      </c>
      <c r="C87">
        <v>1983</v>
      </c>
      <c r="D87" t="s">
        <v>3838</v>
      </c>
      <c r="E87" t="s">
        <v>8440</v>
      </c>
      <c r="F87" t="s">
        <v>10</v>
      </c>
      <c r="G87" t="s">
        <v>580</v>
      </c>
      <c r="H87" t="s">
        <v>580</v>
      </c>
      <c r="I87" t="s">
        <v>27</v>
      </c>
      <c r="J87">
        <v>275</v>
      </c>
    </row>
    <row r="88" spans="1:10" x14ac:dyDescent="0.35">
      <c r="A88">
        <v>29146</v>
      </c>
      <c r="B88" t="s">
        <v>7</v>
      </c>
      <c r="C88">
        <v>1983</v>
      </c>
      <c r="D88" t="s">
        <v>3838</v>
      </c>
      <c r="E88" t="s">
        <v>8441</v>
      </c>
      <c r="F88" t="s">
        <v>10</v>
      </c>
      <c r="G88" t="s">
        <v>580</v>
      </c>
      <c r="H88" t="s">
        <v>580</v>
      </c>
      <c r="I88" t="s">
        <v>27</v>
      </c>
      <c r="J88">
        <v>107</v>
      </c>
    </row>
    <row r="89" spans="1:10" x14ac:dyDescent="0.35">
      <c r="A89">
        <v>29147</v>
      </c>
      <c r="B89" t="s">
        <v>7</v>
      </c>
      <c r="C89">
        <v>1983</v>
      </c>
      <c r="D89" t="s">
        <v>3846</v>
      </c>
      <c r="E89" t="s">
        <v>4659</v>
      </c>
      <c r="F89" t="s">
        <v>10</v>
      </c>
      <c r="G89" t="s">
        <v>580</v>
      </c>
      <c r="H89" t="s">
        <v>580</v>
      </c>
      <c r="I89" t="s">
        <v>27</v>
      </c>
      <c r="J89">
        <v>10564</v>
      </c>
    </row>
    <row r="90" spans="1:10" x14ac:dyDescent="0.35">
      <c r="A90">
        <v>29148</v>
      </c>
      <c r="B90" t="s">
        <v>7</v>
      </c>
      <c r="C90">
        <v>1983</v>
      </c>
      <c r="D90" t="s">
        <v>3846</v>
      </c>
      <c r="E90" t="s">
        <v>3848</v>
      </c>
      <c r="F90" t="s">
        <v>10</v>
      </c>
      <c r="G90" t="s">
        <v>580</v>
      </c>
      <c r="H90" t="s">
        <v>580</v>
      </c>
      <c r="I90" t="s">
        <v>27</v>
      </c>
      <c r="J90">
        <v>9523</v>
      </c>
    </row>
    <row r="91" spans="1:10" x14ac:dyDescent="0.35">
      <c r="A91">
        <v>29149</v>
      </c>
      <c r="B91" t="s">
        <v>7</v>
      </c>
      <c r="C91">
        <v>1983</v>
      </c>
      <c r="D91" t="s">
        <v>3846</v>
      </c>
      <c r="E91" t="s">
        <v>8442</v>
      </c>
      <c r="F91" t="s">
        <v>10</v>
      </c>
      <c r="G91" t="s">
        <v>580</v>
      </c>
      <c r="H91" t="s">
        <v>580</v>
      </c>
      <c r="I91" t="s">
        <v>22</v>
      </c>
      <c r="J91">
        <v>8418</v>
      </c>
    </row>
    <row r="92" spans="1:10" x14ac:dyDescent="0.35">
      <c r="A92">
        <v>29150</v>
      </c>
      <c r="B92" t="s">
        <v>7</v>
      </c>
      <c r="C92">
        <v>1983</v>
      </c>
      <c r="D92" t="s">
        <v>3846</v>
      </c>
      <c r="E92" t="s">
        <v>7261</v>
      </c>
      <c r="F92" t="s">
        <v>10</v>
      </c>
      <c r="G92" t="s">
        <v>580</v>
      </c>
      <c r="H92" t="s">
        <v>580</v>
      </c>
      <c r="I92" t="s">
        <v>27</v>
      </c>
      <c r="J92">
        <v>6729</v>
      </c>
    </row>
    <row r="93" spans="1:10" x14ac:dyDescent="0.35">
      <c r="A93">
        <v>29151</v>
      </c>
      <c r="B93" t="s">
        <v>7</v>
      </c>
      <c r="C93">
        <v>1983</v>
      </c>
      <c r="D93" t="s">
        <v>3846</v>
      </c>
      <c r="E93" t="s">
        <v>8443</v>
      </c>
      <c r="F93" t="s">
        <v>10</v>
      </c>
      <c r="G93" t="s">
        <v>580</v>
      </c>
      <c r="H93" t="s">
        <v>580</v>
      </c>
      <c r="I93" t="s">
        <v>27</v>
      </c>
      <c r="J93">
        <v>5909</v>
      </c>
    </row>
    <row r="94" spans="1:10" x14ac:dyDescent="0.35">
      <c r="A94">
        <v>29152</v>
      </c>
      <c r="B94" t="s">
        <v>7</v>
      </c>
      <c r="C94">
        <v>1983</v>
      </c>
      <c r="D94" t="s">
        <v>3846</v>
      </c>
      <c r="E94" t="s">
        <v>8444</v>
      </c>
      <c r="F94" t="s">
        <v>10</v>
      </c>
      <c r="G94" t="s">
        <v>580</v>
      </c>
      <c r="H94" t="s">
        <v>580</v>
      </c>
      <c r="I94" t="s">
        <v>27</v>
      </c>
      <c r="J94">
        <v>4677</v>
      </c>
    </row>
    <row r="95" spans="1:10" x14ac:dyDescent="0.35">
      <c r="A95">
        <v>29153</v>
      </c>
      <c r="B95" t="s">
        <v>7</v>
      </c>
      <c r="C95">
        <v>1983</v>
      </c>
      <c r="D95" t="s">
        <v>3846</v>
      </c>
      <c r="E95" t="s">
        <v>8445</v>
      </c>
      <c r="F95" t="s">
        <v>10</v>
      </c>
      <c r="G95" t="s">
        <v>580</v>
      </c>
      <c r="H95" t="s">
        <v>580</v>
      </c>
      <c r="I95" t="s">
        <v>27</v>
      </c>
      <c r="J95">
        <v>2695</v>
      </c>
    </row>
    <row r="96" spans="1:10" x14ac:dyDescent="0.35">
      <c r="A96">
        <v>29154</v>
      </c>
      <c r="B96" t="s">
        <v>7</v>
      </c>
      <c r="C96">
        <v>1983</v>
      </c>
      <c r="D96" t="s">
        <v>3846</v>
      </c>
      <c r="E96" t="s">
        <v>8446</v>
      </c>
      <c r="F96" t="s">
        <v>10</v>
      </c>
      <c r="G96" t="s">
        <v>580</v>
      </c>
      <c r="H96" t="s">
        <v>580</v>
      </c>
      <c r="I96" t="s">
        <v>25</v>
      </c>
      <c r="J96">
        <v>2366</v>
      </c>
    </row>
    <row r="97" spans="1:10" x14ac:dyDescent="0.35">
      <c r="A97">
        <v>29155</v>
      </c>
      <c r="B97" t="s">
        <v>7</v>
      </c>
      <c r="C97">
        <v>1983</v>
      </c>
      <c r="D97" t="s">
        <v>3846</v>
      </c>
      <c r="E97" t="s">
        <v>8447</v>
      </c>
      <c r="F97" t="s">
        <v>10</v>
      </c>
      <c r="G97" t="s">
        <v>580</v>
      </c>
      <c r="H97" t="s">
        <v>580</v>
      </c>
      <c r="I97" t="s">
        <v>27</v>
      </c>
      <c r="J97">
        <v>850</v>
      </c>
    </row>
    <row r="98" spans="1:10" x14ac:dyDescent="0.35">
      <c r="A98">
        <v>29156</v>
      </c>
      <c r="B98" t="s">
        <v>7</v>
      </c>
      <c r="C98">
        <v>1983</v>
      </c>
      <c r="D98" t="s">
        <v>3846</v>
      </c>
      <c r="E98" t="s">
        <v>8448</v>
      </c>
      <c r="F98" t="s">
        <v>10</v>
      </c>
      <c r="G98" t="s">
        <v>580</v>
      </c>
      <c r="H98" t="s">
        <v>580</v>
      </c>
      <c r="I98" t="s">
        <v>27</v>
      </c>
      <c r="J98">
        <v>269</v>
      </c>
    </row>
    <row r="99" spans="1:10" x14ac:dyDescent="0.35">
      <c r="A99">
        <v>29157</v>
      </c>
      <c r="B99" t="s">
        <v>7</v>
      </c>
      <c r="C99">
        <v>1983</v>
      </c>
      <c r="D99" t="s">
        <v>3846</v>
      </c>
      <c r="E99" t="s">
        <v>8449</v>
      </c>
      <c r="F99" t="s">
        <v>10</v>
      </c>
      <c r="G99" t="s">
        <v>580</v>
      </c>
      <c r="H99" t="s">
        <v>580</v>
      </c>
      <c r="I99" t="s">
        <v>27</v>
      </c>
      <c r="J99">
        <v>198</v>
      </c>
    </row>
    <row r="100" spans="1:10" x14ac:dyDescent="0.35">
      <c r="A100">
        <v>29158</v>
      </c>
      <c r="B100" t="s">
        <v>7</v>
      </c>
      <c r="C100">
        <v>1983</v>
      </c>
      <c r="D100" t="s">
        <v>3855</v>
      </c>
      <c r="E100" t="s">
        <v>3824</v>
      </c>
      <c r="F100" t="s">
        <v>10</v>
      </c>
      <c r="G100" t="s">
        <v>580</v>
      </c>
      <c r="H100" t="s">
        <v>580</v>
      </c>
      <c r="I100" t="s">
        <v>22</v>
      </c>
      <c r="J100">
        <v>28489</v>
      </c>
    </row>
    <row r="101" spans="1:10" x14ac:dyDescent="0.35">
      <c r="A101">
        <v>29159</v>
      </c>
      <c r="B101" t="s">
        <v>7</v>
      </c>
      <c r="C101">
        <v>1983</v>
      </c>
      <c r="D101" t="s">
        <v>3855</v>
      </c>
      <c r="E101" t="s">
        <v>8450</v>
      </c>
      <c r="F101" t="s">
        <v>10</v>
      </c>
      <c r="G101" t="s">
        <v>580</v>
      </c>
      <c r="H101" t="s">
        <v>580</v>
      </c>
      <c r="I101" t="s">
        <v>8014</v>
      </c>
      <c r="J101">
        <v>13398</v>
      </c>
    </row>
    <row r="102" spans="1:10" x14ac:dyDescent="0.35">
      <c r="A102">
        <v>29160</v>
      </c>
      <c r="B102" t="s">
        <v>7</v>
      </c>
      <c r="C102">
        <v>1983</v>
      </c>
      <c r="D102" t="s">
        <v>3855</v>
      </c>
      <c r="E102" t="s">
        <v>8451</v>
      </c>
      <c r="F102" t="s">
        <v>10</v>
      </c>
      <c r="G102" t="s">
        <v>580</v>
      </c>
      <c r="H102" t="s">
        <v>580</v>
      </c>
      <c r="I102" t="s">
        <v>27</v>
      </c>
      <c r="J102">
        <v>3500</v>
      </c>
    </row>
    <row r="103" spans="1:10" x14ac:dyDescent="0.35">
      <c r="A103">
        <v>29161</v>
      </c>
      <c r="B103" t="s">
        <v>7</v>
      </c>
      <c r="C103">
        <v>1983</v>
      </c>
      <c r="D103" t="s">
        <v>3855</v>
      </c>
      <c r="E103" t="s">
        <v>8452</v>
      </c>
      <c r="F103" t="s">
        <v>10</v>
      </c>
      <c r="G103" t="s">
        <v>580</v>
      </c>
      <c r="H103" t="s">
        <v>580</v>
      </c>
      <c r="I103" t="s">
        <v>27</v>
      </c>
      <c r="J103">
        <v>2433</v>
      </c>
    </row>
    <row r="104" spans="1:10" x14ac:dyDescent="0.35">
      <c r="A104">
        <v>29162</v>
      </c>
      <c r="B104" t="s">
        <v>7</v>
      </c>
      <c r="C104">
        <v>1983</v>
      </c>
      <c r="D104" t="s">
        <v>3855</v>
      </c>
      <c r="E104" t="s">
        <v>8453</v>
      </c>
      <c r="F104" t="s">
        <v>10</v>
      </c>
      <c r="G104" t="s">
        <v>580</v>
      </c>
      <c r="H104" t="s">
        <v>580</v>
      </c>
      <c r="I104" t="s">
        <v>27</v>
      </c>
      <c r="J104">
        <v>1935</v>
      </c>
    </row>
    <row r="105" spans="1:10" x14ac:dyDescent="0.35">
      <c r="A105">
        <v>29163</v>
      </c>
      <c r="B105" t="s">
        <v>7</v>
      </c>
      <c r="C105">
        <v>1983</v>
      </c>
      <c r="D105" t="s">
        <v>3855</v>
      </c>
      <c r="E105" t="s">
        <v>8454</v>
      </c>
      <c r="F105" t="s">
        <v>10</v>
      </c>
      <c r="G105" t="s">
        <v>580</v>
      </c>
      <c r="H105" t="s">
        <v>580</v>
      </c>
      <c r="I105" t="s">
        <v>27</v>
      </c>
      <c r="J105">
        <v>590</v>
      </c>
    </row>
    <row r="106" spans="1:10" x14ac:dyDescent="0.35">
      <c r="A106">
        <v>29164</v>
      </c>
      <c r="B106" t="s">
        <v>7</v>
      </c>
      <c r="C106">
        <v>1983</v>
      </c>
      <c r="D106" t="s">
        <v>3855</v>
      </c>
      <c r="E106" t="s">
        <v>8455</v>
      </c>
      <c r="F106" t="s">
        <v>10</v>
      </c>
      <c r="G106" t="s">
        <v>580</v>
      </c>
      <c r="H106" t="s">
        <v>580</v>
      </c>
      <c r="I106" t="s">
        <v>27</v>
      </c>
      <c r="J106">
        <v>247</v>
      </c>
    </row>
    <row r="107" spans="1:10" x14ac:dyDescent="0.35">
      <c r="A107">
        <v>29165</v>
      </c>
      <c r="B107" t="s">
        <v>7</v>
      </c>
      <c r="C107">
        <v>1983</v>
      </c>
      <c r="D107" t="s">
        <v>3855</v>
      </c>
      <c r="E107" t="s">
        <v>8456</v>
      </c>
      <c r="F107" t="s">
        <v>10</v>
      </c>
      <c r="G107" t="s">
        <v>580</v>
      </c>
      <c r="H107" t="s">
        <v>580</v>
      </c>
      <c r="I107" t="s">
        <v>27</v>
      </c>
      <c r="J107">
        <v>150</v>
      </c>
    </row>
    <row r="108" spans="1:10" x14ac:dyDescent="0.35">
      <c r="A108">
        <v>29166</v>
      </c>
      <c r="B108" t="s">
        <v>7</v>
      </c>
      <c r="C108">
        <v>1983</v>
      </c>
      <c r="D108" t="s">
        <v>3863</v>
      </c>
      <c r="E108" t="s">
        <v>3807</v>
      </c>
      <c r="F108" t="s">
        <v>10</v>
      </c>
      <c r="G108" t="s">
        <v>580</v>
      </c>
      <c r="H108" t="s">
        <v>580</v>
      </c>
      <c r="I108" t="s">
        <v>22</v>
      </c>
      <c r="J108">
        <v>26814</v>
      </c>
    </row>
    <row r="109" spans="1:10" x14ac:dyDescent="0.35">
      <c r="A109">
        <v>29167</v>
      </c>
      <c r="B109" t="s">
        <v>7</v>
      </c>
      <c r="C109">
        <v>1983</v>
      </c>
      <c r="D109" t="s">
        <v>3863</v>
      </c>
      <c r="E109" t="s">
        <v>8457</v>
      </c>
      <c r="F109" t="s">
        <v>10</v>
      </c>
      <c r="G109" t="s">
        <v>580</v>
      </c>
      <c r="H109" t="s">
        <v>580</v>
      </c>
      <c r="I109" t="s">
        <v>27</v>
      </c>
      <c r="J109">
        <v>23095</v>
      </c>
    </row>
    <row r="110" spans="1:10" x14ac:dyDescent="0.35">
      <c r="A110">
        <v>29168</v>
      </c>
      <c r="B110" t="s">
        <v>7</v>
      </c>
      <c r="C110">
        <v>1983</v>
      </c>
      <c r="D110" t="s">
        <v>3863</v>
      </c>
      <c r="E110" t="s">
        <v>8458</v>
      </c>
      <c r="F110" t="s">
        <v>10</v>
      </c>
      <c r="G110" t="s">
        <v>580</v>
      </c>
      <c r="H110" t="s">
        <v>580</v>
      </c>
      <c r="I110" t="s">
        <v>8014</v>
      </c>
      <c r="J110">
        <v>3274</v>
      </c>
    </row>
    <row r="111" spans="1:10" x14ac:dyDescent="0.35">
      <c r="A111">
        <v>29169</v>
      </c>
      <c r="B111" t="s">
        <v>7</v>
      </c>
      <c r="C111">
        <v>1983</v>
      </c>
      <c r="D111" t="s">
        <v>3863</v>
      </c>
      <c r="E111" t="s">
        <v>2944</v>
      </c>
      <c r="F111" t="s">
        <v>10</v>
      </c>
      <c r="G111" t="s">
        <v>580</v>
      </c>
      <c r="H111" t="s">
        <v>580</v>
      </c>
      <c r="I111" t="s">
        <v>27</v>
      </c>
      <c r="J111">
        <v>826</v>
      </c>
    </row>
    <row r="112" spans="1:10" x14ac:dyDescent="0.35">
      <c r="A112">
        <v>29170</v>
      </c>
      <c r="B112" t="s">
        <v>7</v>
      </c>
      <c r="C112">
        <v>1983</v>
      </c>
      <c r="D112" t="s">
        <v>3863</v>
      </c>
      <c r="E112" t="s">
        <v>8459</v>
      </c>
      <c r="F112" t="s">
        <v>10</v>
      </c>
      <c r="G112" t="s">
        <v>580</v>
      </c>
      <c r="H112" t="s">
        <v>580</v>
      </c>
      <c r="I112" t="s">
        <v>27</v>
      </c>
      <c r="J112">
        <v>456</v>
      </c>
    </row>
    <row r="113" spans="1:10" x14ac:dyDescent="0.35">
      <c r="A113">
        <v>29171</v>
      </c>
      <c r="B113" t="s">
        <v>7</v>
      </c>
      <c r="C113">
        <v>1983</v>
      </c>
      <c r="D113" t="s">
        <v>3871</v>
      </c>
      <c r="E113" t="s">
        <v>8460</v>
      </c>
      <c r="F113" t="s">
        <v>10</v>
      </c>
      <c r="G113" t="s">
        <v>580</v>
      </c>
      <c r="H113" t="s">
        <v>580</v>
      </c>
      <c r="I113" t="s">
        <v>27</v>
      </c>
      <c r="J113">
        <v>16313</v>
      </c>
    </row>
    <row r="114" spans="1:10" x14ac:dyDescent="0.35">
      <c r="A114">
        <v>29172</v>
      </c>
      <c r="B114" t="s">
        <v>7</v>
      </c>
      <c r="C114">
        <v>1983</v>
      </c>
      <c r="D114" t="s">
        <v>3871</v>
      </c>
      <c r="E114" t="s">
        <v>8461</v>
      </c>
      <c r="F114" t="s">
        <v>10</v>
      </c>
      <c r="G114" t="s">
        <v>580</v>
      </c>
      <c r="H114" t="s">
        <v>580</v>
      </c>
      <c r="I114" t="s">
        <v>22</v>
      </c>
      <c r="J114">
        <v>11800</v>
      </c>
    </row>
    <row r="115" spans="1:10" x14ac:dyDescent="0.35">
      <c r="A115">
        <v>29173</v>
      </c>
      <c r="B115" t="s">
        <v>7</v>
      </c>
      <c r="C115">
        <v>1983</v>
      </c>
      <c r="D115" t="s">
        <v>3876</v>
      </c>
      <c r="E115" t="s">
        <v>8462</v>
      </c>
      <c r="F115" t="s">
        <v>10</v>
      </c>
      <c r="G115" t="s">
        <v>580</v>
      </c>
      <c r="H115" t="s">
        <v>580</v>
      </c>
      <c r="I115" t="s">
        <v>22</v>
      </c>
      <c r="J115">
        <v>9708</v>
      </c>
    </row>
    <row r="116" spans="1:10" x14ac:dyDescent="0.35">
      <c r="A116">
        <v>29174</v>
      </c>
      <c r="B116" t="s">
        <v>7</v>
      </c>
      <c r="C116">
        <v>1983</v>
      </c>
      <c r="D116" t="s">
        <v>3876</v>
      </c>
      <c r="E116" t="s">
        <v>8463</v>
      </c>
      <c r="F116" t="s">
        <v>10</v>
      </c>
      <c r="G116" t="s">
        <v>580</v>
      </c>
      <c r="H116" t="s">
        <v>580</v>
      </c>
      <c r="I116" t="s">
        <v>27</v>
      </c>
      <c r="J116">
        <v>2175</v>
      </c>
    </row>
    <row r="117" spans="1:10" x14ac:dyDescent="0.35">
      <c r="A117">
        <v>29175</v>
      </c>
      <c r="B117" t="s">
        <v>7</v>
      </c>
      <c r="C117">
        <v>1983</v>
      </c>
      <c r="D117" t="s">
        <v>3876</v>
      </c>
      <c r="E117" t="s">
        <v>8464</v>
      </c>
      <c r="F117" t="s">
        <v>10</v>
      </c>
      <c r="G117" t="s">
        <v>580</v>
      </c>
      <c r="H117" t="s">
        <v>580</v>
      </c>
      <c r="I117" t="s">
        <v>27</v>
      </c>
      <c r="J117">
        <v>1665</v>
      </c>
    </row>
    <row r="118" spans="1:10" x14ac:dyDescent="0.35">
      <c r="A118">
        <v>29176</v>
      </c>
      <c r="B118" t="s">
        <v>7</v>
      </c>
      <c r="C118">
        <v>1983</v>
      </c>
      <c r="D118" t="s">
        <v>3876</v>
      </c>
      <c r="E118" t="s">
        <v>8465</v>
      </c>
      <c r="F118" t="s">
        <v>10</v>
      </c>
      <c r="G118" t="s">
        <v>580</v>
      </c>
      <c r="H118" t="s">
        <v>580</v>
      </c>
      <c r="I118" t="s">
        <v>8014</v>
      </c>
      <c r="J118">
        <v>1239</v>
      </c>
    </row>
    <row r="119" spans="1:10" x14ac:dyDescent="0.35">
      <c r="A119">
        <v>29177</v>
      </c>
      <c r="B119" t="s">
        <v>7</v>
      </c>
      <c r="C119">
        <v>1983</v>
      </c>
      <c r="D119" t="s">
        <v>3876</v>
      </c>
      <c r="E119" t="s">
        <v>8466</v>
      </c>
      <c r="F119" t="s">
        <v>643</v>
      </c>
      <c r="G119" t="s">
        <v>580</v>
      </c>
      <c r="H119" t="s">
        <v>580</v>
      </c>
      <c r="I119" t="s">
        <v>27</v>
      </c>
      <c r="J119">
        <v>970</v>
      </c>
    </row>
    <row r="120" spans="1:10" x14ac:dyDescent="0.35">
      <c r="A120">
        <v>29178</v>
      </c>
      <c r="B120" t="s">
        <v>7</v>
      </c>
      <c r="C120">
        <v>1983</v>
      </c>
      <c r="D120" t="s">
        <v>3876</v>
      </c>
      <c r="E120" t="s">
        <v>8467</v>
      </c>
      <c r="F120" t="s">
        <v>10</v>
      </c>
      <c r="G120" t="s">
        <v>580</v>
      </c>
      <c r="H120" t="s">
        <v>580</v>
      </c>
      <c r="I120" t="s">
        <v>27</v>
      </c>
      <c r="J120">
        <v>890</v>
      </c>
    </row>
    <row r="121" spans="1:10" x14ac:dyDescent="0.35">
      <c r="A121">
        <v>29179</v>
      </c>
      <c r="B121" t="s">
        <v>7</v>
      </c>
      <c r="C121">
        <v>1983</v>
      </c>
      <c r="D121" t="s">
        <v>3880</v>
      </c>
      <c r="E121" t="s">
        <v>8468</v>
      </c>
      <c r="F121" t="s">
        <v>10</v>
      </c>
      <c r="G121" t="s">
        <v>580</v>
      </c>
      <c r="H121" t="s">
        <v>580</v>
      </c>
      <c r="I121" t="s">
        <v>22</v>
      </c>
      <c r="J121">
        <v>10226</v>
      </c>
    </row>
    <row r="122" spans="1:10" x14ac:dyDescent="0.35">
      <c r="A122">
        <v>29180</v>
      </c>
      <c r="B122" t="s">
        <v>7</v>
      </c>
      <c r="C122">
        <v>1983</v>
      </c>
      <c r="D122" t="s">
        <v>3880</v>
      </c>
      <c r="E122" t="s">
        <v>8469</v>
      </c>
      <c r="F122" t="s">
        <v>10</v>
      </c>
      <c r="G122" t="s">
        <v>580</v>
      </c>
      <c r="H122" t="s">
        <v>580</v>
      </c>
      <c r="I122" t="s">
        <v>27</v>
      </c>
      <c r="J122">
        <v>6825</v>
      </c>
    </row>
    <row r="123" spans="1:10" x14ac:dyDescent="0.35">
      <c r="A123">
        <v>29181</v>
      </c>
      <c r="B123" t="s">
        <v>7</v>
      </c>
      <c r="C123">
        <v>1983</v>
      </c>
      <c r="D123" t="s">
        <v>3880</v>
      </c>
      <c r="E123" t="s">
        <v>8470</v>
      </c>
      <c r="F123" t="s">
        <v>10</v>
      </c>
      <c r="G123" t="s">
        <v>580</v>
      </c>
      <c r="H123" t="s">
        <v>580</v>
      </c>
      <c r="I123" t="s">
        <v>8014</v>
      </c>
      <c r="J123">
        <v>3343</v>
      </c>
    </row>
    <row r="124" spans="1:10" x14ac:dyDescent="0.35">
      <c r="A124">
        <v>29182</v>
      </c>
      <c r="B124" t="s">
        <v>7</v>
      </c>
      <c r="C124">
        <v>1983</v>
      </c>
      <c r="D124" t="s">
        <v>3880</v>
      </c>
      <c r="E124" t="s">
        <v>8471</v>
      </c>
      <c r="F124" t="s">
        <v>10</v>
      </c>
      <c r="G124" t="s">
        <v>580</v>
      </c>
      <c r="H124" t="s">
        <v>580</v>
      </c>
      <c r="I124" t="s">
        <v>27</v>
      </c>
      <c r="J124">
        <v>801</v>
      </c>
    </row>
    <row r="125" spans="1:10" x14ac:dyDescent="0.35">
      <c r="A125">
        <v>29183</v>
      </c>
      <c r="B125" t="s">
        <v>7</v>
      </c>
      <c r="C125">
        <v>1983</v>
      </c>
      <c r="D125" t="s">
        <v>3884</v>
      </c>
      <c r="E125" t="s">
        <v>8472</v>
      </c>
      <c r="F125" t="s">
        <v>10</v>
      </c>
      <c r="G125" t="s">
        <v>580</v>
      </c>
      <c r="H125" t="s">
        <v>580</v>
      </c>
      <c r="I125" t="s">
        <v>27</v>
      </c>
      <c r="J125">
        <v>7149</v>
      </c>
    </row>
    <row r="126" spans="1:10" x14ac:dyDescent="0.35">
      <c r="A126">
        <v>29184</v>
      </c>
      <c r="B126" t="s">
        <v>7</v>
      </c>
      <c r="C126">
        <v>1983</v>
      </c>
      <c r="D126" t="s">
        <v>3884</v>
      </c>
      <c r="E126" t="s">
        <v>8473</v>
      </c>
      <c r="F126" t="s">
        <v>10</v>
      </c>
      <c r="G126" t="s">
        <v>580</v>
      </c>
      <c r="H126" t="s">
        <v>580</v>
      </c>
      <c r="I126" t="s">
        <v>22</v>
      </c>
      <c r="J126">
        <v>6923</v>
      </c>
    </row>
    <row r="127" spans="1:10" x14ac:dyDescent="0.35">
      <c r="A127">
        <v>29185</v>
      </c>
      <c r="B127" t="s">
        <v>7</v>
      </c>
      <c r="C127">
        <v>1983</v>
      </c>
      <c r="D127" t="s">
        <v>3884</v>
      </c>
      <c r="E127" t="s">
        <v>7941</v>
      </c>
      <c r="F127" t="s">
        <v>10</v>
      </c>
      <c r="G127" t="s">
        <v>580</v>
      </c>
      <c r="H127" t="s">
        <v>580</v>
      </c>
      <c r="I127" t="s">
        <v>27</v>
      </c>
      <c r="J127">
        <v>3913</v>
      </c>
    </row>
    <row r="128" spans="1:10" x14ac:dyDescent="0.35">
      <c r="A128">
        <v>29186</v>
      </c>
      <c r="B128" t="s">
        <v>7</v>
      </c>
      <c r="C128">
        <v>1983</v>
      </c>
      <c r="D128" t="s">
        <v>3884</v>
      </c>
      <c r="E128" t="s">
        <v>8474</v>
      </c>
      <c r="F128" t="s">
        <v>10</v>
      </c>
      <c r="G128" t="s">
        <v>580</v>
      </c>
      <c r="H128" t="s">
        <v>580</v>
      </c>
      <c r="I128" t="s">
        <v>27</v>
      </c>
      <c r="J128">
        <v>2689</v>
      </c>
    </row>
    <row r="129" spans="1:10" x14ac:dyDescent="0.35">
      <c r="A129">
        <v>29187</v>
      </c>
      <c r="B129" t="s">
        <v>7</v>
      </c>
      <c r="C129">
        <v>1983</v>
      </c>
      <c r="D129" t="s">
        <v>3884</v>
      </c>
      <c r="E129" t="s">
        <v>8475</v>
      </c>
      <c r="F129" t="s">
        <v>10</v>
      </c>
      <c r="G129" t="s">
        <v>580</v>
      </c>
      <c r="H129" t="s">
        <v>580</v>
      </c>
      <c r="I129" t="s">
        <v>27</v>
      </c>
      <c r="J129">
        <v>2452</v>
      </c>
    </row>
    <row r="130" spans="1:10" x14ac:dyDescent="0.35">
      <c r="A130">
        <v>29188</v>
      </c>
      <c r="B130" t="s">
        <v>7</v>
      </c>
      <c r="C130">
        <v>1983</v>
      </c>
      <c r="D130" t="s">
        <v>3888</v>
      </c>
      <c r="E130" t="s">
        <v>3889</v>
      </c>
      <c r="F130" t="s">
        <v>10</v>
      </c>
      <c r="G130" t="s">
        <v>580</v>
      </c>
      <c r="H130" t="s">
        <v>580</v>
      </c>
      <c r="I130" t="s">
        <v>22</v>
      </c>
      <c r="J130">
        <v>16523</v>
      </c>
    </row>
    <row r="131" spans="1:10" x14ac:dyDescent="0.35">
      <c r="A131">
        <v>29189</v>
      </c>
      <c r="B131" t="s">
        <v>7</v>
      </c>
      <c r="C131">
        <v>1983</v>
      </c>
      <c r="D131" t="s">
        <v>3888</v>
      </c>
      <c r="E131" t="s">
        <v>8476</v>
      </c>
      <c r="F131" t="s">
        <v>10</v>
      </c>
      <c r="G131" t="s">
        <v>580</v>
      </c>
      <c r="H131" t="s">
        <v>580</v>
      </c>
      <c r="I131" t="s">
        <v>27</v>
      </c>
      <c r="J131">
        <v>4575</v>
      </c>
    </row>
    <row r="132" spans="1:10" x14ac:dyDescent="0.35">
      <c r="A132">
        <v>29190</v>
      </c>
      <c r="B132" t="s">
        <v>7</v>
      </c>
      <c r="C132">
        <v>1983</v>
      </c>
      <c r="D132" t="s">
        <v>3891</v>
      </c>
      <c r="E132" t="s">
        <v>1391</v>
      </c>
      <c r="F132" t="s">
        <v>10</v>
      </c>
      <c r="G132" t="s">
        <v>580</v>
      </c>
      <c r="H132" t="s">
        <v>580</v>
      </c>
      <c r="I132" t="s">
        <v>22</v>
      </c>
      <c r="J132">
        <v>23066</v>
      </c>
    </row>
    <row r="133" spans="1:10" x14ac:dyDescent="0.35">
      <c r="A133">
        <v>29191</v>
      </c>
      <c r="B133" t="s">
        <v>7</v>
      </c>
      <c r="C133">
        <v>1983</v>
      </c>
      <c r="D133" t="s">
        <v>3891</v>
      </c>
      <c r="E133" t="s">
        <v>8477</v>
      </c>
      <c r="F133" t="s">
        <v>10</v>
      </c>
      <c r="G133" t="s">
        <v>580</v>
      </c>
      <c r="H133" t="s">
        <v>580</v>
      </c>
      <c r="I133" t="s">
        <v>27</v>
      </c>
      <c r="J133">
        <v>14845</v>
      </c>
    </row>
    <row r="134" spans="1:10" x14ac:dyDescent="0.35">
      <c r="A134">
        <v>29192</v>
      </c>
      <c r="B134" t="s">
        <v>7</v>
      </c>
      <c r="C134">
        <v>1983</v>
      </c>
      <c r="D134" t="s">
        <v>3891</v>
      </c>
      <c r="E134" t="s">
        <v>8478</v>
      </c>
      <c r="F134" t="s">
        <v>10</v>
      </c>
      <c r="G134" t="s">
        <v>580</v>
      </c>
      <c r="H134" t="s">
        <v>580</v>
      </c>
      <c r="I134" t="s">
        <v>27</v>
      </c>
      <c r="J134">
        <v>8785</v>
      </c>
    </row>
    <row r="135" spans="1:10" x14ac:dyDescent="0.35">
      <c r="A135">
        <v>29193</v>
      </c>
      <c r="B135" t="s">
        <v>7</v>
      </c>
      <c r="C135">
        <v>1983</v>
      </c>
      <c r="D135" t="s">
        <v>3891</v>
      </c>
      <c r="E135" t="s">
        <v>8479</v>
      </c>
      <c r="F135" t="s">
        <v>10</v>
      </c>
      <c r="G135" t="s">
        <v>580</v>
      </c>
      <c r="H135" t="s">
        <v>580</v>
      </c>
      <c r="I135" t="s">
        <v>27</v>
      </c>
      <c r="J135">
        <v>2141</v>
      </c>
    </row>
    <row r="136" spans="1:10" x14ac:dyDescent="0.35">
      <c r="A136">
        <v>29194</v>
      </c>
      <c r="B136" t="s">
        <v>7</v>
      </c>
      <c r="C136">
        <v>1983</v>
      </c>
      <c r="D136" t="s">
        <v>3897</v>
      </c>
      <c r="E136" t="s">
        <v>8480</v>
      </c>
      <c r="F136" t="s">
        <v>10</v>
      </c>
      <c r="G136" t="s">
        <v>580</v>
      </c>
      <c r="H136" t="s">
        <v>580</v>
      </c>
      <c r="I136" t="s">
        <v>22</v>
      </c>
      <c r="J136">
        <v>29763</v>
      </c>
    </row>
    <row r="137" spans="1:10" x14ac:dyDescent="0.35">
      <c r="A137">
        <v>29195</v>
      </c>
      <c r="B137" t="s">
        <v>7</v>
      </c>
      <c r="C137">
        <v>1983</v>
      </c>
      <c r="D137" t="s">
        <v>3897</v>
      </c>
      <c r="E137" t="s">
        <v>4730</v>
      </c>
      <c r="F137" t="s">
        <v>10</v>
      </c>
      <c r="G137" t="s">
        <v>580</v>
      </c>
      <c r="H137" t="s">
        <v>580</v>
      </c>
      <c r="I137" t="s">
        <v>27</v>
      </c>
      <c r="J137">
        <v>16561</v>
      </c>
    </row>
    <row r="138" spans="1:10" x14ac:dyDescent="0.35">
      <c r="A138">
        <v>29196</v>
      </c>
      <c r="B138" t="s">
        <v>7</v>
      </c>
      <c r="C138">
        <v>1983</v>
      </c>
      <c r="D138" t="s">
        <v>3897</v>
      </c>
      <c r="E138" t="s">
        <v>8181</v>
      </c>
      <c r="F138" t="s">
        <v>10</v>
      </c>
      <c r="G138" t="s">
        <v>580</v>
      </c>
      <c r="H138" t="s">
        <v>580</v>
      </c>
      <c r="I138" t="s">
        <v>27</v>
      </c>
      <c r="J138">
        <v>1318</v>
      </c>
    </row>
    <row r="139" spans="1:10" x14ac:dyDescent="0.35">
      <c r="A139">
        <v>29197</v>
      </c>
      <c r="B139" t="s">
        <v>7</v>
      </c>
      <c r="C139">
        <v>1983</v>
      </c>
      <c r="D139" t="s">
        <v>3897</v>
      </c>
      <c r="E139" t="s">
        <v>8481</v>
      </c>
      <c r="F139" t="s">
        <v>10</v>
      </c>
      <c r="G139" t="s">
        <v>580</v>
      </c>
      <c r="H139" t="s">
        <v>580</v>
      </c>
      <c r="I139" t="s">
        <v>27</v>
      </c>
      <c r="J139">
        <v>444</v>
      </c>
    </row>
    <row r="140" spans="1:10" x14ac:dyDescent="0.35">
      <c r="A140">
        <v>29198</v>
      </c>
      <c r="B140" t="s">
        <v>7</v>
      </c>
      <c r="C140">
        <v>1983</v>
      </c>
      <c r="D140" t="s">
        <v>3904</v>
      </c>
      <c r="E140" t="s">
        <v>2967</v>
      </c>
      <c r="F140" t="s">
        <v>10</v>
      </c>
      <c r="G140" t="s">
        <v>580</v>
      </c>
      <c r="H140" t="s">
        <v>580</v>
      </c>
      <c r="I140" t="s">
        <v>22</v>
      </c>
      <c r="J140">
        <v>27478</v>
      </c>
    </row>
    <row r="141" spans="1:10" x14ac:dyDescent="0.35">
      <c r="A141">
        <v>29199</v>
      </c>
      <c r="B141" t="s">
        <v>7</v>
      </c>
      <c r="C141">
        <v>1983</v>
      </c>
      <c r="D141" t="s">
        <v>3904</v>
      </c>
      <c r="E141" t="s">
        <v>8482</v>
      </c>
      <c r="F141" t="s">
        <v>10</v>
      </c>
      <c r="G141" t="s">
        <v>580</v>
      </c>
      <c r="H141" t="s">
        <v>580</v>
      </c>
      <c r="I141" t="s">
        <v>27</v>
      </c>
      <c r="J141">
        <v>10892</v>
      </c>
    </row>
    <row r="142" spans="1:10" x14ac:dyDescent="0.35">
      <c r="A142">
        <v>29200</v>
      </c>
      <c r="B142" t="s">
        <v>7</v>
      </c>
      <c r="C142">
        <v>1983</v>
      </c>
      <c r="D142" t="s">
        <v>3904</v>
      </c>
      <c r="E142" t="s">
        <v>8483</v>
      </c>
      <c r="F142" t="s">
        <v>10</v>
      </c>
      <c r="G142" t="s">
        <v>580</v>
      </c>
      <c r="H142" t="s">
        <v>580</v>
      </c>
      <c r="I142" t="s">
        <v>27</v>
      </c>
      <c r="J142">
        <v>5228</v>
      </c>
    </row>
    <row r="143" spans="1:10" x14ac:dyDescent="0.35">
      <c r="A143">
        <v>29201</v>
      </c>
      <c r="B143" t="s">
        <v>7</v>
      </c>
      <c r="C143">
        <v>1983</v>
      </c>
      <c r="D143" t="s">
        <v>3911</v>
      </c>
      <c r="E143" t="s">
        <v>8484</v>
      </c>
      <c r="F143" t="s">
        <v>10</v>
      </c>
      <c r="G143" t="s">
        <v>580</v>
      </c>
      <c r="H143" t="s">
        <v>580</v>
      </c>
      <c r="I143" t="s">
        <v>22</v>
      </c>
      <c r="J143">
        <v>28152</v>
      </c>
    </row>
    <row r="144" spans="1:10" x14ac:dyDescent="0.35">
      <c r="A144">
        <v>29202</v>
      </c>
      <c r="B144" t="s">
        <v>7</v>
      </c>
      <c r="C144">
        <v>1983</v>
      </c>
      <c r="D144" t="s">
        <v>3911</v>
      </c>
      <c r="E144" t="s">
        <v>3913</v>
      </c>
      <c r="F144" t="s">
        <v>10</v>
      </c>
      <c r="G144" t="s">
        <v>580</v>
      </c>
      <c r="H144" t="s">
        <v>580</v>
      </c>
      <c r="I144" t="s">
        <v>27</v>
      </c>
      <c r="J144">
        <v>4259</v>
      </c>
    </row>
    <row r="145" spans="1:10" x14ac:dyDescent="0.35">
      <c r="A145">
        <v>29203</v>
      </c>
      <c r="B145" t="s">
        <v>7</v>
      </c>
      <c r="C145">
        <v>1983</v>
      </c>
      <c r="D145" t="s">
        <v>3911</v>
      </c>
      <c r="E145" t="s">
        <v>8485</v>
      </c>
      <c r="F145" t="s">
        <v>10</v>
      </c>
      <c r="G145" t="s">
        <v>580</v>
      </c>
      <c r="H145" t="s">
        <v>580</v>
      </c>
      <c r="I145" t="s">
        <v>27</v>
      </c>
      <c r="J145">
        <v>2949</v>
      </c>
    </row>
    <row r="146" spans="1:10" x14ac:dyDescent="0.35">
      <c r="A146">
        <v>29204</v>
      </c>
      <c r="B146" t="s">
        <v>7</v>
      </c>
      <c r="C146">
        <v>1983</v>
      </c>
      <c r="D146" t="s">
        <v>3911</v>
      </c>
      <c r="E146" t="s">
        <v>8486</v>
      </c>
      <c r="F146" t="s">
        <v>10</v>
      </c>
      <c r="G146" t="s">
        <v>580</v>
      </c>
      <c r="H146" t="s">
        <v>580</v>
      </c>
      <c r="I146" t="s">
        <v>8014</v>
      </c>
      <c r="J146">
        <v>2875</v>
      </c>
    </row>
    <row r="147" spans="1:10" x14ac:dyDescent="0.35">
      <c r="A147">
        <v>29205</v>
      </c>
      <c r="B147" t="s">
        <v>7</v>
      </c>
      <c r="C147">
        <v>1983</v>
      </c>
      <c r="D147" t="s">
        <v>3911</v>
      </c>
      <c r="E147" t="s">
        <v>8487</v>
      </c>
      <c r="F147" t="s">
        <v>10</v>
      </c>
      <c r="G147" t="s">
        <v>580</v>
      </c>
      <c r="H147" t="s">
        <v>580</v>
      </c>
      <c r="I147" t="s">
        <v>27</v>
      </c>
      <c r="J147">
        <v>793</v>
      </c>
    </row>
    <row r="148" spans="1:10" x14ac:dyDescent="0.35">
      <c r="A148">
        <v>29206</v>
      </c>
      <c r="B148" t="s">
        <v>7</v>
      </c>
      <c r="C148">
        <v>1983</v>
      </c>
      <c r="D148" t="s">
        <v>3918</v>
      </c>
      <c r="E148" t="s">
        <v>8488</v>
      </c>
      <c r="F148" t="s">
        <v>10</v>
      </c>
      <c r="G148" t="s">
        <v>580</v>
      </c>
      <c r="H148" t="s">
        <v>580</v>
      </c>
      <c r="I148" t="s">
        <v>22</v>
      </c>
      <c r="J148">
        <v>23885</v>
      </c>
    </row>
    <row r="149" spans="1:10" x14ac:dyDescent="0.35">
      <c r="A149">
        <v>29207</v>
      </c>
      <c r="B149" t="s">
        <v>7</v>
      </c>
      <c r="C149">
        <v>1983</v>
      </c>
      <c r="D149" t="s">
        <v>3918</v>
      </c>
      <c r="E149" t="s">
        <v>4755</v>
      </c>
      <c r="F149" t="s">
        <v>10</v>
      </c>
      <c r="G149" t="s">
        <v>580</v>
      </c>
      <c r="H149" t="s">
        <v>580</v>
      </c>
      <c r="I149" t="s">
        <v>25</v>
      </c>
      <c r="J149">
        <v>15301</v>
      </c>
    </row>
    <row r="150" spans="1:10" x14ac:dyDescent="0.35">
      <c r="A150">
        <v>29208</v>
      </c>
      <c r="B150" t="s">
        <v>7</v>
      </c>
      <c r="C150">
        <v>1983</v>
      </c>
      <c r="D150" t="s">
        <v>3925</v>
      </c>
      <c r="E150" t="s">
        <v>8489</v>
      </c>
      <c r="F150" t="s">
        <v>10</v>
      </c>
      <c r="G150" t="s">
        <v>580</v>
      </c>
      <c r="H150" t="s">
        <v>580</v>
      </c>
      <c r="I150" t="s">
        <v>22</v>
      </c>
      <c r="J150">
        <v>29991</v>
      </c>
    </row>
    <row r="151" spans="1:10" x14ac:dyDescent="0.35">
      <c r="A151">
        <v>29209</v>
      </c>
      <c r="B151" t="s">
        <v>7</v>
      </c>
      <c r="C151">
        <v>1983</v>
      </c>
      <c r="D151" t="s">
        <v>3925</v>
      </c>
      <c r="E151" t="s">
        <v>7979</v>
      </c>
      <c r="F151" t="s">
        <v>10</v>
      </c>
      <c r="G151" t="s">
        <v>580</v>
      </c>
      <c r="H151" t="s">
        <v>580</v>
      </c>
      <c r="I151" t="s">
        <v>25</v>
      </c>
      <c r="J151">
        <v>8747</v>
      </c>
    </row>
    <row r="152" spans="1:10" x14ac:dyDescent="0.35">
      <c r="A152">
        <v>29210</v>
      </c>
      <c r="B152" t="s">
        <v>7</v>
      </c>
      <c r="C152">
        <v>1983</v>
      </c>
      <c r="D152" t="s">
        <v>3933</v>
      </c>
      <c r="E152" t="s">
        <v>8490</v>
      </c>
      <c r="F152" t="s">
        <v>10</v>
      </c>
      <c r="G152" t="s">
        <v>580</v>
      </c>
      <c r="H152" t="s">
        <v>580</v>
      </c>
      <c r="I152" t="s">
        <v>22</v>
      </c>
      <c r="J152">
        <v>16500</v>
      </c>
    </row>
    <row r="153" spans="1:10" x14ac:dyDescent="0.35">
      <c r="A153">
        <v>29211</v>
      </c>
      <c r="B153" t="s">
        <v>7</v>
      </c>
      <c r="C153">
        <v>1983</v>
      </c>
      <c r="D153" t="s">
        <v>3933</v>
      </c>
      <c r="E153" t="s">
        <v>8491</v>
      </c>
      <c r="F153" t="s">
        <v>10</v>
      </c>
      <c r="G153" t="s">
        <v>580</v>
      </c>
      <c r="H153" t="s">
        <v>580</v>
      </c>
      <c r="I153" t="s">
        <v>27</v>
      </c>
      <c r="J153">
        <v>8189</v>
      </c>
    </row>
    <row r="154" spans="1:10" x14ac:dyDescent="0.35">
      <c r="A154">
        <v>29212</v>
      </c>
      <c r="B154" t="s">
        <v>7</v>
      </c>
      <c r="C154">
        <v>1983</v>
      </c>
      <c r="D154" t="s">
        <v>3933</v>
      </c>
      <c r="E154" t="s">
        <v>8492</v>
      </c>
      <c r="F154" t="s">
        <v>10</v>
      </c>
      <c r="G154" t="s">
        <v>580</v>
      </c>
      <c r="H154" t="s">
        <v>580</v>
      </c>
      <c r="I154" t="s">
        <v>8014</v>
      </c>
      <c r="J154">
        <v>6478</v>
      </c>
    </row>
    <row r="155" spans="1:10" x14ac:dyDescent="0.35">
      <c r="A155">
        <v>29213</v>
      </c>
      <c r="B155" t="s">
        <v>7</v>
      </c>
      <c r="C155">
        <v>1983</v>
      </c>
      <c r="D155" t="s">
        <v>3933</v>
      </c>
      <c r="E155" t="s">
        <v>8493</v>
      </c>
      <c r="F155" t="s">
        <v>10</v>
      </c>
      <c r="G155" t="s">
        <v>580</v>
      </c>
      <c r="H155" t="s">
        <v>580</v>
      </c>
      <c r="I155" t="s">
        <v>27</v>
      </c>
      <c r="J155">
        <v>289</v>
      </c>
    </row>
    <row r="156" spans="1:10" x14ac:dyDescent="0.35">
      <c r="A156">
        <v>29214</v>
      </c>
      <c r="B156" t="s">
        <v>7</v>
      </c>
      <c r="C156">
        <v>1983</v>
      </c>
      <c r="D156" t="s">
        <v>3933</v>
      </c>
      <c r="E156" t="s">
        <v>8494</v>
      </c>
      <c r="F156" t="s">
        <v>10</v>
      </c>
      <c r="G156" t="s">
        <v>580</v>
      </c>
      <c r="H156" t="s">
        <v>580</v>
      </c>
      <c r="I156" t="s">
        <v>27</v>
      </c>
      <c r="J156">
        <v>251</v>
      </c>
    </row>
    <row r="157" spans="1:10" x14ac:dyDescent="0.35">
      <c r="A157">
        <v>29215</v>
      </c>
      <c r="B157" t="s">
        <v>7</v>
      </c>
      <c r="C157">
        <v>1983</v>
      </c>
      <c r="D157" t="s">
        <v>3941</v>
      </c>
      <c r="E157" t="s">
        <v>8495</v>
      </c>
      <c r="F157" t="s">
        <v>10</v>
      </c>
      <c r="G157" t="s">
        <v>580</v>
      </c>
      <c r="H157" t="s">
        <v>580</v>
      </c>
      <c r="I157" t="s">
        <v>22</v>
      </c>
      <c r="J157">
        <v>16141</v>
      </c>
    </row>
    <row r="158" spans="1:10" x14ac:dyDescent="0.35">
      <c r="A158">
        <v>29216</v>
      </c>
      <c r="B158" t="s">
        <v>7</v>
      </c>
      <c r="C158">
        <v>1983</v>
      </c>
      <c r="D158" t="s">
        <v>3941</v>
      </c>
      <c r="E158" t="s">
        <v>8496</v>
      </c>
      <c r="F158" t="s">
        <v>10</v>
      </c>
      <c r="G158" t="s">
        <v>580</v>
      </c>
      <c r="H158" t="s">
        <v>580</v>
      </c>
      <c r="I158" t="s">
        <v>8014</v>
      </c>
      <c r="J158">
        <v>8570</v>
      </c>
    </row>
    <row r="159" spans="1:10" x14ac:dyDescent="0.35">
      <c r="A159">
        <v>29217</v>
      </c>
      <c r="B159" t="s">
        <v>7</v>
      </c>
      <c r="C159">
        <v>1983</v>
      </c>
      <c r="D159" t="s">
        <v>3941</v>
      </c>
      <c r="E159" t="s">
        <v>8497</v>
      </c>
      <c r="F159" t="s">
        <v>10</v>
      </c>
      <c r="G159" t="s">
        <v>580</v>
      </c>
      <c r="H159" t="s">
        <v>580</v>
      </c>
      <c r="I159" t="s">
        <v>3002</v>
      </c>
      <c r="J159">
        <v>5066</v>
      </c>
    </row>
    <row r="160" spans="1:10" x14ac:dyDescent="0.35">
      <c r="A160">
        <v>29218</v>
      </c>
      <c r="B160" t="s">
        <v>7</v>
      </c>
      <c r="C160">
        <v>1983</v>
      </c>
      <c r="D160" t="s">
        <v>3941</v>
      </c>
      <c r="E160" t="s">
        <v>8498</v>
      </c>
      <c r="F160" t="s">
        <v>10</v>
      </c>
      <c r="G160" t="s">
        <v>580</v>
      </c>
      <c r="H160" t="s">
        <v>580</v>
      </c>
      <c r="I160" t="s">
        <v>27</v>
      </c>
      <c r="J160">
        <v>4632</v>
      </c>
    </row>
    <row r="161" spans="1:10" x14ac:dyDescent="0.35">
      <c r="A161">
        <v>29219</v>
      </c>
      <c r="B161" t="s">
        <v>7</v>
      </c>
      <c r="C161">
        <v>1983</v>
      </c>
      <c r="D161" t="s">
        <v>3941</v>
      </c>
      <c r="E161" t="s">
        <v>8499</v>
      </c>
      <c r="F161" t="s">
        <v>10</v>
      </c>
      <c r="G161" t="s">
        <v>580</v>
      </c>
      <c r="H161" t="s">
        <v>580</v>
      </c>
      <c r="I161" t="s">
        <v>27</v>
      </c>
      <c r="J161">
        <v>4131</v>
      </c>
    </row>
    <row r="162" spans="1:10" x14ac:dyDescent="0.35">
      <c r="A162">
        <v>29220</v>
      </c>
      <c r="B162" t="s">
        <v>7</v>
      </c>
      <c r="C162">
        <v>1983</v>
      </c>
      <c r="D162" t="s">
        <v>3941</v>
      </c>
      <c r="E162" t="s">
        <v>8500</v>
      </c>
      <c r="F162" t="s">
        <v>10</v>
      </c>
      <c r="G162" t="s">
        <v>580</v>
      </c>
      <c r="H162" t="s">
        <v>580</v>
      </c>
      <c r="I162" t="s">
        <v>27</v>
      </c>
      <c r="J162">
        <v>153</v>
      </c>
    </row>
    <row r="163" spans="1:10" x14ac:dyDescent="0.35">
      <c r="A163">
        <v>29221</v>
      </c>
      <c r="B163" t="s">
        <v>7</v>
      </c>
      <c r="C163">
        <v>1983</v>
      </c>
      <c r="D163" t="s">
        <v>3950</v>
      </c>
      <c r="E163" t="s">
        <v>8501</v>
      </c>
      <c r="F163" t="s">
        <v>10</v>
      </c>
      <c r="G163" t="s">
        <v>580</v>
      </c>
      <c r="H163" t="s">
        <v>580</v>
      </c>
      <c r="I163" t="s">
        <v>22</v>
      </c>
      <c r="J163">
        <v>23621</v>
      </c>
    </row>
    <row r="164" spans="1:10" x14ac:dyDescent="0.35">
      <c r="A164">
        <v>29222</v>
      </c>
      <c r="B164" t="s">
        <v>7</v>
      </c>
      <c r="C164">
        <v>1983</v>
      </c>
      <c r="D164" t="s">
        <v>3950</v>
      </c>
      <c r="E164" t="s">
        <v>3952</v>
      </c>
      <c r="F164" t="s">
        <v>10</v>
      </c>
      <c r="G164" t="s">
        <v>580</v>
      </c>
      <c r="H164" t="s">
        <v>580</v>
      </c>
      <c r="I164" t="s">
        <v>3002</v>
      </c>
      <c r="J164">
        <v>8399</v>
      </c>
    </row>
    <row r="165" spans="1:10" x14ac:dyDescent="0.35">
      <c r="A165">
        <v>29223</v>
      </c>
      <c r="B165" t="s">
        <v>7</v>
      </c>
      <c r="C165">
        <v>1983</v>
      </c>
      <c r="D165" t="s">
        <v>3950</v>
      </c>
      <c r="E165" t="s">
        <v>8006</v>
      </c>
      <c r="F165" t="s">
        <v>10</v>
      </c>
      <c r="G165" t="s">
        <v>580</v>
      </c>
      <c r="H165" t="s">
        <v>580</v>
      </c>
      <c r="I165" t="s">
        <v>27</v>
      </c>
      <c r="J165">
        <v>5440</v>
      </c>
    </row>
    <row r="166" spans="1:10" x14ac:dyDescent="0.35">
      <c r="A166">
        <v>29224</v>
      </c>
      <c r="B166" t="s">
        <v>7</v>
      </c>
      <c r="C166">
        <v>1983</v>
      </c>
      <c r="D166" t="s">
        <v>3950</v>
      </c>
      <c r="E166" t="s">
        <v>8502</v>
      </c>
      <c r="F166" t="s">
        <v>10</v>
      </c>
      <c r="G166" t="s">
        <v>580</v>
      </c>
      <c r="H166" t="s">
        <v>580</v>
      </c>
      <c r="I166" t="s">
        <v>8014</v>
      </c>
      <c r="J166">
        <v>5031</v>
      </c>
    </row>
    <row r="167" spans="1:10" x14ac:dyDescent="0.35">
      <c r="A167">
        <v>29225</v>
      </c>
      <c r="B167" t="s">
        <v>7</v>
      </c>
      <c r="C167">
        <v>1983</v>
      </c>
      <c r="D167" t="s">
        <v>3950</v>
      </c>
      <c r="E167" t="s">
        <v>8503</v>
      </c>
      <c r="F167" t="s">
        <v>10</v>
      </c>
      <c r="G167" t="s">
        <v>580</v>
      </c>
      <c r="H167" t="s">
        <v>580</v>
      </c>
      <c r="I167" t="s">
        <v>27</v>
      </c>
      <c r="J167">
        <v>1354</v>
      </c>
    </row>
    <row r="168" spans="1:10" x14ac:dyDescent="0.35">
      <c r="A168">
        <v>29226</v>
      </c>
      <c r="B168" t="s">
        <v>7</v>
      </c>
      <c r="C168">
        <v>1983</v>
      </c>
      <c r="D168" t="s">
        <v>3950</v>
      </c>
      <c r="E168" t="s">
        <v>8504</v>
      </c>
      <c r="F168" t="s">
        <v>10</v>
      </c>
      <c r="G168" t="s">
        <v>580</v>
      </c>
      <c r="H168" t="s">
        <v>580</v>
      </c>
      <c r="I168" t="s">
        <v>27</v>
      </c>
      <c r="J168">
        <v>1291</v>
      </c>
    </row>
    <row r="169" spans="1:10" x14ac:dyDescent="0.35">
      <c r="A169">
        <v>29227</v>
      </c>
      <c r="B169" t="s">
        <v>7</v>
      </c>
      <c r="C169">
        <v>1983</v>
      </c>
      <c r="D169" t="s">
        <v>3956</v>
      </c>
      <c r="E169" t="s">
        <v>8505</v>
      </c>
      <c r="F169" t="s">
        <v>10</v>
      </c>
      <c r="G169" t="s">
        <v>580</v>
      </c>
      <c r="H169" t="s">
        <v>580</v>
      </c>
      <c r="I169" t="s">
        <v>22</v>
      </c>
      <c r="J169">
        <v>15290</v>
      </c>
    </row>
    <row r="170" spans="1:10" x14ac:dyDescent="0.35">
      <c r="A170">
        <v>29228</v>
      </c>
      <c r="B170" t="s">
        <v>7</v>
      </c>
      <c r="C170">
        <v>1983</v>
      </c>
      <c r="D170" t="s">
        <v>3956</v>
      </c>
      <c r="E170" t="s">
        <v>8506</v>
      </c>
      <c r="F170" t="s">
        <v>10</v>
      </c>
      <c r="G170" t="s">
        <v>580</v>
      </c>
      <c r="H170" t="s">
        <v>580</v>
      </c>
      <c r="I170" t="s">
        <v>3002</v>
      </c>
      <c r="J170">
        <v>14363</v>
      </c>
    </row>
    <row r="171" spans="1:10" x14ac:dyDescent="0.35">
      <c r="A171">
        <v>29229</v>
      </c>
      <c r="B171" t="s">
        <v>7</v>
      </c>
      <c r="C171">
        <v>1983</v>
      </c>
      <c r="D171" t="s">
        <v>3956</v>
      </c>
      <c r="E171" t="s">
        <v>8507</v>
      </c>
      <c r="F171" t="s">
        <v>10</v>
      </c>
      <c r="G171" t="s">
        <v>580</v>
      </c>
      <c r="H171" t="s">
        <v>580</v>
      </c>
      <c r="I171" t="s">
        <v>27</v>
      </c>
      <c r="J171">
        <v>5605</v>
      </c>
    </row>
    <row r="172" spans="1:10" x14ac:dyDescent="0.35">
      <c r="A172">
        <v>29230</v>
      </c>
      <c r="B172" t="s">
        <v>7</v>
      </c>
      <c r="C172">
        <v>1983</v>
      </c>
      <c r="D172" t="s">
        <v>3956</v>
      </c>
      <c r="E172" t="s">
        <v>8508</v>
      </c>
      <c r="F172" t="s">
        <v>10</v>
      </c>
      <c r="G172" t="s">
        <v>580</v>
      </c>
      <c r="H172" t="s">
        <v>580</v>
      </c>
      <c r="I172" t="s">
        <v>8014</v>
      </c>
      <c r="J172">
        <v>3500</v>
      </c>
    </row>
    <row r="173" spans="1:10" x14ac:dyDescent="0.35">
      <c r="A173">
        <v>29231</v>
      </c>
      <c r="B173" t="s">
        <v>7</v>
      </c>
      <c r="C173">
        <v>1983</v>
      </c>
      <c r="D173" t="s">
        <v>3956</v>
      </c>
      <c r="E173" t="s">
        <v>8509</v>
      </c>
      <c r="F173" t="s">
        <v>10</v>
      </c>
      <c r="G173" t="s">
        <v>580</v>
      </c>
      <c r="H173" t="s">
        <v>580</v>
      </c>
      <c r="I173" t="s">
        <v>27</v>
      </c>
      <c r="J173">
        <v>1322</v>
      </c>
    </row>
    <row r="174" spans="1:10" x14ac:dyDescent="0.35">
      <c r="A174">
        <v>29232</v>
      </c>
      <c r="B174" t="s">
        <v>7</v>
      </c>
      <c r="C174">
        <v>1983</v>
      </c>
      <c r="D174" t="s">
        <v>3962</v>
      </c>
      <c r="E174" t="s">
        <v>8510</v>
      </c>
      <c r="F174" t="s">
        <v>10</v>
      </c>
      <c r="G174" t="s">
        <v>580</v>
      </c>
      <c r="H174" t="s">
        <v>580</v>
      </c>
      <c r="I174" t="s">
        <v>22</v>
      </c>
      <c r="J174">
        <v>18516</v>
      </c>
    </row>
    <row r="175" spans="1:10" x14ac:dyDescent="0.35">
      <c r="A175">
        <v>29233</v>
      </c>
      <c r="B175" t="s">
        <v>7</v>
      </c>
      <c r="C175">
        <v>1983</v>
      </c>
      <c r="D175" t="s">
        <v>3962</v>
      </c>
      <c r="E175" t="s">
        <v>8511</v>
      </c>
      <c r="F175" t="s">
        <v>10</v>
      </c>
      <c r="G175" t="s">
        <v>580</v>
      </c>
      <c r="H175" t="s">
        <v>580</v>
      </c>
      <c r="I175" t="s">
        <v>27</v>
      </c>
      <c r="J175">
        <v>12448</v>
      </c>
    </row>
    <row r="176" spans="1:10" x14ac:dyDescent="0.35">
      <c r="A176">
        <v>29234</v>
      </c>
      <c r="B176" t="s">
        <v>7</v>
      </c>
      <c r="C176">
        <v>1983</v>
      </c>
      <c r="D176" t="s">
        <v>3962</v>
      </c>
      <c r="E176" t="s">
        <v>8512</v>
      </c>
      <c r="F176" t="s">
        <v>10</v>
      </c>
      <c r="G176" t="s">
        <v>580</v>
      </c>
      <c r="H176" t="s">
        <v>580</v>
      </c>
      <c r="I176" t="s">
        <v>3002</v>
      </c>
      <c r="J176">
        <v>6615</v>
      </c>
    </row>
    <row r="177" spans="1:10" x14ac:dyDescent="0.35">
      <c r="A177">
        <v>29235</v>
      </c>
      <c r="B177" t="s">
        <v>7</v>
      </c>
      <c r="C177">
        <v>1983</v>
      </c>
      <c r="D177" t="s">
        <v>3962</v>
      </c>
      <c r="E177" t="s">
        <v>8513</v>
      </c>
      <c r="F177" t="s">
        <v>10</v>
      </c>
      <c r="G177" t="s">
        <v>580</v>
      </c>
      <c r="H177" t="s">
        <v>580</v>
      </c>
      <c r="I177" t="s">
        <v>1806</v>
      </c>
      <c r="J177">
        <v>6359</v>
      </c>
    </row>
    <row r="178" spans="1:10" x14ac:dyDescent="0.35">
      <c r="A178">
        <v>29236</v>
      </c>
      <c r="B178" t="s">
        <v>7</v>
      </c>
      <c r="C178">
        <v>1983</v>
      </c>
      <c r="D178" t="s">
        <v>3962</v>
      </c>
      <c r="E178" t="s">
        <v>8513</v>
      </c>
      <c r="F178" t="s">
        <v>10</v>
      </c>
      <c r="G178" t="s">
        <v>580</v>
      </c>
      <c r="H178" t="s">
        <v>580</v>
      </c>
      <c r="I178" t="s">
        <v>1806</v>
      </c>
      <c r="J178">
        <v>6359</v>
      </c>
    </row>
    <row r="179" spans="1:10" x14ac:dyDescent="0.35">
      <c r="A179">
        <v>29237</v>
      </c>
      <c r="B179" t="s">
        <v>7</v>
      </c>
      <c r="C179">
        <v>1983</v>
      </c>
      <c r="D179" t="s">
        <v>3962</v>
      </c>
      <c r="E179" t="s">
        <v>8514</v>
      </c>
      <c r="F179" t="s">
        <v>10</v>
      </c>
      <c r="G179" t="s">
        <v>580</v>
      </c>
      <c r="H179" t="s">
        <v>580</v>
      </c>
      <c r="I179" t="s">
        <v>27</v>
      </c>
      <c r="J179">
        <v>931</v>
      </c>
    </row>
    <row r="180" spans="1:10" x14ac:dyDescent="0.35">
      <c r="A180">
        <v>29238</v>
      </c>
      <c r="B180" t="s">
        <v>7</v>
      </c>
      <c r="C180">
        <v>1983</v>
      </c>
      <c r="D180" t="s">
        <v>3993</v>
      </c>
      <c r="E180" t="s">
        <v>8515</v>
      </c>
      <c r="F180" t="s">
        <v>10</v>
      </c>
      <c r="G180" t="s">
        <v>580</v>
      </c>
      <c r="H180" t="s">
        <v>580</v>
      </c>
      <c r="I180" t="s">
        <v>22</v>
      </c>
      <c r="J180">
        <v>6983</v>
      </c>
    </row>
    <row r="181" spans="1:10" x14ac:dyDescent="0.35">
      <c r="A181">
        <v>29239</v>
      </c>
      <c r="B181" t="s">
        <v>7</v>
      </c>
      <c r="C181">
        <v>1983</v>
      </c>
      <c r="D181" t="s">
        <v>3993</v>
      </c>
      <c r="E181" t="s">
        <v>8516</v>
      </c>
      <c r="F181" t="s">
        <v>10</v>
      </c>
      <c r="G181" t="s">
        <v>580</v>
      </c>
      <c r="H181" t="s">
        <v>580</v>
      </c>
      <c r="I181" t="s">
        <v>25</v>
      </c>
      <c r="J181">
        <v>1433</v>
      </c>
    </row>
    <row r="182" spans="1:10" x14ac:dyDescent="0.35">
      <c r="A182">
        <v>29240</v>
      </c>
      <c r="B182" t="s">
        <v>7</v>
      </c>
      <c r="C182">
        <v>1983</v>
      </c>
      <c r="D182" t="s">
        <v>3993</v>
      </c>
      <c r="E182" t="s">
        <v>8517</v>
      </c>
      <c r="F182" t="s">
        <v>10</v>
      </c>
      <c r="G182" t="s">
        <v>580</v>
      </c>
      <c r="H182" t="s">
        <v>580</v>
      </c>
      <c r="I182" t="s">
        <v>27</v>
      </c>
      <c r="J182">
        <v>278</v>
      </c>
    </row>
    <row r="183" spans="1:10" x14ac:dyDescent="0.35">
      <c r="A183">
        <v>29241</v>
      </c>
      <c r="B183" t="s">
        <v>7</v>
      </c>
      <c r="C183">
        <v>1983</v>
      </c>
      <c r="D183" t="s">
        <v>4000</v>
      </c>
      <c r="E183" t="s">
        <v>8518</v>
      </c>
      <c r="F183" t="s">
        <v>10</v>
      </c>
      <c r="G183" t="s">
        <v>580</v>
      </c>
      <c r="H183" t="s">
        <v>580</v>
      </c>
      <c r="I183" t="s">
        <v>27</v>
      </c>
      <c r="J183">
        <v>10150</v>
      </c>
    </row>
    <row r="184" spans="1:10" x14ac:dyDescent="0.35">
      <c r="A184">
        <v>29242</v>
      </c>
      <c r="B184" t="s">
        <v>7</v>
      </c>
      <c r="C184">
        <v>1983</v>
      </c>
      <c r="D184" t="s">
        <v>4000</v>
      </c>
      <c r="E184" t="s">
        <v>8519</v>
      </c>
      <c r="F184" t="s">
        <v>10</v>
      </c>
      <c r="G184" t="s">
        <v>580</v>
      </c>
      <c r="H184" t="s">
        <v>580</v>
      </c>
      <c r="I184" t="s">
        <v>22</v>
      </c>
      <c r="J184">
        <v>7714</v>
      </c>
    </row>
    <row r="185" spans="1:10" x14ac:dyDescent="0.35">
      <c r="A185">
        <v>29243</v>
      </c>
      <c r="B185" t="s">
        <v>7</v>
      </c>
      <c r="C185">
        <v>1983</v>
      </c>
      <c r="D185" t="s">
        <v>4000</v>
      </c>
      <c r="E185" t="s">
        <v>8520</v>
      </c>
      <c r="F185" t="s">
        <v>10</v>
      </c>
      <c r="G185" t="s">
        <v>580</v>
      </c>
      <c r="H185" t="s">
        <v>580</v>
      </c>
      <c r="I185" t="s">
        <v>1806</v>
      </c>
      <c r="J185">
        <v>1063</v>
      </c>
    </row>
    <row r="186" spans="1:10" x14ac:dyDescent="0.35">
      <c r="A186">
        <v>29244</v>
      </c>
      <c r="B186" t="s">
        <v>7</v>
      </c>
      <c r="C186">
        <v>1983</v>
      </c>
      <c r="D186" t="s">
        <v>4010</v>
      </c>
      <c r="E186" t="s">
        <v>8521</v>
      </c>
      <c r="F186" t="s">
        <v>10</v>
      </c>
      <c r="G186" t="s">
        <v>580</v>
      </c>
      <c r="H186" t="s">
        <v>580</v>
      </c>
      <c r="I186" t="s">
        <v>22</v>
      </c>
      <c r="J186">
        <v>24780</v>
      </c>
    </row>
    <row r="187" spans="1:10" x14ac:dyDescent="0.35">
      <c r="A187">
        <v>29245</v>
      </c>
      <c r="B187" t="s">
        <v>7</v>
      </c>
      <c r="C187">
        <v>1983</v>
      </c>
      <c r="D187" t="s">
        <v>4010</v>
      </c>
      <c r="E187" t="s">
        <v>8522</v>
      </c>
      <c r="F187" t="s">
        <v>10</v>
      </c>
      <c r="G187" t="s">
        <v>580</v>
      </c>
      <c r="H187" t="s">
        <v>580</v>
      </c>
      <c r="I187" t="s">
        <v>27</v>
      </c>
      <c r="J187">
        <v>4653</v>
      </c>
    </row>
    <row r="188" spans="1:10" x14ac:dyDescent="0.35">
      <c r="A188">
        <v>29246</v>
      </c>
      <c r="B188" t="s">
        <v>7</v>
      </c>
      <c r="C188">
        <v>1983</v>
      </c>
      <c r="D188" t="s">
        <v>4010</v>
      </c>
      <c r="E188" t="s">
        <v>3043</v>
      </c>
      <c r="F188" t="s">
        <v>10</v>
      </c>
      <c r="G188" t="s">
        <v>580</v>
      </c>
      <c r="H188" t="s">
        <v>580</v>
      </c>
      <c r="I188" t="s">
        <v>27</v>
      </c>
      <c r="J188">
        <v>567</v>
      </c>
    </row>
    <row r="189" spans="1:10" x14ac:dyDescent="0.35">
      <c r="A189">
        <v>29247</v>
      </c>
      <c r="B189" t="s">
        <v>7</v>
      </c>
      <c r="C189">
        <v>1983</v>
      </c>
      <c r="D189" t="s">
        <v>4020</v>
      </c>
      <c r="E189" t="s">
        <v>4021</v>
      </c>
      <c r="F189" t="s">
        <v>10</v>
      </c>
      <c r="G189" t="s">
        <v>580</v>
      </c>
      <c r="H189" t="s">
        <v>580</v>
      </c>
      <c r="I189" t="s">
        <v>8014</v>
      </c>
      <c r="J189">
        <v>17962</v>
      </c>
    </row>
    <row r="190" spans="1:10" x14ac:dyDescent="0.35">
      <c r="A190">
        <v>29248</v>
      </c>
      <c r="B190" t="s">
        <v>7</v>
      </c>
      <c r="C190">
        <v>1983</v>
      </c>
      <c r="D190" t="s">
        <v>4020</v>
      </c>
      <c r="E190" t="s">
        <v>8496</v>
      </c>
      <c r="F190" t="s">
        <v>10</v>
      </c>
      <c r="G190" t="s">
        <v>580</v>
      </c>
      <c r="H190" t="s">
        <v>580</v>
      </c>
      <c r="I190" t="s">
        <v>22</v>
      </c>
      <c r="J190">
        <v>17370</v>
      </c>
    </row>
    <row r="191" spans="1:10" x14ac:dyDescent="0.35">
      <c r="A191">
        <v>29249</v>
      </c>
      <c r="B191" t="s">
        <v>7</v>
      </c>
      <c r="C191">
        <v>1983</v>
      </c>
      <c r="D191" t="s">
        <v>4020</v>
      </c>
      <c r="E191" t="s">
        <v>8523</v>
      </c>
      <c r="F191" t="s">
        <v>10</v>
      </c>
      <c r="G191" t="s">
        <v>580</v>
      </c>
      <c r="H191" t="s">
        <v>580</v>
      </c>
      <c r="I191" t="s">
        <v>27</v>
      </c>
      <c r="J191">
        <v>2423</v>
      </c>
    </row>
    <row r="192" spans="1:10" x14ac:dyDescent="0.35">
      <c r="A192">
        <v>29250</v>
      </c>
      <c r="B192" t="s">
        <v>7</v>
      </c>
      <c r="C192">
        <v>1983</v>
      </c>
      <c r="D192" t="s">
        <v>4020</v>
      </c>
      <c r="E192" t="s">
        <v>8524</v>
      </c>
      <c r="F192" t="s">
        <v>10</v>
      </c>
      <c r="G192" t="s">
        <v>580</v>
      </c>
      <c r="H192" t="s">
        <v>580</v>
      </c>
      <c r="I192" t="s">
        <v>27</v>
      </c>
      <c r="J192">
        <v>161</v>
      </c>
    </row>
    <row r="193" spans="1:10" x14ac:dyDescent="0.35">
      <c r="A193">
        <v>29251</v>
      </c>
      <c r="B193" t="s">
        <v>7</v>
      </c>
      <c r="C193">
        <v>1983</v>
      </c>
      <c r="D193" t="s">
        <v>4030</v>
      </c>
      <c r="E193" t="s">
        <v>4031</v>
      </c>
      <c r="F193" t="s">
        <v>10</v>
      </c>
      <c r="G193" t="s">
        <v>580</v>
      </c>
      <c r="H193" t="s">
        <v>580</v>
      </c>
      <c r="I193" t="s">
        <v>1806</v>
      </c>
      <c r="J193">
        <v>13143</v>
      </c>
    </row>
    <row r="194" spans="1:10" x14ac:dyDescent="0.35">
      <c r="A194">
        <v>29252</v>
      </c>
      <c r="B194" t="s">
        <v>7</v>
      </c>
      <c r="C194">
        <v>1983</v>
      </c>
      <c r="D194" t="s">
        <v>4030</v>
      </c>
      <c r="E194" t="s">
        <v>8496</v>
      </c>
      <c r="F194" t="s">
        <v>10</v>
      </c>
      <c r="G194" t="s">
        <v>580</v>
      </c>
      <c r="H194" t="s">
        <v>580</v>
      </c>
      <c r="I194" t="s">
        <v>27</v>
      </c>
      <c r="J194">
        <v>11536</v>
      </c>
    </row>
    <row r="195" spans="1:10" x14ac:dyDescent="0.35">
      <c r="A195">
        <v>29253</v>
      </c>
      <c r="B195" t="s">
        <v>7</v>
      </c>
      <c r="C195">
        <v>1983</v>
      </c>
      <c r="D195" t="s">
        <v>4030</v>
      </c>
      <c r="E195" t="s">
        <v>8525</v>
      </c>
      <c r="F195" t="s">
        <v>10</v>
      </c>
      <c r="G195" t="s">
        <v>580</v>
      </c>
      <c r="H195" t="s">
        <v>580</v>
      </c>
      <c r="I195" t="s">
        <v>22</v>
      </c>
      <c r="J195">
        <v>5780</v>
      </c>
    </row>
    <row r="196" spans="1:10" x14ac:dyDescent="0.35">
      <c r="A196">
        <v>29254</v>
      </c>
      <c r="B196" t="s">
        <v>7</v>
      </c>
      <c r="C196">
        <v>1983</v>
      </c>
      <c r="D196" t="s">
        <v>4030</v>
      </c>
      <c r="E196" t="s">
        <v>8526</v>
      </c>
      <c r="F196" t="s">
        <v>10</v>
      </c>
      <c r="G196" t="s">
        <v>580</v>
      </c>
      <c r="H196" t="s">
        <v>580</v>
      </c>
      <c r="I196" t="s">
        <v>3002</v>
      </c>
      <c r="J196">
        <v>4217</v>
      </c>
    </row>
    <row r="197" spans="1:10" x14ac:dyDescent="0.35">
      <c r="A197">
        <v>29255</v>
      </c>
      <c r="B197" t="s">
        <v>7</v>
      </c>
      <c r="C197">
        <v>1983</v>
      </c>
      <c r="D197" t="s">
        <v>4030</v>
      </c>
      <c r="E197" t="s">
        <v>8527</v>
      </c>
      <c r="F197" t="s">
        <v>10</v>
      </c>
      <c r="G197" t="s">
        <v>580</v>
      </c>
      <c r="H197" t="s">
        <v>580</v>
      </c>
      <c r="I197" t="s">
        <v>27</v>
      </c>
      <c r="J197">
        <v>602</v>
      </c>
    </row>
    <row r="198" spans="1:10" x14ac:dyDescent="0.35">
      <c r="A198">
        <v>29256</v>
      </c>
      <c r="B198" t="s">
        <v>7</v>
      </c>
      <c r="C198">
        <v>1983</v>
      </c>
      <c r="D198" t="s">
        <v>4030</v>
      </c>
      <c r="E198" t="s">
        <v>8528</v>
      </c>
      <c r="F198" t="s">
        <v>10</v>
      </c>
      <c r="G198" t="s">
        <v>580</v>
      </c>
      <c r="H198" t="s">
        <v>580</v>
      </c>
      <c r="I198" t="s">
        <v>27</v>
      </c>
      <c r="J198">
        <v>380</v>
      </c>
    </row>
    <row r="199" spans="1:10" x14ac:dyDescent="0.35">
      <c r="A199">
        <v>29257</v>
      </c>
      <c r="B199" t="s">
        <v>7</v>
      </c>
      <c r="C199">
        <v>1983</v>
      </c>
      <c r="D199" t="s">
        <v>4030</v>
      </c>
      <c r="E199" t="s">
        <v>8529</v>
      </c>
      <c r="F199" t="s">
        <v>10</v>
      </c>
      <c r="G199" t="s">
        <v>580</v>
      </c>
      <c r="H199" t="s">
        <v>580</v>
      </c>
      <c r="I199" t="s">
        <v>27</v>
      </c>
      <c r="J199">
        <v>119</v>
      </c>
    </row>
    <row r="200" spans="1:10" x14ac:dyDescent="0.35">
      <c r="A200">
        <v>29258</v>
      </c>
      <c r="B200" t="s">
        <v>7</v>
      </c>
      <c r="C200">
        <v>1983</v>
      </c>
      <c r="D200" t="s">
        <v>4037</v>
      </c>
      <c r="E200" t="s">
        <v>8530</v>
      </c>
      <c r="F200" t="s">
        <v>10</v>
      </c>
      <c r="G200" t="s">
        <v>580</v>
      </c>
      <c r="H200" t="s">
        <v>580</v>
      </c>
      <c r="I200" t="s">
        <v>22</v>
      </c>
      <c r="J200">
        <v>7409</v>
      </c>
    </row>
    <row r="201" spans="1:10" x14ac:dyDescent="0.35">
      <c r="A201">
        <v>29259</v>
      </c>
      <c r="B201" t="s">
        <v>7</v>
      </c>
      <c r="C201">
        <v>1983</v>
      </c>
      <c r="D201" t="s">
        <v>4037</v>
      </c>
      <c r="E201" t="s">
        <v>8531</v>
      </c>
      <c r="F201" t="s">
        <v>10</v>
      </c>
      <c r="G201" t="s">
        <v>580</v>
      </c>
      <c r="H201" t="s">
        <v>580</v>
      </c>
      <c r="I201" t="s">
        <v>3002</v>
      </c>
      <c r="J201">
        <v>4392</v>
      </c>
    </row>
    <row r="202" spans="1:10" x14ac:dyDescent="0.35">
      <c r="A202">
        <v>29260</v>
      </c>
      <c r="B202" t="s">
        <v>7</v>
      </c>
      <c r="C202">
        <v>1983</v>
      </c>
      <c r="D202" t="s">
        <v>4037</v>
      </c>
      <c r="E202" t="s">
        <v>8532</v>
      </c>
      <c r="F202" t="s">
        <v>10</v>
      </c>
      <c r="G202" t="s">
        <v>580</v>
      </c>
      <c r="H202" t="s">
        <v>580</v>
      </c>
      <c r="I202" t="s">
        <v>27</v>
      </c>
      <c r="J202">
        <v>2868</v>
      </c>
    </row>
    <row r="203" spans="1:10" x14ac:dyDescent="0.35">
      <c r="A203">
        <v>29261</v>
      </c>
      <c r="B203" t="s">
        <v>7</v>
      </c>
      <c r="C203">
        <v>1983</v>
      </c>
      <c r="D203" t="s">
        <v>4037</v>
      </c>
      <c r="E203" t="s">
        <v>8533</v>
      </c>
      <c r="F203" t="s">
        <v>10</v>
      </c>
      <c r="G203" t="s">
        <v>580</v>
      </c>
      <c r="H203" t="s">
        <v>580</v>
      </c>
      <c r="I203" t="s">
        <v>27</v>
      </c>
      <c r="J203">
        <v>1113</v>
      </c>
    </row>
    <row r="204" spans="1:10" x14ac:dyDescent="0.35">
      <c r="A204">
        <v>29262</v>
      </c>
      <c r="B204" t="s">
        <v>7</v>
      </c>
      <c r="C204">
        <v>1983</v>
      </c>
      <c r="D204" t="s">
        <v>4037</v>
      </c>
      <c r="E204" t="s">
        <v>8534</v>
      </c>
      <c r="F204" t="s">
        <v>10</v>
      </c>
      <c r="G204" t="s">
        <v>580</v>
      </c>
      <c r="H204" t="s">
        <v>580</v>
      </c>
      <c r="I204" t="s">
        <v>27</v>
      </c>
      <c r="J204">
        <v>549</v>
      </c>
    </row>
    <row r="205" spans="1:10" x14ac:dyDescent="0.35">
      <c r="A205">
        <v>29263</v>
      </c>
      <c r="B205" t="s">
        <v>7</v>
      </c>
      <c r="C205">
        <v>1983</v>
      </c>
      <c r="D205" t="s">
        <v>4037</v>
      </c>
      <c r="E205" t="s">
        <v>8535</v>
      </c>
      <c r="F205" t="s">
        <v>10</v>
      </c>
      <c r="G205" t="s">
        <v>580</v>
      </c>
      <c r="H205" t="s">
        <v>580</v>
      </c>
      <c r="I205" t="s">
        <v>27</v>
      </c>
      <c r="J205">
        <v>232</v>
      </c>
    </row>
    <row r="206" spans="1:10" x14ac:dyDescent="0.35">
      <c r="A206">
        <v>29264</v>
      </c>
      <c r="B206" t="s">
        <v>7</v>
      </c>
      <c r="C206">
        <v>1983</v>
      </c>
      <c r="D206" t="s">
        <v>4049</v>
      </c>
      <c r="E206" t="s">
        <v>8536</v>
      </c>
      <c r="F206" t="s">
        <v>10</v>
      </c>
      <c r="G206" t="s">
        <v>580</v>
      </c>
      <c r="H206" t="s">
        <v>580</v>
      </c>
      <c r="I206" t="s">
        <v>22</v>
      </c>
    </row>
    <row r="207" spans="1:10" x14ac:dyDescent="0.35">
      <c r="A207">
        <v>29265</v>
      </c>
      <c r="B207" t="s">
        <v>7</v>
      </c>
      <c r="C207">
        <v>1983</v>
      </c>
      <c r="D207" t="s">
        <v>4058</v>
      </c>
      <c r="E207" t="s">
        <v>4872</v>
      </c>
      <c r="F207" t="s">
        <v>10</v>
      </c>
      <c r="G207" t="s">
        <v>580</v>
      </c>
      <c r="H207" t="s">
        <v>580</v>
      </c>
      <c r="I207" t="s">
        <v>27</v>
      </c>
      <c r="J207">
        <v>20796</v>
      </c>
    </row>
    <row r="208" spans="1:10" x14ac:dyDescent="0.35">
      <c r="A208">
        <v>29266</v>
      </c>
      <c r="B208" t="s">
        <v>7</v>
      </c>
      <c r="C208">
        <v>1983</v>
      </c>
      <c r="D208" t="s">
        <v>4058</v>
      </c>
      <c r="E208" t="s">
        <v>8537</v>
      </c>
      <c r="F208" t="s">
        <v>10</v>
      </c>
      <c r="G208" t="s">
        <v>580</v>
      </c>
      <c r="H208" t="s">
        <v>580</v>
      </c>
      <c r="I208" t="s">
        <v>22</v>
      </c>
      <c r="J208">
        <v>6140</v>
      </c>
    </row>
    <row r="209" spans="1:10" x14ac:dyDescent="0.35">
      <c r="A209">
        <v>29267</v>
      </c>
      <c r="B209" t="s">
        <v>7</v>
      </c>
      <c r="C209">
        <v>1983</v>
      </c>
      <c r="D209" t="s">
        <v>4058</v>
      </c>
      <c r="E209" t="s">
        <v>8538</v>
      </c>
      <c r="F209" t="s">
        <v>10</v>
      </c>
      <c r="G209" t="s">
        <v>580</v>
      </c>
      <c r="H209" t="s">
        <v>580</v>
      </c>
      <c r="I209" t="s">
        <v>27</v>
      </c>
      <c r="J209">
        <v>492</v>
      </c>
    </row>
    <row r="210" spans="1:10" x14ac:dyDescent="0.35">
      <c r="A210">
        <v>29268</v>
      </c>
      <c r="B210" t="s">
        <v>7</v>
      </c>
      <c r="C210">
        <v>1983</v>
      </c>
      <c r="D210" t="s">
        <v>4070</v>
      </c>
      <c r="E210" t="s">
        <v>4071</v>
      </c>
      <c r="F210" t="s">
        <v>10</v>
      </c>
      <c r="G210" t="s">
        <v>580</v>
      </c>
      <c r="H210" t="s">
        <v>580</v>
      </c>
      <c r="I210" t="s">
        <v>27</v>
      </c>
      <c r="J210">
        <v>12689</v>
      </c>
    </row>
    <row r="211" spans="1:10" x14ac:dyDescent="0.35">
      <c r="A211">
        <v>29269</v>
      </c>
      <c r="B211" t="s">
        <v>7</v>
      </c>
      <c r="C211">
        <v>1983</v>
      </c>
      <c r="D211" t="s">
        <v>4070</v>
      </c>
      <c r="E211" t="s">
        <v>8539</v>
      </c>
      <c r="F211" t="s">
        <v>10</v>
      </c>
      <c r="G211" t="s">
        <v>580</v>
      </c>
      <c r="H211" t="s">
        <v>580</v>
      </c>
      <c r="I211" t="s">
        <v>22</v>
      </c>
      <c r="J211">
        <v>6632</v>
      </c>
    </row>
    <row r="212" spans="1:10" x14ac:dyDescent="0.35">
      <c r="A212">
        <v>29270</v>
      </c>
      <c r="B212" t="s">
        <v>7</v>
      </c>
      <c r="C212">
        <v>1983</v>
      </c>
      <c r="D212" t="s">
        <v>4070</v>
      </c>
      <c r="E212" t="s">
        <v>8540</v>
      </c>
      <c r="F212" t="s">
        <v>10</v>
      </c>
      <c r="G212" t="s">
        <v>580</v>
      </c>
      <c r="H212" t="s">
        <v>580</v>
      </c>
      <c r="I212" t="s">
        <v>27</v>
      </c>
      <c r="J212">
        <v>4051</v>
      </c>
    </row>
    <row r="213" spans="1:10" x14ac:dyDescent="0.35">
      <c r="A213">
        <v>29271</v>
      </c>
      <c r="B213" t="s">
        <v>7</v>
      </c>
      <c r="C213">
        <v>1983</v>
      </c>
      <c r="D213" t="s">
        <v>4070</v>
      </c>
      <c r="E213" t="s">
        <v>8158</v>
      </c>
      <c r="F213" t="s">
        <v>10</v>
      </c>
      <c r="G213" t="s">
        <v>580</v>
      </c>
      <c r="H213" t="s">
        <v>580</v>
      </c>
      <c r="I213" t="s">
        <v>27</v>
      </c>
      <c r="J213">
        <v>3937</v>
      </c>
    </row>
    <row r="214" spans="1:10" x14ac:dyDescent="0.35">
      <c r="A214">
        <v>29272</v>
      </c>
      <c r="B214" t="s">
        <v>7</v>
      </c>
      <c r="C214">
        <v>1983</v>
      </c>
      <c r="D214" t="s">
        <v>4070</v>
      </c>
      <c r="E214" t="s">
        <v>8541</v>
      </c>
      <c r="F214" t="s">
        <v>10</v>
      </c>
      <c r="G214" t="s">
        <v>580</v>
      </c>
      <c r="H214" t="s">
        <v>580</v>
      </c>
      <c r="I214" t="s">
        <v>27</v>
      </c>
      <c r="J214">
        <v>3694</v>
      </c>
    </row>
    <row r="215" spans="1:10" x14ac:dyDescent="0.35">
      <c r="A215">
        <v>29273</v>
      </c>
      <c r="B215" t="s">
        <v>7</v>
      </c>
      <c r="C215">
        <v>1983</v>
      </c>
      <c r="D215" t="s">
        <v>4070</v>
      </c>
      <c r="E215" t="s">
        <v>8542</v>
      </c>
      <c r="F215" t="s">
        <v>10</v>
      </c>
      <c r="G215" t="s">
        <v>580</v>
      </c>
      <c r="H215" t="s">
        <v>580</v>
      </c>
      <c r="I215" t="s">
        <v>27</v>
      </c>
      <c r="J215">
        <v>3115</v>
      </c>
    </row>
    <row r="216" spans="1:10" x14ac:dyDescent="0.35">
      <c r="A216">
        <v>29274</v>
      </c>
      <c r="B216" t="s">
        <v>7</v>
      </c>
      <c r="C216">
        <v>1983</v>
      </c>
      <c r="D216" t="s">
        <v>4070</v>
      </c>
      <c r="E216" t="s">
        <v>8543</v>
      </c>
      <c r="F216" t="s">
        <v>10</v>
      </c>
      <c r="G216" t="s">
        <v>580</v>
      </c>
      <c r="H216" t="s">
        <v>580</v>
      </c>
      <c r="I216" t="s">
        <v>8014</v>
      </c>
      <c r="J216">
        <v>2331</v>
      </c>
    </row>
    <row r="217" spans="1:10" x14ac:dyDescent="0.35">
      <c r="A217">
        <v>29275</v>
      </c>
      <c r="B217" t="s">
        <v>7</v>
      </c>
      <c r="C217">
        <v>1983</v>
      </c>
      <c r="D217" t="s">
        <v>4070</v>
      </c>
      <c r="E217" t="s">
        <v>8544</v>
      </c>
      <c r="F217" t="s">
        <v>10</v>
      </c>
      <c r="G217" t="s">
        <v>580</v>
      </c>
      <c r="H217" t="s">
        <v>580</v>
      </c>
      <c r="I217" t="s">
        <v>27</v>
      </c>
      <c r="J217">
        <v>1053</v>
      </c>
    </row>
    <row r="218" spans="1:10" x14ac:dyDescent="0.35">
      <c r="A218">
        <v>29276</v>
      </c>
      <c r="B218" t="s">
        <v>7</v>
      </c>
      <c r="C218">
        <v>1983</v>
      </c>
      <c r="D218" t="s">
        <v>4073</v>
      </c>
      <c r="E218" t="s">
        <v>8545</v>
      </c>
      <c r="F218" t="s">
        <v>10</v>
      </c>
      <c r="G218" t="s">
        <v>580</v>
      </c>
      <c r="H218" t="s">
        <v>580</v>
      </c>
      <c r="I218" t="s">
        <v>22</v>
      </c>
      <c r="J218">
        <v>22123</v>
      </c>
    </row>
    <row r="219" spans="1:10" x14ac:dyDescent="0.35">
      <c r="A219">
        <v>29277</v>
      </c>
      <c r="B219" t="s">
        <v>7</v>
      </c>
      <c r="C219">
        <v>1983</v>
      </c>
      <c r="D219" t="s">
        <v>4073</v>
      </c>
      <c r="E219" t="s">
        <v>8546</v>
      </c>
      <c r="F219" t="s">
        <v>10</v>
      </c>
      <c r="G219" t="s">
        <v>580</v>
      </c>
      <c r="H219" t="s">
        <v>580</v>
      </c>
      <c r="I219" t="s">
        <v>27</v>
      </c>
      <c r="J219">
        <v>13479</v>
      </c>
    </row>
    <row r="220" spans="1:10" x14ac:dyDescent="0.35">
      <c r="A220">
        <v>29278</v>
      </c>
      <c r="B220" t="s">
        <v>7</v>
      </c>
      <c r="C220">
        <v>1983</v>
      </c>
      <c r="D220" t="s">
        <v>4073</v>
      </c>
      <c r="E220" t="s">
        <v>8547</v>
      </c>
      <c r="F220" t="s">
        <v>10</v>
      </c>
      <c r="G220" t="s">
        <v>580</v>
      </c>
      <c r="H220" t="s">
        <v>580</v>
      </c>
      <c r="I220" t="s">
        <v>8014</v>
      </c>
      <c r="J220">
        <v>1418</v>
      </c>
    </row>
    <row r="221" spans="1:10" x14ac:dyDescent="0.35">
      <c r="A221">
        <v>29279</v>
      </c>
      <c r="B221" t="s">
        <v>7</v>
      </c>
      <c r="C221">
        <v>1983</v>
      </c>
      <c r="D221" t="s">
        <v>4079</v>
      </c>
      <c r="E221" t="s">
        <v>8548</v>
      </c>
      <c r="F221" t="s">
        <v>10</v>
      </c>
      <c r="G221" t="s">
        <v>580</v>
      </c>
      <c r="H221" t="s">
        <v>580</v>
      </c>
      <c r="I221" t="s">
        <v>22</v>
      </c>
      <c r="J221">
        <v>12076</v>
      </c>
    </row>
    <row r="222" spans="1:10" x14ac:dyDescent="0.35">
      <c r="A222">
        <v>29280</v>
      </c>
      <c r="B222" t="s">
        <v>7</v>
      </c>
      <c r="C222">
        <v>1983</v>
      </c>
      <c r="D222" t="s">
        <v>4079</v>
      </c>
      <c r="E222" t="s">
        <v>3115</v>
      </c>
      <c r="F222" t="s">
        <v>10</v>
      </c>
      <c r="G222" t="s">
        <v>580</v>
      </c>
      <c r="H222" t="s">
        <v>580</v>
      </c>
      <c r="I222" t="s">
        <v>27</v>
      </c>
      <c r="J222">
        <v>9202</v>
      </c>
    </row>
    <row r="223" spans="1:10" x14ac:dyDescent="0.35">
      <c r="A223">
        <v>29281</v>
      </c>
      <c r="B223" t="s">
        <v>7</v>
      </c>
      <c r="C223">
        <v>1983</v>
      </c>
      <c r="D223" t="s">
        <v>4079</v>
      </c>
      <c r="E223" t="s">
        <v>8549</v>
      </c>
      <c r="F223" t="s">
        <v>10</v>
      </c>
      <c r="G223" t="s">
        <v>580</v>
      </c>
      <c r="H223" t="s">
        <v>580</v>
      </c>
      <c r="I223" t="s">
        <v>1806</v>
      </c>
      <c r="J223">
        <v>3207</v>
      </c>
    </row>
    <row r="224" spans="1:10" x14ac:dyDescent="0.35">
      <c r="A224">
        <v>29282</v>
      </c>
      <c r="B224" t="s">
        <v>7</v>
      </c>
      <c r="C224">
        <v>1983</v>
      </c>
      <c r="D224" t="s">
        <v>4079</v>
      </c>
      <c r="E224" t="s">
        <v>8550</v>
      </c>
      <c r="F224" t="s">
        <v>10</v>
      </c>
      <c r="G224" t="s">
        <v>580</v>
      </c>
      <c r="H224" t="s">
        <v>580</v>
      </c>
      <c r="I224" t="s">
        <v>27</v>
      </c>
      <c r="J224">
        <v>194</v>
      </c>
    </row>
    <row r="225" spans="1:10" x14ac:dyDescent="0.35">
      <c r="A225">
        <v>29283</v>
      </c>
      <c r="B225" t="s">
        <v>7</v>
      </c>
      <c r="C225">
        <v>1983</v>
      </c>
      <c r="D225" t="s">
        <v>4089</v>
      </c>
      <c r="E225" t="s">
        <v>8551</v>
      </c>
      <c r="F225" t="s">
        <v>10</v>
      </c>
      <c r="G225" t="s">
        <v>580</v>
      </c>
      <c r="H225" t="s">
        <v>580</v>
      </c>
      <c r="I225" t="s">
        <v>22</v>
      </c>
      <c r="J225">
        <v>15365</v>
      </c>
    </row>
    <row r="226" spans="1:10" x14ac:dyDescent="0.35">
      <c r="A226">
        <v>29284</v>
      </c>
      <c r="B226" t="s">
        <v>7</v>
      </c>
      <c r="C226">
        <v>1983</v>
      </c>
      <c r="D226" t="s">
        <v>4089</v>
      </c>
      <c r="E226" t="s">
        <v>8552</v>
      </c>
      <c r="F226" t="s">
        <v>10</v>
      </c>
      <c r="G226" t="s">
        <v>580</v>
      </c>
      <c r="H226" t="s">
        <v>580</v>
      </c>
      <c r="I226" t="s">
        <v>27</v>
      </c>
      <c r="J226">
        <v>7806</v>
      </c>
    </row>
    <row r="227" spans="1:10" x14ac:dyDescent="0.35">
      <c r="A227">
        <v>29285</v>
      </c>
      <c r="B227" t="s">
        <v>7</v>
      </c>
      <c r="C227">
        <v>1983</v>
      </c>
      <c r="D227" t="s">
        <v>4089</v>
      </c>
      <c r="E227" t="s">
        <v>8553</v>
      </c>
      <c r="F227" t="s">
        <v>10</v>
      </c>
      <c r="G227" t="s">
        <v>580</v>
      </c>
      <c r="H227" t="s">
        <v>580</v>
      </c>
      <c r="I227" t="s">
        <v>27</v>
      </c>
      <c r="J227">
        <v>4817</v>
      </c>
    </row>
    <row r="228" spans="1:10" x14ac:dyDescent="0.35">
      <c r="A228">
        <v>29286</v>
      </c>
      <c r="B228" t="s">
        <v>7</v>
      </c>
      <c r="C228">
        <v>1983</v>
      </c>
      <c r="D228" t="s">
        <v>4097</v>
      </c>
      <c r="E228" t="s">
        <v>3279</v>
      </c>
      <c r="F228" t="s">
        <v>10</v>
      </c>
      <c r="G228" t="s">
        <v>580</v>
      </c>
      <c r="H228" t="s">
        <v>580</v>
      </c>
      <c r="I228" t="s">
        <v>22</v>
      </c>
    </row>
    <row r="229" spans="1:10" x14ac:dyDescent="0.35">
      <c r="A229">
        <v>29287</v>
      </c>
      <c r="B229" t="s">
        <v>7</v>
      </c>
      <c r="C229">
        <v>1983</v>
      </c>
      <c r="D229" t="s">
        <v>4103</v>
      </c>
      <c r="E229" t="s">
        <v>1465</v>
      </c>
      <c r="F229" t="s">
        <v>10</v>
      </c>
      <c r="G229" t="s">
        <v>580</v>
      </c>
      <c r="H229" t="s">
        <v>580</v>
      </c>
      <c r="I229" t="s">
        <v>22</v>
      </c>
      <c r="J229">
        <v>9122</v>
      </c>
    </row>
    <row r="230" spans="1:10" x14ac:dyDescent="0.35">
      <c r="A230">
        <v>29288</v>
      </c>
      <c r="B230" t="s">
        <v>7</v>
      </c>
      <c r="C230">
        <v>1983</v>
      </c>
      <c r="D230" t="s">
        <v>4103</v>
      </c>
      <c r="E230" t="s">
        <v>8554</v>
      </c>
      <c r="F230" t="s">
        <v>10</v>
      </c>
      <c r="G230" t="s">
        <v>580</v>
      </c>
      <c r="H230" t="s">
        <v>580</v>
      </c>
      <c r="I230" t="s">
        <v>27</v>
      </c>
      <c r="J230">
        <v>7234</v>
      </c>
    </row>
    <row r="231" spans="1:10" x14ac:dyDescent="0.35">
      <c r="A231">
        <v>29289</v>
      </c>
      <c r="B231" t="s">
        <v>7</v>
      </c>
      <c r="C231">
        <v>1983</v>
      </c>
      <c r="D231" t="s">
        <v>4103</v>
      </c>
      <c r="E231" t="s">
        <v>8555</v>
      </c>
      <c r="F231" t="s">
        <v>10</v>
      </c>
      <c r="G231" t="s">
        <v>580</v>
      </c>
      <c r="H231" t="s">
        <v>580</v>
      </c>
      <c r="I231" t="s">
        <v>27</v>
      </c>
      <c r="J231">
        <v>90</v>
      </c>
    </row>
    <row r="232" spans="1:10" x14ac:dyDescent="0.35">
      <c r="A232">
        <v>29290</v>
      </c>
      <c r="B232" t="s">
        <v>7</v>
      </c>
      <c r="C232">
        <v>1983</v>
      </c>
      <c r="D232" t="s">
        <v>4111</v>
      </c>
      <c r="E232" t="s">
        <v>8556</v>
      </c>
      <c r="F232" t="s">
        <v>10</v>
      </c>
      <c r="G232" t="s">
        <v>580</v>
      </c>
      <c r="H232" t="s">
        <v>580</v>
      </c>
      <c r="I232" t="s">
        <v>22</v>
      </c>
    </row>
    <row r="233" spans="1:10" x14ac:dyDescent="0.35">
      <c r="A233">
        <v>29291</v>
      </c>
      <c r="B233" t="s">
        <v>7</v>
      </c>
      <c r="C233">
        <v>1983</v>
      </c>
      <c r="D233" t="s">
        <v>4118</v>
      </c>
      <c r="E233" t="s">
        <v>8557</v>
      </c>
      <c r="F233" t="s">
        <v>10</v>
      </c>
      <c r="G233" t="s">
        <v>580</v>
      </c>
      <c r="H233" t="s">
        <v>580</v>
      </c>
      <c r="I233" t="s">
        <v>22</v>
      </c>
      <c r="J233">
        <v>3824</v>
      </c>
    </row>
    <row r="234" spans="1:10" x14ac:dyDescent="0.35">
      <c r="A234">
        <v>29292</v>
      </c>
      <c r="B234" t="s">
        <v>7</v>
      </c>
      <c r="C234">
        <v>1983</v>
      </c>
      <c r="D234" t="s">
        <v>4118</v>
      </c>
      <c r="E234" t="s">
        <v>8558</v>
      </c>
      <c r="F234" t="s">
        <v>10</v>
      </c>
      <c r="G234" t="s">
        <v>580</v>
      </c>
      <c r="H234" t="s">
        <v>580</v>
      </c>
      <c r="I234" t="s">
        <v>1806</v>
      </c>
      <c r="J234">
        <v>1809</v>
      </c>
    </row>
    <row r="235" spans="1:10" x14ac:dyDescent="0.35">
      <c r="A235">
        <v>29293</v>
      </c>
      <c r="B235" t="s">
        <v>7</v>
      </c>
      <c r="C235">
        <v>1983</v>
      </c>
      <c r="D235" t="s">
        <v>4127</v>
      </c>
      <c r="E235" t="s">
        <v>4128</v>
      </c>
      <c r="F235" t="s">
        <v>10</v>
      </c>
      <c r="G235" t="s">
        <v>580</v>
      </c>
      <c r="H235" t="s">
        <v>580</v>
      </c>
      <c r="I235" t="s">
        <v>22</v>
      </c>
      <c r="J235">
        <v>3564</v>
      </c>
    </row>
    <row r="236" spans="1:10" x14ac:dyDescent="0.35">
      <c r="A236">
        <v>29294</v>
      </c>
      <c r="B236" t="s">
        <v>7</v>
      </c>
      <c r="C236">
        <v>1983</v>
      </c>
      <c r="D236" t="s">
        <v>4127</v>
      </c>
      <c r="E236" t="s">
        <v>8559</v>
      </c>
      <c r="F236" t="s">
        <v>10</v>
      </c>
      <c r="G236" t="s">
        <v>580</v>
      </c>
      <c r="H236" t="s">
        <v>580</v>
      </c>
      <c r="I236" t="s">
        <v>25</v>
      </c>
      <c r="J236">
        <v>1291</v>
      </c>
    </row>
    <row r="237" spans="1:10" x14ac:dyDescent="0.35">
      <c r="A237">
        <v>29295</v>
      </c>
      <c r="B237" t="s">
        <v>7</v>
      </c>
      <c r="C237">
        <v>1983</v>
      </c>
      <c r="D237" t="s">
        <v>4127</v>
      </c>
      <c r="E237" t="s">
        <v>8560</v>
      </c>
      <c r="F237" t="s">
        <v>10</v>
      </c>
      <c r="G237" t="s">
        <v>580</v>
      </c>
      <c r="H237" t="s">
        <v>580</v>
      </c>
      <c r="I237" t="s">
        <v>27</v>
      </c>
      <c r="J237">
        <v>358</v>
      </c>
    </row>
    <row r="238" spans="1:10" x14ac:dyDescent="0.35">
      <c r="A238">
        <v>29296</v>
      </c>
      <c r="B238" t="s">
        <v>7</v>
      </c>
      <c r="C238">
        <v>1983</v>
      </c>
      <c r="D238" t="s">
        <v>4127</v>
      </c>
      <c r="E238" t="s">
        <v>8561</v>
      </c>
      <c r="F238" t="s">
        <v>10</v>
      </c>
      <c r="G238" t="s">
        <v>580</v>
      </c>
      <c r="H238" t="s">
        <v>580</v>
      </c>
      <c r="I238" t="s">
        <v>27</v>
      </c>
      <c r="J238">
        <v>240</v>
      </c>
    </row>
    <row r="239" spans="1:10" x14ac:dyDescent="0.35">
      <c r="A239">
        <v>29297</v>
      </c>
      <c r="B239" t="s">
        <v>7</v>
      </c>
      <c r="C239">
        <v>1983</v>
      </c>
      <c r="D239" t="s">
        <v>4133</v>
      </c>
      <c r="E239" t="s">
        <v>8562</v>
      </c>
      <c r="F239" t="s">
        <v>10</v>
      </c>
      <c r="G239" t="s">
        <v>580</v>
      </c>
      <c r="H239" t="s">
        <v>580</v>
      </c>
      <c r="I239" t="s">
        <v>22</v>
      </c>
      <c r="J239">
        <v>687</v>
      </c>
    </row>
    <row r="240" spans="1:10" x14ac:dyDescent="0.35">
      <c r="A240">
        <v>29298</v>
      </c>
      <c r="B240" t="s">
        <v>7</v>
      </c>
      <c r="C240">
        <v>1983</v>
      </c>
      <c r="D240" t="s">
        <v>4133</v>
      </c>
      <c r="E240" t="s">
        <v>8563</v>
      </c>
      <c r="F240" t="s">
        <v>10</v>
      </c>
      <c r="G240" t="s">
        <v>580</v>
      </c>
      <c r="H240" t="s">
        <v>580</v>
      </c>
      <c r="I240" t="s">
        <v>8014</v>
      </c>
      <c r="J240">
        <v>363</v>
      </c>
    </row>
    <row r="241" spans="1:10" x14ac:dyDescent="0.35">
      <c r="A241">
        <v>29299</v>
      </c>
      <c r="B241" t="s">
        <v>7</v>
      </c>
      <c r="C241">
        <v>1983</v>
      </c>
      <c r="D241" t="s">
        <v>4133</v>
      </c>
      <c r="E241" t="s">
        <v>8564</v>
      </c>
      <c r="F241" t="s">
        <v>10</v>
      </c>
      <c r="G241" t="s">
        <v>580</v>
      </c>
      <c r="H241" t="s">
        <v>580</v>
      </c>
      <c r="I241" t="s">
        <v>27</v>
      </c>
      <c r="J241">
        <v>109</v>
      </c>
    </row>
    <row r="242" spans="1:10" x14ac:dyDescent="0.35">
      <c r="A242">
        <v>29300</v>
      </c>
      <c r="B242" t="s">
        <v>7</v>
      </c>
      <c r="C242">
        <v>1983</v>
      </c>
      <c r="D242" t="s">
        <v>4146</v>
      </c>
      <c r="E242" t="s">
        <v>8565</v>
      </c>
      <c r="F242" t="s">
        <v>10</v>
      </c>
      <c r="G242" t="s">
        <v>580</v>
      </c>
      <c r="H242" t="s">
        <v>580</v>
      </c>
      <c r="I242" t="s">
        <v>22</v>
      </c>
      <c r="J242">
        <v>2934</v>
      </c>
    </row>
    <row r="243" spans="1:10" x14ac:dyDescent="0.35">
      <c r="A243">
        <v>29301</v>
      </c>
      <c r="B243" t="s">
        <v>7</v>
      </c>
      <c r="C243">
        <v>1983</v>
      </c>
      <c r="D243" t="s">
        <v>4146</v>
      </c>
      <c r="E243" t="s">
        <v>8566</v>
      </c>
      <c r="F243" t="s">
        <v>10</v>
      </c>
      <c r="G243" t="s">
        <v>580</v>
      </c>
      <c r="H243" t="s">
        <v>580</v>
      </c>
      <c r="I243" t="s">
        <v>1806</v>
      </c>
      <c r="J243">
        <v>2507</v>
      </c>
    </row>
    <row r="244" spans="1:10" x14ac:dyDescent="0.35">
      <c r="A244">
        <v>29302</v>
      </c>
      <c r="B244" t="s">
        <v>7</v>
      </c>
      <c r="C244">
        <v>1983</v>
      </c>
      <c r="D244" t="s">
        <v>4146</v>
      </c>
      <c r="E244" t="s">
        <v>8567</v>
      </c>
      <c r="F244" t="s">
        <v>10</v>
      </c>
      <c r="G244" t="s">
        <v>580</v>
      </c>
      <c r="H244" t="s">
        <v>580</v>
      </c>
      <c r="I244" t="s">
        <v>27</v>
      </c>
      <c r="J244">
        <v>87</v>
      </c>
    </row>
    <row r="245" spans="1:10" x14ac:dyDescent="0.35">
      <c r="A245">
        <v>29303</v>
      </c>
      <c r="B245" t="s">
        <v>7</v>
      </c>
      <c r="C245">
        <v>1983</v>
      </c>
      <c r="D245" t="s">
        <v>4162</v>
      </c>
      <c r="E245" t="s">
        <v>8568</v>
      </c>
      <c r="F245" t="s">
        <v>10</v>
      </c>
      <c r="G245" t="s">
        <v>580</v>
      </c>
      <c r="H245" t="s">
        <v>580</v>
      </c>
      <c r="I245" t="s">
        <v>22</v>
      </c>
      <c r="J245">
        <v>6634</v>
      </c>
    </row>
    <row r="246" spans="1:10" x14ac:dyDescent="0.35">
      <c r="A246">
        <v>29304</v>
      </c>
      <c r="B246" t="s">
        <v>7</v>
      </c>
      <c r="C246">
        <v>1983</v>
      </c>
      <c r="D246" t="s">
        <v>4162</v>
      </c>
      <c r="E246" t="s">
        <v>8569</v>
      </c>
      <c r="F246" t="s">
        <v>10</v>
      </c>
      <c r="G246" t="s">
        <v>580</v>
      </c>
      <c r="H246" t="s">
        <v>580</v>
      </c>
      <c r="I246" t="s">
        <v>25</v>
      </c>
      <c r="J246">
        <v>307</v>
      </c>
    </row>
    <row r="247" spans="1:10" x14ac:dyDescent="0.35">
      <c r="A247">
        <v>29305</v>
      </c>
      <c r="B247" t="s">
        <v>7</v>
      </c>
      <c r="C247">
        <v>1983</v>
      </c>
      <c r="D247" t="s">
        <v>4162</v>
      </c>
      <c r="E247" t="s">
        <v>8570</v>
      </c>
      <c r="F247" t="s">
        <v>10</v>
      </c>
      <c r="G247" t="s">
        <v>580</v>
      </c>
      <c r="H247" t="s">
        <v>580</v>
      </c>
      <c r="I247" t="s">
        <v>27</v>
      </c>
      <c r="J247">
        <v>45</v>
      </c>
    </row>
    <row r="248" spans="1:10" x14ac:dyDescent="0.35">
      <c r="A248">
        <v>29306</v>
      </c>
      <c r="B248" t="s">
        <v>7</v>
      </c>
      <c r="C248">
        <v>1983</v>
      </c>
      <c r="D248" t="s">
        <v>4172</v>
      </c>
      <c r="E248" t="s">
        <v>8571</v>
      </c>
      <c r="F248" t="s">
        <v>10</v>
      </c>
      <c r="G248" t="s">
        <v>580</v>
      </c>
      <c r="H248" t="s">
        <v>580</v>
      </c>
      <c r="I248" t="s">
        <v>25</v>
      </c>
      <c r="J248">
        <v>692</v>
      </c>
    </row>
    <row r="249" spans="1:10" x14ac:dyDescent="0.35">
      <c r="A249">
        <v>29307</v>
      </c>
      <c r="B249" t="s">
        <v>7</v>
      </c>
      <c r="C249">
        <v>1983</v>
      </c>
      <c r="D249" t="s">
        <v>4172</v>
      </c>
      <c r="E249" t="s">
        <v>8301</v>
      </c>
      <c r="F249" t="s">
        <v>10</v>
      </c>
      <c r="G249" t="s">
        <v>580</v>
      </c>
      <c r="H249" t="s">
        <v>580</v>
      </c>
      <c r="I249" t="s">
        <v>22</v>
      </c>
      <c r="J249">
        <v>426</v>
      </c>
    </row>
    <row r="250" spans="1:10" x14ac:dyDescent="0.35">
      <c r="A250">
        <v>29308</v>
      </c>
      <c r="B250" t="s">
        <v>7</v>
      </c>
      <c r="C250">
        <v>1983</v>
      </c>
      <c r="D250" t="s">
        <v>4172</v>
      </c>
      <c r="E250" t="s">
        <v>8572</v>
      </c>
      <c r="F250" t="s">
        <v>10</v>
      </c>
      <c r="G250" t="s">
        <v>580</v>
      </c>
      <c r="H250" t="s">
        <v>580</v>
      </c>
      <c r="I250" t="s">
        <v>27</v>
      </c>
      <c r="J250">
        <v>183</v>
      </c>
    </row>
    <row r="251" spans="1:10" x14ac:dyDescent="0.35">
      <c r="A251">
        <v>29309</v>
      </c>
      <c r="B251" t="s">
        <v>7</v>
      </c>
      <c r="C251">
        <v>1983</v>
      </c>
      <c r="D251" t="s">
        <v>1542</v>
      </c>
      <c r="E251" t="s">
        <v>4183</v>
      </c>
      <c r="F251" t="s">
        <v>10</v>
      </c>
      <c r="G251" t="s">
        <v>580</v>
      </c>
      <c r="H251" t="s">
        <v>580</v>
      </c>
      <c r="I251" t="s">
        <v>1806</v>
      </c>
      <c r="J251">
        <v>4993</v>
      </c>
    </row>
    <row r="252" spans="1:10" x14ac:dyDescent="0.35">
      <c r="A252">
        <v>29310</v>
      </c>
      <c r="B252" t="s">
        <v>7</v>
      </c>
      <c r="C252">
        <v>1983</v>
      </c>
      <c r="D252" t="s">
        <v>1542</v>
      </c>
      <c r="E252" t="s">
        <v>8573</v>
      </c>
      <c r="F252" t="s">
        <v>10</v>
      </c>
      <c r="G252" t="s">
        <v>580</v>
      </c>
      <c r="H252" t="s">
        <v>580</v>
      </c>
      <c r="I252" t="s">
        <v>3002</v>
      </c>
      <c r="J252">
        <v>2319</v>
      </c>
    </row>
    <row r="253" spans="1:10" x14ac:dyDescent="0.35">
      <c r="A253">
        <v>29311</v>
      </c>
      <c r="B253" t="s">
        <v>7</v>
      </c>
      <c r="C253">
        <v>1983</v>
      </c>
      <c r="D253" t="s">
        <v>1542</v>
      </c>
      <c r="E253" t="s">
        <v>8574</v>
      </c>
      <c r="F253" t="s">
        <v>10</v>
      </c>
      <c r="G253" t="s">
        <v>580</v>
      </c>
      <c r="H253" t="s">
        <v>580</v>
      </c>
      <c r="I253" t="s">
        <v>22</v>
      </c>
      <c r="J253">
        <v>1196</v>
      </c>
    </row>
    <row r="254" spans="1:10" x14ac:dyDescent="0.35">
      <c r="A254">
        <v>29312</v>
      </c>
      <c r="B254" t="s">
        <v>7</v>
      </c>
      <c r="C254">
        <v>1983</v>
      </c>
      <c r="D254" t="s">
        <v>1546</v>
      </c>
      <c r="E254" t="s">
        <v>4191</v>
      </c>
      <c r="F254" t="s">
        <v>10</v>
      </c>
      <c r="G254" t="s">
        <v>580</v>
      </c>
      <c r="H254" t="s">
        <v>580</v>
      </c>
      <c r="I254" t="s">
        <v>22</v>
      </c>
      <c r="J254">
        <v>12566</v>
      </c>
    </row>
    <row r="255" spans="1:10" x14ac:dyDescent="0.35">
      <c r="A255">
        <v>29313</v>
      </c>
      <c r="B255" t="s">
        <v>7</v>
      </c>
      <c r="C255">
        <v>1983</v>
      </c>
      <c r="D255" t="s">
        <v>1546</v>
      </c>
      <c r="E255" t="s">
        <v>8575</v>
      </c>
      <c r="F255" t="s">
        <v>10</v>
      </c>
      <c r="G255" t="s">
        <v>580</v>
      </c>
      <c r="H255" t="s">
        <v>580</v>
      </c>
      <c r="I255" t="s">
        <v>3002</v>
      </c>
      <c r="J255">
        <v>7293</v>
      </c>
    </row>
    <row r="256" spans="1:10" x14ac:dyDescent="0.35">
      <c r="A256">
        <v>29314</v>
      </c>
      <c r="B256" t="s">
        <v>7</v>
      </c>
      <c r="C256">
        <v>1983</v>
      </c>
      <c r="D256" t="s">
        <v>1546</v>
      </c>
      <c r="E256" t="s">
        <v>8576</v>
      </c>
      <c r="F256" t="s">
        <v>10</v>
      </c>
      <c r="G256" t="s">
        <v>580</v>
      </c>
      <c r="H256" t="s">
        <v>580</v>
      </c>
      <c r="I256" t="s">
        <v>25</v>
      </c>
      <c r="J256">
        <v>3245</v>
      </c>
    </row>
    <row r="257" spans="1:10" x14ac:dyDescent="0.35">
      <c r="A257">
        <v>29315</v>
      </c>
      <c r="B257" t="s">
        <v>7</v>
      </c>
      <c r="C257">
        <v>1983</v>
      </c>
      <c r="D257" t="s">
        <v>1546</v>
      </c>
      <c r="E257" t="s">
        <v>8577</v>
      </c>
      <c r="F257" t="s">
        <v>10</v>
      </c>
      <c r="G257" t="s">
        <v>580</v>
      </c>
      <c r="H257" t="s">
        <v>580</v>
      </c>
      <c r="I257" t="s">
        <v>27</v>
      </c>
      <c r="J257">
        <v>2328</v>
      </c>
    </row>
    <row r="258" spans="1:10" x14ac:dyDescent="0.35">
      <c r="A258">
        <v>29316</v>
      </c>
      <c r="B258" t="s">
        <v>7</v>
      </c>
      <c r="C258">
        <v>1983</v>
      </c>
      <c r="D258" t="s">
        <v>1546</v>
      </c>
      <c r="E258" t="s">
        <v>8578</v>
      </c>
      <c r="F258" t="s">
        <v>10</v>
      </c>
      <c r="G258" t="s">
        <v>580</v>
      </c>
      <c r="H258" t="s">
        <v>580</v>
      </c>
      <c r="I258" t="s">
        <v>27</v>
      </c>
      <c r="J258">
        <v>1133</v>
      </c>
    </row>
    <row r="259" spans="1:10" x14ac:dyDescent="0.35">
      <c r="A259">
        <v>29317</v>
      </c>
      <c r="B259" t="s">
        <v>7</v>
      </c>
      <c r="C259">
        <v>1983</v>
      </c>
      <c r="D259" t="s">
        <v>1546</v>
      </c>
      <c r="E259" t="s">
        <v>8579</v>
      </c>
      <c r="F259" t="s">
        <v>10</v>
      </c>
      <c r="G259" t="s">
        <v>580</v>
      </c>
      <c r="H259" t="s">
        <v>580</v>
      </c>
      <c r="I259" t="s">
        <v>27</v>
      </c>
      <c r="J259">
        <v>968</v>
      </c>
    </row>
    <row r="260" spans="1:10" x14ac:dyDescent="0.35">
      <c r="A260">
        <v>29318</v>
      </c>
      <c r="B260" t="s">
        <v>7</v>
      </c>
      <c r="C260">
        <v>1983</v>
      </c>
      <c r="D260" t="s">
        <v>1546</v>
      </c>
      <c r="E260" t="s">
        <v>8580</v>
      </c>
      <c r="F260" t="s">
        <v>10</v>
      </c>
      <c r="G260" t="s">
        <v>580</v>
      </c>
      <c r="H260" t="s">
        <v>580</v>
      </c>
      <c r="I260" t="s">
        <v>27</v>
      </c>
      <c r="J260">
        <v>341</v>
      </c>
    </row>
    <row r="261" spans="1:10" x14ac:dyDescent="0.35">
      <c r="A261">
        <v>29319</v>
      </c>
      <c r="B261" t="s">
        <v>7</v>
      </c>
      <c r="C261">
        <v>1983</v>
      </c>
      <c r="D261" t="s">
        <v>1546</v>
      </c>
      <c r="E261" t="s">
        <v>8581</v>
      </c>
      <c r="F261" t="s">
        <v>10</v>
      </c>
      <c r="G261" t="s">
        <v>580</v>
      </c>
      <c r="H261" t="s">
        <v>580</v>
      </c>
      <c r="I261" t="s">
        <v>27</v>
      </c>
      <c r="J261">
        <v>281</v>
      </c>
    </row>
    <row r="262" spans="1:10" x14ac:dyDescent="0.35">
      <c r="A262">
        <v>29320</v>
      </c>
      <c r="B262" t="s">
        <v>7</v>
      </c>
      <c r="C262">
        <v>1983</v>
      </c>
      <c r="D262" t="s">
        <v>4198</v>
      </c>
      <c r="E262" t="s">
        <v>8582</v>
      </c>
      <c r="F262" t="s">
        <v>10</v>
      </c>
      <c r="G262" t="s">
        <v>580</v>
      </c>
      <c r="H262" t="s">
        <v>580</v>
      </c>
      <c r="I262" t="s">
        <v>27</v>
      </c>
      <c r="J262">
        <v>574</v>
      </c>
    </row>
    <row r="263" spans="1:10" x14ac:dyDescent="0.35">
      <c r="A263">
        <v>29321</v>
      </c>
      <c r="B263" t="s">
        <v>7</v>
      </c>
      <c r="C263">
        <v>1983</v>
      </c>
      <c r="D263" t="s">
        <v>4198</v>
      </c>
      <c r="E263" t="s">
        <v>8583</v>
      </c>
      <c r="F263" t="s">
        <v>10</v>
      </c>
      <c r="G263" t="s">
        <v>580</v>
      </c>
      <c r="H263" t="s">
        <v>580</v>
      </c>
      <c r="I263" t="s">
        <v>3002</v>
      </c>
      <c r="J263">
        <v>558</v>
      </c>
    </row>
    <row r="264" spans="1:10" x14ac:dyDescent="0.35">
      <c r="A264">
        <v>29322</v>
      </c>
      <c r="B264" t="s">
        <v>7</v>
      </c>
      <c r="C264">
        <v>1983</v>
      </c>
      <c r="D264" t="s">
        <v>4198</v>
      </c>
      <c r="E264" t="s">
        <v>4998</v>
      </c>
      <c r="F264" t="s">
        <v>10</v>
      </c>
      <c r="G264" t="s">
        <v>580</v>
      </c>
      <c r="H264" t="s">
        <v>580</v>
      </c>
      <c r="I264" t="s">
        <v>22</v>
      </c>
      <c r="J264">
        <v>459</v>
      </c>
    </row>
    <row r="265" spans="1:10" x14ac:dyDescent="0.35">
      <c r="A265">
        <v>29323</v>
      </c>
      <c r="B265" t="s">
        <v>7</v>
      </c>
      <c r="C265">
        <v>1983</v>
      </c>
      <c r="D265" t="s">
        <v>4198</v>
      </c>
      <c r="E265" t="s">
        <v>8584</v>
      </c>
      <c r="F265" t="s">
        <v>10</v>
      </c>
      <c r="G265" t="s">
        <v>580</v>
      </c>
      <c r="H265" t="s">
        <v>580</v>
      </c>
      <c r="I265" t="s">
        <v>27</v>
      </c>
      <c r="J265">
        <v>453</v>
      </c>
    </row>
    <row r="266" spans="1:10" x14ac:dyDescent="0.35">
      <c r="A266">
        <v>29324</v>
      </c>
      <c r="B266" t="s">
        <v>7</v>
      </c>
      <c r="C266">
        <v>1983</v>
      </c>
      <c r="D266" t="s">
        <v>4198</v>
      </c>
      <c r="E266" t="s">
        <v>8585</v>
      </c>
      <c r="F266" t="s">
        <v>10</v>
      </c>
      <c r="G266" t="s">
        <v>580</v>
      </c>
      <c r="H266" t="s">
        <v>580</v>
      </c>
      <c r="I266" t="s">
        <v>1806</v>
      </c>
      <c r="J266">
        <v>196</v>
      </c>
    </row>
    <row r="267" spans="1:10" x14ac:dyDescent="0.35">
      <c r="A267">
        <v>29325</v>
      </c>
      <c r="B267" t="s">
        <v>7</v>
      </c>
      <c r="C267">
        <v>1983</v>
      </c>
      <c r="D267" t="s">
        <v>4205</v>
      </c>
      <c r="E267" t="s">
        <v>4206</v>
      </c>
      <c r="F267" t="s">
        <v>10</v>
      </c>
      <c r="G267" t="s">
        <v>580</v>
      </c>
      <c r="H267" t="s">
        <v>580</v>
      </c>
      <c r="I267" t="s">
        <v>22</v>
      </c>
      <c r="J267">
        <v>7631</v>
      </c>
    </row>
    <row r="268" spans="1:10" x14ac:dyDescent="0.35">
      <c r="A268">
        <v>29326</v>
      </c>
      <c r="B268" t="s">
        <v>7</v>
      </c>
      <c r="C268">
        <v>1983</v>
      </c>
      <c r="D268" t="s">
        <v>4205</v>
      </c>
      <c r="E268" t="s">
        <v>8586</v>
      </c>
      <c r="F268" t="s">
        <v>10</v>
      </c>
      <c r="G268" t="s">
        <v>580</v>
      </c>
      <c r="H268" t="s">
        <v>580</v>
      </c>
      <c r="I268" t="s">
        <v>8014</v>
      </c>
      <c r="J268">
        <v>2977</v>
      </c>
    </row>
    <row r="269" spans="1:10" x14ac:dyDescent="0.35">
      <c r="A269">
        <v>29327</v>
      </c>
      <c r="B269" t="s">
        <v>7</v>
      </c>
      <c r="C269">
        <v>1983</v>
      </c>
      <c r="D269" t="s">
        <v>4205</v>
      </c>
      <c r="E269" t="s">
        <v>8587</v>
      </c>
      <c r="F269" t="s">
        <v>10</v>
      </c>
      <c r="G269" t="s">
        <v>580</v>
      </c>
      <c r="H269" t="s">
        <v>580</v>
      </c>
      <c r="I269" t="s">
        <v>27</v>
      </c>
      <c r="J269">
        <v>592</v>
      </c>
    </row>
    <row r="270" spans="1:10" x14ac:dyDescent="0.35">
      <c r="A270">
        <v>29328</v>
      </c>
      <c r="B270" t="s">
        <v>7</v>
      </c>
      <c r="C270">
        <v>1983</v>
      </c>
      <c r="D270" t="s">
        <v>4216</v>
      </c>
      <c r="E270" t="s">
        <v>3206</v>
      </c>
      <c r="F270" t="s">
        <v>10</v>
      </c>
      <c r="G270" t="s">
        <v>580</v>
      </c>
      <c r="H270" t="s">
        <v>580</v>
      </c>
      <c r="I270" t="s">
        <v>22</v>
      </c>
      <c r="J270">
        <v>266</v>
      </c>
    </row>
    <row r="271" spans="1:10" x14ac:dyDescent="0.35">
      <c r="A271">
        <v>29329</v>
      </c>
      <c r="B271" t="s">
        <v>7</v>
      </c>
      <c r="C271">
        <v>1983</v>
      </c>
      <c r="D271" t="s">
        <v>4216</v>
      </c>
      <c r="E271" t="s">
        <v>8588</v>
      </c>
      <c r="F271" t="s">
        <v>10</v>
      </c>
      <c r="G271" t="s">
        <v>580</v>
      </c>
      <c r="H271" t="s">
        <v>580</v>
      </c>
      <c r="I271" t="s">
        <v>27</v>
      </c>
      <c r="J271">
        <v>0</v>
      </c>
    </row>
    <row r="272" spans="1:10" x14ac:dyDescent="0.35">
      <c r="A272">
        <v>29330</v>
      </c>
      <c r="B272" t="s">
        <v>7</v>
      </c>
      <c r="C272">
        <v>1983</v>
      </c>
      <c r="D272" t="s">
        <v>4216</v>
      </c>
      <c r="E272" t="s">
        <v>8589</v>
      </c>
      <c r="F272" t="s">
        <v>10</v>
      </c>
      <c r="G272" t="s">
        <v>580</v>
      </c>
      <c r="H272" t="s">
        <v>580</v>
      </c>
      <c r="I272" t="s">
        <v>25</v>
      </c>
      <c r="J272">
        <v>0</v>
      </c>
    </row>
    <row r="273" spans="1:10" x14ac:dyDescent="0.35">
      <c r="A273">
        <v>29331</v>
      </c>
      <c r="B273" t="s">
        <v>7</v>
      </c>
      <c r="C273">
        <v>1983</v>
      </c>
      <c r="D273" t="s">
        <v>4223</v>
      </c>
      <c r="E273" t="s">
        <v>8590</v>
      </c>
      <c r="F273" t="s">
        <v>10</v>
      </c>
      <c r="G273" t="s">
        <v>580</v>
      </c>
      <c r="H273" t="s">
        <v>580</v>
      </c>
      <c r="I273" t="s">
        <v>3002</v>
      </c>
      <c r="J273">
        <v>8565</v>
      </c>
    </row>
    <row r="274" spans="1:10" x14ac:dyDescent="0.35">
      <c r="A274">
        <v>29332</v>
      </c>
      <c r="B274" t="s">
        <v>7</v>
      </c>
      <c r="C274">
        <v>1983</v>
      </c>
      <c r="D274" t="s">
        <v>4223</v>
      </c>
      <c r="E274" t="s">
        <v>1548</v>
      </c>
      <c r="F274" t="s">
        <v>10</v>
      </c>
      <c r="G274" t="s">
        <v>580</v>
      </c>
      <c r="H274" t="s">
        <v>580</v>
      </c>
      <c r="I274" t="s">
        <v>22</v>
      </c>
      <c r="J274">
        <v>1364</v>
      </c>
    </row>
    <row r="275" spans="1:10" x14ac:dyDescent="0.35">
      <c r="A275">
        <v>29333</v>
      </c>
      <c r="B275" t="s">
        <v>7</v>
      </c>
      <c r="C275">
        <v>1983</v>
      </c>
      <c r="D275" t="s">
        <v>4228</v>
      </c>
      <c r="E275" t="s">
        <v>8591</v>
      </c>
      <c r="F275" t="s">
        <v>10</v>
      </c>
      <c r="G275" t="s">
        <v>580</v>
      </c>
      <c r="H275" t="s">
        <v>580</v>
      </c>
      <c r="I275" t="s">
        <v>3002</v>
      </c>
      <c r="J275">
        <v>4680</v>
      </c>
    </row>
    <row r="276" spans="1:10" x14ac:dyDescent="0.35">
      <c r="A276">
        <v>29334</v>
      </c>
      <c r="B276" t="s">
        <v>7</v>
      </c>
      <c r="C276">
        <v>1983</v>
      </c>
      <c r="D276" t="s">
        <v>4228</v>
      </c>
      <c r="E276" t="s">
        <v>8592</v>
      </c>
      <c r="F276" t="s">
        <v>10</v>
      </c>
      <c r="G276" t="s">
        <v>580</v>
      </c>
      <c r="H276" t="s">
        <v>580</v>
      </c>
      <c r="I276" t="s">
        <v>22</v>
      </c>
      <c r="J276">
        <v>1127</v>
      </c>
    </row>
    <row r="277" spans="1:10" x14ac:dyDescent="0.35">
      <c r="A277">
        <v>29335</v>
      </c>
      <c r="B277" t="s">
        <v>7</v>
      </c>
      <c r="C277">
        <v>1983</v>
      </c>
      <c r="D277" t="s">
        <v>4228</v>
      </c>
      <c r="E277" t="s">
        <v>8593</v>
      </c>
      <c r="F277" t="s">
        <v>10</v>
      </c>
      <c r="G277" t="s">
        <v>580</v>
      </c>
      <c r="H277" t="s">
        <v>580</v>
      </c>
      <c r="I277" t="s">
        <v>27</v>
      </c>
      <c r="J277">
        <v>239</v>
      </c>
    </row>
    <row r="278" spans="1:10" x14ac:dyDescent="0.35">
      <c r="A278">
        <v>29336</v>
      </c>
      <c r="B278" t="s">
        <v>7</v>
      </c>
      <c r="C278">
        <v>1983</v>
      </c>
      <c r="D278" t="s">
        <v>4228</v>
      </c>
      <c r="E278" t="s">
        <v>8594</v>
      </c>
      <c r="F278" t="s">
        <v>10</v>
      </c>
      <c r="G278" t="s">
        <v>580</v>
      </c>
      <c r="H278" t="s">
        <v>580</v>
      </c>
      <c r="I278" t="s">
        <v>27</v>
      </c>
      <c r="J278">
        <v>145</v>
      </c>
    </row>
    <row r="279" spans="1:10" x14ac:dyDescent="0.35">
      <c r="A279">
        <v>29337</v>
      </c>
      <c r="B279" t="s">
        <v>7</v>
      </c>
      <c r="C279">
        <v>1983</v>
      </c>
      <c r="D279" t="s">
        <v>4236</v>
      </c>
      <c r="E279" t="s">
        <v>8595</v>
      </c>
      <c r="F279" t="s">
        <v>643</v>
      </c>
      <c r="G279" t="s">
        <v>580</v>
      </c>
      <c r="H279" t="s">
        <v>580</v>
      </c>
      <c r="I279" t="s">
        <v>22</v>
      </c>
      <c r="J279">
        <v>7463</v>
      </c>
    </row>
    <row r="280" spans="1:10" x14ac:dyDescent="0.35">
      <c r="A280">
        <v>29338</v>
      </c>
      <c r="B280" t="s">
        <v>7</v>
      </c>
      <c r="C280">
        <v>1983</v>
      </c>
      <c r="D280" t="s">
        <v>4236</v>
      </c>
      <c r="E280" t="s">
        <v>8596</v>
      </c>
      <c r="F280" t="s">
        <v>10</v>
      </c>
      <c r="G280" t="s">
        <v>580</v>
      </c>
      <c r="H280" t="s">
        <v>580</v>
      </c>
      <c r="I280" t="s">
        <v>3002</v>
      </c>
      <c r="J280">
        <v>5563</v>
      </c>
    </row>
    <row r="281" spans="1:10" x14ac:dyDescent="0.35">
      <c r="A281">
        <v>29339</v>
      </c>
      <c r="B281" t="s">
        <v>7</v>
      </c>
      <c r="C281">
        <v>1983</v>
      </c>
      <c r="D281" t="s">
        <v>4263</v>
      </c>
      <c r="E281" t="s">
        <v>8597</v>
      </c>
      <c r="F281" t="s">
        <v>10</v>
      </c>
      <c r="G281" t="s">
        <v>580</v>
      </c>
      <c r="H281" t="s">
        <v>580</v>
      </c>
      <c r="I281" t="s">
        <v>22</v>
      </c>
    </row>
    <row r="282" spans="1:10" x14ac:dyDescent="0.35">
      <c r="A282">
        <v>29340</v>
      </c>
      <c r="B282" t="s">
        <v>7</v>
      </c>
      <c r="C282">
        <v>1983</v>
      </c>
      <c r="D282" t="s">
        <v>4263</v>
      </c>
      <c r="E282" t="s">
        <v>8597</v>
      </c>
      <c r="F282" t="s">
        <v>10</v>
      </c>
      <c r="G282" t="s">
        <v>580</v>
      </c>
      <c r="H282" t="s">
        <v>580</v>
      </c>
      <c r="I282" t="s">
        <v>22</v>
      </c>
    </row>
    <row r="283" spans="1:10" x14ac:dyDescent="0.35">
      <c r="A283">
        <v>29341</v>
      </c>
      <c r="B283" t="s">
        <v>7</v>
      </c>
      <c r="C283">
        <v>1983</v>
      </c>
      <c r="D283" t="s">
        <v>4270</v>
      </c>
      <c r="E283" t="s">
        <v>4271</v>
      </c>
      <c r="F283" t="s">
        <v>643</v>
      </c>
      <c r="G283" t="s">
        <v>580</v>
      </c>
      <c r="H283" t="s">
        <v>580</v>
      </c>
      <c r="I283" t="s">
        <v>22</v>
      </c>
      <c r="J283">
        <v>15605</v>
      </c>
    </row>
    <row r="284" spans="1:10" x14ac:dyDescent="0.35">
      <c r="A284">
        <v>29342</v>
      </c>
      <c r="B284" t="s">
        <v>7</v>
      </c>
      <c r="C284">
        <v>1983</v>
      </c>
      <c r="D284" t="s">
        <v>4270</v>
      </c>
      <c r="E284" t="s">
        <v>8598</v>
      </c>
      <c r="F284" t="s">
        <v>10</v>
      </c>
      <c r="G284" t="s">
        <v>580</v>
      </c>
      <c r="H284" t="s">
        <v>580</v>
      </c>
      <c r="I284" t="s">
        <v>8014</v>
      </c>
      <c r="J284">
        <v>14051</v>
      </c>
    </row>
    <row r="285" spans="1:10" x14ac:dyDescent="0.35">
      <c r="A285">
        <v>29343</v>
      </c>
      <c r="B285" t="s">
        <v>7</v>
      </c>
      <c r="C285">
        <v>1983</v>
      </c>
      <c r="D285" t="s">
        <v>4270</v>
      </c>
      <c r="E285" t="s">
        <v>8599</v>
      </c>
      <c r="F285" t="s">
        <v>10</v>
      </c>
      <c r="G285" t="s">
        <v>580</v>
      </c>
      <c r="H285" t="s">
        <v>580</v>
      </c>
      <c r="I285" t="s">
        <v>3002</v>
      </c>
      <c r="J285">
        <v>3443</v>
      </c>
    </row>
    <row r="286" spans="1:10" x14ac:dyDescent="0.35">
      <c r="A286">
        <v>29344</v>
      </c>
      <c r="B286" t="s">
        <v>7</v>
      </c>
      <c r="C286">
        <v>1983</v>
      </c>
      <c r="D286" t="s">
        <v>4277</v>
      </c>
      <c r="E286" t="s">
        <v>8600</v>
      </c>
      <c r="F286" t="s">
        <v>10</v>
      </c>
      <c r="G286" t="s">
        <v>580</v>
      </c>
      <c r="H286" t="s">
        <v>580</v>
      </c>
      <c r="I286" t="s">
        <v>3002</v>
      </c>
      <c r="J286">
        <v>19741</v>
      </c>
    </row>
    <row r="287" spans="1:10" x14ac:dyDescent="0.35">
      <c r="A287">
        <v>29345</v>
      </c>
      <c r="B287" t="s">
        <v>7</v>
      </c>
      <c r="C287">
        <v>1983</v>
      </c>
      <c r="D287" t="s">
        <v>4277</v>
      </c>
      <c r="E287" t="s">
        <v>8601</v>
      </c>
      <c r="F287" t="s">
        <v>10</v>
      </c>
      <c r="G287" t="s">
        <v>580</v>
      </c>
      <c r="H287" t="s">
        <v>580</v>
      </c>
      <c r="I287" t="s">
        <v>22</v>
      </c>
      <c r="J287">
        <v>12728</v>
      </c>
    </row>
    <row r="288" spans="1:10" x14ac:dyDescent="0.35">
      <c r="A288">
        <v>29346</v>
      </c>
      <c r="B288" t="s">
        <v>7</v>
      </c>
      <c r="C288">
        <v>1983</v>
      </c>
      <c r="D288" t="s">
        <v>4277</v>
      </c>
      <c r="E288" t="s">
        <v>8602</v>
      </c>
      <c r="F288" t="s">
        <v>10</v>
      </c>
      <c r="G288" t="s">
        <v>580</v>
      </c>
      <c r="H288" t="s">
        <v>580</v>
      </c>
      <c r="I288" t="s">
        <v>8014</v>
      </c>
      <c r="J288">
        <v>1104</v>
      </c>
    </row>
    <row r="289" spans="1:10" x14ac:dyDescent="0.35">
      <c r="A289">
        <v>29347</v>
      </c>
      <c r="B289" t="s">
        <v>7</v>
      </c>
      <c r="C289">
        <v>1983</v>
      </c>
      <c r="D289" t="s">
        <v>4282</v>
      </c>
      <c r="E289" t="s">
        <v>4283</v>
      </c>
      <c r="F289" t="s">
        <v>10</v>
      </c>
      <c r="G289" t="s">
        <v>580</v>
      </c>
      <c r="H289" t="s">
        <v>580</v>
      </c>
      <c r="I289" t="s">
        <v>22</v>
      </c>
      <c r="J289">
        <v>10639</v>
      </c>
    </row>
    <row r="290" spans="1:10" x14ac:dyDescent="0.35">
      <c r="A290">
        <v>29348</v>
      </c>
      <c r="B290" t="s">
        <v>7</v>
      </c>
      <c r="C290">
        <v>1983</v>
      </c>
      <c r="D290" t="s">
        <v>4282</v>
      </c>
      <c r="E290" t="s">
        <v>8603</v>
      </c>
      <c r="F290" t="s">
        <v>10</v>
      </c>
      <c r="G290" t="s">
        <v>580</v>
      </c>
      <c r="H290" t="s">
        <v>580</v>
      </c>
      <c r="I290" t="s">
        <v>3002</v>
      </c>
      <c r="J290">
        <v>8394</v>
      </c>
    </row>
    <row r="291" spans="1:10" x14ac:dyDescent="0.35">
      <c r="A291">
        <v>29349</v>
      </c>
      <c r="B291" t="s">
        <v>7</v>
      </c>
      <c r="C291">
        <v>1983</v>
      </c>
      <c r="D291" t="s">
        <v>4282</v>
      </c>
      <c r="E291" t="s">
        <v>8604</v>
      </c>
      <c r="F291" t="s">
        <v>10</v>
      </c>
      <c r="G291" t="s">
        <v>580</v>
      </c>
      <c r="H291" t="s">
        <v>580</v>
      </c>
      <c r="I291" t="s">
        <v>27</v>
      </c>
      <c r="J291">
        <v>943</v>
      </c>
    </row>
    <row r="292" spans="1:10" x14ac:dyDescent="0.35">
      <c r="A292">
        <v>29350</v>
      </c>
      <c r="B292" t="s">
        <v>7</v>
      </c>
      <c r="C292">
        <v>1983</v>
      </c>
      <c r="D292" t="s">
        <v>4282</v>
      </c>
      <c r="E292" t="s">
        <v>8605</v>
      </c>
      <c r="F292" t="s">
        <v>10</v>
      </c>
      <c r="G292" t="s">
        <v>580</v>
      </c>
      <c r="H292" t="s">
        <v>580</v>
      </c>
      <c r="I292" t="s">
        <v>8014</v>
      </c>
      <c r="J292">
        <v>395</v>
      </c>
    </row>
    <row r="293" spans="1:10" x14ac:dyDescent="0.35">
      <c r="A293">
        <v>29351</v>
      </c>
      <c r="B293" t="s">
        <v>7</v>
      </c>
      <c r="C293">
        <v>1983</v>
      </c>
      <c r="D293" t="s">
        <v>4306</v>
      </c>
      <c r="E293" t="s">
        <v>8606</v>
      </c>
      <c r="F293" t="s">
        <v>10</v>
      </c>
      <c r="G293" t="s">
        <v>580</v>
      </c>
      <c r="H293" t="s">
        <v>580</v>
      </c>
      <c r="I293" t="s">
        <v>22</v>
      </c>
      <c r="J293">
        <v>5453</v>
      </c>
    </row>
    <row r="294" spans="1:10" x14ac:dyDescent="0.35">
      <c r="A294">
        <v>29352</v>
      </c>
      <c r="B294" t="s">
        <v>7</v>
      </c>
      <c r="C294">
        <v>1983</v>
      </c>
      <c r="D294" t="s">
        <v>4306</v>
      </c>
      <c r="E294" t="s">
        <v>3111</v>
      </c>
      <c r="F294" t="s">
        <v>10</v>
      </c>
      <c r="G294" t="s">
        <v>580</v>
      </c>
      <c r="H294" t="s">
        <v>580</v>
      </c>
      <c r="I294" t="s">
        <v>27</v>
      </c>
      <c r="J294">
        <v>369</v>
      </c>
    </row>
    <row r="295" spans="1:10" x14ac:dyDescent="0.35">
      <c r="A295">
        <v>29353</v>
      </c>
      <c r="B295" t="s">
        <v>7</v>
      </c>
      <c r="C295">
        <v>1983</v>
      </c>
      <c r="D295" t="s">
        <v>4313</v>
      </c>
      <c r="E295" t="s">
        <v>3344</v>
      </c>
      <c r="F295" t="s">
        <v>10</v>
      </c>
      <c r="G295" t="s">
        <v>580</v>
      </c>
      <c r="H295" t="s">
        <v>580</v>
      </c>
      <c r="I295" t="s">
        <v>22</v>
      </c>
      <c r="J295">
        <v>10920</v>
      </c>
    </row>
    <row r="296" spans="1:10" x14ac:dyDescent="0.35">
      <c r="A296">
        <v>29354</v>
      </c>
      <c r="B296" t="s">
        <v>7</v>
      </c>
      <c r="C296">
        <v>1983</v>
      </c>
      <c r="D296" t="s">
        <v>4313</v>
      </c>
      <c r="E296" t="s">
        <v>8607</v>
      </c>
      <c r="F296" t="s">
        <v>10</v>
      </c>
      <c r="G296" t="s">
        <v>580</v>
      </c>
      <c r="H296" t="s">
        <v>580</v>
      </c>
      <c r="I296" t="s">
        <v>1806</v>
      </c>
      <c r="J296">
        <v>4553</v>
      </c>
    </row>
    <row r="297" spans="1:10" x14ac:dyDescent="0.35">
      <c r="A297">
        <v>29355</v>
      </c>
      <c r="B297" t="s">
        <v>7</v>
      </c>
      <c r="C297">
        <v>1983</v>
      </c>
      <c r="D297" t="s">
        <v>4313</v>
      </c>
      <c r="E297" t="s">
        <v>8608</v>
      </c>
      <c r="F297" t="s">
        <v>10</v>
      </c>
      <c r="G297" t="s">
        <v>580</v>
      </c>
      <c r="H297" t="s">
        <v>580</v>
      </c>
      <c r="I297" t="s">
        <v>27</v>
      </c>
      <c r="J297">
        <v>4444</v>
      </c>
    </row>
    <row r="298" spans="1:10" x14ac:dyDescent="0.35">
      <c r="A298">
        <v>29356</v>
      </c>
      <c r="B298" t="s">
        <v>7</v>
      </c>
      <c r="C298">
        <v>1983</v>
      </c>
      <c r="D298" t="s">
        <v>4313</v>
      </c>
      <c r="E298" t="s">
        <v>8609</v>
      </c>
      <c r="F298" t="s">
        <v>10</v>
      </c>
      <c r="G298" t="s">
        <v>580</v>
      </c>
      <c r="H298" t="s">
        <v>580</v>
      </c>
      <c r="I298" t="s">
        <v>27</v>
      </c>
      <c r="J298">
        <v>348</v>
      </c>
    </row>
    <row r="299" spans="1:10" x14ac:dyDescent="0.35">
      <c r="A299">
        <v>29357</v>
      </c>
      <c r="B299" t="s">
        <v>7</v>
      </c>
      <c r="C299">
        <v>1983</v>
      </c>
      <c r="D299" t="s">
        <v>4349</v>
      </c>
      <c r="E299" t="s">
        <v>8610</v>
      </c>
      <c r="F299" t="s">
        <v>10</v>
      </c>
      <c r="G299" t="s">
        <v>580</v>
      </c>
      <c r="H299" t="s">
        <v>580</v>
      </c>
      <c r="I299" t="s">
        <v>22</v>
      </c>
      <c r="J299">
        <v>1804</v>
      </c>
    </row>
    <row r="300" spans="1:10" x14ac:dyDescent="0.35">
      <c r="A300">
        <v>29358</v>
      </c>
      <c r="B300" t="s">
        <v>7</v>
      </c>
      <c r="C300">
        <v>1983</v>
      </c>
      <c r="D300" t="s">
        <v>4349</v>
      </c>
      <c r="E300" t="s">
        <v>4351</v>
      </c>
      <c r="F300" t="s">
        <v>10</v>
      </c>
      <c r="G300" t="s">
        <v>580</v>
      </c>
      <c r="H300" t="s">
        <v>580</v>
      </c>
      <c r="I300" t="s">
        <v>8014</v>
      </c>
      <c r="J300">
        <v>812</v>
      </c>
    </row>
    <row r="301" spans="1:10" x14ac:dyDescent="0.35">
      <c r="A301">
        <v>29359</v>
      </c>
      <c r="B301" t="s">
        <v>7</v>
      </c>
      <c r="C301">
        <v>1983</v>
      </c>
      <c r="D301" t="s">
        <v>4349</v>
      </c>
      <c r="E301" t="s">
        <v>8611</v>
      </c>
      <c r="F301" t="s">
        <v>10</v>
      </c>
      <c r="G301" t="s">
        <v>580</v>
      </c>
      <c r="H301" t="s">
        <v>580</v>
      </c>
      <c r="I301" t="s">
        <v>27</v>
      </c>
      <c r="J301">
        <v>67</v>
      </c>
    </row>
    <row r="302" spans="1:10" x14ac:dyDescent="0.35">
      <c r="A302">
        <v>29360</v>
      </c>
      <c r="B302" t="s">
        <v>7</v>
      </c>
      <c r="C302">
        <v>1983</v>
      </c>
      <c r="D302" t="s">
        <v>4356</v>
      </c>
      <c r="E302" t="s">
        <v>8612</v>
      </c>
      <c r="F302" t="s">
        <v>10</v>
      </c>
      <c r="G302" t="s">
        <v>580</v>
      </c>
      <c r="H302" t="s">
        <v>580</v>
      </c>
      <c r="I302" t="s">
        <v>27</v>
      </c>
      <c r="J302">
        <v>714</v>
      </c>
    </row>
    <row r="303" spans="1:10" x14ac:dyDescent="0.35">
      <c r="A303">
        <v>29361</v>
      </c>
      <c r="B303" t="s">
        <v>7</v>
      </c>
      <c r="C303">
        <v>1983</v>
      </c>
      <c r="D303" t="s">
        <v>4356</v>
      </c>
      <c r="E303" t="s">
        <v>8613</v>
      </c>
      <c r="F303" t="s">
        <v>10</v>
      </c>
      <c r="G303" t="s">
        <v>580</v>
      </c>
      <c r="H303" t="s">
        <v>580</v>
      </c>
      <c r="I303" t="s">
        <v>22</v>
      </c>
      <c r="J303">
        <v>466</v>
      </c>
    </row>
    <row r="304" spans="1:10" x14ac:dyDescent="0.35">
      <c r="A304">
        <v>29362</v>
      </c>
      <c r="B304" t="s">
        <v>7</v>
      </c>
      <c r="C304">
        <v>1983</v>
      </c>
      <c r="D304" t="s">
        <v>4356</v>
      </c>
      <c r="E304" t="s">
        <v>8614</v>
      </c>
      <c r="F304" t="s">
        <v>10</v>
      </c>
      <c r="G304" t="s">
        <v>580</v>
      </c>
      <c r="H304" t="s">
        <v>580</v>
      </c>
      <c r="I304" t="s">
        <v>8014</v>
      </c>
      <c r="J304">
        <v>73</v>
      </c>
    </row>
    <row r="305" spans="1:10" x14ac:dyDescent="0.35">
      <c r="A305">
        <v>29363</v>
      </c>
      <c r="B305" t="s">
        <v>7</v>
      </c>
      <c r="C305">
        <v>1983</v>
      </c>
      <c r="D305" t="s">
        <v>4356</v>
      </c>
      <c r="E305" t="s">
        <v>8615</v>
      </c>
      <c r="F305" t="s">
        <v>10</v>
      </c>
      <c r="G305" t="s">
        <v>580</v>
      </c>
      <c r="H305" t="s">
        <v>580</v>
      </c>
      <c r="I305" t="s">
        <v>25</v>
      </c>
      <c r="J305">
        <v>38</v>
      </c>
    </row>
    <row r="306" spans="1:10" x14ac:dyDescent="0.35">
      <c r="A306">
        <v>29364</v>
      </c>
      <c r="B306" t="s">
        <v>7</v>
      </c>
      <c r="C306">
        <v>1983</v>
      </c>
      <c r="D306" t="s">
        <v>4373</v>
      </c>
      <c r="E306" t="s">
        <v>8616</v>
      </c>
      <c r="F306" t="s">
        <v>10</v>
      </c>
      <c r="G306" t="s">
        <v>580</v>
      </c>
      <c r="H306" t="s">
        <v>580</v>
      </c>
      <c r="I306" t="s">
        <v>22</v>
      </c>
      <c r="J306">
        <v>9555</v>
      </c>
    </row>
    <row r="307" spans="1:10" x14ac:dyDescent="0.35">
      <c r="A307">
        <v>29365</v>
      </c>
      <c r="B307" t="s">
        <v>7</v>
      </c>
      <c r="C307">
        <v>1983</v>
      </c>
      <c r="D307" t="s">
        <v>4373</v>
      </c>
      <c r="E307" t="s">
        <v>4375</v>
      </c>
      <c r="F307" t="s">
        <v>10</v>
      </c>
      <c r="G307" t="s">
        <v>580</v>
      </c>
      <c r="H307" t="s">
        <v>580</v>
      </c>
      <c r="I307" t="s">
        <v>8014</v>
      </c>
      <c r="J307">
        <v>426</v>
      </c>
    </row>
    <row r="308" spans="1:10" x14ac:dyDescent="0.35">
      <c r="A308">
        <v>29366</v>
      </c>
      <c r="B308" t="s">
        <v>7</v>
      </c>
      <c r="C308">
        <v>1983</v>
      </c>
      <c r="D308" t="s">
        <v>4379</v>
      </c>
      <c r="E308" t="s">
        <v>8617</v>
      </c>
      <c r="F308" t="s">
        <v>10</v>
      </c>
      <c r="G308" t="s">
        <v>580</v>
      </c>
      <c r="H308" t="s">
        <v>580</v>
      </c>
      <c r="I308" t="s">
        <v>22</v>
      </c>
      <c r="J308">
        <v>36781</v>
      </c>
    </row>
    <row r="309" spans="1:10" x14ac:dyDescent="0.35">
      <c r="A309">
        <v>29367</v>
      </c>
      <c r="B309" t="s">
        <v>7</v>
      </c>
      <c r="C309">
        <v>1983</v>
      </c>
      <c r="D309" t="s">
        <v>4379</v>
      </c>
      <c r="E309" t="s">
        <v>8618</v>
      </c>
      <c r="F309" t="s">
        <v>10</v>
      </c>
      <c r="G309" t="s">
        <v>580</v>
      </c>
      <c r="H309" t="s">
        <v>580</v>
      </c>
      <c r="I309" t="s">
        <v>27</v>
      </c>
      <c r="J309">
        <v>3832</v>
      </c>
    </row>
    <row r="310" spans="1:10" x14ac:dyDescent="0.35">
      <c r="A310">
        <v>29368</v>
      </c>
      <c r="B310" t="s">
        <v>7</v>
      </c>
      <c r="C310">
        <v>1983</v>
      </c>
      <c r="D310" t="s">
        <v>4379</v>
      </c>
      <c r="E310" t="s">
        <v>8619</v>
      </c>
      <c r="F310" t="s">
        <v>10</v>
      </c>
      <c r="G310" t="s">
        <v>580</v>
      </c>
      <c r="H310" t="s">
        <v>580</v>
      </c>
      <c r="I310" t="s">
        <v>27</v>
      </c>
      <c r="J310">
        <v>1732</v>
      </c>
    </row>
    <row r="311" spans="1:10" x14ac:dyDescent="0.35">
      <c r="A311">
        <v>29369</v>
      </c>
      <c r="B311" t="s">
        <v>7</v>
      </c>
      <c r="C311">
        <v>1983</v>
      </c>
      <c r="D311" t="s">
        <v>4385</v>
      </c>
      <c r="E311" t="s">
        <v>8620</v>
      </c>
      <c r="F311" t="s">
        <v>10</v>
      </c>
      <c r="G311" t="s">
        <v>580</v>
      </c>
      <c r="H311" t="s">
        <v>580</v>
      </c>
      <c r="I311" t="s">
        <v>22</v>
      </c>
      <c r="J311">
        <v>12612</v>
      </c>
    </row>
    <row r="312" spans="1:10" x14ac:dyDescent="0.35">
      <c r="A312">
        <v>29370</v>
      </c>
      <c r="B312" t="s">
        <v>7</v>
      </c>
      <c r="C312">
        <v>1983</v>
      </c>
      <c r="D312" t="s">
        <v>4385</v>
      </c>
      <c r="E312" t="s">
        <v>8621</v>
      </c>
      <c r="F312" t="s">
        <v>10</v>
      </c>
      <c r="G312" t="s">
        <v>580</v>
      </c>
      <c r="H312" t="s">
        <v>580</v>
      </c>
      <c r="I312" t="s">
        <v>27</v>
      </c>
      <c r="J312">
        <v>2704</v>
      </c>
    </row>
    <row r="313" spans="1:10" x14ac:dyDescent="0.35">
      <c r="A313">
        <v>29371</v>
      </c>
      <c r="B313" t="s">
        <v>7</v>
      </c>
      <c r="C313">
        <v>1983</v>
      </c>
      <c r="D313" t="s">
        <v>4385</v>
      </c>
      <c r="E313" t="s">
        <v>4388</v>
      </c>
      <c r="F313" t="s">
        <v>10</v>
      </c>
      <c r="G313" t="s">
        <v>580</v>
      </c>
      <c r="H313" t="s">
        <v>580</v>
      </c>
      <c r="I313" t="s">
        <v>27</v>
      </c>
      <c r="J313">
        <v>1314</v>
      </c>
    </row>
    <row r="314" spans="1:10" x14ac:dyDescent="0.35">
      <c r="A314">
        <v>29372</v>
      </c>
      <c r="B314" t="s">
        <v>7</v>
      </c>
      <c r="C314">
        <v>1983</v>
      </c>
      <c r="D314" t="s">
        <v>4385</v>
      </c>
      <c r="E314" t="s">
        <v>1610</v>
      </c>
      <c r="F314" t="s">
        <v>10</v>
      </c>
      <c r="G314" t="s">
        <v>580</v>
      </c>
      <c r="H314" t="s">
        <v>580</v>
      </c>
      <c r="I314" t="s">
        <v>27</v>
      </c>
      <c r="J314">
        <v>977</v>
      </c>
    </row>
    <row r="315" spans="1:10" x14ac:dyDescent="0.35">
      <c r="A315">
        <v>29373</v>
      </c>
      <c r="B315" t="s">
        <v>7</v>
      </c>
      <c r="C315">
        <v>1983</v>
      </c>
      <c r="D315" t="s">
        <v>4395</v>
      </c>
      <c r="E315" t="s">
        <v>4396</v>
      </c>
      <c r="F315" t="s">
        <v>10</v>
      </c>
      <c r="G315" t="s">
        <v>580</v>
      </c>
      <c r="H315" t="s">
        <v>580</v>
      </c>
      <c r="I315" t="s">
        <v>22</v>
      </c>
      <c r="J315">
        <v>30259</v>
      </c>
    </row>
    <row r="316" spans="1:10" x14ac:dyDescent="0.35">
      <c r="A316">
        <v>29374</v>
      </c>
      <c r="B316" t="s">
        <v>7</v>
      </c>
      <c r="C316">
        <v>1983</v>
      </c>
      <c r="D316" t="s">
        <v>4395</v>
      </c>
      <c r="E316" t="s">
        <v>8622</v>
      </c>
      <c r="F316" t="s">
        <v>10</v>
      </c>
      <c r="G316" t="s">
        <v>580</v>
      </c>
      <c r="H316" t="s">
        <v>580</v>
      </c>
      <c r="I316" t="s">
        <v>27</v>
      </c>
      <c r="J316">
        <v>6669</v>
      </c>
    </row>
    <row r="317" spans="1:10" x14ac:dyDescent="0.35">
      <c r="A317">
        <v>29375</v>
      </c>
      <c r="B317" t="s">
        <v>7</v>
      </c>
      <c r="C317">
        <v>1983</v>
      </c>
      <c r="D317" t="s">
        <v>4395</v>
      </c>
      <c r="E317" t="s">
        <v>8623</v>
      </c>
      <c r="F317" t="s">
        <v>10</v>
      </c>
      <c r="G317" t="s">
        <v>580</v>
      </c>
      <c r="H317" t="s">
        <v>580</v>
      </c>
      <c r="I317" t="s">
        <v>27</v>
      </c>
      <c r="J317">
        <v>601</v>
      </c>
    </row>
    <row r="318" spans="1:10" x14ac:dyDescent="0.35">
      <c r="A318">
        <v>29376</v>
      </c>
      <c r="B318" t="s">
        <v>7</v>
      </c>
      <c r="C318">
        <v>1983</v>
      </c>
      <c r="D318" t="s">
        <v>4399</v>
      </c>
      <c r="E318" t="s">
        <v>8624</v>
      </c>
      <c r="F318" t="s">
        <v>10</v>
      </c>
      <c r="G318" t="s">
        <v>580</v>
      </c>
      <c r="H318" t="s">
        <v>580</v>
      </c>
      <c r="I318" t="s">
        <v>22</v>
      </c>
      <c r="J318">
        <v>8153</v>
      </c>
    </row>
    <row r="319" spans="1:10" x14ac:dyDescent="0.35">
      <c r="A319">
        <v>29377</v>
      </c>
      <c r="B319" t="s">
        <v>7</v>
      </c>
      <c r="C319">
        <v>1983</v>
      </c>
      <c r="D319" t="s">
        <v>4399</v>
      </c>
      <c r="E319" t="s">
        <v>8625</v>
      </c>
      <c r="F319" t="s">
        <v>10</v>
      </c>
      <c r="G319" t="s">
        <v>580</v>
      </c>
      <c r="H319" t="s">
        <v>580</v>
      </c>
      <c r="I319" t="s">
        <v>1806</v>
      </c>
      <c r="J319">
        <v>469</v>
      </c>
    </row>
    <row r="320" spans="1:10" x14ac:dyDescent="0.35">
      <c r="A320">
        <v>29378</v>
      </c>
      <c r="B320" t="s">
        <v>7</v>
      </c>
      <c r="C320">
        <v>1983</v>
      </c>
      <c r="D320" t="s">
        <v>4407</v>
      </c>
      <c r="E320" t="s">
        <v>8626</v>
      </c>
      <c r="F320" t="s">
        <v>10</v>
      </c>
      <c r="G320" t="s">
        <v>580</v>
      </c>
      <c r="H320" t="s">
        <v>580</v>
      </c>
      <c r="I320" t="s">
        <v>22</v>
      </c>
      <c r="J320">
        <v>3370</v>
      </c>
    </row>
    <row r="321" spans="1:10" x14ac:dyDescent="0.35">
      <c r="A321">
        <v>29379</v>
      </c>
      <c r="B321" t="s">
        <v>7</v>
      </c>
      <c r="C321">
        <v>1983</v>
      </c>
      <c r="D321" t="s">
        <v>4407</v>
      </c>
      <c r="E321" t="s">
        <v>8627</v>
      </c>
      <c r="F321" t="s">
        <v>10</v>
      </c>
      <c r="G321" t="s">
        <v>580</v>
      </c>
      <c r="H321" t="s">
        <v>580</v>
      </c>
      <c r="I321" t="s">
        <v>25</v>
      </c>
      <c r="J321">
        <v>378</v>
      </c>
    </row>
    <row r="322" spans="1:10" x14ac:dyDescent="0.35">
      <c r="A322">
        <v>29380</v>
      </c>
      <c r="B322" t="s">
        <v>7</v>
      </c>
      <c r="C322">
        <v>1983</v>
      </c>
      <c r="D322" t="s">
        <v>4415</v>
      </c>
      <c r="E322" t="s">
        <v>7577</v>
      </c>
      <c r="F322" t="s">
        <v>10</v>
      </c>
      <c r="G322" t="s">
        <v>580</v>
      </c>
      <c r="H322" t="s">
        <v>580</v>
      </c>
      <c r="I322" t="s">
        <v>8014</v>
      </c>
      <c r="J322">
        <v>15374</v>
      </c>
    </row>
    <row r="323" spans="1:10" x14ac:dyDescent="0.35">
      <c r="A323">
        <v>29381</v>
      </c>
      <c r="B323" t="s">
        <v>7</v>
      </c>
      <c r="C323">
        <v>1983</v>
      </c>
      <c r="D323" t="s">
        <v>4415</v>
      </c>
      <c r="E323" t="s">
        <v>8628</v>
      </c>
      <c r="F323" t="s">
        <v>10</v>
      </c>
      <c r="G323" t="s">
        <v>580</v>
      </c>
      <c r="H323" t="s">
        <v>580</v>
      </c>
      <c r="I323" t="s">
        <v>22</v>
      </c>
      <c r="J323">
        <v>10824</v>
      </c>
    </row>
    <row r="324" spans="1:10" x14ac:dyDescent="0.35">
      <c r="A324">
        <v>29382</v>
      </c>
      <c r="B324" t="s">
        <v>7</v>
      </c>
      <c r="C324">
        <v>1983</v>
      </c>
      <c r="D324" t="s">
        <v>4424</v>
      </c>
      <c r="E324" t="s">
        <v>8629</v>
      </c>
      <c r="F324" t="s">
        <v>10</v>
      </c>
      <c r="G324" t="s">
        <v>580</v>
      </c>
      <c r="H324" t="s">
        <v>580</v>
      </c>
      <c r="I324" t="s">
        <v>22</v>
      </c>
      <c r="J324">
        <v>7558</v>
      </c>
    </row>
    <row r="325" spans="1:10" x14ac:dyDescent="0.35">
      <c r="A325">
        <v>29383</v>
      </c>
      <c r="B325" t="s">
        <v>7</v>
      </c>
      <c r="C325">
        <v>1983</v>
      </c>
      <c r="D325" t="s">
        <v>4424</v>
      </c>
      <c r="E325" t="s">
        <v>8630</v>
      </c>
      <c r="F325" t="s">
        <v>10</v>
      </c>
      <c r="G325" t="s">
        <v>580</v>
      </c>
      <c r="H325" t="s">
        <v>580</v>
      </c>
      <c r="I325" t="s">
        <v>27</v>
      </c>
      <c r="J325">
        <v>766</v>
      </c>
    </row>
    <row r="326" spans="1:10" x14ac:dyDescent="0.35">
      <c r="A326">
        <v>29384</v>
      </c>
      <c r="B326" t="s">
        <v>7</v>
      </c>
      <c r="C326">
        <v>1983</v>
      </c>
      <c r="D326" t="s">
        <v>4424</v>
      </c>
      <c r="E326" t="s">
        <v>8631</v>
      </c>
      <c r="F326" t="s">
        <v>10</v>
      </c>
      <c r="G326" t="s">
        <v>580</v>
      </c>
      <c r="H326" t="s">
        <v>580</v>
      </c>
      <c r="I326" t="s">
        <v>8014</v>
      </c>
      <c r="J326">
        <v>511</v>
      </c>
    </row>
    <row r="327" spans="1:10" x14ac:dyDescent="0.35">
      <c r="A327">
        <v>29385</v>
      </c>
      <c r="B327" t="s">
        <v>7</v>
      </c>
      <c r="C327">
        <v>1983</v>
      </c>
      <c r="D327" t="s">
        <v>4424</v>
      </c>
      <c r="E327" t="s">
        <v>8632</v>
      </c>
      <c r="F327" t="s">
        <v>10</v>
      </c>
      <c r="G327" t="s">
        <v>580</v>
      </c>
      <c r="H327" t="s">
        <v>580</v>
      </c>
      <c r="I327" t="s">
        <v>27</v>
      </c>
      <c r="J327">
        <v>396</v>
      </c>
    </row>
    <row r="328" spans="1:10" x14ac:dyDescent="0.35">
      <c r="A328">
        <v>29386</v>
      </c>
      <c r="B328" t="s">
        <v>7</v>
      </c>
      <c r="C328">
        <v>1983</v>
      </c>
      <c r="D328" t="s">
        <v>4431</v>
      </c>
      <c r="E328" t="s">
        <v>8633</v>
      </c>
      <c r="F328" t="s">
        <v>10</v>
      </c>
      <c r="G328" t="s">
        <v>580</v>
      </c>
      <c r="H328" t="s">
        <v>580</v>
      </c>
      <c r="I328" t="s">
        <v>22</v>
      </c>
      <c r="J328">
        <v>25135</v>
      </c>
    </row>
    <row r="329" spans="1:10" x14ac:dyDescent="0.35">
      <c r="A329">
        <v>29387</v>
      </c>
      <c r="B329" t="s">
        <v>7</v>
      </c>
      <c r="C329">
        <v>1983</v>
      </c>
      <c r="D329" t="s">
        <v>4431</v>
      </c>
      <c r="E329" t="s">
        <v>8634</v>
      </c>
      <c r="F329" t="s">
        <v>10</v>
      </c>
      <c r="G329" t="s">
        <v>580</v>
      </c>
      <c r="H329" t="s">
        <v>580</v>
      </c>
      <c r="I329" t="s">
        <v>8014</v>
      </c>
      <c r="J329">
        <v>5410</v>
      </c>
    </row>
    <row r="330" spans="1:10" x14ac:dyDescent="0.35">
      <c r="A330">
        <v>29388</v>
      </c>
      <c r="B330" t="s">
        <v>7</v>
      </c>
      <c r="C330">
        <v>1983</v>
      </c>
      <c r="D330" t="s">
        <v>4431</v>
      </c>
      <c r="E330" t="s">
        <v>8635</v>
      </c>
      <c r="F330" t="s">
        <v>10</v>
      </c>
      <c r="G330" t="s">
        <v>580</v>
      </c>
      <c r="H330" t="s">
        <v>580</v>
      </c>
      <c r="I330" t="s">
        <v>1806</v>
      </c>
      <c r="J330">
        <v>4381</v>
      </c>
    </row>
    <row r="331" spans="1:10" x14ac:dyDescent="0.35">
      <c r="A331">
        <v>29389</v>
      </c>
      <c r="B331" t="s">
        <v>7</v>
      </c>
      <c r="C331">
        <v>1983</v>
      </c>
      <c r="D331" t="s">
        <v>4431</v>
      </c>
      <c r="E331" t="s">
        <v>8636</v>
      </c>
      <c r="F331" t="s">
        <v>10</v>
      </c>
      <c r="G331" t="s">
        <v>580</v>
      </c>
      <c r="H331" t="s">
        <v>580</v>
      </c>
      <c r="I331" t="s">
        <v>27</v>
      </c>
      <c r="J331">
        <v>1937</v>
      </c>
    </row>
    <row r="332" spans="1:10" x14ac:dyDescent="0.35">
      <c r="A332">
        <v>29390</v>
      </c>
      <c r="B332" t="s">
        <v>7</v>
      </c>
      <c r="C332">
        <v>1983</v>
      </c>
      <c r="D332" t="s">
        <v>4438</v>
      </c>
      <c r="E332" t="s">
        <v>8637</v>
      </c>
      <c r="F332" t="s">
        <v>10</v>
      </c>
      <c r="G332" t="s">
        <v>580</v>
      </c>
      <c r="H332" t="s">
        <v>580</v>
      </c>
      <c r="I332" t="s">
        <v>22</v>
      </c>
      <c r="J332">
        <v>34674</v>
      </c>
    </row>
    <row r="333" spans="1:10" x14ac:dyDescent="0.35">
      <c r="A333">
        <v>29391</v>
      </c>
      <c r="B333" t="s">
        <v>7</v>
      </c>
      <c r="C333">
        <v>1983</v>
      </c>
      <c r="D333" t="s">
        <v>4438</v>
      </c>
      <c r="E333" t="s">
        <v>8638</v>
      </c>
      <c r="F333" t="s">
        <v>10</v>
      </c>
      <c r="G333" t="s">
        <v>580</v>
      </c>
      <c r="H333" t="s">
        <v>580</v>
      </c>
      <c r="I333" t="s">
        <v>25</v>
      </c>
      <c r="J333">
        <v>6690</v>
      </c>
    </row>
    <row r="334" spans="1:10" x14ac:dyDescent="0.35">
      <c r="A334">
        <v>29392</v>
      </c>
      <c r="B334" t="s">
        <v>7</v>
      </c>
      <c r="C334">
        <v>1983</v>
      </c>
      <c r="D334" t="s">
        <v>4438</v>
      </c>
      <c r="E334" t="s">
        <v>8639</v>
      </c>
      <c r="F334" t="s">
        <v>10</v>
      </c>
      <c r="G334" t="s">
        <v>580</v>
      </c>
      <c r="H334" t="s">
        <v>580</v>
      </c>
      <c r="I334" t="s">
        <v>27</v>
      </c>
      <c r="J334">
        <v>1993</v>
      </c>
    </row>
    <row r="335" spans="1:10" x14ac:dyDescent="0.35">
      <c r="A335">
        <v>29393</v>
      </c>
      <c r="B335" t="s">
        <v>7</v>
      </c>
      <c r="C335">
        <v>1983</v>
      </c>
      <c r="D335" t="s">
        <v>4444</v>
      </c>
      <c r="E335" t="s">
        <v>8640</v>
      </c>
      <c r="F335" t="s">
        <v>10</v>
      </c>
      <c r="G335" t="s">
        <v>580</v>
      </c>
      <c r="H335" t="s">
        <v>580</v>
      </c>
      <c r="I335" t="s">
        <v>22</v>
      </c>
      <c r="J335">
        <v>14514</v>
      </c>
    </row>
    <row r="336" spans="1:10" x14ac:dyDescent="0.35">
      <c r="A336">
        <v>29394</v>
      </c>
      <c r="B336" t="s">
        <v>7</v>
      </c>
      <c r="C336">
        <v>1983</v>
      </c>
      <c r="D336" t="s">
        <v>4444</v>
      </c>
      <c r="E336" t="s">
        <v>8641</v>
      </c>
      <c r="F336" t="s">
        <v>10</v>
      </c>
      <c r="G336" t="s">
        <v>580</v>
      </c>
      <c r="H336" t="s">
        <v>580</v>
      </c>
      <c r="I336" t="s">
        <v>1806</v>
      </c>
      <c r="J336">
        <v>8934</v>
      </c>
    </row>
    <row r="337" spans="1:10" x14ac:dyDescent="0.35">
      <c r="A337">
        <v>29395</v>
      </c>
      <c r="B337" t="s">
        <v>7</v>
      </c>
      <c r="C337">
        <v>1983</v>
      </c>
      <c r="D337" t="s">
        <v>4444</v>
      </c>
      <c r="E337" t="s">
        <v>8642</v>
      </c>
      <c r="F337" t="s">
        <v>10</v>
      </c>
      <c r="G337" t="s">
        <v>580</v>
      </c>
      <c r="H337" t="s">
        <v>580</v>
      </c>
      <c r="I337" t="s">
        <v>27</v>
      </c>
      <c r="J337">
        <v>4182</v>
      </c>
    </row>
    <row r="338" spans="1:10" x14ac:dyDescent="0.35">
      <c r="A338">
        <v>29396</v>
      </c>
      <c r="B338" t="s">
        <v>7</v>
      </c>
      <c r="C338">
        <v>1983</v>
      </c>
      <c r="D338" t="s">
        <v>4444</v>
      </c>
      <c r="E338" t="s">
        <v>4448</v>
      </c>
      <c r="F338" t="s">
        <v>10</v>
      </c>
      <c r="G338" t="s">
        <v>580</v>
      </c>
      <c r="H338" t="s">
        <v>580</v>
      </c>
      <c r="I338" t="s">
        <v>27</v>
      </c>
      <c r="J338">
        <v>1967</v>
      </c>
    </row>
    <row r="339" spans="1:10" x14ac:dyDescent="0.35">
      <c r="A339">
        <v>29397</v>
      </c>
      <c r="B339" t="s">
        <v>7</v>
      </c>
      <c r="C339">
        <v>1983</v>
      </c>
      <c r="D339" t="s">
        <v>4444</v>
      </c>
      <c r="E339" t="s">
        <v>8643</v>
      </c>
      <c r="F339" t="s">
        <v>10</v>
      </c>
      <c r="G339" t="s">
        <v>580</v>
      </c>
      <c r="H339" t="s">
        <v>580</v>
      </c>
      <c r="I339" t="s">
        <v>27</v>
      </c>
      <c r="J339">
        <v>366</v>
      </c>
    </row>
    <row r="340" spans="1:10" x14ac:dyDescent="0.35">
      <c r="A340">
        <v>29398</v>
      </c>
      <c r="B340" t="s">
        <v>7</v>
      </c>
      <c r="C340">
        <v>1983</v>
      </c>
      <c r="D340" t="s">
        <v>4456</v>
      </c>
      <c r="E340" t="s">
        <v>8644</v>
      </c>
      <c r="F340" t="s">
        <v>10</v>
      </c>
      <c r="G340" t="s">
        <v>580</v>
      </c>
      <c r="H340" t="s">
        <v>580</v>
      </c>
      <c r="I340" t="s">
        <v>22</v>
      </c>
      <c r="J340">
        <v>1418</v>
      </c>
    </row>
    <row r="341" spans="1:10" x14ac:dyDescent="0.35">
      <c r="A341">
        <v>29399</v>
      </c>
      <c r="B341" t="s">
        <v>7</v>
      </c>
      <c r="C341">
        <v>1983</v>
      </c>
      <c r="D341" t="s">
        <v>4456</v>
      </c>
      <c r="E341" t="s">
        <v>8644</v>
      </c>
      <c r="F341" t="s">
        <v>10</v>
      </c>
      <c r="G341" t="s">
        <v>580</v>
      </c>
      <c r="H341" t="s">
        <v>580</v>
      </c>
      <c r="I341" t="s">
        <v>22</v>
      </c>
      <c r="J341">
        <v>1418</v>
      </c>
    </row>
    <row r="342" spans="1:10" x14ac:dyDescent="0.35">
      <c r="A342">
        <v>29400</v>
      </c>
      <c r="B342" t="s">
        <v>7</v>
      </c>
      <c r="C342">
        <v>1983</v>
      </c>
      <c r="D342" t="s">
        <v>4456</v>
      </c>
      <c r="E342" t="s">
        <v>4489</v>
      </c>
      <c r="F342" t="s">
        <v>10</v>
      </c>
      <c r="G342" t="s">
        <v>580</v>
      </c>
      <c r="H342" t="s">
        <v>580</v>
      </c>
      <c r="I342" t="s">
        <v>8014</v>
      </c>
      <c r="J342">
        <v>37</v>
      </c>
    </row>
    <row r="343" spans="1:10" x14ac:dyDescent="0.35">
      <c r="A343">
        <v>29401</v>
      </c>
      <c r="B343" t="s">
        <v>7</v>
      </c>
      <c r="C343">
        <v>1983</v>
      </c>
      <c r="D343" t="s">
        <v>4456</v>
      </c>
      <c r="E343" t="s">
        <v>8645</v>
      </c>
      <c r="F343" t="s">
        <v>10</v>
      </c>
      <c r="G343" t="s">
        <v>580</v>
      </c>
      <c r="H343" t="s">
        <v>580</v>
      </c>
      <c r="I343" t="s">
        <v>27</v>
      </c>
      <c r="J343">
        <v>35</v>
      </c>
    </row>
    <row r="344" spans="1:10" x14ac:dyDescent="0.35">
      <c r="A344">
        <v>29402</v>
      </c>
      <c r="B344" t="s">
        <v>7</v>
      </c>
      <c r="C344">
        <v>1983</v>
      </c>
      <c r="D344" t="s">
        <v>4456</v>
      </c>
      <c r="E344" t="s">
        <v>8646</v>
      </c>
      <c r="F344" t="s">
        <v>10</v>
      </c>
      <c r="G344" t="s">
        <v>580</v>
      </c>
      <c r="H344" t="s">
        <v>580</v>
      </c>
      <c r="I344" t="s">
        <v>27</v>
      </c>
      <c r="J344">
        <v>27</v>
      </c>
    </row>
    <row r="345" spans="1:10" x14ac:dyDescent="0.35">
      <c r="A345">
        <v>29403</v>
      </c>
      <c r="B345" t="s">
        <v>7</v>
      </c>
      <c r="C345">
        <v>1983</v>
      </c>
      <c r="D345" t="s">
        <v>4463</v>
      </c>
      <c r="E345" t="s">
        <v>8647</v>
      </c>
      <c r="F345" t="s">
        <v>10</v>
      </c>
      <c r="G345" t="s">
        <v>580</v>
      </c>
      <c r="H345" t="s">
        <v>580</v>
      </c>
      <c r="I345" t="s">
        <v>22</v>
      </c>
      <c r="J345">
        <v>1993</v>
      </c>
    </row>
    <row r="346" spans="1:10" x14ac:dyDescent="0.35">
      <c r="A346">
        <v>29404</v>
      </c>
      <c r="B346" t="s">
        <v>7</v>
      </c>
      <c r="C346">
        <v>1983</v>
      </c>
      <c r="D346" t="s">
        <v>4463</v>
      </c>
      <c r="E346" t="s">
        <v>8648</v>
      </c>
      <c r="F346" t="s">
        <v>10</v>
      </c>
      <c r="G346" t="s">
        <v>580</v>
      </c>
      <c r="H346" t="s">
        <v>580</v>
      </c>
      <c r="I346" t="s">
        <v>8014</v>
      </c>
      <c r="J346">
        <v>428</v>
      </c>
    </row>
    <row r="347" spans="1:10" x14ac:dyDescent="0.35">
      <c r="A347">
        <v>29405</v>
      </c>
      <c r="B347" t="s">
        <v>7</v>
      </c>
      <c r="C347">
        <v>1983</v>
      </c>
      <c r="D347" t="s">
        <v>4463</v>
      </c>
      <c r="E347" t="s">
        <v>8649</v>
      </c>
      <c r="F347" t="s">
        <v>10</v>
      </c>
      <c r="G347" t="s">
        <v>580</v>
      </c>
      <c r="H347" t="s">
        <v>580</v>
      </c>
      <c r="I347" t="s">
        <v>27</v>
      </c>
      <c r="J347">
        <v>28</v>
      </c>
    </row>
    <row r="348" spans="1:10" x14ac:dyDescent="0.35">
      <c r="A348">
        <v>29406</v>
      </c>
      <c r="B348" t="s">
        <v>7</v>
      </c>
      <c r="C348">
        <v>1983</v>
      </c>
      <c r="D348" t="s">
        <v>4473</v>
      </c>
      <c r="E348" t="s">
        <v>8650</v>
      </c>
      <c r="F348" t="s">
        <v>10</v>
      </c>
      <c r="G348" t="s">
        <v>580</v>
      </c>
      <c r="H348" t="s">
        <v>580</v>
      </c>
      <c r="I348" t="s">
        <v>22</v>
      </c>
      <c r="J348">
        <v>2222</v>
      </c>
    </row>
    <row r="349" spans="1:10" x14ac:dyDescent="0.35">
      <c r="A349">
        <v>29407</v>
      </c>
      <c r="B349" t="s">
        <v>7</v>
      </c>
      <c r="C349">
        <v>1983</v>
      </c>
      <c r="D349" t="s">
        <v>4473</v>
      </c>
      <c r="E349" t="s">
        <v>8651</v>
      </c>
      <c r="F349" t="s">
        <v>10</v>
      </c>
      <c r="G349" t="s">
        <v>580</v>
      </c>
      <c r="H349" t="s">
        <v>580</v>
      </c>
      <c r="I349" t="s">
        <v>25</v>
      </c>
      <c r="J349">
        <v>159</v>
      </c>
    </row>
    <row r="350" spans="1:10" x14ac:dyDescent="0.35">
      <c r="A350">
        <v>29408</v>
      </c>
      <c r="B350" t="s">
        <v>7</v>
      </c>
      <c r="C350">
        <v>1983</v>
      </c>
      <c r="D350" t="s">
        <v>4473</v>
      </c>
      <c r="E350" t="s">
        <v>8652</v>
      </c>
      <c r="F350" t="s">
        <v>10</v>
      </c>
      <c r="G350" t="s">
        <v>580</v>
      </c>
      <c r="H350" t="s">
        <v>580</v>
      </c>
      <c r="I350" t="s">
        <v>27</v>
      </c>
      <c r="J350">
        <v>106</v>
      </c>
    </row>
    <row r="351" spans="1:10" x14ac:dyDescent="0.35">
      <c r="A351">
        <v>29409</v>
      </c>
      <c r="B351" t="s">
        <v>7</v>
      </c>
      <c r="C351">
        <v>1983</v>
      </c>
      <c r="D351" t="s">
        <v>4479</v>
      </c>
      <c r="E351" t="s">
        <v>8653</v>
      </c>
      <c r="F351" t="s">
        <v>10</v>
      </c>
      <c r="G351" t="s">
        <v>580</v>
      </c>
      <c r="H351" t="s">
        <v>580</v>
      </c>
      <c r="I351" t="s">
        <v>22</v>
      </c>
      <c r="J351">
        <v>934</v>
      </c>
    </row>
    <row r="352" spans="1:10" x14ac:dyDescent="0.35">
      <c r="A352">
        <v>29410</v>
      </c>
      <c r="B352" t="s">
        <v>7</v>
      </c>
      <c r="C352">
        <v>1983</v>
      </c>
      <c r="D352" t="s">
        <v>4479</v>
      </c>
      <c r="E352" t="s">
        <v>8654</v>
      </c>
      <c r="F352" t="s">
        <v>10</v>
      </c>
      <c r="G352" t="s">
        <v>580</v>
      </c>
      <c r="H352" t="s">
        <v>580</v>
      </c>
      <c r="I352" t="s">
        <v>25</v>
      </c>
      <c r="J352">
        <v>53</v>
      </c>
    </row>
    <row r="353" spans="1:10" x14ac:dyDescent="0.35">
      <c r="A353">
        <v>29411</v>
      </c>
      <c r="B353" t="s">
        <v>7</v>
      </c>
      <c r="C353">
        <v>1983</v>
      </c>
      <c r="D353" t="s">
        <v>4487</v>
      </c>
      <c r="E353" t="s">
        <v>8655</v>
      </c>
      <c r="F353" t="s">
        <v>10</v>
      </c>
      <c r="G353" t="s">
        <v>580</v>
      </c>
      <c r="H353" t="s">
        <v>580</v>
      </c>
      <c r="I353" t="s">
        <v>22</v>
      </c>
      <c r="J353">
        <v>1271</v>
      </c>
    </row>
    <row r="354" spans="1:10" x14ac:dyDescent="0.35">
      <c r="A354">
        <v>29412</v>
      </c>
      <c r="B354" t="s">
        <v>7</v>
      </c>
      <c r="C354">
        <v>1983</v>
      </c>
      <c r="D354" t="s">
        <v>4487</v>
      </c>
      <c r="E354" t="s">
        <v>8656</v>
      </c>
      <c r="F354" t="s">
        <v>10</v>
      </c>
      <c r="G354" t="s">
        <v>580</v>
      </c>
      <c r="H354" t="s">
        <v>580</v>
      </c>
      <c r="I354" t="s">
        <v>8014</v>
      </c>
      <c r="J354">
        <v>411</v>
      </c>
    </row>
    <row r="355" spans="1:10" x14ac:dyDescent="0.35">
      <c r="A355">
        <v>29413</v>
      </c>
      <c r="B355" t="s">
        <v>7</v>
      </c>
      <c r="C355">
        <v>1983</v>
      </c>
      <c r="D355" t="s">
        <v>4487</v>
      </c>
      <c r="E355" t="s">
        <v>8657</v>
      </c>
      <c r="F355" t="s">
        <v>10</v>
      </c>
      <c r="G355" t="s">
        <v>580</v>
      </c>
      <c r="H355" t="s">
        <v>580</v>
      </c>
      <c r="I355" t="s">
        <v>27</v>
      </c>
      <c r="J355">
        <v>36</v>
      </c>
    </row>
    <row r="356" spans="1:10" x14ac:dyDescent="0.35">
      <c r="A356">
        <v>29414</v>
      </c>
      <c r="B356" t="s">
        <v>7</v>
      </c>
      <c r="C356">
        <v>1983</v>
      </c>
      <c r="D356" t="s">
        <v>4495</v>
      </c>
      <c r="E356" t="s">
        <v>8658</v>
      </c>
      <c r="F356" t="s">
        <v>10</v>
      </c>
      <c r="G356" t="s">
        <v>580</v>
      </c>
      <c r="H356" t="s">
        <v>580</v>
      </c>
      <c r="I356" t="s">
        <v>22</v>
      </c>
      <c r="J356">
        <v>968</v>
      </c>
    </row>
    <row r="357" spans="1:10" x14ac:dyDescent="0.35">
      <c r="A357">
        <v>29415</v>
      </c>
      <c r="B357" t="s">
        <v>7</v>
      </c>
      <c r="C357">
        <v>1983</v>
      </c>
      <c r="D357" t="s">
        <v>4495</v>
      </c>
      <c r="E357" t="s">
        <v>8659</v>
      </c>
      <c r="F357" t="s">
        <v>10</v>
      </c>
      <c r="G357" t="s">
        <v>580</v>
      </c>
      <c r="H357" t="s">
        <v>580</v>
      </c>
      <c r="I357" t="s">
        <v>1806</v>
      </c>
      <c r="J357">
        <v>158</v>
      </c>
    </row>
    <row r="358" spans="1:10" x14ac:dyDescent="0.35">
      <c r="A358">
        <v>29416</v>
      </c>
      <c r="B358" t="s">
        <v>7</v>
      </c>
      <c r="C358">
        <v>1983</v>
      </c>
      <c r="D358" t="s">
        <v>4495</v>
      </c>
      <c r="E358" t="s">
        <v>1315</v>
      </c>
      <c r="F358" t="s">
        <v>10</v>
      </c>
      <c r="G358" t="s">
        <v>580</v>
      </c>
      <c r="H358" t="s">
        <v>580</v>
      </c>
      <c r="I358" t="s">
        <v>27</v>
      </c>
      <c r="J358">
        <v>63</v>
      </c>
    </row>
    <row r="359" spans="1:10" x14ac:dyDescent="0.35">
      <c r="A359">
        <v>29417</v>
      </c>
      <c r="B359" t="s">
        <v>7</v>
      </c>
      <c r="C359">
        <v>1983</v>
      </c>
      <c r="D359" t="s">
        <v>4495</v>
      </c>
      <c r="E359" t="s">
        <v>8660</v>
      </c>
      <c r="F359" t="s">
        <v>10</v>
      </c>
      <c r="G359" t="s">
        <v>580</v>
      </c>
      <c r="H359" t="s">
        <v>580</v>
      </c>
      <c r="I359" t="s">
        <v>27</v>
      </c>
      <c r="J359">
        <v>38</v>
      </c>
    </row>
    <row r="360" spans="1:10" x14ac:dyDescent="0.35">
      <c r="A360">
        <v>29418</v>
      </c>
      <c r="B360" t="s">
        <v>7</v>
      </c>
      <c r="C360">
        <v>1983</v>
      </c>
      <c r="D360" t="s">
        <v>4506</v>
      </c>
      <c r="E360" t="s">
        <v>3535</v>
      </c>
      <c r="F360" t="s">
        <v>10</v>
      </c>
      <c r="G360" t="s">
        <v>580</v>
      </c>
      <c r="H360" t="s">
        <v>580</v>
      </c>
      <c r="I360" t="s">
        <v>22</v>
      </c>
      <c r="J360">
        <v>1540</v>
      </c>
    </row>
    <row r="361" spans="1:10" x14ac:dyDescent="0.35">
      <c r="A361">
        <v>29419</v>
      </c>
      <c r="B361" t="s">
        <v>7</v>
      </c>
      <c r="C361">
        <v>1983</v>
      </c>
      <c r="D361" t="s">
        <v>4506</v>
      </c>
      <c r="E361" t="s">
        <v>1655</v>
      </c>
      <c r="F361" t="s">
        <v>10</v>
      </c>
      <c r="G361" t="s">
        <v>580</v>
      </c>
      <c r="H361" t="s">
        <v>580</v>
      </c>
      <c r="I361" t="s">
        <v>25</v>
      </c>
      <c r="J361">
        <v>151</v>
      </c>
    </row>
    <row r="362" spans="1:10" x14ac:dyDescent="0.35">
      <c r="A362">
        <v>29420</v>
      </c>
      <c r="B362" t="s">
        <v>7</v>
      </c>
      <c r="C362">
        <v>1983</v>
      </c>
      <c r="D362" t="s">
        <v>4518</v>
      </c>
      <c r="E362" t="s">
        <v>8661</v>
      </c>
      <c r="F362" t="s">
        <v>10</v>
      </c>
      <c r="G362" t="s">
        <v>580</v>
      </c>
      <c r="H362" t="s">
        <v>580</v>
      </c>
      <c r="I362" t="s">
        <v>22</v>
      </c>
      <c r="J362">
        <v>4953</v>
      </c>
    </row>
    <row r="363" spans="1:10" x14ac:dyDescent="0.35">
      <c r="A363">
        <v>29421</v>
      </c>
      <c r="B363" t="s">
        <v>7</v>
      </c>
      <c r="C363">
        <v>1983</v>
      </c>
      <c r="D363" t="s">
        <v>4518</v>
      </c>
      <c r="E363" t="s">
        <v>8662</v>
      </c>
      <c r="F363" t="s">
        <v>10</v>
      </c>
      <c r="G363" t="s">
        <v>580</v>
      </c>
      <c r="H363" t="s">
        <v>580</v>
      </c>
      <c r="I363" t="s">
        <v>8014</v>
      </c>
      <c r="J363">
        <v>2503</v>
      </c>
    </row>
    <row r="364" spans="1:10" x14ac:dyDescent="0.35">
      <c r="A364">
        <v>29422</v>
      </c>
      <c r="B364" t="s">
        <v>7</v>
      </c>
      <c r="C364">
        <v>1983</v>
      </c>
      <c r="D364" t="s">
        <v>8663</v>
      </c>
      <c r="E364" t="s">
        <v>1679</v>
      </c>
      <c r="F364" t="s">
        <v>10</v>
      </c>
      <c r="G364" t="s">
        <v>580</v>
      </c>
      <c r="H364" t="s">
        <v>580</v>
      </c>
      <c r="I364" t="s">
        <v>22</v>
      </c>
      <c r="J364">
        <v>1253</v>
      </c>
    </row>
    <row r="365" spans="1:10" x14ac:dyDescent="0.35">
      <c r="A365">
        <v>29423</v>
      </c>
      <c r="B365" t="s">
        <v>7</v>
      </c>
      <c r="C365">
        <v>1983</v>
      </c>
      <c r="D365" t="s">
        <v>8663</v>
      </c>
      <c r="E365" t="s">
        <v>8664</v>
      </c>
      <c r="F365" t="s">
        <v>10</v>
      </c>
      <c r="G365" t="s">
        <v>580</v>
      </c>
      <c r="H365" t="s">
        <v>580</v>
      </c>
      <c r="I365" t="s">
        <v>27</v>
      </c>
      <c r="J365">
        <v>88</v>
      </c>
    </row>
    <row r="366" spans="1:10" x14ac:dyDescent="0.35">
      <c r="A366">
        <v>29424</v>
      </c>
      <c r="B366" t="s">
        <v>7</v>
      </c>
      <c r="C366">
        <v>1983</v>
      </c>
      <c r="D366" t="s">
        <v>8665</v>
      </c>
      <c r="E366" t="s">
        <v>8666</v>
      </c>
      <c r="F366" t="s">
        <v>10</v>
      </c>
      <c r="G366" t="s">
        <v>580</v>
      </c>
      <c r="H366" t="s">
        <v>580</v>
      </c>
      <c r="I366" t="s">
        <v>22</v>
      </c>
      <c r="J366">
        <v>1841</v>
      </c>
    </row>
    <row r="367" spans="1:10" x14ac:dyDescent="0.35">
      <c r="A367">
        <v>29425</v>
      </c>
      <c r="B367" t="s">
        <v>7</v>
      </c>
      <c r="C367">
        <v>1983</v>
      </c>
      <c r="D367" t="s">
        <v>8665</v>
      </c>
      <c r="E367" t="s">
        <v>8667</v>
      </c>
      <c r="F367" t="s">
        <v>10</v>
      </c>
      <c r="G367" t="s">
        <v>580</v>
      </c>
      <c r="H367" t="s">
        <v>580</v>
      </c>
      <c r="I367" t="s">
        <v>27</v>
      </c>
      <c r="J367">
        <v>76</v>
      </c>
    </row>
    <row r="368" spans="1:10" x14ac:dyDescent="0.35">
      <c r="A368">
        <v>29426</v>
      </c>
      <c r="B368" t="s">
        <v>7</v>
      </c>
      <c r="C368">
        <v>1983</v>
      </c>
      <c r="D368" t="s">
        <v>8665</v>
      </c>
      <c r="E368" t="s">
        <v>8668</v>
      </c>
      <c r="F368" t="s">
        <v>10</v>
      </c>
      <c r="G368" t="s">
        <v>580</v>
      </c>
      <c r="H368" t="s">
        <v>580</v>
      </c>
      <c r="I368" t="s">
        <v>27</v>
      </c>
      <c r="J368">
        <v>69</v>
      </c>
    </row>
    <row r="369" spans="1:10" x14ac:dyDescent="0.35">
      <c r="A369">
        <v>29427</v>
      </c>
      <c r="B369" t="s">
        <v>7</v>
      </c>
      <c r="C369">
        <v>1983</v>
      </c>
      <c r="D369" t="s">
        <v>8665</v>
      </c>
      <c r="E369" t="s">
        <v>8669</v>
      </c>
      <c r="F369" t="s">
        <v>10</v>
      </c>
      <c r="G369" t="s">
        <v>580</v>
      </c>
      <c r="H369" t="s">
        <v>580</v>
      </c>
      <c r="I369" t="s">
        <v>27</v>
      </c>
      <c r="J369">
        <v>30</v>
      </c>
    </row>
    <row r="370" spans="1:10" x14ac:dyDescent="0.35">
      <c r="A370">
        <v>29428</v>
      </c>
      <c r="B370" t="s">
        <v>7</v>
      </c>
      <c r="C370">
        <v>1983</v>
      </c>
      <c r="D370" t="s">
        <v>8670</v>
      </c>
      <c r="E370" t="s">
        <v>3576</v>
      </c>
      <c r="F370" t="s">
        <v>10</v>
      </c>
      <c r="G370" t="s">
        <v>580</v>
      </c>
      <c r="H370" t="s">
        <v>580</v>
      </c>
      <c r="I370" t="s">
        <v>22</v>
      </c>
      <c r="J370">
        <v>9005</v>
      </c>
    </row>
    <row r="371" spans="1:10" x14ac:dyDescent="0.35">
      <c r="A371">
        <v>29429</v>
      </c>
      <c r="B371" t="s">
        <v>7</v>
      </c>
      <c r="C371">
        <v>1983</v>
      </c>
      <c r="D371" t="s">
        <v>8670</v>
      </c>
      <c r="E371" t="s">
        <v>8671</v>
      </c>
      <c r="F371" t="s">
        <v>10</v>
      </c>
      <c r="G371" t="s">
        <v>580</v>
      </c>
      <c r="H371" t="s">
        <v>580</v>
      </c>
      <c r="I371" t="s">
        <v>25</v>
      </c>
      <c r="J371">
        <v>2460</v>
      </c>
    </row>
    <row r="372" spans="1:10" x14ac:dyDescent="0.35">
      <c r="A372">
        <v>29430</v>
      </c>
      <c r="B372" t="s">
        <v>7</v>
      </c>
      <c r="C372">
        <v>1983</v>
      </c>
      <c r="D372" t="s">
        <v>8670</v>
      </c>
      <c r="E372" t="s">
        <v>8672</v>
      </c>
      <c r="F372" t="s">
        <v>10</v>
      </c>
      <c r="G372" t="s">
        <v>580</v>
      </c>
      <c r="H372" t="s">
        <v>580</v>
      </c>
      <c r="I372" t="s">
        <v>27</v>
      </c>
      <c r="J372">
        <v>1015</v>
      </c>
    </row>
    <row r="373" spans="1:10" x14ac:dyDescent="0.35">
      <c r="A373">
        <v>29431</v>
      </c>
      <c r="B373" t="s">
        <v>7</v>
      </c>
      <c r="C373">
        <v>1983</v>
      </c>
      <c r="D373" t="s">
        <v>8670</v>
      </c>
      <c r="E373" t="s">
        <v>8673</v>
      </c>
      <c r="F373" t="s">
        <v>10</v>
      </c>
      <c r="G373" t="s">
        <v>580</v>
      </c>
      <c r="H373" t="s">
        <v>580</v>
      </c>
      <c r="I373" t="s">
        <v>27</v>
      </c>
      <c r="J373">
        <v>585</v>
      </c>
    </row>
    <row r="374" spans="1:10" x14ac:dyDescent="0.35">
      <c r="A374">
        <v>29432</v>
      </c>
      <c r="B374" t="s">
        <v>7</v>
      </c>
      <c r="C374">
        <v>1983</v>
      </c>
      <c r="D374" t="s">
        <v>8674</v>
      </c>
      <c r="E374" t="s">
        <v>8675</v>
      </c>
      <c r="F374" t="s">
        <v>10</v>
      </c>
      <c r="G374" t="s">
        <v>580</v>
      </c>
      <c r="H374" t="s">
        <v>580</v>
      </c>
      <c r="I374" t="s">
        <v>22</v>
      </c>
      <c r="J374">
        <v>4539</v>
      </c>
    </row>
    <row r="375" spans="1:10" x14ac:dyDescent="0.35">
      <c r="A375">
        <v>29433</v>
      </c>
      <c r="B375" t="s">
        <v>7</v>
      </c>
      <c r="C375">
        <v>1983</v>
      </c>
      <c r="D375" t="s">
        <v>8674</v>
      </c>
      <c r="E375" t="s">
        <v>8676</v>
      </c>
      <c r="F375" t="s">
        <v>10</v>
      </c>
      <c r="G375" t="s">
        <v>580</v>
      </c>
      <c r="H375" t="s">
        <v>580</v>
      </c>
      <c r="I375" t="s">
        <v>27</v>
      </c>
      <c r="J375">
        <v>551</v>
      </c>
    </row>
    <row r="376" spans="1:10" x14ac:dyDescent="0.35">
      <c r="A376">
        <v>29434</v>
      </c>
      <c r="B376" t="s">
        <v>7</v>
      </c>
      <c r="C376">
        <v>1983</v>
      </c>
      <c r="D376" t="s">
        <v>8674</v>
      </c>
      <c r="E376" t="s">
        <v>8677</v>
      </c>
      <c r="F376" t="s">
        <v>10</v>
      </c>
      <c r="G376" t="s">
        <v>580</v>
      </c>
      <c r="H376" t="s">
        <v>580</v>
      </c>
      <c r="I376" t="s">
        <v>27</v>
      </c>
      <c r="J376">
        <v>330</v>
      </c>
    </row>
    <row r="377" spans="1:10" x14ac:dyDescent="0.35">
      <c r="A377">
        <v>29435</v>
      </c>
      <c r="B377" t="s">
        <v>7</v>
      </c>
      <c r="C377">
        <v>1983</v>
      </c>
      <c r="D377" t="s">
        <v>8674</v>
      </c>
      <c r="E377" t="s">
        <v>8678</v>
      </c>
      <c r="F377" t="s">
        <v>10</v>
      </c>
      <c r="G377" t="s">
        <v>580</v>
      </c>
      <c r="H377" t="s">
        <v>580</v>
      </c>
      <c r="I377" t="s">
        <v>27</v>
      </c>
      <c r="J377">
        <v>192</v>
      </c>
    </row>
    <row r="378" spans="1:10" x14ac:dyDescent="0.35">
      <c r="A378">
        <v>29436</v>
      </c>
      <c r="B378" t="s">
        <v>7</v>
      </c>
      <c r="C378">
        <v>1983</v>
      </c>
      <c r="D378" t="s">
        <v>8674</v>
      </c>
      <c r="E378" t="s">
        <v>8679</v>
      </c>
      <c r="F378" t="s">
        <v>10</v>
      </c>
      <c r="G378" t="s">
        <v>580</v>
      </c>
      <c r="H378" t="s">
        <v>580</v>
      </c>
      <c r="I378" t="s">
        <v>27</v>
      </c>
      <c r="J378">
        <v>123</v>
      </c>
    </row>
    <row r="379" spans="1:10" x14ac:dyDescent="0.35">
      <c r="A379">
        <v>29437</v>
      </c>
      <c r="B379" t="s">
        <v>7</v>
      </c>
      <c r="C379">
        <v>1983</v>
      </c>
      <c r="D379" t="s">
        <v>8674</v>
      </c>
      <c r="E379" t="s">
        <v>8680</v>
      </c>
      <c r="F379" t="s">
        <v>10</v>
      </c>
      <c r="G379" t="s">
        <v>580</v>
      </c>
      <c r="H379" t="s">
        <v>580</v>
      </c>
      <c r="I379" t="s">
        <v>27</v>
      </c>
      <c r="J379">
        <v>22</v>
      </c>
    </row>
    <row r="380" spans="1:10" x14ac:dyDescent="0.35">
      <c r="A380">
        <v>29438</v>
      </c>
      <c r="B380" t="s">
        <v>7</v>
      </c>
      <c r="C380">
        <v>1983</v>
      </c>
      <c r="D380" t="s">
        <v>8681</v>
      </c>
      <c r="E380" t="s">
        <v>8682</v>
      </c>
      <c r="F380" t="s">
        <v>10</v>
      </c>
      <c r="G380" t="s">
        <v>580</v>
      </c>
      <c r="H380" t="s">
        <v>580</v>
      </c>
      <c r="I380" t="s">
        <v>22</v>
      </c>
      <c r="J380">
        <v>4949</v>
      </c>
    </row>
    <row r="381" spans="1:10" x14ac:dyDescent="0.35">
      <c r="A381">
        <v>29439</v>
      </c>
      <c r="B381" t="s">
        <v>7</v>
      </c>
      <c r="C381">
        <v>1983</v>
      </c>
      <c r="D381" t="s">
        <v>8681</v>
      </c>
      <c r="E381" t="s">
        <v>8683</v>
      </c>
      <c r="F381" t="s">
        <v>10</v>
      </c>
      <c r="G381" t="s">
        <v>580</v>
      </c>
      <c r="H381" t="s">
        <v>580</v>
      </c>
      <c r="I381" t="s">
        <v>27</v>
      </c>
      <c r="J381">
        <v>1255</v>
      </c>
    </row>
    <row r="382" spans="1:10" x14ac:dyDescent="0.35">
      <c r="A382">
        <v>29440</v>
      </c>
      <c r="B382" t="s">
        <v>7</v>
      </c>
      <c r="C382">
        <v>1983</v>
      </c>
      <c r="D382" t="s">
        <v>8681</v>
      </c>
      <c r="E382" t="s">
        <v>8684</v>
      </c>
      <c r="F382" t="s">
        <v>10</v>
      </c>
      <c r="G382" t="s">
        <v>580</v>
      </c>
      <c r="H382" t="s">
        <v>580</v>
      </c>
      <c r="I382" t="s">
        <v>1806</v>
      </c>
      <c r="J382">
        <v>1120</v>
      </c>
    </row>
    <row r="383" spans="1:10" x14ac:dyDescent="0.35">
      <c r="A383">
        <v>29441</v>
      </c>
      <c r="B383" t="s">
        <v>7</v>
      </c>
      <c r="C383">
        <v>1983</v>
      </c>
      <c r="D383" t="s">
        <v>8681</v>
      </c>
      <c r="E383" t="s">
        <v>8685</v>
      </c>
      <c r="F383" t="s">
        <v>10</v>
      </c>
      <c r="G383" t="s">
        <v>580</v>
      </c>
      <c r="H383" t="s">
        <v>580</v>
      </c>
      <c r="I383" t="s">
        <v>27</v>
      </c>
      <c r="J383">
        <v>281</v>
      </c>
    </row>
    <row r="384" spans="1:10" x14ac:dyDescent="0.35">
      <c r="A384">
        <v>29442</v>
      </c>
      <c r="B384" t="s">
        <v>7</v>
      </c>
      <c r="C384">
        <v>1983</v>
      </c>
      <c r="D384" t="s">
        <v>2644</v>
      </c>
      <c r="E384" t="s">
        <v>8686</v>
      </c>
      <c r="F384" t="s">
        <v>10</v>
      </c>
      <c r="G384" t="s">
        <v>580</v>
      </c>
      <c r="H384" t="s">
        <v>580</v>
      </c>
      <c r="I384" t="s">
        <v>22</v>
      </c>
      <c r="J384">
        <v>2044</v>
      </c>
    </row>
    <row r="385" spans="1:10" x14ac:dyDescent="0.35">
      <c r="A385">
        <v>29443</v>
      </c>
      <c r="B385" t="s">
        <v>7</v>
      </c>
      <c r="C385">
        <v>1983</v>
      </c>
      <c r="D385" t="s">
        <v>2644</v>
      </c>
      <c r="E385" t="s">
        <v>3568</v>
      </c>
      <c r="F385" t="s">
        <v>10</v>
      </c>
      <c r="G385" t="s">
        <v>580</v>
      </c>
      <c r="H385" t="s">
        <v>580</v>
      </c>
      <c r="I385" t="s">
        <v>25</v>
      </c>
      <c r="J385">
        <v>735</v>
      </c>
    </row>
    <row r="386" spans="1:10" x14ac:dyDescent="0.35">
      <c r="A386">
        <v>29444</v>
      </c>
      <c r="B386" t="s">
        <v>7</v>
      </c>
      <c r="C386">
        <v>1983</v>
      </c>
      <c r="D386" t="s">
        <v>2644</v>
      </c>
      <c r="E386" t="s">
        <v>8687</v>
      </c>
      <c r="F386" t="s">
        <v>10</v>
      </c>
      <c r="G386" t="s">
        <v>580</v>
      </c>
      <c r="H386" t="s">
        <v>580</v>
      </c>
      <c r="I386" t="s">
        <v>27</v>
      </c>
      <c r="J386">
        <v>252</v>
      </c>
    </row>
    <row r="387" spans="1:10" x14ac:dyDescent="0.35">
      <c r="A387">
        <v>29445</v>
      </c>
      <c r="B387" t="s">
        <v>7</v>
      </c>
      <c r="C387">
        <v>1983</v>
      </c>
      <c r="D387" t="s">
        <v>8688</v>
      </c>
      <c r="E387" t="s">
        <v>8689</v>
      </c>
      <c r="F387" t="s">
        <v>10</v>
      </c>
      <c r="G387" t="s">
        <v>580</v>
      </c>
      <c r="H387" t="s">
        <v>580</v>
      </c>
      <c r="I387" t="s">
        <v>22</v>
      </c>
      <c r="J387">
        <v>700</v>
      </c>
    </row>
    <row r="388" spans="1:10" x14ac:dyDescent="0.35">
      <c r="A388">
        <v>29446</v>
      </c>
      <c r="B388" t="s">
        <v>7</v>
      </c>
      <c r="C388">
        <v>1983</v>
      </c>
      <c r="D388" t="s">
        <v>8688</v>
      </c>
      <c r="E388" t="s">
        <v>8690</v>
      </c>
      <c r="F388" t="s">
        <v>10</v>
      </c>
      <c r="G388" t="s">
        <v>580</v>
      </c>
      <c r="H388" t="s">
        <v>580</v>
      </c>
      <c r="I388" t="s">
        <v>25</v>
      </c>
      <c r="J388">
        <v>210</v>
      </c>
    </row>
    <row r="389" spans="1:10" x14ac:dyDescent="0.35">
      <c r="A389">
        <v>29447</v>
      </c>
      <c r="B389" t="s">
        <v>7</v>
      </c>
      <c r="C389">
        <v>1983</v>
      </c>
      <c r="D389" t="s">
        <v>8688</v>
      </c>
      <c r="E389" t="s">
        <v>8691</v>
      </c>
      <c r="F389" t="s">
        <v>10</v>
      </c>
      <c r="G389" t="s">
        <v>580</v>
      </c>
      <c r="H389" t="s">
        <v>580</v>
      </c>
      <c r="I389" t="s">
        <v>27</v>
      </c>
      <c r="J389">
        <v>64</v>
      </c>
    </row>
    <row r="390" spans="1:10" x14ac:dyDescent="0.35">
      <c r="A390">
        <v>29448</v>
      </c>
      <c r="B390" t="s">
        <v>7</v>
      </c>
      <c r="C390">
        <v>1983</v>
      </c>
      <c r="D390" t="s">
        <v>8688</v>
      </c>
      <c r="E390" t="s">
        <v>8692</v>
      </c>
      <c r="F390" t="s">
        <v>10</v>
      </c>
      <c r="G390" t="s">
        <v>580</v>
      </c>
      <c r="H390" t="s">
        <v>580</v>
      </c>
      <c r="I390" t="s">
        <v>27</v>
      </c>
      <c r="J390">
        <v>55</v>
      </c>
    </row>
    <row r="391" spans="1:10" x14ac:dyDescent="0.35">
      <c r="A391">
        <v>29449</v>
      </c>
      <c r="B391" t="s">
        <v>7</v>
      </c>
      <c r="C391">
        <v>1983</v>
      </c>
      <c r="D391" t="s">
        <v>8688</v>
      </c>
      <c r="E391" t="s">
        <v>8693</v>
      </c>
      <c r="F391" t="s">
        <v>10</v>
      </c>
      <c r="G391" t="s">
        <v>580</v>
      </c>
      <c r="H391" t="s">
        <v>580</v>
      </c>
      <c r="I391" t="s">
        <v>27</v>
      </c>
      <c r="J391">
        <v>5</v>
      </c>
    </row>
    <row r="392" spans="1:10" x14ac:dyDescent="0.35">
      <c r="A392">
        <v>29450</v>
      </c>
      <c r="B392" t="s">
        <v>7</v>
      </c>
      <c r="C392">
        <v>1983</v>
      </c>
      <c r="D392" t="s">
        <v>8694</v>
      </c>
      <c r="E392" t="s">
        <v>8695</v>
      </c>
      <c r="F392" t="s">
        <v>10</v>
      </c>
      <c r="G392" t="s">
        <v>580</v>
      </c>
      <c r="H392" t="s">
        <v>580</v>
      </c>
      <c r="I392" t="s">
        <v>22</v>
      </c>
      <c r="J392">
        <v>425</v>
      </c>
    </row>
    <row r="393" spans="1:10" x14ac:dyDescent="0.35">
      <c r="A393">
        <v>29451</v>
      </c>
      <c r="B393" t="s">
        <v>7</v>
      </c>
      <c r="C393">
        <v>1983</v>
      </c>
      <c r="D393" t="s">
        <v>8694</v>
      </c>
      <c r="E393" t="s">
        <v>8696</v>
      </c>
      <c r="F393" t="s">
        <v>10</v>
      </c>
      <c r="G393" t="s">
        <v>580</v>
      </c>
      <c r="H393" t="s">
        <v>580</v>
      </c>
      <c r="I393" t="s">
        <v>25</v>
      </c>
      <c r="J393">
        <v>11</v>
      </c>
    </row>
    <row r="394" spans="1:10" x14ac:dyDescent="0.35">
      <c r="A394">
        <v>29452</v>
      </c>
      <c r="B394" t="s">
        <v>7</v>
      </c>
      <c r="C394">
        <v>1983</v>
      </c>
      <c r="D394" t="s">
        <v>8694</v>
      </c>
      <c r="E394" t="s">
        <v>8697</v>
      </c>
      <c r="F394" t="s">
        <v>10</v>
      </c>
      <c r="G394" t="s">
        <v>580</v>
      </c>
      <c r="H394" t="s">
        <v>580</v>
      </c>
      <c r="I394" t="s">
        <v>27</v>
      </c>
      <c r="J394">
        <v>1</v>
      </c>
    </row>
    <row r="395" spans="1:10" x14ac:dyDescent="0.35">
      <c r="A395">
        <v>29453</v>
      </c>
      <c r="B395" t="s">
        <v>7</v>
      </c>
      <c r="C395">
        <v>1983</v>
      </c>
      <c r="D395" t="s">
        <v>8694</v>
      </c>
      <c r="E395" t="s">
        <v>8698</v>
      </c>
      <c r="F395" t="s">
        <v>10</v>
      </c>
      <c r="G395" t="s">
        <v>580</v>
      </c>
      <c r="H395" t="s">
        <v>580</v>
      </c>
      <c r="I395" t="s">
        <v>27</v>
      </c>
      <c r="J395">
        <v>0</v>
      </c>
    </row>
    <row r="396" spans="1:10" x14ac:dyDescent="0.35">
      <c r="A396">
        <v>29454</v>
      </c>
      <c r="B396" t="s">
        <v>7</v>
      </c>
      <c r="C396">
        <v>1983</v>
      </c>
      <c r="D396" t="s">
        <v>8699</v>
      </c>
      <c r="E396" t="s">
        <v>8700</v>
      </c>
      <c r="F396" t="s">
        <v>10</v>
      </c>
      <c r="G396" t="s">
        <v>580</v>
      </c>
      <c r="H396" t="s">
        <v>580</v>
      </c>
      <c r="I396" t="s">
        <v>22</v>
      </c>
      <c r="J396">
        <v>3532</v>
      </c>
    </row>
    <row r="397" spans="1:10" x14ac:dyDescent="0.35">
      <c r="A397">
        <v>29455</v>
      </c>
      <c r="B397" t="s">
        <v>7</v>
      </c>
      <c r="C397">
        <v>1983</v>
      </c>
      <c r="D397" t="s">
        <v>8699</v>
      </c>
      <c r="E397" t="s">
        <v>8701</v>
      </c>
      <c r="F397" t="s">
        <v>10</v>
      </c>
      <c r="G397" t="s">
        <v>580</v>
      </c>
      <c r="H397" t="s">
        <v>580</v>
      </c>
      <c r="I397" t="s">
        <v>27</v>
      </c>
      <c r="J397">
        <v>247</v>
      </c>
    </row>
    <row r="398" spans="1:10" x14ac:dyDescent="0.35">
      <c r="A398">
        <v>29456</v>
      </c>
      <c r="B398" t="s">
        <v>7</v>
      </c>
      <c r="C398">
        <v>1983</v>
      </c>
      <c r="D398" t="s">
        <v>8699</v>
      </c>
      <c r="E398" t="s">
        <v>8702</v>
      </c>
      <c r="F398" t="s">
        <v>10</v>
      </c>
      <c r="G398" t="s">
        <v>580</v>
      </c>
      <c r="H398" t="s">
        <v>580</v>
      </c>
      <c r="I398" t="s">
        <v>27</v>
      </c>
      <c r="J398">
        <v>185</v>
      </c>
    </row>
    <row r="399" spans="1:10" x14ac:dyDescent="0.35">
      <c r="A399">
        <v>29457</v>
      </c>
      <c r="B399" t="s">
        <v>7</v>
      </c>
      <c r="C399">
        <v>1983</v>
      </c>
      <c r="D399" t="s">
        <v>8699</v>
      </c>
      <c r="E399" t="s">
        <v>8703</v>
      </c>
      <c r="F399" t="s">
        <v>10</v>
      </c>
      <c r="G399" t="s">
        <v>580</v>
      </c>
      <c r="H399" t="s">
        <v>580</v>
      </c>
      <c r="I399" t="s">
        <v>25</v>
      </c>
      <c r="J399">
        <v>108</v>
      </c>
    </row>
    <row r="400" spans="1:10" x14ac:dyDescent="0.35">
      <c r="A400">
        <v>29458</v>
      </c>
      <c r="B400" t="s">
        <v>7</v>
      </c>
      <c r="C400">
        <v>1983</v>
      </c>
      <c r="D400" t="s">
        <v>8699</v>
      </c>
      <c r="E400" t="s">
        <v>8704</v>
      </c>
      <c r="F400" t="s">
        <v>10</v>
      </c>
      <c r="G400" t="s">
        <v>580</v>
      </c>
      <c r="H400" t="s">
        <v>580</v>
      </c>
      <c r="I400" t="s">
        <v>27</v>
      </c>
      <c r="J400">
        <v>18</v>
      </c>
    </row>
    <row r="401" spans="1:10" x14ac:dyDescent="0.35">
      <c r="A401">
        <v>29459</v>
      </c>
      <c r="B401" t="s">
        <v>7</v>
      </c>
      <c r="C401">
        <v>1983</v>
      </c>
      <c r="D401" t="s">
        <v>8699</v>
      </c>
      <c r="E401" t="s">
        <v>8705</v>
      </c>
      <c r="F401" t="s">
        <v>10</v>
      </c>
      <c r="G401" t="s">
        <v>580</v>
      </c>
      <c r="H401" t="s">
        <v>580</v>
      </c>
      <c r="I401" t="s">
        <v>27</v>
      </c>
      <c r="J401">
        <v>17</v>
      </c>
    </row>
    <row r="402" spans="1:10" x14ac:dyDescent="0.35">
      <c r="A402">
        <v>29460</v>
      </c>
      <c r="B402" t="s">
        <v>7</v>
      </c>
      <c r="C402">
        <v>1983</v>
      </c>
      <c r="D402" t="s">
        <v>8699</v>
      </c>
      <c r="E402" t="s">
        <v>8706</v>
      </c>
      <c r="F402" t="s">
        <v>10</v>
      </c>
      <c r="G402" t="s">
        <v>580</v>
      </c>
      <c r="H402" t="s">
        <v>580</v>
      </c>
      <c r="I402" t="s">
        <v>3002</v>
      </c>
      <c r="J402">
        <v>8</v>
      </c>
    </row>
    <row r="403" spans="1:10" x14ac:dyDescent="0.35">
      <c r="A403">
        <v>29461</v>
      </c>
      <c r="B403" t="s">
        <v>7</v>
      </c>
      <c r="C403">
        <v>1983</v>
      </c>
      <c r="D403" t="s">
        <v>8707</v>
      </c>
      <c r="E403" t="s">
        <v>8708</v>
      </c>
      <c r="F403" t="s">
        <v>10</v>
      </c>
      <c r="G403" t="s">
        <v>580</v>
      </c>
      <c r="H403" t="s">
        <v>580</v>
      </c>
      <c r="I403" t="s">
        <v>22</v>
      </c>
      <c r="J403">
        <v>2561</v>
      </c>
    </row>
    <row r="404" spans="1:10" x14ac:dyDescent="0.35">
      <c r="A404">
        <v>29462</v>
      </c>
      <c r="B404" t="s">
        <v>7</v>
      </c>
      <c r="C404">
        <v>1983</v>
      </c>
      <c r="D404" t="s">
        <v>8707</v>
      </c>
      <c r="E404" t="s">
        <v>8709</v>
      </c>
      <c r="F404" t="s">
        <v>10</v>
      </c>
      <c r="G404" t="s">
        <v>580</v>
      </c>
      <c r="H404" t="s">
        <v>580</v>
      </c>
      <c r="I404" t="s">
        <v>25</v>
      </c>
      <c r="J404">
        <v>177</v>
      </c>
    </row>
    <row r="405" spans="1:10" x14ac:dyDescent="0.35">
      <c r="A405">
        <v>29463</v>
      </c>
      <c r="B405" t="s">
        <v>7</v>
      </c>
      <c r="C405">
        <v>1983</v>
      </c>
      <c r="D405" t="s">
        <v>8707</v>
      </c>
      <c r="E405" t="s">
        <v>8710</v>
      </c>
      <c r="F405" t="s">
        <v>10</v>
      </c>
      <c r="G405" t="s">
        <v>580</v>
      </c>
      <c r="H405" t="s">
        <v>580</v>
      </c>
      <c r="I405" t="s">
        <v>3002</v>
      </c>
      <c r="J405">
        <v>139</v>
      </c>
    </row>
    <row r="406" spans="1:10" x14ac:dyDescent="0.35">
      <c r="A406">
        <v>29464</v>
      </c>
      <c r="B406" t="s">
        <v>7</v>
      </c>
      <c r="C406">
        <v>1983</v>
      </c>
      <c r="D406" t="s">
        <v>8707</v>
      </c>
      <c r="E406" t="s">
        <v>8711</v>
      </c>
      <c r="F406" t="s">
        <v>10</v>
      </c>
      <c r="G406" t="s">
        <v>580</v>
      </c>
      <c r="H406" t="s">
        <v>580</v>
      </c>
      <c r="I406" t="s">
        <v>27</v>
      </c>
      <c r="J406">
        <v>90</v>
      </c>
    </row>
    <row r="407" spans="1:10" x14ac:dyDescent="0.35">
      <c r="A407">
        <v>29465</v>
      </c>
      <c r="B407" t="s">
        <v>7</v>
      </c>
      <c r="C407">
        <v>1983</v>
      </c>
      <c r="D407" t="s">
        <v>8707</v>
      </c>
      <c r="E407" t="s">
        <v>8712</v>
      </c>
      <c r="F407" t="s">
        <v>10</v>
      </c>
      <c r="G407" t="s">
        <v>580</v>
      </c>
      <c r="H407" t="s">
        <v>580</v>
      </c>
      <c r="I407" t="s">
        <v>27</v>
      </c>
      <c r="J407">
        <v>26</v>
      </c>
    </row>
    <row r="408" spans="1:10" x14ac:dyDescent="0.35">
      <c r="A408">
        <v>29466</v>
      </c>
      <c r="B408" t="s">
        <v>7</v>
      </c>
      <c r="C408">
        <v>1983</v>
      </c>
      <c r="D408" t="s">
        <v>8707</v>
      </c>
      <c r="E408" t="s">
        <v>8713</v>
      </c>
      <c r="F408" t="s">
        <v>10</v>
      </c>
      <c r="G408" t="s">
        <v>580</v>
      </c>
      <c r="H408" t="s">
        <v>580</v>
      </c>
      <c r="I408" t="s">
        <v>27</v>
      </c>
      <c r="J408">
        <v>10</v>
      </c>
    </row>
    <row r="409" spans="1:10" x14ac:dyDescent="0.35">
      <c r="A409">
        <v>29467</v>
      </c>
      <c r="B409" t="s">
        <v>7</v>
      </c>
      <c r="C409">
        <v>1983</v>
      </c>
      <c r="D409" t="s">
        <v>8714</v>
      </c>
      <c r="E409" t="s">
        <v>8715</v>
      </c>
      <c r="F409" t="s">
        <v>10</v>
      </c>
      <c r="G409" t="s">
        <v>580</v>
      </c>
      <c r="H409" t="s">
        <v>580</v>
      </c>
      <c r="I409" t="s">
        <v>22</v>
      </c>
      <c r="J409">
        <v>587</v>
      </c>
    </row>
    <row r="410" spans="1:10" x14ac:dyDescent="0.35">
      <c r="A410">
        <v>29468</v>
      </c>
      <c r="B410" t="s">
        <v>7</v>
      </c>
      <c r="C410">
        <v>1983</v>
      </c>
      <c r="D410" t="s">
        <v>8714</v>
      </c>
      <c r="E410" t="s">
        <v>8716</v>
      </c>
      <c r="F410" t="s">
        <v>10</v>
      </c>
      <c r="G410" t="s">
        <v>580</v>
      </c>
      <c r="H410" t="s">
        <v>580</v>
      </c>
      <c r="I410" t="s">
        <v>25</v>
      </c>
      <c r="J410">
        <v>35</v>
      </c>
    </row>
    <row r="411" spans="1:10" x14ac:dyDescent="0.35">
      <c r="A411">
        <v>29469</v>
      </c>
      <c r="B411" t="s">
        <v>7</v>
      </c>
      <c r="C411">
        <v>1983</v>
      </c>
      <c r="D411" t="s">
        <v>8714</v>
      </c>
      <c r="E411" t="s">
        <v>8717</v>
      </c>
      <c r="F411" t="s">
        <v>10</v>
      </c>
      <c r="G411" t="s">
        <v>580</v>
      </c>
      <c r="H411" t="s">
        <v>580</v>
      </c>
      <c r="I411" t="s">
        <v>3002</v>
      </c>
      <c r="J411">
        <v>5</v>
      </c>
    </row>
    <row r="412" spans="1:10" x14ac:dyDescent="0.35">
      <c r="A412">
        <v>29470</v>
      </c>
      <c r="B412" t="s">
        <v>7</v>
      </c>
      <c r="C412">
        <v>1983</v>
      </c>
      <c r="D412" t="s">
        <v>8714</v>
      </c>
      <c r="E412" t="s">
        <v>8718</v>
      </c>
      <c r="F412" t="s">
        <v>10</v>
      </c>
      <c r="G412" t="s">
        <v>580</v>
      </c>
      <c r="H412" t="s">
        <v>580</v>
      </c>
      <c r="I412" t="s">
        <v>27</v>
      </c>
      <c r="J412">
        <v>4</v>
      </c>
    </row>
    <row r="413" spans="1:10" x14ac:dyDescent="0.35">
      <c r="A413">
        <v>29471</v>
      </c>
      <c r="B413" t="s">
        <v>7</v>
      </c>
      <c r="C413">
        <v>1983</v>
      </c>
      <c r="D413" t="s">
        <v>8714</v>
      </c>
      <c r="E413" t="s">
        <v>8719</v>
      </c>
      <c r="F413" t="s">
        <v>10</v>
      </c>
      <c r="G413" t="s">
        <v>580</v>
      </c>
      <c r="H413" t="s">
        <v>580</v>
      </c>
      <c r="I413" t="s">
        <v>27</v>
      </c>
      <c r="J413">
        <v>3</v>
      </c>
    </row>
    <row r="414" spans="1:10" x14ac:dyDescent="0.35">
      <c r="A414">
        <v>29472</v>
      </c>
      <c r="B414" t="s">
        <v>7</v>
      </c>
      <c r="C414">
        <v>1983</v>
      </c>
      <c r="D414" t="s">
        <v>8714</v>
      </c>
      <c r="E414" t="s">
        <v>8720</v>
      </c>
      <c r="F414" t="s">
        <v>10</v>
      </c>
      <c r="G414" t="s">
        <v>580</v>
      </c>
      <c r="H414" t="s">
        <v>580</v>
      </c>
      <c r="I414" t="s">
        <v>27</v>
      </c>
      <c r="J414">
        <v>3</v>
      </c>
    </row>
    <row r="415" spans="1:10" x14ac:dyDescent="0.35">
      <c r="A415">
        <v>29473</v>
      </c>
      <c r="B415" t="s">
        <v>7</v>
      </c>
      <c r="C415">
        <v>1983</v>
      </c>
      <c r="D415" t="s">
        <v>8714</v>
      </c>
      <c r="E415" t="s">
        <v>8721</v>
      </c>
      <c r="F415" t="s">
        <v>10</v>
      </c>
      <c r="G415" t="s">
        <v>580</v>
      </c>
      <c r="H415" t="s">
        <v>580</v>
      </c>
      <c r="I415" t="s">
        <v>27</v>
      </c>
      <c r="J415">
        <v>2</v>
      </c>
    </row>
    <row r="416" spans="1:10" x14ac:dyDescent="0.35">
      <c r="A416">
        <v>29474</v>
      </c>
      <c r="B416" t="s">
        <v>7</v>
      </c>
      <c r="C416">
        <v>1983</v>
      </c>
      <c r="D416" t="s">
        <v>8714</v>
      </c>
      <c r="E416" t="s">
        <v>8722</v>
      </c>
      <c r="F416" t="s">
        <v>10</v>
      </c>
      <c r="G416" t="s">
        <v>580</v>
      </c>
      <c r="H416" t="s">
        <v>580</v>
      </c>
      <c r="I416" t="s">
        <v>27</v>
      </c>
      <c r="J416">
        <v>1</v>
      </c>
    </row>
    <row r="417" spans="1:10" x14ac:dyDescent="0.35">
      <c r="A417">
        <v>29475</v>
      </c>
      <c r="B417" t="s">
        <v>7</v>
      </c>
      <c r="C417">
        <v>1983</v>
      </c>
      <c r="D417" t="s">
        <v>8723</v>
      </c>
      <c r="E417" t="s">
        <v>8724</v>
      </c>
      <c r="F417" t="s">
        <v>10</v>
      </c>
      <c r="G417" t="s">
        <v>580</v>
      </c>
      <c r="H417" t="s">
        <v>580</v>
      </c>
      <c r="I417" t="s">
        <v>22</v>
      </c>
      <c r="J417">
        <v>237</v>
      </c>
    </row>
    <row r="418" spans="1:10" x14ac:dyDescent="0.35">
      <c r="A418">
        <v>29476</v>
      </c>
      <c r="B418" t="s">
        <v>7</v>
      </c>
      <c r="C418">
        <v>1983</v>
      </c>
      <c r="D418" t="s">
        <v>8723</v>
      </c>
      <c r="E418" t="s">
        <v>8725</v>
      </c>
      <c r="F418" t="s">
        <v>10</v>
      </c>
      <c r="G418" t="s">
        <v>580</v>
      </c>
      <c r="H418" t="s">
        <v>580</v>
      </c>
      <c r="I418" t="s">
        <v>3002</v>
      </c>
      <c r="J418">
        <v>70</v>
      </c>
    </row>
    <row r="419" spans="1:10" x14ac:dyDescent="0.35">
      <c r="A419">
        <v>29477</v>
      </c>
      <c r="B419" t="s">
        <v>7</v>
      </c>
      <c r="C419">
        <v>1983</v>
      </c>
      <c r="D419" t="s">
        <v>8723</v>
      </c>
      <c r="E419" t="s">
        <v>8726</v>
      </c>
      <c r="F419" t="s">
        <v>10</v>
      </c>
      <c r="G419" t="s">
        <v>580</v>
      </c>
      <c r="H419" t="s">
        <v>580</v>
      </c>
      <c r="I419" t="s">
        <v>1806</v>
      </c>
      <c r="J419">
        <v>46</v>
      </c>
    </row>
    <row r="420" spans="1:10" x14ac:dyDescent="0.35">
      <c r="A420">
        <v>29478</v>
      </c>
      <c r="B420" t="s">
        <v>7</v>
      </c>
      <c r="C420">
        <v>1983</v>
      </c>
      <c r="D420" t="s">
        <v>8723</v>
      </c>
      <c r="E420" t="s">
        <v>8727</v>
      </c>
      <c r="F420" t="s">
        <v>10</v>
      </c>
      <c r="G420" t="s">
        <v>580</v>
      </c>
      <c r="H420" t="s">
        <v>580</v>
      </c>
      <c r="I420" t="s">
        <v>27</v>
      </c>
      <c r="J420">
        <v>2</v>
      </c>
    </row>
    <row r="421" spans="1:10" x14ac:dyDescent="0.35">
      <c r="A421">
        <v>29479</v>
      </c>
      <c r="B421" t="s">
        <v>7</v>
      </c>
      <c r="C421">
        <v>1983</v>
      </c>
      <c r="D421" t="s">
        <v>8723</v>
      </c>
      <c r="E421" t="s">
        <v>8728</v>
      </c>
      <c r="F421" t="s">
        <v>10</v>
      </c>
      <c r="G421" t="s">
        <v>580</v>
      </c>
      <c r="H421" t="s">
        <v>580</v>
      </c>
      <c r="I421" t="s">
        <v>27</v>
      </c>
      <c r="J421">
        <v>1</v>
      </c>
    </row>
    <row r="422" spans="1:10" x14ac:dyDescent="0.35">
      <c r="A422">
        <v>29480</v>
      </c>
      <c r="B422" t="s">
        <v>7</v>
      </c>
      <c r="C422">
        <v>1983</v>
      </c>
      <c r="D422" t="s">
        <v>8723</v>
      </c>
      <c r="E422" t="s">
        <v>8729</v>
      </c>
      <c r="F422" t="s">
        <v>10</v>
      </c>
      <c r="G422" t="s">
        <v>580</v>
      </c>
      <c r="H422" t="s">
        <v>580</v>
      </c>
      <c r="I422" t="s">
        <v>27</v>
      </c>
      <c r="J422">
        <v>1</v>
      </c>
    </row>
    <row r="423" spans="1:10" x14ac:dyDescent="0.35">
      <c r="A423">
        <v>29481</v>
      </c>
      <c r="B423" t="s">
        <v>7</v>
      </c>
      <c r="C423">
        <v>1983</v>
      </c>
      <c r="D423" t="s">
        <v>8723</v>
      </c>
      <c r="E423" t="s">
        <v>8730</v>
      </c>
      <c r="F423" t="s">
        <v>10</v>
      </c>
      <c r="G423" t="s">
        <v>580</v>
      </c>
      <c r="H423" t="s">
        <v>580</v>
      </c>
      <c r="I423" t="s">
        <v>27</v>
      </c>
      <c r="J423">
        <v>1</v>
      </c>
    </row>
    <row r="424" spans="1:10" x14ac:dyDescent="0.35">
      <c r="A424">
        <v>29482</v>
      </c>
      <c r="B424" t="s">
        <v>7</v>
      </c>
      <c r="C424">
        <v>1983</v>
      </c>
      <c r="D424" t="s">
        <v>8723</v>
      </c>
      <c r="E424" t="s">
        <v>8731</v>
      </c>
      <c r="F424" t="s">
        <v>10</v>
      </c>
      <c r="G424" t="s">
        <v>580</v>
      </c>
      <c r="H424" t="s">
        <v>580</v>
      </c>
      <c r="I424" t="s">
        <v>27</v>
      </c>
      <c r="J424">
        <v>0</v>
      </c>
    </row>
    <row r="425" spans="1:10" x14ac:dyDescent="0.35">
      <c r="A425">
        <v>29483</v>
      </c>
      <c r="B425" t="s">
        <v>7</v>
      </c>
      <c r="C425">
        <v>1983</v>
      </c>
      <c r="D425" t="s">
        <v>8732</v>
      </c>
      <c r="E425" t="s">
        <v>8733</v>
      </c>
      <c r="F425" t="s">
        <v>10</v>
      </c>
      <c r="G425" t="s">
        <v>580</v>
      </c>
      <c r="H425" t="s">
        <v>580</v>
      </c>
      <c r="I425" t="s">
        <v>22</v>
      </c>
      <c r="J425">
        <v>3659</v>
      </c>
    </row>
    <row r="426" spans="1:10" x14ac:dyDescent="0.35">
      <c r="A426">
        <v>29484</v>
      </c>
      <c r="B426" t="s">
        <v>7</v>
      </c>
      <c r="C426">
        <v>1983</v>
      </c>
      <c r="D426" t="s">
        <v>8732</v>
      </c>
      <c r="E426" t="s">
        <v>8734</v>
      </c>
      <c r="F426" t="s">
        <v>10</v>
      </c>
      <c r="G426" t="s">
        <v>580</v>
      </c>
      <c r="H426" t="s">
        <v>580</v>
      </c>
      <c r="I426" t="s">
        <v>3002</v>
      </c>
      <c r="J426">
        <v>2154</v>
      </c>
    </row>
    <row r="427" spans="1:10" x14ac:dyDescent="0.35">
      <c r="A427">
        <v>29485</v>
      </c>
      <c r="B427" t="s">
        <v>7</v>
      </c>
      <c r="C427">
        <v>1983</v>
      </c>
      <c r="D427" t="s">
        <v>8732</v>
      </c>
      <c r="E427" t="s">
        <v>8735</v>
      </c>
      <c r="F427" t="s">
        <v>10</v>
      </c>
      <c r="G427" t="s">
        <v>580</v>
      </c>
      <c r="H427" t="s">
        <v>580</v>
      </c>
      <c r="I427" t="s">
        <v>27</v>
      </c>
      <c r="J427">
        <v>303</v>
      </c>
    </row>
    <row r="428" spans="1:10" x14ac:dyDescent="0.35">
      <c r="A428">
        <v>29486</v>
      </c>
      <c r="B428" t="s">
        <v>7</v>
      </c>
      <c r="C428">
        <v>1983</v>
      </c>
      <c r="D428" t="s">
        <v>8732</v>
      </c>
      <c r="E428" t="s">
        <v>8736</v>
      </c>
      <c r="F428" t="s">
        <v>10</v>
      </c>
      <c r="G428" t="s">
        <v>580</v>
      </c>
      <c r="H428" t="s">
        <v>580</v>
      </c>
      <c r="I428" t="s">
        <v>27</v>
      </c>
      <c r="J428">
        <v>266</v>
      </c>
    </row>
    <row r="429" spans="1:10" x14ac:dyDescent="0.35">
      <c r="A429">
        <v>29487</v>
      </c>
      <c r="B429" t="s">
        <v>7</v>
      </c>
      <c r="C429">
        <v>1983</v>
      </c>
      <c r="D429" t="s">
        <v>8732</v>
      </c>
      <c r="E429" t="s">
        <v>8737</v>
      </c>
      <c r="F429" t="s">
        <v>10</v>
      </c>
      <c r="G429" t="s">
        <v>580</v>
      </c>
      <c r="H429" t="s">
        <v>580</v>
      </c>
      <c r="I429" t="s">
        <v>27</v>
      </c>
      <c r="J429">
        <v>200</v>
      </c>
    </row>
    <row r="430" spans="1:10" x14ac:dyDescent="0.35">
      <c r="A430">
        <v>29488</v>
      </c>
      <c r="B430" t="s">
        <v>7</v>
      </c>
      <c r="C430">
        <v>1983</v>
      </c>
      <c r="D430" t="s">
        <v>8732</v>
      </c>
      <c r="E430" t="s">
        <v>8738</v>
      </c>
      <c r="F430" t="s">
        <v>10</v>
      </c>
      <c r="G430" t="s">
        <v>580</v>
      </c>
      <c r="H430" t="s">
        <v>580</v>
      </c>
      <c r="I430" t="s">
        <v>27</v>
      </c>
      <c r="J430">
        <v>166</v>
      </c>
    </row>
    <row r="431" spans="1:10" x14ac:dyDescent="0.35">
      <c r="A431">
        <v>29489</v>
      </c>
      <c r="B431" t="s">
        <v>7</v>
      </c>
      <c r="C431">
        <v>1983</v>
      </c>
      <c r="D431" t="s">
        <v>8739</v>
      </c>
      <c r="E431" t="s">
        <v>8740</v>
      </c>
      <c r="F431" t="s">
        <v>10</v>
      </c>
      <c r="G431" t="s">
        <v>580</v>
      </c>
      <c r="H431" t="s">
        <v>580</v>
      </c>
      <c r="I431" t="s">
        <v>22</v>
      </c>
      <c r="J431">
        <v>5973</v>
      </c>
    </row>
    <row r="432" spans="1:10" x14ac:dyDescent="0.35">
      <c r="A432">
        <v>29490</v>
      </c>
      <c r="B432" t="s">
        <v>7</v>
      </c>
      <c r="C432">
        <v>1983</v>
      </c>
      <c r="D432" t="s">
        <v>8739</v>
      </c>
      <c r="E432" t="s">
        <v>8741</v>
      </c>
      <c r="F432" t="s">
        <v>10</v>
      </c>
      <c r="G432" t="s">
        <v>580</v>
      </c>
      <c r="H432" t="s">
        <v>580</v>
      </c>
      <c r="I432" t="s">
        <v>27</v>
      </c>
      <c r="J432">
        <v>638</v>
      </c>
    </row>
    <row r="433" spans="1:10" x14ac:dyDescent="0.35">
      <c r="A433">
        <v>29491</v>
      </c>
      <c r="B433" t="s">
        <v>7</v>
      </c>
      <c r="C433">
        <v>1983</v>
      </c>
      <c r="D433" t="s">
        <v>8739</v>
      </c>
      <c r="E433" t="s">
        <v>8742</v>
      </c>
      <c r="F433" t="s">
        <v>10</v>
      </c>
      <c r="G433" t="s">
        <v>580</v>
      </c>
      <c r="H433" t="s">
        <v>580</v>
      </c>
      <c r="I433" t="s">
        <v>27</v>
      </c>
      <c r="J433">
        <v>279</v>
      </c>
    </row>
    <row r="434" spans="1:10" x14ac:dyDescent="0.35">
      <c r="A434">
        <v>29492</v>
      </c>
      <c r="B434" t="s">
        <v>7</v>
      </c>
      <c r="C434">
        <v>1983</v>
      </c>
      <c r="D434" t="s">
        <v>8739</v>
      </c>
      <c r="E434" t="s">
        <v>8743</v>
      </c>
      <c r="F434" t="s">
        <v>10</v>
      </c>
      <c r="G434" t="s">
        <v>580</v>
      </c>
      <c r="H434" t="s">
        <v>580</v>
      </c>
      <c r="I434" t="s">
        <v>27</v>
      </c>
      <c r="J434">
        <v>118</v>
      </c>
    </row>
    <row r="435" spans="1:10" x14ac:dyDescent="0.35">
      <c r="A435">
        <v>29493</v>
      </c>
      <c r="B435" t="s">
        <v>7</v>
      </c>
      <c r="C435">
        <v>1983</v>
      </c>
      <c r="D435" t="s">
        <v>8739</v>
      </c>
      <c r="E435" t="s">
        <v>8744</v>
      </c>
      <c r="F435" t="s">
        <v>10</v>
      </c>
      <c r="G435" t="s">
        <v>580</v>
      </c>
      <c r="H435" t="s">
        <v>580</v>
      </c>
      <c r="I435" t="s">
        <v>8014</v>
      </c>
      <c r="J435">
        <v>84</v>
      </c>
    </row>
    <row r="436" spans="1:10" x14ac:dyDescent="0.35">
      <c r="A436">
        <v>29494</v>
      </c>
      <c r="B436" t="s">
        <v>7</v>
      </c>
      <c r="C436">
        <v>1983</v>
      </c>
      <c r="D436" t="s">
        <v>8745</v>
      </c>
      <c r="E436" t="s">
        <v>8746</v>
      </c>
      <c r="F436" t="s">
        <v>10</v>
      </c>
      <c r="G436" t="s">
        <v>580</v>
      </c>
      <c r="H436" t="s">
        <v>580</v>
      </c>
      <c r="I436" t="s">
        <v>22</v>
      </c>
      <c r="J436">
        <v>4905</v>
      </c>
    </row>
    <row r="437" spans="1:10" x14ac:dyDescent="0.35">
      <c r="A437">
        <v>29495</v>
      </c>
      <c r="B437" t="s">
        <v>7</v>
      </c>
      <c r="C437">
        <v>1983</v>
      </c>
      <c r="D437" t="s">
        <v>8745</v>
      </c>
      <c r="E437" t="s">
        <v>8747</v>
      </c>
      <c r="F437" t="s">
        <v>10</v>
      </c>
      <c r="G437" t="s">
        <v>580</v>
      </c>
      <c r="H437" t="s">
        <v>580</v>
      </c>
      <c r="I437" t="s">
        <v>8014</v>
      </c>
      <c r="J437">
        <v>254</v>
      </c>
    </row>
    <row r="438" spans="1:10" x14ac:dyDescent="0.35">
      <c r="A438">
        <v>29496</v>
      </c>
      <c r="B438" t="s">
        <v>7</v>
      </c>
      <c r="C438">
        <v>1983</v>
      </c>
      <c r="D438" t="s">
        <v>8745</v>
      </c>
      <c r="E438" t="s">
        <v>8748</v>
      </c>
      <c r="F438" t="s">
        <v>10</v>
      </c>
      <c r="G438" t="s">
        <v>580</v>
      </c>
      <c r="H438" t="s">
        <v>580</v>
      </c>
      <c r="I438" t="s">
        <v>27</v>
      </c>
      <c r="J438">
        <v>120</v>
      </c>
    </row>
    <row r="439" spans="1:10" x14ac:dyDescent="0.35">
      <c r="A439">
        <v>29497</v>
      </c>
      <c r="B439" t="s">
        <v>7</v>
      </c>
      <c r="C439">
        <v>1983</v>
      </c>
      <c r="D439" t="s">
        <v>8745</v>
      </c>
      <c r="E439" t="s">
        <v>8749</v>
      </c>
      <c r="F439" t="s">
        <v>10</v>
      </c>
      <c r="G439" t="s">
        <v>580</v>
      </c>
      <c r="H439" t="s">
        <v>580</v>
      </c>
      <c r="I439" t="s">
        <v>27</v>
      </c>
      <c r="J439">
        <v>55</v>
      </c>
    </row>
    <row r="440" spans="1:10" x14ac:dyDescent="0.35">
      <c r="A440">
        <v>29498</v>
      </c>
      <c r="B440" t="s">
        <v>7</v>
      </c>
      <c r="C440">
        <v>1983</v>
      </c>
      <c r="D440" t="s">
        <v>8750</v>
      </c>
      <c r="E440" t="s">
        <v>8751</v>
      </c>
      <c r="F440" t="s">
        <v>10</v>
      </c>
      <c r="G440" t="s">
        <v>580</v>
      </c>
      <c r="H440" t="s">
        <v>580</v>
      </c>
      <c r="I440" t="s">
        <v>22</v>
      </c>
      <c r="J440">
        <v>8397</v>
      </c>
    </row>
    <row r="441" spans="1:10" x14ac:dyDescent="0.35">
      <c r="A441">
        <v>29499</v>
      </c>
      <c r="B441" t="s">
        <v>7</v>
      </c>
      <c r="C441">
        <v>1983</v>
      </c>
      <c r="D441" t="s">
        <v>8750</v>
      </c>
      <c r="E441" t="s">
        <v>8752</v>
      </c>
      <c r="F441" t="s">
        <v>10</v>
      </c>
      <c r="G441" t="s">
        <v>580</v>
      </c>
      <c r="H441" t="s">
        <v>580</v>
      </c>
      <c r="I441" t="s">
        <v>25</v>
      </c>
      <c r="J441">
        <v>1265</v>
      </c>
    </row>
    <row r="442" spans="1:10" x14ac:dyDescent="0.35">
      <c r="A442">
        <v>29500</v>
      </c>
      <c r="B442" t="s">
        <v>7</v>
      </c>
      <c r="C442">
        <v>1983</v>
      </c>
      <c r="D442" t="s">
        <v>8750</v>
      </c>
      <c r="E442" t="s">
        <v>8753</v>
      </c>
      <c r="F442" t="s">
        <v>10</v>
      </c>
      <c r="G442" t="s">
        <v>580</v>
      </c>
      <c r="H442" t="s">
        <v>580</v>
      </c>
      <c r="I442" t="s">
        <v>27</v>
      </c>
      <c r="J442">
        <v>664</v>
      </c>
    </row>
    <row r="443" spans="1:10" x14ac:dyDescent="0.35">
      <c r="A443">
        <v>29501</v>
      </c>
      <c r="B443" t="s">
        <v>7</v>
      </c>
      <c r="C443">
        <v>1983</v>
      </c>
      <c r="D443" t="s">
        <v>8750</v>
      </c>
      <c r="E443" t="s">
        <v>8754</v>
      </c>
      <c r="F443" t="s">
        <v>10</v>
      </c>
      <c r="G443" t="s">
        <v>580</v>
      </c>
      <c r="H443" t="s">
        <v>580</v>
      </c>
      <c r="I443" t="s">
        <v>27</v>
      </c>
      <c r="J443">
        <v>316</v>
      </c>
    </row>
    <row r="444" spans="1:10" x14ac:dyDescent="0.35">
      <c r="A444">
        <v>29502</v>
      </c>
      <c r="B444" t="s">
        <v>7</v>
      </c>
      <c r="C444">
        <v>1983</v>
      </c>
      <c r="D444" t="s">
        <v>8755</v>
      </c>
      <c r="E444" t="s">
        <v>8756</v>
      </c>
      <c r="F444" t="s">
        <v>10</v>
      </c>
      <c r="G444" t="s">
        <v>580</v>
      </c>
      <c r="H444" t="s">
        <v>580</v>
      </c>
      <c r="I444" t="s">
        <v>22</v>
      </c>
      <c r="J444">
        <v>9430</v>
      </c>
    </row>
    <row r="445" spans="1:10" x14ac:dyDescent="0.35">
      <c r="A445">
        <v>29503</v>
      </c>
      <c r="B445" t="s">
        <v>7</v>
      </c>
      <c r="C445">
        <v>1983</v>
      </c>
      <c r="D445" t="s">
        <v>8755</v>
      </c>
      <c r="E445" t="s">
        <v>8757</v>
      </c>
      <c r="F445" t="s">
        <v>10</v>
      </c>
      <c r="G445" t="s">
        <v>580</v>
      </c>
      <c r="H445" t="s">
        <v>580</v>
      </c>
      <c r="I445" t="s">
        <v>27</v>
      </c>
      <c r="J445">
        <v>1000</v>
      </c>
    </row>
    <row r="446" spans="1:10" x14ac:dyDescent="0.35">
      <c r="A446">
        <v>29504</v>
      </c>
      <c r="B446" t="s">
        <v>7</v>
      </c>
      <c r="C446">
        <v>1983</v>
      </c>
      <c r="D446" t="s">
        <v>8755</v>
      </c>
      <c r="E446" t="s">
        <v>8758</v>
      </c>
      <c r="F446" t="s">
        <v>10</v>
      </c>
      <c r="G446" t="s">
        <v>580</v>
      </c>
      <c r="H446" t="s">
        <v>580</v>
      </c>
      <c r="I446" t="s">
        <v>27</v>
      </c>
      <c r="J446">
        <v>616</v>
      </c>
    </row>
    <row r="447" spans="1:10" x14ac:dyDescent="0.35">
      <c r="A447">
        <v>29505</v>
      </c>
      <c r="B447" t="s">
        <v>7</v>
      </c>
      <c r="C447">
        <v>1983</v>
      </c>
      <c r="D447" t="s">
        <v>8755</v>
      </c>
      <c r="E447" t="s">
        <v>8759</v>
      </c>
      <c r="F447" t="s">
        <v>10</v>
      </c>
      <c r="G447" t="s">
        <v>580</v>
      </c>
      <c r="H447" t="s">
        <v>580</v>
      </c>
      <c r="I447" t="s">
        <v>8014</v>
      </c>
      <c r="J447">
        <v>279</v>
      </c>
    </row>
    <row r="448" spans="1:10" x14ac:dyDescent="0.35">
      <c r="A448">
        <v>29506</v>
      </c>
      <c r="B448" t="s">
        <v>7</v>
      </c>
      <c r="C448">
        <v>1983</v>
      </c>
      <c r="D448" t="s">
        <v>8760</v>
      </c>
      <c r="E448" t="s">
        <v>8761</v>
      </c>
      <c r="F448" t="s">
        <v>10</v>
      </c>
      <c r="G448" t="s">
        <v>580</v>
      </c>
      <c r="H448" t="s">
        <v>580</v>
      </c>
      <c r="I448" t="s">
        <v>22</v>
      </c>
      <c r="J448">
        <v>10175</v>
      </c>
    </row>
    <row r="449" spans="1:10" x14ac:dyDescent="0.35">
      <c r="A449">
        <v>29507</v>
      </c>
      <c r="B449" t="s">
        <v>7</v>
      </c>
      <c r="C449">
        <v>1983</v>
      </c>
      <c r="D449" t="s">
        <v>8760</v>
      </c>
      <c r="E449" t="s">
        <v>8762</v>
      </c>
      <c r="F449" t="s">
        <v>10</v>
      </c>
      <c r="G449" t="s">
        <v>580</v>
      </c>
      <c r="H449" t="s">
        <v>580</v>
      </c>
      <c r="I449" t="s">
        <v>1806</v>
      </c>
      <c r="J449">
        <v>4917</v>
      </c>
    </row>
    <row r="450" spans="1:10" x14ac:dyDescent="0.35">
      <c r="A450">
        <v>29508</v>
      </c>
      <c r="B450" t="s">
        <v>7</v>
      </c>
      <c r="C450">
        <v>1983</v>
      </c>
      <c r="D450" t="s">
        <v>8760</v>
      </c>
      <c r="E450" t="s">
        <v>8763</v>
      </c>
      <c r="F450" t="s">
        <v>10</v>
      </c>
      <c r="G450" t="s">
        <v>580</v>
      </c>
      <c r="H450" t="s">
        <v>580</v>
      </c>
      <c r="I450" t="s">
        <v>27</v>
      </c>
      <c r="J450">
        <v>541</v>
      </c>
    </row>
    <row r="451" spans="1:10" x14ac:dyDescent="0.35">
      <c r="A451">
        <v>29509</v>
      </c>
      <c r="B451" t="s">
        <v>7</v>
      </c>
      <c r="C451">
        <v>1983</v>
      </c>
      <c r="D451" t="s">
        <v>8760</v>
      </c>
      <c r="E451" t="s">
        <v>8764</v>
      </c>
      <c r="F451" t="s">
        <v>10</v>
      </c>
      <c r="G451" t="s">
        <v>580</v>
      </c>
      <c r="H451" t="s">
        <v>580</v>
      </c>
      <c r="I451" t="s">
        <v>27</v>
      </c>
      <c r="J451">
        <v>266</v>
      </c>
    </row>
    <row r="452" spans="1:10" x14ac:dyDescent="0.35">
      <c r="A452">
        <v>29510</v>
      </c>
      <c r="B452" t="s">
        <v>7</v>
      </c>
      <c r="C452">
        <v>1983</v>
      </c>
      <c r="D452" t="s">
        <v>8760</v>
      </c>
      <c r="E452" t="s">
        <v>8765</v>
      </c>
      <c r="F452" t="s">
        <v>10</v>
      </c>
      <c r="G452" t="s">
        <v>580</v>
      </c>
      <c r="H452" t="s">
        <v>580</v>
      </c>
      <c r="I452" t="s">
        <v>27</v>
      </c>
      <c r="J452">
        <v>209</v>
      </c>
    </row>
    <row r="453" spans="1:10" x14ac:dyDescent="0.35">
      <c r="A453">
        <v>29511</v>
      </c>
      <c r="B453" t="s">
        <v>7</v>
      </c>
      <c r="C453">
        <v>1983</v>
      </c>
      <c r="D453" t="s">
        <v>8766</v>
      </c>
      <c r="E453" t="s">
        <v>8767</v>
      </c>
      <c r="F453" t="s">
        <v>10</v>
      </c>
      <c r="G453" t="s">
        <v>580</v>
      </c>
      <c r="H453" t="s">
        <v>580</v>
      </c>
      <c r="I453" t="s">
        <v>22</v>
      </c>
      <c r="J453">
        <v>6530</v>
      </c>
    </row>
    <row r="454" spans="1:10" x14ac:dyDescent="0.35">
      <c r="A454">
        <v>29512</v>
      </c>
      <c r="B454" t="s">
        <v>7</v>
      </c>
      <c r="C454">
        <v>1983</v>
      </c>
      <c r="D454" t="s">
        <v>8766</v>
      </c>
      <c r="E454" t="s">
        <v>8768</v>
      </c>
      <c r="F454" t="s">
        <v>10</v>
      </c>
      <c r="G454" t="s">
        <v>580</v>
      </c>
      <c r="H454" t="s">
        <v>580</v>
      </c>
      <c r="I454" t="s">
        <v>1806</v>
      </c>
      <c r="J454">
        <v>1887</v>
      </c>
    </row>
    <row r="455" spans="1:10" x14ac:dyDescent="0.35">
      <c r="A455">
        <v>29513</v>
      </c>
      <c r="B455" t="s">
        <v>7</v>
      </c>
      <c r="C455">
        <v>1983</v>
      </c>
      <c r="D455" t="s">
        <v>8766</v>
      </c>
      <c r="E455" t="s">
        <v>8769</v>
      </c>
      <c r="F455" t="s">
        <v>10</v>
      </c>
      <c r="G455" t="s">
        <v>580</v>
      </c>
      <c r="H455" t="s">
        <v>580</v>
      </c>
      <c r="I455" t="s">
        <v>27</v>
      </c>
      <c r="J455">
        <v>516</v>
      </c>
    </row>
    <row r="456" spans="1:10" x14ac:dyDescent="0.35">
      <c r="A456">
        <v>29514</v>
      </c>
      <c r="B456" t="s">
        <v>7</v>
      </c>
      <c r="C456">
        <v>1983</v>
      </c>
      <c r="D456" t="s">
        <v>8766</v>
      </c>
      <c r="E456" t="s">
        <v>8770</v>
      </c>
      <c r="F456" t="s">
        <v>10</v>
      </c>
      <c r="G456" t="s">
        <v>580</v>
      </c>
      <c r="H456" t="s">
        <v>580</v>
      </c>
      <c r="I456" t="s">
        <v>27</v>
      </c>
      <c r="J456">
        <v>107</v>
      </c>
    </row>
    <row r="457" spans="1:10" x14ac:dyDescent="0.35">
      <c r="A457">
        <v>29515</v>
      </c>
      <c r="B457" t="s">
        <v>7</v>
      </c>
      <c r="C457">
        <v>1983</v>
      </c>
      <c r="D457" t="s">
        <v>8771</v>
      </c>
      <c r="E457" t="s">
        <v>8772</v>
      </c>
      <c r="F457" t="s">
        <v>10</v>
      </c>
      <c r="G457" t="s">
        <v>580</v>
      </c>
      <c r="H457" t="s">
        <v>580</v>
      </c>
      <c r="I457" t="s">
        <v>22</v>
      </c>
      <c r="J457">
        <v>11596</v>
      </c>
    </row>
    <row r="458" spans="1:10" x14ac:dyDescent="0.35">
      <c r="A458">
        <v>29516</v>
      </c>
      <c r="B458" t="s">
        <v>7</v>
      </c>
      <c r="C458">
        <v>1983</v>
      </c>
      <c r="D458" t="s">
        <v>8771</v>
      </c>
      <c r="E458" t="s">
        <v>8773</v>
      </c>
      <c r="F458" t="s">
        <v>10</v>
      </c>
      <c r="G458" t="s">
        <v>580</v>
      </c>
      <c r="H458" t="s">
        <v>580</v>
      </c>
      <c r="I458" t="s">
        <v>27</v>
      </c>
      <c r="J458">
        <v>2534</v>
      </c>
    </row>
    <row r="459" spans="1:10" x14ac:dyDescent="0.35">
      <c r="A459">
        <v>29517</v>
      </c>
      <c r="B459" t="s">
        <v>7</v>
      </c>
      <c r="C459">
        <v>1983</v>
      </c>
      <c r="D459" t="s">
        <v>8771</v>
      </c>
      <c r="E459" t="s">
        <v>8774</v>
      </c>
      <c r="F459" t="s">
        <v>10</v>
      </c>
      <c r="G459" t="s">
        <v>580</v>
      </c>
      <c r="H459" t="s">
        <v>580</v>
      </c>
      <c r="I459" t="s">
        <v>25</v>
      </c>
      <c r="J459">
        <v>1252</v>
      </c>
    </row>
    <row r="460" spans="1:10" x14ac:dyDescent="0.35">
      <c r="A460">
        <v>29518</v>
      </c>
      <c r="B460" t="s">
        <v>7</v>
      </c>
      <c r="C460">
        <v>1983</v>
      </c>
      <c r="D460" t="s">
        <v>8771</v>
      </c>
      <c r="E460" t="s">
        <v>8775</v>
      </c>
      <c r="F460" t="s">
        <v>10</v>
      </c>
      <c r="G460" t="s">
        <v>580</v>
      </c>
      <c r="H460" t="s">
        <v>580</v>
      </c>
      <c r="I460" t="s">
        <v>27</v>
      </c>
      <c r="J460">
        <v>770</v>
      </c>
    </row>
    <row r="461" spans="1:10" x14ac:dyDescent="0.35">
      <c r="A461">
        <v>29519</v>
      </c>
      <c r="B461" t="s">
        <v>7</v>
      </c>
      <c r="C461">
        <v>1983</v>
      </c>
      <c r="D461" t="s">
        <v>8771</v>
      </c>
      <c r="E461" t="s">
        <v>8776</v>
      </c>
      <c r="F461" t="s">
        <v>10</v>
      </c>
      <c r="G461" t="s">
        <v>580</v>
      </c>
      <c r="H461" t="s">
        <v>580</v>
      </c>
      <c r="I461" t="s">
        <v>27</v>
      </c>
      <c r="J461">
        <v>533</v>
      </c>
    </row>
    <row r="462" spans="1:10" x14ac:dyDescent="0.35">
      <c r="A462">
        <v>29520</v>
      </c>
      <c r="B462" t="s">
        <v>7</v>
      </c>
      <c r="C462">
        <v>1983</v>
      </c>
      <c r="D462" t="s">
        <v>8771</v>
      </c>
      <c r="E462" t="s">
        <v>8777</v>
      </c>
      <c r="F462" t="s">
        <v>10</v>
      </c>
      <c r="G462" t="s">
        <v>580</v>
      </c>
      <c r="H462" t="s">
        <v>580</v>
      </c>
      <c r="I462" t="s">
        <v>27</v>
      </c>
      <c r="J462">
        <v>365</v>
      </c>
    </row>
    <row r="463" spans="1:10" x14ac:dyDescent="0.35">
      <c r="A463">
        <v>29521</v>
      </c>
      <c r="B463" t="s">
        <v>7</v>
      </c>
      <c r="C463">
        <v>1983</v>
      </c>
      <c r="D463" t="s">
        <v>8771</v>
      </c>
      <c r="E463" t="s">
        <v>8778</v>
      </c>
      <c r="F463" t="s">
        <v>10</v>
      </c>
      <c r="G463" t="s">
        <v>580</v>
      </c>
      <c r="H463" t="s">
        <v>580</v>
      </c>
      <c r="I463" t="s">
        <v>27</v>
      </c>
      <c r="J463">
        <v>347</v>
      </c>
    </row>
    <row r="464" spans="1:10" x14ac:dyDescent="0.35">
      <c r="A464">
        <v>29522</v>
      </c>
      <c r="B464" t="s">
        <v>7</v>
      </c>
      <c r="C464">
        <v>1983</v>
      </c>
      <c r="D464" t="s">
        <v>2829</v>
      </c>
      <c r="E464" t="s">
        <v>8779</v>
      </c>
      <c r="F464" t="s">
        <v>10</v>
      </c>
      <c r="G464" t="s">
        <v>580</v>
      </c>
      <c r="H464" t="s">
        <v>580</v>
      </c>
      <c r="I464" t="s">
        <v>22</v>
      </c>
      <c r="J464">
        <v>8531</v>
      </c>
    </row>
    <row r="465" spans="1:10" x14ac:dyDescent="0.35">
      <c r="A465">
        <v>29523</v>
      </c>
      <c r="B465" t="s">
        <v>7</v>
      </c>
      <c r="C465">
        <v>1983</v>
      </c>
      <c r="D465" t="s">
        <v>2829</v>
      </c>
      <c r="E465" t="s">
        <v>8780</v>
      </c>
      <c r="F465" t="s">
        <v>10</v>
      </c>
      <c r="G465" t="s">
        <v>580</v>
      </c>
      <c r="H465" t="s">
        <v>580</v>
      </c>
      <c r="I465" t="s">
        <v>1806</v>
      </c>
      <c r="J465">
        <v>1778</v>
      </c>
    </row>
    <row r="466" spans="1:10" x14ac:dyDescent="0.35">
      <c r="A466">
        <v>29524</v>
      </c>
      <c r="B466" t="s">
        <v>7</v>
      </c>
      <c r="C466">
        <v>1983</v>
      </c>
      <c r="D466" t="s">
        <v>2829</v>
      </c>
      <c r="E466" t="s">
        <v>8781</v>
      </c>
      <c r="F466" t="s">
        <v>10</v>
      </c>
      <c r="G466" t="s">
        <v>580</v>
      </c>
      <c r="H466" t="s">
        <v>580</v>
      </c>
      <c r="I466" t="s">
        <v>27</v>
      </c>
      <c r="J466">
        <v>947</v>
      </c>
    </row>
    <row r="467" spans="1:10" x14ac:dyDescent="0.35">
      <c r="A467">
        <v>29525</v>
      </c>
      <c r="B467" t="s">
        <v>7</v>
      </c>
      <c r="C467">
        <v>1983</v>
      </c>
      <c r="D467" t="s">
        <v>2829</v>
      </c>
      <c r="E467" t="s">
        <v>8782</v>
      </c>
      <c r="F467" t="s">
        <v>10</v>
      </c>
      <c r="G467" t="s">
        <v>580</v>
      </c>
      <c r="H467" t="s">
        <v>580</v>
      </c>
      <c r="I467" t="s">
        <v>27</v>
      </c>
      <c r="J467">
        <v>562</v>
      </c>
    </row>
    <row r="468" spans="1:10" x14ac:dyDescent="0.35">
      <c r="A468">
        <v>29526</v>
      </c>
      <c r="B468" t="s">
        <v>7</v>
      </c>
      <c r="C468">
        <v>1983</v>
      </c>
      <c r="D468" t="s">
        <v>8783</v>
      </c>
      <c r="E468" t="s">
        <v>8784</v>
      </c>
      <c r="F468" t="s">
        <v>10</v>
      </c>
      <c r="G468" t="s">
        <v>580</v>
      </c>
      <c r="H468" t="s">
        <v>580</v>
      </c>
      <c r="I468" t="s">
        <v>22</v>
      </c>
      <c r="J468">
        <v>2384</v>
      </c>
    </row>
    <row r="469" spans="1:10" x14ac:dyDescent="0.35">
      <c r="A469">
        <v>29527</v>
      </c>
      <c r="B469" t="s">
        <v>7</v>
      </c>
      <c r="C469">
        <v>1983</v>
      </c>
      <c r="D469" t="s">
        <v>8783</v>
      </c>
      <c r="E469" t="s">
        <v>8785</v>
      </c>
      <c r="F469" t="s">
        <v>10</v>
      </c>
      <c r="G469" t="s">
        <v>580</v>
      </c>
      <c r="H469" t="s">
        <v>580</v>
      </c>
      <c r="I469" t="s">
        <v>1806</v>
      </c>
      <c r="J469">
        <v>713</v>
      </c>
    </row>
    <row r="470" spans="1:10" x14ac:dyDescent="0.35">
      <c r="A470">
        <v>29528</v>
      </c>
      <c r="B470" t="s">
        <v>7</v>
      </c>
      <c r="C470">
        <v>1983</v>
      </c>
      <c r="D470" t="s">
        <v>8783</v>
      </c>
      <c r="E470" t="s">
        <v>8786</v>
      </c>
      <c r="F470" t="s">
        <v>10</v>
      </c>
      <c r="G470" t="s">
        <v>580</v>
      </c>
      <c r="H470" t="s">
        <v>580</v>
      </c>
      <c r="I470" t="s">
        <v>27</v>
      </c>
      <c r="J470">
        <v>287</v>
      </c>
    </row>
    <row r="471" spans="1:10" x14ac:dyDescent="0.35">
      <c r="A471">
        <v>29529</v>
      </c>
      <c r="B471" t="s">
        <v>7</v>
      </c>
      <c r="C471">
        <v>1983</v>
      </c>
      <c r="D471" t="s">
        <v>8783</v>
      </c>
      <c r="E471" t="s">
        <v>8787</v>
      </c>
      <c r="F471" t="s">
        <v>10</v>
      </c>
      <c r="G471" t="s">
        <v>580</v>
      </c>
      <c r="H471" t="s">
        <v>580</v>
      </c>
      <c r="I471" t="s">
        <v>27</v>
      </c>
      <c r="J471">
        <v>178</v>
      </c>
    </row>
    <row r="472" spans="1:10" x14ac:dyDescent="0.35">
      <c r="A472">
        <v>29530</v>
      </c>
      <c r="B472" t="s">
        <v>7</v>
      </c>
      <c r="C472">
        <v>1983</v>
      </c>
      <c r="D472" t="s">
        <v>8783</v>
      </c>
      <c r="E472" t="s">
        <v>8788</v>
      </c>
      <c r="F472" t="s">
        <v>10</v>
      </c>
      <c r="G472" t="s">
        <v>580</v>
      </c>
      <c r="H472" t="s">
        <v>580</v>
      </c>
      <c r="I472" t="s">
        <v>27</v>
      </c>
      <c r="J472">
        <v>136</v>
      </c>
    </row>
    <row r="473" spans="1:10" x14ac:dyDescent="0.35">
      <c r="A473">
        <v>29531</v>
      </c>
      <c r="B473" t="s">
        <v>7</v>
      </c>
      <c r="C473">
        <v>1983</v>
      </c>
      <c r="D473" t="s">
        <v>8783</v>
      </c>
      <c r="E473" t="s">
        <v>8789</v>
      </c>
      <c r="F473" t="s">
        <v>10</v>
      </c>
      <c r="G473" t="s">
        <v>580</v>
      </c>
      <c r="H473" t="s">
        <v>580</v>
      </c>
      <c r="I473" t="s">
        <v>3002</v>
      </c>
      <c r="J473">
        <v>100</v>
      </c>
    </row>
    <row r="474" spans="1:10" x14ac:dyDescent="0.35">
      <c r="A474">
        <v>29532</v>
      </c>
      <c r="B474" t="s">
        <v>7</v>
      </c>
      <c r="C474">
        <v>1983</v>
      </c>
      <c r="D474" t="s">
        <v>8783</v>
      </c>
      <c r="E474" t="s">
        <v>8790</v>
      </c>
      <c r="F474" t="s">
        <v>10</v>
      </c>
      <c r="G474" t="s">
        <v>580</v>
      </c>
      <c r="H474" t="s">
        <v>580</v>
      </c>
      <c r="I474" t="s">
        <v>27</v>
      </c>
      <c r="J474">
        <v>39</v>
      </c>
    </row>
    <row r="475" spans="1:10" x14ac:dyDescent="0.35">
      <c r="A475">
        <v>29533</v>
      </c>
      <c r="B475" t="s">
        <v>7</v>
      </c>
      <c r="C475">
        <v>1983</v>
      </c>
      <c r="D475" t="s">
        <v>8783</v>
      </c>
      <c r="E475" t="s">
        <v>8791</v>
      </c>
      <c r="F475" t="s">
        <v>10</v>
      </c>
      <c r="G475" t="s">
        <v>580</v>
      </c>
      <c r="H475" t="s">
        <v>580</v>
      </c>
      <c r="I475" t="s">
        <v>27</v>
      </c>
      <c r="J475">
        <v>37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E9055-1CD8-4519-9575-50C93FDFD6C4}">
  <dimension ref="A1:J701"/>
  <sheetViews>
    <sheetView workbookViewId="0">
      <selection activeCell="A458" sqref="A458:J462"/>
    </sheetView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4" width="20.1796875" bestFit="1" customWidth="1"/>
    <col min="5" max="5" width="33.54296875" bestFit="1" customWidth="1"/>
    <col min="6" max="6" width="6.26953125" bestFit="1" customWidth="1"/>
    <col min="7" max="7" width="6.453125" bestFit="1" customWidth="1"/>
    <col min="8" max="8" width="12.1796875" bestFit="1" customWidth="1"/>
    <col min="9" max="10" width="8.4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hidden="1" x14ac:dyDescent="0.35">
      <c r="A2">
        <v>28112</v>
      </c>
      <c r="B2" t="s">
        <v>7</v>
      </c>
      <c r="C2">
        <v>1978</v>
      </c>
      <c r="D2" t="s">
        <v>3746</v>
      </c>
      <c r="E2" t="s">
        <v>3747</v>
      </c>
      <c r="F2" t="s">
        <v>10</v>
      </c>
      <c r="G2" t="s">
        <v>580</v>
      </c>
      <c r="H2" t="s">
        <v>580</v>
      </c>
      <c r="I2" t="s">
        <v>3748</v>
      </c>
      <c r="J2">
        <v>14403</v>
      </c>
    </row>
    <row r="3" spans="1:10" hidden="1" x14ac:dyDescent="0.35">
      <c r="A3">
        <v>28113</v>
      </c>
      <c r="B3" t="s">
        <v>7</v>
      </c>
      <c r="C3">
        <v>1978</v>
      </c>
      <c r="D3" t="s">
        <v>3746</v>
      </c>
      <c r="E3" t="s">
        <v>3747</v>
      </c>
      <c r="F3" t="s">
        <v>10</v>
      </c>
      <c r="G3" t="s">
        <v>580</v>
      </c>
      <c r="H3" t="s">
        <v>580</v>
      </c>
      <c r="I3" t="s">
        <v>3748</v>
      </c>
      <c r="J3">
        <v>14403</v>
      </c>
    </row>
    <row r="4" spans="1:10" hidden="1" x14ac:dyDescent="0.35">
      <c r="A4">
        <v>28114</v>
      </c>
      <c r="B4" t="s">
        <v>7</v>
      </c>
      <c r="C4">
        <v>1978</v>
      </c>
      <c r="D4" t="s">
        <v>3746</v>
      </c>
      <c r="E4" t="s">
        <v>3749</v>
      </c>
      <c r="F4" t="s">
        <v>10</v>
      </c>
      <c r="G4" t="s">
        <v>580</v>
      </c>
      <c r="H4" t="s">
        <v>580</v>
      </c>
      <c r="I4" t="s">
        <v>27</v>
      </c>
      <c r="J4">
        <v>11512</v>
      </c>
    </row>
    <row r="5" spans="1:10" hidden="1" x14ac:dyDescent="0.35">
      <c r="A5">
        <v>28115</v>
      </c>
      <c r="B5" t="s">
        <v>7</v>
      </c>
      <c r="C5">
        <v>1978</v>
      </c>
      <c r="D5" t="s">
        <v>3746</v>
      </c>
      <c r="E5" t="s">
        <v>3750</v>
      </c>
      <c r="F5" t="s">
        <v>10</v>
      </c>
      <c r="G5" t="s">
        <v>580</v>
      </c>
      <c r="H5" t="s">
        <v>580</v>
      </c>
      <c r="I5" t="s">
        <v>22</v>
      </c>
      <c r="J5">
        <v>5562</v>
      </c>
    </row>
    <row r="6" spans="1:10" hidden="1" x14ac:dyDescent="0.35">
      <c r="A6">
        <v>28116</v>
      </c>
      <c r="B6" t="s">
        <v>7</v>
      </c>
      <c r="C6">
        <v>1978</v>
      </c>
      <c r="D6" t="s">
        <v>3746</v>
      </c>
      <c r="E6" t="s">
        <v>3751</v>
      </c>
      <c r="F6" t="s">
        <v>10</v>
      </c>
      <c r="G6" t="s">
        <v>580</v>
      </c>
      <c r="H6" t="s">
        <v>580</v>
      </c>
      <c r="I6" t="s">
        <v>22</v>
      </c>
      <c r="J6">
        <v>4831</v>
      </c>
    </row>
    <row r="7" spans="1:10" hidden="1" x14ac:dyDescent="0.35">
      <c r="A7">
        <v>28117</v>
      </c>
      <c r="B7" t="s">
        <v>7</v>
      </c>
      <c r="C7">
        <v>1978</v>
      </c>
      <c r="D7" t="s">
        <v>3746</v>
      </c>
      <c r="E7" t="s">
        <v>3752</v>
      </c>
      <c r="F7" t="s">
        <v>10</v>
      </c>
      <c r="G7" t="s">
        <v>580</v>
      </c>
      <c r="H7" t="s">
        <v>580</v>
      </c>
      <c r="I7" t="s">
        <v>27</v>
      </c>
      <c r="J7">
        <v>3743</v>
      </c>
    </row>
    <row r="8" spans="1:10" hidden="1" x14ac:dyDescent="0.35">
      <c r="A8">
        <v>28118</v>
      </c>
      <c r="B8" t="s">
        <v>7</v>
      </c>
      <c r="C8">
        <v>1978</v>
      </c>
      <c r="D8" t="s">
        <v>3753</v>
      </c>
      <c r="E8" t="s">
        <v>3754</v>
      </c>
      <c r="F8" t="s">
        <v>10</v>
      </c>
      <c r="G8" t="s">
        <v>580</v>
      </c>
      <c r="H8" t="s">
        <v>580</v>
      </c>
      <c r="I8" t="s">
        <v>27</v>
      </c>
      <c r="J8">
        <v>12515</v>
      </c>
    </row>
    <row r="9" spans="1:10" hidden="1" x14ac:dyDescent="0.35">
      <c r="A9">
        <v>28119</v>
      </c>
      <c r="B9" t="s">
        <v>7</v>
      </c>
      <c r="C9">
        <v>1978</v>
      </c>
      <c r="D9" t="s">
        <v>3753</v>
      </c>
      <c r="E9" t="s">
        <v>3755</v>
      </c>
      <c r="F9" t="s">
        <v>10</v>
      </c>
      <c r="G9" t="s">
        <v>580</v>
      </c>
      <c r="H9" t="s">
        <v>580</v>
      </c>
      <c r="I9" t="s">
        <v>27</v>
      </c>
      <c r="J9">
        <v>7030</v>
      </c>
    </row>
    <row r="10" spans="1:10" hidden="1" x14ac:dyDescent="0.35">
      <c r="A10">
        <v>28120</v>
      </c>
      <c r="B10" t="s">
        <v>7</v>
      </c>
      <c r="C10">
        <v>1978</v>
      </c>
      <c r="D10" t="s">
        <v>3753</v>
      </c>
      <c r="E10" t="s">
        <v>3756</v>
      </c>
      <c r="F10" t="s">
        <v>10</v>
      </c>
      <c r="G10" t="s">
        <v>580</v>
      </c>
      <c r="H10" t="s">
        <v>580</v>
      </c>
      <c r="I10" t="s">
        <v>27</v>
      </c>
      <c r="J10">
        <v>7025</v>
      </c>
    </row>
    <row r="11" spans="1:10" hidden="1" x14ac:dyDescent="0.35">
      <c r="A11">
        <v>28121</v>
      </c>
      <c r="B11" t="s">
        <v>7</v>
      </c>
      <c r="C11">
        <v>1978</v>
      </c>
      <c r="D11" t="s">
        <v>3753</v>
      </c>
      <c r="E11" t="s">
        <v>3757</v>
      </c>
      <c r="F11" t="s">
        <v>10</v>
      </c>
      <c r="G11" t="s">
        <v>580</v>
      </c>
      <c r="H11" t="s">
        <v>580</v>
      </c>
      <c r="I11" t="s">
        <v>3748</v>
      </c>
      <c r="J11">
        <v>5909</v>
      </c>
    </row>
    <row r="12" spans="1:10" hidden="1" x14ac:dyDescent="0.35">
      <c r="A12">
        <v>28122</v>
      </c>
      <c r="B12" t="s">
        <v>7</v>
      </c>
      <c r="C12">
        <v>1978</v>
      </c>
      <c r="D12" t="s">
        <v>3753</v>
      </c>
      <c r="E12" t="s">
        <v>3758</v>
      </c>
      <c r="F12" t="s">
        <v>10</v>
      </c>
      <c r="G12" t="s">
        <v>580</v>
      </c>
      <c r="H12" t="s">
        <v>580</v>
      </c>
      <c r="I12" t="s">
        <v>22</v>
      </c>
      <c r="J12">
        <v>4868</v>
      </c>
    </row>
    <row r="13" spans="1:10" hidden="1" x14ac:dyDescent="0.35">
      <c r="A13">
        <v>28123</v>
      </c>
      <c r="B13" t="s">
        <v>7</v>
      </c>
      <c r="C13">
        <v>1978</v>
      </c>
      <c r="D13" t="s">
        <v>3753</v>
      </c>
      <c r="E13" t="s">
        <v>3759</v>
      </c>
      <c r="F13" t="s">
        <v>10</v>
      </c>
      <c r="G13" t="s">
        <v>580</v>
      </c>
      <c r="H13" t="s">
        <v>580</v>
      </c>
      <c r="I13" t="s">
        <v>22</v>
      </c>
      <c r="J13">
        <v>3492</v>
      </c>
    </row>
    <row r="14" spans="1:10" hidden="1" x14ac:dyDescent="0.35">
      <c r="A14">
        <v>28124</v>
      </c>
      <c r="B14" t="s">
        <v>7</v>
      </c>
      <c r="C14">
        <v>1978</v>
      </c>
      <c r="D14" t="s">
        <v>3753</v>
      </c>
      <c r="E14" t="s">
        <v>3760</v>
      </c>
      <c r="F14" t="s">
        <v>10</v>
      </c>
      <c r="G14" t="s">
        <v>580</v>
      </c>
      <c r="H14" t="s">
        <v>580</v>
      </c>
      <c r="I14" t="s">
        <v>27</v>
      </c>
      <c r="J14">
        <v>3331</v>
      </c>
    </row>
    <row r="15" spans="1:10" hidden="1" x14ac:dyDescent="0.35">
      <c r="A15">
        <v>28125</v>
      </c>
      <c r="B15" t="s">
        <v>7</v>
      </c>
      <c r="C15">
        <v>1978</v>
      </c>
      <c r="D15" t="s">
        <v>3753</v>
      </c>
      <c r="E15" t="s">
        <v>3761</v>
      </c>
      <c r="F15" t="s">
        <v>10</v>
      </c>
      <c r="G15" t="s">
        <v>580</v>
      </c>
      <c r="H15" t="s">
        <v>580</v>
      </c>
      <c r="I15" t="s">
        <v>27</v>
      </c>
      <c r="J15">
        <v>2729</v>
      </c>
    </row>
    <row r="16" spans="1:10" hidden="1" x14ac:dyDescent="0.35">
      <c r="A16">
        <v>28126</v>
      </c>
      <c r="B16" t="s">
        <v>7</v>
      </c>
      <c r="C16">
        <v>1978</v>
      </c>
      <c r="D16" t="s">
        <v>3753</v>
      </c>
      <c r="E16" t="s">
        <v>3762</v>
      </c>
      <c r="F16" t="s">
        <v>10</v>
      </c>
      <c r="G16" t="s">
        <v>580</v>
      </c>
      <c r="H16" t="s">
        <v>580</v>
      </c>
      <c r="I16" t="s">
        <v>27</v>
      </c>
      <c r="J16">
        <v>663</v>
      </c>
    </row>
    <row r="17" spans="1:10" hidden="1" x14ac:dyDescent="0.35">
      <c r="A17">
        <v>28127</v>
      </c>
      <c r="B17" t="s">
        <v>7</v>
      </c>
      <c r="C17">
        <v>1978</v>
      </c>
      <c r="D17" t="s">
        <v>3763</v>
      </c>
      <c r="E17" t="s">
        <v>3764</v>
      </c>
      <c r="F17" t="s">
        <v>10</v>
      </c>
      <c r="G17" t="s">
        <v>580</v>
      </c>
      <c r="H17" t="s">
        <v>580</v>
      </c>
      <c r="I17" t="s">
        <v>1806</v>
      </c>
      <c r="J17">
        <v>19870</v>
      </c>
    </row>
    <row r="18" spans="1:10" hidden="1" x14ac:dyDescent="0.35">
      <c r="A18">
        <v>28128</v>
      </c>
      <c r="B18" t="s">
        <v>7</v>
      </c>
      <c r="C18">
        <v>1978</v>
      </c>
      <c r="D18" t="s">
        <v>3763</v>
      </c>
      <c r="E18" t="s">
        <v>3765</v>
      </c>
      <c r="F18" t="s">
        <v>10</v>
      </c>
      <c r="G18" t="s">
        <v>580</v>
      </c>
      <c r="H18" t="s">
        <v>580</v>
      </c>
      <c r="I18" t="s">
        <v>22</v>
      </c>
      <c r="J18">
        <v>13316</v>
      </c>
    </row>
    <row r="19" spans="1:10" hidden="1" x14ac:dyDescent="0.35">
      <c r="A19">
        <v>28129</v>
      </c>
      <c r="B19" t="s">
        <v>7</v>
      </c>
      <c r="C19">
        <v>1978</v>
      </c>
      <c r="D19" t="s">
        <v>3763</v>
      </c>
      <c r="E19" t="s">
        <v>3766</v>
      </c>
      <c r="F19" t="s">
        <v>10</v>
      </c>
      <c r="G19" t="s">
        <v>580</v>
      </c>
      <c r="H19" t="s">
        <v>580</v>
      </c>
      <c r="I19" t="s">
        <v>3748</v>
      </c>
      <c r="J19">
        <v>12503</v>
      </c>
    </row>
    <row r="20" spans="1:10" hidden="1" x14ac:dyDescent="0.35">
      <c r="A20">
        <v>28130</v>
      </c>
      <c r="B20" t="s">
        <v>7</v>
      </c>
      <c r="C20">
        <v>1978</v>
      </c>
      <c r="D20" t="s">
        <v>3763</v>
      </c>
      <c r="E20" t="s">
        <v>3767</v>
      </c>
      <c r="F20" t="s">
        <v>10</v>
      </c>
      <c r="G20" t="s">
        <v>580</v>
      </c>
      <c r="H20" t="s">
        <v>580</v>
      </c>
      <c r="I20" t="s">
        <v>22</v>
      </c>
      <c r="J20">
        <v>4261</v>
      </c>
    </row>
    <row r="21" spans="1:10" hidden="1" x14ac:dyDescent="0.35">
      <c r="A21">
        <v>28131</v>
      </c>
      <c r="B21" t="s">
        <v>7</v>
      </c>
      <c r="C21">
        <v>1978</v>
      </c>
      <c r="D21" t="s">
        <v>3763</v>
      </c>
      <c r="E21" t="s">
        <v>3768</v>
      </c>
      <c r="F21" t="s">
        <v>10</v>
      </c>
      <c r="G21" t="s">
        <v>580</v>
      </c>
      <c r="H21" t="s">
        <v>580</v>
      </c>
      <c r="I21" t="s">
        <v>27</v>
      </c>
      <c r="J21">
        <v>2083</v>
      </c>
    </row>
    <row r="22" spans="1:10" hidden="1" x14ac:dyDescent="0.35">
      <c r="A22">
        <v>28132</v>
      </c>
      <c r="B22" t="s">
        <v>7</v>
      </c>
      <c r="C22">
        <v>1978</v>
      </c>
      <c r="D22" t="s">
        <v>3763</v>
      </c>
      <c r="E22" t="s">
        <v>3769</v>
      </c>
      <c r="F22" t="s">
        <v>10</v>
      </c>
      <c r="G22" t="s">
        <v>580</v>
      </c>
      <c r="H22" t="s">
        <v>580</v>
      </c>
      <c r="I22" t="s">
        <v>27</v>
      </c>
      <c r="J22">
        <v>1049</v>
      </c>
    </row>
    <row r="23" spans="1:10" hidden="1" x14ac:dyDescent="0.35">
      <c r="A23">
        <v>28133</v>
      </c>
      <c r="B23" t="s">
        <v>7</v>
      </c>
      <c r="C23">
        <v>1978</v>
      </c>
      <c r="D23" t="s">
        <v>3763</v>
      </c>
      <c r="E23" t="s">
        <v>3770</v>
      </c>
      <c r="F23" t="s">
        <v>10</v>
      </c>
      <c r="G23" t="s">
        <v>580</v>
      </c>
      <c r="H23" t="s">
        <v>580</v>
      </c>
      <c r="I23" t="s">
        <v>27</v>
      </c>
      <c r="J23">
        <v>151</v>
      </c>
    </row>
    <row r="24" spans="1:10" hidden="1" x14ac:dyDescent="0.35">
      <c r="A24">
        <v>28134</v>
      </c>
      <c r="B24" t="s">
        <v>7</v>
      </c>
      <c r="C24">
        <v>1978</v>
      </c>
      <c r="D24" t="s">
        <v>3771</v>
      </c>
      <c r="E24" t="s">
        <v>3772</v>
      </c>
      <c r="F24" t="s">
        <v>10</v>
      </c>
      <c r="G24" t="s">
        <v>580</v>
      </c>
      <c r="H24" t="s">
        <v>580</v>
      </c>
      <c r="I24" t="s">
        <v>22</v>
      </c>
      <c r="J24">
        <v>19047</v>
      </c>
    </row>
    <row r="25" spans="1:10" hidden="1" x14ac:dyDescent="0.35">
      <c r="A25">
        <v>28135</v>
      </c>
      <c r="B25" t="s">
        <v>7</v>
      </c>
      <c r="C25">
        <v>1978</v>
      </c>
      <c r="D25" t="s">
        <v>3771</v>
      </c>
      <c r="E25" t="s">
        <v>3773</v>
      </c>
      <c r="F25" t="s">
        <v>10</v>
      </c>
      <c r="G25" t="s">
        <v>580</v>
      </c>
      <c r="H25" t="s">
        <v>580</v>
      </c>
      <c r="I25" t="s">
        <v>27</v>
      </c>
      <c r="J25">
        <v>12988</v>
      </c>
    </row>
    <row r="26" spans="1:10" hidden="1" x14ac:dyDescent="0.35">
      <c r="A26">
        <v>28136</v>
      </c>
      <c r="B26" t="s">
        <v>7</v>
      </c>
      <c r="C26">
        <v>1978</v>
      </c>
      <c r="D26" t="s">
        <v>3771</v>
      </c>
      <c r="E26" t="s">
        <v>1069</v>
      </c>
      <c r="F26" t="s">
        <v>10</v>
      </c>
      <c r="G26" t="s">
        <v>580</v>
      </c>
      <c r="H26" t="s">
        <v>580</v>
      </c>
      <c r="I26" t="s">
        <v>27</v>
      </c>
      <c r="J26">
        <v>5220</v>
      </c>
    </row>
    <row r="27" spans="1:10" hidden="1" x14ac:dyDescent="0.35">
      <c r="A27">
        <v>28137</v>
      </c>
      <c r="B27" t="s">
        <v>7</v>
      </c>
      <c r="C27">
        <v>1978</v>
      </c>
      <c r="D27" t="s">
        <v>3771</v>
      </c>
      <c r="E27" t="s">
        <v>3774</v>
      </c>
      <c r="F27" t="s">
        <v>10</v>
      </c>
      <c r="G27" t="s">
        <v>580</v>
      </c>
      <c r="H27" t="s">
        <v>580</v>
      </c>
      <c r="I27" t="s">
        <v>3748</v>
      </c>
      <c r="J27">
        <v>5150</v>
      </c>
    </row>
    <row r="28" spans="1:10" hidden="1" x14ac:dyDescent="0.35">
      <c r="A28">
        <v>28138</v>
      </c>
      <c r="B28" t="s">
        <v>7</v>
      </c>
      <c r="C28">
        <v>1978</v>
      </c>
      <c r="D28" t="s">
        <v>3771</v>
      </c>
      <c r="E28" t="s">
        <v>3775</v>
      </c>
      <c r="F28" t="s">
        <v>10</v>
      </c>
      <c r="G28" t="s">
        <v>580</v>
      </c>
      <c r="H28" t="s">
        <v>580</v>
      </c>
      <c r="I28" t="s">
        <v>27</v>
      </c>
      <c r="J28">
        <v>1907</v>
      </c>
    </row>
    <row r="29" spans="1:10" hidden="1" x14ac:dyDescent="0.35">
      <c r="A29">
        <v>28139</v>
      </c>
      <c r="B29" t="s">
        <v>7</v>
      </c>
      <c r="C29">
        <v>1978</v>
      </c>
      <c r="D29" t="s">
        <v>3771</v>
      </c>
      <c r="E29" t="s">
        <v>3776</v>
      </c>
      <c r="F29" t="s">
        <v>10</v>
      </c>
      <c r="G29" t="s">
        <v>580</v>
      </c>
      <c r="H29" t="s">
        <v>580</v>
      </c>
      <c r="I29" t="s">
        <v>27</v>
      </c>
      <c r="J29">
        <v>1137</v>
      </c>
    </row>
    <row r="30" spans="1:10" hidden="1" x14ac:dyDescent="0.35">
      <c r="A30">
        <v>28140</v>
      </c>
      <c r="B30" t="s">
        <v>7</v>
      </c>
      <c r="C30">
        <v>1978</v>
      </c>
      <c r="D30" t="s">
        <v>3771</v>
      </c>
      <c r="E30" t="s">
        <v>3777</v>
      </c>
      <c r="F30" t="s">
        <v>10</v>
      </c>
      <c r="G30" t="s">
        <v>580</v>
      </c>
      <c r="H30" t="s">
        <v>580</v>
      </c>
      <c r="I30" t="s">
        <v>22</v>
      </c>
      <c r="J30">
        <v>855</v>
      </c>
    </row>
    <row r="31" spans="1:10" hidden="1" x14ac:dyDescent="0.35">
      <c r="A31">
        <v>28141</v>
      </c>
      <c r="B31" t="s">
        <v>7</v>
      </c>
      <c r="C31">
        <v>1978</v>
      </c>
      <c r="D31" t="s">
        <v>3771</v>
      </c>
      <c r="E31" t="s">
        <v>3778</v>
      </c>
      <c r="F31" t="s">
        <v>10</v>
      </c>
      <c r="G31" t="s">
        <v>580</v>
      </c>
      <c r="H31" t="s">
        <v>580</v>
      </c>
      <c r="I31" t="s">
        <v>27</v>
      </c>
      <c r="J31">
        <v>86</v>
      </c>
    </row>
    <row r="32" spans="1:10" hidden="1" x14ac:dyDescent="0.35">
      <c r="A32">
        <v>28142</v>
      </c>
      <c r="B32" t="s">
        <v>7</v>
      </c>
      <c r="C32">
        <v>1978</v>
      </c>
      <c r="D32" t="s">
        <v>3779</v>
      </c>
      <c r="E32" t="s">
        <v>3780</v>
      </c>
      <c r="F32" t="s">
        <v>10</v>
      </c>
      <c r="G32" t="s">
        <v>580</v>
      </c>
      <c r="H32" t="s">
        <v>580</v>
      </c>
      <c r="I32" t="s">
        <v>1806</v>
      </c>
      <c r="J32">
        <v>11912</v>
      </c>
    </row>
    <row r="33" spans="1:10" hidden="1" x14ac:dyDescent="0.35">
      <c r="A33">
        <v>28143</v>
      </c>
      <c r="B33" t="s">
        <v>7</v>
      </c>
      <c r="C33">
        <v>1978</v>
      </c>
      <c r="D33" t="s">
        <v>3779</v>
      </c>
      <c r="E33" t="s">
        <v>3781</v>
      </c>
      <c r="F33" t="s">
        <v>10</v>
      </c>
      <c r="G33" t="s">
        <v>580</v>
      </c>
      <c r="H33" t="s">
        <v>580</v>
      </c>
      <c r="I33" t="s">
        <v>22</v>
      </c>
      <c r="J33">
        <v>11355</v>
      </c>
    </row>
    <row r="34" spans="1:10" hidden="1" x14ac:dyDescent="0.35">
      <c r="A34">
        <v>28144</v>
      </c>
      <c r="B34" t="s">
        <v>7</v>
      </c>
      <c r="C34">
        <v>1978</v>
      </c>
      <c r="D34" t="s">
        <v>3779</v>
      </c>
      <c r="E34" t="s">
        <v>3782</v>
      </c>
      <c r="F34" t="s">
        <v>10</v>
      </c>
      <c r="G34" t="s">
        <v>580</v>
      </c>
      <c r="H34" t="s">
        <v>580</v>
      </c>
      <c r="I34" t="s">
        <v>27</v>
      </c>
      <c r="J34">
        <v>10420</v>
      </c>
    </row>
    <row r="35" spans="1:10" hidden="1" x14ac:dyDescent="0.35">
      <c r="A35">
        <v>28145</v>
      </c>
      <c r="B35" t="s">
        <v>7</v>
      </c>
      <c r="C35">
        <v>1978</v>
      </c>
      <c r="D35" t="s">
        <v>3779</v>
      </c>
      <c r="E35" t="s">
        <v>3783</v>
      </c>
      <c r="F35" t="s">
        <v>10</v>
      </c>
      <c r="G35" t="s">
        <v>580</v>
      </c>
      <c r="H35" t="s">
        <v>580</v>
      </c>
      <c r="I35" t="s">
        <v>3748</v>
      </c>
      <c r="J35">
        <v>4949</v>
      </c>
    </row>
    <row r="36" spans="1:10" hidden="1" x14ac:dyDescent="0.35">
      <c r="A36">
        <v>28146</v>
      </c>
      <c r="B36" t="s">
        <v>7</v>
      </c>
      <c r="C36">
        <v>1978</v>
      </c>
      <c r="D36" t="s">
        <v>3779</v>
      </c>
      <c r="E36" t="s">
        <v>3784</v>
      </c>
      <c r="F36" t="s">
        <v>10</v>
      </c>
      <c r="G36" t="s">
        <v>580</v>
      </c>
      <c r="H36" t="s">
        <v>580</v>
      </c>
      <c r="I36" t="s">
        <v>27</v>
      </c>
      <c r="J36">
        <v>1877</v>
      </c>
    </row>
    <row r="37" spans="1:10" hidden="1" x14ac:dyDescent="0.35">
      <c r="A37">
        <v>28147</v>
      </c>
      <c r="B37" t="s">
        <v>7</v>
      </c>
      <c r="C37">
        <v>1978</v>
      </c>
      <c r="D37" t="s">
        <v>3779</v>
      </c>
      <c r="E37" t="s">
        <v>3785</v>
      </c>
      <c r="F37" t="s">
        <v>10</v>
      </c>
      <c r="G37" t="s">
        <v>580</v>
      </c>
      <c r="H37" t="s">
        <v>580</v>
      </c>
      <c r="I37" t="s">
        <v>22</v>
      </c>
      <c r="J37">
        <v>473</v>
      </c>
    </row>
    <row r="38" spans="1:10" hidden="1" x14ac:dyDescent="0.35">
      <c r="A38">
        <v>28148</v>
      </c>
      <c r="B38" t="s">
        <v>7</v>
      </c>
      <c r="C38">
        <v>1978</v>
      </c>
      <c r="D38" t="s">
        <v>3779</v>
      </c>
      <c r="E38" t="s">
        <v>3785</v>
      </c>
      <c r="F38" t="s">
        <v>10</v>
      </c>
      <c r="G38" t="s">
        <v>580</v>
      </c>
      <c r="H38" t="s">
        <v>580</v>
      </c>
      <c r="I38" t="s">
        <v>22</v>
      </c>
      <c r="J38">
        <v>473</v>
      </c>
    </row>
    <row r="39" spans="1:10" hidden="1" x14ac:dyDescent="0.35">
      <c r="A39">
        <v>28149</v>
      </c>
      <c r="B39" t="s">
        <v>7</v>
      </c>
      <c r="C39">
        <v>1978</v>
      </c>
      <c r="D39" t="s">
        <v>3779</v>
      </c>
      <c r="E39" t="s">
        <v>3786</v>
      </c>
      <c r="F39" t="s">
        <v>10</v>
      </c>
      <c r="G39" t="s">
        <v>580</v>
      </c>
      <c r="H39" t="s">
        <v>580</v>
      </c>
      <c r="I39" t="s">
        <v>27</v>
      </c>
      <c r="J39">
        <v>282</v>
      </c>
    </row>
    <row r="40" spans="1:10" hidden="1" x14ac:dyDescent="0.35">
      <c r="A40">
        <v>28150</v>
      </c>
      <c r="B40" t="s">
        <v>7</v>
      </c>
      <c r="C40">
        <v>1978</v>
      </c>
      <c r="D40" t="s">
        <v>3779</v>
      </c>
      <c r="E40" t="s">
        <v>3787</v>
      </c>
      <c r="F40" t="s">
        <v>10</v>
      </c>
      <c r="G40" t="s">
        <v>580</v>
      </c>
      <c r="H40" t="s">
        <v>580</v>
      </c>
      <c r="I40" t="s">
        <v>27</v>
      </c>
      <c r="J40">
        <v>128</v>
      </c>
    </row>
    <row r="41" spans="1:10" hidden="1" x14ac:dyDescent="0.35">
      <c r="A41">
        <v>28151</v>
      </c>
      <c r="B41" t="s">
        <v>7</v>
      </c>
      <c r="C41">
        <v>1978</v>
      </c>
      <c r="D41" t="s">
        <v>3788</v>
      </c>
      <c r="E41" t="s">
        <v>3789</v>
      </c>
      <c r="F41" t="s">
        <v>10</v>
      </c>
      <c r="G41" t="s">
        <v>580</v>
      </c>
      <c r="H41" t="s">
        <v>580</v>
      </c>
      <c r="I41" t="s">
        <v>1806</v>
      </c>
      <c r="J41">
        <v>10745</v>
      </c>
    </row>
    <row r="42" spans="1:10" hidden="1" x14ac:dyDescent="0.35">
      <c r="A42">
        <v>28152</v>
      </c>
      <c r="B42" t="s">
        <v>7</v>
      </c>
      <c r="C42">
        <v>1978</v>
      </c>
      <c r="D42" t="s">
        <v>3788</v>
      </c>
      <c r="E42" t="s">
        <v>3790</v>
      </c>
      <c r="F42" t="s">
        <v>10</v>
      </c>
      <c r="G42" t="s">
        <v>580</v>
      </c>
      <c r="H42" t="s">
        <v>580</v>
      </c>
      <c r="I42" t="s">
        <v>27</v>
      </c>
      <c r="J42">
        <v>6740</v>
      </c>
    </row>
    <row r="43" spans="1:10" hidden="1" x14ac:dyDescent="0.35">
      <c r="A43">
        <v>28153</v>
      </c>
      <c r="B43" t="s">
        <v>7</v>
      </c>
      <c r="C43">
        <v>1978</v>
      </c>
      <c r="D43" t="s">
        <v>3788</v>
      </c>
      <c r="E43" t="s">
        <v>3791</v>
      </c>
      <c r="F43" t="s">
        <v>10</v>
      </c>
      <c r="G43" t="s">
        <v>580</v>
      </c>
      <c r="H43" t="s">
        <v>580</v>
      </c>
      <c r="I43" t="s">
        <v>22</v>
      </c>
      <c r="J43">
        <v>5350</v>
      </c>
    </row>
    <row r="44" spans="1:10" hidden="1" x14ac:dyDescent="0.35">
      <c r="A44">
        <v>28154</v>
      </c>
      <c r="B44" t="s">
        <v>7</v>
      </c>
      <c r="C44">
        <v>1978</v>
      </c>
      <c r="D44" t="s">
        <v>3788</v>
      </c>
      <c r="E44" t="s">
        <v>3792</v>
      </c>
      <c r="F44" t="s">
        <v>10</v>
      </c>
      <c r="G44" t="s">
        <v>580</v>
      </c>
      <c r="H44" t="s">
        <v>580</v>
      </c>
      <c r="I44" t="s">
        <v>3748</v>
      </c>
      <c r="J44">
        <v>3900</v>
      </c>
    </row>
    <row r="45" spans="1:10" hidden="1" x14ac:dyDescent="0.35">
      <c r="A45">
        <v>28155</v>
      </c>
      <c r="B45" t="s">
        <v>7</v>
      </c>
      <c r="C45">
        <v>1978</v>
      </c>
      <c r="D45" t="s">
        <v>3788</v>
      </c>
      <c r="E45" t="s">
        <v>3793</v>
      </c>
      <c r="F45" t="s">
        <v>10</v>
      </c>
      <c r="G45" t="s">
        <v>580</v>
      </c>
      <c r="H45" t="s">
        <v>580</v>
      </c>
      <c r="I45" t="s">
        <v>22</v>
      </c>
      <c r="J45">
        <v>3470</v>
      </c>
    </row>
    <row r="46" spans="1:10" hidden="1" x14ac:dyDescent="0.35">
      <c r="A46">
        <v>28156</v>
      </c>
      <c r="B46" t="s">
        <v>7</v>
      </c>
      <c r="C46">
        <v>1978</v>
      </c>
      <c r="D46" t="s">
        <v>3788</v>
      </c>
      <c r="E46" t="s">
        <v>3794</v>
      </c>
      <c r="F46" t="s">
        <v>10</v>
      </c>
      <c r="G46" t="s">
        <v>580</v>
      </c>
      <c r="H46" t="s">
        <v>580</v>
      </c>
      <c r="I46" t="s">
        <v>27</v>
      </c>
      <c r="J46">
        <v>2316</v>
      </c>
    </row>
    <row r="47" spans="1:10" hidden="1" x14ac:dyDescent="0.35">
      <c r="A47">
        <v>28157</v>
      </c>
      <c r="B47" t="s">
        <v>7</v>
      </c>
      <c r="C47">
        <v>1978</v>
      </c>
      <c r="D47" t="s">
        <v>3788</v>
      </c>
      <c r="E47" t="s">
        <v>3795</v>
      </c>
      <c r="F47" t="s">
        <v>10</v>
      </c>
      <c r="G47" t="s">
        <v>580</v>
      </c>
      <c r="H47" t="s">
        <v>580</v>
      </c>
      <c r="I47" t="s">
        <v>27</v>
      </c>
      <c r="J47">
        <v>2076</v>
      </c>
    </row>
    <row r="48" spans="1:10" hidden="1" x14ac:dyDescent="0.35">
      <c r="A48">
        <v>28158</v>
      </c>
      <c r="B48" t="s">
        <v>7</v>
      </c>
      <c r="C48">
        <v>1978</v>
      </c>
      <c r="D48" t="s">
        <v>3788</v>
      </c>
      <c r="E48" t="s">
        <v>3796</v>
      </c>
      <c r="F48" t="s">
        <v>643</v>
      </c>
      <c r="G48" t="s">
        <v>580</v>
      </c>
      <c r="H48" t="s">
        <v>580</v>
      </c>
      <c r="I48" t="s">
        <v>27</v>
      </c>
      <c r="J48">
        <v>2059</v>
      </c>
    </row>
    <row r="49" spans="1:10" hidden="1" x14ac:dyDescent="0.35">
      <c r="A49">
        <v>28159</v>
      </c>
      <c r="B49" t="s">
        <v>7</v>
      </c>
      <c r="C49">
        <v>1978</v>
      </c>
      <c r="D49" t="s">
        <v>3788</v>
      </c>
      <c r="E49" t="s">
        <v>3797</v>
      </c>
      <c r="F49" t="s">
        <v>10</v>
      </c>
      <c r="G49" t="s">
        <v>580</v>
      </c>
      <c r="H49" t="s">
        <v>580</v>
      </c>
      <c r="I49" t="s">
        <v>27</v>
      </c>
      <c r="J49">
        <v>552</v>
      </c>
    </row>
    <row r="50" spans="1:10" hidden="1" x14ac:dyDescent="0.35">
      <c r="A50">
        <v>28160</v>
      </c>
      <c r="B50" t="s">
        <v>7</v>
      </c>
      <c r="C50">
        <v>1978</v>
      </c>
      <c r="D50" t="s">
        <v>3788</v>
      </c>
      <c r="E50" t="s">
        <v>3798</v>
      </c>
      <c r="F50" t="s">
        <v>10</v>
      </c>
      <c r="G50" t="s">
        <v>580</v>
      </c>
      <c r="H50" t="s">
        <v>580</v>
      </c>
      <c r="I50" t="s">
        <v>27</v>
      </c>
      <c r="J50">
        <v>531</v>
      </c>
    </row>
    <row r="51" spans="1:10" hidden="1" x14ac:dyDescent="0.35">
      <c r="A51">
        <v>28161</v>
      </c>
      <c r="B51" t="s">
        <v>7</v>
      </c>
      <c r="C51">
        <v>1978</v>
      </c>
      <c r="D51" t="s">
        <v>3788</v>
      </c>
      <c r="E51" t="s">
        <v>3799</v>
      </c>
      <c r="F51" t="s">
        <v>10</v>
      </c>
      <c r="G51" t="s">
        <v>580</v>
      </c>
      <c r="H51" t="s">
        <v>580</v>
      </c>
      <c r="I51" t="s">
        <v>27</v>
      </c>
      <c r="J51">
        <v>361</v>
      </c>
    </row>
    <row r="52" spans="1:10" hidden="1" x14ac:dyDescent="0.35">
      <c r="A52">
        <v>28162</v>
      </c>
      <c r="B52" t="s">
        <v>7</v>
      </c>
      <c r="C52">
        <v>1978</v>
      </c>
      <c r="D52" t="s">
        <v>3788</v>
      </c>
      <c r="E52" t="s">
        <v>3800</v>
      </c>
      <c r="F52" t="s">
        <v>10</v>
      </c>
      <c r="G52" t="s">
        <v>580</v>
      </c>
      <c r="H52" t="s">
        <v>580</v>
      </c>
      <c r="I52" t="s">
        <v>27</v>
      </c>
      <c r="J52">
        <v>74</v>
      </c>
    </row>
    <row r="53" spans="1:10" hidden="1" x14ac:dyDescent="0.35">
      <c r="A53">
        <v>28163</v>
      </c>
      <c r="B53" t="s">
        <v>7</v>
      </c>
      <c r="C53">
        <v>1978</v>
      </c>
      <c r="D53" t="s">
        <v>3801</v>
      </c>
      <c r="E53" t="s">
        <v>1304</v>
      </c>
      <c r="F53" t="s">
        <v>10</v>
      </c>
      <c r="G53" t="s">
        <v>580</v>
      </c>
      <c r="H53" t="s">
        <v>580</v>
      </c>
      <c r="I53" t="s">
        <v>22</v>
      </c>
      <c r="J53">
        <v>21274</v>
      </c>
    </row>
    <row r="54" spans="1:10" hidden="1" x14ac:dyDescent="0.35">
      <c r="A54">
        <v>28164</v>
      </c>
      <c r="B54" t="s">
        <v>7</v>
      </c>
      <c r="C54">
        <v>1978</v>
      </c>
      <c r="D54" t="s">
        <v>3801</v>
      </c>
      <c r="E54" t="s">
        <v>3802</v>
      </c>
      <c r="F54" t="s">
        <v>10</v>
      </c>
      <c r="G54" t="s">
        <v>580</v>
      </c>
      <c r="H54" t="s">
        <v>580</v>
      </c>
      <c r="I54" t="s">
        <v>3748</v>
      </c>
      <c r="J54">
        <v>18842</v>
      </c>
    </row>
    <row r="55" spans="1:10" hidden="1" x14ac:dyDescent="0.35">
      <c r="A55">
        <v>28165</v>
      </c>
      <c r="B55" t="s">
        <v>7</v>
      </c>
      <c r="C55">
        <v>1978</v>
      </c>
      <c r="D55" t="s">
        <v>3801</v>
      </c>
      <c r="E55" t="s">
        <v>3803</v>
      </c>
      <c r="F55" t="s">
        <v>10</v>
      </c>
      <c r="G55" t="s">
        <v>580</v>
      </c>
      <c r="H55" t="s">
        <v>580</v>
      </c>
      <c r="I55" t="s">
        <v>27</v>
      </c>
      <c r="J55">
        <v>1814</v>
      </c>
    </row>
    <row r="56" spans="1:10" hidden="1" x14ac:dyDescent="0.35">
      <c r="A56">
        <v>28166</v>
      </c>
      <c r="B56" t="s">
        <v>7</v>
      </c>
      <c r="C56">
        <v>1978</v>
      </c>
      <c r="D56" t="s">
        <v>3801</v>
      </c>
      <c r="E56" t="s">
        <v>3804</v>
      </c>
      <c r="F56" t="s">
        <v>10</v>
      </c>
      <c r="G56" t="s">
        <v>580</v>
      </c>
      <c r="H56" t="s">
        <v>580</v>
      </c>
      <c r="I56" t="s">
        <v>22</v>
      </c>
      <c r="J56">
        <v>455</v>
      </c>
    </row>
    <row r="57" spans="1:10" hidden="1" x14ac:dyDescent="0.35">
      <c r="A57">
        <v>28167</v>
      </c>
      <c r="B57" t="s">
        <v>7</v>
      </c>
      <c r="C57">
        <v>1978</v>
      </c>
      <c r="D57" t="s">
        <v>3801</v>
      </c>
      <c r="E57" t="s">
        <v>3805</v>
      </c>
      <c r="F57" t="s">
        <v>10</v>
      </c>
      <c r="G57" t="s">
        <v>580</v>
      </c>
      <c r="H57" t="s">
        <v>580</v>
      </c>
      <c r="I57" t="s">
        <v>27</v>
      </c>
      <c r="J57">
        <v>375</v>
      </c>
    </row>
    <row r="58" spans="1:10" hidden="1" x14ac:dyDescent="0.35">
      <c r="A58">
        <v>28168</v>
      </c>
      <c r="B58" t="s">
        <v>7</v>
      </c>
      <c r="C58">
        <v>1978</v>
      </c>
      <c r="D58" t="s">
        <v>3806</v>
      </c>
      <c r="E58" t="s">
        <v>3807</v>
      </c>
      <c r="F58" t="s">
        <v>10</v>
      </c>
      <c r="G58" t="s">
        <v>580</v>
      </c>
      <c r="H58" t="s">
        <v>580</v>
      </c>
      <c r="I58" t="s">
        <v>22</v>
      </c>
      <c r="J58">
        <v>10425</v>
      </c>
    </row>
    <row r="59" spans="1:10" hidden="1" x14ac:dyDescent="0.35">
      <c r="A59">
        <v>28169</v>
      </c>
      <c r="B59" t="s">
        <v>7</v>
      </c>
      <c r="C59">
        <v>1978</v>
      </c>
      <c r="D59" t="s">
        <v>3806</v>
      </c>
      <c r="E59" t="s">
        <v>3808</v>
      </c>
      <c r="F59" t="s">
        <v>10</v>
      </c>
      <c r="G59" t="s">
        <v>580</v>
      </c>
      <c r="H59" t="s">
        <v>580</v>
      </c>
      <c r="I59" t="s">
        <v>3748</v>
      </c>
      <c r="J59">
        <v>8127</v>
      </c>
    </row>
    <row r="60" spans="1:10" hidden="1" x14ac:dyDescent="0.35">
      <c r="A60">
        <v>28170</v>
      </c>
      <c r="B60" t="s">
        <v>7</v>
      </c>
      <c r="C60">
        <v>1978</v>
      </c>
      <c r="D60" t="s">
        <v>3806</v>
      </c>
      <c r="E60" t="s">
        <v>1302</v>
      </c>
      <c r="F60" t="s">
        <v>10</v>
      </c>
      <c r="G60" t="s">
        <v>580</v>
      </c>
      <c r="H60" t="s">
        <v>580</v>
      </c>
      <c r="I60" t="s">
        <v>22</v>
      </c>
      <c r="J60">
        <v>7664</v>
      </c>
    </row>
    <row r="61" spans="1:10" hidden="1" x14ac:dyDescent="0.35">
      <c r="A61">
        <v>28171</v>
      </c>
      <c r="B61" t="s">
        <v>7</v>
      </c>
      <c r="C61">
        <v>1978</v>
      </c>
      <c r="D61" t="s">
        <v>3806</v>
      </c>
      <c r="E61" t="s">
        <v>3809</v>
      </c>
      <c r="F61" t="s">
        <v>10</v>
      </c>
      <c r="G61" t="s">
        <v>580</v>
      </c>
      <c r="H61" t="s">
        <v>580</v>
      </c>
      <c r="I61" t="s">
        <v>27</v>
      </c>
      <c r="J61">
        <v>2396</v>
      </c>
    </row>
    <row r="62" spans="1:10" hidden="1" x14ac:dyDescent="0.35">
      <c r="A62">
        <v>28172</v>
      </c>
      <c r="B62" t="s">
        <v>7</v>
      </c>
      <c r="C62">
        <v>1978</v>
      </c>
      <c r="D62" t="s">
        <v>3806</v>
      </c>
      <c r="E62" t="s">
        <v>3810</v>
      </c>
      <c r="F62" t="s">
        <v>10</v>
      </c>
      <c r="G62" t="s">
        <v>580</v>
      </c>
      <c r="H62" t="s">
        <v>580</v>
      </c>
      <c r="I62" t="s">
        <v>27</v>
      </c>
      <c r="J62">
        <v>1682</v>
      </c>
    </row>
    <row r="63" spans="1:10" hidden="1" x14ac:dyDescent="0.35">
      <c r="A63">
        <v>28173</v>
      </c>
      <c r="B63" t="s">
        <v>7</v>
      </c>
      <c r="C63">
        <v>1978</v>
      </c>
      <c r="D63" t="s">
        <v>3806</v>
      </c>
      <c r="E63" t="s">
        <v>3811</v>
      </c>
      <c r="F63" t="s">
        <v>10</v>
      </c>
      <c r="G63" t="s">
        <v>580</v>
      </c>
      <c r="H63" t="s">
        <v>580</v>
      </c>
      <c r="I63" t="s">
        <v>27</v>
      </c>
      <c r="J63">
        <v>1130</v>
      </c>
    </row>
    <row r="64" spans="1:10" hidden="1" x14ac:dyDescent="0.35">
      <c r="A64">
        <v>28174</v>
      </c>
      <c r="B64" t="s">
        <v>7</v>
      </c>
      <c r="C64">
        <v>1978</v>
      </c>
      <c r="D64" t="s">
        <v>3806</v>
      </c>
      <c r="E64" t="s">
        <v>3812</v>
      </c>
      <c r="F64" t="s">
        <v>10</v>
      </c>
      <c r="G64" t="s">
        <v>580</v>
      </c>
      <c r="H64" t="s">
        <v>580</v>
      </c>
      <c r="I64" t="s">
        <v>27</v>
      </c>
      <c r="J64">
        <v>299</v>
      </c>
    </row>
    <row r="65" spans="1:10" hidden="1" x14ac:dyDescent="0.35">
      <c r="A65">
        <v>28175</v>
      </c>
      <c r="B65" t="s">
        <v>7</v>
      </c>
      <c r="C65">
        <v>1978</v>
      </c>
      <c r="D65" t="s">
        <v>3813</v>
      </c>
      <c r="E65" t="s">
        <v>3814</v>
      </c>
      <c r="F65" t="s">
        <v>10</v>
      </c>
      <c r="G65" t="s">
        <v>580</v>
      </c>
      <c r="H65" t="s">
        <v>580</v>
      </c>
      <c r="I65" t="s">
        <v>1806</v>
      </c>
      <c r="J65">
        <v>20409</v>
      </c>
    </row>
    <row r="66" spans="1:10" hidden="1" x14ac:dyDescent="0.35">
      <c r="A66">
        <v>28176</v>
      </c>
      <c r="B66" t="s">
        <v>7</v>
      </c>
      <c r="C66">
        <v>1978</v>
      </c>
      <c r="D66" t="s">
        <v>3813</v>
      </c>
      <c r="E66" t="s">
        <v>3815</v>
      </c>
      <c r="F66" t="s">
        <v>10</v>
      </c>
      <c r="G66" t="s">
        <v>580</v>
      </c>
      <c r="H66" t="s">
        <v>580</v>
      </c>
      <c r="I66" t="s">
        <v>3748</v>
      </c>
      <c r="J66">
        <v>14628</v>
      </c>
    </row>
    <row r="67" spans="1:10" hidden="1" x14ac:dyDescent="0.35">
      <c r="A67">
        <v>28177</v>
      </c>
      <c r="B67" t="s">
        <v>7</v>
      </c>
      <c r="C67">
        <v>1978</v>
      </c>
      <c r="D67" t="s">
        <v>3813</v>
      </c>
      <c r="E67" t="s">
        <v>3816</v>
      </c>
      <c r="F67" t="s">
        <v>10</v>
      </c>
      <c r="G67" t="s">
        <v>580</v>
      </c>
      <c r="H67" t="s">
        <v>580</v>
      </c>
      <c r="I67" t="s">
        <v>22</v>
      </c>
      <c r="J67">
        <v>4648</v>
      </c>
    </row>
    <row r="68" spans="1:10" hidden="1" x14ac:dyDescent="0.35">
      <c r="A68">
        <v>28178</v>
      </c>
      <c r="B68" t="s">
        <v>7</v>
      </c>
      <c r="C68">
        <v>1978</v>
      </c>
      <c r="D68" t="s">
        <v>3813</v>
      </c>
      <c r="E68" t="s">
        <v>3817</v>
      </c>
      <c r="F68" t="s">
        <v>10</v>
      </c>
      <c r="G68" t="s">
        <v>580</v>
      </c>
      <c r="H68" t="s">
        <v>580</v>
      </c>
      <c r="I68" t="s">
        <v>22</v>
      </c>
      <c r="J68">
        <v>3629</v>
      </c>
    </row>
    <row r="69" spans="1:10" hidden="1" x14ac:dyDescent="0.35">
      <c r="A69">
        <v>28179</v>
      </c>
      <c r="B69" t="s">
        <v>7</v>
      </c>
      <c r="C69">
        <v>1978</v>
      </c>
      <c r="D69" t="s">
        <v>3813</v>
      </c>
      <c r="E69" t="s">
        <v>3818</v>
      </c>
      <c r="F69" t="s">
        <v>10</v>
      </c>
      <c r="G69" t="s">
        <v>580</v>
      </c>
      <c r="H69" t="s">
        <v>580</v>
      </c>
      <c r="I69" t="s">
        <v>27</v>
      </c>
      <c r="J69">
        <v>1142</v>
      </c>
    </row>
    <row r="70" spans="1:10" hidden="1" x14ac:dyDescent="0.35">
      <c r="A70">
        <v>28180</v>
      </c>
      <c r="B70" t="s">
        <v>7</v>
      </c>
      <c r="C70">
        <v>1978</v>
      </c>
      <c r="D70" t="s">
        <v>3813</v>
      </c>
      <c r="E70" t="s">
        <v>3819</v>
      </c>
      <c r="F70" t="s">
        <v>10</v>
      </c>
      <c r="G70" t="s">
        <v>580</v>
      </c>
      <c r="H70" t="s">
        <v>580</v>
      </c>
      <c r="I70" t="s">
        <v>27</v>
      </c>
      <c r="J70">
        <v>651</v>
      </c>
    </row>
    <row r="71" spans="1:10" hidden="1" x14ac:dyDescent="0.35">
      <c r="A71">
        <v>28181</v>
      </c>
      <c r="B71" t="s">
        <v>7</v>
      </c>
      <c r="C71">
        <v>1978</v>
      </c>
      <c r="D71" t="s">
        <v>3813</v>
      </c>
      <c r="E71" t="s">
        <v>3820</v>
      </c>
      <c r="F71" t="s">
        <v>10</v>
      </c>
      <c r="G71" t="s">
        <v>580</v>
      </c>
      <c r="H71" t="s">
        <v>580</v>
      </c>
      <c r="I71" t="s">
        <v>27</v>
      </c>
      <c r="J71">
        <v>293</v>
      </c>
    </row>
    <row r="72" spans="1:10" hidden="1" x14ac:dyDescent="0.35">
      <c r="A72">
        <v>28182</v>
      </c>
      <c r="B72" t="s">
        <v>7</v>
      </c>
      <c r="C72">
        <v>1978</v>
      </c>
      <c r="D72" t="s">
        <v>3813</v>
      </c>
      <c r="E72" t="s">
        <v>3821</v>
      </c>
      <c r="F72" t="s">
        <v>10</v>
      </c>
      <c r="G72" t="s">
        <v>580</v>
      </c>
      <c r="H72" t="s">
        <v>580</v>
      </c>
      <c r="I72" t="s">
        <v>27</v>
      </c>
      <c r="J72">
        <v>204</v>
      </c>
    </row>
    <row r="73" spans="1:10" hidden="1" x14ac:dyDescent="0.35">
      <c r="A73">
        <v>28183</v>
      </c>
      <c r="B73" t="s">
        <v>7</v>
      </c>
      <c r="C73">
        <v>1978</v>
      </c>
      <c r="D73" t="s">
        <v>3813</v>
      </c>
      <c r="E73" t="s">
        <v>3822</v>
      </c>
      <c r="F73" t="s">
        <v>10</v>
      </c>
      <c r="G73" t="s">
        <v>580</v>
      </c>
      <c r="H73" t="s">
        <v>580</v>
      </c>
      <c r="I73" t="s">
        <v>27</v>
      </c>
      <c r="J73">
        <v>119</v>
      </c>
    </row>
    <row r="74" spans="1:10" hidden="1" x14ac:dyDescent="0.35">
      <c r="A74">
        <v>28184</v>
      </c>
      <c r="B74" t="s">
        <v>7</v>
      </c>
      <c r="C74">
        <v>1978</v>
      </c>
      <c r="D74" t="s">
        <v>3823</v>
      </c>
      <c r="E74" t="s">
        <v>3824</v>
      </c>
      <c r="F74" t="s">
        <v>10</v>
      </c>
      <c r="G74" t="s">
        <v>580</v>
      </c>
      <c r="H74" t="s">
        <v>580</v>
      </c>
      <c r="I74" t="s">
        <v>3748</v>
      </c>
      <c r="J74">
        <v>11892</v>
      </c>
    </row>
    <row r="75" spans="1:10" hidden="1" x14ac:dyDescent="0.35">
      <c r="A75">
        <v>28185</v>
      </c>
      <c r="B75" t="s">
        <v>7</v>
      </c>
      <c r="C75">
        <v>1978</v>
      </c>
      <c r="D75" t="s">
        <v>3823</v>
      </c>
      <c r="E75" t="s">
        <v>3825</v>
      </c>
      <c r="F75" t="s">
        <v>10</v>
      </c>
      <c r="G75" t="s">
        <v>580</v>
      </c>
      <c r="H75" t="s">
        <v>580</v>
      </c>
      <c r="I75" t="s">
        <v>22</v>
      </c>
      <c r="J75">
        <v>10422</v>
      </c>
    </row>
    <row r="76" spans="1:10" hidden="1" x14ac:dyDescent="0.35">
      <c r="A76">
        <v>28186</v>
      </c>
      <c r="B76" t="s">
        <v>7</v>
      </c>
      <c r="C76">
        <v>1978</v>
      </c>
      <c r="D76" t="s">
        <v>3823</v>
      </c>
      <c r="E76" t="s">
        <v>3826</v>
      </c>
      <c r="F76" t="s">
        <v>10</v>
      </c>
      <c r="G76" t="s">
        <v>580</v>
      </c>
      <c r="H76" t="s">
        <v>580</v>
      </c>
      <c r="I76" t="s">
        <v>27</v>
      </c>
      <c r="J76">
        <v>10226</v>
      </c>
    </row>
    <row r="77" spans="1:10" hidden="1" x14ac:dyDescent="0.35">
      <c r="A77">
        <v>28187</v>
      </c>
      <c r="B77" t="s">
        <v>7</v>
      </c>
      <c r="C77">
        <v>1978</v>
      </c>
      <c r="D77" t="s">
        <v>3823</v>
      </c>
      <c r="E77" t="s">
        <v>3827</v>
      </c>
      <c r="F77" t="s">
        <v>10</v>
      </c>
      <c r="G77" t="s">
        <v>580</v>
      </c>
      <c r="H77" t="s">
        <v>580</v>
      </c>
      <c r="I77" t="s">
        <v>27</v>
      </c>
      <c r="J77">
        <v>9863</v>
      </c>
    </row>
    <row r="78" spans="1:10" hidden="1" x14ac:dyDescent="0.35">
      <c r="A78">
        <v>28188</v>
      </c>
      <c r="B78" t="s">
        <v>7</v>
      </c>
      <c r="C78">
        <v>1978</v>
      </c>
      <c r="D78" t="s">
        <v>3823</v>
      </c>
      <c r="E78" t="s">
        <v>3828</v>
      </c>
      <c r="F78" t="s">
        <v>10</v>
      </c>
      <c r="G78" t="s">
        <v>580</v>
      </c>
      <c r="H78" t="s">
        <v>580</v>
      </c>
      <c r="I78" t="s">
        <v>22</v>
      </c>
      <c r="J78">
        <v>7104</v>
      </c>
    </row>
    <row r="79" spans="1:10" hidden="1" x14ac:dyDescent="0.35">
      <c r="A79">
        <v>28189</v>
      </c>
      <c r="B79" t="s">
        <v>7</v>
      </c>
      <c r="C79">
        <v>1978</v>
      </c>
      <c r="D79" t="s">
        <v>3823</v>
      </c>
      <c r="E79" t="s">
        <v>3829</v>
      </c>
      <c r="F79" t="s">
        <v>10</v>
      </c>
      <c r="G79" t="s">
        <v>580</v>
      </c>
      <c r="H79" t="s">
        <v>580</v>
      </c>
      <c r="I79" t="s">
        <v>27</v>
      </c>
      <c r="J79">
        <v>1713</v>
      </c>
    </row>
    <row r="80" spans="1:10" hidden="1" x14ac:dyDescent="0.35">
      <c r="A80">
        <v>28190</v>
      </c>
      <c r="B80" t="s">
        <v>7</v>
      </c>
      <c r="C80">
        <v>1978</v>
      </c>
      <c r="D80" t="s">
        <v>3830</v>
      </c>
      <c r="E80" t="s">
        <v>3831</v>
      </c>
      <c r="F80" t="s">
        <v>10</v>
      </c>
      <c r="G80" t="s">
        <v>580</v>
      </c>
      <c r="H80" t="s">
        <v>580</v>
      </c>
      <c r="I80" t="s">
        <v>22</v>
      </c>
      <c r="J80">
        <v>12127</v>
      </c>
    </row>
    <row r="81" spans="1:10" hidden="1" x14ac:dyDescent="0.35">
      <c r="A81">
        <v>28191</v>
      </c>
      <c r="B81" t="s">
        <v>7</v>
      </c>
      <c r="C81">
        <v>1978</v>
      </c>
      <c r="D81" t="s">
        <v>3830</v>
      </c>
      <c r="E81" t="s">
        <v>3832</v>
      </c>
      <c r="F81" t="s">
        <v>643</v>
      </c>
      <c r="G81" t="s">
        <v>580</v>
      </c>
      <c r="H81" t="s">
        <v>580</v>
      </c>
      <c r="I81" t="s">
        <v>3748</v>
      </c>
      <c r="J81">
        <v>7585</v>
      </c>
    </row>
    <row r="82" spans="1:10" hidden="1" x14ac:dyDescent="0.35">
      <c r="A82">
        <v>28192</v>
      </c>
      <c r="B82" t="s">
        <v>7</v>
      </c>
      <c r="C82">
        <v>1978</v>
      </c>
      <c r="D82" t="s">
        <v>3830</v>
      </c>
      <c r="E82" t="s">
        <v>3833</v>
      </c>
      <c r="F82" t="s">
        <v>10</v>
      </c>
      <c r="G82" t="s">
        <v>580</v>
      </c>
      <c r="H82" t="s">
        <v>580</v>
      </c>
      <c r="I82" t="s">
        <v>27</v>
      </c>
      <c r="J82">
        <v>6389</v>
      </c>
    </row>
    <row r="83" spans="1:10" hidden="1" x14ac:dyDescent="0.35">
      <c r="A83">
        <v>28193</v>
      </c>
      <c r="B83" t="s">
        <v>7</v>
      </c>
      <c r="C83">
        <v>1978</v>
      </c>
      <c r="D83" t="s">
        <v>3830</v>
      </c>
      <c r="E83" t="s">
        <v>3834</v>
      </c>
      <c r="F83" t="s">
        <v>10</v>
      </c>
      <c r="G83" t="s">
        <v>580</v>
      </c>
      <c r="H83" t="s">
        <v>580</v>
      </c>
      <c r="I83" t="s">
        <v>22</v>
      </c>
      <c r="J83">
        <v>4344</v>
      </c>
    </row>
    <row r="84" spans="1:10" hidden="1" x14ac:dyDescent="0.35">
      <c r="A84">
        <v>28194</v>
      </c>
      <c r="B84" t="s">
        <v>7</v>
      </c>
      <c r="C84">
        <v>1978</v>
      </c>
      <c r="D84" t="s">
        <v>3830</v>
      </c>
      <c r="E84" t="s">
        <v>3835</v>
      </c>
      <c r="F84" t="s">
        <v>10</v>
      </c>
      <c r="G84" t="s">
        <v>580</v>
      </c>
      <c r="H84" t="s">
        <v>580</v>
      </c>
      <c r="I84" t="s">
        <v>27</v>
      </c>
      <c r="J84">
        <v>2515</v>
      </c>
    </row>
    <row r="85" spans="1:10" hidden="1" x14ac:dyDescent="0.35">
      <c r="A85">
        <v>28195</v>
      </c>
      <c r="B85" t="s">
        <v>7</v>
      </c>
      <c r="C85">
        <v>1978</v>
      </c>
      <c r="D85" t="s">
        <v>3830</v>
      </c>
      <c r="E85" t="s">
        <v>3836</v>
      </c>
      <c r="F85" t="s">
        <v>10</v>
      </c>
      <c r="G85" t="s">
        <v>580</v>
      </c>
      <c r="H85" t="s">
        <v>580</v>
      </c>
      <c r="I85" t="s">
        <v>3837</v>
      </c>
      <c r="J85">
        <v>1928</v>
      </c>
    </row>
    <row r="86" spans="1:10" hidden="1" x14ac:dyDescent="0.35">
      <c r="A86">
        <v>28196</v>
      </c>
      <c r="B86" t="s">
        <v>7</v>
      </c>
      <c r="C86">
        <v>1978</v>
      </c>
      <c r="D86" t="s">
        <v>3838</v>
      </c>
      <c r="E86" t="s">
        <v>3839</v>
      </c>
      <c r="F86" t="s">
        <v>10</v>
      </c>
      <c r="G86" t="s">
        <v>580</v>
      </c>
      <c r="H86" t="s">
        <v>580</v>
      </c>
      <c r="I86" t="s">
        <v>3748</v>
      </c>
      <c r="J86">
        <v>9993</v>
      </c>
    </row>
    <row r="87" spans="1:10" hidden="1" x14ac:dyDescent="0.35">
      <c r="A87">
        <v>28197</v>
      </c>
      <c r="B87" t="s">
        <v>7</v>
      </c>
      <c r="C87">
        <v>1978</v>
      </c>
      <c r="D87" t="s">
        <v>3838</v>
      </c>
      <c r="E87" t="s">
        <v>3840</v>
      </c>
      <c r="F87" t="s">
        <v>10</v>
      </c>
      <c r="G87" t="s">
        <v>580</v>
      </c>
      <c r="H87" t="s">
        <v>580</v>
      </c>
      <c r="I87" t="s">
        <v>22</v>
      </c>
      <c r="J87">
        <v>8768</v>
      </c>
    </row>
    <row r="88" spans="1:10" hidden="1" x14ac:dyDescent="0.35">
      <c r="A88">
        <v>28198</v>
      </c>
      <c r="B88" t="s">
        <v>7</v>
      </c>
      <c r="C88">
        <v>1978</v>
      </c>
      <c r="D88" t="s">
        <v>3838</v>
      </c>
      <c r="E88" t="s">
        <v>3841</v>
      </c>
      <c r="F88" t="s">
        <v>10</v>
      </c>
      <c r="G88" t="s">
        <v>580</v>
      </c>
      <c r="H88" t="s">
        <v>580</v>
      </c>
      <c r="I88" t="s">
        <v>27</v>
      </c>
      <c r="J88">
        <v>6406</v>
      </c>
    </row>
    <row r="89" spans="1:10" hidden="1" x14ac:dyDescent="0.35">
      <c r="A89">
        <v>28199</v>
      </c>
      <c r="B89" t="s">
        <v>7</v>
      </c>
      <c r="C89">
        <v>1978</v>
      </c>
      <c r="D89" t="s">
        <v>3838</v>
      </c>
      <c r="E89" t="s">
        <v>3842</v>
      </c>
      <c r="F89" t="s">
        <v>10</v>
      </c>
      <c r="G89" t="s">
        <v>580</v>
      </c>
      <c r="H89" t="s">
        <v>580</v>
      </c>
      <c r="I89" t="s">
        <v>22</v>
      </c>
      <c r="J89">
        <v>4353</v>
      </c>
    </row>
    <row r="90" spans="1:10" hidden="1" x14ac:dyDescent="0.35">
      <c r="A90">
        <v>28200</v>
      </c>
      <c r="B90" t="s">
        <v>7</v>
      </c>
      <c r="C90">
        <v>1978</v>
      </c>
      <c r="D90" t="s">
        <v>3838</v>
      </c>
      <c r="E90" t="s">
        <v>3843</v>
      </c>
      <c r="F90" t="s">
        <v>10</v>
      </c>
      <c r="G90" t="s">
        <v>580</v>
      </c>
      <c r="H90" t="s">
        <v>580</v>
      </c>
      <c r="I90" t="s">
        <v>232</v>
      </c>
      <c r="J90">
        <v>2578</v>
      </c>
    </row>
    <row r="91" spans="1:10" hidden="1" x14ac:dyDescent="0.35">
      <c r="A91">
        <v>28201</v>
      </c>
      <c r="B91" t="s">
        <v>7</v>
      </c>
      <c r="C91">
        <v>1978</v>
      </c>
      <c r="D91" t="s">
        <v>3838</v>
      </c>
      <c r="E91" t="s">
        <v>3844</v>
      </c>
      <c r="F91" t="s">
        <v>10</v>
      </c>
      <c r="G91" t="s">
        <v>580</v>
      </c>
      <c r="H91" t="s">
        <v>580</v>
      </c>
      <c r="I91" t="s">
        <v>27</v>
      </c>
      <c r="J91">
        <v>1246</v>
      </c>
    </row>
    <row r="92" spans="1:10" hidden="1" x14ac:dyDescent="0.35">
      <c r="A92">
        <v>28202</v>
      </c>
      <c r="B92" t="s">
        <v>7</v>
      </c>
      <c r="C92">
        <v>1978</v>
      </c>
      <c r="D92" t="s">
        <v>3838</v>
      </c>
      <c r="E92" t="s">
        <v>3845</v>
      </c>
      <c r="F92" t="s">
        <v>10</v>
      </c>
      <c r="G92" t="s">
        <v>580</v>
      </c>
      <c r="H92" t="s">
        <v>580</v>
      </c>
      <c r="I92" t="s">
        <v>25</v>
      </c>
      <c r="J92">
        <v>920</v>
      </c>
    </row>
    <row r="93" spans="1:10" hidden="1" x14ac:dyDescent="0.35">
      <c r="A93">
        <v>28203</v>
      </c>
      <c r="B93" t="s">
        <v>7</v>
      </c>
      <c r="C93">
        <v>1978</v>
      </c>
      <c r="D93" t="s">
        <v>3846</v>
      </c>
      <c r="E93" t="s">
        <v>3847</v>
      </c>
      <c r="F93" t="s">
        <v>10</v>
      </c>
      <c r="G93" t="s">
        <v>580</v>
      </c>
      <c r="H93" t="s">
        <v>580</v>
      </c>
      <c r="I93" t="s">
        <v>27</v>
      </c>
      <c r="J93">
        <v>11258</v>
      </c>
    </row>
    <row r="94" spans="1:10" hidden="1" x14ac:dyDescent="0.35">
      <c r="A94">
        <v>28204</v>
      </c>
      <c r="B94" t="s">
        <v>7</v>
      </c>
      <c r="C94">
        <v>1978</v>
      </c>
      <c r="D94" t="s">
        <v>3846</v>
      </c>
      <c r="E94" t="s">
        <v>3848</v>
      </c>
      <c r="F94" t="s">
        <v>10</v>
      </c>
      <c r="G94" t="s">
        <v>580</v>
      </c>
      <c r="H94" t="s">
        <v>580</v>
      </c>
      <c r="I94" t="s">
        <v>27</v>
      </c>
      <c r="J94">
        <v>9628</v>
      </c>
    </row>
    <row r="95" spans="1:10" hidden="1" x14ac:dyDescent="0.35">
      <c r="A95">
        <v>28205</v>
      </c>
      <c r="B95" t="s">
        <v>7</v>
      </c>
      <c r="C95">
        <v>1978</v>
      </c>
      <c r="D95" t="s">
        <v>3846</v>
      </c>
      <c r="E95" t="s">
        <v>3849</v>
      </c>
      <c r="F95" t="s">
        <v>10</v>
      </c>
      <c r="G95" t="s">
        <v>580</v>
      </c>
      <c r="H95" t="s">
        <v>580</v>
      </c>
      <c r="I95" t="s">
        <v>27</v>
      </c>
      <c r="J95">
        <v>8437</v>
      </c>
    </row>
    <row r="96" spans="1:10" hidden="1" x14ac:dyDescent="0.35">
      <c r="A96">
        <v>28206</v>
      </c>
      <c r="B96" t="s">
        <v>7</v>
      </c>
      <c r="C96">
        <v>1978</v>
      </c>
      <c r="D96" t="s">
        <v>3846</v>
      </c>
      <c r="E96" t="s">
        <v>3850</v>
      </c>
      <c r="F96" t="s">
        <v>10</v>
      </c>
      <c r="G96" t="s">
        <v>580</v>
      </c>
      <c r="H96" t="s">
        <v>580</v>
      </c>
      <c r="I96" t="s">
        <v>22</v>
      </c>
      <c r="J96">
        <v>6622</v>
      </c>
    </row>
    <row r="97" spans="1:10" hidden="1" x14ac:dyDescent="0.35">
      <c r="A97">
        <v>28207</v>
      </c>
      <c r="B97" t="s">
        <v>7</v>
      </c>
      <c r="C97">
        <v>1978</v>
      </c>
      <c r="D97" t="s">
        <v>3846</v>
      </c>
      <c r="E97" t="s">
        <v>3851</v>
      </c>
      <c r="F97" t="s">
        <v>10</v>
      </c>
      <c r="G97" t="s">
        <v>580</v>
      </c>
      <c r="H97" t="s">
        <v>580</v>
      </c>
      <c r="I97" t="s">
        <v>22</v>
      </c>
      <c r="J97">
        <v>5857</v>
      </c>
    </row>
    <row r="98" spans="1:10" hidden="1" x14ac:dyDescent="0.35">
      <c r="A98">
        <v>28208</v>
      </c>
      <c r="B98" t="s">
        <v>7</v>
      </c>
      <c r="C98">
        <v>1978</v>
      </c>
      <c r="D98" t="s">
        <v>3846</v>
      </c>
      <c r="E98" t="s">
        <v>3852</v>
      </c>
      <c r="F98" t="s">
        <v>10</v>
      </c>
      <c r="G98" t="s">
        <v>580</v>
      </c>
      <c r="H98" t="s">
        <v>580</v>
      </c>
      <c r="I98" t="s">
        <v>3748</v>
      </c>
      <c r="J98">
        <v>4273</v>
      </c>
    </row>
    <row r="99" spans="1:10" hidden="1" x14ac:dyDescent="0.35">
      <c r="A99">
        <v>28209</v>
      </c>
      <c r="B99" t="s">
        <v>7</v>
      </c>
      <c r="C99">
        <v>1978</v>
      </c>
      <c r="D99" t="s">
        <v>3846</v>
      </c>
      <c r="E99" t="s">
        <v>3853</v>
      </c>
      <c r="F99" t="s">
        <v>10</v>
      </c>
      <c r="G99" t="s">
        <v>580</v>
      </c>
      <c r="H99" t="s">
        <v>580</v>
      </c>
      <c r="I99" t="s">
        <v>27</v>
      </c>
      <c r="J99">
        <v>1674</v>
      </c>
    </row>
    <row r="100" spans="1:10" hidden="1" x14ac:dyDescent="0.35">
      <c r="A100">
        <v>28210</v>
      </c>
      <c r="B100" t="s">
        <v>7</v>
      </c>
      <c r="C100">
        <v>1978</v>
      </c>
      <c r="D100" t="s">
        <v>3846</v>
      </c>
      <c r="E100" t="s">
        <v>3854</v>
      </c>
      <c r="F100" t="s">
        <v>10</v>
      </c>
      <c r="G100" t="s">
        <v>580</v>
      </c>
      <c r="H100" t="s">
        <v>580</v>
      </c>
      <c r="I100" t="s">
        <v>3837</v>
      </c>
      <c r="J100">
        <v>260</v>
      </c>
    </row>
    <row r="101" spans="1:10" hidden="1" x14ac:dyDescent="0.35">
      <c r="A101">
        <v>28211</v>
      </c>
      <c r="B101" t="s">
        <v>7</v>
      </c>
      <c r="C101">
        <v>1978</v>
      </c>
      <c r="D101" t="s">
        <v>3855</v>
      </c>
      <c r="E101" t="s">
        <v>3856</v>
      </c>
      <c r="F101" t="s">
        <v>10</v>
      </c>
      <c r="G101" t="s">
        <v>580</v>
      </c>
      <c r="H101" t="s">
        <v>580</v>
      </c>
      <c r="I101" t="s">
        <v>3748</v>
      </c>
      <c r="J101">
        <v>14753</v>
      </c>
    </row>
    <row r="102" spans="1:10" hidden="1" x14ac:dyDescent="0.35">
      <c r="A102">
        <v>28212</v>
      </c>
      <c r="B102" t="s">
        <v>7</v>
      </c>
      <c r="C102">
        <v>1978</v>
      </c>
      <c r="D102" t="s">
        <v>3855</v>
      </c>
      <c r="E102" t="s">
        <v>3857</v>
      </c>
      <c r="F102" t="s">
        <v>10</v>
      </c>
      <c r="G102" t="s">
        <v>580</v>
      </c>
      <c r="H102" t="s">
        <v>580</v>
      </c>
      <c r="I102" t="s">
        <v>27</v>
      </c>
      <c r="J102">
        <v>12918</v>
      </c>
    </row>
    <row r="103" spans="1:10" hidden="1" x14ac:dyDescent="0.35">
      <c r="A103">
        <v>28213</v>
      </c>
      <c r="B103" t="s">
        <v>7</v>
      </c>
      <c r="C103">
        <v>1978</v>
      </c>
      <c r="D103" t="s">
        <v>3855</v>
      </c>
      <c r="E103" t="s">
        <v>3858</v>
      </c>
      <c r="F103" t="s">
        <v>10</v>
      </c>
      <c r="G103" t="s">
        <v>580</v>
      </c>
      <c r="H103" t="s">
        <v>580</v>
      </c>
      <c r="I103" t="s">
        <v>27</v>
      </c>
      <c r="J103">
        <v>3690</v>
      </c>
    </row>
    <row r="104" spans="1:10" hidden="1" x14ac:dyDescent="0.35">
      <c r="A104">
        <v>28214</v>
      </c>
      <c r="B104" t="s">
        <v>7</v>
      </c>
      <c r="C104">
        <v>1978</v>
      </c>
      <c r="D104" t="s">
        <v>3855</v>
      </c>
      <c r="E104" t="s">
        <v>3859</v>
      </c>
      <c r="F104" t="s">
        <v>10</v>
      </c>
      <c r="G104" t="s">
        <v>580</v>
      </c>
      <c r="H104" t="s">
        <v>580</v>
      </c>
      <c r="I104" t="s">
        <v>22</v>
      </c>
      <c r="J104">
        <v>3433</v>
      </c>
    </row>
    <row r="105" spans="1:10" hidden="1" x14ac:dyDescent="0.35">
      <c r="A105">
        <v>28215</v>
      </c>
      <c r="B105" t="s">
        <v>7</v>
      </c>
      <c r="C105">
        <v>1978</v>
      </c>
      <c r="D105" t="s">
        <v>3855</v>
      </c>
      <c r="E105" t="s">
        <v>3860</v>
      </c>
      <c r="F105" t="s">
        <v>10</v>
      </c>
      <c r="G105" t="s">
        <v>580</v>
      </c>
      <c r="H105" t="s">
        <v>580</v>
      </c>
      <c r="I105" t="s">
        <v>22</v>
      </c>
      <c r="J105">
        <v>2843</v>
      </c>
    </row>
    <row r="106" spans="1:10" hidden="1" x14ac:dyDescent="0.35">
      <c r="A106">
        <v>28216</v>
      </c>
      <c r="B106" t="s">
        <v>7</v>
      </c>
      <c r="C106">
        <v>1978</v>
      </c>
      <c r="D106" t="s">
        <v>3855</v>
      </c>
      <c r="E106" t="s">
        <v>3861</v>
      </c>
      <c r="F106" t="s">
        <v>10</v>
      </c>
      <c r="G106" t="s">
        <v>580</v>
      </c>
      <c r="H106" t="s">
        <v>580</v>
      </c>
      <c r="I106" t="s">
        <v>232</v>
      </c>
      <c r="J106">
        <v>2015</v>
      </c>
    </row>
    <row r="107" spans="1:10" hidden="1" x14ac:dyDescent="0.35">
      <c r="A107">
        <v>28217</v>
      </c>
      <c r="B107" t="s">
        <v>7</v>
      </c>
      <c r="C107">
        <v>1978</v>
      </c>
      <c r="D107" t="s">
        <v>3855</v>
      </c>
      <c r="E107" t="s">
        <v>3862</v>
      </c>
      <c r="F107" t="s">
        <v>10</v>
      </c>
      <c r="G107" t="s">
        <v>580</v>
      </c>
      <c r="H107" t="s">
        <v>580</v>
      </c>
      <c r="I107" t="s">
        <v>27</v>
      </c>
      <c r="J107">
        <v>120</v>
      </c>
    </row>
    <row r="108" spans="1:10" hidden="1" x14ac:dyDescent="0.35">
      <c r="A108">
        <v>28218</v>
      </c>
      <c r="B108" t="s">
        <v>7</v>
      </c>
      <c r="C108">
        <v>1978</v>
      </c>
      <c r="D108" t="s">
        <v>3863</v>
      </c>
      <c r="E108" t="s">
        <v>3864</v>
      </c>
      <c r="F108" t="s">
        <v>10</v>
      </c>
      <c r="G108" t="s">
        <v>580</v>
      </c>
      <c r="H108" t="s">
        <v>580</v>
      </c>
      <c r="I108" t="s">
        <v>22</v>
      </c>
      <c r="J108">
        <v>13822</v>
      </c>
    </row>
    <row r="109" spans="1:10" hidden="1" x14ac:dyDescent="0.35">
      <c r="A109">
        <v>28219</v>
      </c>
      <c r="B109" t="s">
        <v>7</v>
      </c>
      <c r="C109">
        <v>1978</v>
      </c>
      <c r="D109" t="s">
        <v>3863</v>
      </c>
      <c r="E109" t="s">
        <v>2940</v>
      </c>
      <c r="F109" t="s">
        <v>10</v>
      </c>
      <c r="G109" t="s">
        <v>580</v>
      </c>
      <c r="H109" t="s">
        <v>580</v>
      </c>
      <c r="I109" t="s">
        <v>27</v>
      </c>
      <c r="J109">
        <v>9631</v>
      </c>
    </row>
    <row r="110" spans="1:10" hidden="1" x14ac:dyDescent="0.35">
      <c r="A110">
        <v>28220</v>
      </c>
      <c r="B110" t="s">
        <v>7</v>
      </c>
      <c r="C110">
        <v>1978</v>
      </c>
      <c r="D110" t="s">
        <v>3863</v>
      </c>
      <c r="E110" t="s">
        <v>3865</v>
      </c>
      <c r="F110" t="s">
        <v>10</v>
      </c>
      <c r="G110" t="s">
        <v>580</v>
      </c>
      <c r="H110" t="s">
        <v>580</v>
      </c>
      <c r="I110" t="s">
        <v>27</v>
      </c>
      <c r="J110">
        <v>8020</v>
      </c>
    </row>
    <row r="111" spans="1:10" hidden="1" x14ac:dyDescent="0.35">
      <c r="A111">
        <v>28221</v>
      </c>
      <c r="B111" t="s">
        <v>7</v>
      </c>
      <c r="C111">
        <v>1978</v>
      </c>
      <c r="D111" t="s">
        <v>3863</v>
      </c>
      <c r="E111" t="s">
        <v>3866</v>
      </c>
      <c r="F111" t="s">
        <v>10</v>
      </c>
      <c r="G111" t="s">
        <v>580</v>
      </c>
      <c r="H111" t="s">
        <v>580</v>
      </c>
      <c r="I111" t="s">
        <v>3748</v>
      </c>
      <c r="J111">
        <v>5853</v>
      </c>
    </row>
    <row r="112" spans="1:10" hidden="1" x14ac:dyDescent="0.35">
      <c r="A112">
        <v>28222</v>
      </c>
      <c r="B112" t="s">
        <v>7</v>
      </c>
      <c r="C112">
        <v>1978</v>
      </c>
      <c r="D112" t="s">
        <v>3863</v>
      </c>
      <c r="E112" t="s">
        <v>3867</v>
      </c>
      <c r="F112" t="s">
        <v>10</v>
      </c>
      <c r="G112" t="s">
        <v>580</v>
      </c>
      <c r="H112" t="s">
        <v>580</v>
      </c>
      <c r="I112" t="s">
        <v>27</v>
      </c>
      <c r="J112">
        <v>3941</v>
      </c>
    </row>
    <row r="113" spans="1:10" hidden="1" x14ac:dyDescent="0.35">
      <c r="A113">
        <v>28223</v>
      </c>
      <c r="B113" t="s">
        <v>7</v>
      </c>
      <c r="C113">
        <v>1978</v>
      </c>
      <c r="D113" t="s">
        <v>3863</v>
      </c>
      <c r="E113" t="s">
        <v>3868</v>
      </c>
      <c r="F113" t="s">
        <v>10</v>
      </c>
      <c r="G113" t="s">
        <v>580</v>
      </c>
      <c r="H113" t="s">
        <v>580</v>
      </c>
      <c r="I113" t="s">
        <v>27</v>
      </c>
      <c r="J113">
        <v>2132</v>
      </c>
    </row>
    <row r="114" spans="1:10" hidden="1" x14ac:dyDescent="0.35">
      <c r="A114">
        <v>28224</v>
      </c>
      <c r="B114" t="s">
        <v>7</v>
      </c>
      <c r="C114">
        <v>1978</v>
      </c>
      <c r="D114" t="s">
        <v>3863</v>
      </c>
      <c r="E114" t="s">
        <v>3869</v>
      </c>
      <c r="F114" t="s">
        <v>10</v>
      </c>
      <c r="G114" t="s">
        <v>580</v>
      </c>
      <c r="H114" t="s">
        <v>580</v>
      </c>
      <c r="I114" t="s">
        <v>27</v>
      </c>
      <c r="J114">
        <v>1575</v>
      </c>
    </row>
    <row r="115" spans="1:10" hidden="1" x14ac:dyDescent="0.35">
      <c r="A115">
        <v>28225</v>
      </c>
      <c r="B115" t="s">
        <v>7</v>
      </c>
      <c r="C115">
        <v>1978</v>
      </c>
      <c r="D115" t="s">
        <v>3863</v>
      </c>
      <c r="E115" t="s">
        <v>3870</v>
      </c>
      <c r="F115" t="s">
        <v>10</v>
      </c>
      <c r="G115" t="s">
        <v>580</v>
      </c>
      <c r="H115" t="s">
        <v>580</v>
      </c>
      <c r="I115" t="s">
        <v>22</v>
      </c>
      <c r="J115">
        <v>985</v>
      </c>
    </row>
    <row r="116" spans="1:10" hidden="1" x14ac:dyDescent="0.35">
      <c r="A116">
        <v>28226</v>
      </c>
      <c r="B116" t="s">
        <v>7</v>
      </c>
      <c r="C116">
        <v>1978</v>
      </c>
      <c r="D116" t="s">
        <v>3871</v>
      </c>
      <c r="E116" t="s">
        <v>3872</v>
      </c>
      <c r="F116" t="s">
        <v>10</v>
      </c>
      <c r="G116" t="s">
        <v>580</v>
      </c>
      <c r="H116" t="s">
        <v>580</v>
      </c>
      <c r="I116" t="s">
        <v>3748</v>
      </c>
      <c r="J116">
        <v>11753</v>
      </c>
    </row>
    <row r="117" spans="1:10" hidden="1" x14ac:dyDescent="0.35">
      <c r="A117">
        <v>28227</v>
      </c>
      <c r="B117" t="s">
        <v>7</v>
      </c>
      <c r="C117">
        <v>1978</v>
      </c>
      <c r="D117" t="s">
        <v>3871</v>
      </c>
      <c r="E117" t="s">
        <v>3873</v>
      </c>
      <c r="F117" t="s">
        <v>10</v>
      </c>
      <c r="G117" t="s">
        <v>580</v>
      </c>
      <c r="H117" t="s">
        <v>580</v>
      </c>
      <c r="I117" t="s">
        <v>22</v>
      </c>
      <c r="J117">
        <v>8940</v>
      </c>
    </row>
    <row r="118" spans="1:10" hidden="1" x14ac:dyDescent="0.35">
      <c r="A118">
        <v>28228</v>
      </c>
      <c r="B118" t="s">
        <v>7</v>
      </c>
      <c r="C118">
        <v>1978</v>
      </c>
      <c r="D118" t="s">
        <v>3871</v>
      </c>
      <c r="E118" t="s">
        <v>3874</v>
      </c>
      <c r="F118" t="s">
        <v>10</v>
      </c>
      <c r="G118" t="s">
        <v>580</v>
      </c>
      <c r="H118" t="s">
        <v>580</v>
      </c>
      <c r="I118" t="s">
        <v>27</v>
      </c>
      <c r="J118">
        <v>5691</v>
      </c>
    </row>
    <row r="119" spans="1:10" hidden="1" x14ac:dyDescent="0.35">
      <c r="A119">
        <v>28229</v>
      </c>
      <c r="B119" t="s">
        <v>7</v>
      </c>
      <c r="C119">
        <v>1978</v>
      </c>
      <c r="D119" t="s">
        <v>3871</v>
      </c>
      <c r="E119" t="s">
        <v>3875</v>
      </c>
      <c r="F119" t="s">
        <v>10</v>
      </c>
      <c r="G119" t="s">
        <v>580</v>
      </c>
      <c r="H119" t="s">
        <v>580</v>
      </c>
      <c r="I119" t="s">
        <v>27</v>
      </c>
      <c r="J119">
        <v>2368</v>
      </c>
    </row>
    <row r="120" spans="1:10" hidden="1" x14ac:dyDescent="0.35">
      <c r="A120">
        <v>28230</v>
      </c>
      <c r="B120" t="s">
        <v>7</v>
      </c>
      <c r="C120">
        <v>1978</v>
      </c>
      <c r="D120" t="s">
        <v>3876</v>
      </c>
      <c r="E120" t="s">
        <v>3877</v>
      </c>
      <c r="F120" t="s">
        <v>10</v>
      </c>
      <c r="G120" t="s">
        <v>580</v>
      </c>
      <c r="H120" t="s">
        <v>580</v>
      </c>
      <c r="I120" t="s">
        <v>3748</v>
      </c>
      <c r="J120">
        <v>9278</v>
      </c>
    </row>
    <row r="121" spans="1:10" hidden="1" x14ac:dyDescent="0.35">
      <c r="A121">
        <v>28231</v>
      </c>
      <c r="B121" t="s">
        <v>7</v>
      </c>
      <c r="C121">
        <v>1978</v>
      </c>
      <c r="D121" t="s">
        <v>3876</v>
      </c>
      <c r="E121" t="s">
        <v>3878</v>
      </c>
      <c r="F121" t="s">
        <v>10</v>
      </c>
      <c r="G121" t="s">
        <v>580</v>
      </c>
      <c r="H121" t="s">
        <v>580</v>
      </c>
      <c r="I121" t="s">
        <v>22</v>
      </c>
      <c r="J121">
        <v>7949</v>
      </c>
    </row>
    <row r="122" spans="1:10" hidden="1" x14ac:dyDescent="0.35">
      <c r="A122">
        <v>28232</v>
      </c>
      <c r="B122" t="s">
        <v>7</v>
      </c>
      <c r="C122">
        <v>1978</v>
      </c>
      <c r="D122" t="s">
        <v>3876</v>
      </c>
      <c r="E122" t="s">
        <v>3878</v>
      </c>
      <c r="F122" t="s">
        <v>10</v>
      </c>
      <c r="G122" t="s">
        <v>580</v>
      </c>
      <c r="H122" t="s">
        <v>580</v>
      </c>
      <c r="I122" t="s">
        <v>22</v>
      </c>
      <c r="J122">
        <v>7949</v>
      </c>
    </row>
    <row r="123" spans="1:10" hidden="1" x14ac:dyDescent="0.35">
      <c r="A123">
        <v>28233</v>
      </c>
      <c r="B123" t="s">
        <v>7</v>
      </c>
      <c r="C123">
        <v>1978</v>
      </c>
      <c r="D123" t="s">
        <v>3876</v>
      </c>
      <c r="E123" t="s">
        <v>3879</v>
      </c>
      <c r="F123" t="s">
        <v>10</v>
      </c>
      <c r="G123" t="s">
        <v>580</v>
      </c>
      <c r="H123" t="s">
        <v>580</v>
      </c>
      <c r="I123" t="s">
        <v>27</v>
      </c>
      <c r="J123">
        <v>6484</v>
      </c>
    </row>
    <row r="124" spans="1:10" hidden="1" x14ac:dyDescent="0.35">
      <c r="A124">
        <v>28234</v>
      </c>
      <c r="B124" t="s">
        <v>7</v>
      </c>
      <c r="C124">
        <v>1978</v>
      </c>
      <c r="D124" t="s">
        <v>3880</v>
      </c>
      <c r="E124" t="s">
        <v>3881</v>
      </c>
      <c r="F124" t="s">
        <v>10</v>
      </c>
      <c r="G124" t="s">
        <v>580</v>
      </c>
      <c r="H124" t="s">
        <v>580</v>
      </c>
      <c r="I124" t="s">
        <v>3748</v>
      </c>
      <c r="J124">
        <v>16656</v>
      </c>
    </row>
    <row r="125" spans="1:10" hidden="1" x14ac:dyDescent="0.35">
      <c r="A125">
        <v>28235</v>
      </c>
      <c r="B125" t="s">
        <v>7</v>
      </c>
      <c r="C125">
        <v>1978</v>
      </c>
      <c r="D125" t="s">
        <v>3880</v>
      </c>
      <c r="E125" t="s">
        <v>3882</v>
      </c>
      <c r="F125" t="s">
        <v>10</v>
      </c>
      <c r="G125" t="s">
        <v>580</v>
      </c>
      <c r="H125" t="s">
        <v>580</v>
      </c>
      <c r="I125" t="s">
        <v>22</v>
      </c>
      <c r="J125">
        <v>12514</v>
      </c>
    </row>
    <row r="126" spans="1:10" hidden="1" x14ac:dyDescent="0.35">
      <c r="A126">
        <v>28236</v>
      </c>
      <c r="B126" t="s">
        <v>7</v>
      </c>
      <c r="C126">
        <v>1978</v>
      </c>
      <c r="D126" t="s">
        <v>3880</v>
      </c>
      <c r="E126" t="s">
        <v>3883</v>
      </c>
      <c r="F126" t="s">
        <v>10</v>
      </c>
      <c r="G126" t="s">
        <v>580</v>
      </c>
      <c r="H126" t="s">
        <v>580</v>
      </c>
      <c r="I126" t="s">
        <v>27</v>
      </c>
      <c r="J126">
        <v>4098</v>
      </c>
    </row>
    <row r="127" spans="1:10" hidden="1" x14ac:dyDescent="0.35">
      <c r="A127">
        <v>28237</v>
      </c>
      <c r="B127" t="s">
        <v>7</v>
      </c>
      <c r="C127">
        <v>1978</v>
      </c>
      <c r="D127" t="s">
        <v>3884</v>
      </c>
      <c r="E127" t="s">
        <v>3885</v>
      </c>
      <c r="F127" t="s">
        <v>10</v>
      </c>
      <c r="G127" t="s">
        <v>580</v>
      </c>
      <c r="H127" t="s">
        <v>580</v>
      </c>
      <c r="I127" t="s">
        <v>3748</v>
      </c>
      <c r="J127">
        <v>15735</v>
      </c>
    </row>
    <row r="128" spans="1:10" hidden="1" x14ac:dyDescent="0.35">
      <c r="A128">
        <v>28238</v>
      </c>
      <c r="B128" t="s">
        <v>7</v>
      </c>
      <c r="C128">
        <v>1978</v>
      </c>
      <c r="D128" t="s">
        <v>3884</v>
      </c>
      <c r="E128" t="s">
        <v>3886</v>
      </c>
      <c r="F128" t="s">
        <v>10</v>
      </c>
      <c r="G128" t="s">
        <v>580</v>
      </c>
      <c r="H128" t="s">
        <v>580</v>
      </c>
      <c r="I128" t="s">
        <v>22</v>
      </c>
      <c r="J128">
        <v>8759</v>
      </c>
    </row>
    <row r="129" spans="1:10" hidden="1" x14ac:dyDescent="0.35">
      <c r="A129">
        <v>28239</v>
      </c>
      <c r="B129" t="s">
        <v>7</v>
      </c>
      <c r="C129">
        <v>1978</v>
      </c>
      <c r="D129" t="s">
        <v>3884</v>
      </c>
      <c r="E129" t="s">
        <v>3887</v>
      </c>
      <c r="F129" t="s">
        <v>10</v>
      </c>
      <c r="G129" t="s">
        <v>580</v>
      </c>
      <c r="H129" t="s">
        <v>580</v>
      </c>
      <c r="I129" t="s">
        <v>27</v>
      </c>
      <c r="J129">
        <v>2783</v>
      </c>
    </row>
    <row r="130" spans="1:10" hidden="1" x14ac:dyDescent="0.35">
      <c r="A130">
        <v>28240</v>
      </c>
      <c r="B130" t="s">
        <v>7</v>
      </c>
      <c r="C130">
        <v>1978</v>
      </c>
      <c r="D130" t="s">
        <v>3888</v>
      </c>
      <c r="E130" t="s">
        <v>3889</v>
      </c>
      <c r="F130" t="s">
        <v>10</v>
      </c>
      <c r="G130" t="s">
        <v>580</v>
      </c>
      <c r="H130" t="s">
        <v>580</v>
      </c>
      <c r="I130" t="s">
        <v>22</v>
      </c>
      <c r="J130">
        <v>18235</v>
      </c>
    </row>
    <row r="131" spans="1:10" hidden="1" x14ac:dyDescent="0.35">
      <c r="A131">
        <v>28241</v>
      </c>
      <c r="B131" t="s">
        <v>7</v>
      </c>
      <c r="C131">
        <v>1978</v>
      </c>
      <c r="D131" t="s">
        <v>3888</v>
      </c>
      <c r="E131" t="s">
        <v>3890</v>
      </c>
      <c r="F131" t="s">
        <v>10</v>
      </c>
      <c r="G131" t="s">
        <v>580</v>
      </c>
      <c r="H131" t="s">
        <v>580</v>
      </c>
      <c r="I131" t="s">
        <v>3748</v>
      </c>
      <c r="J131">
        <v>16066</v>
      </c>
    </row>
    <row r="132" spans="1:10" hidden="1" x14ac:dyDescent="0.35">
      <c r="A132">
        <v>28242</v>
      </c>
      <c r="B132" t="s">
        <v>7</v>
      </c>
      <c r="C132">
        <v>1978</v>
      </c>
      <c r="D132" t="s">
        <v>3891</v>
      </c>
      <c r="E132" t="s">
        <v>1391</v>
      </c>
      <c r="F132" t="s">
        <v>10</v>
      </c>
      <c r="G132" t="s">
        <v>580</v>
      </c>
      <c r="H132" t="s">
        <v>580</v>
      </c>
      <c r="I132" t="s">
        <v>3748</v>
      </c>
      <c r="J132">
        <v>27913</v>
      </c>
    </row>
    <row r="133" spans="1:10" hidden="1" x14ac:dyDescent="0.35">
      <c r="A133">
        <v>28243</v>
      </c>
      <c r="B133" t="s">
        <v>7</v>
      </c>
      <c r="C133">
        <v>1978</v>
      </c>
      <c r="D133" t="s">
        <v>3891</v>
      </c>
      <c r="E133" t="s">
        <v>3892</v>
      </c>
      <c r="F133" t="s">
        <v>10</v>
      </c>
      <c r="G133" t="s">
        <v>580</v>
      </c>
      <c r="H133" t="s">
        <v>580</v>
      </c>
      <c r="I133" t="s">
        <v>22</v>
      </c>
      <c r="J133">
        <v>13818</v>
      </c>
    </row>
    <row r="134" spans="1:10" hidden="1" x14ac:dyDescent="0.35">
      <c r="A134">
        <v>28244</v>
      </c>
      <c r="B134" t="s">
        <v>7</v>
      </c>
      <c r="C134">
        <v>1978</v>
      </c>
      <c r="D134" t="s">
        <v>3891</v>
      </c>
      <c r="E134" t="s">
        <v>3893</v>
      </c>
      <c r="F134" t="s">
        <v>10</v>
      </c>
      <c r="G134" t="s">
        <v>580</v>
      </c>
      <c r="H134" t="s">
        <v>580</v>
      </c>
      <c r="I134" t="s">
        <v>27</v>
      </c>
      <c r="J134">
        <v>4898</v>
      </c>
    </row>
    <row r="135" spans="1:10" hidden="1" x14ac:dyDescent="0.35">
      <c r="A135">
        <v>28245</v>
      </c>
      <c r="B135" t="s">
        <v>7</v>
      </c>
      <c r="C135">
        <v>1978</v>
      </c>
      <c r="D135" t="s">
        <v>3891</v>
      </c>
      <c r="E135" t="s">
        <v>3894</v>
      </c>
      <c r="F135" t="s">
        <v>10</v>
      </c>
      <c r="G135" t="s">
        <v>580</v>
      </c>
      <c r="H135" t="s">
        <v>580</v>
      </c>
      <c r="I135" t="s">
        <v>27</v>
      </c>
      <c r="J135">
        <v>895</v>
      </c>
    </row>
    <row r="136" spans="1:10" hidden="1" x14ac:dyDescent="0.35">
      <c r="A136">
        <v>28246</v>
      </c>
      <c r="B136" t="s">
        <v>7</v>
      </c>
      <c r="C136">
        <v>1978</v>
      </c>
      <c r="D136" t="s">
        <v>3891</v>
      </c>
      <c r="E136" t="s">
        <v>3895</v>
      </c>
      <c r="F136" t="s">
        <v>10</v>
      </c>
      <c r="G136" t="s">
        <v>580</v>
      </c>
      <c r="H136" t="s">
        <v>580</v>
      </c>
      <c r="I136" t="s">
        <v>27</v>
      </c>
      <c r="J136">
        <v>154</v>
      </c>
    </row>
    <row r="137" spans="1:10" hidden="1" x14ac:dyDescent="0.35">
      <c r="A137">
        <v>28247</v>
      </c>
      <c r="B137" t="s">
        <v>7</v>
      </c>
      <c r="C137">
        <v>1978</v>
      </c>
      <c r="D137" t="s">
        <v>3891</v>
      </c>
      <c r="E137" t="s">
        <v>3896</v>
      </c>
      <c r="F137" t="s">
        <v>10</v>
      </c>
      <c r="G137" t="s">
        <v>580</v>
      </c>
      <c r="H137" t="s">
        <v>580</v>
      </c>
      <c r="I137" t="s">
        <v>22</v>
      </c>
      <c r="J137">
        <v>89</v>
      </c>
    </row>
    <row r="138" spans="1:10" hidden="1" x14ac:dyDescent="0.35">
      <c r="A138">
        <v>28248</v>
      </c>
      <c r="B138" t="s">
        <v>7</v>
      </c>
      <c r="C138">
        <v>1978</v>
      </c>
      <c r="D138" t="s">
        <v>3897</v>
      </c>
      <c r="E138" t="s">
        <v>3898</v>
      </c>
      <c r="F138" t="s">
        <v>10</v>
      </c>
      <c r="G138" t="s">
        <v>580</v>
      </c>
      <c r="H138" t="s">
        <v>580</v>
      </c>
      <c r="I138" t="s">
        <v>27</v>
      </c>
      <c r="J138">
        <v>20189</v>
      </c>
    </row>
    <row r="139" spans="1:10" hidden="1" x14ac:dyDescent="0.35">
      <c r="A139">
        <v>28249</v>
      </c>
      <c r="B139" t="s">
        <v>7</v>
      </c>
      <c r="C139">
        <v>1978</v>
      </c>
      <c r="D139" t="s">
        <v>3897</v>
      </c>
      <c r="E139" t="s">
        <v>3899</v>
      </c>
      <c r="F139" t="s">
        <v>10</v>
      </c>
      <c r="G139" t="s">
        <v>580</v>
      </c>
      <c r="H139" t="s">
        <v>580</v>
      </c>
      <c r="I139" t="s">
        <v>3748</v>
      </c>
      <c r="J139">
        <v>9262</v>
      </c>
    </row>
    <row r="140" spans="1:10" hidden="1" x14ac:dyDescent="0.35">
      <c r="A140">
        <v>28250</v>
      </c>
      <c r="B140" t="s">
        <v>7</v>
      </c>
      <c r="C140">
        <v>1978</v>
      </c>
      <c r="D140" t="s">
        <v>3897</v>
      </c>
      <c r="E140" t="s">
        <v>3900</v>
      </c>
      <c r="F140" t="s">
        <v>10</v>
      </c>
      <c r="G140" t="s">
        <v>580</v>
      </c>
      <c r="H140" t="s">
        <v>580</v>
      </c>
      <c r="I140" t="s">
        <v>22</v>
      </c>
      <c r="J140">
        <v>7595</v>
      </c>
    </row>
    <row r="141" spans="1:10" hidden="1" x14ac:dyDescent="0.35">
      <c r="A141">
        <v>28251</v>
      </c>
      <c r="B141" t="s">
        <v>7</v>
      </c>
      <c r="C141">
        <v>1978</v>
      </c>
      <c r="D141" t="s">
        <v>3897</v>
      </c>
      <c r="E141" t="s">
        <v>3901</v>
      </c>
      <c r="F141" t="s">
        <v>10</v>
      </c>
      <c r="G141" t="s">
        <v>580</v>
      </c>
      <c r="H141" t="s">
        <v>580</v>
      </c>
      <c r="I141" t="s">
        <v>22</v>
      </c>
      <c r="J141">
        <v>5693</v>
      </c>
    </row>
    <row r="142" spans="1:10" hidden="1" x14ac:dyDescent="0.35">
      <c r="A142">
        <v>28252</v>
      </c>
      <c r="B142" t="s">
        <v>7</v>
      </c>
      <c r="C142">
        <v>1978</v>
      </c>
      <c r="D142" t="s">
        <v>3897</v>
      </c>
      <c r="E142" t="s">
        <v>3902</v>
      </c>
      <c r="F142" t="s">
        <v>10</v>
      </c>
      <c r="G142" t="s">
        <v>580</v>
      </c>
      <c r="H142" t="s">
        <v>580</v>
      </c>
      <c r="I142" t="s">
        <v>27</v>
      </c>
      <c r="J142">
        <v>217</v>
      </c>
    </row>
    <row r="143" spans="1:10" hidden="1" x14ac:dyDescent="0.35">
      <c r="A143">
        <v>28253</v>
      </c>
      <c r="B143" t="s">
        <v>7</v>
      </c>
      <c r="C143">
        <v>1978</v>
      </c>
      <c r="D143" t="s">
        <v>3897</v>
      </c>
      <c r="E143" t="s">
        <v>3903</v>
      </c>
      <c r="F143" t="s">
        <v>10</v>
      </c>
      <c r="G143" t="s">
        <v>580</v>
      </c>
      <c r="H143" t="s">
        <v>580</v>
      </c>
      <c r="I143" t="s">
        <v>27</v>
      </c>
      <c r="J143">
        <v>94</v>
      </c>
    </row>
    <row r="144" spans="1:10" hidden="1" x14ac:dyDescent="0.35">
      <c r="A144">
        <v>28254</v>
      </c>
      <c r="B144" t="s">
        <v>7</v>
      </c>
      <c r="C144">
        <v>1978</v>
      </c>
      <c r="D144" t="s">
        <v>3904</v>
      </c>
      <c r="E144" t="s">
        <v>2967</v>
      </c>
      <c r="F144" t="s">
        <v>10</v>
      </c>
      <c r="G144" t="s">
        <v>580</v>
      </c>
      <c r="H144" t="s">
        <v>580</v>
      </c>
      <c r="I144" t="s">
        <v>22</v>
      </c>
      <c r="J144">
        <v>14064</v>
      </c>
    </row>
    <row r="145" spans="1:10" hidden="1" x14ac:dyDescent="0.35">
      <c r="A145">
        <v>28255</v>
      </c>
      <c r="B145" t="s">
        <v>7</v>
      </c>
      <c r="C145">
        <v>1978</v>
      </c>
      <c r="D145" t="s">
        <v>3904</v>
      </c>
      <c r="E145" t="s">
        <v>3905</v>
      </c>
      <c r="F145" t="s">
        <v>10</v>
      </c>
      <c r="G145" t="s">
        <v>580</v>
      </c>
      <c r="H145" t="s">
        <v>580</v>
      </c>
      <c r="I145" t="s">
        <v>27</v>
      </c>
      <c r="J145">
        <v>13208</v>
      </c>
    </row>
    <row r="146" spans="1:10" hidden="1" x14ac:dyDescent="0.35">
      <c r="A146">
        <v>28256</v>
      </c>
      <c r="B146" t="s">
        <v>7</v>
      </c>
      <c r="C146">
        <v>1978</v>
      </c>
      <c r="D146" t="s">
        <v>3904</v>
      </c>
      <c r="E146" t="s">
        <v>3906</v>
      </c>
      <c r="F146" t="s">
        <v>10</v>
      </c>
      <c r="G146" t="s">
        <v>580</v>
      </c>
      <c r="H146" t="s">
        <v>580</v>
      </c>
      <c r="I146" t="s">
        <v>3748</v>
      </c>
      <c r="J146">
        <v>9347</v>
      </c>
    </row>
    <row r="147" spans="1:10" hidden="1" x14ac:dyDescent="0.35">
      <c r="A147">
        <v>28257</v>
      </c>
      <c r="B147" t="s">
        <v>7</v>
      </c>
      <c r="C147">
        <v>1978</v>
      </c>
      <c r="D147" t="s">
        <v>3904</v>
      </c>
      <c r="E147" t="s">
        <v>3907</v>
      </c>
      <c r="F147" t="s">
        <v>10</v>
      </c>
      <c r="G147" t="s">
        <v>580</v>
      </c>
      <c r="H147" t="s">
        <v>580</v>
      </c>
      <c r="I147" t="s">
        <v>27</v>
      </c>
      <c r="J147">
        <v>4097</v>
      </c>
    </row>
    <row r="148" spans="1:10" hidden="1" x14ac:dyDescent="0.35">
      <c r="A148">
        <v>28258</v>
      </c>
      <c r="B148" t="s">
        <v>7</v>
      </c>
      <c r="C148">
        <v>1978</v>
      </c>
      <c r="D148" t="s">
        <v>3904</v>
      </c>
      <c r="E148" t="s">
        <v>3908</v>
      </c>
      <c r="F148" t="s">
        <v>10</v>
      </c>
      <c r="G148" t="s">
        <v>580</v>
      </c>
      <c r="H148" t="s">
        <v>580</v>
      </c>
      <c r="I148" t="s">
        <v>232</v>
      </c>
      <c r="J148">
        <v>2771</v>
      </c>
    </row>
    <row r="149" spans="1:10" hidden="1" x14ac:dyDescent="0.35">
      <c r="A149">
        <v>28259</v>
      </c>
      <c r="B149" t="s">
        <v>7</v>
      </c>
      <c r="C149">
        <v>1978</v>
      </c>
      <c r="D149" t="s">
        <v>3904</v>
      </c>
      <c r="E149" t="s">
        <v>3909</v>
      </c>
      <c r="F149" t="s">
        <v>10</v>
      </c>
      <c r="G149" t="s">
        <v>580</v>
      </c>
      <c r="H149" t="s">
        <v>580</v>
      </c>
      <c r="I149" t="s">
        <v>27</v>
      </c>
      <c r="J149">
        <v>550</v>
      </c>
    </row>
    <row r="150" spans="1:10" hidden="1" x14ac:dyDescent="0.35">
      <c r="A150">
        <v>28260</v>
      </c>
      <c r="B150" t="s">
        <v>7</v>
      </c>
      <c r="C150">
        <v>1978</v>
      </c>
      <c r="D150" t="s">
        <v>3904</v>
      </c>
      <c r="E150" t="s">
        <v>3910</v>
      </c>
      <c r="F150" t="s">
        <v>10</v>
      </c>
      <c r="G150" t="s">
        <v>580</v>
      </c>
      <c r="H150" t="s">
        <v>580</v>
      </c>
      <c r="I150" t="s">
        <v>22</v>
      </c>
      <c r="J150">
        <v>546</v>
      </c>
    </row>
    <row r="151" spans="1:10" hidden="1" x14ac:dyDescent="0.35">
      <c r="A151">
        <v>28261</v>
      </c>
      <c r="B151" t="s">
        <v>7</v>
      </c>
      <c r="C151">
        <v>1978</v>
      </c>
      <c r="D151" t="s">
        <v>3911</v>
      </c>
      <c r="E151" t="s">
        <v>3912</v>
      </c>
      <c r="F151" t="s">
        <v>10</v>
      </c>
      <c r="G151" t="s">
        <v>580</v>
      </c>
      <c r="H151" t="s">
        <v>580</v>
      </c>
      <c r="I151" t="s">
        <v>3748</v>
      </c>
      <c r="J151">
        <v>16989</v>
      </c>
    </row>
    <row r="152" spans="1:10" hidden="1" x14ac:dyDescent="0.35">
      <c r="A152">
        <v>28262</v>
      </c>
      <c r="B152" t="s">
        <v>7</v>
      </c>
      <c r="C152">
        <v>1978</v>
      </c>
      <c r="D152" t="s">
        <v>3911</v>
      </c>
      <c r="E152" t="s">
        <v>3913</v>
      </c>
      <c r="F152" t="s">
        <v>10</v>
      </c>
      <c r="G152" t="s">
        <v>580</v>
      </c>
      <c r="H152" t="s">
        <v>580</v>
      </c>
      <c r="I152" t="s">
        <v>22</v>
      </c>
      <c r="J152">
        <v>12887</v>
      </c>
    </row>
    <row r="153" spans="1:10" hidden="1" x14ac:dyDescent="0.35">
      <c r="A153">
        <v>28263</v>
      </c>
      <c r="B153" t="s">
        <v>7</v>
      </c>
      <c r="C153">
        <v>1978</v>
      </c>
      <c r="D153" t="s">
        <v>3911</v>
      </c>
      <c r="E153" t="s">
        <v>3914</v>
      </c>
      <c r="F153" t="s">
        <v>10</v>
      </c>
      <c r="G153" t="s">
        <v>580</v>
      </c>
      <c r="H153" t="s">
        <v>580</v>
      </c>
      <c r="I153" t="s">
        <v>232</v>
      </c>
      <c r="J153">
        <v>8933</v>
      </c>
    </row>
    <row r="154" spans="1:10" hidden="1" x14ac:dyDescent="0.35">
      <c r="A154">
        <v>28264</v>
      </c>
      <c r="B154" t="s">
        <v>7</v>
      </c>
      <c r="C154">
        <v>1978</v>
      </c>
      <c r="D154" t="s">
        <v>3911</v>
      </c>
      <c r="E154" t="s">
        <v>3915</v>
      </c>
      <c r="F154" t="s">
        <v>10</v>
      </c>
      <c r="G154" t="s">
        <v>580</v>
      </c>
      <c r="H154" t="s">
        <v>580</v>
      </c>
      <c r="I154" t="s">
        <v>27</v>
      </c>
      <c r="J154">
        <v>3906</v>
      </c>
    </row>
    <row r="155" spans="1:10" hidden="1" x14ac:dyDescent="0.35">
      <c r="A155">
        <v>28265</v>
      </c>
      <c r="B155" t="s">
        <v>7</v>
      </c>
      <c r="C155">
        <v>1978</v>
      </c>
      <c r="D155" t="s">
        <v>3911</v>
      </c>
      <c r="E155" t="s">
        <v>3916</v>
      </c>
      <c r="F155" t="s">
        <v>10</v>
      </c>
      <c r="G155" t="s">
        <v>580</v>
      </c>
      <c r="H155" t="s">
        <v>580</v>
      </c>
      <c r="I155" t="s">
        <v>27</v>
      </c>
      <c r="J155">
        <v>2424</v>
      </c>
    </row>
    <row r="156" spans="1:10" hidden="1" x14ac:dyDescent="0.35">
      <c r="A156">
        <v>28266</v>
      </c>
      <c r="B156" t="s">
        <v>7</v>
      </c>
      <c r="C156">
        <v>1978</v>
      </c>
      <c r="D156" t="s">
        <v>3911</v>
      </c>
      <c r="E156" t="s">
        <v>3917</v>
      </c>
      <c r="F156" t="s">
        <v>10</v>
      </c>
      <c r="G156" t="s">
        <v>580</v>
      </c>
      <c r="H156" t="s">
        <v>580</v>
      </c>
      <c r="I156" t="s">
        <v>22</v>
      </c>
      <c r="J156">
        <v>967</v>
      </c>
    </row>
    <row r="157" spans="1:10" hidden="1" x14ac:dyDescent="0.35">
      <c r="A157">
        <v>28267</v>
      </c>
      <c r="B157" t="s">
        <v>7</v>
      </c>
      <c r="C157">
        <v>1978</v>
      </c>
      <c r="D157" t="s">
        <v>3918</v>
      </c>
      <c r="E157" t="s">
        <v>3919</v>
      </c>
      <c r="F157" t="s">
        <v>10</v>
      </c>
      <c r="G157" t="s">
        <v>580</v>
      </c>
      <c r="H157" t="s">
        <v>580</v>
      </c>
      <c r="I157" t="s">
        <v>25</v>
      </c>
      <c r="J157">
        <v>18721</v>
      </c>
    </row>
    <row r="158" spans="1:10" hidden="1" x14ac:dyDescent="0.35">
      <c r="A158">
        <v>28268</v>
      </c>
      <c r="B158" t="s">
        <v>7</v>
      </c>
      <c r="C158">
        <v>1978</v>
      </c>
      <c r="D158" t="s">
        <v>3918</v>
      </c>
      <c r="E158" t="s">
        <v>3920</v>
      </c>
      <c r="F158" t="s">
        <v>643</v>
      </c>
      <c r="G158" t="s">
        <v>580</v>
      </c>
      <c r="H158" t="s">
        <v>580</v>
      </c>
      <c r="I158" t="s">
        <v>3748</v>
      </c>
      <c r="J158">
        <v>14491</v>
      </c>
    </row>
    <row r="159" spans="1:10" hidden="1" x14ac:dyDescent="0.35">
      <c r="A159">
        <v>28269</v>
      </c>
      <c r="B159" t="s">
        <v>7</v>
      </c>
      <c r="C159">
        <v>1978</v>
      </c>
      <c r="D159" t="s">
        <v>3918</v>
      </c>
      <c r="E159" t="s">
        <v>3921</v>
      </c>
      <c r="F159" t="s">
        <v>10</v>
      </c>
      <c r="G159" t="s">
        <v>580</v>
      </c>
      <c r="H159" t="s">
        <v>580</v>
      </c>
      <c r="I159" t="s">
        <v>22</v>
      </c>
      <c r="J159">
        <v>9273</v>
      </c>
    </row>
    <row r="160" spans="1:10" hidden="1" x14ac:dyDescent="0.35">
      <c r="A160">
        <v>28270</v>
      </c>
      <c r="B160" t="s">
        <v>7</v>
      </c>
      <c r="C160">
        <v>1978</v>
      </c>
      <c r="D160" t="s">
        <v>3918</v>
      </c>
      <c r="E160" t="s">
        <v>3922</v>
      </c>
      <c r="F160" t="s">
        <v>10</v>
      </c>
      <c r="G160" t="s">
        <v>580</v>
      </c>
      <c r="H160" t="s">
        <v>580</v>
      </c>
      <c r="I160" t="s">
        <v>232</v>
      </c>
      <c r="J160">
        <v>3775</v>
      </c>
    </row>
    <row r="161" spans="1:10" hidden="1" x14ac:dyDescent="0.35">
      <c r="A161">
        <v>28271</v>
      </c>
      <c r="B161" t="s">
        <v>7</v>
      </c>
      <c r="C161">
        <v>1978</v>
      </c>
      <c r="D161" t="s">
        <v>3918</v>
      </c>
      <c r="E161" t="s">
        <v>3923</v>
      </c>
      <c r="F161" t="s">
        <v>10</v>
      </c>
      <c r="G161" t="s">
        <v>580</v>
      </c>
      <c r="H161" t="s">
        <v>580</v>
      </c>
      <c r="I161" t="s">
        <v>27</v>
      </c>
      <c r="J161">
        <v>3405</v>
      </c>
    </row>
    <row r="162" spans="1:10" hidden="1" x14ac:dyDescent="0.35">
      <c r="A162">
        <v>28272</v>
      </c>
      <c r="B162" t="s">
        <v>7</v>
      </c>
      <c r="C162">
        <v>1978</v>
      </c>
      <c r="D162" t="s">
        <v>3918</v>
      </c>
      <c r="E162" t="s">
        <v>3924</v>
      </c>
      <c r="F162" t="s">
        <v>10</v>
      </c>
      <c r="G162" t="s">
        <v>580</v>
      </c>
      <c r="H162" t="s">
        <v>580</v>
      </c>
      <c r="I162" t="s">
        <v>22</v>
      </c>
      <c r="J162">
        <v>556</v>
      </c>
    </row>
    <row r="163" spans="1:10" hidden="1" x14ac:dyDescent="0.35">
      <c r="A163">
        <v>28273</v>
      </c>
      <c r="B163" t="s">
        <v>7</v>
      </c>
      <c r="C163">
        <v>1978</v>
      </c>
      <c r="D163" t="s">
        <v>3925</v>
      </c>
      <c r="E163" t="s">
        <v>3926</v>
      </c>
      <c r="F163" t="s">
        <v>10</v>
      </c>
      <c r="G163" t="s">
        <v>580</v>
      </c>
      <c r="H163" t="s">
        <v>580</v>
      </c>
      <c r="I163" t="s">
        <v>27</v>
      </c>
      <c r="J163">
        <v>13859</v>
      </c>
    </row>
    <row r="164" spans="1:10" hidden="1" x14ac:dyDescent="0.35">
      <c r="A164">
        <v>28274</v>
      </c>
      <c r="B164" t="s">
        <v>7</v>
      </c>
      <c r="C164">
        <v>1978</v>
      </c>
      <c r="D164" t="s">
        <v>3925</v>
      </c>
      <c r="E164" t="s">
        <v>3927</v>
      </c>
      <c r="F164" t="s">
        <v>10</v>
      </c>
      <c r="G164" t="s">
        <v>580</v>
      </c>
      <c r="H164" t="s">
        <v>580</v>
      </c>
      <c r="I164" t="s">
        <v>22</v>
      </c>
      <c r="J164">
        <v>10458</v>
      </c>
    </row>
    <row r="165" spans="1:10" hidden="1" x14ac:dyDescent="0.35">
      <c r="A165">
        <v>28275</v>
      </c>
      <c r="B165" t="s">
        <v>7</v>
      </c>
      <c r="C165">
        <v>1978</v>
      </c>
      <c r="D165" t="s">
        <v>3925</v>
      </c>
      <c r="E165" t="s">
        <v>3928</v>
      </c>
      <c r="F165" t="s">
        <v>10</v>
      </c>
      <c r="G165" t="s">
        <v>580</v>
      </c>
      <c r="H165" t="s">
        <v>580</v>
      </c>
      <c r="I165" t="s">
        <v>27</v>
      </c>
      <c r="J165">
        <v>8102</v>
      </c>
    </row>
    <row r="166" spans="1:10" hidden="1" x14ac:dyDescent="0.35">
      <c r="A166">
        <v>28276</v>
      </c>
      <c r="B166" t="s">
        <v>7</v>
      </c>
      <c r="C166">
        <v>1978</v>
      </c>
      <c r="D166" t="s">
        <v>3925</v>
      </c>
      <c r="E166" t="s">
        <v>3929</v>
      </c>
      <c r="F166" t="s">
        <v>10</v>
      </c>
      <c r="G166" t="s">
        <v>580</v>
      </c>
      <c r="H166" t="s">
        <v>580</v>
      </c>
      <c r="I166" t="s">
        <v>3748</v>
      </c>
      <c r="J166">
        <v>5370</v>
      </c>
    </row>
    <row r="167" spans="1:10" hidden="1" x14ac:dyDescent="0.35">
      <c r="A167">
        <v>28277</v>
      </c>
      <c r="B167" t="s">
        <v>7</v>
      </c>
      <c r="C167">
        <v>1978</v>
      </c>
      <c r="D167" t="s">
        <v>3925</v>
      </c>
      <c r="E167" t="s">
        <v>3930</v>
      </c>
      <c r="F167" t="s">
        <v>10</v>
      </c>
      <c r="G167" t="s">
        <v>580</v>
      </c>
      <c r="H167" t="s">
        <v>580</v>
      </c>
      <c r="I167" t="s">
        <v>27</v>
      </c>
      <c r="J167">
        <v>1060</v>
      </c>
    </row>
    <row r="168" spans="1:10" hidden="1" x14ac:dyDescent="0.35">
      <c r="A168">
        <v>28278</v>
      </c>
      <c r="B168" t="s">
        <v>7</v>
      </c>
      <c r="C168">
        <v>1978</v>
      </c>
      <c r="D168" t="s">
        <v>3925</v>
      </c>
      <c r="E168" t="s">
        <v>3931</v>
      </c>
      <c r="F168" t="s">
        <v>10</v>
      </c>
      <c r="G168" t="s">
        <v>580</v>
      </c>
      <c r="H168" t="s">
        <v>580</v>
      </c>
      <c r="I168" t="s">
        <v>22</v>
      </c>
      <c r="J168">
        <v>489</v>
      </c>
    </row>
    <row r="169" spans="1:10" hidden="1" x14ac:dyDescent="0.35">
      <c r="A169">
        <v>28279</v>
      </c>
      <c r="B169" t="s">
        <v>7</v>
      </c>
      <c r="C169">
        <v>1978</v>
      </c>
      <c r="D169" t="s">
        <v>3925</v>
      </c>
      <c r="E169" t="s">
        <v>3932</v>
      </c>
      <c r="F169" t="s">
        <v>10</v>
      </c>
      <c r="G169" t="s">
        <v>580</v>
      </c>
      <c r="H169" t="s">
        <v>580</v>
      </c>
      <c r="I169" t="s">
        <v>27</v>
      </c>
      <c r="J169">
        <v>259</v>
      </c>
    </row>
    <row r="170" spans="1:10" hidden="1" x14ac:dyDescent="0.35">
      <c r="A170">
        <v>28280</v>
      </c>
      <c r="B170" t="s">
        <v>7</v>
      </c>
      <c r="C170">
        <v>1978</v>
      </c>
      <c r="D170" t="s">
        <v>3933</v>
      </c>
      <c r="E170" t="s">
        <v>3934</v>
      </c>
      <c r="F170" t="s">
        <v>10</v>
      </c>
      <c r="G170" t="s">
        <v>580</v>
      </c>
      <c r="H170" t="s">
        <v>580</v>
      </c>
      <c r="I170" t="s">
        <v>22</v>
      </c>
      <c r="J170">
        <v>21053</v>
      </c>
    </row>
    <row r="171" spans="1:10" hidden="1" x14ac:dyDescent="0.35">
      <c r="A171">
        <v>28281</v>
      </c>
      <c r="B171" t="s">
        <v>7</v>
      </c>
      <c r="C171">
        <v>1978</v>
      </c>
      <c r="D171" t="s">
        <v>3933</v>
      </c>
      <c r="E171" t="s">
        <v>3935</v>
      </c>
      <c r="F171" t="s">
        <v>10</v>
      </c>
      <c r="G171" t="s">
        <v>580</v>
      </c>
      <c r="H171" t="s">
        <v>580</v>
      </c>
      <c r="I171" t="s">
        <v>3748</v>
      </c>
      <c r="J171">
        <v>13716</v>
      </c>
    </row>
    <row r="172" spans="1:10" hidden="1" x14ac:dyDescent="0.35">
      <c r="A172">
        <v>28282</v>
      </c>
      <c r="B172" t="s">
        <v>7</v>
      </c>
      <c r="C172">
        <v>1978</v>
      </c>
      <c r="D172" t="s">
        <v>3933</v>
      </c>
      <c r="E172" t="s">
        <v>3936</v>
      </c>
      <c r="F172" t="s">
        <v>10</v>
      </c>
      <c r="G172" t="s">
        <v>580</v>
      </c>
      <c r="H172" t="s">
        <v>580</v>
      </c>
      <c r="I172" t="s">
        <v>27</v>
      </c>
      <c r="J172">
        <v>10461</v>
      </c>
    </row>
    <row r="173" spans="1:10" hidden="1" x14ac:dyDescent="0.35">
      <c r="A173">
        <v>28283</v>
      </c>
      <c r="B173" t="s">
        <v>7</v>
      </c>
      <c r="C173">
        <v>1978</v>
      </c>
      <c r="D173" t="s">
        <v>3933</v>
      </c>
      <c r="E173" t="s">
        <v>3937</v>
      </c>
      <c r="F173" t="s">
        <v>10</v>
      </c>
      <c r="G173" t="s">
        <v>580</v>
      </c>
      <c r="H173" t="s">
        <v>580</v>
      </c>
      <c r="I173" t="s">
        <v>27</v>
      </c>
      <c r="J173">
        <v>2323</v>
      </c>
    </row>
    <row r="174" spans="1:10" hidden="1" x14ac:dyDescent="0.35">
      <c r="A174">
        <v>28284</v>
      </c>
      <c r="B174" t="s">
        <v>7</v>
      </c>
      <c r="C174">
        <v>1978</v>
      </c>
      <c r="D174" t="s">
        <v>3933</v>
      </c>
      <c r="E174" t="s">
        <v>3938</v>
      </c>
      <c r="F174" t="s">
        <v>10</v>
      </c>
      <c r="G174" t="s">
        <v>580</v>
      </c>
      <c r="H174" t="s">
        <v>580</v>
      </c>
      <c r="I174" t="s">
        <v>27</v>
      </c>
      <c r="J174">
        <v>1105</v>
      </c>
    </row>
    <row r="175" spans="1:10" hidden="1" x14ac:dyDescent="0.35">
      <c r="A175">
        <v>28285</v>
      </c>
      <c r="B175" t="s">
        <v>7</v>
      </c>
      <c r="C175">
        <v>1978</v>
      </c>
      <c r="D175" t="s">
        <v>3933</v>
      </c>
      <c r="E175" t="s">
        <v>3939</v>
      </c>
      <c r="F175" t="s">
        <v>10</v>
      </c>
      <c r="G175" t="s">
        <v>580</v>
      </c>
      <c r="H175" t="s">
        <v>580</v>
      </c>
      <c r="I175" t="s">
        <v>27</v>
      </c>
      <c r="J175">
        <v>790</v>
      </c>
    </row>
    <row r="176" spans="1:10" hidden="1" x14ac:dyDescent="0.35">
      <c r="A176">
        <v>28286</v>
      </c>
      <c r="B176" t="s">
        <v>7</v>
      </c>
      <c r="C176">
        <v>1978</v>
      </c>
      <c r="D176" t="s">
        <v>3933</v>
      </c>
      <c r="E176" t="s">
        <v>3940</v>
      </c>
      <c r="F176" t="s">
        <v>10</v>
      </c>
      <c r="G176" t="s">
        <v>580</v>
      </c>
      <c r="H176" t="s">
        <v>580</v>
      </c>
      <c r="I176" t="s">
        <v>22</v>
      </c>
      <c r="J176">
        <v>173</v>
      </c>
    </row>
    <row r="177" spans="1:10" hidden="1" x14ac:dyDescent="0.35">
      <c r="A177">
        <v>28287</v>
      </c>
      <c r="B177" t="s">
        <v>7</v>
      </c>
      <c r="C177">
        <v>1978</v>
      </c>
      <c r="D177" t="s">
        <v>3941</v>
      </c>
      <c r="E177" t="s">
        <v>3942</v>
      </c>
      <c r="F177" t="s">
        <v>10</v>
      </c>
      <c r="G177" t="s">
        <v>580</v>
      </c>
      <c r="H177" t="s">
        <v>580</v>
      </c>
      <c r="I177" t="s">
        <v>22</v>
      </c>
      <c r="J177">
        <v>14562</v>
      </c>
    </row>
    <row r="178" spans="1:10" hidden="1" x14ac:dyDescent="0.35">
      <c r="A178">
        <v>28288</v>
      </c>
      <c r="B178" t="s">
        <v>7</v>
      </c>
      <c r="C178">
        <v>1978</v>
      </c>
      <c r="D178" t="s">
        <v>3941</v>
      </c>
      <c r="E178" t="s">
        <v>2994</v>
      </c>
      <c r="F178" t="s">
        <v>10</v>
      </c>
      <c r="G178" t="s">
        <v>580</v>
      </c>
      <c r="H178" t="s">
        <v>580</v>
      </c>
      <c r="I178" t="s">
        <v>3748</v>
      </c>
      <c r="J178">
        <v>9371</v>
      </c>
    </row>
    <row r="179" spans="1:10" hidden="1" x14ac:dyDescent="0.35">
      <c r="A179">
        <v>28289</v>
      </c>
      <c r="B179" t="s">
        <v>7</v>
      </c>
      <c r="C179">
        <v>1978</v>
      </c>
      <c r="D179" t="s">
        <v>3941</v>
      </c>
      <c r="E179" t="s">
        <v>3943</v>
      </c>
      <c r="F179" t="s">
        <v>10</v>
      </c>
      <c r="G179" t="s">
        <v>580</v>
      </c>
      <c r="H179" t="s">
        <v>580</v>
      </c>
      <c r="I179" t="s">
        <v>27</v>
      </c>
      <c r="J179">
        <v>4855</v>
      </c>
    </row>
    <row r="180" spans="1:10" hidden="1" x14ac:dyDescent="0.35">
      <c r="A180">
        <v>28290</v>
      </c>
      <c r="B180" t="s">
        <v>7</v>
      </c>
      <c r="C180">
        <v>1978</v>
      </c>
      <c r="D180" t="s">
        <v>3941</v>
      </c>
      <c r="E180" t="s">
        <v>3944</v>
      </c>
      <c r="F180" t="s">
        <v>10</v>
      </c>
      <c r="G180" t="s">
        <v>580</v>
      </c>
      <c r="H180" t="s">
        <v>580</v>
      </c>
      <c r="I180" t="s">
        <v>22</v>
      </c>
      <c r="J180">
        <v>4417</v>
      </c>
    </row>
    <row r="181" spans="1:10" hidden="1" x14ac:dyDescent="0.35">
      <c r="A181">
        <v>28291</v>
      </c>
      <c r="B181" t="s">
        <v>7</v>
      </c>
      <c r="C181">
        <v>1978</v>
      </c>
      <c r="D181" t="s">
        <v>3941</v>
      </c>
      <c r="E181" t="s">
        <v>3945</v>
      </c>
      <c r="F181" t="s">
        <v>10</v>
      </c>
      <c r="G181" t="s">
        <v>580</v>
      </c>
      <c r="H181" t="s">
        <v>580</v>
      </c>
      <c r="I181" t="s">
        <v>232</v>
      </c>
      <c r="J181">
        <v>2613</v>
      </c>
    </row>
    <row r="182" spans="1:10" hidden="1" x14ac:dyDescent="0.35">
      <c r="A182">
        <v>28292</v>
      </c>
      <c r="B182" t="s">
        <v>7</v>
      </c>
      <c r="C182">
        <v>1978</v>
      </c>
      <c r="D182" t="s">
        <v>3941</v>
      </c>
      <c r="E182" t="s">
        <v>3946</v>
      </c>
      <c r="F182" t="s">
        <v>10</v>
      </c>
      <c r="G182" t="s">
        <v>580</v>
      </c>
      <c r="H182" t="s">
        <v>580</v>
      </c>
      <c r="I182" t="s">
        <v>3481</v>
      </c>
      <c r="J182">
        <v>2334</v>
      </c>
    </row>
    <row r="183" spans="1:10" hidden="1" x14ac:dyDescent="0.35">
      <c r="A183">
        <v>28293</v>
      </c>
      <c r="B183" t="s">
        <v>7</v>
      </c>
      <c r="C183">
        <v>1978</v>
      </c>
      <c r="D183" t="s">
        <v>3941</v>
      </c>
      <c r="E183" t="s">
        <v>3947</v>
      </c>
      <c r="F183" t="s">
        <v>10</v>
      </c>
      <c r="G183" t="s">
        <v>580</v>
      </c>
      <c r="H183" t="s">
        <v>580</v>
      </c>
      <c r="I183" t="s">
        <v>27</v>
      </c>
      <c r="J183">
        <v>2190</v>
      </c>
    </row>
    <row r="184" spans="1:10" hidden="1" x14ac:dyDescent="0.35">
      <c r="A184">
        <v>28294</v>
      </c>
      <c r="B184" t="s">
        <v>7</v>
      </c>
      <c r="C184">
        <v>1978</v>
      </c>
      <c r="D184" t="s">
        <v>3941</v>
      </c>
      <c r="E184" t="s">
        <v>3948</v>
      </c>
      <c r="F184" t="s">
        <v>10</v>
      </c>
      <c r="G184" t="s">
        <v>580</v>
      </c>
      <c r="H184" t="s">
        <v>580</v>
      </c>
      <c r="I184" t="s">
        <v>27</v>
      </c>
      <c r="J184">
        <v>529</v>
      </c>
    </row>
    <row r="185" spans="1:10" hidden="1" x14ac:dyDescent="0.35">
      <c r="A185">
        <v>28295</v>
      </c>
      <c r="B185" t="s">
        <v>7</v>
      </c>
      <c r="C185">
        <v>1978</v>
      </c>
      <c r="D185" t="s">
        <v>3941</v>
      </c>
      <c r="E185" t="s">
        <v>3949</v>
      </c>
      <c r="F185" t="s">
        <v>10</v>
      </c>
      <c r="G185" t="s">
        <v>580</v>
      </c>
      <c r="H185" t="s">
        <v>580</v>
      </c>
      <c r="I185" t="s">
        <v>27</v>
      </c>
      <c r="J185">
        <v>519</v>
      </c>
    </row>
    <row r="186" spans="1:10" hidden="1" x14ac:dyDescent="0.35">
      <c r="A186">
        <v>28296</v>
      </c>
      <c r="B186" t="s">
        <v>7</v>
      </c>
      <c r="C186">
        <v>1978</v>
      </c>
      <c r="D186" t="s">
        <v>3950</v>
      </c>
      <c r="E186" t="s">
        <v>3951</v>
      </c>
      <c r="F186" t="s">
        <v>10</v>
      </c>
      <c r="G186" t="s">
        <v>580</v>
      </c>
      <c r="H186" t="s">
        <v>580</v>
      </c>
      <c r="I186" t="s">
        <v>22</v>
      </c>
      <c r="J186">
        <v>24460</v>
      </c>
    </row>
    <row r="187" spans="1:10" hidden="1" x14ac:dyDescent="0.35">
      <c r="A187">
        <v>28297</v>
      </c>
      <c r="B187" t="s">
        <v>7</v>
      </c>
      <c r="C187">
        <v>1978</v>
      </c>
      <c r="D187" t="s">
        <v>3950</v>
      </c>
      <c r="E187" t="s">
        <v>3952</v>
      </c>
      <c r="F187" t="s">
        <v>10</v>
      </c>
      <c r="G187" t="s">
        <v>580</v>
      </c>
      <c r="H187" t="s">
        <v>580</v>
      </c>
      <c r="I187" t="s">
        <v>3002</v>
      </c>
      <c r="J187">
        <v>19729</v>
      </c>
    </row>
    <row r="188" spans="1:10" hidden="1" x14ac:dyDescent="0.35">
      <c r="A188">
        <v>28298</v>
      </c>
      <c r="B188" t="s">
        <v>7</v>
      </c>
      <c r="C188">
        <v>1978</v>
      </c>
      <c r="D188" t="s">
        <v>3950</v>
      </c>
      <c r="E188" t="s">
        <v>3953</v>
      </c>
      <c r="F188" t="s">
        <v>10</v>
      </c>
      <c r="G188" t="s">
        <v>580</v>
      </c>
      <c r="H188" t="s">
        <v>580</v>
      </c>
      <c r="I188" t="s">
        <v>27</v>
      </c>
      <c r="J188">
        <v>2455</v>
      </c>
    </row>
    <row r="189" spans="1:10" hidden="1" x14ac:dyDescent="0.35">
      <c r="A189">
        <v>28299</v>
      </c>
      <c r="B189" t="s">
        <v>7</v>
      </c>
      <c r="C189">
        <v>1978</v>
      </c>
      <c r="D189" t="s">
        <v>3950</v>
      </c>
      <c r="E189" t="s">
        <v>3954</v>
      </c>
      <c r="F189" t="s">
        <v>10</v>
      </c>
      <c r="G189" t="s">
        <v>580</v>
      </c>
      <c r="H189" t="s">
        <v>580</v>
      </c>
      <c r="I189" t="s">
        <v>27</v>
      </c>
      <c r="J189">
        <v>1541</v>
      </c>
    </row>
    <row r="190" spans="1:10" hidden="1" x14ac:dyDescent="0.35">
      <c r="A190">
        <v>28300</v>
      </c>
      <c r="B190" t="s">
        <v>7</v>
      </c>
      <c r="C190">
        <v>1978</v>
      </c>
      <c r="D190" t="s">
        <v>3950</v>
      </c>
      <c r="E190" t="s">
        <v>3955</v>
      </c>
      <c r="F190" t="s">
        <v>10</v>
      </c>
      <c r="G190" t="s">
        <v>580</v>
      </c>
      <c r="H190" t="s">
        <v>580</v>
      </c>
      <c r="I190" t="s">
        <v>27</v>
      </c>
      <c r="J190">
        <v>935</v>
      </c>
    </row>
    <row r="191" spans="1:10" hidden="1" x14ac:dyDescent="0.35">
      <c r="A191">
        <v>28301</v>
      </c>
      <c r="B191" t="s">
        <v>7</v>
      </c>
      <c r="C191">
        <v>1978</v>
      </c>
      <c r="D191" t="s">
        <v>3956</v>
      </c>
      <c r="E191" t="s">
        <v>3957</v>
      </c>
      <c r="F191" t="s">
        <v>10</v>
      </c>
      <c r="G191" t="s">
        <v>580</v>
      </c>
      <c r="H191" t="s">
        <v>580</v>
      </c>
      <c r="I191" t="s">
        <v>3002</v>
      </c>
      <c r="J191">
        <v>23344</v>
      </c>
    </row>
    <row r="192" spans="1:10" hidden="1" x14ac:dyDescent="0.35">
      <c r="A192">
        <v>28302</v>
      </c>
      <c r="B192" t="s">
        <v>7</v>
      </c>
      <c r="C192">
        <v>1978</v>
      </c>
      <c r="D192" t="s">
        <v>3956</v>
      </c>
      <c r="E192" t="s">
        <v>3958</v>
      </c>
      <c r="F192" t="s">
        <v>10</v>
      </c>
      <c r="G192" t="s">
        <v>580</v>
      </c>
      <c r="H192" t="s">
        <v>580</v>
      </c>
      <c r="I192" t="s">
        <v>22</v>
      </c>
      <c r="J192">
        <v>16638</v>
      </c>
    </row>
    <row r="193" spans="1:10" hidden="1" x14ac:dyDescent="0.35">
      <c r="A193">
        <v>28303</v>
      </c>
      <c r="B193" t="s">
        <v>7</v>
      </c>
      <c r="C193">
        <v>1978</v>
      </c>
      <c r="D193" t="s">
        <v>3956</v>
      </c>
      <c r="E193" t="s">
        <v>3959</v>
      </c>
      <c r="F193" t="s">
        <v>10</v>
      </c>
      <c r="G193" t="s">
        <v>580</v>
      </c>
      <c r="H193" t="s">
        <v>580</v>
      </c>
      <c r="I193" t="s">
        <v>27</v>
      </c>
      <c r="J193">
        <v>5141</v>
      </c>
    </row>
    <row r="194" spans="1:10" hidden="1" x14ac:dyDescent="0.35">
      <c r="A194">
        <v>28304</v>
      </c>
      <c r="B194" t="s">
        <v>7</v>
      </c>
      <c r="C194">
        <v>1978</v>
      </c>
      <c r="D194" t="s">
        <v>3956</v>
      </c>
      <c r="E194" t="s">
        <v>3960</v>
      </c>
      <c r="F194" t="s">
        <v>10</v>
      </c>
      <c r="G194" t="s">
        <v>580</v>
      </c>
      <c r="H194" t="s">
        <v>580</v>
      </c>
      <c r="I194" t="s">
        <v>22</v>
      </c>
      <c r="J194">
        <v>1826</v>
      </c>
    </row>
    <row r="195" spans="1:10" hidden="1" x14ac:dyDescent="0.35">
      <c r="A195">
        <v>28305</v>
      </c>
      <c r="B195" t="s">
        <v>7</v>
      </c>
      <c r="C195">
        <v>1978</v>
      </c>
      <c r="D195" t="s">
        <v>3956</v>
      </c>
      <c r="E195" t="s">
        <v>3961</v>
      </c>
      <c r="F195" t="s">
        <v>10</v>
      </c>
      <c r="G195" t="s">
        <v>580</v>
      </c>
      <c r="H195" t="s">
        <v>580</v>
      </c>
      <c r="I195" t="s">
        <v>27</v>
      </c>
      <c r="J195">
        <v>291</v>
      </c>
    </row>
    <row r="196" spans="1:10" hidden="1" x14ac:dyDescent="0.35">
      <c r="A196">
        <v>28306</v>
      </c>
      <c r="B196" t="s">
        <v>7</v>
      </c>
      <c r="C196">
        <v>1978</v>
      </c>
      <c r="D196" t="s">
        <v>3962</v>
      </c>
      <c r="E196" t="s">
        <v>3963</v>
      </c>
      <c r="F196" t="s">
        <v>10</v>
      </c>
      <c r="G196" t="s">
        <v>580</v>
      </c>
      <c r="H196" t="s">
        <v>580</v>
      </c>
      <c r="I196" t="s">
        <v>3002</v>
      </c>
      <c r="J196">
        <v>28280</v>
      </c>
    </row>
    <row r="197" spans="1:10" hidden="1" x14ac:dyDescent="0.35">
      <c r="A197">
        <v>28307</v>
      </c>
      <c r="B197" t="s">
        <v>7</v>
      </c>
      <c r="C197">
        <v>1978</v>
      </c>
      <c r="D197" t="s">
        <v>3962</v>
      </c>
      <c r="E197" t="s">
        <v>3964</v>
      </c>
      <c r="F197" t="s">
        <v>10</v>
      </c>
      <c r="G197" t="s">
        <v>580</v>
      </c>
      <c r="H197" t="s">
        <v>580</v>
      </c>
      <c r="I197" t="s">
        <v>22</v>
      </c>
      <c r="J197">
        <v>23639</v>
      </c>
    </row>
    <row r="198" spans="1:10" hidden="1" x14ac:dyDescent="0.35">
      <c r="A198">
        <v>28308</v>
      </c>
      <c r="B198" t="s">
        <v>7</v>
      </c>
      <c r="C198">
        <v>1978</v>
      </c>
      <c r="D198" t="s">
        <v>3962</v>
      </c>
      <c r="E198" t="s">
        <v>3965</v>
      </c>
      <c r="F198" t="s">
        <v>10</v>
      </c>
      <c r="G198" t="s">
        <v>580</v>
      </c>
      <c r="H198" t="s">
        <v>580</v>
      </c>
      <c r="I198" t="s">
        <v>22</v>
      </c>
      <c r="J198">
        <v>1959</v>
      </c>
    </row>
    <row r="199" spans="1:10" hidden="1" x14ac:dyDescent="0.35">
      <c r="A199">
        <v>28309</v>
      </c>
      <c r="B199" t="s">
        <v>7</v>
      </c>
      <c r="C199">
        <v>1978</v>
      </c>
      <c r="D199" t="s">
        <v>3962</v>
      </c>
      <c r="E199" t="s">
        <v>3966</v>
      </c>
      <c r="F199" t="s">
        <v>10</v>
      </c>
      <c r="G199" t="s">
        <v>580</v>
      </c>
      <c r="H199" t="s">
        <v>580</v>
      </c>
      <c r="I199" t="s">
        <v>27</v>
      </c>
      <c r="J199">
        <v>1505</v>
      </c>
    </row>
    <row r="200" spans="1:10" hidden="1" x14ac:dyDescent="0.35">
      <c r="A200">
        <v>28310</v>
      </c>
      <c r="B200" t="s">
        <v>7</v>
      </c>
      <c r="C200">
        <v>1978</v>
      </c>
      <c r="D200" t="s">
        <v>3967</v>
      </c>
      <c r="E200" t="s">
        <v>3968</v>
      </c>
      <c r="F200" t="s">
        <v>10</v>
      </c>
      <c r="G200" t="s">
        <v>580</v>
      </c>
      <c r="H200" t="s">
        <v>580</v>
      </c>
      <c r="I200" t="s">
        <v>3748</v>
      </c>
      <c r="J200">
        <v>10488</v>
      </c>
    </row>
    <row r="201" spans="1:10" hidden="1" x14ac:dyDescent="0.35">
      <c r="A201">
        <v>28311</v>
      </c>
      <c r="B201" t="s">
        <v>7</v>
      </c>
      <c r="C201">
        <v>1978</v>
      </c>
      <c r="D201" t="s">
        <v>3967</v>
      </c>
      <c r="E201" t="s">
        <v>3969</v>
      </c>
      <c r="F201" t="s">
        <v>10</v>
      </c>
      <c r="G201" t="s">
        <v>580</v>
      </c>
      <c r="H201" t="s">
        <v>580</v>
      </c>
      <c r="I201" t="s">
        <v>1806</v>
      </c>
      <c r="J201">
        <v>10242</v>
      </c>
    </row>
    <row r="202" spans="1:10" hidden="1" x14ac:dyDescent="0.35">
      <c r="A202">
        <v>28312</v>
      </c>
      <c r="B202" t="s">
        <v>7</v>
      </c>
      <c r="C202">
        <v>1978</v>
      </c>
      <c r="D202" t="s">
        <v>3967</v>
      </c>
      <c r="E202" t="s">
        <v>3970</v>
      </c>
      <c r="F202" t="s">
        <v>10</v>
      </c>
      <c r="G202" t="s">
        <v>580</v>
      </c>
      <c r="H202" t="s">
        <v>580</v>
      </c>
      <c r="I202" t="s">
        <v>22</v>
      </c>
      <c r="J202">
        <v>3877</v>
      </c>
    </row>
    <row r="203" spans="1:10" hidden="1" x14ac:dyDescent="0.35">
      <c r="A203">
        <v>28313</v>
      </c>
      <c r="B203" t="s">
        <v>7</v>
      </c>
      <c r="C203">
        <v>1978</v>
      </c>
      <c r="D203" t="s">
        <v>3967</v>
      </c>
      <c r="E203" t="s">
        <v>3971</v>
      </c>
      <c r="F203" t="s">
        <v>10</v>
      </c>
      <c r="G203" t="s">
        <v>580</v>
      </c>
      <c r="H203" t="s">
        <v>580</v>
      </c>
      <c r="I203" t="s">
        <v>22</v>
      </c>
      <c r="J203">
        <v>3382</v>
      </c>
    </row>
    <row r="204" spans="1:10" hidden="1" x14ac:dyDescent="0.35">
      <c r="A204">
        <v>28314</v>
      </c>
      <c r="B204" t="s">
        <v>7</v>
      </c>
      <c r="C204">
        <v>1978</v>
      </c>
      <c r="D204" t="s">
        <v>3967</v>
      </c>
      <c r="E204" t="s">
        <v>3972</v>
      </c>
      <c r="F204" t="s">
        <v>10</v>
      </c>
      <c r="G204" t="s">
        <v>580</v>
      </c>
      <c r="H204" t="s">
        <v>580</v>
      </c>
      <c r="I204" t="s">
        <v>27</v>
      </c>
      <c r="J204">
        <v>1988</v>
      </c>
    </row>
    <row r="205" spans="1:10" hidden="1" x14ac:dyDescent="0.35">
      <c r="A205">
        <v>28315</v>
      </c>
      <c r="B205" t="s">
        <v>7</v>
      </c>
      <c r="C205">
        <v>1978</v>
      </c>
      <c r="D205" t="s">
        <v>3967</v>
      </c>
      <c r="E205" t="s">
        <v>3973</v>
      </c>
      <c r="F205" t="s">
        <v>10</v>
      </c>
      <c r="G205" t="s">
        <v>580</v>
      </c>
      <c r="H205" t="s">
        <v>580</v>
      </c>
      <c r="I205" t="s">
        <v>25</v>
      </c>
      <c r="J205">
        <v>1482</v>
      </c>
    </row>
    <row r="206" spans="1:10" hidden="1" x14ac:dyDescent="0.35">
      <c r="A206">
        <v>28316</v>
      </c>
      <c r="B206" t="s">
        <v>7</v>
      </c>
      <c r="C206">
        <v>1978</v>
      </c>
      <c r="D206" t="s">
        <v>3974</v>
      </c>
      <c r="E206" t="s">
        <v>3975</v>
      </c>
      <c r="F206" t="s">
        <v>10</v>
      </c>
      <c r="G206" t="s">
        <v>580</v>
      </c>
      <c r="H206" t="s">
        <v>580</v>
      </c>
      <c r="I206" t="s">
        <v>27</v>
      </c>
      <c r="J206">
        <v>14951</v>
      </c>
    </row>
    <row r="207" spans="1:10" hidden="1" x14ac:dyDescent="0.35">
      <c r="A207">
        <v>28317</v>
      </c>
      <c r="B207" t="s">
        <v>7</v>
      </c>
      <c r="C207">
        <v>1978</v>
      </c>
      <c r="D207" t="s">
        <v>3974</v>
      </c>
      <c r="E207" t="s">
        <v>3976</v>
      </c>
      <c r="F207" t="s">
        <v>10</v>
      </c>
      <c r="G207" t="s">
        <v>580</v>
      </c>
      <c r="H207" t="s">
        <v>580</v>
      </c>
      <c r="I207" t="s">
        <v>22</v>
      </c>
      <c r="J207">
        <v>10939</v>
      </c>
    </row>
    <row r="208" spans="1:10" hidden="1" x14ac:dyDescent="0.35">
      <c r="A208">
        <v>28318</v>
      </c>
      <c r="B208" t="s">
        <v>7</v>
      </c>
      <c r="C208">
        <v>1978</v>
      </c>
      <c r="D208" t="s">
        <v>3974</v>
      </c>
      <c r="E208" t="s">
        <v>3977</v>
      </c>
      <c r="F208" t="s">
        <v>10</v>
      </c>
      <c r="G208" t="s">
        <v>580</v>
      </c>
      <c r="H208" t="s">
        <v>580</v>
      </c>
      <c r="I208" t="s">
        <v>3748</v>
      </c>
      <c r="J208">
        <v>10439</v>
      </c>
    </row>
    <row r="209" spans="1:10" hidden="1" x14ac:dyDescent="0.35">
      <c r="A209">
        <v>28319</v>
      </c>
      <c r="B209" t="s">
        <v>7</v>
      </c>
      <c r="C209">
        <v>1978</v>
      </c>
      <c r="D209" t="s">
        <v>3974</v>
      </c>
      <c r="E209" t="s">
        <v>3978</v>
      </c>
      <c r="F209" t="s">
        <v>10</v>
      </c>
      <c r="G209" t="s">
        <v>580</v>
      </c>
      <c r="H209" t="s">
        <v>580</v>
      </c>
      <c r="I209" t="s">
        <v>27</v>
      </c>
      <c r="J209">
        <v>5865</v>
      </c>
    </row>
    <row r="210" spans="1:10" hidden="1" x14ac:dyDescent="0.35">
      <c r="A210">
        <v>28320</v>
      </c>
      <c r="B210" t="s">
        <v>7</v>
      </c>
      <c r="C210">
        <v>1978</v>
      </c>
      <c r="D210" t="s">
        <v>3974</v>
      </c>
      <c r="E210" t="s">
        <v>3979</v>
      </c>
      <c r="F210" t="s">
        <v>10</v>
      </c>
      <c r="G210" t="s">
        <v>580</v>
      </c>
      <c r="H210" t="s">
        <v>580</v>
      </c>
      <c r="I210" t="s">
        <v>27</v>
      </c>
      <c r="J210">
        <v>1542</v>
      </c>
    </row>
    <row r="211" spans="1:10" hidden="1" x14ac:dyDescent="0.35">
      <c r="A211">
        <v>28321</v>
      </c>
      <c r="B211" t="s">
        <v>7</v>
      </c>
      <c r="C211">
        <v>1978</v>
      </c>
      <c r="D211" t="s">
        <v>3974</v>
      </c>
      <c r="E211" t="s">
        <v>3980</v>
      </c>
      <c r="F211" t="s">
        <v>10</v>
      </c>
      <c r="G211" t="s">
        <v>580</v>
      </c>
      <c r="H211" t="s">
        <v>580</v>
      </c>
      <c r="I211" t="s">
        <v>22</v>
      </c>
      <c r="J211">
        <v>796</v>
      </c>
    </row>
    <row r="212" spans="1:10" hidden="1" x14ac:dyDescent="0.35">
      <c r="A212">
        <v>28322</v>
      </c>
      <c r="B212" t="s">
        <v>7</v>
      </c>
      <c r="C212">
        <v>1978</v>
      </c>
      <c r="D212" t="s">
        <v>3974</v>
      </c>
      <c r="E212" t="s">
        <v>3981</v>
      </c>
      <c r="F212" t="s">
        <v>10</v>
      </c>
      <c r="G212" t="s">
        <v>580</v>
      </c>
      <c r="H212" t="s">
        <v>580</v>
      </c>
      <c r="I212" t="s">
        <v>27</v>
      </c>
      <c r="J212">
        <v>614</v>
      </c>
    </row>
    <row r="213" spans="1:10" hidden="1" x14ac:dyDescent="0.35">
      <c r="A213">
        <v>28323</v>
      </c>
      <c r="B213" t="s">
        <v>7</v>
      </c>
      <c r="C213">
        <v>1978</v>
      </c>
      <c r="D213" t="s">
        <v>3982</v>
      </c>
      <c r="E213" t="s">
        <v>3983</v>
      </c>
      <c r="F213" t="s">
        <v>10</v>
      </c>
      <c r="G213" t="s">
        <v>580</v>
      </c>
      <c r="H213" t="s">
        <v>580</v>
      </c>
      <c r="I213" t="s">
        <v>27</v>
      </c>
      <c r="J213">
        <v>12080</v>
      </c>
    </row>
    <row r="214" spans="1:10" hidden="1" x14ac:dyDescent="0.35">
      <c r="A214">
        <v>28324</v>
      </c>
      <c r="B214" t="s">
        <v>7</v>
      </c>
      <c r="C214">
        <v>1978</v>
      </c>
      <c r="D214" t="s">
        <v>3982</v>
      </c>
      <c r="E214" t="s">
        <v>3984</v>
      </c>
      <c r="F214" t="s">
        <v>10</v>
      </c>
      <c r="G214" t="s">
        <v>580</v>
      </c>
      <c r="H214" t="s">
        <v>580</v>
      </c>
      <c r="I214" t="s">
        <v>1806</v>
      </c>
      <c r="J214">
        <v>10301</v>
      </c>
    </row>
    <row r="215" spans="1:10" hidden="1" x14ac:dyDescent="0.35">
      <c r="A215">
        <v>28325</v>
      </c>
      <c r="B215" t="s">
        <v>7</v>
      </c>
      <c r="C215">
        <v>1978</v>
      </c>
      <c r="D215" t="s">
        <v>3982</v>
      </c>
      <c r="E215" t="s">
        <v>3985</v>
      </c>
      <c r="F215" t="s">
        <v>10</v>
      </c>
      <c r="G215" t="s">
        <v>580</v>
      </c>
      <c r="H215" t="s">
        <v>580</v>
      </c>
      <c r="I215" t="s">
        <v>22</v>
      </c>
      <c r="J215">
        <v>8386</v>
      </c>
    </row>
    <row r="216" spans="1:10" hidden="1" x14ac:dyDescent="0.35">
      <c r="A216">
        <v>28326</v>
      </c>
      <c r="B216" t="s">
        <v>7</v>
      </c>
      <c r="C216">
        <v>1978</v>
      </c>
      <c r="D216" t="s">
        <v>3982</v>
      </c>
      <c r="E216" t="s">
        <v>3986</v>
      </c>
      <c r="F216" t="s">
        <v>10</v>
      </c>
      <c r="G216" t="s">
        <v>580</v>
      </c>
      <c r="H216" t="s">
        <v>580</v>
      </c>
      <c r="I216" t="s">
        <v>27</v>
      </c>
      <c r="J216">
        <v>7122</v>
      </c>
    </row>
    <row r="217" spans="1:10" hidden="1" x14ac:dyDescent="0.35">
      <c r="A217">
        <v>28327</v>
      </c>
      <c r="B217" t="s">
        <v>7</v>
      </c>
      <c r="C217">
        <v>1978</v>
      </c>
      <c r="D217" t="s">
        <v>3982</v>
      </c>
      <c r="E217" t="s">
        <v>3987</v>
      </c>
      <c r="F217" t="s">
        <v>10</v>
      </c>
      <c r="G217" t="s">
        <v>580</v>
      </c>
      <c r="H217" t="s">
        <v>580</v>
      </c>
      <c r="I217" t="s">
        <v>3748</v>
      </c>
      <c r="J217">
        <v>3095</v>
      </c>
    </row>
    <row r="218" spans="1:10" hidden="1" x14ac:dyDescent="0.35">
      <c r="A218">
        <v>28328</v>
      </c>
      <c r="B218" t="s">
        <v>7</v>
      </c>
      <c r="C218">
        <v>1978</v>
      </c>
      <c r="D218" t="s">
        <v>3982</v>
      </c>
      <c r="E218" t="s">
        <v>3988</v>
      </c>
      <c r="F218" t="s">
        <v>10</v>
      </c>
      <c r="G218" t="s">
        <v>580</v>
      </c>
      <c r="H218" t="s">
        <v>580</v>
      </c>
      <c r="I218" t="s">
        <v>22</v>
      </c>
      <c r="J218">
        <v>302</v>
      </c>
    </row>
    <row r="219" spans="1:10" hidden="1" x14ac:dyDescent="0.35">
      <c r="A219">
        <v>28329</v>
      </c>
      <c r="B219" t="s">
        <v>7</v>
      </c>
      <c r="C219">
        <v>1978</v>
      </c>
      <c r="D219" t="s">
        <v>3989</v>
      </c>
      <c r="E219" t="s">
        <v>3990</v>
      </c>
      <c r="F219" t="s">
        <v>10</v>
      </c>
      <c r="G219" t="s">
        <v>580</v>
      </c>
      <c r="H219" t="s">
        <v>580</v>
      </c>
      <c r="I219" t="s">
        <v>3748</v>
      </c>
      <c r="J219">
        <v>23758</v>
      </c>
    </row>
    <row r="220" spans="1:10" hidden="1" x14ac:dyDescent="0.35">
      <c r="A220">
        <v>28330</v>
      </c>
      <c r="B220" t="s">
        <v>7</v>
      </c>
      <c r="C220">
        <v>1978</v>
      </c>
      <c r="D220" t="s">
        <v>3989</v>
      </c>
      <c r="E220" t="s">
        <v>3991</v>
      </c>
      <c r="F220" t="s">
        <v>10</v>
      </c>
      <c r="G220" t="s">
        <v>580</v>
      </c>
      <c r="H220" t="s">
        <v>580</v>
      </c>
      <c r="I220" t="s">
        <v>22</v>
      </c>
      <c r="J220">
        <v>16920</v>
      </c>
    </row>
    <row r="221" spans="1:10" hidden="1" x14ac:dyDescent="0.35">
      <c r="A221">
        <v>28331</v>
      </c>
      <c r="B221" t="s">
        <v>7</v>
      </c>
      <c r="C221">
        <v>1978</v>
      </c>
      <c r="D221" t="s">
        <v>3989</v>
      </c>
      <c r="E221" t="s">
        <v>3992</v>
      </c>
      <c r="F221" t="s">
        <v>10</v>
      </c>
      <c r="G221" t="s">
        <v>580</v>
      </c>
      <c r="H221" t="s">
        <v>580</v>
      </c>
      <c r="I221" t="s">
        <v>22</v>
      </c>
      <c r="J221">
        <v>869</v>
      </c>
    </row>
    <row r="222" spans="1:10" hidden="1" x14ac:dyDescent="0.35">
      <c r="A222">
        <v>28332</v>
      </c>
      <c r="B222" t="s">
        <v>7</v>
      </c>
      <c r="C222">
        <v>1978</v>
      </c>
      <c r="D222" t="s">
        <v>3993</v>
      </c>
      <c r="E222" t="s">
        <v>3994</v>
      </c>
      <c r="F222" t="s">
        <v>10</v>
      </c>
      <c r="G222" t="s">
        <v>580</v>
      </c>
      <c r="H222" t="s">
        <v>580</v>
      </c>
      <c r="I222" t="s">
        <v>3748</v>
      </c>
      <c r="J222">
        <v>9990</v>
      </c>
    </row>
    <row r="223" spans="1:10" hidden="1" x14ac:dyDescent="0.35">
      <c r="A223">
        <v>28333</v>
      </c>
      <c r="B223" t="s">
        <v>7</v>
      </c>
      <c r="C223">
        <v>1978</v>
      </c>
      <c r="D223" t="s">
        <v>3993</v>
      </c>
      <c r="E223" t="s">
        <v>3995</v>
      </c>
      <c r="F223" t="s">
        <v>10</v>
      </c>
      <c r="G223" t="s">
        <v>580</v>
      </c>
      <c r="H223" t="s">
        <v>580</v>
      </c>
      <c r="I223" t="s">
        <v>1806</v>
      </c>
      <c r="J223">
        <v>8319</v>
      </c>
    </row>
    <row r="224" spans="1:10" hidden="1" x14ac:dyDescent="0.35">
      <c r="A224">
        <v>28334</v>
      </c>
      <c r="B224" t="s">
        <v>7</v>
      </c>
      <c r="C224">
        <v>1978</v>
      </c>
      <c r="D224" t="s">
        <v>3993</v>
      </c>
      <c r="E224" t="s">
        <v>3996</v>
      </c>
      <c r="F224" t="s">
        <v>10</v>
      </c>
      <c r="G224" t="s">
        <v>580</v>
      </c>
      <c r="H224" t="s">
        <v>580</v>
      </c>
      <c r="I224" t="s">
        <v>25</v>
      </c>
      <c r="J224">
        <v>8286</v>
      </c>
    </row>
    <row r="225" spans="1:10" hidden="1" x14ac:dyDescent="0.35">
      <c r="A225">
        <v>28335</v>
      </c>
      <c r="B225" t="s">
        <v>7</v>
      </c>
      <c r="C225">
        <v>1978</v>
      </c>
      <c r="D225" t="s">
        <v>3993</v>
      </c>
      <c r="E225" t="s">
        <v>3997</v>
      </c>
      <c r="F225" t="s">
        <v>643</v>
      </c>
      <c r="G225" t="s">
        <v>580</v>
      </c>
      <c r="H225" t="s">
        <v>580</v>
      </c>
      <c r="I225" t="s">
        <v>22</v>
      </c>
      <c r="J225">
        <v>7703</v>
      </c>
    </row>
    <row r="226" spans="1:10" hidden="1" x14ac:dyDescent="0.35">
      <c r="A226">
        <v>28336</v>
      </c>
      <c r="B226" t="s">
        <v>7</v>
      </c>
      <c r="C226">
        <v>1978</v>
      </c>
      <c r="D226" t="s">
        <v>3993</v>
      </c>
      <c r="E226" t="s">
        <v>3998</v>
      </c>
      <c r="F226" t="s">
        <v>10</v>
      </c>
      <c r="G226" t="s">
        <v>580</v>
      </c>
      <c r="H226" t="s">
        <v>580</v>
      </c>
      <c r="I226" t="s">
        <v>22</v>
      </c>
      <c r="J226">
        <v>1307</v>
      </c>
    </row>
    <row r="227" spans="1:10" hidden="1" x14ac:dyDescent="0.35">
      <c r="A227">
        <v>28337</v>
      </c>
      <c r="B227" t="s">
        <v>7</v>
      </c>
      <c r="C227">
        <v>1978</v>
      </c>
      <c r="D227" t="s">
        <v>3993</v>
      </c>
      <c r="E227" t="s">
        <v>3999</v>
      </c>
      <c r="F227" t="s">
        <v>10</v>
      </c>
      <c r="G227" t="s">
        <v>580</v>
      </c>
      <c r="H227" t="s">
        <v>580</v>
      </c>
      <c r="I227" t="s">
        <v>27</v>
      </c>
      <c r="J227">
        <v>524</v>
      </c>
    </row>
    <row r="228" spans="1:10" hidden="1" x14ac:dyDescent="0.35">
      <c r="A228">
        <v>28338</v>
      </c>
      <c r="B228" t="s">
        <v>7</v>
      </c>
      <c r="C228">
        <v>1978</v>
      </c>
      <c r="D228" t="s">
        <v>4000</v>
      </c>
      <c r="E228" t="s">
        <v>4001</v>
      </c>
      <c r="F228" t="s">
        <v>10</v>
      </c>
      <c r="G228" t="s">
        <v>580</v>
      </c>
      <c r="H228" t="s">
        <v>580</v>
      </c>
      <c r="I228" t="s">
        <v>1806</v>
      </c>
      <c r="J228">
        <v>11025</v>
      </c>
    </row>
    <row r="229" spans="1:10" hidden="1" x14ac:dyDescent="0.35">
      <c r="A229">
        <v>28339</v>
      </c>
      <c r="B229" t="s">
        <v>7</v>
      </c>
      <c r="C229">
        <v>1978</v>
      </c>
      <c r="D229" t="s">
        <v>4000</v>
      </c>
      <c r="E229" t="s">
        <v>4002</v>
      </c>
      <c r="F229" t="s">
        <v>10</v>
      </c>
      <c r="G229" t="s">
        <v>580</v>
      </c>
      <c r="H229" t="s">
        <v>580</v>
      </c>
      <c r="I229" t="s">
        <v>27</v>
      </c>
      <c r="J229">
        <v>8921</v>
      </c>
    </row>
    <row r="230" spans="1:10" hidden="1" x14ac:dyDescent="0.35">
      <c r="A230">
        <v>28340</v>
      </c>
      <c r="B230" t="s">
        <v>7</v>
      </c>
      <c r="C230">
        <v>1978</v>
      </c>
      <c r="D230" t="s">
        <v>4000</v>
      </c>
      <c r="E230" t="s">
        <v>4003</v>
      </c>
      <c r="F230" t="s">
        <v>10</v>
      </c>
      <c r="G230" t="s">
        <v>580</v>
      </c>
      <c r="H230" t="s">
        <v>580</v>
      </c>
      <c r="I230" t="s">
        <v>27</v>
      </c>
      <c r="J230">
        <v>4697</v>
      </c>
    </row>
    <row r="231" spans="1:10" hidden="1" x14ac:dyDescent="0.35">
      <c r="A231">
        <v>28341</v>
      </c>
      <c r="B231" t="s">
        <v>7</v>
      </c>
      <c r="C231">
        <v>1978</v>
      </c>
      <c r="D231" t="s">
        <v>4000</v>
      </c>
      <c r="E231" t="s">
        <v>4004</v>
      </c>
      <c r="F231" t="s">
        <v>10</v>
      </c>
      <c r="G231" t="s">
        <v>580</v>
      </c>
      <c r="H231" t="s">
        <v>580</v>
      </c>
      <c r="I231" t="s">
        <v>3748</v>
      </c>
      <c r="J231">
        <v>3985</v>
      </c>
    </row>
    <row r="232" spans="1:10" hidden="1" x14ac:dyDescent="0.35">
      <c r="A232">
        <v>28342</v>
      </c>
      <c r="B232" t="s">
        <v>7</v>
      </c>
      <c r="C232">
        <v>1978</v>
      </c>
      <c r="D232" t="s">
        <v>4000</v>
      </c>
      <c r="E232" t="s">
        <v>4005</v>
      </c>
      <c r="F232" t="s">
        <v>10</v>
      </c>
      <c r="G232" t="s">
        <v>580</v>
      </c>
      <c r="H232" t="s">
        <v>580</v>
      </c>
      <c r="I232" t="s">
        <v>22</v>
      </c>
      <c r="J232">
        <v>3173</v>
      </c>
    </row>
    <row r="233" spans="1:10" hidden="1" x14ac:dyDescent="0.35">
      <c r="A233">
        <v>28343</v>
      </c>
      <c r="B233" t="s">
        <v>7</v>
      </c>
      <c r="C233">
        <v>1978</v>
      </c>
      <c r="D233" t="s">
        <v>4000</v>
      </c>
      <c r="E233" t="s">
        <v>4006</v>
      </c>
      <c r="F233" t="s">
        <v>10</v>
      </c>
      <c r="G233" t="s">
        <v>580</v>
      </c>
      <c r="H233" t="s">
        <v>580</v>
      </c>
      <c r="I233" t="s">
        <v>27</v>
      </c>
      <c r="J233">
        <v>1112</v>
      </c>
    </row>
    <row r="234" spans="1:10" hidden="1" x14ac:dyDescent="0.35">
      <c r="A234">
        <v>28344</v>
      </c>
      <c r="B234" t="s">
        <v>7</v>
      </c>
      <c r="C234">
        <v>1978</v>
      </c>
      <c r="D234" t="s">
        <v>4000</v>
      </c>
      <c r="E234" t="s">
        <v>4007</v>
      </c>
      <c r="F234" t="s">
        <v>10</v>
      </c>
      <c r="G234" t="s">
        <v>580</v>
      </c>
      <c r="H234" t="s">
        <v>580</v>
      </c>
      <c r="I234" t="s">
        <v>27</v>
      </c>
      <c r="J234">
        <v>671</v>
      </c>
    </row>
    <row r="235" spans="1:10" hidden="1" x14ac:dyDescent="0.35">
      <c r="A235">
        <v>28345</v>
      </c>
      <c r="B235" t="s">
        <v>7</v>
      </c>
      <c r="C235">
        <v>1978</v>
      </c>
      <c r="D235" t="s">
        <v>4000</v>
      </c>
      <c r="E235" t="s">
        <v>4008</v>
      </c>
      <c r="F235" t="s">
        <v>643</v>
      </c>
      <c r="G235" t="s">
        <v>580</v>
      </c>
      <c r="H235" t="s">
        <v>580</v>
      </c>
      <c r="I235" t="s">
        <v>27</v>
      </c>
      <c r="J235">
        <v>561</v>
      </c>
    </row>
    <row r="236" spans="1:10" hidden="1" x14ac:dyDescent="0.35">
      <c r="A236">
        <v>28346</v>
      </c>
      <c r="B236" t="s">
        <v>7</v>
      </c>
      <c r="C236">
        <v>1978</v>
      </c>
      <c r="D236" t="s">
        <v>4000</v>
      </c>
      <c r="E236" t="s">
        <v>4009</v>
      </c>
      <c r="F236" t="s">
        <v>10</v>
      </c>
      <c r="G236" t="s">
        <v>580</v>
      </c>
      <c r="H236" t="s">
        <v>580</v>
      </c>
      <c r="I236" t="s">
        <v>27</v>
      </c>
      <c r="J236">
        <v>56</v>
      </c>
    </row>
    <row r="237" spans="1:10" hidden="1" x14ac:dyDescent="0.35">
      <c r="A237">
        <v>28347</v>
      </c>
      <c r="B237" t="s">
        <v>7</v>
      </c>
      <c r="C237">
        <v>1978</v>
      </c>
      <c r="D237" t="s">
        <v>4010</v>
      </c>
      <c r="E237" t="s">
        <v>4011</v>
      </c>
      <c r="F237" t="s">
        <v>10</v>
      </c>
      <c r="G237" t="s">
        <v>580</v>
      </c>
      <c r="H237" t="s">
        <v>580</v>
      </c>
      <c r="I237" t="s">
        <v>27</v>
      </c>
      <c r="J237">
        <v>10491</v>
      </c>
    </row>
    <row r="238" spans="1:10" hidden="1" x14ac:dyDescent="0.35">
      <c r="A238">
        <v>28348</v>
      </c>
      <c r="B238" t="s">
        <v>7</v>
      </c>
      <c r="C238">
        <v>1978</v>
      </c>
      <c r="D238" t="s">
        <v>4010</v>
      </c>
      <c r="E238" t="s">
        <v>4012</v>
      </c>
      <c r="F238" t="s">
        <v>10</v>
      </c>
      <c r="G238" t="s">
        <v>580</v>
      </c>
      <c r="H238" t="s">
        <v>580</v>
      </c>
      <c r="I238" t="s">
        <v>3748</v>
      </c>
      <c r="J238">
        <v>9995</v>
      </c>
    </row>
    <row r="239" spans="1:10" hidden="1" x14ac:dyDescent="0.35">
      <c r="A239">
        <v>28349</v>
      </c>
      <c r="B239" t="s">
        <v>7</v>
      </c>
      <c r="C239">
        <v>1978</v>
      </c>
      <c r="D239" t="s">
        <v>4010</v>
      </c>
      <c r="E239" t="s">
        <v>4013</v>
      </c>
      <c r="F239" t="s">
        <v>10</v>
      </c>
      <c r="G239" t="s">
        <v>580</v>
      </c>
      <c r="H239" t="s">
        <v>580</v>
      </c>
      <c r="I239" t="s">
        <v>22</v>
      </c>
      <c r="J239">
        <v>5720</v>
      </c>
    </row>
    <row r="240" spans="1:10" hidden="1" x14ac:dyDescent="0.35">
      <c r="A240">
        <v>28350</v>
      </c>
      <c r="B240" t="s">
        <v>7</v>
      </c>
      <c r="C240">
        <v>1978</v>
      </c>
      <c r="D240" t="s">
        <v>4010</v>
      </c>
      <c r="E240" t="s">
        <v>4014</v>
      </c>
      <c r="F240" t="s">
        <v>10</v>
      </c>
      <c r="G240" t="s">
        <v>580</v>
      </c>
      <c r="H240" t="s">
        <v>580</v>
      </c>
      <c r="I240" t="s">
        <v>27</v>
      </c>
      <c r="J240">
        <v>3068</v>
      </c>
    </row>
    <row r="241" spans="1:10" hidden="1" x14ac:dyDescent="0.35">
      <c r="A241">
        <v>28351</v>
      </c>
      <c r="B241" t="s">
        <v>7</v>
      </c>
      <c r="C241">
        <v>1978</v>
      </c>
      <c r="D241" t="s">
        <v>4010</v>
      </c>
      <c r="E241" t="s">
        <v>4015</v>
      </c>
      <c r="F241" t="s">
        <v>10</v>
      </c>
      <c r="G241" t="s">
        <v>580</v>
      </c>
      <c r="H241" t="s">
        <v>580</v>
      </c>
      <c r="I241" t="s">
        <v>27</v>
      </c>
      <c r="J241">
        <v>2680</v>
      </c>
    </row>
    <row r="242" spans="1:10" hidden="1" x14ac:dyDescent="0.35">
      <c r="A242">
        <v>28352</v>
      </c>
      <c r="B242" t="s">
        <v>7</v>
      </c>
      <c r="C242">
        <v>1978</v>
      </c>
      <c r="D242" t="s">
        <v>4010</v>
      </c>
      <c r="E242" t="s">
        <v>4016</v>
      </c>
      <c r="F242" t="s">
        <v>10</v>
      </c>
      <c r="G242" t="s">
        <v>580</v>
      </c>
      <c r="H242" t="s">
        <v>580</v>
      </c>
      <c r="I242" t="s">
        <v>22</v>
      </c>
      <c r="J242">
        <v>2342</v>
      </c>
    </row>
    <row r="243" spans="1:10" hidden="1" x14ac:dyDescent="0.35">
      <c r="A243">
        <v>28353</v>
      </c>
      <c r="B243" t="s">
        <v>7</v>
      </c>
      <c r="C243">
        <v>1978</v>
      </c>
      <c r="D243" t="s">
        <v>4010</v>
      </c>
      <c r="E243" t="s">
        <v>4017</v>
      </c>
      <c r="F243" t="s">
        <v>10</v>
      </c>
      <c r="G243" t="s">
        <v>580</v>
      </c>
      <c r="H243" t="s">
        <v>580</v>
      </c>
      <c r="I243" t="s">
        <v>27</v>
      </c>
      <c r="J243">
        <v>1444</v>
      </c>
    </row>
    <row r="244" spans="1:10" hidden="1" x14ac:dyDescent="0.35">
      <c r="A244">
        <v>28354</v>
      </c>
      <c r="B244" t="s">
        <v>7</v>
      </c>
      <c r="C244">
        <v>1978</v>
      </c>
      <c r="D244" t="s">
        <v>4010</v>
      </c>
      <c r="E244" t="s">
        <v>4018</v>
      </c>
      <c r="F244" t="s">
        <v>10</v>
      </c>
      <c r="G244" t="s">
        <v>580</v>
      </c>
      <c r="H244" t="s">
        <v>580</v>
      </c>
      <c r="I244" t="s">
        <v>27</v>
      </c>
      <c r="J244">
        <v>1237</v>
      </c>
    </row>
    <row r="245" spans="1:10" hidden="1" x14ac:dyDescent="0.35">
      <c r="A245">
        <v>28355</v>
      </c>
      <c r="B245" t="s">
        <v>7</v>
      </c>
      <c r="C245">
        <v>1978</v>
      </c>
      <c r="D245" t="s">
        <v>4010</v>
      </c>
      <c r="E245" t="s">
        <v>4019</v>
      </c>
      <c r="F245" t="s">
        <v>10</v>
      </c>
      <c r="G245" t="s">
        <v>580</v>
      </c>
      <c r="H245" t="s">
        <v>580</v>
      </c>
      <c r="I245" t="s">
        <v>27</v>
      </c>
      <c r="J245">
        <v>235</v>
      </c>
    </row>
    <row r="246" spans="1:10" hidden="1" x14ac:dyDescent="0.35">
      <c r="A246">
        <v>28356</v>
      </c>
      <c r="B246" t="s">
        <v>7</v>
      </c>
      <c r="C246">
        <v>1978</v>
      </c>
      <c r="D246" t="s">
        <v>4020</v>
      </c>
      <c r="E246" t="s">
        <v>4021</v>
      </c>
      <c r="F246" t="s">
        <v>10</v>
      </c>
      <c r="G246" t="s">
        <v>580</v>
      </c>
      <c r="H246" t="s">
        <v>580</v>
      </c>
      <c r="I246" t="s">
        <v>3748</v>
      </c>
      <c r="J246">
        <v>18575</v>
      </c>
    </row>
    <row r="247" spans="1:10" hidden="1" x14ac:dyDescent="0.35">
      <c r="A247">
        <v>28357</v>
      </c>
      <c r="B247" t="s">
        <v>7</v>
      </c>
      <c r="C247">
        <v>1978</v>
      </c>
      <c r="D247" t="s">
        <v>4020</v>
      </c>
      <c r="E247" t="s">
        <v>4022</v>
      </c>
      <c r="F247" t="s">
        <v>10</v>
      </c>
      <c r="G247" t="s">
        <v>580</v>
      </c>
      <c r="H247" t="s">
        <v>580</v>
      </c>
      <c r="I247" t="s">
        <v>27</v>
      </c>
      <c r="J247">
        <v>6261</v>
      </c>
    </row>
    <row r="248" spans="1:10" hidden="1" x14ac:dyDescent="0.35">
      <c r="A248">
        <v>28358</v>
      </c>
      <c r="B248" t="s">
        <v>7</v>
      </c>
      <c r="C248">
        <v>1978</v>
      </c>
      <c r="D248" t="s">
        <v>4020</v>
      </c>
      <c r="E248" t="s">
        <v>4023</v>
      </c>
      <c r="F248" t="s">
        <v>10</v>
      </c>
      <c r="G248" t="s">
        <v>580</v>
      </c>
      <c r="H248" t="s">
        <v>580</v>
      </c>
      <c r="I248" t="s">
        <v>22</v>
      </c>
      <c r="J248">
        <v>4532</v>
      </c>
    </row>
    <row r="249" spans="1:10" hidden="1" x14ac:dyDescent="0.35">
      <c r="A249">
        <v>28359</v>
      </c>
      <c r="B249" t="s">
        <v>7</v>
      </c>
      <c r="C249">
        <v>1978</v>
      </c>
      <c r="D249" t="s">
        <v>4020</v>
      </c>
      <c r="E249" t="s">
        <v>4024</v>
      </c>
      <c r="F249" t="s">
        <v>10</v>
      </c>
      <c r="G249" t="s">
        <v>580</v>
      </c>
      <c r="H249" t="s">
        <v>580</v>
      </c>
      <c r="I249" t="s">
        <v>22</v>
      </c>
      <c r="J249">
        <v>3853</v>
      </c>
    </row>
    <row r="250" spans="1:10" hidden="1" x14ac:dyDescent="0.35">
      <c r="A250">
        <v>28360</v>
      </c>
      <c r="B250" t="s">
        <v>7</v>
      </c>
      <c r="C250">
        <v>1978</v>
      </c>
      <c r="D250" t="s">
        <v>4020</v>
      </c>
      <c r="E250" t="s">
        <v>4025</v>
      </c>
      <c r="F250" t="s">
        <v>10</v>
      </c>
      <c r="G250" t="s">
        <v>580</v>
      </c>
      <c r="H250" t="s">
        <v>580</v>
      </c>
      <c r="I250" t="s">
        <v>27</v>
      </c>
      <c r="J250">
        <v>2689</v>
      </c>
    </row>
    <row r="251" spans="1:10" hidden="1" x14ac:dyDescent="0.35">
      <c r="A251">
        <v>28361</v>
      </c>
      <c r="B251" t="s">
        <v>7</v>
      </c>
      <c r="C251">
        <v>1978</v>
      </c>
      <c r="D251" t="s">
        <v>4020</v>
      </c>
      <c r="E251" t="s">
        <v>4026</v>
      </c>
      <c r="F251" t="s">
        <v>10</v>
      </c>
      <c r="G251" t="s">
        <v>580</v>
      </c>
      <c r="H251" t="s">
        <v>580</v>
      </c>
      <c r="I251" t="s">
        <v>27</v>
      </c>
      <c r="J251">
        <v>1023</v>
      </c>
    </row>
    <row r="252" spans="1:10" hidden="1" x14ac:dyDescent="0.35">
      <c r="A252">
        <v>28362</v>
      </c>
      <c r="B252" t="s">
        <v>7</v>
      </c>
      <c r="C252">
        <v>1978</v>
      </c>
      <c r="D252" t="s">
        <v>4020</v>
      </c>
      <c r="E252" t="s">
        <v>4027</v>
      </c>
      <c r="F252" t="s">
        <v>10</v>
      </c>
      <c r="G252" t="s">
        <v>580</v>
      </c>
      <c r="H252" t="s">
        <v>580</v>
      </c>
      <c r="I252" t="s">
        <v>27</v>
      </c>
      <c r="J252">
        <v>924</v>
      </c>
    </row>
    <row r="253" spans="1:10" hidden="1" x14ac:dyDescent="0.35">
      <c r="A253">
        <v>28363</v>
      </c>
      <c r="B253" t="s">
        <v>7</v>
      </c>
      <c r="C253">
        <v>1978</v>
      </c>
      <c r="D253" t="s">
        <v>4020</v>
      </c>
      <c r="E253" t="s">
        <v>4028</v>
      </c>
      <c r="F253" t="s">
        <v>10</v>
      </c>
      <c r="G253" t="s">
        <v>580</v>
      </c>
      <c r="H253" t="s">
        <v>580</v>
      </c>
      <c r="I253" t="s">
        <v>27</v>
      </c>
      <c r="J253">
        <v>450</v>
      </c>
    </row>
    <row r="254" spans="1:10" hidden="1" x14ac:dyDescent="0.35">
      <c r="A254">
        <v>28364</v>
      </c>
      <c r="B254" t="s">
        <v>7</v>
      </c>
      <c r="C254">
        <v>1978</v>
      </c>
      <c r="D254" t="s">
        <v>4020</v>
      </c>
      <c r="E254" t="s">
        <v>4028</v>
      </c>
      <c r="F254" t="s">
        <v>10</v>
      </c>
      <c r="G254" t="s">
        <v>580</v>
      </c>
      <c r="H254" t="s">
        <v>580</v>
      </c>
      <c r="I254" t="s">
        <v>27</v>
      </c>
      <c r="J254">
        <v>450</v>
      </c>
    </row>
    <row r="255" spans="1:10" hidden="1" x14ac:dyDescent="0.35">
      <c r="A255">
        <v>28365</v>
      </c>
      <c r="B255" t="s">
        <v>7</v>
      </c>
      <c r="C255">
        <v>1978</v>
      </c>
      <c r="D255" t="s">
        <v>4020</v>
      </c>
      <c r="E255" t="s">
        <v>4029</v>
      </c>
      <c r="F255" t="s">
        <v>10</v>
      </c>
      <c r="G255" t="s">
        <v>580</v>
      </c>
      <c r="H255" t="s">
        <v>580</v>
      </c>
      <c r="I255" t="s">
        <v>27</v>
      </c>
      <c r="J255">
        <v>238</v>
      </c>
    </row>
    <row r="256" spans="1:10" hidden="1" x14ac:dyDescent="0.35">
      <c r="A256">
        <v>28366</v>
      </c>
      <c r="B256" t="s">
        <v>7</v>
      </c>
      <c r="C256">
        <v>1978</v>
      </c>
      <c r="D256" t="s">
        <v>4030</v>
      </c>
      <c r="E256" t="s">
        <v>4031</v>
      </c>
      <c r="F256" t="s">
        <v>10</v>
      </c>
      <c r="G256" t="s">
        <v>580</v>
      </c>
      <c r="H256" t="s">
        <v>580</v>
      </c>
      <c r="I256" t="s">
        <v>1806</v>
      </c>
      <c r="J256">
        <v>29794</v>
      </c>
    </row>
    <row r="257" spans="1:10" hidden="1" x14ac:dyDescent="0.35">
      <c r="A257">
        <v>28367</v>
      </c>
      <c r="B257" t="s">
        <v>7</v>
      </c>
      <c r="C257">
        <v>1978</v>
      </c>
      <c r="D257" t="s">
        <v>4030</v>
      </c>
      <c r="E257" t="s">
        <v>4032</v>
      </c>
      <c r="F257" t="s">
        <v>643</v>
      </c>
      <c r="G257" t="s">
        <v>580</v>
      </c>
      <c r="H257" t="s">
        <v>580</v>
      </c>
      <c r="I257" t="s">
        <v>22</v>
      </c>
      <c r="J257">
        <v>12887</v>
      </c>
    </row>
    <row r="258" spans="1:10" hidden="1" x14ac:dyDescent="0.35">
      <c r="A258">
        <v>28368</v>
      </c>
      <c r="B258" t="s">
        <v>7</v>
      </c>
      <c r="C258">
        <v>1978</v>
      </c>
      <c r="D258" t="s">
        <v>4030</v>
      </c>
      <c r="E258" t="s">
        <v>4033</v>
      </c>
      <c r="F258" t="s">
        <v>10</v>
      </c>
      <c r="G258" t="s">
        <v>580</v>
      </c>
      <c r="H258" t="s">
        <v>580</v>
      </c>
      <c r="I258" t="s">
        <v>3748</v>
      </c>
      <c r="J258">
        <v>3628</v>
      </c>
    </row>
    <row r="259" spans="1:10" hidden="1" x14ac:dyDescent="0.35">
      <c r="A259">
        <v>28369</v>
      </c>
      <c r="B259" t="s">
        <v>7</v>
      </c>
      <c r="C259">
        <v>1978</v>
      </c>
      <c r="D259" t="s">
        <v>4030</v>
      </c>
      <c r="E259" t="s">
        <v>4034</v>
      </c>
      <c r="F259" t="s">
        <v>10</v>
      </c>
      <c r="G259" t="s">
        <v>580</v>
      </c>
      <c r="H259" t="s">
        <v>580</v>
      </c>
      <c r="I259" t="s">
        <v>27</v>
      </c>
      <c r="J259">
        <v>2705</v>
      </c>
    </row>
    <row r="260" spans="1:10" hidden="1" x14ac:dyDescent="0.35">
      <c r="A260">
        <v>28370</v>
      </c>
      <c r="B260" t="s">
        <v>7</v>
      </c>
      <c r="C260">
        <v>1978</v>
      </c>
      <c r="D260" t="s">
        <v>4030</v>
      </c>
      <c r="E260" t="s">
        <v>4035</v>
      </c>
      <c r="F260" t="s">
        <v>10</v>
      </c>
      <c r="G260" t="s">
        <v>580</v>
      </c>
      <c r="H260" t="s">
        <v>580</v>
      </c>
      <c r="I260" t="s">
        <v>22</v>
      </c>
      <c r="J260">
        <v>553</v>
      </c>
    </row>
    <row r="261" spans="1:10" hidden="1" x14ac:dyDescent="0.35">
      <c r="A261">
        <v>28371</v>
      </c>
      <c r="B261" t="s">
        <v>7</v>
      </c>
      <c r="C261">
        <v>1978</v>
      </c>
      <c r="D261" t="s">
        <v>4030</v>
      </c>
      <c r="E261" t="s">
        <v>4036</v>
      </c>
      <c r="F261" t="s">
        <v>10</v>
      </c>
      <c r="G261" t="s">
        <v>580</v>
      </c>
      <c r="H261" t="s">
        <v>580</v>
      </c>
      <c r="I261" t="s">
        <v>27</v>
      </c>
      <c r="J261">
        <v>280</v>
      </c>
    </row>
    <row r="262" spans="1:10" hidden="1" x14ac:dyDescent="0.35">
      <c r="A262">
        <v>28372</v>
      </c>
      <c r="B262" t="s">
        <v>7</v>
      </c>
      <c r="C262">
        <v>1978</v>
      </c>
      <c r="D262" t="s">
        <v>4037</v>
      </c>
      <c r="E262" t="s">
        <v>4038</v>
      </c>
      <c r="F262" t="s">
        <v>10</v>
      </c>
      <c r="G262" t="s">
        <v>580</v>
      </c>
      <c r="H262" t="s">
        <v>580</v>
      </c>
      <c r="I262" t="s">
        <v>3748</v>
      </c>
      <c r="J262">
        <v>11454</v>
      </c>
    </row>
    <row r="263" spans="1:10" hidden="1" x14ac:dyDescent="0.35">
      <c r="A263">
        <v>28373</v>
      </c>
      <c r="B263" t="s">
        <v>7</v>
      </c>
      <c r="C263">
        <v>1978</v>
      </c>
      <c r="D263" t="s">
        <v>4037</v>
      </c>
      <c r="E263" t="s">
        <v>4039</v>
      </c>
      <c r="F263" t="s">
        <v>10</v>
      </c>
      <c r="G263" t="s">
        <v>580</v>
      </c>
      <c r="H263" t="s">
        <v>580</v>
      </c>
      <c r="I263" t="s">
        <v>27</v>
      </c>
      <c r="J263">
        <v>7525</v>
      </c>
    </row>
    <row r="264" spans="1:10" hidden="1" x14ac:dyDescent="0.35">
      <c r="A264">
        <v>28374</v>
      </c>
      <c r="B264" t="s">
        <v>7</v>
      </c>
      <c r="C264">
        <v>1978</v>
      </c>
      <c r="D264" t="s">
        <v>4037</v>
      </c>
      <c r="E264" t="s">
        <v>4040</v>
      </c>
      <c r="F264" t="s">
        <v>10</v>
      </c>
      <c r="G264" t="s">
        <v>580</v>
      </c>
      <c r="H264" t="s">
        <v>580</v>
      </c>
      <c r="I264" t="s">
        <v>22</v>
      </c>
      <c r="J264">
        <v>5127</v>
      </c>
    </row>
    <row r="265" spans="1:10" hidden="1" x14ac:dyDescent="0.35">
      <c r="A265">
        <v>28375</v>
      </c>
      <c r="B265" t="s">
        <v>7</v>
      </c>
      <c r="C265">
        <v>1978</v>
      </c>
      <c r="D265" t="s">
        <v>4037</v>
      </c>
      <c r="E265" t="s">
        <v>4041</v>
      </c>
      <c r="F265" t="s">
        <v>10</v>
      </c>
      <c r="G265" t="s">
        <v>580</v>
      </c>
      <c r="H265" t="s">
        <v>580</v>
      </c>
      <c r="I265" t="s">
        <v>27</v>
      </c>
      <c r="J265">
        <v>5024</v>
      </c>
    </row>
    <row r="266" spans="1:10" hidden="1" x14ac:dyDescent="0.35">
      <c r="A266">
        <v>28376</v>
      </c>
      <c r="B266" t="s">
        <v>7</v>
      </c>
      <c r="C266">
        <v>1978</v>
      </c>
      <c r="D266" t="s">
        <v>4037</v>
      </c>
      <c r="E266" t="s">
        <v>4042</v>
      </c>
      <c r="F266" t="s">
        <v>10</v>
      </c>
      <c r="G266" t="s">
        <v>580</v>
      </c>
      <c r="H266" t="s">
        <v>580</v>
      </c>
      <c r="I266" t="s">
        <v>27</v>
      </c>
      <c r="J266">
        <v>3712</v>
      </c>
    </row>
    <row r="267" spans="1:10" hidden="1" x14ac:dyDescent="0.35">
      <c r="A267">
        <v>28377</v>
      </c>
      <c r="B267" t="s">
        <v>7</v>
      </c>
      <c r="C267">
        <v>1978</v>
      </c>
      <c r="D267" t="s">
        <v>4037</v>
      </c>
      <c r="E267" t="s">
        <v>4043</v>
      </c>
      <c r="F267" t="s">
        <v>10</v>
      </c>
      <c r="G267" t="s">
        <v>580</v>
      </c>
      <c r="H267" t="s">
        <v>580</v>
      </c>
      <c r="I267" t="s">
        <v>22</v>
      </c>
      <c r="J267">
        <v>3353</v>
      </c>
    </row>
    <row r="268" spans="1:10" hidden="1" x14ac:dyDescent="0.35">
      <c r="A268">
        <v>28378</v>
      </c>
      <c r="B268" t="s">
        <v>7</v>
      </c>
      <c r="C268">
        <v>1978</v>
      </c>
      <c r="D268" t="s">
        <v>4037</v>
      </c>
      <c r="E268" t="s">
        <v>4044</v>
      </c>
      <c r="F268" t="s">
        <v>10</v>
      </c>
      <c r="G268" t="s">
        <v>580</v>
      </c>
      <c r="H268" t="s">
        <v>580</v>
      </c>
      <c r="I268" t="s">
        <v>27</v>
      </c>
      <c r="J268">
        <v>1401</v>
      </c>
    </row>
    <row r="269" spans="1:10" hidden="1" x14ac:dyDescent="0.35">
      <c r="A269">
        <v>28379</v>
      </c>
      <c r="B269" t="s">
        <v>7</v>
      </c>
      <c r="C269">
        <v>1978</v>
      </c>
      <c r="D269" t="s">
        <v>4037</v>
      </c>
      <c r="E269" t="s">
        <v>4045</v>
      </c>
      <c r="F269" t="s">
        <v>10</v>
      </c>
      <c r="G269" t="s">
        <v>580</v>
      </c>
      <c r="H269" t="s">
        <v>580</v>
      </c>
      <c r="I269" t="s">
        <v>27</v>
      </c>
      <c r="J269">
        <v>1315</v>
      </c>
    </row>
    <row r="270" spans="1:10" hidden="1" x14ac:dyDescent="0.35">
      <c r="A270">
        <v>28380</v>
      </c>
      <c r="B270" t="s">
        <v>7</v>
      </c>
      <c r="C270">
        <v>1978</v>
      </c>
      <c r="D270" t="s">
        <v>4037</v>
      </c>
      <c r="E270" t="s">
        <v>4046</v>
      </c>
      <c r="F270" t="s">
        <v>10</v>
      </c>
      <c r="G270" t="s">
        <v>580</v>
      </c>
      <c r="H270" t="s">
        <v>580</v>
      </c>
      <c r="I270" t="s">
        <v>27</v>
      </c>
      <c r="J270">
        <v>700</v>
      </c>
    </row>
    <row r="271" spans="1:10" hidden="1" x14ac:dyDescent="0.35">
      <c r="A271">
        <v>28381</v>
      </c>
      <c r="B271" t="s">
        <v>7</v>
      </c>
      <c r="C271">
        <v>1978</v>
      </c>
      <c r="D271" t="s">
        <v>4037</v>
      </c>
      <c r="E271" t="s">
        <v>4047</v>
      </c>
      <c r="F271" t="s">
        <v>10</v>
      </c>
      <c r="G271" t="s">
        <v>580</v>
      </c>
      <c r="H271" t="s">
        <v>580</v>
      </c>
      <c r="I271" t="s">
        <v>27</v>
      </c>
      <c r="J271">
        <v>648</v>
      </c>
    </row>
    <row r="272" spans="1:10" hidden="1" x14ac:dyDescent="0.35">
      <c r="A272">
        <v>28382</v>
      </c>
      <c r="B272" t="s">
        <v>7</v>
      </c>
      <c r="C272">
        <v>1978</v>
      </c>
      <c r="D272" t="s">
        <v>4037</v>
      </c>
      <c r="E272" t="s">
        <v>4048</v>
      </c>
      <c r="F272" t="s">
        <v>10</v>
      </c>
      <c r="G272" t="s">
        <v>580</v>
      </c>
      <c r="H272" t="s">
        <v>580</v>
      </c>
      <c r="I272" t="s">
        <v>27</v>
      </c>
      <c r="J272">
        <v>157</v>
      </c>
    </row>
    <row r="273" spans="1:10" hidden="1" x14ac:dyDescent="0.35">
      <c r="A273">
        <v>28383</v>
      </c>
      <c r="B273" t="s">
        <v>7</v>
      </c>
      <c r="C273">
        <v>1978</v>
      </c>
      <c r="D273" t="s">
        <v>4049</v>
      </c>
      <c r="E273" t="s">
        <v>4050</v>
      </c>
      <c r="F273" t="s">
        <v>10</v>
      </c>
      <c r="G273" t="s">
        <v>580</v>
      </c>
      <c r="H273" t="s">
        <v>580</v>
      </c>
      <c r="I273" t="s">
        <v>3748</v>
      </c>
      <c r="J273">
        <v>18618</v>
      </c>
    </row>
    <row r="274" spans="1:10" hidden="1" x14ac:dyDescent="0.35">
      <c r="A274">
        <v>28384</v>
      </c>
      <c r="B274" t="s">
        <v>7</v>
      </c>
      <c r="C274">
        <v>1978</v>
      </c>
      <c r="D274" t="s">
        <v>4049</v>
      </c>
      <c r="E274" t="s">
        <v>4051</v>
      </c>
      <c r="F274" t="s">
        <v>10</v>
      </c>
      <c r="G274" t="s">
        <v>580</v>
      </c>
      <c r="H274" t="s">
        <v>580</v>
      </c>
      <c r="I274" t="s">
        <v>22</v>
      </c>
      <c r="J274">
        <v>15079</v>
      </c>
    </row>
    <row r="275" spans="1:10" hidden="1" x14ac:dyDescent="0.35">
      <c r="A275">
        <v>28385</v>
      </c>
      <c r="B275" t="s">
        <v>7</v>
      </c>
      <c r="C275">
        <v>1978</v>
      </c>
      <c r="D275" t="s">
        <v>4049</v>
      </c>
      <c r="E275" t="s">
        <v>4052</v>
      </c>
      <c r="F275" t="s">
        <v>10</v>
      </c>
      <c r="G275" t="s">
        <v>580</v>
      </c>
      <c r="H275" t="s">
        <v>580</v>
      </c>
      <c r="I275" t="s">
        <v>27</v>
      </c>
      <c r="J275">
        <v>1615</v>
      </c>
    </row>
    <row r="276" spans="1:10" hidden="1" x14ac:dyDescent="0.35">
      <c r="A276">
        <v>28386</v>
      </c>
      <c r="B276" t="s">
        <v>7</v>
      </c>
      <c r="C276">
        <v>1978</v>
      </c>
      <c r="D276" t="s">
        <v>4049</v>
      </c>
      <c r="E276" t="s">
        <v>4053</v>
      </c>
      <c r="F276" t="s">
        <v>10</v>
      </c>
      <c r="G276" t="s">
        <v>580</v>
      </c>
      <c r="H276" t="s">
        <v>580</v>
      </c>
      <c r="I276" t="s">
        <v>27</v>
      </c>
      <c r="J276">
        <v>1478</v>
      </c>
    </row>
    <row r="277" spans="1:10" hidden="1" x14ac:dyDescent="0.35">
      <c r="A277">
        <v>28387</v>
      </c>
      <c r="B277" t="s">
        <v>7</v>
      </c>
      <c r="C277">
        <v>1978</v>
      </c>
      <c r="D277" t="s">
        <v>4049</v>
      </c>
      <c r="E277" t="s">
        <v>4054</v>
      </c>
      <c r="F277" t="s">
        <v>10</v>
      </c>
      <c r="G277" t="s">
        <v>580</v>
      </c>
      <c r="H277" t="s">
        <v>580</v>
      </c>
      <c r="I277" t="s">
        <v>27</v>
      </c>
      <c r="J277">
        <v>1142</v>
      </c>
    </row>
    <row r="278" spans="1:10" hidden="1" x14ac:dyDescent="0.35">
      <c r="A278">
        <v>28388</v>
      </c>
      <c r="B278" t="s">
        <v>7</v>
      </c>
      <c r="C278">
        <v>1978</v>
      </c>
      <c r="D278" t="s">
        <v>4049</v>
      </c>
      <c r="E278" t="s">
        <v>4055</v>
      </c>
      <c r="F278" t="s">
        <v>10</v>
      </c>
      <c r="G278" t="s">
        <v>580</v>
      </c>
      <c r="H278" t="s">
        <v>580</v>
      </c>
      <c r="I278" t="s">
        <v>22</v>
      </c>
      <c r="J278">
        <v>941</v>
      </c>
    </row>
    <row r="279" spans="1:10" hidden="1" x14ac:dyDescent="0.35">
      <c r="A279">
        <v>28389</v>
      </c>
      <c r="B279" t="s">
        <v>7</v>
      </c>
      <c r="C279">
        <v>1978</v>
      </c>
      <c r="D279" t="s">
        <v>4049</v>
      </c>
      <c r="E279" t="s">
        <v>4056</v>
      </c>
      <c r="F279" t="s">
        <v>10</v>
      </c>
      <c r="G279" t="s">
        <v>580</v>
      </c>
      <c r="H279" t="s">
        <v>580</v>
      </c>
      <c r="I279" t="s">
        <v>27</v>
      </c>
      <c r="J279">
        <v>896</v>
      </c>
    </row>
    <row r="280" spans="1:10" hidden="1" x14ac:dyDescent="0.35">
      <c r="A280">
        <v>28390</v>
      </c>
      <c r="B280" t="s">
        <v>7</v>
      </c>
      <c r="C280">
        <v>1978</v>
      </c>
      <c r="D280" t="s">
        <v>4049</v>
      </c>
      <c r="E280" t="s">
        <v>4057</v>
      </c>
      <c r="F280" t="s">
        <v>10</v>
      </c>
      <c r="G280" t="s">
        <v>580</v>
      </c>
      <c r="H280" t="s">
        <v>580</v>
      </c>
      <c r="I280" t="s">
        <v>3837</v>
      </c>
      <c r="J280">
        <v>662</v>
      </c>
    </row>
    <row r="281" spans="1:10" hidden="1" x14ac:dyDescent="0.35">
      <c r="A281">
        <v>28391</v>
      </c>
      <c r="B281" t="s">
        <v>7</v>
      </c>
      <c r="C281">
        <v>1978</v>
      </c>
      <c r="D281" t="s">
        <v>4058</v>
      </c>
      <c r="E281" t="s">
        <v>4059</v>
      </c>
      <c r="F281" t="s">
        <v>10</v>
      </c>
      <c r="G281" t="s">
        <v>580</v>
      </c>
      <c r="H281" t="s">
        <v>580</v>
      </c>
      <c r="I281" t="s">
        <v>27</v>
      </c>
      <c r="J281">
        <v>13374</v>
      </c>
    </row>
    <row r="282" spans="1:10" hidden="1" x14ac:dyDescent="0.35">
      <c r="A282">
        <v>28392</v>
      </c>
      <c r="B282" t="s">
        <v>7</v>
      </c>
      <c r="C282">
        <v>1978</v>
      </c>
      <c r="D282" t="s">
        <v>4058</v>
      </c>
      <c r="E282" t="s">
        <v>4060</v>
      </c>
      <c r="F282" t="s">
        <v>10</v>
      </c>
      <c r="G282" t="s">
        <v>580</v>
      </c>
      <c r="H282" t="s">
        <v>580</v>
      </c>
      <c r="I282" t="s">
        <v>22</v>
      </c>
      <c r="J282">
        <v>12358</v>
      </c>
    </row>
    <row r="283" spans="1:10" hidden="1" x14ac:dyDescent="0.35">
      <c r="A283">
        <v>28393</v>
      </c>
      <c r="B283" t="s">
        <v>7</v>
      </c>
      <c r="C283">
        <v>1978</v>
      </c>
      <c r="D283" t="s">
        <v>4058</v>
      </c>
      <c r="E283" t="s">
        <v>4061</v>
      </c>
      <c r="F283" t="s">
        <v>10</v>
      </c>
      <c r="G283" t="s">
        <v>580</v>
      </c>
      <c r="H283" t="s">
        <v>580</v>
      </c>
      <c r="I283" t="s">
        <v>27</v>
      </c>
      <c r="J283">
        <v>11569</v>
      </c>
    </row>
    <row r="284" spans="1:10" hidden="1" x14ac:dyDescent="0.35">
      <c r="A284">
        <v>28394</v>
      </c>
      <c r="B284" t="s">
        <v>7</v>
      </c>
      <c r="C284">
        <v>1978</v>
      </c>
      <c r="D284" t="s">
        <v>4058</v>
      </c>
      <c r="E284" t="s">
        <v>4062</v>
      </c>
      <c r="F284" t="s">
        <v>643</v>
      </c>
      <c r="G284" t="s">
        <v>580</v>
      </c>
      <c r="H284" t="s">
        <v>580</v>
      </c>
      <c r="I284" t="s">
        <v>3748</v>
      </c>
      <c r="J284">
        <v>6798</v>
      </c>
    </row>
    <row r="285" spans="1:10" hidden="1" x14ac:dyDescent="0.35">
      <c r="A285">
        <v>28395</v>
      </c>
      <c r="B285" t="s">
        <v>7</v>
      </c>
      <c r="C285">
        <v>1978</v>
      </c>
      <c r="D285" t="s">
        <v>4058</v>
      </c>
      <c r="E285" t="s">
        <v>4063</v>
      </c>
      <c r="F285" t="s">
        <v>10</v>
      </c>
      <c r="G285" t="s">
        <v>580</v>
      </c>
      <c r="H285" t="s">
        <v>580</v>
      </c>
      <c r="I285" t="s">
        <v>25</v>
      </c>
      <c r="J285">
        <v>2172</v>
      </c>
    </row>
    <row r="286" spans="1:10" hidden="1" x14ac:dyDescent="0.35">
      <c r="A286">
        <v>28396</v>
      </c>
      <c r="B286" t="s">
        <v>7</v>
      </c>
      <c r="C286">
        <v>1978</v>
      </c>
      <c r="D286" t="s">
        <v>4058</v>
      </c>
      <c r="E286" t="s">
        <v>4064</v>
      </c>
      <c r="F286" t="s">
        <v>10</v>
      </c>
      <c r="G286" t="s">
        <v>580</v>
      </c>
      <c r="H286" t="s">
        <v>580</v>
      </c>
      <c r="I286" t="s">
        <v>27</v>
      </c>
      <c r="J286">
        <v>824</v>
      </c>
    </row>
    <row r="287" spans="1:10" hidden="1" x14ac:dyDescent="0.35">
      <c r="A287">
        <v>28397</v>
      </c>
      <c r="B287" t="s">
        <v>7</v>
      </c>
      <c r="C287">
        <v>1978</v>
      </c>
      <c r="D287" t="s">
        <v>4058</v>
      </c>
      <c r="E287" t="s">
        <v>4065</v>
      </c>
      <c r="F287" t="s">
        <v>10</v>
      </c>
      <c r="G287" t="s">
        <v>580</v>
      </c>
      <c r="H287" t="s">
        <v>580</v>
      </c>
      <c r="I287" t="s">
        <v>22</v>
      </c>
      <c r="J287">
        <v>489</v>
      </c>
    </row>
    <row r="288" spans="1:10" hidden="1" x14ac:dyDescent="0.35">
      <c r="A288">
        <v>28398</v>
      </c>
      <c r="B288" t="s">
        <v>7</v>
      </c>
      <c r="C288">
        <v>1978</v>
      </c>
      <c r="D288" t="s">
        <v>4058</v>
      </c>
      <c r="E288" t="s">
        <v>4066</v>
      </c>
      <c r="F288" t="s">
        <v>10</v>
      </c>
      <c r="G288" t="s">
        <v>580</v>
      </c>
      <c r="H288" t="s">
        <v>580</v>
      </c>
      <c r="I288" t="s">
        <v>27</v>
      </c>
      <c r="J288">
        <v>348</v>
      </c>
    </row>
    <row r="289" spans="1:10" hidden="1" x14ac:dyDescent="0.35">
      <c r="A289">
        <v>28399</v>
      </c>
      <c r="B289" t="s">
        <v>7</v>
      </c>
      <c r="C289">
        <v>1978</v>
      </c>
      <c r="D289" t="s">
        <v>4058</v>
      </c>
      <c r="E289" t="s">
        <v>4067</v>
      </c>
      <c r="F289" t="s">
        <v>10</v>
      </c>
      <c r="G289" t="s">
        <v>580</v>
      </c>
      <c r="H289" t="s">
        <v>580</v>
      </c>
      <c r="I289" t="s">
        <v>27</v>
      </c>
      <c r="J289">
        <v>281</v>
      </c>
    </row>
    <row r="290" spans="1:10" hidden="1" x14ac:dyDescent="0.35">
      <c r="A290">
        <v>28400</v>
      </c>
      <c r="B290" t="s">
        <v>7</v>
      </c>
      <c r="C290">
        <v>1978</v>
      </c>
      <c r="D290" t="s">
        <v>4058</v>
      </c>
      <c r="E290" t="s">
        <v>4068</v>
      </c>
      <c r="F290" t="s">
        <v>10</v>
      </c>
      <c r="G290" t="s">
        <v>580</v>
      </c>
      <c r="H290" t="s">
        <v>580</v>
      </c>
      <c r="I290" t="s">
        <v>27</v>
      </c>
      <c r="J290">
        <v>249</v>
      </c>
    </row>
    <row r="291" spans="1:10" hidden="1" x14ac:dyDescent="0.35">
      <c r="A291">
        <v>28401</v>
      </c>
      <c r="B291" t="s">
        <v>7</v>
      </c>
      <c r="C291">
        <v>1978</v>
      </c>
      <c r="D291" t="s">
        <v>4058</v>
      </c>
      <c r="E291" t="s">
        <v>4069</v>
      </c>
      <c r="F291" t="s">
        <v>10</v>
      </c>
      <c r="G291" t="s">
        <v>580</v>
      </c>
      <c r="H291" t="s">
        <v>580</v>
      </c>
      <c r="I291" t="s">
        <v>27</v>
      </c>
      <c r="J291">
        <v>239</v>
      </c>
    </row>
    <row r="292" spans="1:10" hidden="1" x14ac:dyDescent="0.35">
      <c r="A292">
        <v>28402</v>
      </c>
      <c r="B292" t="s">
        <v>7</v>
      </c>
      <c r="C292">
        <v>1978</v>
      </c>
      <c r="D292" t="s">
        <v>4058</v>
      </c>
      <c r="E292" t="s">
        <v>4069</v>
      </c>
      <c r="F292" t="s">
        <v>10</v>
      </c>
      <c r="G292" t="s">
        <v>580</v>
      </c>
      <c r="H292" t="s">
        <v>580</v>
      </c>
      <c r="I292" t="s">
        <v>27</v>
      </c>
      <c r="J292">
        <v>239</v>
      </c>
    </row>
    <row r="293" spans="1:10" hidden="1" x14ac:dyDescent="0.35">
      <c r="A293">
        <v>28403</v>
      </c>
      <c r="B293" t="s">
        <v>7</v>
      </c>
      <c r="C293">
        <v>1978</v>
      </c>
      <c r="D293" t="s">
        <v>4070</v>
      </c>
      <c r="E293" t="s">
        <v>4071</v>
      </c>
      <c r="F293" t="s">
        <v>10</v>
      </c>
      <c r="G293" t="s">
        <v>580</v>
      </c>
      <c r="H293" t="s">
        <v>580</v>
      </c>
      <c r="I293" t="s">
        <v>22</v>
      </c>
      <c r="J293">
        <v>20551</v>
      </c>
    </row>
    <row r="294" spans="1:10" hidden="1" x14ac:dyDescent="0.35">
      <c r="A294">
        <v>28404</v>
      </c>
      <c r="B294" t="s">
        <v>7</v>
      </c>
      <c r="C294">
        <v>1978</v>
      </c>
      <c r="D294" t="s">
        <v>4070</v>
      </c>
      <c r="E294" t="s">
        <v>260</v>
      </c>
      <c r="F294" t="s">
        <v>10</v>
      </c>
      <c r="G294" t="s">
        <v>580</v>
      </c>
      <c r="H294" t="s">
        <v>580</v>
      </c>
      <c r="I294" t="s">
        <v>22</v>
      </c>
      <c r="J294">
        <v>13464</v>
      </c>
    </row>
    <row r="295" spans="1:10" hidden="1" x14ac:dyDescent="0.35">
      <c r="A295">
        <v>28405</v>
      </c>
      <c r="B295" t="s">
        <v>7</v>
      </c>
      <c r="C295">
        <v>1978</v>
      </c>
      <c r="D295" t="s">
        <v>4070</v>
      </c>
      <c r="E295" t="s">
        <v>4072</v>
      </c>
      <c r="F295" t="s">
        <v>10</v>
      </c>
      <c r="G295" t="s">
        <v>580</v>
      </c>
      <c r="H295" t="s">
        <v>580</v>
      </c>
      <c r="I295" t="s">
        <v>3748</v>
      </c>
      <c r="J295">
        <v>8909</v>
      </c>
    </row>
    <row r="296" spans="1:10" hidden="1" x14ac:dyDescent="0.35">
      <c r="A296">
        <v>28406</v>
      </c>
      <c r="B296" t="s">
        <v>7</v>
      </c>
      <c r="C296">
        <v>1978</v>
      </c>
      <c r="D296" t="s">
        <v>4073</v>
      </c>
      <c r="E296" t="s">
        <v>4074</v>
      </c>
      <c r="F296" t="s">
        <v>10</v>
      </c>
      <c r="G296" t="s">
        <v>580</v>
      </c>
      <c r="H296" t="s">
        <v>580</v>
      </c>
      <c r="I296" t="s">
        <v>22</v>
      </c>
      <c r="J296">
        <v>18023</v>
      </c>
    </row>
    <row r="297" spans="1:10" hidden="1" x14ac:dyDescent="0.35">
      <c r="A297">
        <v>28407</v>
      </c>
      <c r="B297" t="s">
        <v>7</v>
      </c>
      <c r="C297">
        <v>1978</v>
      </c>
      <c r="D297" t="s">
        <v>4073</v>
      </c>
      <c r="E297" t="s">
        <v>4075</v>
      </c>
      <c r="F297" t="s">
        <v>10</v>
      </c>
      <c r="G297" t="s">
        <v>580</v>
      </c>
      <c r="H297" t="s">
        <v>580</v>
      </c>
      <c r="I297" t="s">
        <v>27</v>
      </c>
      <c r="J297">
        <v>12689</v>
      </c>
    </row>
    <row r="298" spans="1:10" hidden="1" x14ac:dyDescent="0.35">
      <c r="A298">
        <v>28408</v>
      </c>
      <c r="B298" t="s">
        <v>7</v>
      </c>
      <c r="C298">
        <v>1978</v>
      </c>
      <c r="D298" t="s">
        <v>4073</v>
      </c>
      <c r="E298" t="s">
        <v>4076</v>
      </c>
      <c r="F298" t="s">
        <v>10</v>
      </c>
      <c r="G298" t="s">
        <v>580</v>
      </c>
      <c r="H298" t="s">
        <v>580</v>
      </c>
      <c r="I298" t="s">
        <v>3748</v>
      </c>
      <c r="J298">
        <v>3962</v>
      </c>
    </row>
    <row r="299" spans="1:10" hidden="1" x14ac:dyDescent="0.35">
      <c r="A299">
        <v>28409</v>
      </c>
      <c r="B299" t="s">
        <v>7</v>
      </c>
      <c r="C299">
        <v>1978</v>
      </c>
      <c r="D299" t="s">
        <v>4073</v>
      </c>
      <c r="E299" t="s">
        <v>4077</v>
      </c>
      <c r="F299" t="s">
        <v>10</v>
      </c>
      <c r="G299" t="s">
        <v>580</v>
      </c>
      <c r="H299" t="s">
        <v>580</v>
      </c>
      <c r="I299" t="s">
        <v>27</v>
      </c>
      <c r="J299">
        <v>2269</v>
      </c>
    </row>
    <row r="300" spans="1:10" hidden="1" x14ac:dyDescent="0.35">
      <c r="A300">
        <v>28410</v>
      </c>
      <c r="B300" t="s">
        <v>7</v>
      </c>
      <c r="C300">
        <v>1978</v>
      </c>
      <c r="D300" t="s">
        <v>4073</v>
      </c>
      <c r="E300" t="s">
        <v>4078</v>
      </c>
      <c r="F300" t="s">
        <v>10</v>
      </c>
      <c r="G300" t="s">
        <v>580</v>
      </c>
      <c r="H300" t="s">
        <v>580</v>
      </c>
      <c r="I300" t="s">
        <v>22</v>
      </c>
      <c r="J300">
        <v>1257</v>
      </c>
    </row>
    <row r="301" spans="1:10" hidden="1" x14ac:dyDescent="0.35">
      <c r="A301">
        <v>28411</v>
      </c>
      <c r="B301" t="s">
        <v>7</v>
      </c>
      <c r="C301">
        <v>1978</v>
      </c>
      <c r="D301" t="s">
        <v>4079</v>
      </c>
      <c r="E301" t="s">
        <v>4080</v>
      </c>
      <c r="F301" t="s">
        <v>10</v>
      </c>
      <c r="G301" t="s">
        <v>580</v>
      </c>
      <c r="H301" t="s">
        <v>580</v>
      </c>
      <c r="I301" t="s">
        <v>27</v>
      </c>
      <c r="J301">
        <v>16581</v>
      </c>
    </row>
    <row r="302" spans="1:10" hidden="1" x14ac:dyDescent="0.35">
      <c r="A302">
        <v>28412</v>
      </c>
      <c r="B302" t="s">
        <v>7</v>
      </c>
      <c r="C302">
        <v>1978</v>
      </c>
      <c r="D302" t="s">
        <v>4079</v>
      </c>
      <c r="E302" t="s">
        <v>4081</v>
      </c>
      <c r="F302" t="s">
        <v>10</v>
      </c>
      <c r="G302" t="s">
        <v>580</v>
      </c>
      <c r="H302" t="s">
        <v>580</v>
      </c>
      <c r="I302" t="s">
        <v>27</v>
      </c>
      <c r="J302">
        <v>8451</v>
      </c>
    </row>
    <row r="303" spans="1:10" hidden="1" x14ac:dyDescent="0.35">
      <c r="A303">
        <v>28413</v>
      </c>
      <c r="B303" t="s">
        <v>7</v>
      </c>
      <c r="C303">
        <v>1978</v>
      </c>
      <c r="D303" t="s">
        <v>4079</v>
      </c>
      <c r="E303" t="s">
        <v>4082</v>
      </c>
      <c r="F303" t="s">
        <v>10</v>
      </c>
      <c r="G303" t="s">
        <v>580</v>
      </c>
      <c r="H303" t="s">
        <v>580</v>
      </c>
      <c r="I303" t="s">
        <v>3748</v>
      </c>
      <c r="J303">
        <v>7180</v>
      </c>
    </row>
    <row r="304" spans="1:10" hidden="1" x14ac:dyDescent="0.35">
      <c r="A304">
        <v>28414</v>
      </c>
      <c r="B304" t="s">
        <v>7</v>
      </c>
      <c r="C304">
        <v>1978</v>
      </c>
      <c r="D304" t="s">
        <v>4079</v>
      </c>
      <c r="E304" t="s">
        <v>4083</v>
      </c>
      <c r="F304" t="s">
        <v>10</v>
      </c>
      <c r="G304" t="s">
        <v>580</v>
      </c>
      <c r="H304" t="s">
        <v>580</v>
      </c>
      <c r="I304" t="s">
        <v>22</v>
      </c>
      <c r="J304">
        <v>6243</v>
      </c>
    </row>
    <row r="305" spans="1:10" hidden="1" x14ac:dyDescent="0.35">
      <c r="A305">
        <v>28415</v>
      </c>
      <c r="B305" t="s">
        <v>7</v>
      </c>
      <c r="C305">
        <v>1978</v>
      </c>
      <c r="D305" t="s">
        <v>4079</v>
      </c>
      <c r="E305" t="s">
        <v>4084</v>
      </c>
      <c r="F305" t="s">
        <v>10</v>
      </c>
      <c r="G305" t="s">
        <v>580</v>
      </c>
      <c r="H305" t="s">
        <v>580</v>
      </c>
      <c r="I305" t="s">
        <v>27</v>
      </c>
      <c r="J305">
        <v>4085</v>
      </c>
    </row>
    <row r="306" spans="1:10" hidden="1" x14ac:dyDescent="0.35">
      <c r="A306">
        <v>28416</v>
      </c>
      <c r="B306" t="s">
        <v>7</v>
      </c>
      <c r="C306">
        <v>1978</v>
      </c>
      <c r="D306" t="s">
        <v>4079</v>
      </c>
      <c r="E306" t="s">
        <v>4085</v>
      </c>
      <c r="F306" t="s">
        <v>10</v>
      </c>
      <c r="G306" t="s">
        <v>580</v>
      </c>
      <c r="H306" t="s">
        <v>580</v>
      </c>
      <c r="I306" t="s">
        <v>22</v>
      </c>
      <c r="J306">
        <v>2851</v>
      </c>
    </row>
    <row r="307" spans="1:10" hidden="1" x14ac:dyDescent="0.35">
      <c r="A307">
        <v>28417</v>
      </c>
      <c r="B307" t="s">
        <v>7</v>
      </c>
      <c r="C307">
        <v>1978</v>
      </c>
      <c r="D307" t="s">
        <v>4079</v>
      </c>
      <c r="E307" t="s">
        <v>4086</v>
      </c>
      <c r="F307" t="s">
        <v>10</v>
      </c>
      <c r="G307" t="s">
        <v>580</v>
      </c>
      <c r="H307" t="s">
        <v>580</v>
      </c>
      <c r="I307" t="s">
        <v>27</v>
      </c>
      <c r="J307">
        <v>1897</v>
      </c>
    </row>
    <row r="308" spans="1:10" hidden="1" x14ac:dyDescent="0.35">
      <c r="A308">
        <v>28418</v>
      </c>
      <c r="B308" t="s">
        <v>7</v>
      </c>
      <c r="C308">
        <v>1978</v>
      </c>
      <c r="D308" t="s">
        <v>4079</v>
      </c>
      <c r="E308" t="s">
        <v>4087</v>
      </c>
      <c r="F308" t="s">
        <v>10</v>
      </c>
      <c r="G308" t="s">
        <v>580</v>
      </c>
      <c r="H308" t="s">
        <v>580</v>
      </c>
      <c r="I308" t="s">
        <v>27</v>
      </c>
      <c r="J308">
        <v>1377</v>
      </c>
    </row>
    <row r="309" spans="1:10" hidden="1" x14ac:dyDescent="0.35">
      <c r="A309">
        <v>28419</v>
      </c>
      <c r="B309" t="s">
        <v>7</v>
      </c>
      <c r="C309">
        <v>1978</v>
      </c>
      <c r="D309" t="s">
        <v>4079</v>
      </c>
      <c r="E309" t="s">
        <v>4088</v>
      </c>
      <c r="F309" t="s">
        <v>10</v>
      </c>
      <c r="G309" t="s">
        <v>580</v>
      </c>
      <c r="H309" t="s">
        <v>580</v>
      </c>
      <c r="I309" t="s">
        <v>25</v>
      </c>
      <c r="J309">
        <v>956</v>
      </c>
    </row>
    <row r="310" spans="1:10" hidden="1" x14ac:dyDescent="0.35">
      <c r="A310">
        <v>28420</v>
      </c>
      <c r="B310" t="s">
        <v>7</v>
      </c>
      <c r="C310">
        <v>1978</v>
      </c>
      <c r="D310" t="s">
        <v>4089</v>
      </c>
      <c r="E310" t="s">
        <v>4090</v>
      </c>
      <c r="F310" t="s">
        <v>10</v>
      </c>
      <c r="G310" t="s">
        <v>580</v>
      </c>
      <c r="H310" t="s">
        <v>580</v>
      </c>
      <c r="I310" t="s">
        <v>22</v>
      </c>
      <c r="J310">
        <v>16260</v>
      </c>
    </row>
    <row r="311" spans="1:10" hidden="1" x14ac:dyDescent="0.35">
      <c r="A311">
        <v>28421</v>
      </c>
      <c r="B311" t="s">
        <v>7</v>
      </c>
      <c r="C311">
        <v>1978</v>
      </c>
      <c r="D311" t="s">
        <v>4089</v>
      </c>
      <c r="E311" t="s">
        <v>4091</v>
      </c>
      <c r="F311" t="s">
        <v>10</v>
      </c>
      <c r="G311" t="s">
        <v>580</v>
      </c>
      <c r="H311" t="s">
        <v>580</v>
      </c>
      <c r="I311" t="s">
        <v>27</v>
      </c>
      <c r="J311">
        <v>15637</v>
      </c>
    </row>
    <row r="312" spans="1:10" hidden="1" x14ac:dyDescent="0.35">
      <c r="A312">
        <v>28422</v>
      </c>
      <c r="B312" t="s">
        <v>7</v>
      </c>
      <c r="C312">
        <v>1978</v>
      </c>
      <c r="D312" t="s">
        <v>4089</v>
      </c>
      <c r="E312" t="s">
        <v>4092</v>
      </c>
      <c r="F312" t="s">
        <v>10</v>
      </c>
      <c r="G312" t="s">
        <v>580</v>
      </c>
      <c r="H312" t="s">
        <v>580</v>
      </c>
      <c r="I312" t="s">
        <v>22</v>
      </c>
      <c r="J312">
        <v>3486</v>
      </c>
    </row>
    <row r="313" spans="1:10" hidden="1" x14ac:dyDescent="0.35">
      <c r="A313">
        <v>28423</v>
      </c>
      <c r="B313" t="s">
        <v>7</v>
      </c>
      <c r="C313">
        <v>1978</v>
      </c>
      <c r="D313" t="s">
        <v>4089</v>
      </c>
      <c r="E313" t="s">
        <v>4093</v>
      </c>
      <c r="F313" t="s">
        <v>10</v>
      </c>
      <c r="G313" t="s">
        <v>580</v>
      </c>
      <c r="H313" t="s">
        <v>580</v>
      </c>
      <c r="I313" t="s">
        <v>3748</v>
      </c>
      <c r="J313">
        <v>2965</v>
      </c>
    </row>
    <row r="314" spans="1:10" hidden="1" x14ac:dyDescent="0.35">
      <c r="A314">
        <v>28424</v>
      </c>
      <c r="B314" t="s">
        <v>7</v>
      </c>
      <c r="C314">
        <v>1978</v>
      </c>
      <c r="D314" t="s">
        <v>4089</v>
      </c>
      <c r="E314" t="s">
        <v>4094</v>
      </c>
      <c r="F314" t="s">
        <v>10</v>
      </c>
      <c r="G314" t="s">
        <v>580</v>
      </c>
      <c r="H314" t="s">
        <v>580</v>
      </c>
      <c r="I314" t="s">
        <v>27</v>
      </c>
      <c r="J314">
        <v>868</v>
      </c>
    </row>
    <row r="315" spans="1:10" hidden="1" x14ac:dyDescent="0.35">
      <c r="A315">
        <v>28425</v>
      </c>
      <c r="B315" t="s">
        <v>7</v>
      </c>
      <c r="C315">
        <v>1978</v>
      </c>
      <c r="D315" t="s">
        <v>4089</v>
      </c>
      <c r="E315" t="s">
        <v>4095</v>
      </c>
      <c r="F315" t="s">
        <v>10</v>
      </c>
      <c r="G315" t="s">
        <v>580</v>
      </c>
      <c r="H315" t="s">
        <v>580</v>
      </c>
      <c r="I315" t="s">
        <v>27</v>
      </c>
      <c r="J315">
        <v>141</v>
      </c>
    </row>
    <row r="316" spans="1:10" hidden="1" x14ac:dyDescent="0.35">
      <c r="A316">
        <v>28426</v>
      </c>
      <c r="B316" t="s">
        <v>7</v>
      </c>
      <c r="C316">
        <v>1978</v>
      </c>
      <c r="D316" t="s">
        <v>4089</v>
      </c>
      <c r="E316" t="s">
        <v>4096</v>
      </c>
      <c r="F316" t="s">
        <v>10</v>
      </c>
      <c r="G316" t="s">
        <v>580</v>
      </c>
      <c r="H316" t="s">
        <v>580</v>
      </c>
      <c r="I316" t="s">
        <v>27</v>
      </c>
      <c r="J316">
        <v>73</v>
      </c>
    </row>
    <row r="317" spans="1:10" hidden="1" x14ac:dyDescent="0.35">
      <c r="A317">
        <v>28427</v>
      </c>
      <c r="B317" t="s">
        <v>7</v>
      </c>
      <c r="C317">
        <v>1978</v>
      </c>
      <c r="D317" t="s">
        <v>4097</v>
      </c>
      <c r="E317" t="s">
        <v>4098</v>
      </c>
      <c r="F317" t="s">
        <v>10</v>
      </c>
      <c r="G317" t="s">
        <v>580</v>
      </c>
      <c r="H317" t="s">
        <v>580</v>
      </c>
      <c r="I317" t="s">
        <v>3748</v>
      </c>
      <c r="J317">
        <v>26469</v>
      </c>
    </row>
    <row r="318" spans="1:10" hidden="1" x14ac:dyDescent="0.35">
      <c r="A318">
        <v>28428</v>
      </c>
      <c r="B318" t="s">
        <v>7</v>
      </c>
      <c r="C318">
        <v>1978</v>
      </c>
      <c r="D318" t="s">
        <v>4097</v>
      </c>
      <c r="E318" t="s">
        <v>4099</v>
      </c>
      <c r="F318" t="s">
        <v>10</v>
      </c>
      <c r="G318" t="s">
        <v>580</v>
      </c>
      <c r="H318" t="s">
        <v>580</v>
      </c>
      <c r="I318" t="s">
        <v>22</v>
      </c>
      <c r="J318">
        <v>17504</v>
      </c>
    </row>
    <row r="319" spans="1:10" hidden="1" x14ac:dyDescent="0.35">
      <c r="A319">
        <v>28429</v>
      </c>
      <c r="B319" t="s">
        <v>7</v>
      </c>
      <c r="C319">
        <v>1978</v>
      </c>
      <c r="D319" t="s">
        <v>4097</v>
      </c>
      <c r="E319" t="s">
        <v>4100</v>
      </c>
      <c r="F319" t="s">
        <v>10</v>
      </c>
      <c r="G319" t="s">
        <v>580</v>
      </c>
      <c r="H319" t="s">
        <v>580</v>
      </c>
      <c r="I319" t="s">
        <v>22</v>
      </c>
      <c r="J319">
        <v>2233</v>
      </c>
    </row>
    <row r="320" spans="1:10" hidden="1" x14ac:dyDescent="0.35">
      <c r="A320">
        <v>28430</v>
      </c>
      <c r="B320" t="s">
        <v>7</v>
      </c>
      <c r="C320">
        <v>1978</v>
      </c>
      <c r="D320" t="s">
        <v>4097</v>
      </c>
      <c r="E320" t="s">
        <v>4101</v>
      </c>
      <c r="F320" t="s">
        <v>10</v>
      </c>
      <c r="G320" t="s">
        <v>580</v>
      </c>
      <c r="H320" t="s">
        <v>580</v>
      </c>
      <c r="I320" t="s">
        <v>27</v>
      </c>
      <c r="J320">
        <v>1103</v>
      </c>
    </row>
    <row r="321" spans="1:10" hidden="1" x14ac:dyDescent="0.35">
      <c r="A321">
        <v>28431</v>
      </c>
      <c r="B321" t="s">
        <v>7</v>
      </c>
      <c r="C321">
        <v>1978</v>
      </c>
      <c r="D321" t="s">
        <v>4097</v>
      </c>
      <c r="E321" t="s">
        <v>4102</v>
      </c>
      <c r="F321" t="s">
        <v>10</v>
      </c>
      <c r="G321" t="s">
        <v>580</v>
      </c>
      <c r="H321" t="s">
        <v>580</v>
      </c>
      <c r="I321" t="s">
        <v>27</v>
      </c>
      <c r="J321">
        <v>965</v>
      </c>
    </row>
    <row r="322" spans="1:10" hidden="1" x14ac:dyDescent="0.35">
      <c r="A322">
        <v>28432</v>
      </c>
      <c r="B322" t="s">
        <v>7</v>
      </c>
      <c r="C322">
        <v>1978</v>
      </c>
      <c r="D322" t="s">
        <v>4103</v>
      </c>
      <c r="E322" t="s">
        <v>4104</v>
      </c>
      <c r="F322" t="s">
        <v>10</v>
      </c>
      <c r="G322" t="s">
        <v>580</v>
      </c>
      <c r="H322" t="s">
        <v>580</v>
      </c>
      <c r="I322" t="s">
        <v>22</v>
      </c>
      <c r="J322">
        <v>13712</v>
      </c>
    </row>
    <row r="323" spans="1:10" hidden="1" x14ac:dyDescent="0.35">
      <c r="A323">
        <v>28433</v>
      </c>
      <c r="B323" t="s">
        <v>7</v>
      </c>
      <c r="C323">
        <v>1978</v>
      </c>
      <c r="D323" t="s">
        <v>4103</v>
      </c>
      <c r="E323" t="s">
        <v>4105</v>
      </c>
      <c r="F323" t="s">
        <v>643</v>
      </c>
      <c r="G323" t="s">
        <v>580</v>
      </c>
      <c r="H323" t="s">
        <v>580</v>
      </c>
      <c r="I323" t="s">
        <v>3748</v>
      </c>
      <c r="J323">
        <v>11778</v>
      </c>
    </row>
    <row r="324" spans="1:10" hidden="1" x14ac:dyDescent="0.35">
      <c r="A324">
        <v>28434</v>
      </c>
      <c r="B324" t="s">
        <v>7</v>
      </c>
      <c r="C324">
        <v>1978</v>
      </c>
      <c r="D324" t="s">
        <v>4103</v>
      </c>
      <c r="E324" t="s">
        <v>4106</v>
      </c>
      <c r="F324" t="s">
        <v>10</v>
      </c>
      <c r="G324" t="s">
        <v>580</v>
      </c>
      <c r="H324" t="s">
        <v>580</v>
      </c>
      <c r="I324" t="s">
        <v>22</v>
      </c>
      <c r="J324">
        <v>6216</v>
      </c>
    </row>
    <row r="325" spans="1:10" hidden="1" x14ac:dyDescent="0.35">
      <c r="A325">
        <v>28435</v>
      </c>
      <c r="B325" t="s">
        <v>7</v>
      </c>
      <c r="C325">
        <v>1978</v>
      </c>
      <c r="D325" t="s">
        <v>4103</v>
      </c>
      <c r="E325" t="s">
        <v>4107</v>
      </c>
      <c r="F325" t="s">
        <v>10</v>
      </c>
      <c r="G325" t="s">
        <v>580</v>
      </c>
      <c r="H325" t="s">
        <v>580</v>
      </c>
      <c r="I325" t="s">
        <v>27</v>
      </c>
      <c r="J325">
        <v>5221</v>
      </c>
    </row>
    <row r="326" spans="1:10" hidden="1" x14ac:dyDescent="0.35">
      <c r="A326">
        <v>28436</v>
      </c>
      <c r="B326" t="s">
        <v>7</v>
      </c>
      <c r="C326">
        <v>1978</v>
      </c>
      <c r="D326" t="s">
        <v>4103</v>
      </c>
      <c r="E326" t="s">
        <v>4108</v>
      </c>
      <c r="F326" t="s">
        <v>10</v>
      </c>
      <c r="G326" t="s">
        <v>580</v>
      </c>
      <c r="H326" t="s">
        <v>580</v>
      </c>
      <c r="I326" t="s">
        <v>27</v>
      </c>
      <c r="J326">
        <v>2610</v>
      </c>
    </row>
    <row r="327" spans="1:10" hidden="1" x14ac:dyDescent="0.35">
      <c r="A327">
        <v>28437</v>
      </c>
      <c r="B327" t="s">
        <v>7</v>
      </c>
      <c r="C327">
        <v>1978</v>
      </c>
      <c r="D327" t="s">
        <v>4103</v>
      </c>
      <c r="E327" t="s">
        <v>4109</v>
      </c>
      <c r="F327" t="s">
        <v>10</v>
      </c>
      <c r="G327" t="s">
        <v>580</v>
      </c>
      <c r="H327" t="s">
        <v>580</v>
      </c>
      <c r="I327" t="s">
        <v>27</v>
      </c>
      <c r="J327">
        <v>1547</v>
      </c>
    </row>
    <row r="328" spans="1:10" hidden="1" x14ac:dyDescent="0.35">
      <c r="A328">
        <v>28438</v>
      </c>
      <c r="B328" t="s">
        <v>7</v>
      </c>
      <c r="C328">
        <v>1978</v>
      </c>
      <c r="D328" t="s">
        <v>4103</v>
      </c>
      <c r="E328" t="s">
        <v>4110</v>
      </c>
      <c r="F328" t="s">
        <v>10</v>
      </c>
      <c r="G328" t="s">
        <v>580</v>
      </c>
      <c r="H328" t="s">
        <v>580</v>
      </c>
      <c r="I328" t="s">
        <v>27</v>
      </c>
      <c r="J328">
        <v>1025</v>
      </c>
    </row>
    <row r="329" spans="1:10" hidden="1" x14ac:dyDescent="0.35">
      <c r="A329">
        <v>28439</v>
      </c>
      <c r="B329" t="s">
        <v>7</v>
      </c>
      <c r="C329">
        <v>1978</v>
      </c>
      <c r="D329" t="s">
        <v>4111</v>
      </c>
      <c r="E329" t="s">
        <v>4112</v>
      </c>
      <c r="F329" t="s">
        <v>10</v>
      </c>
      <c r="G329" t="s">
        <v>580</v>
      </c>
      <c r="H329" t="s">
        <v>580</v>
      </c>
      <c r="I329" t="s">
        <v>3748</v>
      </c>
      <c r="J329">
        <v>14923</v>
      </c>
    </row>
    <row r="330" spans="1:10" hidden="1" x14ac:dyDescent="0.35">
      <c r="A330">
        <v>28440</v>
      </c>
      <c r="B330" t="s">
        <v>7</v>
      </c>
      <c r="C330">
        <v>1978</v>
      </c>
      <c r="D330" t="s">
        <v>4111</v>
      </c>
      <c r="E330" t="s">
        <v>4113</v>
      </c>
      <c r="F330" t="s">
        <v>10</v>
      </c>
      <c r="G330" t="s">
        <v>580</v>
      </c>
      <c r="H330" t="s">
        <v>580</v>
      </c>
      <c r="I330" t="s">
        <v>22</v>
      </c>
      <c r="J330">
        <v>11703</v>
      </c>
    </row>
    <row r="331" spans="1:10" hidden="1" x14ac:dyDescent="0.35">
      <c r="A331">
        <v>28441</v>
      </c>
      <c r="B331" t="s">
        <v>7</v>
      </c>
      <c r="C331">
        <v>1978</v>
      </c>
      <c r="D331" t="s">
        <v>4111</v>
      </c>
      <c r="E331" t="s">
        <v>4114</v>
      </c>
      <c r="F331" t="s">
        <v>10</v>
      </c>
      <c r="G331" t="s">
        <v>580</v>
      </c>
      <c r="H331" t="s">
        <v>580</v>
      </c>
      <c r="I331" t="s">
        <v>1806</v>
      </c>
      <c r="J331">
        <v>5443</v>
      </c>
    </row>
    <row r="332" spans="1:10" hidden="1" x14ac:dyDescent="0.35">
      <c r="A332">
        <v>28442</v>
      </c>
      <c r="B332" t="s">
        <v>7</v>
      </c>
      <c r="C332">
        <v>1978</v>
      </c>
      <c r="D332" t="s">
        <v>4111</v>
      </c>
      <c r="E332" t="s">
        <v>4115</v>
      </c>
      <c r="F332" t="s">
        <v>10</v>
      </c>
      <c r="G332" t="s">
        <v>580</v>
      </c>
      <c r="H332" t="s">
        <v>580</v>
      </c>
      <c r="I332" t="s">
        <v>25</v>
      </c>
      <c r="J332">
        <v>4276</v>
      </c>
    </row>
    <row r="333" spans="1:10" hidden="1" x14ac:dyDescent="0.35">
      <c r="A333">
        <v>28443</v>
      </c>
      <c r="B333" t="s">
        <v>7</v>
      </c>
      <c r="C333">
        <v>1978</v>
      </c>
      <c r="D333" t="s">
        <v>4111</v>
      </c>
      <c r="E333" t="s">
        <v>272</v>
      </c>
      <c r="F333" t="s">
        <v>10</v>
      </c>
      <c r="G333" t="s">
        <v>580</v>
      </c>
      <c r="H333" t="s">
        <v>580</v>
      </c>
      <c r="I333" t="s">
        <v>22</v>
      </c>
      <c r="J333">
        <v>3705</v>
      </c>
    </row>
    <row r="334" spans="1:10" hidden="1" x14ac:dyDescent="0.35">
      <c r="A334">
        <v>28444</v>
      </c>
      <c r="B334" t="s">
        <v>7</v>
      </c>
      <c r="C334">
        <v>1978</v>
      </c>
      <c r="D334" t="s">
        <v>4111</v>
      </c>
      <c r="E334" t="s">
        <v>4116</v>
      </c>
      <c r="F334" t="s">
        <v>10</v>
      </c>
      <c r="G334" t="s">
        <v>580</v>
      </c>
      <c r="H334" t="s">
        <v>580</v>
      </c>
      <c r="I334" t="s">
        <v>27</v>
      </c>
      <c r="J334">
        <v>3527</v>
      </c>
    </row>
    <row r="335" spans="1:10" hidden="1" x14ac:dyDescent="0.35">
      <c r="A335">
        <v>28445</v>
      </c>
      <c r="B335" t="s">
        <v>7</v>
      </c>
      <c r="C335">
        <v>1978</v>
      </c>
      <c r="D335" t="s">
        <v>4111</v>
      </c>
      <c r="E335" t="s">
        <v>4117</v>
      </c>
      <c r="F335" t="s">
        <v>10</v>
      </c>
      <c r="G335" t="s">
        <v>580</v>
      </c>
      <c r="H335" t="s">
        <v>580</v>
      </c>
      <c r="I335" t="s">
        <v>27</v>
      </c>
      <c r="J335">
        <v>454</v>
      </c>
    </row>
    <row r="336" spans="1:10" hidden="1" x14ac:dyDescent="0.35">
      <c r="A336">
        <v>28446</v>
      </c>
      <c r="B336" t="s">
        <v>7</v>
      </c>
      <c r="C336">
        <v>1978</v>
      </c>
      <c r="D336" t="s">
        <v>4118</v>
      </c>
      <c r="E336" t="s">
        <v>4119</v>
      </c>
      <c r="F336" t="s">
        <v>10</v>
      </c>
      <c r="G336" t="s">
        <v>580</v>
      </c>
      <c r="H336" t="s">
        <v>580</v>
      </c>
      <c r="I336" t="s">
        <v>3748</v>
      </c>
      <c r="J336">
        <v>15294</v>
      </c>
    </row>
    <row r="337" spans="1:10" hidden="1" x14ac:dyDescent="0.35">
      <c r="A337">
        <v>28447</v>
      </c>
      <c r="B337" t="s">
        <v>7</v>
      </c>
      <c r="C337">
        <v>1978</v>
      </c>
      <c r="D337" t="s">
        <v>4118</v>
      </c>
      <c r="E337" t="s">
        <v>4120</v>
      </c>
      <c r="F337" t="s">
        <v>10</v>
      </c>
      <c r="G337" t="s">
        <v>580</v>
      </c>
      <c r="H337" t="s">
        <v>580</v>
      </c>
      <c r="I337" t="s">
        <v>1806</v>
      </c>
      <c r="J337">
        <v>14093</v>
      </c>
    </row>
    <row r="338" spans="1:10" hidden="1" x14ac:dyDescent="0.35">
      <c r="A338">
        <v>28448</v>
      </c>
      <c r="B338" t="s">
        <v>7</v>
      </c>
      <c r="C338">
        <v>1978</v>
      </c>
      <c r="D338" t="s">
        <v>4118</v>
      </c>
      <c r="E338" t="s">
        <v>4121</v>
      </c>
      <c r="F338" t="s">
        <v>643</v>
      </c>
      <c r="G338" t="s">
        <v>580</v>
      </c>
      <c r="H338" t="s">
        <v>580</v>
      </c>
      <c r="I338" t="s">
        <v>22</v>
      </c>
      <c r="J338">
        <v>3550</v>
      </c>
    </row>
    <row r="339" spans="1:10" hidden="1" x14ac:dyDescent="0.35">
      <c r="A339">
        <v>28449</v>
      </c>
      <c r="B339" t="s">
        <v>7</v>
      </c>
      <c r="C339">
        <v>1978</v>
      </c>
      <c r="D339" t="s">
        <v>4118</v>
      </c>
      <c r="E339" t="s">
        <v>4122</v>
      </c>
      <c r="F339" t="s">
        <v>10</v>
      </c>
      <c r="G339" t="s">
        <v>580</v>
      </c>
      <c r="H339" t="s">
        <v>580</v>
      </c>
      <c r="I339" t="s">
        <v>27</v>
      </c>
      <c r="J339">
        <v>2665</v>
      </c>
    </row>
    <row r="340" spans="1:10" hidden="1" x14ac:dyDescent="0.35">
      <c r="A340">
        <v>28450</v>
      </c>
      <c r="B340" t="s">
        <v>7</v>
      </c>
      <c r="C340">
        <v>1978</v>
      </c>
      <c r="D340" t="s">
        <v>4118</v>
      </c>
      <c r="E340" t="s">
        <v>4122</v>
      </c>
      <c r="F340" t="s">
        <v>10</v>
      </c>
      <c r="G340" t="s">
        <v>580</v>
      </c>
      <c r="H340" t="s">
        <v>580</v>
      </c>
      <c r="I340" t="s">
        <v>27</v>
      </c>
      <c r="J340">
        <v>2665</v>
      </c>
    </row>
    <row r="341" spans="1:10" hidden="1" x14ac:dyDescent="0.35">
      <c r="A341">
        <v>28451</v>
      </c>
      <c r="B341" t="s">
        <v>7</v>
      </c>
      <c r="C341">
        <v>1978</v>
      </c>
      <c r="D341" t="s">
        <v>4118</v>
      </c>
      <c r="E341" t="s">
        <v>4123</v>
      </c>
      <c r="F341" t="s">
        <v>10</v>
      </c>
      <c r="G341" t="s">
        <v>580</v>
      </c>
      <c r="H341" t="s">
        <v>580</v>
      </c>
      <c r="I341" t="s">
        <v>22</v>
      </c>
      <c r="J341">
        <v>2598</v>
      </c>
    </row>
    <row r="342" spans="1:10" hidden="1" x14ac:dyDescent="0.35">
      <c r="A342">
        <v>28452</v>
      </c>
      <c r="B342" t="s">
        <v>7</v>
      </c>
      <c r="C342">
        <v>1978</v>
      </c>
      <c r="D342" t="s">
        <v>4118</v>
      </c>
      <c r="E342" t="s">
        <v>4124</v>
      </c>
      <c r="F342" t="s">
        <v>10</v>
      </c>
      <c r="G342" t="s">
        <v>580</v>
      </c>
      <c r="H342" t="s">
        <v>580</v>
      </c>
      <c r="I342" t="s">
        <v>27</v>
      </c>
      <c r="J342">
        <v>1806</v>
      </c>
    </row>
    <row r="343" spans="1:10" hidden="1" x14ac:dyDescent="0.35">
      <c r="A343">
        <v>28453</v>
      </c>
      <c r="B343" t="s">
        <v>7</v>
      </c>
      <c r="C343">
        <v>1978</v>
      </c>
      <c r="D343" t="s">
        <v>4118</v>
      </c>
      <c r="E343" t="s">
        <v>4125</v>
      </c>
      <c r="F343" t="s">
        <v>643</v>
      </c>
      <c r="G343" t="s">
        <v>580</v>
      </c>
      <c r="H343" t="s">
        <v>580</v>
      </c>
      <c r="I343" t="s">
        <v>27</v>
      </c>
      <c r="J343">
        <v>631</v>
      </c>
    </row>
    <row r="344" spans="1:10" hidden="1" x14ac:dyDescent="0.35">
      <c r="A344">
        <v>28454</v>
      </c>
      <c r="B344" t="s">
        <v>7</v>
      </c>
      <c r="C344">
        <v>1978</v>
      </c>
      <c r="D344" t="s">
        <v>4118</v>
      </c>
      <c r="E344" t="s">
        <v>4126</v>
      </c>
      <c r="F344" t="s">
        <v>10</v>
      </c>
      <c r="G344" t="s">
        <v>580</v>
      </c>
      <c r="H344" t="s">
        <v>580</v>
      </c>
      <c r="I344" t="s">
        <v>27</v>
      </c>
      <c r="J344">
        <v>291</v>
      </c>
    </row>
    <row r="345" spans="1:10" hidden="1" x14ac:dyDescent="0.35">
      <c r="A345">
        <v>28455</v>
      </c>
      <c r="B345" t="s">
        <v>7</v>
      </c>
      <c r="C345">
        <v>1978</v>
      </c>
      <c r="D345" t="s">
        <v>4127</v>
      </c>
      <c r="E345" t="s">
        <v>4128</v>
      </c>
      <c r="F345" t="s">
        <v>10</v>
      </c>
      <c r="G345" t="s">
        <v>580</v>
      </c>
      <c r="H345" t="s">
        <v>580</v>
      </c>
      <c r="I345" t="s">
        <v>3748</v>
      </c>
      <c r="J345">
        <v>16749</v>
      </c>
    </row>
    <row r="346" spans="1:10" hidden="1" x14ac:dyDescent="0.35">
      <c r="A346">
        <v>28456</v>
      </c>
      <c r="B346" t="s">
        <v>7</v>
      </c>
      <c r="C346">
        <v>1978</v>
      </c>
      <c r="D346" t="s">
        <v>4127</v>
      </c>
      <c r="E346" t="s">
        <v>4129</v>
      </c>
      <c r="F346" t="s">
        <v>10</v>
      </c>
      <c r="G346" t="s">
        <v>580</v>
      </c>
      <c r="H346" t="s">
        <v>580</v>
      </c>
      <c r="I346" t="s">
        <v>22</v>
      </c>
      <c r="J346">
        <v>12107</v>
      </c>
    </row>
    <row r="347" spans="1:10" hidden="1" x14ac:dyDescent="0.35">
      <c r="A347">
        <v>28457</v>
      </c>
      <c r="B347" t="s">
        <v>7</v>
      </c>
      <c r="C347">
        <v>1978</v>
      </c>
      <c r="D347" t="s">
        <v>4127</v>
      </c>
      <c r="E347" t="s">
        <v>3402</v>
      </c>
      <c r="F347" t="s">
        <v>10</v>
      </c>
      <c r="G347" t="s">
        <v>580</v>
      </c>
      <c r="H347" t="s">
        <v>580</v>
      </c>
      <c r="I347" t="s">
        <v>27</v>
      </c>
      <c r="J347">
        <v>4769</v>
      </c>
    </row>
    <row r="348" spans="1:10" hidden="1" x14ac:dyDescent="0.35">
      <c r="A348">
        <v>28458</v>
      </c>
      <c r="B348" t="s">
        <v>7</v>
      </c>
      <c r="C348">
        <v>1978</v>
      </c>
      <c r="D348" t="s">
        <v>4127</v>
      </c>
      <c r="E348" t="s">
        <v>4130</v>
      </c>
      <c r="F348" t="s">
        <v>643</v>
      </c>
      <c r="G348" t="s">
        <v>580</v>
      </c>
      <c r="H348" t="s">
        <v>580</v>
      </c>
      <c r="I348" t="s">
        <v>22</v>
      </c>
      <c r="J348">
        <v>1750</v>
      </c>
    </row>
    <row r="349" spans="1:10" hidden="1" x14ac:dyDescent="0.35">
      <c r="A349">
        <v>28459</v>
      </c>
      <c r="B349" t="s">
        <v>7</v>
      </c>
      <c r="C349">
        <v>1978</v>
      </c>
      <c r="D349" t="s">
        <v>4127</v>
      </c>
      <c r="E349" t="s">
        <v>4131</v>
      </c>
      <c r="F349" t="s">
        <v>10</v>
      </c>
      <c r="G349" t="s">
        <v>580</v>
      </c>
      <c r="H349" t="s">
        <v>580</v>
      </c>
      <c r="I349" t="s">
        <v>3481</v>
      </c>
      <c r="J349">
        <v>1744</v>
      </c>
    </row>
    <row r="350" spans="1:10" hidden="1" x14ac:dyDescent="0.35">
      <c r="A350">
        <v>28460</v>
      </c>
      <c r="B350" t="s">
        <v>7</v>
      </c>
      <c r="C350">
        <v>1978</v>
      </c>
      <c r="D350" t="s">
        <v>4127</v>
      </c>
      <c r="E350" t="s">
        <v>4132</v>
      </c>
      <c r="F350" t="s">
        <v>10</v>
      </c>
      <c r="G350" t="s">
        <v>580</v>
      </c>
      <c r="H350" t="s">
        <v>580</v>
      </c>
      <c r="I350" t="s">
        <v>27</v>
      </c>
      <c r="J350">
        <v>348</v>
      </c>
    </row>
    <row r="351" spans="1:10" hidden="1" x14ac:dyDescent="0.35">
      <c r="A351">
        <v>28461</v>
      </c>
      <c r="B351" t="s">
        <v>7</v>
      </c>
      <c r="C351">
        <v>1978</v>
      </c>
      <c r="D351" t="s">
        <v>4133</v>
      </c>
      <c r="E351" t="s">
        <v>4134</v>
      </c>
      <c r="F351" t="s">
        <v>10</v>
      </c>
      <c r="G351" t="s">
        <v>580</v>
      </c>
      <c r="H351" t="s">
        <v>580</v>
      </c>
      <c r="I351" t="s">
        <v>3748</v>
      </c>
      <c r="J351">
        <v>14702</v>
      </c>
    </row>
    <row r="352" spans="1:10" hidden="1" x14ac:dyDescent="0.35">
      <c r="A352">
        <v>28462</v>
      </c>
      <c r="B352" t="s">
        <v>7</v>
      </c>
      <c r="C352">
        <v>1978</v>
      </c>
      <c r="D352" t="s">
        <v>4133</v>
      </c>
      <c r="E352" t="s">
        <v>4135</v>
      </c>
      <c r="F352" t="s">
        <v>10</v>
      </c>
      <c r="G352" t="s">
        <v>580</v>
      </c>
      <c r="H352" t="s">
        <v>580</v>
      </c>
      <c r="I352" t="s">
        <v>1806</v>
      </c>
      <c r="J352">
        <v>12203</v>
      </c>
    </row>
    <row r="353" spans="1:10" hidden="1" x14ac:dyDescent="0.35">
      <c r="A353">
        <v>28463</v>
      </c>
      <c r="B353" t="s">
        <v>7</v>
      </c>
      <c r="C353">
        <v>1978</v>
      </c>
      <c r="D353" t="s">
        <v>4133</v>
      </c>
      <c r="E353" t="s">
        <v>4136</v>
      </c>
      <c r="F353" t="s">
        <v>10</v>
      </c>
      <c r="G353" t="s">
        <v>580</v>
      </c>
      <c r="H353" t="s">
        <v>580</v>
      </c>
      <c r="I353" t="s">
        <v>22</v>
      </c>
      <c r="J353">
        <v>5095</v>
      </c>
    </row>
    <row r="354" spans="1:10" hidden="1" x14ac:dyDescent="0.35">
      <c r="A354">
        <v>28464</v>
      </c>
      <c r="B354" t="s">
        <v>7</v>
      </c>
      <c r="C354">
        <v>1978</v>
      </c>
      <c r="D354" t="s">
        <v>4133</v>
      </c>
      <c r="E354" t="s">
        <v>4137</v>
      </c>
      <c r="F354" t="s">
        <v>10</v>
      </c>
      <c r="G354" t="s">
        <v>580</v>
      </c>
      <c r="H354" t="s">
        <v>580</v>
      </c>
      <c r="I354" t="s">
        <v>27</v>
      </c>
      <c r="J354">
        <v>4124</v>
      </c>
    </row>
    <row r="355" spans="1:10" hidden="1" x14ac:dyDescent="0.35">
      <c r="A355">
        <v>28465</v>
      </c>
      <c r="B355" t="s">
        <v>7</v>
      </c>
      <c r="C355">
        <v>1978</v>
      </c>
      <c r="D355" t="s">
        <v>4133</v>
      </c>
      <c r="E355" t="s">
        <v>4138</v>
      </c>
      <c r="F355" t="s">
        <v>10</v>
      </c>
      <c r="G355" t="s">
        <v>580</v>
      </c>
      <c r="H355" t="s">
        <v>580</v>
      </c>
      <c r="I355" t="s">
        <v>27</v>
      </c>
      <c r="J355">
        <v>3260</v>
      </c>
    </row>
    <row r="356" spans="1:10" hidden="1" x14ac:dyDescent="0.35">
      <c r="A356">
        <v>28466</v>
      </c>
      <c r="B356" t="s">
        <v>7</v>
      </c>
      <c r="C356">
        <v>1978</v>
      </c>
      <c r="D356" t="s">
        <v>4133</v>
      </c>
      <c r="E356" t="s">
        <v>4139</v>
      </c>
      <c r="F356" t="s">
        <v>10</v>
      </c>
      <c r="G356" t="s">
        <v>580</v>
      </c>
      <c r="H356" t="s">
        <v>580</v>
      </c>
      <c r="I356" t="s">
        <v>22</v>
      </c>
      <c r="J356">
        <v>2438</v>
      </c>
    </row>
    <row r="357" spans="1:10" hidden="1" x14ac:dyDescent="0.35">
      <c r="A357">
        <v>28467</v>
      </c>
      <c r="B357" t="s">
        <v>7</v>
      </c>
      <c r="C357">
        <v>1978</v>
      </c>
      <c r="D357" t="s">
        <v>4133</v>
      </c>
      <c r="E357" t="s">
        <v>4140</v>
      </c>
      <c r="F357" t="s">
        <v>10</v>
      </c>
      <c r="G357" t="s">
        <v>580</v>
      </c>
      <c r="H357" t="s">
        <v>580</v>
      </c>
      <c r="I357" t="s">
        <v>27</v>
      </c>
      <c r="J357">
        <v>415</v>
      </c>
    </row>
    <row r="358" spans="1:10" hidden="1" x14ac:dyDescent="0.35">
      <c r="A358">
        <v>28468</v>
      </c>
      <c r="B358" t="s">
        <v>7</v>
      </c>
      <c r="C358">
        <v>1978</v>
      </c>
      <c r="D358" t="s">
        <v>4133</v>
      </c>
      <c r="E358" t="s">
        <v>4141</v>
      </c>
      <c r="F358" t="s">
        <v>10</v>
      </c>
      <c r="G358" t="s">
        <v>580</v>
      </c>
      <c r="H358" t="s">
        <v>580</v>
      </c>
      <c r="I358" t="s">
        <v>27</v>
      </c>
      <c r="J358">
        <v>307</v>
      </c>
    </row>
    <row r="359" spans="1:10" hidden="1" x14ac:dyDescent="0.35">
      <c r="A359">
        <v>28469</v>
      </c>
      <c r="B359" t="s">
        <v>7</v>
      </c>
      <c r="C359">
        <v>1978</v>
      </c>
      <c r="D359" t="s">
        <v>4133</v>
      </c>
      <c r="E359" t="s">
        <v>4142</v>
      </c>
      <c r="F359" t="s">
        <v>10</v>
      </c>
      <c r="G359" t="s">
        <v>580</v>
      </c>
      <c r="H359" t="s">
        <v>580</v>
      </c>
      <c r="I359" t="s">
        <v>27</v>
      </c>
      <c r="J359">
        <v>299</v>
      </c>
    </row>
    <row r="360" spans="1:10" hidden="1" x14ac:dyDescent="0.35">
      <c r="A360">
        <v>28470</v>
      </c>
      <c r="B360" t="s">
        <v>7</v>
      </c>
      <c r="C360">
        <v>1978</v>
      </c>
      <c r="D360" t="s">
        <v>4133</v>
      </c>
      <c r="E360" t="s">
        <v>4143</v>
      </c>
      <c r="F360" t="s">
        <v>10</v>
      </c>
      <c r="G360" t="s">
        <v>580</v>
      </c>
      <c r="H360" t="s">
        <v>580</v>
      </c>
      <c r="I360" t="s">
        <v>27</v>
      </c>
      <c r="J360">
        <v>226</v>
      </c>
    </row>
    <row r="361" spans="1:10" hidden="1" x14ac:dyDescent="0.35">
      <c r="A361">
        <v>28471</v>
      </c>
      <c r="B361" t="s">
        <v>7</v>
      </c>
      <c r="C361">
        <v>1978</v>
      </c>
      <c r="D361" t="s">
        <v>4133</v>
      </c>
      <c r="E361" t="s">
        <v>4144</v>
      </c>
      <c r="F361" t="s">
        <v>10</v>
      </c>
      <c r="G361" t="s">
        <v>580</v>
      </c>
      <c r="H361" t="s">
        <v>580</v>
      </c>
      <c r="I361" t="s">
        <v>27</v>
      </c>
      <c r="J361">
        <v>149</v>
      </c>
    </row>
    <row r="362" spans="1:10" hidden="1" x14ac:dyDescent="0.35">
      <c r="A362">
        <v>28472</v>
      </c>
      <c r="B362" t="s">
        <v>7</v>
      </c>
      <c r="C362">
        <v>1978</v>
      </c>
      <c r="D362" t="s">
        <v>4133</v>
      </c>
      <c r="E362" t="s">
        <v>4145</v>
      </c>
      <c r="F362" t="s">
        <v>10</v>
      </c>
      <c r="G362" t="s">
        <v>580</v>
      </c>
      <c r="H362" t="s">
        <v>580</v>
      </c>
      <c r="I362" t="s">
        <v>27</v>
      </c>
      <c r="J362">
        <v>41</v>
      </c>
    </row>
    <row r="363" spans="1:10" hidden="1" x14ac:dyDescent="0.35">
      <c r="A363">
        <v>28473</v>
      </c>
      <c r="B363" t="s">
        <v>7</v>
      </c>
      <c r="C363">
        <v>1978</v>
      </c>
      <c r="D363" t="s">
        <v>4146</v>
      </c>
      <c r="E363" t="s">
        <v>4147</v>
      </c>
      <c r="F363" t="s">
        <v>10</v>
      </c>
      <c r="G363" t="s">
        <v>580</v>
      </c>
      <c r="H363" t="s">
        <v>580</v>
      </c>
      <c r="I363" t="s">
        <v>3748</v>
      </c>
      <c r="J363">
        <v>10338</v>
      </c>
    </row>
    <row r="364" spans="1:10" hidden="1" x14ac:dyDescent="0.35">
      <c r="A364">
        <v>28474</v>
      </c>
      <c r="B364" t="s">
        <v>7</v>
      </c>
      <c r="C364">
        <v>1978</v>
      </c>
      <c r="D364" t="s">
        <v>4146</v>
      </c>
      <c r="E364" t="s">
        <v>4148</v>
      </c>
      <c r="F364" t="s">
        <v>10</v>
      </c>
      <c r="G364" t="s">
        <v>580</v>
      </c>
      <c r="H364" t="s">
        <v>580</v>
      </c>
      <c r="I364" t="s">
        <v>1806</v>
      </c>
      <c r="J364">
        <v>9742</v>
      </c>
    </row>
    <row r="365" spans="1:10" hidden="1" x14ac:dyDescent="0.35">
      <c r="A365">
        <v>28475</v>
      </c>
      <c r="B365" t="s">
        <v>7</v>
      </c>
      <c r="C365">
        <v>1978</v>
      </c>
      <c r="D365" t="s">
        <v>4146</v>
      </c>
      <c r="E365" t="s">
        <v>4149</v>
      </c>
      <c r="F365" t="s">
        <v>10</v>
      </c>
      <c r="G365" t="s">
        <v>580</v>
      </c>
      <c r="H365" t="s">
        <v>580</v>
      </c>
      <c r="I365" t="s">
        <v>22</v>
      </c>
      <c r="J365">
        <v>4851</v>
      </c>
    </row>
    <row r="366" spans="1:10" hidden="1" x14ac:dyDescent="0.35">
      <c r="A366">
        <v>28476</v>
      </c>
      <c r="B366" t="s">
        <v>7</v>
      </c>
      <c r="C366">
        <v>1978</v>
      </c>
      <c r="D366" t="s">
        <v>4146</v>
      </c>
      <c r="E366" t="s">
        <v>4150</v>
      </c>
      <c r="F366" t="s">
        <v>10</v>
      </c>
      <c r="G366" t="s">
        <v>580</v>
      </c>
      <c r="H366" t="s">
        <v>580</v>
      </c>
      <c r="I366" t="s">
        <v>25</v>
      </c>
      <c r="J366">
        <v>4515</v>
      </c>
    </row>
    <row r="367" spans="1:10" hidden="1" x14ac:dyDescent="0.35">
      <c r="A367">
        <v>28477</v>
      </c>
      <c r="B367" t="s">
        <v>7</v>
      </c>
      <c r="C367">
        <v>1978</v>
      </c>
      <c r="D367" t="s">
        <v>4146</v>
      </c>
      <c r="E367" t="s">
        <v>4151</v>
      </c>
      <c r="F367" t="s">
        <v>10</v>
      </c>
      <c r="G367" t="s">
        <v>580</v>
      </c>
      <c r="H367" t="s">
        <v>580</v>
      </c>
      <c r="I367" t="s">
        <v>27</v>
      </c>
      <c r="J367">
        <v>1885</v>
      </c>
    </row>
    <row r="368" spans="1:10" hidden="1" x14ac:dyDescent="0.35">
      <c r="A368">
        <v>28478</v>
      </c>
      <c r="B368" t="s">
        <v>7</v>
      </c>
      <c r="C368">
        <v>1978</v>
      </c>
      <c r="D368" t="s">
        <v>4146</v>
      </c>
      <c r="E368" t="s">
        <v>4152</v>
      </c>
      <c r="F368" t="s">
        <v>10</v>
      </c>
      <c r="G368" t="s">
        <v>580</v>
      </c>
      <c r="H368" t="s">
        <v>580</v>
      </c>
      <c r="I368" t="s">
        <v>22</v>
      </c>
      <c r="J368">
        <v>1853</v>
      </c>
    </row>
    <row r="369" spans="1:10" hidden="1" x14ac:dyDescent="0.35">
      <c r="A369">
        <v>28479</v>
      </c>
      <c r="B369" t="s">
        <v>7</v>
      </c>
      <c r="C369">
        <v>1978</v>
      </c>
      <c r="D369" t="s">
        <v>4146</v>
      </c>
      <c r="E369" t="s">
        <v>4153</v>
      </c>
      <c r="F369" t="s">
        <v>10</v>
      </c>
      <c r="G369" t="s">
        <v>580</v>
      </c>
      <c r="H369" t="s">
        <v>580</v>
      </c>
      <c r="I369" t="s">
        <v>27</v>
      </c>
      <c r="J369">
        <v>1610</v>
      </c>
    </row>
    <row r="370" spans="1:10" hidden="1" x14ac:dyDescent="0.35">
      <c r="A370">
        <v>28480</v>
      </c>
      <c r="B370" t="s">
        <v>7</v>
      </c>
      <c r="C370">
        <v>1978</v>
      </c>
      <c r="D370" t="s">
        <v>4146</v>
      </c>
      <c r="E370" t="s">
        <v>4154</v>
      </c>
      <c r="F370" t="s">
        <v>10</v>
      </c>
      <c r="G370" t="s">
        <v>580</v>
      </c>
      <c r="H370" t="s">
        <v>580</v>
      </c>
      <c r="I370" t="s">
        <v>27</v>
      </c>
      <c r="J370">
        <v>930</v>
      </c>
    </row>
    <row r="371" spans="1:10" hidden="1" x14ac:dyDescent="0.35">
      <c r="A371">
        <v>28481</v>
      </c>
      <c r="B371" t="s">
        <v>7</v>
      </c>
      <c r="C371">
        <v>1978</v>
      </c>
      <c r="D371" t="s">
        <v>4146</v>
      </c>
      <c r="E371" t="s">
        <v>4155</v>
      </c>
      <c r="F371" t="s">
        <v>10</v>
      </c>
      <c r="G371" t="s">
        <v>580</v>
      </c>
      <c r="H371" t="s">
        <v>580</v>
      </c>
      <c r="I371" t="s">
        <v>27</v>
      </c>
      <c r="J371">
        <v>741</v>
      </c>
    </row>
    <row r="372" spans="1:10" hidden="1" x14ac:dyDescent="0.35">
      <c r="A372">
        <v>28482</v>
      </c>
      <c r="B372" t="s">
        <v>7</v>
      </c>
      <c r="C372">
        <v>1978</v>
      </c>
      <c r="D372" t="s">
        <v>4146</v>
      </c>
      <c r="E372" t="s">
        <v>4156</v>
      </c>
      <c r="F372" t="s">
        <v>10</v>
      </c>
      <c r="G372" t="s">
        <v>580</v>
      </c>
      <c r="H372" t="s">
        <v>580</v>
      </c>
      <c r="I372" t="s">
        <v>27</v>
      </c>
      <c r="J372">
        <v>571</v>
      </c>
    </row>
    <row r="373" spans="1:10" hidden="1" x14ac:dyDescent="0.35">
      <c r="A373">
        <v>28483</v>
      </c>
      <c r="B373" t="s">
        <v>7</v>
      </c>
      <c r="C373">
        <v>1978</v>
      </c>
      <c r="D373" t="s">
        <v>4146</v>
      </c>
      <c r="E373" t="s">
        <v>4157</v>
      </c>
      <c r="F373" t="s">
        <v>10</v>
      </c>
      <c r="G373" t="s">
        <v>580</v>
      </c>
      <c r="H373" t="s">
        <v>580</v>
      </c>
      <c r="I373" t="s">
        <v>27</v>
      </c>
      <c r="J373">
        <v>458</v>
      </c>
    </row>
    <row r="374" spans="1:10" hidden="1" x14ac:dyDescent="0.35">
      <c r="A374">
        <v>28484</v>
      </c>
      <c r="B374" t="s">
        <v>7</v>
      </c>
      <c r="C374">
        <v>1978</v>
      </c>
      <c r="D374" t="s">
        <v>4146</v>
      </c>
      <c r="E374" t="s">
        <v>4158</v>
      </c>
      <c r="F374" t="s">
        <v>10</v>
      </c>
      <c r="G374" t="s">
        <v>580</v>
      </c>
      <c r="H374" t="s">
        <v>580</v>
      </c>
      <c r="I374" t="s">
        <v>27</v>
      </c>
      <c r="J374">
        <v>391</v>
      </c>
    </row>
    <row r="375" spans="1:10" hidden="1" x14ac:dyDescent="0.35">
      <c r="A375">
        <v>28485</v>
      </c>
      <c r="B375" t="s">
        <v>7</v>
      </c>
      <c r="C375">
        <v>1978</v>
      </c>
      <c r="D375" t="s">
        <v>4146</v>
      </c>
      <c r="E375" t="s">
        <v>4159</v>
      </c>
      <c r="F375" t="s">
        <v>10</v>
      </c>
      <c r="G375" t="s">
        <v>580</v>
      </c>
      <c r="H375" t="s">
        <v>580</v>
      </c>
      <c r="I375" t="s">
        <v>27</v>
      </c>
      <c r="J375">
        <v>188</v>
      </c>
    </row>
    <row r="376" spans="1:10" hidden="1" x14ac:dyDescent="0.35">
      <c r="A376">
        <v>28486</v>
      </c>
      <c r="B376" t="s">
        <v>7</v>
      </c>
      <c r="C376">
        <v>1978</v>
      </c>
      <c r="D376" t="s">
        <v>4146</v>
      </c>
      <c r="E376" t="s">
        <v>4160</v>
      </c>
      <c r="F376" t="s">
        <v>10</v>
      </c>
      <c r="G376" t="s">
        <v>580</v>
      </c>
      <c r="H376" t="s">
        <v>580</v>
      </c>
      <c r="I376" t="s">
        <v>27</v>
      </c>
      <c r="J376">
        <v>126</v>
      </c>
    </row>
    <row r="377" spans="1:10" hidden="1" x14ac:dyDescent="0.35">
      <c r="A377">
        <v>28487</v>
      </c>
      <c r="B377" t="s">
        <v>7</v>
      </c>
      <c r="C377">
        <v>1978</v>
      </c>
      <c r="D377" t="s">
        <v>4146</v>
      </c>
      <c r="E377" t="s">
        <v>4161</v>
      </c>
      <c r="F377" t="s">
        <v>10</v>
      </c>
      <c r="G377" t="s">
        <v>580</v>
      </c>
      <c r="H377" t="s">
        <v>580</v>
      </c>
      <c r="I377" t="s">
        <v>27</v>
      </c>
      <c r="J377">
        <v>116</v>
      </c>
    </row>
    <row r="378" spans="1:10" hidden="1" x14ac:dyDescent="0.35">
      <c r="A378">
        <v>28488</v>
      </c>
      <c r="B378" t="s">
        <v>7</v>
      </c>
      <c r="C378">
        <v>1978</v>
      </c>
      <c r="D378" t="s">
        <v>4162</v>
      </c>
      <c r="E378" t="s">
        <v>4163</v>
      </c>
      <c r="F378" t="s">
        <v>10</v>
      </c>
      <c r="G378" t="s">
        <v>580</v>
      </c>
      <c r="H378" t="s">
        <v>580</v>
      </c>
      <c r="I378" t="s">
        <v>3748</v>
      </c>
      <c r="J378">
        <v>15279</v>
      </c>
    </row>
    <row r="379" spans="1:10" hidden="1" x14ac:dyDescent="0.35">
      <c r="A379">
        <v>28489</v>
      </c>
      <c r="B379" t="s">
        <v>7</v>
      </c>
      <c r="C379">
        <v>1978</v>
      </c>
      <c r="D379" t="s">
        <v>4162</v>
      </c>
      <c r="E379" t="s">
        <v>4164</v>
      </c>
      <c r="F379" t="s">
        <v>10</v>
      </c>
      <c r="G379" t="s">
        <v>580</v>
      </c>
      <c r="H379" t="s">
        <v>580</v>
      </c>
      <c r="I379" t="s">
        <v>22</v>
      </c>
      <c r="J379">
        <v>14584</v>
      </c>
    </row>
    <row r="380" spans="1:10" hidden="1" x14ac:dyDescent="0.35">
      <c r="A380">
        <v>28490</v>
      </c>
      <c r="B380" t="s">
        <v>7</v>
      </c>
      <c r="C380">
        <v>1978</v>
      </c>
      <c r="D380" t="s">
        <v>4162</v>
      </c>
      <c r="E380" t="s">
        <v>4165</v>
      </c>
      <c r="F380" t="s">
        <v>10</v>
      </c>
      <c r="G380" t="s">
        <v>580</v>
      </c>
      <c r="H380" t="s">
        <v>580</v>
      </c>
      <c r="I380" t="s">
        <v>27</v>
      </c>
      <c r="J380">
        <v>6166</v>
      </c>
    </row>
    <row r="381" spans="1:10" hidden="1" x14ac:dyDescent="0.35">
      <c r="A381">
        <v>28491</v>
      </c>
      <c r="B381" t="s">
        <v>7</v>
      </c>
      <c r="C381">
        <v>1978</v>
      </c>
      <c r="D381" t="s">
        <v>4162</v>
      </c>
      <c r="E381" t="s">
        <v>4166</v>
      </c>
      <c r="F381" t="s">
        <v>643</v>
      </c>
      <c r="G381" t="s">
        <v>580</v>
      </c>
      <c r="H381" t="s">
        <v>580</v>
      </c>
      <c r="I381" t="s">
        <v>22</v>
      </c>
      <c r="J381">
        <v>1896</v>
      </c>
    </row>
    <row r="382" spans="1:10" hidden="1" x14ac:dyDescent="0.35">
      <c r="A382">
        <v>28492</v>
      </c>
      <c r="B382" t="s">
        <v>7</v>
      </c>
      <c r="C382">
        <v>1978</v>
      </c>
      <c r="D382" t="s">
        <v>4162</v>
      </c>
      <c r="E382" t="s">
        <v>4167</v>
      </c>
      <c r="F382" t="s">
        <v>10</v>
      </c>
      <c r="G382" t="s">
        <v>580</v>
      </c>
      <c r="H382" t="s">
        <v>580</v>
      </c>
      <c r="I382" t="s">
        <v>27</v>
      </c>
      <c r="J382">
        <v>1797</v>
      </c>
    </row>
    <row r="383" spans="1:10" hidden="1" x14ac:dyDescent="0.35">
      <c r="A383">
        <v>28493</v>
      </c>
      <c r="B383" t="s">
        <v>7</v>
      </c>
      <c r="C383">
        <v>1978</v>
      </c>
      <c r="D383" t="s">
        <v>4162</v>
      </c>
      <c r="E383" t="s">
        <v>4168</v>
      </c>
      <c r="F383" t="s">
        <v>10</v>
      </c>
      <c r="G383" t="s">
        <v>580</v>
      </c>
      <c r="H383" t="s">
        <v>580</v>
      </c>
      <c r="I383" t="s">
        <v>27</v>
      </c>
      <c r="J383">
        <v>1067</v>
      </c>
    </row>
    <row r="384" spans="1:10" hidden="1" x14ac:dyDescent="0.35">
      <c r="A384">
        <v>28494</v>
      </c>
      <c r="B384" t="s">
        <v>7</v>
      </c>
      <c r="C384">
        <v>1978</v>
      </c>
      <c r="D384" t="s">
        <v>4162</v>
      </c>
      <c r="E384" t="s">
        <v>4169</v>
      </c>
      <c r="F384" t="s">
        <v>10</v>
      </c>
      <c r="G384" t="s">
        <v>580</v>
      </c>
      <c r="H384" t="s">
        <v>580</v>
      </c>
      <c r="I384" t="s">
        <v>27</v>
      </c>
      <c r="J384">
        <v>847</v>
      </c>
    </row>
    <row r="385" spans="1:10" hidden="1" x14ac:dyDescent="0.35">
      <c r="A385">
        <v>28495</v>
      </c>
      <c r="B385" t="s">
        <v>7</v>
      </c>
      <c r="C385">
        <v>1978</v>
      </c>
      <c r="D385" t="s">
        <v>4162</v>
      </c>
      <c r="E385" t="s">
        <v>4170</v>
      </c>
      <c r="F385" t="s">
        <v>10</v>
      </c>
      <c r="G385" t="s">
        <v>580</v>
      </c>
      <c r="H385" t="s">
        <v>580</v>
      </c>
      <c r="I385" t="s">
        <v>27</v>
      </c>
      <c r="J385">
        <v>499</v>
      </c>
    </row>
    <row r="386" spans="1:10" hidden="1" x14ac:dyDescent="0.35">
      <c r="A386">
        <v>28496</v>
      </c>
      <c r="B386" t="s">
        <v>7</v>
      </c>
      <c r="C386">
        <v>1978</v>
      </c>
      <c r="D386" t="s">
        <v>4162</v>
      </c>
      <c r="E386" t="s">
        <v>4171</v>
      </c>
      <c r="F386" t="s">
        <v>10</v>
      </c>
      <c r="G386" t="s">
        <v>580</v>
      </c>
      <c r="H386" t="s">
        <v>580</v>
      </c>
      <c r="I386" t="s">
        <v>27</v>
      </c>
      <c r="J386">
        <v>272</v>
      </c>
    </row>
    <row r="387" spans="1:10" hidden="1" x14ac:dyDescent="0.35">
      <c r="A387">
        <v>28497</v>
      </c>
      <c r="B387" t="s">
        <v>7</v>
      </c>
      <c r="C387">
        <v>1978</v>
      </c>
      <c r="D387" t="s">
        <v>4172</v>
      </c>
      <c r="E387" t="s">
        <v>4173</v>
      </c>
      <c r="F387" t="s">
        <v>10</v>
      </c>
      <c r="G387" t="s">
        <v>580</v>
      </c>
      <c r="H387" t="s">
        <v>580</v>
      </c>
      <c r="I387" t="s">
        <v>3748</v>
      </c>
      <c r="J387">
        <v>15807</v>
      </c>
    </row>
    <row r="388" spans="1:10" hidden="1" x14ac:dyDescent="0.35">
      <c r="A388">
        <v>28498</v>
      </c>
      <c r="B388" t="s">
        <v>7</v>
      </c>
      <c r="C388">
        <v>1978</v>
      </c>
      <c r="D388" t="s">
        <v>4172</v>
      </c>
      <c r="E388" t="s">
        <v>4174</v>
      </c>
      <c r="F388" t="s">
        <v>10</v>
      </c>
      <c r="G388" t="s">
        <v>580</v>
      </c>
      <c r="H388" t="s">
        <v>580</v>
      </c>
      <c r="I388" t="s">
        <v>25</v>
      </c>
      <c r="J388">
        <v>6338</v>
      </c>
    </row>
    <row r="389" spans="1:10" hidden="1" x14ac:dyDescent="0.35">
      <c r="A389">
        <v>28499</v>
      </c>
      <c r="B389" t="s">
        <v>7</v>
      </c>
      <c r="C389">
        <v>1978</v>
      </c>
      <c r="D389" t="s">
        <v>4172</v>
      </c>
      <c r="E389" t="s">
        <v>4175</v>
      </c>
      <c r="F389" t="s">
        <v>10</v>
      </c>
      <c r="G389" t="s">
        <v>580</v>
      </c>
      <c r="H389" t="s">
        <v>580</v>
      </c>
      <c r="I389" t="s">
        <v>22</v>
      </c>
      <c r="J389">
        <v>4081</v>
      </c>
    </row>
    <row r="390" spans="1:10" hidden="1" x14ac:dyDescent="0.35">
      <c r="A390">
        <v>28500</v>
      </c>
      <c r="B390" t="s">
        <v>7</v>
      </c>
      <c r="C390">
        <v>1978</v>
      </c>
      <c r="D390" t="s">
        <v>4172</v>
      </c>
      <c r="E390" t="s">
        <v>4176</v>
      </c>
      <c r="F390" t="s">
        <v>10</v>
      </c>
      <c r="G390" t="s">
        <v>580</v>
      </c>
      <c r="H390" t="s">
        <v>580</v>
      </c>
      <c r="I390" t="s">
        <v>27</v>
      </c>
      <c r="J390">
        <v>3987</v>
      </c>
    </row>
    <row r="391" spans="1:10" hidden="1" x14ac:dyDescent="0.35">
      <c r="A391">
        <v>28501</v>
      </c>
      <c r="B391" t="s">
        <v>7</v>
      </c>
      <c r="C391">
        <v>1978</v>
      </c>
      <c r="D391" t="s">
        <v>4172</v>
      </c>
      <c r="E391" t="s">
        <v>4177</v>
      </c>
      <c r="F391" t="s">
        <v>10</v>
      </c>
      <c r="G391" t="s">
        <v>580</v>
      </c>
      <c r="H391" t="s">
        <v>580</v>
      </c>
      <c r="I391" t="s">
        <v>22</v>
      </c>
      <c r="J391">
        <v>3665</v>
      </c>
    </row>
    <row r="392" spans="1:10" hidden="1" x14ac:dyDescent="0.35">
      <c r="A392">
        <v>28502</v>
      </c>
      <c r="B392" t="s">
        <v>7</v>
      </c>
      <c r="C392">
        <v>1978</v>
      </c>
      <c r="D392" t="s">
        <v>4172</v>
      </c>
      <c r="E392" t="s">
        <v>4178</v>
      </c>
      <c r="F392" t="s">
        <v>10</v>
      </c>
      <c r="G392" t="s">
        <v>580</v>
      </c>
      <c r="H392" t="s">
        <v>580</v>
      </c>
      <c r="I392" t="s">
        <v>27</v>
      </c>
      <c r="J392">
        <v>2006</v>
      </c>
    </row>
    <row r="393" spans="1:10" hidden="1" x14ac:dyDescent="0.35">
      <c r="A393">
        <v>28503</v>
      </c>
      <c r="B393" t="s">
        <v>7</v>
      </c>
      <c r="C393">
        <v>1978</v>
      </c>
      <c r="D393" t="s">
        <v>4172</v>
      </c>
      <c r="E393" t="s">
        <v>4179</v>
      </c>
      <c r="F393" t="s">
        <v>10</v>
      </c>
      <c r="G393" t="s">
        <v>580</v>
      </c>
      <c r="H393" t="s">
        <v>580</v>
      </c>
      <c r="I393" t="s">
        <v>27</v>
      </c>
      <c r="J393">
        <v>1565</v>
      </c>
    </row>
    <row r="394" spans="1:10" hidden="1" x14ac:dyDescent="0.35">
      <c r="A394">
        <v>28504</v>
      </c>
      <c r="B394" t="s">
        <v>7</v>
      </c>
      <c r="C394">
        <v>1978</v>
      </c>
      <c r="D394" t="s">
        <v>4172</v>
      </c>
      <c r="E394" t="s">
        <v>4180</v>
      </c>
      <c r="F394" t="s">
        <v>10</v>
      </c>
      <c r="G394" t="s">
        <v>580</v>
      </c>
      <c r="H394" t="s">
        <v>580</v>
      </c>
      <c r="I394" t="s">
        <v>27</v>
      </c>
      <c r="J394">
        <v>1472</v>
      </c>
    </row>
    <row r="395" spans="1:10" hidden="1" x14ac:dyDescent="0.35">
      <c r="A395">
        <v>28505</v>
      </c>
      <c r="B395" t="s">
        <v>7</v>
      </c>
      <c r="C395">
        <v>1978</v>
      </c>
      <c r="D395" t="s">
        <v>4172</v>
      </c>
      <c r="E395" t="s">
        <v>4181</v>
      </c>
      <c r="F395" t="s">
        <v>10</v>
      </c>
      <c r="G395" t="s">
        <v>580</v>
      </c>
      <c r="H395" t="s">
        <v>580</v>
      </c>
      <c r="I395" t="s">
        <v>27</v>
      </c>
      <c r="J395">
        <v>1280</v>
      </c>
    </row>
    <row r="396" spans="1:10" hidden="1" x14ac:dyDescent="0.35">
      <c r="A396">
        <v>28506</v>
      </c>
      <c r="B396" t="s">
        <v>7</v>
      </c>
      <c r="C396">
        <v>1978</v>
      </c>
      <c r="D396" t="s">
        <v>4172</v>
      </c>
      <c r="E396" t="s">
        <v>4182</v>
      </c>
      <c r="F396" t="s">
        <v>10</v>
      </c>
      <c r="G396" t="s">
        <v>580</v>
      </c>
      <c r="H396" t="s">
        <v>580</v>
      </c>
      <c r="I396" t="s">
        <v>27</v>
      </c>
      <c r="J396">
        <v>633</v>
      </c>
    </row>
    <row r="397" spans="1:10" hidden="1" x14ac:dyDescent="0.35">
      <c r="A397">
        <v>28507</v>
      </c>
      <c r="B397" t="s">
        <v>7</v>
      </c>
      <c r="C397">
        <v>1978</v>
      </c>
      <c r="D397" t="s">
        <v>1542</v>
      </c>
      <c r="E397" t="s">
        <v>4183</v>
      </c>
      <c r="F397" t="s">
        <v>10</v>
      </c>
      <c r="G397" t="s">
        <v>580</v>
      </c>
      <c r="H397" t="s">
        <v>580</v>
      </c>
      <c r="I397" t="s">
        <v>1806</v>
      </c>
      <c r="J397">
        <v>8280</v>
      </c>
    </row>
    <row r="398" spans="1:10" hidden="1" x14ac:dyDescent="0.35">
      <c r="A398">
        <v>28508</v>
      </c>
      <c r="B398" t="s">
        <v>7</v>
      </c>
      <c r="C398">
        <v>1978</v>
      </c>
      <c r="D398" t="s">
        <v>1542</v>
      </c>
      <c r="E398" t="s">
        <v>4184</v>
      </c>
      <c r="F398" t="s">
        <v>10</v>
      </c>
      <c r="G398" t="s">
        <v>580</v>
      </c>
      <c r="H398" t="s">
        <v>580</v>
      </c>
      <c r="I398" t="s">
        <v>27</v>
      </c>
      <c r="J398">
        <v>6727</v>
      </c>
    </row>
    <row r="399" spans="1:10" hidden="1" x14ac:dyDescent="0.35">
      <c r="A399">
        <v>28509</v>
      </c>
      <c r="B399" t="s">
        <v>7</v>
      </c>
      <c r="C399">
        <v>1978</v>
      </c>
      <c r="D399" t="s">
        <v>1542</v>
      </c>
      <c r="E399" t="s">
        <v>4185</v>
      </c>
      <c r="F399" t="s">
        <v>10</v>
      </c>
      <c r="G399" t="s">
        <v>580</v>
      </c>
      <c r="H399" t="s">
        <v>580</v>
      </c>
      <c r="I399" t="s">
        <v>25</v>
      </c>
      <c r="J399">
        <v>6571</v>
      </c>
    </row>
    <row r="400" spans="1:10" hidden="1" x14ac:dyDescent="0.35">
      <c r="A400">
        <v>28510</v>
      </c>
      <c r="B400" t="s">
        <v>7</v>
      </c>
      <c r="C400">
        <v>1978</v>
      </c>
      <c r="D400" t="s">
        <v>1542</v>
      </c>
      <c r="E400" t="s">
        <v>4186</v>
      </c>
      <c r="F400" t="s">
        <v>10</v>
      </c>
      <c r="G400" t="s">
        <v>580</v>
      </c>
      <c r="H400" t="s">
        <v>580</v>
      </c>
      <c r="I400" t="s">
        <v>27</v>
      </c>
      <c r="J400">
        <v>6436</v>
      </c>
    </row>
    <row r="401" spans="1:10" hidden="1" x14ac:dyDescent="0.35">
      <c r="A401">
        <v>28511</v>
      </c>
      <c r="B401" t="s">
        <v>7</v>
      </c>
      <c r="C401">
        <v>1978</v>
      </c>
      <c r="D401" t="s">
        <v>1542</v>
      </c>
      <c r="E401" t="s">
        <v>4187</v>
      </c>
      <c r="F401" t="s">
        <v>10</v>
      </c>
      <c r="G401" t="s">
        <v>580</v>
      </c>
      <c r="H401" t="s">
        <v>580</v>
      </c>
      <c r="I401" t="s">
        <v>22</v>
      </c>
      <c r="J401">
        <v>4536</v>
      </c>
    </row>
    <row r="402" spans="1:10" hidden="1" x14ac:dyDescent="0.35">
      <c r="A402">
        <v>28512</v>
      </c>
      <c r="B402" t="s">
        <v>7</v>
      </c>
      <c r="C402">
        <v>1978</v>
      </c>
      <c r="D402" t="s">
        <v>1542</v>
      </c>
      <c r="E402" t="s">
        <v>4188</v>
      </c>
      <c r="F402" t="s">
        <v>10</v>
      </c>
      <c r="G402" t="s">
        <v>580</v>
      </c>
      <c r="H402" t="s">
        <v>580</v>
      </c>
      <c r="I402" t="s">
        <v>22</v>
      </c>
      <c r="J402">
        <v>4512</v>
      </c>
    </row>
    <row r="403" spans="1:10" hidden="1" x14ac:dyDescent="0.35">
      <c r="A403">
        <v>28513</v>
      </c>
      <c r="B403" t="s">
        <v>7</v>
      </c>
      <c r="C403">
        <v>1978</v>
      </c>
      <c r="D403" t="s">
        <v>1542</v>
      </c>
      <c r="E403" t="s">
        <v>4189</v>
      </c>
      <c r="F403" t="s">
        <v>10</v>
      </c>
      <c r="G403" t="s">
        <v>580</v>
      </c>
      <c r="H403" t="s">
        <v>580</v>
      </c>
      <c r="I403" t="s">
        <v>3748</v>
      </c>
      <c r="J403">
        <v>3251</v>
      </c>
    </row>
    <row r="404" spans="1:10" hidden="1" x14ac:dyDescent="0.35">
      <c r="A404">
        <v>28514</v>
      </c>
      <c r="B404" t="s">
        <v>7</v>
      </c>
      <c r="C404">
        <v>1978</v>
      </c>
      <c r="D404" t="s">
        <v>1542</v>
      </c>
      <c r="E404" t="s">
        <v>4190</v>
      </c>
      <c r="F404" t="s">
        <v>10</v>
      </c>
      <c r="G404" t="s">
        <v>580</v>
      </c>
      <c r="H404" t="s">
        <v>580</v>
      </c>
      <c r="I404" t="s">
        <v>27</v>
      </c>
      <c r="J404">
        <v>1052</v>
      </c>
    </row>
    <row r="405" spans="1:10" hidden="1" x14ac:dyDescent="0.35">
      <c r="A405">
        <v>28515</v>
      </c>
      <c r="B405" t="s">
        <v>7</v>
      </c>
      <c r="C405">
        <v>1978</v>
      </c>
      <c r="D405" t="s">
        <v>1546</v>
      </c>
      <c r="E405" t="s">
        <v>4191</v>
      </c>
      <c r="F405" t="s">
        <v>10</v>
      </c>
      <c r="G405" t="s">
        <v>580</v>
      </c>
      <c r="H405" t="s">
        <v>580</v>
      </c>
      <c r="I405" t="s">
        <v>3748</v>
      </c>
      <c r="J405">
        <v>12960</v>
      </c>
    </row>
    <row r="406" spans="1:10" hidden="1" x14ac:dyDescent="0.35">
      <c r="A406">
        <v>28516</v>
      </c>
      <c r="B406" t="s">
        <v>7</v>
      </c>
      <c r="C406">
        <v>1978</v>
      </c>
      <c r="D406" t="s">
        <v>1546</v>
      </c>
      <c r="E406" t="s">
        <v>4192</v>
      </c>
      <c r="F406" t="s">
        <v>10</v>
      </c>
      <c r="G406" t="s">
        <v>580</v>
      </c>
      <c r="H406" t="s">
        <v>580</v>
      </c>
      <c r="I406" t="s">
        <v>27</v>
      </c>
      <c r="J406">
        <v>12674</v>
      </c>
    </row>
    <row r="407" spans="1:10" hidden="1" x14ac:dyDescent="0.35">
      <c r="A407">
        <v>28517</v>
      </c>
      <c r="B407" t="s">
        <v>7</v>
      </c>
      <c r="C407">
        <v>1978</v>
      </c>
      <c r="D407" t="s">
        <v>1546</v>
      </c>
      <c r="E407" t="s">
        <v>4193</v>
      </c>
      <c r="F407" t="s">
        <v>10</v>
      </c>
      <c r="G407" t="s">
        <v>580</v>
      </c>
      <c r="H407" t="s">
        <v>580</v>
      </c>
      <c r="I407" t="s">
        <v>27</v>
      </c>
      <c r="J407">
        <v>8449</v>
      </c>
    </row>
    <row r="408" spans="1:10" hidden="1" x14ac:dyDescent="0.35">
      <c r="A408">
        <v>28518</v>
      </c>
      <c r="B408" t="s">
        <v>7</v>
      </c>
      <c r="C408">
        <v>1978</v>
      </c>
      <c r="D408" t="s">
        <v>1546</v>
      </c>
      <c r="E408" t="s">
        <v>4194</v>
      </c>
      <c r="F408" t="s">
        <v>10</v>
      </c>
      <c r="G408" t="s">
        <v>580</v>
      </c>
      <c r="H408" t="s">
        <v>580</v>
      </c>
      <c r="I408" t="s">
        <v>22</v>
      </c>
      <c r="J408">
        <v>6108</v>
      </c>
    </row>
    <row r="409" spans="1:10" hidden="1" x14ac:dyDescent="0.35">
      <c r="A409">
        <v>28519</v>
      </c>
      <c r="B409" t="s">
        <v>7</v>
      </c>
      <c r="C409">
        <v>1978</v>
      </c>
      <c r="D409" t="s">
        <v>1546</v>
      </c>
      <c r="E409" t="s">
        <v>4195</v>
      </c>
      <c r="F409" t="s">
        <v>10</v>
      </c>
      <c r="G409" t="s">
        <v>580</v>
      </c>
      <c r="H409" t="s">
        <v>580</v>
      </c>
      <c r="I409" t="s">
        <v>27</v>
      </c>
      <c r="J409">
        <v>1060</v>
      </c>
    </row>
    <row r="410" spans="1:10" hidden="1" x14ac:dyDescent="0.35">
      <c r="A410">
        <v>28520</v>
      </c>
      <c r="B410" t="s">
        <v>7</v>
      </c>
      <c r="C410">
        <v>1978</v>
      </c>
      <c r="D410" t="s">
        <v>1546</v>
      </c>
      <c r="E410" t="s">
        <v>4196</v>
      </c>
      <c r="F410" t="s">
        <v>10</v>
      </c>
      <c r="G410" t="s">
        <v>580</v>
      </c>
      <c r="H410" t="s">
        <v>580</v>
      </c>
      <c r="I410" t="s">
        <v>22</v>
      </c>
      <c r="J410">
        <v>817</v>
      </c>
    </row>
    <row r="411" spans="1:10" hidden="1" x14ac:dyDescent="0.35">
      <c r="A411">
        <v>28521</v>
      </c>
      <c r="B411" t="s">
        <v>7</v>
      </c>
      <c r="C411">
        <v>1978</v>
      </c>
      <c r="D411" t="s">
        <v>1546</v>
      </c>
      <c r="E411" t="s">
        <v>4197</v>
      </c>
      <c r="F411" t="s">
        <v>10</v>
      </c>
      <c r="G411" t="s">
        <v>580</v>
      </c>
      <c r="H411" t="s">
        <v>580</v>
      </c>
      <c r="I411" t="s">
        <v>27</v>
      </c>
      <c r="J411">
        <v>192</v>
      </c>
    </row>
    <row r="412" spans="1:10" hidden="1" x14ac:dyDescent="0.35">
      <c r="A412">
        <v>28522</v>
      </c>
      <c r="B412" t="s">
        <v>7</v>
      </c>
      <c r="C412">
        <v>1978</v>
      </c>
      <c r="D412" t="s">
        <v>4198</v>
      </c>
      <c r="E412" t="s">
        <v>4199</v>
      </c>
      <c r="F412" t="s">
        <v>10</v>
      </c>
      <c r="G412" t="s">
        <v>580</v>
      </c>
      <c r="H412" t="s">
        <v>580</v>
      </c>
      <c r="I412" t="s">
        <v>1806</v>
      </c>
      <c r="J412">
        <v>12794</v>
      </c>
    </row>
    <row r="413" spans="1:10" hidden="1" x14ac:dyDescent="0.35">
      <c r="A413">
        <v>28523</v>
      </c>
      <c r="B413" t="s">
        <v>7</v>
      </c>
      <c r="C413">
        <v>1978</v>
      </c>
      <c r="D413" t="s">
        <v>4198</v>
      </c>
      <c r="E413" t="s">
        <v>4200</v>
      </c>
      <c r="F413" t="s">
        <v>10</v>
      </c>
      <c r="G413" t="s">
        <v>580</v>
      </c>
      <c r="H413" t="s">
        <v>580</v>
      </c>
      <c r="I413" t="s">
        <v>3748</v>
      </c>
      <c r="J413">
        <v>11439</v>
      </c>
    </row>
    <row r="414" spans="1:10" hidden="1" x14ac:dyDescent="0.35">
      <c r="A414">
        <v>28524</v>
      </c>
      <c r="B414" t="s">
        <v>7</v>
      </c>
      <c r="C414">
        <v>1978</v>
      </c>
      <c r="D414" t="s">
        <v>4198</v>
      </c>
      <c r="E414" t="s">
        <v>4201</v>
      </c>
      <c r="F414" t="s">
        <v>10</v>
      </c>
      <c r="G414" t="s">
        <v>580</v>
      </c>
      <c r="H414" t="s">
        <v>580</v>
      </c>
      <c r="I414" t="s">
        <v>22</v>
      </c>
      <c r="J414">
        <v>8087</v>
      </c>
    </row>
    <row r="415" spans="1:10" hidden="1" x14ac:dyDescent="0.35">
      <c r="A415">
        <v>28525</v>
      </c>
      <c r="B415" t="s">
        <v>7</v>
      </c>
      <c r="C415">
        <v>1978</v>
      </c>
      <c r="D415" t="s">
        <v>4198</v>
      </c>
      <c r="E415" t="s">
        <v>4202</v>
      </c>
      <c r="F415" t="s">
        <v>10</v>
      </c>
      <c r="G415" t="s">
        <v>580</v>
      </c>
      <c r="H415" t="s">
        <v>580</v>
      </c>
      <c r="I415" t="s">
        <v>22</v>
      </c>
      <c r="J415">
        <v>6952</v>
      </c>
    </row>
    <row r="416" spans="1:10" hidden="1" x14ac:dyDescent="0.35">
      <c r="A416">
        <v>28526</v>
      </c>
      <c r="B416" t="s">
        <v>7</v>
      </c>
      <c r="C416">
        <v>1978</v>
      </c>
      <c r="D416" t="s">
        <v>4198</v>
      </c>
      <c r="E416" t="s">
        <v>4203</v>
      </c>
      <c r="F416" t="s">
        <v>10</v>
      </c>
      <c r="G416" t="s">
        <v>580</v>
      </c>
      <c r="H416" t="s">
        <v>580</v>
      </c>
      <c r="I416" t="s">
        <v>25</v>
      </c>
      <c r="J416">
        <v>4673</v>
      </c>
    </row>
    <row r="417" spans="1:10" hidden="1" x14ac:dyDescent="0.35">
      <c r="A417">
        <v>28527</v>
      </c>
      <c r="B417" t="s">
        <v>7</v>
      </c>
      <c r="C417">
        <v>1978</v>
      </c>
      <c r="D417" t="s">
        <v>4198</v>
      </c>
      <c r="E417" t="s">
        <v>4204</v>
      </c>
      <c r="F417" t="s">
        <v>10</v>
      </c>
      <c r="G417" t="s">
        <v>580</v>
      </c>
      <c r="H417" t="s">
        <v>580</v>
      </c>
      <c r="I417" t="s">
        <v>27</v>
      </c>
      <c r="J417">
        <v>2225</v>
      </c>
    </row>
    <row r="418" spans="1:10" hidden="1" x14ac:dyDescent="0.35">
      <c r="A418">
        <v>28528</v>
      </c>
      <c r="B418" t="s">
        <v>7</v>
      </c>
      <c r="C418">
        <v>1978</v>
      </c>
      <c r="D418" t="s">
        <v>4205</v>
      </c>
      <c r="E418" t="s">
        <v>4206</v>
      </c>
      <c r="F418" t="s">
        <v>10</v>
      </c>
      <c r="G418" t="s">
        <v>580</v>
      </c>
      <c r="H418" t="s">
        <v>580</v>
      </c>
      <c r="I418" t="s">
        <v>3748</v>
      </c>
      <c r="J418">
        <v>24717</v>
      </c>
    </row>
    <row r="419" spans="1:10" hidden="1" x14ac:dyDescent="0.35">
      <c r="A419">
        <v>28529</v>
      </c>
      <c r="B419" t="s">
        <v>7</v>
      </c>
      <c r="C419">
        <v>1978</v>
      </c>
      <c r="D419" t="s">
        <v>4205</v>
      </c>
      <c r="E419" t="s">
        <v>4207</v>
      </c>
      <c r="F419" t="s">
        <v>10</v>
      </c>
      <c r="G419" t="s">
        <v>580</v>
      </c>
      <c r="H419" t="s">
        <v>580</v>
      </c>
      <c r="I419" t="s">
        <v>22</v>
      </c>
      <c r="J419">
        <v>8782</v>
      </c>
    </row>
    <row r="420" spans="1:10" hidden="1" x14ac:dyDescent="0.35">
      <c r="A420">
        <v>28530</v>
      </c>
      <c r="B420" t="s">
        <v>7</v>
      </c>
      <c r="C420">
        <v>1978</v>
      </c>
      <c r="D420" t="s">
        <v>4205</v>
      </c>
      <c r="E420" t="s">
        <v>4208</v>
      </c>
      <c r="F420" t="s">
        <v>10</v>
      </c>
      <c r="G420" t="s">
        <v>580</v>
      </c>
      <c r="H420" t="s">
        <v>580</v>
      </c>
      <c r="I420" t="s">
        <v>25</v>
      </c>
      <c r="J420">
        <v>3581</v>
      </c>
    </row>
    <row r="421" spans="1:10" hidden="1" x14ac:dyDescent="0.35">
      <c r="A421">
        <v>28531</v>
      </c>
      <c r="B421" t="s">
        <v>7</v>
      </c>
      <c r="C421">
        <v>1978</v>
      </c>
      <c r="D421" t="s">
        <v>4205</v>
      </c>
      <c r="E421" t="s">
        <v>4209</v>
      </c>
      <c r="F421" t="s">
        <v>10</v>
      </c>
      <c r="G421" t="s">
        <v>580</v>
      </c>
      <c r="H421" t="s">
        <v>580</v>
      </c>
      <c r="I421" t="s">
        <v>27</v>
      </c>
      <c r="J421">
        <v>1958</v>
      </c>
    </row>
    <row r="422" spans="1:10" hidden="1" x14ac:dyDescent="0.35">
      <c r="A422">
        <v>28532</v>
      </c>
      <c r="B422" t="s">
        <v>7</v>
      </c>
      <c r="C422">
        <v>1978</v>
      </c>
      <c r="D422" t="s">
        <v>4205</v>
      </c>
      <c r="E422" t="s">
        <v>4210</v>
      </c>
      <c r="F422" t="s">
        <v>10</v>
      </c>
      <c r="G422" t="s">
        <v>580</v>
      </c>
      <c r="H422" t="s">
        <v>580</v>
      </c>
      <c r="I422" t="s">
        <v>27</v>
      </c>
      <c r="J422">
        <v>1301</v>
      </c>
    </row>
    <row r="423" spans="1:10" hidden="1" x14ac:dyDescent="0.35">
      <c r="A423">
        <v>28533</v>
      </c>
      <c r="B423" t="s">
        <v>7</v>
      </c>
      <c r="C423">
        <v>1978</v>
      </c>
      <c r="D423" t="s">
        <v>4205</v>
      </c>
      <c r="E423" t="s">
        <v>4211</v>
      </c>
      <c r="F423" t="s">
        <v>10</v>
      </c>
      <c r="G423" t="s">
        <v>580</v>
      </c>
      <c r="H423" t="s">
        <v>580</v>
      </c>
      <c r="I423" t="s">
        <v>22</v>
      </c>
      <c r="J423">
        <v>1164</v>
      </c>
    </row>
    <row r="424" spans="1:10" hidden="1" x14ac:dyDescent="0.35">
      <c r="A424">
        <v>28534</v>
      </c>
      <c r="B424" t="s">
        <v>7</v>
      </c>
      <c r="C424">
        <v>1978</v>
      </c>
      <c r="D424" t="s">
        <v>4205</v>
      </c>
      <c r="E424" t="s">
        <v>4212</v>
      </c>
      <c r="F424" t="s">
        <v>10</v>
      </c>
      <c r="G424" t="s">
        <v>580</v>
      </c>
      <c r="H424" t="s">
        <v>580</v>
      </c>
      <c r="I424" t="s">
        <v>27</v>
      </c>
      <c r="J424">
        <v>1108</v>
      </c>
    </row>
    <row r="425" spans="1:10" hidden="1" x14ac:dyDescent="0.35">
      <c r="A425">
        <v>28535</v>
      </c>
      <c r="B425" t="s">
        <v>7</v>
      </c>
      <c r="C425">
        <v>1978</v>
      </c>
      <c r="D425" t="s">
        <v>4205</v>
      </c>
      <c r="E425" t="s">
        <v>4213</v>
      </c>
      <c r="F425" t="s">
        <v>10</v>
      </c>
      <c r="G425" t="s">
        <v>580</v>
      </c>
      <c r="H425" t="s">
        <v>580</v>
      </c>
      <c r="I425" t="s">
        <v>27</v>
      </c>
      <c r="J425">
        <v>1045</v>
      </c>
    </row>
    <row r="426" spans="1:10" hidden="1" x14ac:dyDescent="0.35">
      <c r="A426">
        <v>28536</v>
      </c>
      <c r="B426" t="s">
        <v>7</v>
      </c>
      <c r="C426">
        <v>1978</v>
      </c>
      <c r="D426" t="s">
        <v>4205</v>
      </c>
      <c r="E426" t="s">
        <v>4214</v>
      </c>
      <c r="F426" t="s">
        <v>10</v>
      </c>
      <c r="G426" t="s">
        <v>580</v>
      </c>
      <c r="H426" t="s">
        <v>580</v>
      </c>
      <c r="I426" t="s">
        <v>27</v>
      </c>
      <c r="J426">
        <v>621</v>
      </c>
    </row>
    <row r="427" spans="1:10" hidden="1" x14ac:dyDescent="0.35">
      <c r="A427">
        <v>28537</v>
      </c>
      <c r="B427" t="s">
        <v>7</v>
      </c>
      <c r="C427">
        <v>1978</v>
      </c>
      <c r="D427" t="s">
        <v>4205</v>
      </c>
      <c r="E427" t="s">
        <v>4215</v>
      </c>
      <c r="F427" t="s">
        <v>10</v>
      </c>
      <c r="G427" t="s">
        <v>580</v>
      </c>
      <c r="H427" t="s">
        <v>580</v>
      </c>
      <c r="I427" t="s">
        <v>27</v>
      </c>
      <c r="J427">
        <v>229</v>
      </c>
    </row>
    <row r="428" spans="1:10" hidden="1" x14ac:dyDescent="0.35">
      <c r="A428">
        <v>28538</v>
      </c>
      <c r="B428" t="s">
        <v>7</v>
      </c>
      <c r="C428">
        <v>1978</v>
      </c>
      <c r="D428" t="s">
        <v>4216</v>
      </c>
      <c r="E428" t="s">
        <v>4217</v>
      </c>
      <c r="F428" t="s">
        <v>10</v>
      </c>
      <c r="G428" t="s">
        <v>580</v>
      </c>
      <c r="H428" t="s">
        <v>580</v>
      </c>
      <c r="I428" t="s">
        <v>3748</v>
      </c>
      <c r="J428">
        <v>15195</v>
      </c>
    </row>
    <row r="429" spans="1:10" hidden="1" x14ac:dyDescent="0.35">
      <c r="A429">
        <v>28539</v>
      </c>
      <c r="B429" t="s">
        <v>7</v>
      </c>
      <c r="C429">
        <v>1978</v>
      </c>
      <c r="D429" t="s">
        <v>4216</v>
      </c>
      <c r="E429" t="s">
        <v>4218</v>
      </c>
      <c r="F429" t="s">
        <v>10</v>
      </c>
      <c r="G429" t="s">
        <v>580</v>
      </c>
      <c r="H429" t="s">
        <v>580</v>
      </c>
      <c r="I429" t="s">
        <v>22</v>
      </c>
      <c r="J429">
        <v>11832</v>
      </c>
    </row>
    <row r="430" spans="1:10" hidden="1" x14ac:dyDescent="0.35">
      <c r="A430">
        <v>28540</v>
      </c>
      <c r="B430" t="s">
        <v>7</v>
      </c>
      <c r="C430">
        <v>1978</v>
      </c>
      <c r="D430" t="s">
        <v>4216</v>
      </c>
      <c r="E430" t="s">
        <v>4219</v>
      </c>
      <c r="F430" t="s">
        <v>10</v>
      </c>
      <c r="G430" t="s">
        <v>580</v>
      </c>
      <c r="H430" t="s">
        <v>580</v>
      </c>
      <c r="I430" t="s">
        <v>1806</v>
      </c>
      <c r="J430">
        <v>5691</v>
      </c>
    </row>
    <row r="431" spans="1:10" hidden="1" x14ac:dyDescent="0.35">
      <c r="A431">
        <v>28541</v>
      </c>
      <c r="B431" t="s">
        <v>7</v>
      </c>
      <c r="C431">
        <v>1978</v>
      </c>
      <c r="D431" t="s">
        <v>4216</v>
      </c>
      <c r="E431" t="s">
        <v>4220</v>
      </c>
      <c r="F431" t="s">
        <v>10</v>
      </c>
      <c r="G431" t="s">
        <v>580</v>
      </c>
      <c r="H431" t="s">
        <v>580</v>
      </c>
      <c r="I431" t="s">
        <v>22</v>
      </c>
      <c r="J431">
        <v>3283</v>
      </c>
    </row>
    <row r="432" spans="1:10" hidden="1" x14ac:dyDescent="0.35">
      <c r="A432">
        <v>28542</v>
      </c>
      <c r="B432" t="s">
        <v>7</v>
      </c>
      <c r="C432">
        <v>1978</v>
      </c>
      <c r="D432" t="s">
        <v>4216</v>
      </c>
      <c r="E432" t="s">
        <v>4221</v>
      </c>
      <c r="F432" t="s">
        <v>10</v>
      </c>
      <c r="G432" t="s">
        <v>580</v>
      </c>
      <c r="H432" t="s">
        <v>580</v>
      </c>
      <c r="I432" t="s">
        <v>25</v>
      </c>
      <c r="J432">
        <v>2289</v>
      </c>
    </row>
    <row r="433" spans="1:10" hidden="1" x14ac:dyDescent="0.35">
      <c r="A433">
        <v>28543</v>
      </c>
      <c r="B433" t="s">
        <v>7</v>
      </c>
      <c r="C433">
        <v>1978</v>
      </c>
      <c r="D433" t="s">
        <v>4216</v>
      </c>
      <c r="E433" t="s">
        <v>4222</v>
      </c>
      <c r="F433" t="s">
        <v>10</v>
      </c>
      <c r="G433" t="s">
        <v>580</v>
      </c>
      <c r="H433" t="s">
        <v>580</v>
      </c>
      <c r="I433" t="s">
        <v>27</v>
      </c>
      <c r="J433">
        <v>1052</v>
      </c>
    </row>
    <row r="434" spans="1:10" hidden="1" x14ac:dyDescent="0.35">
      <c r="A434">
        <v>28544</v>
      </c>
      <c r="B434" t="s">
        <v>7</v>
      </c>
      <c r="C434">
        <v>1978</v>
      </c>
      <c r="D434" t="s">
        <v>4223</v>
      </c>
      <c r="E434" t="s">
        <v>4224</v>
      </c>
      <c r="F434" t="s">
        <v>10</v>
      </c>
      <c r="G434" t="s">
        <v>580</v>
      </c>
      <c r="H434" t="s">
        <v>580</v>
      </c>
      <c r="I434" t="s">
        <v>22</v>
      </c>
      <c r="J434">
        <v>13377</v>
      </c>
    </row>
    <row r="435" spans="1:10" hidden="1" x14ac:dyDescent="0.35">
      <c r="A435">
        <v>28545</v>
      </c>
      <c r="B435" t="s">
        <v>7</v>
      </c>
      <c r="C435">
        <v>1978</v>
      </c>
      <c r="D435" t="s">
        <v>4223</v>
      </c>
      <c r="E435" t="s">
        <v>4225</v>
      </c>
      <c r="F435" t="s">
        <v>10</v>
      </c>
      <c r="G435" t="s">
        <v>580</v>
      </c>
      <c r="H435" t="s">
        <v>580</v>
      </c>
      <c r="I435" t="s">
        <v>3002</v>
      </c>
      <c r="J435">
        <v>12780</v>
      </c>
    </row>
    <row r="436" spans="1:10" hidden="1" x14ac:dyDescent="0.35">
      <c r="A436">
        <v>28546</v>
      </c>
      <c r="B436" t="s">
        <v>7</v>
      </c>
      <c r="C436">
        <v>1978</v>
      </c>
      <c r="D436" t="s">
        <v>4223</v>
      </c>
      <c r="E436" t="s">
        <v>4226</v>
      </c>
      <c r="F436" t="s">
        <v>10</v>
      </c>
      <c r="G436" t="s">
        <v>580</v>
      </c>
      <c r="H436" t="s">
        <v>580</v>
      </c>
      <c r="I436" t="s">
        <v>27</v>
      </c>
      <c r="J436">
        <v>9899</v>
      </c>
    </row>
    <row r="437" spans="1:10" hidden="1" x14ac:dyDescent="0.35">
      <c r="A437">
        <v>28547</v>
      </c>
      <c r="B437" t="s">
        <v>7</v>
      </c>
      <c r="C437">
        <v>1978</v>
      </c>
      <c r="D437" t="s">
        <v>4223</v>
      </c>
      <c r="E437" t="s">
        <v>4227</v>
      </c>
      <c r="F437" t="s">
        <v>10</v>
      </c>
      <c r="G437" t="s">
        <v>580</v>
      </c>
      <c r="H437" t="s">
        <v>580</v>
      </c>
      <c r="I437" t="s">
        <v>22</v>
      </c>
      <c r="J437">
        <v>851</v>
      </c>
    </row>
    <row r="438" spans="1:10" hidden="1" x14ac:dyDescent="0.35">
      <c r="A438">
        <v>28548</v>
      </c>
      <c r="B438" t="s">
        <v>7</v>
      </c>
      <c r="C438">
        <v>1978</v>
      </c>
      <c r="D438" t="s">
        <v>4228</v>
      </c>
      <c r="E438" t="s">
        <v>1753</v>
      </c>
      <c r="F438" t="s">
        <v>10</v>
      </c>
      <c r="G438" t="s">
        <v>580</v>
      </c>
      <c r="H438" t="s">
        <v>580</v>
      </c>
      <c r="I438" t="s">
        <v>27</v>
      </c>
      <c r="J438">
        <v>13209</v>
      </c>
    </row>
    <row r="439" spans="1:10" hidden="1" x14ac:dyDescent="0.35">
      <c r="A439">
        <v>28549</v>
      </c>
      <c r="B439" t="s">
        <v>7</v>
      </c>
      <c r="C439">
        <v>1978</v>
      </c>
      <c r="D439" t="s">
        <v>4228</v>
      </c>
      <c r="E439" t="s">
        <v>4229</v>
      </c>
      <c r="F439" t="s">
        <v>10</v>
      </c>
      <c r="G439" t="s">
        <v>580</v>
      </c>
      <c r="H439" t="s">
        <v>580</v>
      </c>
      <c r="I439" t="s">
        <v>3002</v>
      </c>
      <c r="J439">
        <v>12992</v>
      </c>
    </row>
    <row r="440" spans="1:10" hidden="1" x14ac:dyDescent="0.35">
      <c r="A440">
        <v>28550</v>
      </c>
      <c r="B440" t="s">
        <v>7</v>
      </c>
      <c r="C440">
        <v>1978</v>
      </c>
      <c r="D440" t="s">
        <v>4228</v>
      </c>
      <c r="E440" t="s">
        <v>4230</v>
      </c>
      <c r="F440" t="s">
        <v>10</v>
      </c>
      <c r="G440" t="s">
        <v>580</v>
      </c>
      <c r="H440" t="s">
        <v>580</v>
      </c>
      <c r="I440" t="s">
        <v>22</v>
      </c>
      <c r="J440">
        <v>4381</v>
      </c>
    </row>
    <row r="441" spans="1:10" hidden="1" x14ac:dyDescent="0.35">
      <c r="A441">
        <v>28551</v>
      </c>
      <c r="B441" t="s">
        <v>7</v>
      </c>
      <c r="C441">
        <v>1978</v>
      </c>
      <c r="D441" t="s">
        <v>4228</v>
      </c>
      <c r="E441" t="s">
        <v>4231</v>
      </c>
      <c r="F441" t="s">
        <v>10</v>
      </c>
      <c r="G441" t="s">
        <v>580</v>
      </c>
      <c r="H441" t="s">
        <v>580</v>
      </c>
      <c r="I441" t="s">
        <v>27</v>
      </c>
      <c r="J441">
        <v>4169</v>
      </c>
    </row>
    <row r="442" spans="1:10" hidden="1" x14ac:dyDescent="0.35">
      <c r="A442">
        <v>28552</v>
      </c>
      <c r="B442" t="s">
        <v>7</v>
      </c>
      <c r="C442">
        <v>1978</v>
      </c>
      <c r="D442" t="s">
        <v>4228</v>
      </c>
      <c r="E442" t="s">
        <v>4232</v>
      </c>
      <c r="F442" t="s">
        <v>10</v>
      </c>
      <c r="G442" t="s">
        <v>580</v>
      </c>
      <c r="H442" t="s">
        <v>580</v>
      </c>
      <c r="I442" t="s">
        <v>22</v>
      </c>
      <c r="J442">
        <v>1751</v>
      </c>
    </row>
    <row r="443" spans="1:10" hidden="1" x14ac:dyDescent="0.35">
      <c r="A443">
        <v>28553</v>
      </c>
      <c r="B443" t="s">
        <v>7</v>
      </c>
      <c r="C443">
        <v>1978</v>
      </c>
      <c r="D443" t="s">
        <v>4228</v>
      </c>
      <c r="E443" t="s">
        <v>4233</v>
      </c>
      <c r="F443" t="s">
        <v>10</v>
      </c>
      <c r="G443" t="s">
        <v>580</v>
      </c>
      <c r="H443" t="s">
        <v>580</v>
      </c>
      <c r="I443" t="s">
        <v>27</v>
      </c>
      <c r="J443">
        <v>1512</v>
      </c>
    </row>
    <row r="444" spans="1:10" hidden="1" x14ac:dyDescent="0.35">
      <c r="A444">
        <v>28554</v>
      </c>
      <c r="B444" t="s">
        <v>7</v>
      </c>
      <c r="C444">
        <v>1978</v>
      </c>
      <c r="D444" t="s">
        <v>4228</v>
      </c>
      <c r="E444" t="s">
        <v>4234</v>
      </c>
      <c r="F444" t="s">
        <v>10</v>
      </c>
      <c r="G444" t="s">
        <v>580</v>
      </c>
      <c r="H444" t="s">
        <v>580</v>
      </c>
      <c r="I444" t="s">
        <v>27</v>
      </c>
      <c r="J444">
        <v>1228</v>
      </c>
    </row>
    <row r="445" spans="1:10" hidden="1" x14ac:dyDescent="0.35">
      <c r="A445">
        <v>28555</v>
      </c>
      <c r="B445" t="s">
        <v>7</v>
      </c>
      <c r="C445">
        <v>1978</v>
      </c>
      <c r="D445" t="s">
        <v>4228</v>
      </c>
      <c r="E445" t="s">
        <v>4235</v>
      </c>
      <c r="F445" t="s">
        <v>10</v>
      </c>
      <c r="G445" t="s">
        <v>580</v>
      </c>
      <c r="H445" t="s">
        <v>580</v>
      </c>
      <c r="I445" t="s">
        <v>27</v>
      </c>
      <c r="J445">
        <v>279</v>
      </c>
    </row>
    <row r="446" spans="1:10" hidden="1" x14ac:dyDescent="0.35">
      <c r="A446">
        <v>28556</v>
      </c>
      <c r="B446" t="s">
        <v>7</v>
      </c>
      <c r="C446">
        <v>1978</v>
      </c>
      <c r="D446" t="s">
        <v>4236</v>
      </c>
      <c r="E446" t="s">
        <v>3260</v>
      </c>
      <c r="F446" t="s">
        <v>10</v>
      </c>
      <c r="G446" t="s">
        <v>580</v>
      </c>
      <c r="H446" t="s">
        <v>580</v>
      </c>
      <c r="I446" t="s">
        <v>27</v>
      </c>
      <c r="J446">
        <v>10794</v>
      </c>
    </row>
    <row r="447" spans="1:10" hidden="1" x14ac:dyDescent="0.35">
      <c r="A447">
        <v>28557</v>
      </c>
      <c r="B447" t="s">
        <v>7</v>
      </c>
      <c r="C447">
        <v>1978</v>
      </c>
      <c r="D447" t="s">
        <v>4236</v>
      </c>
      <c r="E447" t="s">
        <v>4237</v>
      </c>
      <c r="F447" t="s">
        <v>643</v>
      </c>
      <c r="G447" t="s">
        <v>580</v>
      </c>
      <c r="H447" t="s">
        <v>580</v>
      </c>
      <c r="I447" t="s">
        <v>3748</v>
      </c>
      <c r="J447">
        <v>7023</v>
      </c>
    </row>
    <row r="448" spans="1:10" hidden="1" x14ac:dyDescent="0.35">
      <c r="A448">
        <v>28558</v>
      </c>
      <c r="B448" t="s">
        <v>7</v>
      </c>
      <c r="C448">
        <v>1978</v>
      </c>
      <c r="D448" t="s">
        <v>4236</v>
      </c>
      <c r="E448" t="s">
        <v>4238</v>
      </c>
      <c r="F448" t="s">
        <v>10</v>
      </c>
      <c r="G448" t="s">
        <v>580</v>
      </c>
      <c r="H448" t="s">
        <v>580</v>
      </c>
      <c r="I448" t="s">
        <v>22</v>
      </c>
      <c r="J448">
        <v>6151</v>
      </c>
    </row>
    <row r="449" spans="1:10" hidden="1" x14ac:dyDescent="0.35">
      <c r="A449">
        <v>28559</v>
      </c>
      <c r="B449" t="s">
        <v>7</v>
      </c>
      <c r="C449">
        <v>1978</v>
      </c>
      <c r="D449" t="s">
        <v>4236</v>
      </c>
      <c r="E449" t="s">
        <v>4239</v>
      </c>
      <c r="F449" t="s">
        <v>10</v>
      </c>
      <c r="G449" t="s">
        <v>580</v>
      </c>
      <c r="H449" t="s">
        <v>580</v>
      </c>
      <c r="I449" t="s">
        <v>27</v>
      </c>
      <c r="J449">
        <v>4610</v>
      </c>
    </row>
    <row r="450" spans="1:10" hidden="1" x14ac:dyDescent="0.35">
      <c r="A450">
        <v>28560</v>
      </c>
      <c r="B450" t="s">
        <v>7</v>
      </c>
      <c r="C450">
        <v>1978</v>
      </c>
      <c r="D450" t="s">
        <v>4236</v>
      </c>
      <c r="E450" t="s">
        <v>4240</v>
      </c>
      <c r="F450" t="s">
        <v>10</v>
      </c>
      <c r="G450" t="s">
        <v>580</v>
      </c>
      <c r="H450" t="s">
        <v>580</v>
      </c>
      <c r="I450" t="s">
        <v>27</v>
      </c>
      <c r="J450">
        <v>4002</v>
      </c>
    </row>
    <row r="451" spans="1:10" hidden="1" x14ac:dyDescent="0.35">
      <c r="A451">
        <v>28561</v>
      </c>
      <c r="B451" t="s">
        <v>7</v>
      </c>
      <c r="C451">
        <v>1978</v>
      </c>
      <c r="D451" t="s">
        <v>4236</v>
      </c>
      <c r="E451" t="s">
        <v>4241</v>
      </c>
      <c r="F451" t="s">
        <v>10</v>
      </c>
      <c r="G451" t="s">
        <v>580</v>
      </c>
      <c r="H451" t="s">
        <v>580</v>
      </c>
      <c r="I451" t="s">
        <v>27</v>
      </c>
      <c r="J451">
        <v>2505</v>
      </c>
    </row>
    <row r="452" spans="1:10" hidden="1" x14ac:dyDescent="0.35">
      <c r="A452">
        <v>28562</v>
      </c>
      <c r="B452" t="s">
        <v>7</v>
      </c>
      <c r="C452">
        <v>1978</v>
      </c>
      <c r="D452" t="s">
        <v>4236</v>
      </c>
      <c r="E452" t="s">
        <v>4242</v>
      </c>
      <c r="F452" t="s">
        <v>10</v>
      </c>
      <c r="G452" t="s">
        <v>580</v>
      </c>
      <c r="H452" t="s">
        <v>580</v>
      </c>
      <c r="I452" t="s">
        <v>27</v>
      </c>
      <c r="J452">
        <v>1845</v>
      </c>
    </row>
    <row r="453" spans="1:10" hidden="1" x14ac:dyDescent="0.35">
      <c r="A453">
        <v>28563</v>
      </c>
      <c r="B453" t="s">
        <v>7</v>
      </c>
      <c r="C453">
        <v>1978</v>
      </c>
      <c r="D453" t="s">
        <v>4236</v>
      </c>
      <c r="E453" t="s">
        <v>4243</v>
      </c>
      <c r="F453" t="s">
        <v>10</v>
      </c>
      <c r="G453" t="s">
        <v>580</v>
      </c>
      <c r="H453" t="s">
        <v>580</v>
      </c>
      <c r="I453" t="s">
        <v>27</v>
      </c>
      <c r="J453">
        <v>1468</v>
      </c>
    </row>
    <row r="454" spans="1:10" hidden="1" x14ac:dyDescent="0.35">
      <c r="A454">
        <v>28564</v>
      </c>
      <c r="B454" t="s">
        <v>7</v>
      </c>
      <c r="C454">
        <v>1978</v>
      </c>
      <c r="D454" t="s">
        <v>4236</v>
      </c>
      <c r="E454" t="s">
        <v>4244</v>
      </c>
      <c r="F454" t="s">
        <v>10</v>
      </c>
      <c r="G454" t="s">
        <v>580</v>
      </c>
      <c r="H454" t="s">
        <v>580</v>
      </c>
      <c r="I454" t="s">
        <v>22</v>
      </c>
      <c r="J454">
        <v>1208</v>
      </c>
    </row>
    <row r="455" spans="1:10" hidden="1" x14ac:dyDescent="0.35">
      <c r="A455">
        <v>28565</v>
      </c>
      <c r="B455" t="s">
        <v>7</v>
      </c>
      <c r="C455">
        <v>1978</v>
      </c>
      <c r="D455" t="s">
        <v>4236</v>
      </c>
      <c r="E455" t="s">
        <v>4245</v>
      </c>
      <c r="F455" t="s">
        <v>10</v>
      </c>
      <c r="G455" t="s">
        <v>580</v>
      </c>
      <c r="H455" t="s">
        <v>580</v>
      </c>
      <c r="I455" t="s">
        <v>27</v>
      </c>
      <c r="J455">
        <v>850</v>
      </c>
    </row>
    <row r="456" spans="1:10" hidden="1" x14ac:dyDescent="0.35">
      <c r="A456">
        <v>28566</v>
      </c>
      <c r="B456" t="s">
        <v>7</v>
      </c>
      <c r="C456">
        <v>1978</v>
      </c>
      <c r="D456" t="s">
        <v>4236</v>
      </c>
      <c r="E456" t="s">
        <v>4246</v>
      </c>
      <c r="F456" t="s">
        <v>10</v>
      </c>
      <c r="G456" t="s">
        <v>580</v>
      </c>
      <c r="H456" t="s">
        <v>580</v>
      </c>
      <c r="I456" t="s">
        <v>27</v>
      </c>
      <c r="J456">
        <v>307</v>
      </c>
    </row>
    <row r="457" spans="1:10" hidden="1" x14ac:dyDescent="0.35">
      <c r="A457">
        <v>28567</v>
      </c>
      <c r="B457" t="s">
        <v>7</v>
      </c>
      <c r="C457">
        <v>1978</v>
      </c>
      <c r="D457" t="s">
        <v>4236</v>
      </c>
      <c r="E457" t="s">
        <v>4247</v>
      </c>
      <c r="F457" t="s">
        <v>10</v>
      </c>
      <c r="G457" t="s">
        <v>580</v>
      </c>
      <c r="H457" t="s">
        <v>580</v>
      </c>
      <c r="I457" t="s">
        <v>27</v>
      </c>
      <c r="J457">
        <v>267</v>
      </c>
    </row>
    <row r="458" spans="1:10" x14ac:dyDescent="0.35">
      <c r="A458">
        <v>28568</v>
      </c>
      <c r="B458" t="s">
        <v>7</v>
      </c>
      <c r="C458">
        <v>1978</v>
      </c>
      <c r="D458" t="s">
        <v>4248</v>
      </c>
      <c r="E458" t="s">
        <v>4249</v>
      </c>
      <c r="F458" t="s">
        <v>10</v>
      </c>
      <c r="G458" t="s">
        <v>580</v>
      </c>
      <c r="H458" t="s">
        <v>580</v>
      </c>
      <c r="I458" t="s">
        <v>3748</v>
      </c>
      <c r="J458">
        <v>25595</v>
      </c>
    </row>
    <row r="459" spans="1:10" x14ac:dyDescent="0.35">
      <c r="A459">
        <v>28569</v>
      </c>
      <c r="B459" t="s">
        <v>7</v>
      </c>
      <c r="C459">
        <v>1978</v>
      </c>
      <c r="D459" t="s">
        <v>4248</v>
      </c>
      <c r="E459" t="s">
        <v>4250</v>
      </c>
      <c r="F459" t="s">
        <v>10</v>
      </c>
      <c r="G459" t="s">
        <v>580</v>
      </c>
      <c r="H459" t="s">
        <v>580</v>
      </c>
      <c r="I459" t="s">
        <v>22</v>
      </c>
      <c r="J459">
        <v>9167</v>
      </c>
    </row>
    <row r="460" spans="1:10" x14ac:dyDescent="0.35">
      <c r="A460">
        <v>28570</v>
      </c>
      <c r="B460" t="s">
        <v>7</v>
      </c>
      <c r="C460">
        <v>1978</v>
      </c>
      <c r="D460" t="s">
        <v>4248</v>
      </c>
      <c r="E460" t="s">
        <v>4251</v>
      </c>
      <c r="F460" t="s">
        <v>10</v>
      </c>
      <c r="G460" t="s">
        <v>580</v>
      </c>
      <c r="H460" t="s">
        <v>580</v>
      </c>
      <c r="I460" t="s">
        <v>27</v>
      </c>
      <c r="J460">
        <v>4873</v>
      </c>
    </row>
    <row r="461" spans="1:10" x14ac:dyDescent="0.35">
      <c r="A461">
        <v>28571</v>
      </c>
      <c r="B461" t="s">
        <v>7</v>
      </c>
      <c r="C461">
        <v>1978</v>
      </c>
      <c r="D461" t="s">
        <v>4248</v>
      </c>
      <c r="E461" t="s">
        <v>4252</v>
      </c>
      <c r="F461" t="s">
        <v>10</v>
      </c>
      <c r="G461" t="s">
        <v>580</v>
      </c>
      <c r="H461" t="s">
        <v>580</v>
      </c>
      <c r="I461" t="s">
        <v>22</v>
      </c>
      <c r="J461">
        <v>4136</v>
      </c>
    </row>
    <row r="462" spans="1:10" x14ac:dyDescent="0.35">
      <c r="A462">
        <v>28572</v>
      </c>
      <c r="B462" t="s">
        <v>7</v>
      </c>
      <c r="C462">
        <v>1978</v>
      </c>
      <c r="D462" t="s">
        <v>4248</v>
      </c>
      <c r="E462" t="s">
        <v>4253</v>
      </c>
      <c r="F462" t="s">
        <v>10</v>
      </c>
      <c r="G462" t="s">
        <v>580</v>
      </c>
      <c r="H462" t="s">
        <v>580</v>
      </c>
      <c r="I462" t="s">
        <v>25</v>
      </c>
      <c r="J462">
        <v>2623</v>
      </c>
    </row>
    <row r="463" spans="1:10" hidden="1" x14ac:dyDescent="0.35">
      <c r="A463">
        <v>28573</v>
      </c>
      <c r="B463" t="s">
        <v>7</v>
      </c>
      <c r="C463">
        <v>1978</v>
      </c>
      <c r="D463" t="s">
        <v>4254</v>
      </c>
      <c r="E463" t="s">
        <v>4255</v>
      </c>
      <c r="F463" t="s">
        <v>10</v>
      </c>
      <c r="G463" t="s">
        <v>580</v>
      </c>
      <c r="H463" t="s">
        <v>580</v>
      </c>
      <c r="I463" t="s">
        <v>3748</v>
      </c>
      <c r="J463">
        <v>16661</v>
      </c>
    </row>
    <row r="464" spans="1:10" hidden="1" x14ac:dyDescent="0.35">
      <c r="A464">
        <v>28574</v>
      </c>
      <c r="B464" t="s">
        <v>7</v>
      </c>
      <c r="C464">
        <v>1978</v>
      </c>
      <c r="D464" t="s">
        <v>4254</v>
      </c>
      <c r="E464" t="s">
        <v>4256</v>
      </c>
      <c r="F464" t="s">
        <v>10</v>
      </c>
      <c r="G464" t="s">
        <v>580</v>
      </c>
      <c r="H464" t="s">
        <v>580</v>
      </c>
      <c r="I464" t="s">
        <v>27</v>
      </c>
      <c r="J464">
        <v>7253</v>
      </c>
    </row>
    <row r="465" spans="1:10" hidden="1" x14ac:dyDescent="0.35">
      <c r="A465">
        <v>28575</v>
      </c>
      <c r="B465" t="s">
        <v>7</v>
      </c>
      <c r="C465">
        <v>1978</v>
      </c>
      <c r="D465" t="s">
        <v>4254</v>
      </c>
      <c r="E465" t="s">
        <v>4257</v>
      </c>
      <c r="F465" t="s">
        <v>10</v>
      </c>
      <c r="G465" t="s">
        <v>580</v>
      </c>
      <c r="H465" t="s">
        <v>580</v>
      </c>
      <c r="I465" t="s">
        <v>27</v>
      </c>
      <c r="J465">
        <v>6315</v>
      </c>
    </row>
    <row r="466" spans="1:10" hidden="1" x14ac:dyDescent="0.35">
      <c r="A466">
        <v>28576</v>
      </c>
      <c r="B466" t="s">
        <v>7</v>
      </c>
      <c r="C466">
        <v>1978</v>
      </c>
      <c r="D466" t="s">
        <v>4254</v>
      </c>
      <c r="E466" t="s">
        <v>4258</v>
      </c>
      <c r="F466" t="s">
        <v>10</v>
      </c>
      <c r="G466" t="s">
        <v>580</v>
      </c>
      <c r="H466" t="s">
        <v>580</v>
      </c>
      <c r="I466" t="s">
        <v>27</v>
      </c>
      <c r="J466">
        <v>3823</v>
      </c>
    </row>
    <row r="467" spans="1:10" hidden="1" x14ac:dyDescent="0.35">
      <c r="A467">
        <v>28577</v>
      </c>
      <c r="B467" t="s">
        <v>7</v>
      </c>
      <c r="C467">
        <v>1978</v>
      </c>
      <c r="D467" t="s">
        <v>4254</v>
      </c>
      <c r="E467" t="s">
        <v>4259</v>
      </c>
      <c r="F467" t="s">
        <v>10</v>
      </c>
      <c r="G467" t="s">
        <v>580</v>
      </c>
      <c r="H467" t="s">
        <v>580</v>
      </c>
      <c r="I467" t="s">
        <v>22</v>
      </c>
      <c r="J467">
        <v>1565</v>
      </c>
    </row>
    <row r="468" spans="1:10" hidden="1" x14ac:dyDescent="0.35">
      <c r="A468">
        <v>28578</v>
      </c>
      <c r="B468" t="s">
        <v>7</v>
      </c>
      <c r="C468">
        <v>1978</v>
      </c>
      <c r="D468" t="s">
        <v>4254</v>
      </c>
      <c r="E468" t="s">
        <v>4260</v>
      </c>
      <c r="F468" t="s">
        <v>10</v>
      </c>
      <c r="G468" t="s">
        <v>580</v>
      </c>
      <c r="H468" t="s">
        <v>580</v>
      </c>
      <c r="I468" t="s">
        <v>22</v>
      </c>
      <c r="J468">
        <v>1397</v>
      </c>
    </row>
    <row r="469" spans="1:10" hidden="1" x14ac:dyDescent="0.35">
      <c r="A469">
        <v>28579</v>
      </c>
      <c r="B469" t="s">
        <v>7</v>
      </c>
      <c r="C469">
        <v>1978</v>
      </c>
      <c r="D469" t="s">
        <v>4254</v>
      </c>
      <c r="E469" t="s">
        <v>4261</v>
      </c>
      <c r="F469" t="s">
        <v>10</v>
      </c>
      <c r="G469" t="s">
        <v>580</v>
      </c>
      <c r="H469" t="s">
        <v>580</v>
      </c>
      <c r="I469" t="s">
        <v>3837</v>
      </c>
      <c r="J469">
        <v>861</v>
      </c>
    </row>
    <row r="470" spans="1:10" hidden="1" x14ac:dyDescent="0.35">
      <c r="A470">
        <v>28580</v>
      </c>
      <c r="B470" t="s">
        <v>7</v>
      </c>
      <c r="C470">
        <v>1978</v>
      </c>
      <c r="D470" t="s">
        <v>4254</v>
      </c>
      <c r="E470" t="s">
        <v>4262</v>
      </c>
      <c r="F470" t="s">
        <v>10</v>
      </c>
      <c r="G470" t="s">
        <v>580</v>
      </c>
      <c r="H470" t="s">
        <v>580</v>
      </c>
      <c r="I470" t="s">
        <v>27</v>
      </c>
      <c r="J470">
        <v>571</v>
      </c>
    </row>
    <row r="471" spans="1:10" hidden="1" x14ac:dyDescent="0.35">
      <c r="A471">
        <v>28581</v>
      </c>
      <c r="B471" t="s">
        <v>7</v>
      </c>
      <c r="C471">
        <v>1978</v>
      </c>
      <c r="D471" t="s">
        <v>4263</v>
      </c>
      <c r="E471" t="s">
        <v>4264</v>
      </c>
      <c r="F471" t="s">
        <v>10</v>
      </c>
      <c r="G471" t="s">
        <v>580</v>
      </c>
      <c r="H471" t="s">
        <v>580</v>
      </c>
      <c r="I471" t="s">
        <v>3748</v>
      </c>
      <c r="J471">
        <v>17478</v>
      </c>
    </row>
    <row r="472" spans="1:10" hidden="1" x14ac:dyDescent="0.35">
      <c r="A472">
        <v>28582</v>
      </c>
      <c r="B472" t="s">
        <v>7</v>
      </c>
      <c r="C472">
        <v>1978</v>
      </c>
      <c r="D472" t="s">
        <v>4263</v>
      </c>
      <c r="E472" t="s">
        <v>4265</v>
      </c>
      <c r="F472" t="s">
        <v>10</v>
      </c>
      <c r="G472" t="s">
        <v>580</v>
      </c>
      <c r="H472" t="s">
        <v>580</v>
      </c>
      <c r="I472" t="s">
        <v>22</v>
      </c>
      <c r="J472">
        <v>12202</v>
      </c>
    </row>
    <row r="473" spans="1:10" hidden="1" x14ac:dyDescent="0.35">
      <c r="A473">
        <v>28583</v>
      </c>
      <c r="B473" t="s">
        <v>7</v>
      </c>
      <c r="C473">
        <v>1978</v>
      </c>
      <c r="D473" t="s">
        <v>4263</v>
      </c>
      <c r="E473" t="s">
        <v>4266</v>
      </c>
      <c r="F473" t="s">
        <v>10</v>
      </c>
      <c r="G473" t="s">
        <v>580</v>
      </c>
      <c r="H473" t="s">
        <v>580</v>
      </c>
      <c r="I473" t="s">
        <v>22</v>
      </c>
      <c r="J473">
        <v>9109</v>
      </c>
    </row>
    <row r="474" spans="1:10" hidden="1" x14ac:dyDescent="0.35">
      <c r="A474">
        <v>28584</v>
      </c>
      <c r="B474" t="s">
        <v>7</v>
      </c>
      <c r="C474">
        <v>1978</v>
      </c>
      <c r="D474" t="s">
        <v>4263</v>
      </c>
      <c r="E474" t="s">
        <v>4267</v>
      </c>
      <c r="F474" t="s">
        <v>10</v>
      </c>
      <c r="G474" t="s">
        <v>580</v>
      </c>
      <c r="H474" t="s">
        <v>580</v>
      </c>
      <c r="I474" t="s">
        <v>27</v>
      </c>
      <c r="J474">
        <v>4965</v>
      </c>
    </row>
    <row r="475" spans="1:10" hidden="1" x14ac:dyDescent="0.35">
      <c r="A475">
        <v>28585</v>
      </c>
      <c r="B475" t="s">
        <v>7</v>
      </c>
      <c r="C475">
        <v>1978</v>
      </c>
      <c r="D475" t="s">
        <v>4263</v>
      </c>
      <c r="E475" t="s">
        <v>4268</v>
      </c>
      <c r="F475" t="s">
        <v>10</v>
      </c>
      <c r="G475" t="s">
        <v>580</v>
      </c>
      <c r="H475" t="s">
        <v>580</v>
      </c>
      <c r="I475" t="s">
        <v>27</v>
      </c>
      <c r="J475">
        <v>541</v>
      </c>
    </row>
    <row r="476" spans="1:10" hidden="1" x14ac:dyDescent="0.35">
      <c r="A476">
        <v>28586</v>
      </c>
      <c r="B476" t="s">
        <v>7</v>
      </c>
      <c r="C476">
        <v>1978</v>
      </c>
      <c r="D476" t="s">
        <v>4263</v>
      </c>
      <c r="E476" t="s">
        <v>4269</v>
      </c>
      <c r="F476" t="s">
        <v>643</v>
      </c>
      <c r="G476" t="s">
        <v>580</v>
      </c>
      <c r="H476" t="s">
        <v>580</v>
      </c>
      <c r="I476" t="s">
        <v>27</v>
      </c>
      <c r="J476">
        <v>528</v>
      </c>
    </row>
    <row r="477" spans="1:10" hidden="1" x14ac:dyDescent="0.35">
      <c r="A477">
        <v>28587</v>
      </c>
      <c r="B477" t="s">
        <v>7</v>
      </c>
      <c r="C477">
        <v>1978</v>
      </c>
      <c r="D477" t="s">
        <v>4270</v>
      </c>
      <c r="E477" t="s">
        <v>4271</v>
      </c>
      <c r="F477" t="s">
        <v>643</v>
      </c>
      <c r="G477" t="s">
        <v>580</v>
      </c>
      <c r="H477" t="s">
        <v>580</v>
      </c>
      <c r="I477" t="s">
        <v>22</v>
      </c>
      <c r="J477">
        <v>23028</v>
      </c>
    </row>
    <row r="478" spans="1:10" hidden="1" x14ac:dyDescent="0.35">
      <c r="A478">
        <v>28588</v>
      </c>
      <c r="B478" t="s">
        <v>7</v>
      </c>
      <c r="C478">
        <v>1978</v>
      </c>
      <c r="D478" t="s">
        <v>4270</v>
      </c>
      <c r="E478" t="s">
        <v>3265</v>
      </c>
      <c r="F478" t="s">
        <v>10</v>
      </c>
      <c r="G478" t="s">
        <v>580</v>
      </c>
      <c r="H478" t="s">
        <v>580</v>
      </c>
      <c r="I478" t="s">
        <v>3748</v>
      </c>
      <c r="J478">
        <v>13822</v>
      </c>
    </row>
    <row r="479" spans="1:10" hidden="1" x14ac:dyDescent="0.35">
      <c r="A479">
        <v>28589</v>
      </c>
      <c r="B479" t="s">
        <v>7</v>
      </c>
      <c r="C479">
        <v>1978</v>
      </c>
      <c r="D479" t="s">
        <v>4270</v>
      </c>
      <c r="E479" t="s">
        <v>4272</v>
      </c>
      <c r="F479" t="s">
        <v>10</v>
      </c>
      <c r="G479" t="s">
        <v>580</v>
      </c>
      <c r="H479" t="s">
        <v>580</v>
      </c>
      <c r="I479" t="s">
        <v>27</v>
      </c>
      <c r="J479">
        <v>2447</v>
      </c>
    </row>
    <row r="480" spans="1:10" hidden="1" x14ac:dyDescent="0.35">
      <c r="A480">
        <v>28590</v>
      </c>
      <c r="B480" t="s">
        <v>7</v>
      </c>
      <c r="C480">
        <v>1978</v>
      </c>
      <c r="D480" t="s">
        <v>4270</v>
      </c>
      <c r="E480" t="s">
        <v>4273</v>
      </c>
      <c r="F480" t="s">
        <v>10</v>
      </c>
      <c r="G480" t="s">
        <v>580</v>
      </c>
      <c r="H480" t="s">
        <v>580</v>
      </c>
      <c r="I480" t="s">
        <v>22</v>
      </c>
      <c r="J480">
        <v>1697</v>
      </c>
    </row>
    <row r="481" spans="1:10" hidden="1" x14ac:dyDescent="0.35">
      <c r="A481">
        <v>28591</v>
      </c>
      <c r="B481" t="s">
        <v>7</v>
      </c>
      <c r="C481">
        <v>1978</v>
      </c>
      <c r="D481" t="s">
        <v>4270</v>
      </c>
      <c r="E481" t="s">
        <v>4274</v>
      </c>
      <c r="F481" t="s">
        <v>10</v>
      </c>
      <c r="G481" t="s">
        <v>580</v>
      </c>
      <c r="H481" t="s">
        <v>580</v>
      </c>
      <c r="I481" t="s">
        <v>27</v>
      </c>
      <c r="J481">
        <v>1662</v>
      </c>
    </row>
    <row r="482" spans="1:10" hidden="1" x14ac:dyDescent="0.35">
      <c r="A482">
        <v>28592</v>
      </c>
      <c r="B482" t="s">
        <v>7</v>
      </c>
      <c r="C482">
        <v>1978</v>
      </c>
      <c r="D482" t="s">
        <v>4270</v>
      </c>
      <c r="E482" t="s">
        <v>4275</v>
      </c>
      <c r="F482" t="s">
        <v>10</v>
      </c>
      <c r="G482" t="s">
        <v>580</v>
      </c>
      <c r="H482" t="s">
        <v>580</v>
      </c>
      <c r="I482" t="s">
        <v>27</v>
      </c>
      <c r="J482">
        <v>457</v>
      </c>
    </row>
    <row r="483" spans="1:10" hidden="1" x14ac:dyDescent="0.35">
      <c r="A483">
        <v>28593</v>
      </c>
      <c r="B483" t="s">
        <v>7</v>
      </c>
      <c r="C483">
        <v>1978</v>
      </c>
      <c r="D483" t="s">
        <v>4270</v>
      </c>
      <c r="E483" t="s">
        <v>4276</v>
      </c>
      <c r="F483" t="s">
        <v>10</v>
      </c>
      <c r="G483" t="s">
        <v>580</v>
      </c>
      <c r="H483" t="s">
        <v>580</v>
      </c>
      <c r="I483" t="s">
        <v>27</v>
      </c>
      <c r="J483">
        <v>248</v>
      </c>
    </row>
    <row r="484" spans="1:10" hidden="1" x14ac:dyDescent="0.35">
      <c r="A484">
        <v>28594</v>
      </c>
      <c r="B484" t="s">
        <v>7</v>
      </c>
      <c r="C484">
        <v>1978</v>
      </c>
      <c r="D484" t="s">
        <v>4277</v>
      </c>
      <c r="E484" t="s">
        <v>4278</v>
      </c>
      <c r="F484" t="s">
        <v>10</v>
      </c>
      <c r="G484" t="s">
        <v>580</v>
      </c>
      <c r="H484" t="s">
        <v>580</v>
      </c>
      <c r="I484" t="s">
        <v>3002</v>
      </c>
      <c r="J484">
        <v>17269</v>
      </c>
    </row>
    <row r="485" spans="1:10" hidden="1" x14ac:dyDescent="0.35">
      <c r="A485">
        <v>28595</v>
      </c>
      <c r="B485" t="s">
        <v>7</v>
      </c>
      <c r="C485">
        <v>1978</v>
      </c>
      <c r="D485" t="s">
        <v>4277</v>
      </c>
      <c r="E485" t="s">
        <v>4279</v>
      </c>
      <c r="F485" t="s">
        <v>10</v>
      </c>
      <c r="G485" t="s">
        <v>580</v>
      </c>
      <c r="H485" t="s">
        <v>580</v>
      </c>
      <c r="I485" t="s">
        <v>22</v>
      </c>
      <c r="J485">
        <v>14330</v>
      </c>
    </row>
    <row r="486" spans="1:10" hidden="1" x14ac:dyDescent="0.35">
      <c r="A486">
        <v>28596</v>
      </c>
      <c r="B486" t="s">
        <v>7</v>
      </c>
      <c r="C486">
        <v>1978</v>
      </c>
      <c r="D486" t="s">
        <v>4277</v>
      </c>
      <c r="E486" t="s">
        <v>4280</v>
      </c>
      <c r="F486" t="s">
        <v>10</v>
      </c>
      <c r="G486" t="s">
        <v>580</v>
      </c>
      <c r="H486" t="s">
        <v>580</v>
      </c>
      <c r="I486" t="s">
        <v>22</v>
      </c>
      <c r="J486">
        <v>4646</v>
      </c>
    </row>
    <row r="487" spans="1:10" hidden="1" x14ac:dyDescent="0.35">
      <c r="A487">
        <v>28597</v>
      </c>
      <c r="B487" t="s">
        <v>7</v>
      </c>
      <c r="C487">
        <v>1978</v>
      </c>
      <c r="D487" t="s">
        <v>4277</v>
      </c>
      <c r="E487" t="s">
        <v>4281</v>
      </c>
      <c r="F487" t="s">
        <v>10</v>
      </c>
      <c r="G487" t="s">
        <v>580</v>
      </c>
      <c r="H487" t="s">
        <v>580</v>
      </c>
      <c r="I487" t="s">
        <v>27</v>
      </c>
      <c r="J487">
        <v>3583</v>
      </c>
    </row>
    <row r="488" spans="1:10" hidden="1" x14ac:dyDescent="0.35">
      <c r="A488">
        <v>28598</v>
      </c>
      <c r="B488" t="s">
        <v>7</v>
      </c>
      <c r="C488">
        <v>1978</v>
      </c>
      <c r="D488" t="s">
        <v>4282</v>
      </c>
      <c r="E488" t="s">
        <v>4283</v>
      </c>
      <c r="F488" t="s">
        <v>10</v>
      </c>
      <c r="G488" t="s">
        <v>580</v>
      </c>
      <c r="H488" t="s">
        <v>580</v>
      </c>
      <c r="I488" t="s">
        <v>3748</v>
      </c>
      <c r="J488">
        <v>9446</v>
      </c>
    </row>
    <row r="489" spans="1:10" hidden="1" x14ac:dyDescent="0.35">
      <c r="A489">
        <v>28599</v>
      </c>
      <c r="B489" t="s">
        <v>7</v>
      </c>
      <c r="C489">
        <v>1978</v>
      </c>
      <c r="D489" t="s">
        <v>4282</v>
      </c>
      <c r="E489" t="s">
        <v>4284</v>
      </c>
      <c r="F489" t="s">
        <v>10</v>
      </c>
      <c r="G489" t="s">
        <v>580</v>
      </c>
      <c r="H489" t="s">
        <v>580</v>
      </c>
      <c r="I489" t="s">
        <v>22</v>
      </c>
      <c r="J489">
        <v>9341</v>
      </c>
    </row>
    <row r="490" spans="1:10" hidden="1" x14ac:dyDescent="0.35">
      <c r="A490">
        <v>28600</v>
      </c>
      <c r="B490" t="s">
        <v>7</v>
      </c>
      <c r="C490">
        <v>1978</v>
      </c>
      <c r="D490" t="s">
        <v>4282</v>
      </c>
      <c r="E490" t="s">
        <v>4285</v>
      </c>
      <c r="F490" t="s">
        <v>10</v>
      </c>
      <c r="G490" t="s">
        <v>580</v>
      </c>
      <c r="H490" t="s">
        <v>580</v>
      </c>
      <c r="I490" t="s">
        <v>27</v>
      </c>
      <c r="J490">
        <v>9239</v>
      </c>
    </row>
    <row r="491" spans="1:10" hidden="1" x14ac:dyDescent="0.35">
      <c r="A491">
        <v>28601</v>
      </c>
      <c r="B491" t="s">
        <v>7</v>
      </c>
      <c r="C491">
        <v>1978</v>
      </c>
      <c r="D491" t="s">
        <v>4282</v>
      </c>
      <c r="E491" t="s">
        <v>4286</v>
      </c>
      <c r="F491" t="s">
        <v>10</v>
      </c>
      <c r="G491" t="s">
        <v>580</v>
      </c>
      <c r="H491" t="s">
        <v>580</v>
      </c>
      <c r="I491" t="s">
        <v>22</v>
      </c>
      <c r="J491">
        <v>8104</v>
      </c>
    </row>
    <row r="492" spans="1:10" hidden="1" x14ac:dyDescent="0.35">
      <c r="A492">
        <v>28602</v>
      </c>
      <c r="B492" t="s">
        <v>7</v>
      </c>
      <c r="C492">
        <v>1978</v>
      </c>
      <c r="D492" t="s">
        <v>4282</v>
      </c>
      <c r="E492" t="s">
        <v>4287</v>
      </c>
      <c r="F492" t="s">
        <v>10</v>
      </c>
      <c r="G492" t="s">
        <v>580</v>
      </c>
      <c r="H492" t="s">
        <v>580</v>
      </c>
      <c r="I492" t="s">
        <v>27</v>
      </c>
      <c r="J492">
        <v>1226</v>
      </c>
    </row>
    <row r="493" spans="1:10" hidden="1" x14ac:dyDescent="0.35">
      <c r="A493">
        <v>28603</v>
      </c>
      <c r="B493" t="s">
        <v>7</v>
      </c>
      <c r="C493">
        <v>1978</v>
      </c>
      <c r="D493" t="s">
        <v>4282</v>
      </c>
      <c r="E493" t="s">
        <v>4288</v>
      </c>
      <c r="F493" t="s">
        <v>10</v>
      </c>
      <c r="G493" t="s">
        <v>580</v>
      </c>
      <c r="H493" t="s">
        <v>580</v>
      </c>
      <c r="I493" t="s">
        <v>27</v>
      </c>
      <c r="J493">
        <v>787</v>
      </c>
    </row>
    <row r="494" spans="1:10" hidden="1" x14ac:dyDescent="0.35">
      <c r="A494">
        <v>28604</v>
      </c>
      <c r="B494" t="s">
        <v>7</v>
      </c>
      <c r="C494">
        <v>1978</v>
      </c>
      <c r="D494" t="s">
        <v>4282</v>
      </c>
      <c r="E494" t="s">
        <v>4289</v>
      </c>
      <c r="F494" t="s">
        <v>10</v>
      </c>
      <c r="G494" t="s">
        <v>580</v>
      </c>
      <c r="H494" t="s">
        <v>580</v>
      </c>
      <c r="I494" t="s">
        <v>27</v>
      </c>
      <c r="J494">
        <v>265</v>
      </c>
    </row>
    <row r="495" spans="1:10" hidden="1" x14ac:dyDescent="0.35">
      <c r="A495">
        <v>28605</v>
      </c>
      <c r="B495" t="s">
        <v>7</v>
      </c>
      <c r="C495">
        <v>1978</v>
      </c>
      <c r="D495" t="s">
        <v>4290</v>
      </c>
      <c r="E495" t="s">
        <v>4291</v>
      </c>
      <c r="F495" t="s">
        <v>10</v>
      </c>
      <c r="G495" t="s">
        <v>580</v>
      </c>
      <c r="H495" t="s">
        <v>580</v>
      </c>
      <c r="I495" t="s">
        <v>22</v>
      </c>
      <c r="J495">
        <v>14042</v>
      </c>
    </row>
    <row r="496" spans="1:10" hidden="1" x14ac:dyDescent="0.35">
      <c r="A496">
        <v>28606</v>
      </c>
      <c r="B496" t="s">
        <v>7</v>
      </c>
      <c r="C496">
        <v>1978</v>
      </c>
      <c r="D496" t="s">
        <v>4290</v>
      </c>
      <c r="E496" t="s">
        <v>4292</v>
      </c>
      <c r="F496" t="s">
        <v>10</v>
      </c>
      <c r="G496" t="s">
        <v>580</v>
      </c>
      <c r="H496" t="s">
        <v>580</v>
      </c>
      <c r="I496" t="s">
        <v>3748</v>
      </c>
      <c r="J496">
        <v>11833</v>
      </c>
    </row>
    <row r="497" spans="1:10" hidden="1" x14ac:dyDescent="0.35">
      <c r="A497">
        <v>28607</v>
      </c>
      <c r="B497" t="s">
        <v>7</v>
      </c>
      <c r="C497">
        <v>1978</v>
      </c>
      <c r="D497" t="s">
        <v>4290</v>
      </c>
      <c r="E497" t="s">
        <v>4293</v>
      </c>
      <c r="F497" t="s">
        <v>10</v>
      </c>
      <c r="G497" t="s">
        <v>580</v>
      </c>
      <c r="H497" t="s">
        <v>580</v>
      </c>
      <c r="I497" t="s">
        <v>27</v>
      </c>
      <c r="J497">
        <v>7685</v>
      </c>
    </row>
    <row r="498" spans="1:10" hidden="1" x14ac:dyDescent="0.35">
      <c r="A498">
        <v>28608</v>
      </c>
      <c r="B498" t="s">
        <v>7</v>
      </c>
      <c r="C498">
        <v>1978</v>
      </c>
      <c r="D498" t="s">
        <v>4290</v>
      </c>
      <c r="E498" t="s">
        <v>4294</v>
      </c>
      <c r="F498" t="s">
        <v>10</v>
      </c>
      <c r="G498" t="s">
        <v>580</v>
      </c>
      <c r="H498" t="s">
        <v>580</v>
      </c>
      <c r="I498" t="s">
        <v>27</v>
      </c>
      <c r="J498">
        <v>4420</v>
      </c>
    </row>
    <row r="499" spans="1:10" hidden="1" x14ac:dyDescent="0.35">
      <c r="A499">
        <v>28609</v>
      </c>
      <c r="B499" t="s">
        <v>7</v>
      </c>
      <c r="C499">
        <v>1978</v>
      </c>
      <c r="D499" t="s">
        <v>4290</v>
      </c>
      <c r="E499" t="s">
        <v>4295</v>
      </c>
      <c r="F499" t="s">
        <v>10</v>
      </c>
      <c r="G499" t="s">
        <v>580</v>
      </c>
      <c r="H499" t="s">
        <v>580</v>
      </c>
      <c r="I499" t="s">
        <v>27</v>
      </c>
      <c r="J499">
        <v>1844</v>
      </c>
    </row>
    <row r="500" spans="1:10" hidden="1" x14ac:dyDescent="0.35">
      <c r="A500">
        <v>28610</v>
      </c>
      <c r="B500" t="s">
        <v>7</v>
      </c>
      <c r="C500">
        <v>1978</v>
      </c>
      <c r="D500" t="s">
        <v>4290</v>
      </c>
      <c r="E500" t="s">
        <v>4296</v>
      </c>
      <c r="F500" t="s">
        <v>10</v>
      </c>
      <c r="G500" t="s">
        <v>580</v>
      </c>
      <c r="H500" t="s">
        <v>580</v>
      </c>
      <c r="I500" t="s">
        <v>22</v>
      </c>
      <c r="J500">
        <v>373</v>
      </c>
    </row>
    <row r="501" spans="1:10" hidden="1" x14ac:dyDescent="0.35">
      <c r="A501">
        <v>28611</v>
      </c>
      <c r="B501" t="s">
        <v>7</v>
      </c>
      <c r="C501">
        <v>1978</v>
      </c>
      <c r="D501" t="s">
        <v>4297</v>
      </c>
      <c r="E501" t="s">
        <v>4298</v>
      </c>
      <c r="F501" t="s">
        <v>10</v>
      </c>
      <c r="G501" t="s">
        <v>580</v>
      </c>
      <c r="H501" t="s">
        <v>580</v>
      </c>
      <c r="I501" t="s">
        <v>3002</v>
      </c>
      <c r="J501">
        <v>12349</v>
      </c>
    </row>
    <row r="502" spans="1:10" hidden="1" x14ac:dyDescent="0.35">
      <c r="A502">
        <v>28612</v>
      </c>
      <c r="B502" t="s">
        <v>7</v>
      </c>
      <c r="C502">
        <v>1978</v>
      </c>
      <c r="D502" t="s">
        <v>4297</v>
      </c>
      <c r="E502" t="s">
        <v>4299</v>
      </c>
      <c r="F502" t="s">
        <v>10</v>
      </c>
      <c r="G502" t="s">
        <v>580</v>
      </c>
      <c r="H502" t="s">
        <v>580</v>
      </c>
      <c r="I502" t="s">
        <v>27</v>
      </c>
      <c r="J502">
        <v>10863</v>
      </c>
    </row>
    <row r="503" spans="1:10" hidden="1" x14ac:dyDescent="0.35">
      <c r="A503">
        <v>28613</v>
      </c>
      <c r="B503" t="s">
        <v>7</v>
      </c>
      <c r="C503">
        <v>1978</v>
      </c>
      <c r="D503" t="s">
        <v>4297</v>
      </c>
      <c r="E503" t="s">
        <v>4300</v>
      </c>
      <c r="F503" t="s">
        <v>10</v>
      </c>
      <c r="G503" t="s">
        <v>580</v>
      </c>
      <c r="H503" t="s">
        <v>580</v>
      </c>
      <c r="I503" t="s">
        <v>22</v>
      </c>
      <c r="J503">
        <v>9680</v>
      </c>
    </row>
    <row r="504" spans="1:10" hidden="1" x14ac:dyDescent="0.35">
      <c r="A504">
        <v>28614</v>
      </c>
      <c r="B504" t="s">
        <v>7</v>
      </c>
      <c r="C504">
        <v>1978</v>
      </c>
      <c r="D504" t="s">
        <v>4297</v>
      </c>
      <c r="E504" t="s">
        <v>4301</v>
      </c>
      <c r="F504" t="s">
        <v>10</v>
      </c>
      <c r="G504" t="s">
        <v>580</v>
      </c>
      <c r="H504" t="s">
        <v>580</v>
      </c>
      <c r="I504" t="s">
        <v>27</v>
      </c>
      <c r="J504">
        <v>5687</v>
      </c>
    </row>
    <row r="505" spans="1:10" hidden="1" x14ac:dyDescent="0.35">
      <c r="A505">
        <v>28615</v>
      </c>
      <c r="B505" t="s">
        <v>7</v>
      </c>
      <c r="C505">
        <v>1978</v>
      </c>
      <c r="D505" t="s">
        <v>4297</v>
      </c>
      <c r="E505" t="s">
        <v>4302</v>
      </c>
      <c r="F505" t="s">
        <v>10</v>
      </c>
      <c r="G505" t="s">
        <v>580</v>
      </c>
      <c r="H505" t="s">
        <v>580</v>
      </c>
      <c r="I505" t="s">
        <v>27</v>
      </c>
      <c r="J505">
        <v>2849</v>
      </c>
    </row>
    <row r="506" spans="1:10" hidden="1" x14ac:dyDescent="0.35">
      <c r="A506">
        <v>28616</v>
      </c>
      <c r="B506" t="s">
        <v>7</v>
      </c>
      <c r="C506">
        <v>1978</v>
      </c>
      <c r="D506" t="s">
        <v>4297</v>
      </c>
      <c r="E506" t="s">
        <v>4303</v>
      </c>
      <c r="F506" t="s">
        <v>10</v>
      </c>
      <c r="G506" t="s">
        <v>580</v>
      </c>
      <c r="H506" t="s">
        <v>580</v>
      </c>
      <c r="I506" t="s">
        <v>22</v>
      </c>
      <c r="J506">
        <v>910</v>
      </c>
    </row>
    <row r="507" spans="1:10" hidden="1" x14ac:dyDescent="0.35">
      <c r="A507">
        <v>28617</v>
      </c>
      <c r="B507" t="s">
        <v>7</v>
      </c>
      <c r="C507">
        <v>1978</v>
      </c>
      <c r="D507" t="s">
        <v>4297</v>
      </c>
      <c r="E507" t="s">
        <v>4304</v>
      </c>
      <c r="F507" t="s">
        <v>10</v>
      </c>
      <c r="G507" t="s">
        <v>580</v>
      </c>
      <c r="H507" t="s">
        <v>580</v>
      </c>
      <c r="I507" t="s">
        <v>27</v>
      </c>
      <c r="J507">
        <v>495</v>
      </c>
    </row>
    <row r="508" spans="1:10" hidden="1" x14ac:dyDescent="0.35">
      <c r="A508">
        <v>28618</v>
      </c>
      <c r="B508" t="s">
        <v>7</v>
      </c>
      <c r="C508">
        <v>1978</v>
      </c>
      <c r="D508" t="s">
        <v>4297</v>
      </c>
      <c r="E508" t="s">
        <v>4305</v>
      </c>
      <c r="F508" t="s">
        <v>10</v>
      </c>
      <c r="G508" t="s">
        <v>580</v>
      </c>
      <c r="H508" t="s">
        <v>580</v>
      </c>
      <c r="I508" t="s">
        <v>27</v>
      </c>
      <c r="J508">
        <v>392</v>
      </c>
    </row>
    <row r="509" spans="1:10" hidden="1" x14ac:dyDescent="0.35">
      <c r="A509">
        <v>28619</v>
      </c>
      <c r="B509" t="s">
        <v>7</v>
      </c>
      <c r="C509">
        <v>1978</v>
      </c>
      <c r="D509" t="s">
        <v>4306</v>
      </c>
      <c r="E509" t="s">
        <v>4307</v>
      </c>
      <c r="F509" t="s">
        <v>10</v>
      </c>
      <c r="G509" t="s">
        <v>580</v>
      </c>
      <c r="H509" t="s">
        <v>580</v>
      </c>
      <c r="I509" t="s">
        <v>3748</v>
      </c>
      <c r="J509">
        <v>17663</v>
      </c>
    </row>
    <row r="510" spans="1:10" hidden="1" x14ac:dyDescent="0.35">
      <c r="A510">
        <v>28620</v>
      </c>
      <c r="B510" t="s">
        <v>7</v>
      </c>
      <c r="C510">
        <v>1978</v>
      </c>
      <c r="D510" t="s">
        <v>4306</v>
      </c>
      <c r="E510" t="s">
        <v>4308</v>
      </c>
      <c r="F510" t="s">
        <v>10</v>
      </c>
      <c r="G510" t="s">
        <v>580</v>
      </c>
      <c r="H510" t="s">
        <v>580</v>
      </c>
      <c r="I510" t="s">
        <v>22</v>
      </c>
      <c r="J510">
        <v>8602</v>
      </c>
    </row>
    <row r="511" spans="1:10" hidden="1" x14ac:dyDescent="0.35">
      <c r="A511">
        <v>28621</v>
      </c>
      <c r="B511" t="s">
        <v>7</v>
      </c>
      <c r="C511">
        <v>1978</v>
      </c>
      <c r="D511" t="s">
        <v>4306</v>
      </c>
      <c r="E511" t="s">
        <v>4309</v>
      </c>
      <c r="F511" t="s">
        <v>10</v>
      </c>
      <c r="G511" t="s">
        <v>580</v>
      </c>
      <c r="H511" t="s">
        <v>580</v>
      </c>
      <c r="I511" t="s">
        <v>27</v>
      </c>
      <c r="J511">
        <v>4490</v>
      </c>
    </row>
    <row r="512" spans="1:10" hidden="1" x14ac:dyDescent="0.35">
      <c r="A512">
        <v>28622</v>
      </c>
      <c r="B512" t="s">
        <v>7</v>
      </c>
      <c r="C512">
        <v>1978</v>
      </c>
      <c r="D512" t="s">
        <v>4306</v>
      </c>
      <c r="E512" t="s">
        <v>4310</v>
      </c>
      <c r="F512" t="s">
        <v>10</v>
      </c>
      <c r="G512" t="s">
        <v>580</v>
      </c>
      <c r="H512" t="s">
        <v>580</v>
      </c>
      <c r="I512" t="s">
        <v>22</v>
      </c>
      <c r="J512">
        <v>2314</v>
      </c>
    </row>
    <row r="513" spans="1:10" hidden="1" x14ac:dyDescent="0.35">
      <c r="A513">
        <v>28623</v>
      </c>
      <c r="B513" t="s">
        <v>7</v>
      </c>
      <c r="C513">
        <v>1978</v>
      </c>
      <c r="D513" t="s">
        <v>4306</v>
      </c>
      <c r="E513" t="s">
        <v>4311</v>
      </c>
      <c r="F513" t="s">
        <v>10</v>
      </c>
      <c r="G513" t="s">
        <v>580</v>
      </c>
      <c r="H513" t="s">
        <v>580</v>
      </c>
      <c r="I513" t="s">
        <v>27</v>
      </c>
      <c r="J513">
        <v>840</v>
      </c>
    </row>
    <row r="514" spans="1:10" hidden="1" x14ac:dyDescent="0.35">
      <c r="A514">
        <v>28624</v>
      </c>
      <c r="B514" t="s">
        <v>7</v>
      </c>
      <c r="C514">
        <v>1978</v>
      </c>
      <c r="D514" t="s">
        <v>4306</v>
      </c>
      <c r="E514" t="s">
        <v>4312</v>
      </c>
      <c r="F514" t="s">
        <v>10</v>
      </c>
      <c r="G514" t="s">
        <v>580</v>
      </c>
      <c r="H514" t="s">
        <v>580</v>
      </c>
      <c r="I514" t="s">
        <v>27</v>
      </c>
      <c r="J514">
        <v>383</v>
      </c>
    </row>
    <row r="515" spans="1:10" hidden="1" x14ac:dyDescent="0.35">
      <c r="A515">
        <v>28625</v>
      </c>
      <c r="B515" t="s">
        <v>7</v>
      </c>
      <c r="C515">
        <v>1978</v>
      </c>
      <c r="D515" t="s">
        <v>4313</v>
      </c>
      <c r="E515" t="s">
        <v>3344</v>
      </c>
      <c r="F515" t="s">
        <v>10</v>
      </c>
      <c r="G515" t="s">
        <v>580</v>
      </c>
      <c r="H515" t="s">
        <v>580</v>
      </c>
      <c r="I515" t="s">
        <v>22</v>
      </c>
      <c r="J515">
        <v>16100</v>
      </c>
    </row>
    <row r="516" spans="1:10" hidden="1" x14ac:dyDescent="0.35">
      <c r="A516">
        <v>28626</v>
      </c>
      <c r="B516" t="s">
        <v>7</v>
      </c>
      <c r="C516">
        <v>1978</v>
      </c>
      <c r="D516" t="s">
        <v>4313</v>
      </c>
      <c r="E516" t="s">
        <v>4314</v>
      </c>
      <c r="F516" t="s">
        <v>10</v>
      </c>
      <c r="G516" t="s">
        <v>580</v>
      </c>
      <c r="H516" t="s">
        <v>580</v>
      </c>
      <c r="I516" t="s">
        <v>1806</v>
      </c>
      <c r="J516">
        <v>10302</v>
      </c>
    </row>
    <row r="517" spans="1:10" hidden="1" x14ac:dyDescent="0.35">
      <c r="A517">
        <v>28627</v>
      </c>
      <c r="B517" t="s">
        <v>7</v>
      </c>
      <c r="C517">
        <v>1978</v>
      </c>
      <c r="D517" t="s">
        <v>4313</v>
      </c>
      <c r="E517" t="s">
        <v>4315</v>
      </c>
      <c r="F517" t="s">
        <v>10</v>
      </c>
      <c r="G517" t="s">
        <v>580</v>
      </c>
      <c r="H517" t="s">
        <v>580</v>
      </c>
      <c r="I517" t="s">
        <v>3748</v>
      </c>
      <c r="J517">
        <v>10190</v>
      </c>
    </row>
    <row r="518" spans="1:10" hidden="1" x14ac:dyDescent="0.35">
      <c r="A518">
        <v>28628</v>
      </c>
      <c r="B518" t="s">
        <v>7</v>
      </c>
      <c r="C518">
        <v>1978</v>
      </c>
      <c r="D518" t="s">
        <v>4313</v>
      </c>
      <c r="E518" t="s">
        <v>4316</v>
      </c>
      <c r="F518" t="s">
        <v>10</v>
      </c>
      <c r="G518" t="s">
        <v>580</v>
      </c>
      <c r="H518" t="s">
        <v>580</v>
      </c>
      <c r="I518" t="s">
        <v>27</v>
      </c>
      <c r="J518">
        <v>957</v>
      </c>
    </row>
    <row r="519" spans="1:10" hidden="1" x14ac:dyDescent="0.35">
      <c r="A519">
        <v>28629</v>
      </c>
      <c r="B519" t="s">
        <v>7</v>
      </c>
      <c r="C519">
        <v>1978</v>
      </c>
      <c r="D519" t="s">
        <v>4317</v>
      </c>
      <c r="E519" t="s">
        <v>4318</v>
      </c>
      <c r="F519" t="s">
        <v>10</v>
      </c>
      <c r="G519" t="s">
        <v>580</v>
      </c>
      <c r="H519" t="s">
        <v>580</v>
      </c>
      <c r="I519" t="s">
        <v>3748</v>
      </c>
      <c r="J519">
        <v>14018</v>
      </c>
    </row>
    <row r="520" spans="1:10" hidden="1" x14ac:dyDescent="0.35">
      <c r="A520">
        <v>28630</v>
      </c>
      <c r="B520" t="s">
        <v>7</v>
      </c>
      <c r="C520">
        <v>1978</v>
      </c>
      <c r="D520" t="s">
        <v>4317</v>
      </c>
      <c r="E520" t="s">
        <v>4319</v>
      </c>
      <c r="F520" t="s">
        <v>10</v>
      </c>
      <c r="G520" t="s">
        <v>580</v>
      </c>
      <c r="H520" t="s">
        <v>580</v>
      </c>
      <c r="I520" t="s">
        <v>22</v>
      </c>
      <c r="J520">
        <v>9946</v>
      </c>
    </row>
    <row r="521" spans="1:10" hidden="1" x14ac:dyDescent="0.35">
      <c r="A521">
        <v>28631</v>
      </c>
      <c r="B521" t="s">
        <v>7</v>
      </c>
      <c r="C521">
        <v>1978</v>
      </c>
      <c r="D521" t="s">
        <v>4317</v>
      </c>
      <c r="E521" t="s">
        <v>4320</v>
      </c>
      <c r="F521" t="s">
        <v>10</v>
      </c>
      <c r="G521" t="s">
        <v>580</v>
      </c>
      <c r="H521" t="s">
        <v>580</v>
      </c>
      <c r="I521" t="s">
        <v>1806</v>
      </c>
      <c r="J521">
        <v>9311</v>
      </c>
    </row>
    <row r="522" spans="1:10" hidden="1" x14ac:dyDescent="0.35">
      <c r="A522">
        <v>28632</v>
      </c>
      <c r="B522" t="s">
        <v>7</v>
      </c>
      <c r="C522">
        <v>1978</v>
      </c>
      <c r="D522" t="s">
        <v>4317</v>
      </c>
      <c r="E522" t="s">
        <v>4321</v>
      </c>
      <c r="F522" t="s">
        <v>10</v>
      </c>
      <c r="G522" t="s">
        <v>580</v>
      </c>
      <c r="H522" t="s">
        <v>580</v>
      </c>
      <c r="I522" t="s">
        <v>27</v>
      </c>
      <c r="J522">
        <v>2713</v>
      </c>
    </row>
    <row r="523" spans="1:10" hidden="1" x14ac:dyDescent="0.35">
      <c r="A523">
        <v>28633</v>
      </c>
      <c r="B523" t="s">
        <v>7</v>
      </c>
      <c r="C523">
        <v>1978</v>
      </c>
      <c r="D523" t="s">
        <v>4317</v>
      </c>
      <c r="E523" t="s">
        <v>4322</v>
      </c>
      <c r="F523" t="s">
        <v>10</v>
      </c>
      <c r="G523" t="s">
        <v>580</v>
      </c>
      <c r="H523" t="s">
        <v>580</v>
      </c>
      <c r="I523" t="s">
        <v>22</v>
      </c>
      <c r="J523">
        <v>1592</v>
      </c>
    </row>
    <row r="524" spans="1:10" hidden="1" x14ac:dyDescent="0.35">
      <c r="A524">
        <v>28634</v>
      </c>
      <c r="B524" t="s">
        <v>7</v>
      </c>
      <c r="C524">
        <v>1978</v>
      </c>
      <c r="D524" t="s">
        <v>4317</v>
      </c>
      <c r="E524" t="s">
        <v>4323</v>
      </c>
      <c r="F524" t="s">
        <v>10</v>
      </c>
      <c r="G524" t="s">
        <v>580</v>
      </c>
      <c r="H524" t="s">
        <v>580</v>
      </c>
      <c r="I524" t="s">
        <v>27</v>
      </c>
      <c r="J524">
        <v>114</v>
      </c>
    </row>
    <row r="525" spans="1:10" hidden="1" x14ac:dyDescent="0.35">
      <c r="A525">
        <v>28635</v>
      </c>
      <c r="B525" t="s">
        <v>7</v>
      </c>
      <c r="C525">
        <v>1978</v>
      </c>
      <c r="D525" t="s">
        <v>4324</v>
      </c>
      <c r="E525" t="s">
        <v>4325</v>
      </c>
      <c r="F525" t="s">
        <v>10</v>
      </c>
      <c r="G525" t="s">
        <v>580</v>
      </c>
      <c r="H525" t="s">
        <v>580</v>
      </c>
      <c r="I525" t="s">
        <v>3748</v>
      </c>
      <c r="J525">
        <v>20933</v>
      </c>
    </row>
    <row r="526" spans="1:10" hidden="1" x14ac:dyDescent="0.35">
      <c r="A526">
        <v>28636</v>
      </c>
      <c r="B526" t="s">
        <v>7</v>
      </c>
      <c r="C526">
        <v>1978</v>
      </c>
      <c r="D526" t="s">
        <v>4324</v>
      </c>
      <c r="E526" t="s">
        <v>4326</v>
      </c>
      <c r="F526" t="s">
        <v>10</v>
      </c>
      <c r="G526" t="s">
        <v>580</v>
      </c>
      <c r="H526" t="s">
        <v>580</v>
      </c>
      <c r="I526" t="s">
        <v>22</v>
      </c>
      <c r="J526">
        <v>7846</v>
      </c>
    </row>
    <row r="527" spans="1:10" hidden="1" x14ac:dyDescent="0.35">
      <c r="A527">
        <v>28637</v>
      </c>
      <c r="B527" t="s">
        <v>7</v>
      </c>
      <c r="C527">
        <v>1978</v>
      </c>
      <c r="D527" t="s">
        <v>4324</v>
      </c>
      <c r="E527" t="s">
        <v>4327</v>
      </c>
      <c r="F527" t="s">
        <v>10</v>
      </c>
      <c r="G527" t="s">
        <v>580</v>
      </c>
      <c r="H527" t="s">
        <v>580</v>
      </c>
      <c r="I527" t="s">
        <v>22</v>
      </c>
      <c r="J527">
        <v>5538</v>
      </c>
    </row>
    <row r="528" spans="1:10" hidden="1" x14ac:dyDescent="0.35">
      <c r="A528">
        <v>28638</v>
      </c>
      <c r="B528" t="s">
        <v>7</v>
      </c>
      <c r="C528">
        <v>1978</v>
      </c>
      <c r="D528" t="s">
        <v>4324</v>
      </c>
      <c r="E528" t="s">
        <v>4328</v>
      </c>
      <c r="F528" t="s">
        <v>10</v>
      </c>
      <c r="G528" t="s">
        <v>580</v>
      </c>
      <c r="H528" t="s">
        <v>580</v>
      </c>
      <c r="I528" t="s">
        <v>27</v>
      </c>
      <c r="J528">
        <v>2041</v>
      </c>
    </row>
    <row r="529" spans="1:10" hidden="1" x14ac:dyDescent="0.35">
      <c r="A529">
        <v>28639</v>
      </c>
      <c r="B529" t="s">
        <v>7</v>
      </c>
      <c r="C529">
        <v>1978</v>
      </c>
      <c r="D529" t="s">
        <v>4329</v>
      </c>
      <c r="E529" t="s">
        <v>4330</v>
      </c>
      <c r="F529" t="s">
        <v>10</v>
      </c>
      <c r="G529" t="s">
        <v>580</v>
      </c>
      <c r="H529" t="s">
        <v>580</v>
      </c>
      <c r="I529" t="s">
        <v>22</v>
      </c>
      <c r="J529">
        <v>10631</v>
      </c>
    </row>
    <row r="530" spans="1:10" hidden="1" x14ac:dyDescent="0.35">
      <c r="A530">
        <v>28640</v>
      </c>
      <c r="B530" t="s">
        <v>7</v>
      </c>
      <c r="C530">
        <v>1978</v>
      </c>
      <c r="D530" t="s">
        <v>4329</v>
      </c>
      <c r="E530" t="s">
        <v>4331</v>
      </c>
      <c r="F530" t="s">
        <v>10</v>
      </c>
      <c r="G530" t="s">
        <v>580</v>
      </c>
      <c r="H530" t="s">
        <v>580</v>
      </c>
      <c r="I530" t="s">
        <v>3748</v>
      </c>
      <c r="J530">
        <v>7026</v>
      </c>
    </row>
    <row r="531" spans="1:10" hidden="1" x14ac:dyDescent="0.35">
      <c r="A531">
        <v>28641</v>
      </c>
      <c r="B531" t="s">
        <v>7</v>
      </c>
      <c r="C531">
        <v>1978</v>
      </c>
      <c r="D531" t="s">
        <v>4329</v>
      </c>
      <c r="E531" t="s">
        <v>4332</v>
      </c>
      <c r="F531" t="s">
        <v>10</v>
      </c>
      <c r="G531" t="s">
        <v>580</v>
      </c>
      <c r="H531" t="s">
        <v>580</v>
      </c>
      <c r="I531" t="s">
        <v>27</v>
      </c>
      <c r="J531">
        <v>5424</v>
      </c>
    </row>
    <row r="532" spans="1:10" hidden="1" x14ac:dyDescent="0.35">
      <c r="A532">
        <v>28642</v>
      </c>
      <c r="B532" t="s">
        <v>7</v>
      </c>
      <c r="C532">
        <v>1978</v>
      </c>
      <c r="D532" t="s">
        <v>4329</v>
      </c>
      <c r="E532" t="s">
        <v>4333</v>
      </c>
      <c r="F532" t="s">
        <v>10</v>
      </c>
      <c r="G532" t="s">
        <v>580</v>
      </c>
      <c r="H532" t="s">
        <v>580</v>
      </c>
      <c r="I532" t="s">
        <v>27</v>
      </c>
      <c r="J532">
        <v>3762</v>
      </c>
    </row>
    <row r="533" spans="1:10" hidden="1" x14ac:dyDescent="0.35">
      <c r="A533">
        <v>28643</v>
      </c>
      <c r="B533" t="s">
        <v>7</v>
      </c>
      <c r="C533">
        <v>1978</v>
      </c>
      <c r="D533" t="s">
        <v>4329</v>
      </c>
      <c r="E533" t="s">
        <v>4334</v>
      </c>
      <c r="F533" t="s">
        <v>10</v>
      </c>
      <c r="G533" t="s">
        <v>580</v>
      </c>
      <c r="H533" t="s">
        <v>580</v>
      </c>
      <c r="I533" t="s">
        <v>27</v>
      </c>
      <c r="J533">
        <v>2521</v>
      </c>
    </row>
    <row r="534" spans="1:10" hidden="1" x14ac:dyDescent="0.35">
      <c r="A534">
        <v>28644</v>
      </c>
      <c r="B534" t="s">
        <v>7</v>
      </c>
      <c r="C534">
        <v>1978</v>
      </c>
      <c r="D534" t="s">
        <v>4329</v>
      </c>
      <c r="E534" t="s">
        <v>4335</v>
      </c>
      <c r="F534" t="s">
        <v>10</v>
      </c>
      <c r="G534" t="s">
        <v>580</v>
      </c>
      <c r="H534" t="s">
        <v>580</v>
      </c>
      <c r="I534" t="s">
        <v>27</v>
      </c>
      <c r="J534">
        <v>812</v>
      </c>
    </row>
    <row r="535" spans="1:10" hidden="1" x14ac:dyDescent="0.35">
      <c r="A535">
        <v>28645</v>
      </c>
      <c r="B535" t="s">
        <v>7</v>
      </c>
      <c r="C535">
        <v>1978</v>
      </c>
      <c r="D535" t="s">
        <v>4329</v>
      </c>
      <c r="E535" t="s">
        <v>4336</v>
      </c>
      <c r="F535" t="s">
        <v>10</v>
      </c>
      <c r="G535" t="s">
        <v>580</v>
      </c>
      <c r="H535" t="s">
        <v>580</v>
      </c>
      <c r="I535" t="s">
        <v>27</v>
      </c>
      <c r="J535">
        <v>745</v>
      </c>
    </row>
    <row r="536" spans="1:10" hidden="1" x14ac:dyDescent="0.35">
      <c r="A536">
        <v>28646</v>
      </c>
      <c r="B536" t="s">
        <v>7</v>
      </c>
      <c r="C536">
        <v>1978</v>
      </c>
      <c r="D536" t="s">
        <v>4329</v>
      </c>
      <c r="E536" t="s">
        <v>4337</v>
      </c>
      <c r="F536" t="s">
        <v>10</v>
      </c>
      <c r="G536" t="s">
        <v>580</v>
      </c>
      <c r="H536" t="s">
        <v>580</v>
      </c>
      <c r="I536" t="s">
        <v>27</v>
      </c>
      <c r="J536">
        <v>184</v>
      </c>
    </row>
    <row r="537" spans="1:10" hidden="1" x14ac:dyDescent="0.35">
      <c r="A537">
        <v>28647</v>
      </c>
      <c r="B537" t="s">
        <v>7</v>
      </c>
      <c r="C537">
        <v>1978</v>
      </c>
      <c r="D537" t="s">
        <v>4338</v>
      </c>
      <c r="E537" t="s">
        <v>3372</v>
      </c>
      <c r="F537" t="s">
        <v>10</v>
      </c>
      <c r="G537" t="s">
        <v>580</v>
      </c>
      <c r="H537" t="s">
        <v>580</v>
      </c>
      <c r="I537" t="s">
        <v>3748</v>
      </c>
      <c r="J537">
        <v>15736</v>
      </c>
    </row>
    <row r="538" spans="1:10" hidden="1" x14ac:dyDescent="0.35">
      <c r="A538">
        <v>28648</v>
      </c>
      <c r="B538" t="s">
        <v>7</v>
      </c>
      <c r="C538">
        <v>1978</v>
      </c>
      <c r="D538" t="s">
        <v>4338</v>
      </c>
      <c r="E538" t="s">
        <v>4339</v>
      </c>
      <c r="F538" t="s">
        <v>10</v>
      </c>
      <c r="G538" t="s">
        <v>580</v>
      </c>
      <c r="H538" t="s">
        <v>580</v>
      </c>
      <c r="I538" t="s">
        <v>22</v>
      </c>
      <c r="J538">
        <v>9679</v>
      </c>
    </row>
    <row r="539" spans="1:10" hidden="1" x14ac:dyDescent="0.35">
      <c r="A539">
        <v>28649</v>
      </c>
      <c r="B539" t="s">
        <v>7</v>
      </c>
      <c r="C539">
        <v>1978</v>
      </c>
      <c r="D539" t="s">
        <v>4338</v>
      </c>
      <c r="E539" t="s">
        <v>4340</v>
      </c>
      <c r="F539" t="s">
        <v>10</v>
      </c>
      <c r="G539" t="s">
        <v>580</v>
      </c>
      <c r="H539" t="s">
        <v>580</v>
      </c>
      <c r="I539" t="s">
        <v>27</v>
      </c>
      <c r="J539">
        <v>4960</v>
      </c>
    </row>
    <row r="540" spans="1:10" hidden="1" x14ac:dyDescent="0.35">
      <c r="A540">
        <v>28650</v>
      </c>
      <c r="B540" t="s">
        <v>7</v>
      </c>
      <c r="C540">
        <v>1978</v>
      </c>
      <c r="D540" t="s">
        <v>4338</v>
      </c>
      <c r="E540" t="s">
        <v>4341</v>
      </c>
      <c r="F540" t="s">
        <v>10</v>
      </c>
      <c r="G540" t="s">
        <v>580</v>
      </c>
      <c r="H540" t="s">
        <v>580</v>
      </c>
      <c r="I540" t="s">
        <v>25</v>
      </c>
      <c r="J540">
        <v>3864</v>
      </c>
    </row>
    <row r="541" spans="1:10" hidden="1" x14ac:dyDescent="0.35">
      <c r="A541">
        <v>28651</v>
      </c>
      <c r="B541" t="s">
        <v>7</v>
      </c>
      <c r="C541">
        <v>1978</v>
      </c>
      <c r="D541" t="s">
        <v>4338</v>
      </c>
      <c r="E541" t="s">
        <v>4342</v>
      </c>
      <c r="F541" t="s">
        <v>10</v>
      </c>
      <c r="G541" t="s">
        <v>580</v>
      </c>
      <c r="H541" t="s">
        <v>580</v>
      </c>
      <c r="I541" t="s">
        <v>27</v>
      </c>
      <c r="J541">
        <v>2330</v>
      </c>
    </row>
    <row r="542" spans="1:10" hidden="1" x14ac:dyDescent="0.35">
      <c r="A542">
        <v>28652</v>
      </c>
      <c r="B542" t="s">
        <v>7</v>
      </c>
      <c r="C542">
        <v>1978</v>
      </c>
      <c r="D542" t="s">
        <v>4338</v>
      </c>
      <c r="E542" t="s">
        <v>4343</v>
      </c>
      <c r="F542" t="s">
        <v>10</v>
      </c>
      <c r="G542" t="s">
        <v>580</v>
      </c>
      <c r="H542" t="s">
        <v>580</v>
      </c>
      <c r="I542" t="s">
        <v>27</v>
      </c>
      <c r="J542">
        <v>1974</v>
      </c>
    </row>
    <row r="543" spans="1:10" hidden="1" x14ac:dyDescent="0.35">
      <c r="A543">
        <v>28653</v>
      </c>
      <c r="B543" t="s">
        <v>7</v>
      </c>
      <c r="C543">
        <v>1978</v>
      </c>
      <c r="D543" t="s">
        <v>4338</v>
      </c>
      <c r="E543" t="s">
        <v>4344</v>
      </c>
      <c r="F543" t="s">
        <v>10</v>
      </c>
      <c r="G543" t="s">
        <v>580</v>
      </c>
      <c r="H543" t="s">
        <v>580</v>
      </c>
      <c r="I543" t="s">
        <v>27</v>
      </c>
      <c r="J543">
        <v>1732</v>
      </c>
    </row>
    <row r="544" spans="1:10" hidden="1" x14ac:dyDescent="0.35">
      <c r="A544">
        <v>28654</v>
      </c>
      <c r="B544" t="s">
        <v>7</v>
      </c>
      <c r="C544">
        <v>1978</v>
      </c>
      <c r="D544" t="s">
        <v>4338</v>
      </c>
      <c r="E544" t="s">
        <v>4345</v>
      </c>
      <c r="F544" t="s">
        <v>10</v>
      </c>
      <c r="G544" t="s">
        <v>580</v>
      </c>
      <c r="H544" t="s">
        <v>580</v>
      </c>
      <c r="I544" t="s">
        <v>27</v>
      </c>
      <c r="J544">
        <v>1548</v>
      </c>
    </row>
    <row r="545" spans="1:10" hidden="1" x14ac:dyDescent="0.35">
      <c r="A545">
        <v>28655</v>
      </c>
      <c r="B545" t="s">
        <v>7</v>
      </c>
      <c r="C545">
        <v>1978</v>
      </c>
      <c r="D545" t="s">
        <v>4338</v>
      </c>
      <c r="E545" t="s">
        <v>4346</v>
      </c>
      <c r="F545" t="s">
        <v>10</v>
      </c>
      <c r="G545" t="s">
        <v>580</v>
      </c>
      <c r="H545" t="s">
        <v>580</v>
      </c>
      <c r="I545" t="s">
        <v>27</v>
      </c>
      <c r="J545">
        <v>1401</v>
      </c>
    </row>
    <row r="546" spans="1:10" hidden="1" x14ac:dyDescent="0.35">
      <c r="A546">
        <v>28656</v>
      </c>
      <c r="B546" t="s">
        <v>7</v>
      </c>
      <c r="C546">
        <v>1978</v>
      </c>
      <c r="D546" t="s">
        <v>4338</v>
      </c>
      <c r="E546" t="s">
        <v>4347</v>
      </c>
      <c r="F546" t="s">
        <v>10</v>
      </c>
      <c r="G546" t="s">
        <v>580</v>
      </c>
      <c r="H546" t="s">
        <v>580</v>
      </c>
      <c r="I546" t="s">
        <v>22</v>
      </c>
      <c r="J546">
        <v>1331</v>
      </c>
    </row>
    <row r="547" spans="1:10" hidden="1" x14ac:dyDescent="0.35">
      <c r="A547">
        <v>28657</v>
      </c>
      <c r="B547" t="s">
        <v>7</v>
      </c>
      <c r="C547">
        <v>1978</v>
      </c>
      <c r="D547" t="s">
        <v>4338</v>
      </c>
      <c r="E547" t="s">
        <v>4348</v>
      </c>
      <c r="F547" t="s">
        <v>10</v>
      </c>
      <c r="G547" t="s">
        <v>580</v>
      </c>
      <c r="H547" t="s">
        <v>580</v>
      </c>
      <c r="I547" t="s">
        <v>27</v>
      </c>
      <c r="J547">
        <v>438</v>
      </c>
    </row>
    <row r="548" spans="1:10" hidden="1" x14ac:dyDescent="0.35">
      <c r="A548">
        <v>28658</v>
      </c>
      <c r="B548" t="s">
        <v>7</v>
      </c>
      <c r="C548">
        <v>1978</v>
      </c>
      <c r="D548" t="s">
        <v>4349</v>
      </c>
      <c r="E548" t="s">
        <v>4350</v>
      </c>
      <c r="F548" t="s">
        <v>10</v>
      </c>
      <c r="G548" t="s">
        <v>580</v>
      </c>
      <c r="H548" t="s">
        <v>580</v>
      </c>
      <c r="I548" t="s">
        <v>22</v>
      </c>
      <c r="J548">
        <v>21506</v>
      </c>
    </row>
    <row r="549" spans="1:10" hidden="1" x14ac:dyDescent="0.35">
      <c r="A549">
        <v>28659</v>
      </c>
      <c r="B549" t="s">
        <v>7</v>
      </c>
      <c r="C549">
        <v>1978</v>
      </c>
      <c r="D549" t="s">
        <v>4349</v>
      </c>
      <c r="E549" t="s">
        <v>4351</v>
      </c>
      <c r="F549" t="s">
        <v>10</v>
      </c>
      <c r="G549" t="s">
        <v>580</v>
      </c>
      <c r="H549" t="s">
        <v>580</v>
      </c>
      <c r="I549" t="s">
        <v>3748</v>
      </c>
      <c r="J549">
        <v>16645</v>
      </c>
    </row>
    <row r="550" spans="1:10" hidden="1" x14ac:dyDescent="0.35">
      <c r="A550">
        <v>28660</v>
      </c>
      <c r="B550" t="s">
        <v>7</v>
      </c>
      <c r="C550">
        <v>1978</v>
      </c>
      <c r="D550" t="s">
        <v>4349</v>
      </c>
      <c r="E550" t="s">
        <v>4352</v>
      </c>
      <c r="F550" t="s">
        <v>10</v>
      </c>
      <c r="G550" t="s">
        <v>580</v>
      </c>
      <c r="H550" t="s">
        <v>580</v>
      </c>
      <c r="I550" t="s">
        <v>27</v>
      </c>
      <c r="J550">
        <v>4286</v>
      </c>
    </row>
    <row r="551" spans="1:10" hidden="1" x14ac:dyDescent="0.35">
      <c r="A551">
        <v>28661</v>
      </c>
      <c r="B551" t="s">
        <v>7</v>
      </c>
      <c r="C551">
        <v>1978</v>
      </c>
      <c r="D551" t="s">
        <v>4349</v>
      </c>
      <c r="E551" t="s">
        <v>4353</v>
      </c>
      <c r="F551" t="s">
        <v>10</v>
      </c>
      <c r="G551" t="s">
        <v>580</v>
      </c>
      <c r="H551" t="s">
        <v>580</v>
      </c>
      <c r="I551" t="s">
        <v>27</v>
      </c>
      <c r="J551">
        <v>2695</v>
      </c>
    </row>
    <row r="552" spans="1:10" hidden="1" x14ac:dyDescent="0.35">
      <c r="A552">
        <v>28662</v>
      </c>
      <c r="B552" t="s">
        <v>7</v>
      </c>
      <c r="C552">
        <v>1978</v>
      </c>
      <c r="D552" t="s">
        <v>4349</v>
      </c>
      <c r="E552" t="s">
        <v>4354</v>
      </c>
      <c r="F552" t="s">
        <v>10</v>
      </c>
      <c r="G552" t="s">
        <v>580</v>
      </c>
      <c r="H552" t="s">
        <v>580</v>
      </c>
      <c r="I552" t="s">
        <v>27</v>
      </c>
      <c r="J552">
        <v>1742</v>
      </c>
    </row>
    <row r="553" spans="1:10" hidden="1" x14ac:dyDescent="0.35">
      <c r="A553">
        <v>28663</v>
      </c>
      <c r="B553" t="s">
        <v>7</v>
      </c>
      <c r="C553">
        <v>1978</v>
      </c>
      <c r="D553" t="s">
        <v>4349</v>
      </c>
      <c r="E553" t="s">
        <v>4355</v>
      </c>
      <c r="F553" t="s">
        <v>10</v>
      </c>
      <c r="G553" t="s">
        <v>580</v>
      </c>
      <c r="H553" t="s">
        <v>580</v>
      </c>
      <c r="I553" t="s">
        <v>22</v>
      </c>
      <c r="J553">
        <v>299</v>
      </c>
    </row>
    <row r="554" spans="1:10" hidden="1" x14ac:dyDescent="0.35">
      <c r="A554">
        <v>28664</v>
      </c>
      <c r="B554" t="s">
        <v>7</v>
      </c>
      <c r="C554">
        <v>1978</v>
      </c>
      <c r="D554" t="s">
        <v>4356</v>
      </c>
      <c r="E554" t="s">
        <v>4357</v>
      </c>
      <c r="F554" t="s">
        <v>10</v>
      </c>
      <c r="G554" t="s">
        <v>580</v>
      </c>
      <c r="H554" t="s">
        <v>580</v>
      </c>
      <c r="I554" t="s">
        <v>22</v>
      </c>
      <c r="J554">
        <v>13439</v>
      </c>
    </row>
    <row r="555" spans="1:10" hidden="1" x14ac:dyDescent="0.35">
      <c r="A555">
        <v>28665</v>
      </c>
      <c r="B555" t="s">
        <v>7</v>
      </c>
      <c r="C555">
        <v>1978</v>
      </c>
      <c r="D555" t="s">
        <v>4356</v>
      </c>
      <c r="E555" t="s">
        <v>4358</v>
      </c>
      <c r="F555" t="s">
        <v>10</v>
      </c>
      <c r="G555" t="s">
        <v>580</v>
      </c>
      <c r="H555" t="s">
        <v>580</v>
      </c>
      <c r="I555" t="s">
        <v>3748</v>
      </c>
      <c r="J555">
        <v>12912</v>
      </c>
    </row>
    <row r="556" spans="1:10" hidden="1" x14ac:dyDescent="0.35">
      <c r="A556">
        <v>28666</v>
      </c>
      <c r="B556" t="s">
        <v>7</v>
      </c>
      <c r="C556">
        <v>1978</v>
      </c>
      <c r="D556" t="s">
        <v>4356</v>
      </c>
      <c r="E556" t="s">
        <v>4359</v>
      </c>
      <c r="F556" t="s">
        <v>10</v>
      </c>
      <c r="G556" t="s">
        <v>580</v>
      </c>
      <c r="H556" t="s">
        <v>580</v>
      </c>
      <c r="I556" t="s">
        <v>27</v>
      </c>
      <c r="J556">
        <v>6907</v>
      </c>
    </row>
    <row r="557" spans="1:10" hidden="1" x14ac:dyDescent="0.35">
      <c r="A557">
        <v>28667</v>
      </c>
      <c r="B557" t="s">
        <v>7</v>
      </c>
      <c r="C557">
        <v>1978</v>
      </c>
      <c r="D557" t="s">
        <v>4356</v>
      </c>
      <c r="E557" t="s">
        <v>4360</v>
      </c>
      <c r="F557" t="s">
        <v>10</v>
      </c>
      <c r="G557" t="s">
        <v>580</v>
      </c>
      <c r="H557" t="s">
        <v>580</v>
      </c>
      <c r="I557" t="s">
        <v>25</v>
      </c>
      <c r="J557">
        <v>6048</v>
      </c>
    </row>
    <row r="558" spans="1:10" hidden="1" x14ac:dyDescent="0.35">
      <c r="A558">
        <v>28668</v>
      </c>
      <c r="B558" t="s">
        <v>7</v>
      </c>
      <c r="C558">
        <v>1978</v>
      </c>
      <c r="D558" t="s">
        <v>4356</v>
      </c>
      <c r="E558" t="s">
        <v>4361</v>
      </c>
      <c r="F558" t="s">
        <v>10</v>
      </c>
      <c r="G558" t="s">
        <v>580</v>
      </c>
      <c r="H558" t="s">
        <v>580</v>
      </c>
      <c r="I558" t="s">
        <v>27</v>
      </c>
      <c r="J558">
        <v>4373</v>
      </c>
    </row>
    <row r="559" spans="1:10" hidden="1" x14ac:dyDescent="0.35">
      <c r="A559">
        <v>28669</v>
      </c>
      <c r="B559" t="s">
        <v>7</v>
      </c>
      <c r="C559">
        <v>1978</v>
      </c>
      <c r="D559" t="s">
        <v>4356</v>
      </c>
      <c r="E559" t="s">
        <v>4362</v>
      </c>
      <c r="F559" t="s">
        <v>10</v>
      </c>
      <c r="G559" t="s">
        <v>580</v>
      </c>
      <c r="H559" t="s">
        <v>580</v>
      </c>
      <c r="I559" t="s">
        <v>22</v>
      </c>
      <c r="J559">
        <v>3307</v>
      </c>
    </row>
    <row r="560" spans="1:10" hidden="1" x14ac:dyDescent="0.35">
      <c r="A560">
        <v>28670</v>
      </c>
      <c r="B560" t="s">
        <v>7</v>
      </c>
      <c r="C560">
        <v>1978</v>
      </c>
      <c r="D560" t="s">
        <v>4356</v>
      </c>
      <c r="E560" t="s">
        <v>4363</v>
      </c>
      <c r="F560" t="s">
        <v>10</v>
      </c>
      <c r="G560" t="s">
        <v>580</v>
      </c>
      <c r="H560" t="s">
        <v>580</v>
      </c>
      <c r="I560" t="s">
        <v>27</v>
      </c>
      <c r="J560">
        <v>3154</v>
      </c>
    </row>
    <row r="561" spans="1:10" hidden="1" x14ac:dyDescent="0.35">
      <c r="A561">
        <v>28671</v>
      </c>
      <c r="B561" t="s">
        <v>7</v>
      </c>
      <c r="C561">
        <v>1978</v>
      </c>
      <c r="D561" t="s">
        <v>4364</v>
      </c>
      <c r="E561" t="s">
        <v>4365</v>
      </c>
      <c r="F561" t="s">
        <v>10</v>
      </c>
      <c r="G561" t="s">
        <v>580</v>
      </c>
      <c r="H561" t="s">
        <v>580</v>
      </c>
      <c r="I561" t="s">
        <v>22</v>
      </c>
      <c r="J561">
        <v>19065</v>
      </c>
    </row>
    <row r="562" spans="1:10" hidden="1" x14ac:dyDescent="0.35">
      <c r="A562">
        <v>28672</v>
      </c>
      <c r="B562" t="s">
        <v>7</v>
      </c>
      <c r="C562">
        <v>1978</v>
      </c>
      <c r="D562" t="s">
        <v>4364</v>
      </c>
      <c r="E562" t="s">
        <v>4366</v>
      </c>
      <c r="F562" t="s">
        <v>10</v>
      </c>
      <c r="G562" t="s">
        <v>580</v>
      </c>
      <c r="H562" t="s">
        <v>580</v>
      </c>
      <c r="I562" t="s">
        <v>3748</v>
      </c>
      <c r="J562">
        <v>18560</v>
      </c>
    </row>
    <row r="563" spans="1:10" hidden="1" x14ac:dyDescent="0.35">
      <c r="A563">
        <v>28673</v>
      </c>
      <c r="B563" t="s">
        <v>7</v>
      </c>
      <c r="C563">
        <v>1978</v>
      </c>
      <c r="D563" t="s">
        <v>4364</v>
      </c>
      <c r="E563" t="s">
        <v>4367</v>
      </c>
      <c r="F563" t="s">
        <v>10</v>
      </c>
      <c r="G563" t="s">
        <v>580</v>
      </c>
      <c r="H563" t="s">
        <v>580</v>
      </c>
      <c r="I563" t="s">
        <v>27</v>
      </c>
      <c r="J563">
        <v>4241</v>
      </c>
    </row>
    <row r="564" spans="1:10" hidden="1" x14ac:dyDescent="0.35">
      <c r="A564">
        <v>28674</v>
      </c>
      <c r="B564" t="s">
        <v>7</v>
      </c>
      <c r="C564">
        <v>1978</v>
      </c>
      <c r="D564" t="s">
        <v>4364</v>
      </c>
      <c r="E564" t="s">
        <v>4367</v>
      </c>
      <c r="F564" t="s">
        <v>10</v>
      </c>
      <c r="G564" t="s">
        <v>580</v>
      </c>
      <c r="H564" t="s">
        <v>580</v>
      </c>
      <c r="I564" t="s">
        <v>27</v>
      </c>
      <c r="J564">
        <v>4241</v>
      </c>
    </row>
    <row r="565" spans="1:10" hidden="1" x14ac:dyDescent="0.35">
      <c r="A565">
        <v>28675</v>
      </c>
      <c r="B565" t="s">
        <v>7</v>
      </c>
      <c r="C565">
        <v>1978</v>
      </c>
      <c r="D565" t="s">
        <v>4364</v>
      </c>
      <c r="E565" t="s">
        <v>4368</v>
      </c>
      <c r="F565" t="s">
        <v>10</v>
      </c>
      <c r="G565" t="s">
        <v>580</v>
      </c>
      <c r="H565" t="s">
        <v>580</v>
      </c>
      <c r="I565" t="s">
        <v>27</v>
      </c>
      <c r="J565">
        <v>2272</v>
      </c>
    </row>
    <row r="566" spans="1:10" hidden="1" x14ac:dyDescent="0.35">
      <c r="A566">
        <v>28676</v>
      </c>
      <c r="B566" t="s">
        <v>7</v>
      </c>
      <c r="C566">
        <v>1978</v>
      </c>
      <c r="D566" t="s">
        <v>4364</v>
      </c>
      <c r="E566" t="s">
        <v>4369</v>
      </c>
      <c r="F566" t="s">
        <v>10</v>
      </c>
      <c r="G566" t="s">
        <v>580</v>
      </c>
      <c r="H566" t="s">
        <v>580</v>
      </c>
      <c r="I566" t="s">
        <v>22</v>
      </c>
      <c r="J566">
        <v>1549</v>
      </c>
    </row>
    <row r="567" spans="1:10" hidden="1" x14ac:dyDescent="0.35">
      <c r="A567">
        <v>28677</v>
      </c>
      <c r="B567" t="s">
        <v>7</v>
      </c>
      <c r="C567">
        <v>1978</v>
      </c>
      <c r="D567" t="s">
        <v>4364</v>
      </c>
      <c r="E567" t="s">
        <v>4370</v>
      </c>
      <c r="F567" t="s">
        <v>10</v>
      </c>
      <c r="G567" t="s">
        <v>580</v>
      </c>
      <c r="H567" t="s">
        <v>580</v>
      </c>
      <c r="I567" t="s">
        <v>27</v>
      </c>
      <c r="J567">
        <v>919</v>
      </c>
    </row>
    <row r="568" spans="1:10" hidden="1" x14ac:dyDescent="0.35">
      <c r="A568">
        <v>28678</v>
      </c>
      <c r="B568" t="s">
        <v>7</v>
      </c>
      <c r="C568">
        <v>1978</v>
      </c>
      <c r="D568" t="s">
        <v>4364</v>
      </c>
      <c r="E568" t="s">
        <v>4371</v>
      </c>
      <c r="F568" t="s">
        <v>10</v>
      </c>
      <c r="G568" t="s">
        <v>580</v>
      </c>
      <c r="H568" t="s">
        <v>580</v>
      </c>
      <c r="I568" t="s">
        <v>4372</v>
      </c>
      <c r="J568">
        <v>476</v>
      </c>
    </row>
    <row r="569" spans="1:10" hidden="1" x14ac:dyDescent="0.35">
      <c r="A569">
        <v>28679</v>
      </c>
      <c r="B569" t="s">
        <v>7</v>
      </c>
      <c r="C569">
        <v>1978</v>
      </c>
      <c r="D569" t="s">
        <v>4373</v>
      </c>
      <c r="E569" t="s">
        <v>4374</v>
      </c>
      <c r="F569" t="s">
        <v>10</v>
      </c>
      <c r="G569" t="s">
        <v>580</v>
      </c>
      <c r="H569" t="s">
        <v>580</v>
      </c>
      <c r="I569" t="s">
        <v>3748</v>
      </c>
      <c r="J569">
        <v>24415</v>
      </c>
    </row>
    <row r="570" spans="1:10" hidden="1" x14ac:dyDescent="0.35">
      <c r="A570">
        <v>28680</v>
      </c>
      <c r="B570" t="s">
        <v>7</v>
      </c>
      <c r="C570">
        <v>1978</v>
      </c>
      <c r="D570" t="s">
        <v>4373</v>
      </c>
      <c r="E570" t="s">
        <v>4375</v>
      </c>
      <c r="F570" t="s">
        <v>10</v>
      </c>
      <c r="G570" t="s">
        <v>580</v>
      </c>
      <c r="H570" t="s">
        <v>580</v>
      </c>
      <c r="I570" t="s">
        <v>22</v>
      </c>
      <c r="J570">
        <v>11521</v>
      </c>
    </row>
    <row r="571" spans="1:10" hidden="1" x14ac:dyDescent="0.35">
      <c r="A571">
        <v>28681</v>
      </c>
      <c r="B571" t="s">
        <v>7</v>
      </c>
      <c r="C571">
        <v>1978</v>
      </c>
      <c r="D571" t="s">
        <v>4373</v>
      </c>
      <c r="E571" t="s">
        <v>4376</v>
      </c>
      <c r="F571" t="s">
        <v>10</v>
      </c>
      <c r="G571" t="s">
        <v>580</v>
      </c>
      <c r="H571" t="s">
        <v>580</v>
      </c>
      <c r="I571" t="s">
        <v>22</v>
      </c>
      <c r="J571">
        <v>9171</v>
      </c>
    </row>
    <row r="572" spans="1:10" hidden="1" x14ac:dyDescent="0.35">
      <c r="A572">
        <v>28682</v>
      </c>
      <c r="B572" t="s">
        <v>7</v>
      </c>
      <c r="C572">
        <v>1978</v>
      </c>
      <c r="D572" t="s">
        <v>4373</v>
      </c>
      <c r="E572" t="s">
        <v>4377</v>
      </c>
      <c r="F572" t="s">
        <v>10</v>
      </c>
      <c r="G572" t="s">
        <v>580</v>
      </c>
      <c r="H572" t="s">
        <v>580</v>
      </c>
      <c r="I572" t="s">
        <v>27</v>
      </c>
      <c r="J572">
        <v>2918</v>
      </c>
    </row>
    <row r="573" spans="1:10" hidden="1" x14ac:dyDescent="0.35">
      <c r="A573">
        <v>28683</v>
      </c>
      <c r="B573" t="s">
        <v>7</v>
      </c>
      <c r="C573">
        <v>1978</v>
      </c>
      <c r="D573" t="s">
        <v>4373</v>
      </c>
      <c r="E573" t="s">
        <v>4378</v>
      </c>
      <c r="F573" t="s">
        <v>10</v>
      </c>
      <c r="G573" t="s">
        <v>580</v>
      </c>
      <c r="H573" t="s">
        <v>580</v>
      </c>
      <c r="I573" t="s">
        <v>4372</v>
      </c>
      <c r="J573">
        <v>2796</v>
      </c>
    </row>
    <row r="574" spans="1:10" hidden="1" x14ac:dyDescent="0.35">
      <c r="A574">
        <v>28684</v>
      </c>
      <c r="B574" t="s">
        <v>7</v>
      </c>
      <c r="C574">
        <v>1978</v>
      </c>
      <c r="D574" t="s">
        <v>4379</v>
      </c>
      <c r="E574" t="s">
        <v>4380</v>
      </c>
      <c r="F574" t="s">
        <v>10</v>
      </c>
      <c r="G574" t="s">
        <v>580</v>
      </c>
      <c r="H574" t="s">
        <v>580</v>
      </c>
      <c r="I574" t="s">
        <v>4372</v>
      </c>
      <c r="J574">
        <v>32394</v>
      </c>
    </row>
    <row r="575" spans="1:10" hidden="1" x14ac:dyDescent="0.35">
      <c r="A575">
        <v>28685</v>
      </c>
      <c r="B575" t="s">
        <v>7</v>
      </c>
      <c r="C575">
        <v>1978</v>
      </c>
      <c r="D575" t="s">
        <v>4379</v>
      </c>
      <c r="E575" t="s">
        <v>4381</v>
      </c>
      <c r="F575" t="s">
        <v>10</v>
      </c>
      <c r="G575" t="s">
        <v>580</v>
      </c>
      <c r="H575" t="s">
        <v>580</v>
      </c>
      <c r="I575" t="s">
        <v>22</v>
      </c>
      <c r="J575">
        <v>4710</v>
      </c>
    </row>
    <row r="576" spans="1:10" hidden="1" x14ac:dyDescent="0.35">
      <c r="A576">
        <v>28686</v>
      </c>
      <c r="B576" t="s">
        <v>7</v>
      </c>
      <c r="C576">
        <v>1978</v>
      </c>
      <c r="D576" t="s">
        <v>4379</v>
      </c>
      <c r="E576" t="s">
        <v>4382</v>
      </c>
      <c r="F576" t="s">
        <v>10</v>
      </c>
      <c r="G576" t="s">
        <v>580</v>
      </c>
      <c r="H576" t="s">
        <v>580</v>
      </c>
      <c r="I576" t="s">
        <v>3748</v>
      </c>
      <c r="J576">
        <v>3736</v>
      </c>
    </row>
    <row r="577" spans="1:10" hidden="1" x14ac:dyDescent="0.35">
      <c r="A577">
        <v>28687</v>
      </c>
      <c r="B577" t="s">
        <v>7</v>
      </c>
      <c r="C577">
        <v>1978</v>
      </c>
      <c r="D577" t="s">
        <v>4379</v>
      </c>
      <c r="E577" t="s">
        <v>4383</v>
      </c>
      <c r="F577" t="s">
        <v>10</v>
      </c>
      <c r="G577" t="s">
        <v>580</v>
      </c>
      <c r="H577" t="s">
        <v>580</v>
      </c>
      <c r="I577" t="s">
        <v>27</v>
      </c>
      <c r="J577">
        <v>1619</v>
      </c>
    </row>
    <row r="578" spans="1:10" hidden="1" x14ac:dyDescent="0.35">
      <c r="A578">
        <v>28688</v>
      </c>
      <c r="B578" t="s">
        <v>7</v>
      </c>
      <c r="C578">
        <v>1978</v>
      </c>
      <c r="D578" t="s">
        <v>4379</v>
      </c>
      <c r="E578" t="s">
        <v>4384</v>
      </c>
      <c r="F578" t="s">
        <v>10</v>
      </c>
      <c r="G578" t="s">
        <v>580</v>
      </c>
      <c r="H578" t="s">
        <v>580</v>
      </c>
      <c r="I578" t="s">
        <v>22</v>
      </c>
      <c r="J578">
        <v>609</v>
      </c>
    </row>
    <row r="579" spans="1:10" hidden="1" x14ac:dyDescent="0.35">
      <c r="A579">
        <v>28689</v>
      </c>
      <c r="B579" t="s">
        <v>7</v>
      </c>
      <c r="C579">
        <v>1978</v>
      </c>
      <c r="D579" t="s">
        <v>4385</v>
      </c>
      <c r="E579" t="s">
        <v>4386</v>
      </c>
      <c r="F579" t="s">
        <v>10</v>
      </c>
      <c r="G579" t="s">
        <v>580</v>
      </c>
      <c r="H579" t="s">
        <v>580</v>
      </c>
      <c r="I579" t="s">
        <v>4372</v>
      </c>
      <c r="J579">
        <v>13073</v>
      </c>
    </row>
    <row r="580" spans="1:10" hidden="1" x14ac:dyDescent="0.35">
      <c r="A580">
        <v>28690</v>
      </c>
      <c r="B580" t="s">
        <v>7</v>
      </c>
      <c r="C580">
        <v>1978</v>
      </c>
      <c r="D580" t="s">
        <v>4385</v>
      </c>
      <c r="E580" t="s">
        <v>4387</v>
      </c>
      <c r="F580" t="s">
        <v>10</v>
      </c>
      <c r="G580" t="s">
        <v>580</v>
      </c>
      <c r="H580" t="s">
        <v>580</v>
      </c>
      <c r="I580" t="s">
        <v>25</v>
      </c>
      <c r="J580">
        <v>8522</v>
      </c>
    </row>
    <row r="581" spans="1:10" hidden="1" x14ac:dyDescent="0.35">
      <c r="A581">
        <v>28691</v>
      </c>
      <c r="B581" t="s">
        <v>7</v>
      </c>
      <c r="C581">
        <v>1978</v>
      </c>
      <c r="D581" t="s">
        <v>4385</v>
      </c>
      <c r="E581" t="s">
        <v>4388</v>
      </c>
      <c r="F581" t="s">
        <v>10</v>
      </c>
      <c r="G581" t="s">
        <v>580</v>
      </c>
      <c r="H581" t="s">
        <v>580</v>
      </c>
      <c r="I581" t="s">
        <v>27</v>
      </c>
      <c r="J581">
        <v>7266</v>
      </c>
    </row>
    <row r="582" spans="1:10" hidden="1" x14ac:dyDescent="0.35">
      <c r="A582">
        <v>28692</v>
      </c>
      <c r="B582" t="s">
        <v>7</v>
      </c>
      <c r="C582">
        <v>1978</v>
      </c>
      <c r="D582" t="s">
        <v>4385</v>
      </c>
      <c r="E582" t="s">
        <v>4389</v>
      </c>
      <c r="F582" t="s">
        <v>10</v>
      </c>
      <c r="G582" t="s">
        <v>580</v>
      </c>
      <c r="H582" t="s">
        <v>580</v>
      </c>
      <c r="I582" t="s">
        <v>22</v>
      </c>
      <c r="J582">
        <v>5281</v>
      </c>
    </row>
    <row r="583" spans="1:10" hidden="1" x14ac:dyDescent="0.35">
      <c r="A583">
        <v>28693</v>
      </c>
      <c r="B583" t="s">
        <v>7</v>
      </c>
      <c r="C583">
        <v>1978</v>
      </c>
      <c r="D583" t="s">
        <v>4385</v>
      </c>
      <c r="E583" t="s">
        <v>4390</v>
      </c>
      <c r="F583" t="s">
        <v>10</v>
      </c>
      <c r="G583" t="s">
        <v>580</v>
      </c>
      <c r="H583" t="s">
        <v>580</v>
      </c>
      <c r="I583" t="s">
        <v>3748</v>
      </c>
      <c r="J583">
        <v>3819</v>
      </c>
    </row>
    <row r="584" spans="1:10" hidden="1" x14ac:dyDescent="0.35">
      <c r="A584">
        <v>28694</v>
      </c>
      <c r="B584" t="s">
        <v>7</v>
      </c>
      <c r="C584">
        <v>1978</v>
      </c>
      <c r="D584" t="s">
        <v>4385</v>
      </c>
      <c r="E584" t="s">
        <v>4391</v>
      </c>
      <c r="F584" t="s">
        <v>10</v>
      </c>
      <c r="G584" t="s">
        <v>580</v>
      </c>
      <c r="H584" t="s">
        <v>580</v>
      </c>
      <c r="I584" t="s">
        <v>27</v>
      </c>
      <c r="J584">
        <v>2550</v>
      </c>
    </row>
    <row r="585" spans="1:10" hidden="1" x14ac:dyDescent="0.35">
      <c r="A585">
        <v>28695</v>
      </c>
      <c r="B585" t="s">
        <v>7</v>
      </c>
      <c r="C585">
        <v>1978</v>
      </c>
      <c r="D585" t="s">
        <v>4385</v>
      </c>
      <c r="E585" t="s">
        <v>4392</v>
      </c>
      <c r="F585" t="s">
        <v>10</v>
      </c>
      <c r="G585" t="s">
        <v>580</v>
      </c>
      <c r="H585" t="s">
        <v>580</v>
      </c>
      <c r="I585" t="s">
        <v>27</v>
      </c>
      <c r="J585">
        <v>2380</v>
      </c>
    </row>
    <row r="586" spans="1:10" hidden="1" x14ac:dyDescent="0.35">
      <c r="A586">
        <v>28696</v>
      </c>
      <c r="B586" t="s">
        <v>7</v>
      </c>
      <c r="C586">
        <v>1978</v>
      </c>
      <c r="D586" t="s">
        <v>4385</v>
      </c>
      <c r="E586" t="s">
        <v>4393</v>
      </c>
      <c r="F586" t="s">
        <v>10</v>
      </c>
      <c r="G586" t="s">
        <v>580</v>
      </c>
      <c r="H586" t="s">
        <v>580</v>
      </c>
      <c r="I586" t="s">
        <v>22</v>
      </c>
      <c r="J586">
        <v>2088</v>
      </c>
    </row>
    <row r="587" spans="1:10" hidden="1" x14ac:dyDescent="0.35">
      <c r="A587">
        <v>28697</v>
      </c>
      <c r="B587" t="s">
        <v>7</v>
      </c>
      <c r="C587">
        <v>1978</v>
      </c>
      <c r="D587" t="s">
        <v>4385</v>
      </c>
      <c r="E587" t="s">
        <v>4394</v>
      </c>
      <c r="F587" t="s">
        <v>10</v>
      </c>
      <c r="G587" t="s">
        <v>580</v>
      </c>
      <c r="H587" t="s">
        <v>580</v>
      </c>
      <c r="I587" t="s">
        <v>27</v>
      </c>
      <c r="J587">
        <v>71</v>
      </c>
    </row>
    <row r="588" spans="1:10" hidden="1" x14ac:dyDescent="0.35">
      <c r="A588">
        <v>28698</v>
      </c>
      <c r="B588" t="s">
        <v>7</v>
      </c>
      <c r="C588">
        <v>1978</v>
      </c>
      <c r="D588" t="s">
        <v>4395</v>
      </c>
      <c r="E588" t="s">
        <v>4396</v>
      </c>
      <c r="F588" t="s">
        <v>10</v>
      </c>
      <c r="G588" t="s">
        <v>580</v>
      </c>
      <c r="H588" t="s">
        <v>580</v>
      </c>
      <c r="I588" t="s">
        <v>22</v>
      </c>
      <c r="J588">
        <v>29909</v>
      </c>
    </row>
    <row r="589" spans="1:10" hidden="1" x14ac:dyDescent="0.35">
      <c r="A589">
        <v>28699</v>
      </c>
      <c r="B589" t="s">
        <v>7</v>
      </c>
      <c r="C589">
        <v>1978</v>
      </c>
      <c r="D589" t="s">
        <v>4395</v>
      </c>
      <c r="E589" t="s">
        <v>4397</v>
      </c>
      <c r="F589" t="s">
        <v>10</v>
      </c>
      <c r="G589" t="s">
        <v>580</v>
      </c>
      <c r="H589" t="s">
        <v>580</v>
      </c>
      <c r="I589" t="s">
        <v>3748</v>
      </c>
      <c r="J589">
        <v>11058</v>
      </c>
    </row>
    <row r="590" spans="1:10" hidden="1" x14ac:dyDescent="0.35">
      <c r="A590">
        <v>28700</v>
      </c>
      <c r="B590" t="s">
        <v>7</v>
      </c>
      <c r="C590">
        <v>1978</v>
      </c>
      <c r="D590" t="s">
        <v>4395</v>
      </c>
      <c r="E590" t="s">
        <v>4398</v>
      </c>
      <c r="F590" t="s">
        <v>10</v>
      </c>
      <c r="G590" t="s">
        <v>580</v>
      </c>
      <c r="H590" t="s">
        <v>580</v>
      </c>
      <c r="I590" t="s">
        <v>22</v>
      </c>
      <c r="J590">
        <v>2009</v>
      </c>
    </row>
    <row r="591" spans="1:10" hidden="1" x14ac:dyDescent="0.35">
      <c r="A591">
        <v>28701</v>
      </c>
      <c r="B591" t="s">
        <v>7</v>
      </c>
      <c r="C591">
        <v>1978</v>
      </c>
      <c r="D591" t="s">
        <v>4399</v>
      </c>
      <c r="E591" t="s">
        <v>4400</v>
      </c>
      <c r="F591" t="s">
        <v>10</v>
      </c>
      <c r="G591" t="s">
        <v>580</v>
      </c>
      <c r="H591" t="s">
        <v>580</v>
      </c>
      <c r="I591" t="s">
        <v>22</v>
      </c>
      <c r="J591">
        <v>13808</v>
      </c>
    </row>
    <row r="592" spans="1:10" hidden="1" x14ac:dyDescent="0.35">
      <c r="A592">
        <v>28702</v>
      </c>
      <c r="B592" t="s">
        <v>7</v>
      </c>
      <c r="C592">
        <v>1978</v>
      </c>
      <c r="D592" t="s">
        <v>4399</v>
      </c>
      <c r="E592" t="s">
        <v>4401</v>
      </c>
      <c r="F592" t="s">
        <v>10</v>
      </c>
      <c r="G592" t="s">
        <v>580</v>
      </c>
      <c r="H592" t="s">
        <v>580</v>
      </c>
      <c r="I592" t="s">
        <v>3748</v>
      </c>
      <c r="J592">
        <v>13451</v>
      </c>
    </row>
    <row r="593" spans="1:10" hidden="1" x14ac:dyDescent="0.35">
      <c r="A593">
        <v>28703</v>
      </c>
      <c r="B593" t="s">
        <v>7</v>
      </c>
      <c r="C593">
        <v>1978</v>
      </c>
      <c r="D593" t="s">
        <v>4399</v>
      </c>
      <c r="E593" t="s">
        <v>4402</v>
      </c>
      <c r="F593" t="s">
        <v>10</v>
      </c>
      <c r="G593" t="s">
        <v>580</v>
      </c>
      <c r="H593" t="s">
        <v>580</v>
      </c>
      <c r="I593" t="s">
        <v>1806</v>
      </c>
      <c r="J593">
        <v>6225</v>
      </c>
    </row>
    <row r="594" spans="1:10" hidden="1" x14ac:dyDescent="0.35">
      <c r="A594">
        <v>28704</v>
      </c>
      <c r="B594" t="s">
        <v>7</v>
      </c>
      <c r="C594">
        <v>1978</v>
      </c>
      <c r="D594" t="s">
        <v>4399</v>
      </c>
      <c r="E594" t="s">
        <v>4403</v>
      </c>
      <c r="F594" t="s">
        <v>10</v>
      </c>
      <c r="G594" t="s">
        <v>580</v>
      </c>
      <c r="H594" t="s">
        <v>580</v>
      </c>
      <c r="I594" t="s">
        <v>25</v>
      </c>
      <c r="J594">
        <v>5251</v>
      </c>
    </row>
    <row r="595" spans="1:10" hidden="1" x14ac:dyDescent="0.35">
      <c r="A595">
        <v>28705</v>
      </c>
      <c r="B595" t="s">
        <v>7</v>
      </c>
      <c r="C595">
        <v>1978</v>
      </c>
      <c r="D595" t="s">
        <v>4399</v>
      </c>
      <c r="E595" t="s">
        <v>4404</v>
      </c>
      <c r="F595" t="s">
        <v>10</v>
      </c>
      <c r="G595" t="s">
        <v>580</v>
      </c>
      <c r="H595" t="s">
        <v>580</v>
      </c>
      <c r="I595" t="s">
        <v>22</v>
      </c>
      <c r="J595">
        <v>1165</v>
      </c>
    </row>
    <row r="596" spans="1:10" hidden="1" x14ac:dyDescent="0.35">
      <c r="A596">
        <v>28706</v>
      </c>
      <c r="B596" t="s">
        <v>7</v>
      </c>
      <c r="C596">
        <v>1978</v>
      </c>
      <c r="D596" t="s">
        <v>4399</v>
      </c>
      <c r="E596" t="s">
        <v>4405</v>
      </c>
      <c r="F596" t="s">
        <v>10</v>
      </c>
      <c r="G596" t="s">
        <v>580</v>
      </c>
      <c r="H596" t="s">
        <v>580</v>
      </c>
      <c r="I596" t="s">
        <v>27</v>
      </c>
      <c r="J596">
        <v>287</v>
      </c>
    </row>
    <row r="597" spans="1:10" hidden="1" x14ac:dyDescent="0.35">
      <c r="A597">
        <v>28707</v>
      </c>
      <c r="B597" t="s">
        <v>7</v>
      </c>
      <c r="C597">
        <v>1978</v>
      </c>
      <c r="D597" t="s">
        <v>4399</v>
      </c>
      <c r="E597" t="s">
        <v>4406</v>
      </c>
      <c r="F597" t="s">
        <v>10</v>
      </c>
      <c r="G597" t="s">
        <v>580</v>
      </c>
      <c r="H597" t="s">
        <v>580</v>
      </c>
      <c r="I597" t="s">
        <v>27</v>
      </c>
      <c r="J597">
        <v>140</v>
      </c>
    </row>
    <row r="598" spans="1:10" hidden="1" x14ac:dyDescent="0.35">
      <c r="A598">
        <v>28708</v>
      </c>
      <c r="B598" t="s">
        <v>7</v>
      </c>
      <c r="C598">
        <v>1978</v>
      </c>
      <c r="D598" t="s">
        <v>4407</v>
      </c>
      <c r="E598" t="s">
        <v>4408</v>
      </c>
      <c r="F598" t="s">
        <v>10</v>
      </c>
      <c r="G598" t="s">
        <v>580</v>
      </c>
      <c r="H598" t="s">
        <v>580</v>
      </c>
      <c r="I598" t="s">
        <v>3748</v>
      </c>
      <c r="J598">
        <v>19848</v>
      </c>
    </row>
    <row r="599" spans="1:10" hidden="1" x14ac:dyDescent="0.35">
      <c r="A599">
        <v>28709</v>
      </c>
      <c r="B599" t="s">
        <v>7</v>
      </c>
      <c r="C599">
        <v>1978</v>
      </c>
      <c r="D599" t="s">
        <v>4407</v>
      </c>
      <c r="E599" t="s">
        <v>4409</v>
      </c>
      <c r="F599" t="s">
        <v>10</v>
      </c>
      <c r="G599" t="s">
        <v>580</v>
      </c>
      <c r="H599" t="s">
        <v>580</v>
      </c>
      <c r="I599" t="s">
        <v>22</v>
      </c>
      <c r="J599">
        <v>8274</v>
      </c>
    </row>
    <row r="600" spans="1:10" hidden="1" x14ac:dyDescent="0.35">
      <c r="A600">
        <v>28710</v>
      </c>
      <c r="B600" t="s">
        <v>7</v>
      </c>
      <c r="C600">
        <v>1978</v>
      </c>
      <c r="D600" t="s">
        <v>4407</v>
      </c>
      <c r="E600" t="s">
        <v>4410</v>
      </c>
      <c r="F600" t="s">
        <v>10</v>
      </c>
      <c r="G600" t="s">
        <v>580</v>
      </c>
      <c r="H600" t="s">
        <v>580</v>
      </c>
      <c r="I600" t="s">
        <v>25</v>
      </c>
      <c r="J600">
        <v>6248</v>
      </c>
    </row>
    <row r="601" spans="1:10" hidden="1" x14ac:dyDescent="0.35">
      <c r="A601">
        <v>28711</v>
      </c>
      <c r="B601" t="s">
        <v>7</v>
      </c>
      <c r="C601">
        <v>1978</v>
      </c>
      <c r="D601" t="s">
        <v>4407</v>
      </c>
      <c r="E601" t="s">
        <v>4411</v>
      </c>
      <c r="F601" t="s">
        <v>10</v>
      </c>
      <c r="G601" t="s">
        <v>580</v>
      </c>
      <c r="H601" t="s">
        <v>580</v>
      </c>
      <c r="I601" t="s">
        <v>27</v>
      </c>
      <c r="J601">
        <v>3474</v>
      </c>
    </row>
    <row r="602" spans="1:10" hidden="1" x14ac:dyDescent="0.35">
      <c r="A602">
        <v>28712</v>
      </c>
      <c r="B602" t="s">
        <v>7</v>
      </c>
      <c r="C602">
        <v>1978</v>
      </c>
      <c r="D602" t="s">
        <v>4407</v>
      </c>
      <c r="E602" t="s">
        <v>4412</v>
      </c>
      <c r="F602" t="s">
        <v>10</v>
      </c>
      <c r="G602" t="s">
        <v>580</v>
      </c>
      <c r="H602" t="s">
        <v>580</v>
      </c>
      <c r="I602" t="s">
        <v>27</v>
      </c>
      <c r="J602">
        <v>1697</v>
      </c>
    </row>
    <row r="603" spans="1:10" hidden="1" x14ac:dyDescent="0.35">
      <c r="A603">
        <v>28713</v>
      </c>
      <c r="B603" t="s">
        <v>7</v>
      </c>
      <c r="C603">
        <v>1978</v>
      </c>
      <c r="D603" t="s">
        <v>4407</v>
      </c>
      <c r="E603" t="s">
        <v>4413</v>
      </c>
      <c r="F603" t="s">
        <v>10</v>
      </c>
      <c r="G603" t="s">
        <v>580</v>
      </c>
      <c r="H603" t="s">
        <v>580</v>
      </c>
      <c r="I603" t="s">
        <v>22</v>
      </c>
      <c r="J603">
        <v>1093</v>
      </c>
    </row>
    <row r="604" spans="1:10" hidden="1" x14ac:dyDescent="0.35">
      <c r="A604">
        <v>28714</v>
      </c>
      <c r="B604" t="s">
        <v>7</v>
      </c>
      <c r="C604">
        <v>1978</v>
      </c>
      <c r="D604" t="s">
        <v>4407</v>
      </c>
      <c r="E604" t="s">
        <v>4414</v>
      </c>
      <c r="F604" t="s">
        <v>643</v>
      </c>
      <c r="G604" t="s">
        <v>580</v>
      </c>
      <c r="H604" t="s">
        <v>580</v>
      </c>
      <c r="I604" t="s">
        <v>27</v>
      </c>
      <c r="J604">
        <v>626</v>
      </c>
    </row>
    <row r="605" spans="1:10" hidden="1" x14ac:dyDescent="0.35">
      <c r="A605">
        <v>28715</v>
      </c>
      <c r="B605" t="s">
        <v>7</v>
      </c>
      <c r="C605">
        <v>1978</v>
      </c>
      <c r="D605" t="s">
        <v>4415</v>
      </c>
      <c r="E605" t="s">
        <v>4416</v>
      </c>
      <c r="F605" t="s">
        <v>10</v>
      </c>
      <c r="G605" t="s">
        <v>580</v>
      </c>
      <c r="H605" t="s">
        <v>580</v>
      </c>
      <c r="I605" t="s">
        <v>3748</v>
      </c>
      <c r="J605">
        <v>14024</v>
      </c>
    </row>
    <row r="606" spans="1:10" hidden="1" x14ac:dyDescent="0.35">
      <c r="A606">
        <v>28716</v>
      </c>
      <c r="B606" t="s">
        <v>7</v>
      </c>
      <c r="C606">
        <v>1978</v>
      </c>
      <c r="D606" t="s">
        <v>4415</v>
      </c>
      <c r="E606" t="s">
        <v>4417</v>
      </c>
      <c r="F606" t="s">
        <v>10</v>
      </c>
      <c r="G606" t="s">
        <v>580</v>
      </c>
      <c r="H606" t="s">
        <v>580</v>
      </c>
      <c r="I606" t="s">
        <v>27</v>
      </c>
      <c r="J606">
        <v>10295</v>
      </c>
    </row>
    <row r="607" spans="1:10" hidden="1" x14ac:dyDescent="0.35">
      <c r="A607">
        <v>28717</v>
      </c>
      <c r="B607" t="s">
        <v>7</v>
      </c>
      <c r="C607">
        <v>1978</v>
      </c>
      <c r="D607" t="s">
        <v>4415</v>
      </c>
      <c r="E607" t="s">
        <v>4418</v>
      </c>
      <c r="F607" t="s">
        <v>10</v>
      </c>
      <c r="G607" t="s">
        <v>580</v>
      </c>
      <c r="H607" t="s">
        <v>580</v>
      </c>
      <c r="I607" t="s">
        <v>22</v>
      </c>
      <c r="J607">
        <v>4024</v>
      </c>
    </row>
    <row r="608" spans="1:10" hidden="1" x14ac:dyDescent="0.35">
      <c r="A608">
        <v>28718</v>
      </c>
      <c r="B608" t="s">
        <v>7</v>
      </c>
      <c r="C608">
        <v>1978</v>
      </c>
      <c r="D608" t="s">
        <v>4415</v>
      </c>
      <c r="E608" t="s">
        <v>4419</v>
      </c>
      <c r="F608" t="s">
        <v>10</v>
      </c>
      <c r="G608" t="s">
        <v>580</v>
      </c>
      <c r="H608" t="s">
        <v>580</v>
      </c>
      <c r="I608" t="s">
        <v>27</v>
      </c>
      <c r="J608">
        <v>2384</v>
      </c>
    </row>
    <row r="609" spans="1:10" hidden="1" x14ac:dyDescent="0.35">
      <c r="A609">
        <v>28719</v>
      </c>
      <c r="B609" t="s">
        <v>7</v>
      </c>
      <c r="C609">
        <v>1978</v>
      </c>
      <c r="D609" t="s">
        <v>4415</v>
      </c>
      <c r="E609" t="s">
        <v>4420</v>
      </c>
      <c r="F609" t="s">
        <v>10</v>
      </c>
      <c r="G609" t="s">
        <v>580</v>
      </c>
      <c r="H609" t="s">
        <v>580</v>
      </c>
      <c r="I609" t="s">
        <v>22</v>
      </c>
      <c r="J609">
        <v>2318</v>
      </c>
    </row>
    <row r="610" spans="1:10" hidden="1" x14ac:dyDescent="0.35">
      <c r="A610">
        <v>28720</v>
      </c>
      <c r="B610" t="s">
        <v>7</v>
      </c>
      <c r="C610">
        <v>1978</v>
      </c>
      <c r="D610" t="s">
        <v>4415</v>
      </c>
      <c r="E610" t="s">
        <v>4109</v>
      </c>
      <c r="F610" t="s">
        <v>10</v>
      </c>
      <c r="G610" t="s">
        <v>580</v>
      </c>
      <c r="H610" t="s">
        <v>580</v>
      </c>
      <c r="I610" t="s">
        <v>27</v>
      </c>
      <c r="J610">
        <v>2107</v>
      </c>
    </row>
    <row r="611" spans="1:10" hidden="1" x14ac:dyDescent="0.35">
      <c r="A611">
        <v>28721</v>
      </c>
      <c r="B611" t="s">
        <v>7</v>
      </c>
      <c r="C611">
        <v>1978</v>
      </c>
      <c r="D611" t="s">
        <v>4415</v>
      </c>
      <c r="E611" t="s">
        <v>4421</v>
      </c>
      <c r="F611" t="s">
        <v>10</v>
      </c>
      <c r="G611" t="s">
        <v>580</v>
      </c>
      <c r="H611" t="s">
        <v>580</v>
      </c>
      <c r="I611" t="s">
        <v>27</v>
      </c>
      <c r="J611">
        <v>486</v>
      </c>
    </row>
    <row r="612" spans="1:10" hidden="1" x14ac:dyDescent="0.35">
      <c r="A612">
        <v>28722</v>
      </c>
      <c r="B612" t="s">
        <v>7</v>
      </c>
      <c r="C612">
        <v>1978</v>
      </c>
      <c r="D612" t="s">
        <v>4415</v>
      </c>
      <c r="E612" t="s">
        <v>4422</v>
      </c>
      <c r="F612" t="s">
        <v>10</v>
      </c>
      <c r="G612" t="s">
        <v>580</v>
      </c>
      <c r="H612" t="s">
        <v>580</v>
      </c>
      <c r="I612" t="s">
        <v>27</v>
      </c>
      <c r="J612">
        <v>393</v>
      </c>
    </row>
    <row r="613" spans="1:10" hidden="1" x14ac:dyDescent="0.35">
      <c r="A613">
        <v>28723</v>
      </c>
      <c r="B613" t="s">
        <v>7</v>
      </c>
      <c r="C613">
        <v>1978</v>
      </c>
      <c r="D613" t="s">
        <v>4415</v>
      </c>
      <c r="E613" t="s">
        <v>4423</v>
      </c>
      <c r="F613" t="s">
        <v>10</v>
      </c>
      <c r="G613" t="s">
        <v>580</v>
      </c>
      <c r="H613" t="s">
        <v>580</v>
      </c>
      <c r="I613" t="s">
        <v>27</v>
      </c>
      <c r="J613">
        <v>357</v>
      </c>
    </row>
    <row r="614" spans="1:10" hidden="1" x14ac:dyDescent="0.35">
      <c r="A614">
        <v>28724</v>
      </c>
      <c r="B614" t="s">
        <v>7</v>
      </c>
      <c r="C614">
        <v>1978</v>
      </c>
      <c r="D614" t="s">
        <v>4424</v>
      </c>
      <c r="E614" t="s">
        <v>4425</v>
      </c>
      <c r="F614" t="s">
        <v>10</v>
      </c>
      <c r="G614" t="s">
        <v>580</v>
      </c>
      <c r="H614" t="s">
        <v>580</v>
      </c>
      <c r="I614" t="s">
        <v>27</v>
      </c>
      <c r="J614">
        <v>19729</v>
      </c>
    </row>
    <row r="615" spans="1:10" hidden="1" x14ac:dyDescent="0.35">
      <c r="A615">
        <v>28725</v>
      </c>
      <c r="B615" t="s">
        <v>7</v>
      </c>
      <c r="C615">
        <v>1978</v>
      </c>
      <c r="D615" t="s">
        <v>4424</v>
      </c>
      <c r="E615" t="s">
        <v>4426</v>
      </c>
      <c r="F615" t="s">
        <v>10</v>
      </c>
      <c r="G615" t="s">
        <v>580</v>
      </c>
      <c r="H615" t="s">
        <v>580</v>
      </c>
      <c r="I615" t="s">
        <v>22</v>
      </c>
      <c r="J615">
        <v>7387</v>
      </c>
    </row>
    <row r="616" spans="1:10" hidden="1" x14ac:dyDescent="0.35">
      <c r="A616">
        <v>28726</v>
      </c>
      <c r="B616" t="s">
        <v>7</v>
      </c>
      <c r="C616">
        <v>1978</v>
      </c>
      <c r="D616" t="s">
        <v>4424</v>
      </c>
      <c r="E616" t="s">
        <v>4427</v>
      </c>
      <c r="F616" t="s">
        <v>10</v>
      </c>
      <c r="G616" t="s">
        <v>580</v>
      </c>
      <c r="H616" t="s">
        <v>580</v>
      </c>
      <c r="I616" t="s">
        <v>27</v>
      </c>
      <c r="J616">
        <v>3101</v>
      </c>
    </row>
    <row r="617" spans="1:10" hidden="1" x14ac:dyDescent="0.35">
      <c r="A617">
        <v>28727</v>
      </c>
      <c r="B617" t="s">
        <v>7</v>
      </c>
      <c r="C617">
        <v>1978</v>
      </c>
      <c r="D617" t="s">
        <v>4424</v>
      </c>
      <c r="E617" t="s">
        <v>4428</v>
      </c>
      <c r="F617" t="s">
        <v>10</v>
      </c>
      <c r="G617" t="s">
        <v>580</v>
      </c>
      <c r="H617" t="s">
        <v>580</v>
      </c>
      <c r="I617" t="s">
        <v>3748</v>
      </c>
      <c r="J617">
        <v>2979</v>
      </c>
    </row>
    <row r="618" spans="1:10" hidden="1" x14ac:dyDescent="0.35">
      <c r="A618">
        <v>28728</v>
      </c>
      <c r="B618" t="s">
        <v>7</v>
      </c>
      <c r="C618">
        <v>1978</v>
      </c>
      <c r="D618" t="s">
        <v>4424</v>
      </c>
      <c r="E618" t="s">
        <v>4429</v>
      </c>
      <c r="F618" t="s">
        <v>10</v>
      </c>
      <c r="G618" t="s">
        <v>580</v>
      </c>
      <c r="H618" t="s">
        <v>580</v>
      </c>
      <c r="I618" t="s">
        <v>27</v>
      </c>
      <c r="J618">
        <v>1498</v>
      </c>
    </row>
    <row r="619" spans="1:10" hidden="1" x14ac:dyDescent="0.35">
      <c r="A619">
        <v>28729</v>
      </c>
      <c r="B619" t="s">
        <v>7</v>
      </c>
      <c r="C619">
        <v>1978</v>
      </c>
      <c r="D619" t="s">
        <v>4424</v>
      </c>
      <c r="E619" t="s">
        <v>4430</v>
      </c>
      <c r="F619" t="s">
        <v>10</v>
      </c>
      <c r="G619" t="s">
        <v>580</v>
      </c>
      <c r="H619" t="s">
        <v>580</v>
      </c>
      <c r="I619" t="s">
        <v>4372</v>
      </c>
      <c r="J619">
        <v>872</v>
      </c>
    </row>
    <row r="620" spans="1:10" hidden="1" x14ac:dyDescent="0.35">
      <c r="A620">
        <v>28730</v>
      </c>
      <c r="B620" t="s">
        <v>7</v>
      </c>
      <c r="C620">
        <v>1978</v>
      </c>
      <c r="D620" t="s">
        <v>4431</v>
      </c>
      <c r="E620" t="s">
        <v>4432</v>
      </c>
      <c r="F620" t="s">
        <v>10</v>
      </c>
      <c r="G620" t="s">
        <v>580</v>
      </c>
      <c r="H620" t="s">
        <v>580</v>
      </c>
      <c r="I620" t="s">
        <v>3748</v>
      </c>
      <c r="J620">
        <v>23532</v>
      </c>
    </row>
    <row r="621" spans="1:10" hidden="1" x14ac:dyDescent="0.35">
      <c r="A621">
        <v>28731</v>
      </c>
      <c r="B621" t="s">
        <v>7</v>
      </c>
      <c r="C621">
        <v>1978</v>
      </c>
      <c r="D621" t="s">
        <v>4431</v>
      </c>
      <c r="E621" t="s">
        <v>4433</v>
      </c>
      <c r="F621" t="s">
        <v>10</v>
      </c>
      <c r="G621" t="s">
        <v>580</v>
      </c>
      <c r="H621" t="s">
        <v>580</v>
      </c>
      <c r="I621" t="s">
        <v>27</v>
      </c>
      <c r="J621">
        <v>11129</v>
      </c>
    </row>
    <row r="622" spans="1:10" hidden="1" x14ac:dyDescent="0.35">
      <c r="A622">
        <v>28732</v>
      </c>
      <c r="B622" t="s">
        <v>7</v>
      </c>
      <c r="C622">
        <v>1978</v>
      </c>
      <c r="D622" t="s">
        <v>4431</v>
      </c>
      <c r="E622" t="s">
        <v>4434</v>
      </c>
      <c r="F622" t="s">
        <v>10</v>
      </c>
      <c r="G622" t="s">
        <v>580</v>
      </c>
      <c r="H622" t="s">
        <v>580</v>
      </c>
      <c r="I622" t="s">
        <v>27</v>
      </c>
      <c r="J622">
        <v>4191</v>
      </c>
    </row>
    <row r="623" spans="1:10" hidden="1" x14ac:dyDescent="0.35">
      <c r="A623">
        <v>28733</v>
      </c>
      <c r="B623" t="s">
        <v>7</v>
      </c>
      <c r="C623">
        <v>1978</v>
      </c>
      <c r="D623" t="s">
        <v>4431</v>
      </c>
      <c r="E623" t="s">
        <v>4435</v>
      </c>
      <c r="F623" t="s">
        <v>10</v>
      </c>
      <c r="G623" t="s">
        <v>580</v>
      </c>
      <c r="H623" t="s">
        <v>580</v>
      </c>
      <c r="I623" t="s">
        <v>22</v>
      </c>
      <c r="J623">
        <v>2682</v>
      </c>
    </row>
    <row r="624" spans="1:10" hidden="1" x14ac:dyDescent="0.35">
      <c r="A624">
        <v>28734</v>
      </c>
      <c r="B624" t="s">
        <v>7</v>
      </c>
      <c r="C624">
        <v>1978</v>
      </c>
      <c r="D624" t="s">
        <v>4431</v>
      </c>
      <c r="E624" t="s">
        <v>4436</v>
      </c>
      <c r="F624" t="s">
        <v>643</v>
      </c>
      <c r="G624" t="s">
        <v>580</v>
      </c>
      <c r="H624" t="s">
        <v>580</v>
      </c>
      <c r="I624" t="s">
        <v>22</v>
      </c>
      <c r="J624">
        <v>1374</v>
      </c>
    </row>
    <row r="625" spans="1:10" hidden="1" x14ac:dyDescent="0.35">
      <c r="A625">
        <v>28735</v>
      </c>
      <c r="B625" t="s">
        <v>7</v>
      </c>
      <c r="C625">
        <v>1978</v>
      </c>
      <c r="D625" t="s">
        <v>4431</v>
      </c>
      <c r="E625" t="s">
        <v>4437</v>
      </c>
      <c r="F625" t="s">
        <v>10</v>
      </c>
      <c r="G625" t="s">
        <v>580</v>
      </c>
      <c r="H625" t="s">
        <v>580</v>
      </c>
      <c r="I625" t="s">
        <v>27</v>
      </c>
      <c r="J625">
        <v>751</v>
      </c>
    </row>
    <row r="626" spans="1:10" hidden="1" x14ac:dyDescent="0.35">
      <c r="A626">
        <v>28736</v>
      </c>
      <c r="B626" t="s">
        <v>7</v>
      </c>
      <c r="C626">
        <v>1978</v>
      </c>
      <c r="D626" t="s">
        <v>4438</v>
      </c>
      <c r="E626" t="s">
        <v>1630</v>
      </c>
      <c r="F626" t="s">
        <v>10</v>
      </c>
      <c r="G626" t="s">
        <v>580</v>
      </c>
      <c r="H626" t="s">
        <v>580</v>
      </c>
      <c r="I626" t="s">
        <v>3748</v>
      </c>
      <c r="J626">
        <v>16684</v>
      </c>
    </row>
    <row r="627" spans="1:10" hidden="1" x14ac:dyDescent="0.35">
      <c r="A627">
        <v>28737</v>
      </c>
      <c r="B627" t="s">
        <v>7</v>
      </c>
      <c r="C627">
        <v>1978</v>
      </c>
      <c r="D627" t="s">
        <v>4438</v>
      </c>
      <c r="E627" t="s">
        <v>4439</v>
      </c>
      <c r="F627" t="s">
        <v>10</v>
      </c>
      <c r="G627" t="s">
        <v>580</v>
      </c>
      <c r="H627" t="s">
        <v>580</v>
      </c>
      <c r="I627" t="s">
        <v>25</v>
      </c>
      <c r="J627">
        <v>12822</v>
      </c>
    </row>
    <row r="628" spans="1:10" hidden="1" x14ac:dyDescent="0.35">
      <c r="A628">
        <v>28738</v>
      </c>
      <c r="B628" t="s">
        <v>7</v>
      </c>
      <c r="C628">
        <v>1978</v>
      </c>
      <c r="D628" t="s">
        <v>4438</v>
      </c>
      <c r="E628" t="s">
        <v>4440</v>
      </c>
      <c r="F628" t="s">
        <v>10</v>
      </c>
      <c r="G628" t="s">
        <v>580</v>
      </c>
      <c r="H628" t="s">
        <v>580</v>
      </c>
      <c r="I628" t="s">
        <v>22</v>
      </c>
      <c r="J628">
        <v>12333</v>
      </c>
    </row>
    <row r="629" spans="1:10" hidden="1" x14ac:dyDescent="0.35">
      <c r="A629">
        <v>28739</v>
      </c>
      <c r="B629" t="s">
        <v>7</v>
      </c>
      <c r="C629">
        <v>1978</v>
      </c>
      <c r="D629" t="s">
        <v>4438</v>
      </c>
      <c r="E629" t="s">
        <v>4441</v>
      </c>
      <c r="F629" t="s">
        <v>10</v>
      </c>
      <c r="G629" t="s">
        <v>580</v>
      </c>
      <c r="H629" t="s">
        <v>580</v>
      </c>
      <c r="I629" t="s">
        <v>1806</v>
      </c>
      <c r="J629">
        <v>6723</v>
      </c>
    </row>
    <row r="630" spans="1:10" hidden="1" x14ac:dyDescent="0.35">
      <c r="A630">
        <v>28740</v>
      </c>
      <c r="B630" t="s">
        <v>7</v>
      </c>
      <c r="C630">
        <v>1978</v>
      </c>
      <c r="D630" t="s">
        <v>4438</v>
      </c>
      <c r="E630" t="s">
        <v>4442</v>
      </c>
      <c r="F630" t="s">
        <v>10</v>
      </c>
      <c r="G630" t="s">
        <v>580</v>
      </c>
      <c r="H630" t="s">
        <v>580</v>
      </c>
      <c r="I630" t="s">
        <v>27</v>
      </c>
      <c r="J630">
        <v>3266</v>
      </c>
    </row>
    <row r="631" spans="1:10" hidden="1" x14ac:dyDescent="0.35">
      <c r="A631">
        <v>28741</v>
      </c>
      <c r="B631" t="s">
        <v>7</v>
      </c>
      <c r="C631">
        <v>1978</v>
      </c>
      <c r="D631" t="s">
        <v>4438</v>
      </c>
      <c r="E631" t="s">
        <v>4443</v>
      </c>
      <c r="F631" t="s">
        <v>10</v>
      </c>
      <c r="G631" t="s">
        <v>580</v>
      </c>
      <c r="H631" t="s">
        <v>580</v>
      </c>
      <c r="I631" t="s">
        <v>22</v>
      </c>
      <c r="J631">
        <v>2765</v>
      </c>
    </row>
    <row r="632" spans="1:10" hidden="1" x14ac:dyDescent="0.35">
      <c r="A632">
        <v>28742</v>
      </c>
      <c r="B632" t="s">
        <v>7</v>
      </c>
      <c r="C632">
        <v>1978</v>
      </c>
      <c r="D632" t="s">
        <v>4444</v>
      </c>
      <c r="E632" t="s">
        <v>4445</v>
      </c>
      <c r="F632" t="s">
        <v>10</v>
      </c>
      <c r="G632" t="s">
        <v>580</v>
      </c>
      <c r="H632" t="s">
        <v>580</v>
      </c>
      <c r="I632" t="s">
        <v>1806</v>
      </c>
      <c r="J632">
        <v>11738</v>
      </c>
    </row>
    <row r="633" spans="1:10" hidden="1" x14ac:dyDescent="0.35">
      <c r="A633">
        <v>28743</v>
      </c>
      <c r="B633" t="s">
        <v>7</v>
      </c>
      <c r="C633">
        <v>1978</v>
      </c>
      <c r="D633" t="s">
        <v>4444</v>
      </c>
      <c r="E633" t="s">
        <v>4446</v>
      </c>
      <c r="F633" t="s">
        <v>10</v>
      </c>
      <c r="G633" t="s">
        <v>580</v>
      </c>
      <c r="H633" t="s">
        <v>580</v>
      </c>
      <c r="I633" t="s">
        <v>27</v>
      </c>
      <c r="J633">
        <v>6159</v>
      </c>
    </row>
    <row r="634" spans="1:10" hidden="1" x14ac:dyDescent="0.35">
      <c r="A634">
        <v>28744</v>
      </c>
      <c r="B634" t="s">
        <v>7</v>
      </c>
      <c r="C634">
        <v>1978</v>
      </c>
      <c r="D634" t="s">
        <v>4444</v>
      </c>
      <c r="E634" t="s">
        <v>4447</v>
      </c>
      <c r="F634" t="s">
        <v>10</v>
      </c>
      <c r="G634" t="s">
        <v>580</v>
      </c>
      <c r="H634" t="s">
        <v>580</v>
      </c>
      <c r="I634" t="s">
        <v>22</v>
      </c>
      <c r="J634">
        <v>4696</v>
      </c>
    </row>
    <row r="635" spans="1:10" hidden="1" x14ac:dyDescent="0.35">
      <c r="A635">
        <v>28745</v>
      </c>
      <c r="B635" t="s">
        <v>7</v>
      </c>
      <c r="C635">
        <v>1978</v>
      </c>
      <c r="D635" t="s">
        <v>4444</v>
      </c>
      <c r="E635" t="s">
        <v>4448</v>
      </c>
      <c r="F635" t="s">
        <v>10</v>
      </c>
      <c r="G635" t="s">
        <v>580</v>
      </c>
      <c r="H635" t="s">
        <v>580</v>
      </c>
      <c r="I635" t="s">
        <v>27</v>
      </c>
      <c r="J635">
        <v>3457</v>
      </c>
    </row>
    <row r="636" spans="1:10" hidden="1" x14ac:dyDescent="0.35">
      <c r="A636">
        <v>28746</v>
      </c>
      <c r="B636" t="s">
        <v>7</v>
      </c>
      <c r="C636">
        <v>1978</v>
      </c>
      <c r="D636" t="s">
        <v>4444</v>
      </c>
      <c r="E636" t="s">
        <v>4449</v>
      </c>
      <c r="F636" t="s">
        <v>10</v>
      </c>
      <c r="G636" t="s">
        <v>580</v>
      </c>
      <c r="H636" t="s">
        <v>580</v>
      </c>
      <c r="I636" t="s">
        <v>27</v>
      </c>
      <c r="J636">
        <v>3060</v>
      </c>
    </row>
    <row r="637" spans="1:10" hidden="1" x14ac:dyDescent="0.35">
      <c r="A637">
        <v>28747</v>
      </c>
      <c r="B637" t="s">
        <v>7</v>
      </c>
      <c r="C637">
        <v>1978</v>
      </c>
      <c r="D637" t="s">
        <v>4444</v>
      </c>
      <c r="E637" t="s">
        <v>4450</v>
      </c>
      <c r="F637" t="s">
        <v>643</v>
      </c>
      <c r="G637" t="s">
        <v>580</v>
      </c>
      <c r="H637" t="s">
        <v>580</v>
      </c>
      <c r="I637" t="s">
        <v>3748</v>
      </c>
      <c r="J637">
        <v>2495</v>
      </c>
    </row>
    <row r="638" spans="1:10" hidden="1" x14ac:dyDescent="0.35">
      <c r="A638">
        <v>28748</v>
      </c>
      <c r="B638" t="s">
        <v>7</v>
      </c>
      <c r="C638">
        <v>1978</v>
      </c>
      <c r="D638" t="s">
        <v>4444</v>
      </c>
      <c r="E638" t="s">
        <v>4451</v>
      </c>
      <c r="F638" t="s">
        <v>10</v>
      </c>
      <c r="G638" t="s">
        <v>580</v>
      </c>
      <c r="H638" t="s">
        <v>580</v>
      </c>
      <c r="I638" t="s">
        <v>27</v>
      </c>
      <c r="J638">
        <v>2369</v>
      </c>
    </row>
    <row r="639" spans="1:10" hidden="1" x14ac:dyDescent="0.35">
      <c r="A639">
        <v>28749</v>
      </c>
      <c r="B639" t="s">
        <v>7</v>
      </c>
      <c r="C639">
        <v>1978</v>
      </c>
      <c r="D639" t="s">
        <v>4444</v>
      </c>
      <c r="E639" t="s">
        <v>4452</v>
      </c>
      <c r="F639" t="s">
        <v>10</v>
      </c>
      <c r="G639" t="s">
        <v>580</v>
      </c>
      <c r="H639" t="s">
        <v>580</v>
      </c>
      <c r="I639" t="s">
        <v>22</v>
      </c>
      <c r="J639">
        <v>2343</v>
      </c>
    </row>
    <row r="640" spans="1:10" hidden="1" x14ac:dyDescent="0.35">
      <c r="A640">
        <v>28750</v>
      </c>
      <c r="B640" t="s">
        <v>7</v>
      </c>
      <c r="C640">
        <v>1978</v>
      </c>
      <c r="D640" t="s">
        <v>4444</v>
      </c>
      <c r="E640" t="s">
        <v>4453</v>
      </c>
      <c r="F640" t="s">
        <v>10</v>
      </c>
      <c r="G640" t="s">
        <v>580</v>
      </c>
      <c r="H640" t="s">
        <v>580</v>
      </c>
      <c r="I640" t="s">
        <v>27</v>
      </c>
      <c r="J640">
        <v>1108</v>
      </c>
    </row>
    <row r="641" spans="1:10" hidden="1" x14ac:dyDescent="0.35">
      <c r="A641">
        <v>28751</v>
      </c>
      <c r="B641" t="s">
        <v>7</v>
      </c>
      <c r="C641">
        <v>1978</v>
      </c>
      <c r="D641" t="s">
        <v>4444</v>
      </c>
      <c r="E641" t="s">
        <v>4454</v>
      </c>
      <c r="F641" t="s">
        <v>10</v>
      </c>
      <c r="G641" t="s">
        <v>580</v>
      </c>
      <c r="H641" t="s">
        <v>580</v>
      </c>
      <c r="I641" t="s">
        <v>27</v>
      </c>
      <c r="J641">
        <v>715</v>
      </c>
    </row>
    <row r="642" spans="1:10" hidden="1" x14ac:dyDescent="0.35">
      <c r="A642">
        <v>28752</v>
      </c>
      <c r="B642" t="s">
        <v>7</v>
      </c>
      <c r="C642">
        <v>1978</v>
      </c>
      <c r="D642" t="s">
        <v>4444</v>
      </c>
      <c r="E642" t="s">
        <v>4455</v>
      </c>
      <c r="F642" t="s">
        <v>10</v>
      </c>
      <c r="G642" t="s">
        <v>580</v>
      </c>
      <c r="H642" t="s">
        <v>580</v>
      </c>
      <c r="I642" t="s">
        <v>27</v>
      </c>
      <c r="J642">
        <v>577</v>
      </c>
    </row>
    <row r="643" spans="1:10" hidden="1" x14ac:dyDescent="0.35">
      <c r="A643">
        <v>28753</v>
      </c>
      <c r="B643" t="s">
        <v>7</v>
      </c>
      <c r="C643">
        <v>1978</v>
      </c>
      <c r="D643" t="s">
        <v>4456</v>
      </c>
      <c r="E643" t="s">
        <v>3486</v>
      </c>
      <c r="F643" t="s">
        <v>10</v>
      </c>
      <c r="G643" t="s">
        <v>580</v>
      </c>
      <c r="H643" t="s">
        <v>580</v>
      </c>
      <c r="I643" t="s">
        <v>22</v>
      </c>
      <c r="J643">
        <v>14691</v>
      </c>
    </row>
    <row r="644" spans="1:10" hidden="1" x14ac:dyDescent="0.35">
      <c r="A644">
        <v>28754</v>
      </c>
      <c r="B644" t="s">
        <v>7</v>
      </c>
      <c r="C644">
        <v>1978</v>
      </c>
      <c r="D644" t="s">
        <v>4456</v>
      </c>
      <c r="E644" t="s">
        <v>4457</v>
      </c>
      <c r="F644" t="s">
        <v>10</v>
      </c>
      <c r="G644" t="s">
        <v>580</v>
      </c>
      <c r="H644" t="s">
        <v>580</v>
      </c>
      <c r="I644" t="s">
        <v>3748</v>
      </c>
      <c r="J644">
        <v>12149</v>
      </c>
    </row>
    <row r="645" spans="1:10" hidden="1" x14ac:dyDescent="0.35">
      <c r="A645">
        <v>28755</v>
      </c>
      <c r="B645" t="s">
        <v>7</v>
      </c>
      <c r="C645">
        <v>1978</v>
      </c>
      <c r="D645" t="s">
        <v>4456</v>
      </c>
      <c r="E645" t="s">
        <v>4458</v>
      </c>
      <c r="F645" t="s">
        <v>10</v>
      </c>
      <c r="G645" t="s">
        <v>580</v>
      </c>
      <c r="H645" t="s">
        <v>580</v>
      </c>
      <c r="I645" t="s">
        <v>27</v>
      </c>
      <c r="J645">
        <v>4287</v>
      </c>
    </row>
    <row r="646" spans="1:10" hidden="1" x14ac:dyDescent="0.35">
      <c r="A646">
        <v>28756</v>
      </c>
      <c r="B646" t="s">
        <v>7</v>
      </c>
      <c r="C646">
        <v>1978</v>
      </c>
      <c r="D646" t="s">
        <v>4456</v>
      </c>
      <c r="E646" t="s">
        <v>4459</v>
      </c>
      <c r="F646" t="s">
        <v>10</v>
      </c>
      <c r="G646" t="s">
        <v>580</v>
      </c>
      <c r="H646" t="s">
        <v>580</v>
      </c>
      <c r="I646" t="s">
        <v>22</v>
      </c>
      <c r="J646">
        <v>1756</v>
      </c>
    </row>
    <row r="647" spans="1:10" hidden="1" x14ac:dyDescent="0.35">
      <c r="A647">
        <v>28757</v>
      </c>
      <c r="B647" t="s">
        <v>7</v>
      </c>
      <c r="C647">
        <v>1978</v>
      </c>
      <c r="D647" t="s">
        <v>4456</v>
      </c>
      <c r="E647" t="s">
        <v>4460</v>
      </c>
      <c r="F647" t="s">
        <v>10</v>
      </c>
      <c r="G647" t="s">
        <v>580</v>
      </c>
      <c r="H647" t="s">
        <v>580</v>
      </c>
      <c r="I647" t="s">
        <v>27</v>
      </c>
      <c r="J647">
        <v>1427</v>
      </c>
    </row>
    <row r="648" spans="1:10" hidden="1" x14ac:dyDescent="0.35">
      <c r="A648">
        <v>28758</v>
      </c>
      <c r="B648" t="s">
        <v>7</v>
      </c>
      <c r="C648">
        <v>1978</v>
      </c>
      <c r="D648" t="s">
        <v>4456</v>
      </c>
      <c r="E648" t="s">
        <v>4461</v>
      </c>
      <c r="F648" t="s">
        <v>10</v>
      </c>
      <c r="G648" t="s">
        <v>580</v>
      </c>
      <c r="H648" t="s">
        <v>580</v>
      </c>
      <c r="I648" t="s">
        <v>27</v>
      </c>
      <c r="J648">
        <v>980</v>
      </c>
    </row>
    <row r="649" spans="1:10" hidden="1" x14ac:dyDescent="0.35">
      <c r="A649">
        <v>28759</v>
      </c>
      <c r="B649" t="s">
        <v>7</v>
      </c>
      <c r="C649">
        <v>1978</v>
      </c>
      <c r="D649" t="s">
        <v>4456</v>
      </c>
      <c r="E649" t="s">
        <v>4462</v>
      </c>
      <c r="F649" t="s">
        <v>10</v>
      </c>
      <c r="G649" t="s">
        <v>580</v>
      </c>
      <c r="H649" t="s">
        <v>580</v>
      </c>
      <c r="I649" t="s">
        <v>27</v>
      </c>
      <c r="J649">
        <v>580</v>
      </c>
    </row>
    <row r="650" spans="1:10" hidden="1" x14ac:dyDescent="0.35">
      <c r="A650">
        <v>28760</v>
      </c>
      <c r="B650" t="s">
        <v>7</v>
      </c>
      <c r="C650">
        <v>1978</v>
      </c>
      <c r="D650" t="s">
        <v>4463</v>
      </c>
      <c r="E650" t="s">
        <v>4464</v>
      </c>
      <c r="F650" t="s">
        <v>10</v>
      </c>
      <c r="G650" t="s">
        <v>580</v>
      </c>
      <c r="H650" t="s">
        <v>580</v>
      </c>
      <c r="I650" t="s">
        <v>22</v>
      </c>
      <c r="J650">
        <v>14352</v>
      </c>
    </row>
    <row r="651" spans="1:10" hidden="1" x14ac:dyDescent="0.35">
      <c r="A651">
        <v>28761</v>
      </c>
      <c r="B651" t="s">
        <v>7</v>
      </c>
      <c r="C651">
        <v>1978</v>
      </c>
      <c r="D651" t="s">
        <v>4463</v>
      </c>
      <c r="E651" t="s">
        <v>4465</v>
      </c>
      <c r="F651" t="s">
        <v>10</v>
      </c>
      <c r="G651" t="s">
        <v>580</v>
      </c>
      <c r="H651" t="s">
        <v>580</v>
      </c>
      <c r="I651" t="s">
        <v>3748</v>
      </c>
      <c r="J651">
        <v>13566</v>
      </c>
    </row>
    <row r="652" spans="1:10" hidden="1" x14ac:dyDescent="0.35">
      <c r="A652">
        <v>28762</v>
      </c>
      <c r="B652" t="s">
        <v>7</v>
      </c>
      <c r="C652">
        <v>1978</v>
      </c>
      <c r="D652" t="s">
        <v>4463</v>
      </c>
      <c r="E652" t="s">
        <v>4466</v>
      </c>
      <c r="F652" t="s">
        <v>10</v>
      </c>
      <c r="G652" t="s">
        <v>580</v>
      </c>
      <c r="H652" t="s">
        <v>580</v>
      </c>
      <c r="I652" t="s">
        <v>27</v>
      </c>
      <c r="J652">
        <v>3603</v>
      </c>
    </row>
    <row r="653" spans="1:10" hidden="1" x14ac:dyDescent="0.35">
      <c r="A653">
        <v>28763</v>
      </c>
      <c r="B653" t="s">
        <v>7</v>
      </c>
      <c r="C653">
        <v>1978</v>
      </c>
      <c r="D653" t="s">
        <v>4463</v>
      </c>
      <c r="E653" t="s">
        <v>4467</v>
      </c>
      <c r="F653" t="s">
        <v>10</v>
      </c>
      <c r="G653" t="s">
        <v>580</v>
      </c>
      <c r="H653" t="s">
        <v>580</v>
      </c>
      <c r="I653" t="s">
        <v>27</v>
      </c>
      <c r="J653">
        <v>3090</v>
      </c>
    </row>
    <row r="654" spans="1:10" hidden="1" x14ac:dyDescent="0.35">
      <c r="A654">
        <v>28764</v>
      </c>
      <c r="B654" t="s">
        <v>7</v>
      </c>
      <c r="C654">
        <v>1978</v>
      </c>
      <c r="D654" t="s">
        <v>4463</v>
      </c>
      <c r="E654" t="s">
        <v>4468</v>
      </c>
      <c r="F654" t="s">
        <v>10</v>
      </c>
      <c r="G654" t="s">
        <v>580</v>
      </c>
      <c r="H654" t="s">
        <v>580</v>
      </c>
      <c r="I654" t="s">
        <v>27</v>
      </c>
      <c r="J654">
        <v>2288</v>
      </c>
    </row>
    <row r="655" spans="1:10" hidden="1" x14ac:dyDescent="0.35">
      <c r="A655">
        <v>28765</v>
      </c>
      <c r="B655" t="s">
        <v>7</v>
      </c>
      <c r="C655">
        <v>1978</v>
      </c>
      <c r="D655" t="s">
        <v>4463</v>
      </c>
      <c r="E655" t="s">
        <v>4469</v>
      </c>
      <c r="F655" t="s">
        <v>10</v>
      </c>
      <c r="G655" t="s">
        <v>580</v>
      </c>
      <c r="H655" t="s">
        <v>580</v>
      </c>
      <c r="I655" t="s">
        <v>27</v>
      </c>
      <c r="J655">
        <v>2066</v>
      </c>
    </row>
    <row r="656" spans="1:10" hidden="1" x14ac:dyDescent="0.35">
      <c r="A656">
        <v>28766</v>
      </c>
      <c r="B656" t="s">
        <v>7</v>
      </c>
      <c r="C656">
        <v>1978</v>
      </c>
      <c r="D656" t="s">
        <v>4463</v>
      </c>
      <c r="E656" t="s">
        <v>4470</v>
      </c>
      <c r="F656" t="s">
        <v>10</v>
      </c>
      <c r="G656" t="s">
        <v>580</v>
      </c>
      <c r="H656" t="s">
        <v>580</v>
      </c>
      <c r="I656" t="s">
        <v>22</v>
      </c>
      <c r="J656">
        <v>1186</v>
      </c>
    </row>
    <row r="657" spans="1:10" hidden="1" x14ac:dyDescent="0.35">
      <c r="A657">
        <v>28767</v>
      </c>
      <c r="B657" t="s">
        <v>7</v>
      </c>
      <c r="C657">
        <v>1978</v>
      </c>
      <c r="D657" t="s">
        <v>4463</v>
      </c>
      <c r="E657" t="s">
        <v>4471</v>
      </c>
      <c r="F657" t="s">
        <v>10</v>
      </c>
      <c r="G657" t="s">
        <v>580</v>
      </c>
      <c r="H657" t="s">
        <v>580</v>
      </c>
      <c r="I657" t="s">
        <v>27</v>
      </c>
      <c r="J657">
        <v>984</v>
      </c>
    </row>
    <row r="658" spans="1:10" hidden="1" x14ac:dyDescent="0.35">
      <c r="A658">
        <v>28768</v>
      </c>
      <c r="B658" t="s">
        <v>7</v>
      </c>
      <c r="C658">
        <v>1978</v>
      </c>
      <c r="D658" t="s">
        <v>4463</v>
      </c>
      <c r="E658" t="s">
        <v>4472</v>
      </c>
      <c r="F658" t="s">
        <v>10</v>
      </c>
      <c r="G658" t="s">
        <v>580</v>
      </c>
      <c r="H658" t="s">
        <v>580</v>
      </c>
      <c r="I658" t="s">
        <v>27</v>
      </c>
      <c r="J658">
        <v>809</v>
      </c>
    </row>
    <row r="659" spans="1:10" hidden="1" x14ac:dyDescent="0.35">
      <c r="A659">
        <v>28769</v>
      </c>
      <c r="B659" t="s">
        <v>7</v>
      </c>
      <c r="C659">
        <v>1978</v>
      </c>
      <c r="D659" t="s">
        <v>4473</v>
      </c>
      <c r="E659" t="s">
        <v>3496</v>
      </c>
      <c r="F659" t="s">
        <v>10</v>
      </c>
      <c r="G659" t="s">
        <v>580</v>
      </c>
      <c r="H659" t="s">
        <v>580</v>
      </c>
      <c r="I659" t="s">
        <v>3748</v>
      </c>
      <c r="J659">
        <v>22769</v>
      </c>
    </row>
    <row r="660" spans="1:10" hidden="1" x14ac:dyDescent="0.35">
      <c r="A660">
        <v>28770</v>
      </c>
      <c r="B660" t="s">
        <v>7</v>
      </c>
      <c r="C660">
        <v>1978</v>
      </c>
      <c r="D660" t="s">
        <v>4473</v>
      </c>
      <c r="E660" t="s">
        <v>4474</v>
      </c>
      <c r="F660" t="s">
        <v>10</v>
      </c>
      <c r="G660" t="s">
        <v>580</v>
      </c>
      <c r="H660" t="s">
        <v>580</v>
      </c>
      <c r="I660" t="s">
        <v>22</v>
      </c>
      <c r="J660">
        <v>12303</v>
      </c>
    </row>
    <row r="661" spans="1:10" hidden="1" x14ac:dyDescent="0.35">
      <c r="A661">
        <v>28771</v>
      </c>
      <c r="B661" t="s">
        <v>7</v>
      </c>
      <c r="C661">
        <v>1978</v>
      </c>
      <c r="D661" t="s">
        <v>4473</v>
      </c>
      <c r="E661" t="s">
        <v>4475</v>
      </c>
      <c r="F661" t="s">
        <v>10</v>
      </c>
      <c r="G661" t="s">
        <v>580</v>
      </c>
      <c r="H661" t="s">
        <v>580</v>
      </c>
      <c r="I661" t="s">
        <v>25</v>
      </c>
      <c r="J661">
        <v>3476</v>
      </c>
    </row>
    <row r="662" spans="1:10" hidden="1" x14ac:dyDescent="0.35">
      <c r="A662">
        <v>28772</v>
      </c>
      <c r="B662" t="s">
        <v>7</v>
      </c>
      <c r="C662">
        <v>1978</v>
      </c>
      <c r="D662" t="s">
        <v>4473</v>
      </c>
      <c r="E662" t="s">
        <v>4476</v>
      </c>
      <c r="F662" t="s">
        <v>10</v>
      </c>
      <c r="G662" t="s">
        <v>580</v>
      </c>
      <c r="H662" t="s">
        <v>580</v>
      </c>
      <c r="I662" t="s">
        <v>22</v>
      </c>
      <c r="J662">
        <v>2328</v>
      </c>
    </row>
    <row r="663" spans="1:10" hidden="1" x14ac:dyDescent="0.35">
      <c r="A663">
        <v>28773</v>
      </c>
      <c r="B663" t="s">
        <v>7</v>
      </c>
      <c r="C663">
        <v>1978</v>
      </c>
      <c r="D663" t="s">
        <v>4473</v>
      </c>
      <c r="E663" t="s">
        <v>4477</v>
      </c>
      <c r="F663" t="s">
        <v>10</v>
      </c>
      <c r="G663" t="s">
        <v>580</v>
      </c>
      <c r="H663" t="s">
        <v>580</v>
      </c>
      <c r="I663" t="s">
        <v>27</v>
      </c>
      <c r="J663">
        <v>922</v>
      </c>
    </row>
    <row r="664" spans="1:10" hidden="1" x14ac:dyDescent="0.35">
      <c r="A664">
        <v>28774</v>
      </c>
      <c r="B664" t="s">
        <v>7</v>
      </c>
      <c r="C664">
        <v>1978</v>
      </c>
      <c r="D664" t="s">
        <v>4473</v>
      </c>
      <c r="E664" t="s">
        <v>4478</v>
      </c>
      <c r="F664" t="s">
        <v>10</v>
      </c>
      <c r="G664" t="s">
        <v>580</v>
      </c>
      <c r="H664" t="s">
        <v>580</v>
      </c>
      <c r="I664" t="s">
        <v>27</v>
      </c>
      <c r="J664">
        <v>280</v>
      </c>
    </row>
    <row r="665" spans="1:10" hidden="1" x14ac:dyDescent="0.35">
      <c r="A665">
        <v>28775</v>
      </c>
      <c r="B665" t="s">
        <v>7</v>
      </c>
      <c r="C665">
        <v>1978</v>
      </c>
      <c r="D665" t="s">
        <v>4479</v>
      </c>
      <c r="E665" t="s">
        <v>4480</v>
      </c>
      <c r="F665" t="s">
        <v>10</v>
      </c>
      <c r="G665" t="s">
        <v>580</v>
      </c>
      <c r="H665" t="s">
        <v>580</v>
      </c>
      <c r="I665" t="s">
        <v>3748</v>
      </c>
      <c r="J665">
        <v>11818</v>
      </c>
    </row>
    <row r="666" spans="1:10" hidden="1" x14ac:dyDescent="0.35">
      <c r="A666">
        <v>28776</v>
      </c>
      <c r="B666" t="s">
        <v>7</v>
      </c>
      <c r="C666">
        <v>1978</v>
      </c>
      <c r="D666" t="s">
        <v>4479</v>
      </c>
      <c r="E666" t="s">
        <v>4481</v>
      </c>
      <c r="F666" t="s">
        <v>10</v>
      </c>
      <c r="G666" t="s">
        <v>580</v>
      </c>
      <c r="H666" t="s">
        <v>580</v>
      </c>
      <c r="I666" t="s">
        <v>22</v>
      </c>
      <c r="J666">
        <v>10874</v>
      </c>
    </row>
    <row r="667" spans="1:10" hidden="1" x14ac:dyDescent="0.35">
      <c r="A667">
        <v>28777</v>
      </c>
      <c r="B667" t="s">
        <v>7</v>
      </c>
      <c r="C667">
        <v>1978</v>
      </c>
      <c r="D667" t="s">
        <v>4479</v>
      </c>
      <c r="E667" t="s">
        <v>4482</v>
      </c>
      <c r="F667" t="s">
        <v>10</v>
      </c>
      <c r="G667" t="s">
        <v>580</v>
      </c>
      <c r="H667" t="s">
        <v>580</v>
      </c>
      <c r="I667" t="s">
        <v>22</v>
      </c>
      <c r="J667">
        <v>5636</v>
      </c>
    </row>
    <row r="668" spans="1:10" hidden="1" x14ac:dyDescent="0.35">
      <c r="A668">
        <v>28778</v>
      </c>
      <c r="B668" t="s">
        <v>7</v>
      </c>
      <c r="C668">
        <v>1978</v>
      </c>
      <c r="D668" t="s">
        <v>4479</v>
      </c>
      <c r="E668" t="s">
        <v>4483</v>
      </c>
      <c r="F668" t="s">
        <v>10</v>
      </c>
      <c r="G668" t="s">
        <v>580</v>
      </c>
      <c r="H668" t="s">
        <v>580</v>
      </c>
      <c r="I668" t="s">
        <v>25</v>
      </c>
      <c r="J668">
        <v>4609</v>
      </c>
    </row>
    <row r="669" spans="1:10" hidden="1" x14ac:dyDescent="0.35">
      <c r="A669">
        <v>28779</v>
      </c>
      <c r="B669" t="s">
        <v>7</v>
      </c>
      <c r="C669">
        <v>1978</v>
      </c>
      <c r="D669" t="s">
        <v>4479</v>
      </c>
      <c r="E669" t="s">
        <v>4484</v>
      </c>
      <c r="F669" t="s">
        <v>10</v>
      </c>
      <c r="G669" t="s">
        <v>580</v>
      </c>
      <c r="H669" t="s">
        <v>580</v>
      </c>
      <c r="I669" t="s">
        <v>27</v>
      </c>
      <c r="J669">
        <v>2252</v>
      </c>
    </row>
    <row r="670" spans="1:10" hidden="1" x14ac:dyDescent="0.35">
      <c r="A670">
        <v>28780</v>
      </c>
      <c r="B670" t="s">
        <v>7</v>
      </c>
      <c r="C670">
        <v>1978</v>
      </c>
      <c r="D670" t="s">
        <v>4479</v>
      </c>
      <c r="E670" t="s">
        <v>4485</v>
      </c>
      <c r="F670" t="s">
        <v>10</v>
      </c>
      <c r="G670" t="s">
        <v>580</v>
      </c>
      <c r="H670" t="s">
        <v>580</v>
      </c>
      <c r="I670" t="s">
        <v>27</v>
      </c>
      <c r="J670">
        <v>796</v>
      </c>
    </row>
    <row r="671" spans="1:10" hidden="1" x14ac:dyDescent="0.35">
      <c r="A671">
        <v>28781</v>
      </c>
      <c r="B671" t="s">
        <v>7</v>
      </c>
      <c r="C671">
        <v>1978</v>
      </c>
      <c r="D671" t="s">
        <v>4479</v>
      </c>
      <c r="E671" t="s">
        <v>4486</v>
      </c>
      <c r="F671" t="s">
        <v>10</v>
      </c>
      <c r="G671" t="s">
        <v>580</v>
      </c>
      <c r="H671" t="s">
        <v>580</v>
      </c>
      <c r="I671" t="s">
        <v>27</v>
      </c>
      <c r="J671">
        <v>223</v>
      </c>
    </row>
    <row r="672" spans="1:10" hidden="1" x14ac:dyDescent="0.35">
      <c r="A672">
        <v>28782</v>
      </c>
      <c r="B672" t="s">
        <v>7</v>
      </c>
      <c r="C672">
        <v>1978</v>
      </c>
      <c r="D672" t="s">
        <v>4487</v>
      </c>
      <c r="E672" t="s">
        <v>4488</v>
      </c>
      <c r="F672" t="s">
        <v>10</v>
      </c>
      <c r="G672" t="s">
        <v>580</v>
      </c>
      <c r="H672" t="s">
        <v>580</v>
      </c>
      <c r="I672" t="s">
        <v>3748</v>
      </c>
      <c r="J672">
        <v>16149</v>
      </c>
    </row>
    <row r="673" spans="1:10" hidden="1" x14ac:dyDescent="0.35">
      <c r="A673">
        <v>28783</v>
      </c>
      <c r="B673" t="s">
        <v>7</v>
      </c>
      <c r="C673">
        <v>1978</v>
      </c>
      <c r="D673" t="s">
        <v>4487</v>
      </c>
      <c r="E673" t="s">
        <v>4489</v>
      </c>
      <c r="F673" t="s">
        <v>10</v>
      </c>
      <c r="G673" t="s">
        <v>580</v>
      </c>
      <c r="H673" t="s">
        <v>580</v>
      </c>
      <c r="I673" t="s">
        <v>22</v>
      </c>
      <c r="J673">
        <v>9098</v>
      </c>
    </row>
    <row r="674" spans="1:10" hidden="1" x14ac:dyDescent="0.35">
      <c r="A674">
        <v>28784</v>
      </c>
      <c r="B674" t="s">
        <v>7</v>
      </c>
      <c r="C674">
        <v>1978</v>
      </c>
      <c r="D674" t="s">
        <v>4487</v>
      </c>
      <c r="E674" t="s">
        <v>4490</v>
      </c>
      <c r="F674" t="s">
        <v>10</v>
      </c>
      <c r="G674" t="s">
        <v>580</v>
      </c>
      <c r="H674" t="s">
        <v>580</v>
      </c>
      <c r="I674" t="s">
        <v>22</v>
      </c>
      <c r="J674">
        <v>5772</v>
      </c>
    </row>
    <row r="675" spans="1:10" hidden="1" x14ac:dyDescent="0.35">
      <c r="A675">
        <v>28785</v>
      </c>
      <c r="B675" t="s">
        <v>7</v>
      </c>
      <c r="C675">
        <v>1978</v>
      </c>
      <c r="D675" t="s">
        <v>4487</v>
      </c>
      <c r="E675" t="s">
        <v>4491</v>
      </c>
      <c r="F675" t="s">
        <v>10</v>
      </c>
      <c r="G675" t="s">
        <v>580</v>
      </c>
      <c r="H675" t="s">
        <v>580</v>
      </c>
      <c r="I675" t="s">
        <v>27</v>
      </c>
      <c r="J675">
        <v>1597</v>
      </c>
    </row>
    <row r="676" spans="1:10" hidden="1" x14ac:dyDescent="0.35">
      <c r="A676">
        <v>28786</v>
      </c>
      <c r="B676" t="s">
        <v>7</v>
      </c>
      <c r="C676">
        <v>1978</v>
      </c>
      <c r="D676" t="s">
        <v>4487</v>
      </c>
      <c r="E676" t="s">
        <v>4492</v>
      </c>
      <c r="F676" t="s">
        <v>10</v>
      </c>
      <c r="G676" t="s">
        <v>580</v>
      </c>
      <c r="H676" t="s">
        <v>580</v>
      </c>
      <c r="I676" t="s">
        <v>27</v>
      </c>
      <c r="J676">
        <v>1252</v>
      </c>
    </row>
    <row r="677" spans="1:10" hidden="1" x14ac:dyDescent="0.35">
      <c r="A677">
        <v>28787</v>
      </c>
      <c r="B677" t="s">
        <v>7</v>
      </c>
      <c r="C677">
        <v>1978</v>
      </c>
      <c r="D677" t="s">
        <v>4487</v>
      </c>
      <c r="E677" t="s">
        <v>4493</v>
      </c>
      <c r="F677" t="s">
        <v>10</v>
      </c>
      <c r="G677" t="s">
        <v>580</v>
      </c>
      <c r="H677" t="s">
        <v>580</v>
      </c>
      <c r="I677" t="s">
        <v>27</v>
      </c>
      <c r="J677">
        <v>1146</v>
      </c>
    </row>
    <row r="678" spans="1:10" hidden="1" x14ac:dyDescent="0.35">
      <c r="A678">
        <v>28788</v>
      </c>
      <c r="B678" t="s">
        <v>7</v>
      </c>
      <c r="C678">
        <v>1978</v>
      </c>
      <c r="D678" t="s">
        <v>4487</v>
      </c>
      <c r="E678" t="s">
        <v>4494</v>
      </c>
      <c r="F678" t="s">
        <v>10</v>
      </c>
      <c r="G678" t="s">
        <v>580</v>
      </c>
      <c r="H678" t="s">
        <v>580</v>
      </c>
      <c r="I678" t="s">
        <v>27</v>
      </c>
      <c r="J678">
        <v>163</v>
      </c>
    </row>
    <row r="679" spans="1:10" hidden="1" x14ac:dyDescent="0.35">
      <c r="A679">
        <v>28789</v>
      </c>
      <c r="B679" t="s">
        <v>7</v>
      </c>
      <c r="C679">
        <v>1978</v>
      </c>
      <c r="D679" t="s">
        <v>4495</v>
      </c>
      <c r="E679" t="s">
        <v>3529</v>
      </c>
      <c r="F679" t="s">
        <v>10</v>
      </c>
      <c r="G679" t="s">
        <v>580</v>
      </c>
      <c r="H679" t="s">
        <v>580</v>
      </c>
      <c r="I679" t="s">
        <v>3748</v>
      </c>
      <c r="J679">
        <v>22530</v>
      </c>
    </row>
    <row r="680" spans="1:10" hidden="1" x14ac:dyDescent="0.35">
      <c r="A680">
        <v>28790</v>
      </c>
      <c r="B680" t="s">
        <v>7</v>
      </c>
      <c r="C680">
        <v>1978</v>
      </c>
      <c r="D680" t="s">
        <v>4495</v>
      </c>
      <c r="E680" t="s">
        <v>4496</v>
      </c>
      <c r="F680" t="s">
        <v>10</v>
      </c>
      <c r="G680" t="s">
        <v>580</v>
      </c>
      <c r="H680" t="s">
        <v>580</v>
      </c>
      <c r="I680" t="s">
        <v>1806</v>
      </c>
      <c r="J680">
        <v>7837</v>
      </c>
    </row>
    <row r="681" spans="1:10" hidden="1" x14ac:dyDescent="0.35">
      <c r="A681">
        <v>28791</v>
      </c>
      <c r="B681" t="s">
        <v>7</v>
      </c>
      <c r="C681">
        <v>1978</v>
      </c>
      <c r="D681" t="s">
        <v>4495</v>
      </c>
      <c r="E681" t="s">
        <v>4497</v>
      </c>
      <c r="F681" t="s">
        <v>10</v>
      </c>
      <c r="G681" t="s">
        <v>580</v>
      </c>
      <c r="H681" t="s">
        <v>580</v>
      </c>
      <c r="I681" t="s">
        <v>22</v>
      </c>
      <c r="J681">
        <v>7663</v>
      </c>
    </row>
    <row r="682" spans="1:10" hidden="1" x14ac:dyDescent="0.35">
      <c r="A682">
        <v>28792</v>
      </c>
      <c r="B682" t="s">
        <v>7</v>
      </c>
      <c r="C682">
        <v>1978</v>
      </c>
      <c r="D682" t="s">
        <v>4495</v>
      </c>
      <c r="E682" t="s">
        <v>4498</v>
      </c>
      <c r="F682" t="s">
        <v>10</v>
      </c>
      <c r="G682" t="s">
        <v>580</v>
      </c>
      <c r="H682" t="s">
        <v>580</v>
      </c>
      <c r="I682" t="s">
        <v>22</v>
      </c>
      <c r="J682">
        <v>2916</v>
      </c>
    </row>
    <row r="683" spans="1:10" hidden="1" x14ac:dyDescent="0.35">
      <c r="A683">
        <v>28793</v>
      </c>
      <c r="B683" t="s">
        <v>7</v>
      </c>
      <c r="C683">
        <v>1978</v>
      </c>
      <c r="D683" t="s">
        <v>4495</v>
      </c>
      <c r="E683" t="s">
        <v>4499</v>
      </c>
      <c r="F683" t="s">
        <v>10</v>
      </c>
      <c r="G683" t="s">
        <v>580</v>
      </c>
      <c r="H683" t="s">
        <v>580</v>
      </c>
      <c r="I683" t="s">
        <v>27</v>
      </c>
      <c r="J683">
        <v>389</v>
      </c>
    </row>
    <row r="684" spans="1:10" hidden="1" x14ac:dyDescent="0.35">
      <c r="A684">
        <v>28794</v>
      </c>
      <c r="B684" t="s">
        <v>7</v>
      </c>
      <c r="C684">
        <v>1978</v>
      </c>
      <c r="D684" t="s">
        <v>4495</v>
      </c>
      <c r="E684" t="s">
        <v>4500</v>
      </c>
      <c r="F684" t="s">
        <v>10</v>
      </c>
      <c r="G684" t="s">
        <v>580</v>
      </c>
      <c r="H684" t="s">
        <v>580</v>
      </c>
      <c r="I684" t="s">
        <v>27</v>
      </c>
      <c r="J684">
        <v>262</v>
      </c>
    </row>
    <row r="685" spans="1:10" hidden="1" x14ac:dyDescent="0.35">
      <c r="A685">
        <v>28795</v>
      </c>
      <c r="B685" t="s">
        <v>7</v>
      </c>
      <c r="C685">
        <v>1978</v>
      </c>
      <c r="D685" t="s">
        <v>4495</v>
      </c>
      <c r="E685" t="s">
        <v>4501</v>
      </c>
      <c r="F685" t="s">
        <v>10</v>
      </c>
      <c r="G685" t="s">
        <v>580</v>
      </c>
      <c r="H685" t="s">
        <v>580</v>
      </c>
      <c r="I685" t="s">
        <v>27</v>
      </c>
      <c r="J685">
        <v>219</v>
      </c>
    </row>
    <row r="686" spans="1:10" hidden="1" x14ac:dyDescent="0.35">
      <c r="A686">
        <v>28796</v>
      </c>
      <c r="B686" t="s">
        <v>7</v>
      </c>
      <c r="C686">
        <v>1978</v>
      </c>
      <c r="D686" t="s">
        <v>2562</v>
      </c>
      <c r="E686" t="s">
        <v>4502</v>
      </c>
      <c r="F686" t="s">
        <v>10</v>
      </c>
      <c r="G686" t="s">
        <v>580</v>
      </c>
      <c r="H686" t="s">
        <v>580</v>
      </c>
      <c r="I686" t="s">
        <v>3748</v>
      </c>
      <c r="J686">
        <v>23681</v>
      </c>
    </row>
    <row r="687" spans="1:10" hidden="1" x14ac:dyDescent="0.35">
      <c r="A687">
        <v>28797</v>
      </c>
      <c r="B687" t="s">
        <v>7</v>
      </c>
      <c r="C687">
        <v>1978</v>
      </c>
      <c r="D687" t="s">
        <v>2562</v>
      </c>
      <c r="E687" t="s">
        <v>4503</v>
      </c>
      <c r="F687" t="s">
        <v>10</v>
      </c>
      <c r="G687" t="s">
        <v>580</v>
      </c>
      <c r="H687" t="s">
        <v>580</v>
      </c>
      <c r="I687" t="s">
        <v>22</v>
      </c>
      <c r="J687">
        <v>12561</v>
      </c>
    </row>
    <row r="688" spans="1:10" hidden="1" x14ac:dyDescent="0.35">
      <c r="A688">
        <v>28798</v>
      </c>
      <c r="B688" t="s">
        <v>7</v>
      </c>
      <c r="C688">
        <v>1978</v>
      </c>
      <c r="D688" t="s">
        <v>2562</v>
      </c>
      <c r="E688" t="s">
        <v>4504</v>
      </c>
      <c r="F688" t="s">
        <v>10</v>
      </c>
      <c r="G688" t="s">
        <v>580</v>
      </c>
      <c r="H688" t="s">
        <v>580</v>
      </c>
      <c r="I688" t="s">
        <v>22</v>
      </c>
      <c r="J688">
        <v>2767</v>
      </c>
    </row>
    <row r="689" spans="1:10" hidden="1" x14ac:dyDescent="0.35">
      <c r="A689">
        <v>28799</v>
      </c>
      <c r="B689" t="s">
        <v>7</v>
      </c>
      <c r="C689">
        <v>1978</v>
      </c>
      <c r="D689" t="s">
        <v>2562</v>
      </c>
      <c r="E689" t="s">
        <v>4505</v>
      </c>
      <c r="F689" t="s">
        <v>10</v>
      </c>
      <c r="G689" t="s">
        <v>580</v>
      </c>
      <c r="H689" t="s">
        <v>580</v>
      </c>
      <c r="I689" t="s">
        <v>27</v>
      </c>
      <c r="J689">
        <v>2248</v>
      </c>
    </row>
    <row r="690" spans="1:10" hidden="1" x14ac:dyDescent="0.35">
      <c r="A690">
        <v>28800</v>
      </c>
      <c r="B690" t="s">
        <v>7</v>
      </c>
      <c r="C690">
        <v>1978</v>
      </c>
      <c r="D690" t="s">
        <v>4506</v>
      </c>
      <c r="E690" t="s">
        <v>4507</v>
      </c>
      <c r="F690" t="s">
        <v>10</v>
      </c>
      <c r="G690" t="s">
        <v>580</v>
      </c>
      <c r="H690" t="s">
        <v>580</v>
      </c>
      <c r="I690" t="s">
        <v>25</v>
      </c>
      <c r="J690">
        <v>10555</v>
      </c>
    </row>
    <row r="691" spans="1:10" hidden="1" x14ac:dyDescent="0.35">
      <c r="A691">
        <v>28801</v>
      </c>
      <c r="B691" t="s">
        <v>7</v>
      </c>
      <c r="C691">
        <v>1978</v>
      </c>
      <c r="D691" t="s">
        <v>4506</v>
      </c>
      <c r="E691" t="s">
        <v>4508</v>
      </c>
      <c r="F691" t="s">
        <v>10</v>
      </c>
      <c r="G691" t="s">
        <v>580</v>
      </c>
      <c r="H691" t="s">
        <v>580</v>
      </c>
      <c r="I691" t="s">
        <v>22</v>
      </c>
      <c r="J691">
        <v>8128</v>
      </c>
    </row>
    <row r="692" spans="1:10" hidden="1" x14ac:dyDescent="0.35">
      <c r="A692">
        <v>28802</v>
      </c>
      <c r="B692" t="s">
        <v>7</v>
      </c>
      <c r="C692">
        <v>1978</v>
      </c>
      <c r="D692" t="s">
        <v>4506</v>
      </c>
      <c r="E692" t="s">
        <v>4509</v>
      </c>
      <c r="F692" t="s">
        <v>10</v>
      </c>
      <c r="G692" t="s">
        <v>580</v>
      </c>
      <c r="H692" t="s">
        <v>580</v>
      </c>
      <c r="I692" t="s">
        <v>1806</v>
      </c>
      <c r="J692">
        <v>5926</v>
      </c>
    </row>
    <row r="693" spans="1:10" hidden="1" x14ac:dyDescent="0.35">
      <c r="A693">
        <v>28803</v>
      </c>
      <c r="B693" t="s">
        <v>7</v>
      </c>
      <c r="C693">
        <v>1978</v>
      </c>
      <c r="D693" t="s">
        <v>4506</v>
      </c>
      <c r="E693" t="s">
        <v>4510</v>
      </c>
      <c r="F693" t="s">
        <v>10</v>
      </c>
      <c r="G693" t="s">
        <v>580</v>
      </c>
      <c r="H693" t="s">
        <v>580</v>
      </c>
      <c r="I693" t="s">
        <v>3748</v>
      </c>
      <c r="J693">
        <v>4766</v>
      </c>
    </row>
    <row r="694" spans="1:10" hidden="1" x14ac:dyDescent="0.35">
      <c r="A694">
        <v>28804</v>
      </c>
      <c r="B694" t="s">
        <v>7</v>
      </c>
      <c r="C694">
        <v>1978</v>
      </c>
      <c r="D694" t="s">
        <v>4506</v>
      </c>
      <c r="E694" t="s">
        <v>4511</v>
      </c>
      <c r="F694" t="s">
        <v>10</v>
      </c>
      <c r="G694" t="s">
        <v>580</v>
      </c>
      <c r="H694" t="s">
        <v>580</v>
      </c>
      <c r="I694" t="s">
        <v>22</v>
      </c>
      <c r="J694">
        <v>2958</v>
      </c>
    </row>
    <row r="695" spans="1:10" hidden="1" x14ac:dyDescent="0.35">
      <c r="A695">
        <v>28805</v>
      </c>
      <c r="B695" t="s">
        <v>7</v>
      </c>
      <c r="C695">
        <v>1978</v>
      </c>
      <c r="D695" t="s">
        <v>4506</v>
      </c>
      <c r="E695" t="s">
        <v>4512</v>
      </c>
      <c r="F695" t="s">
        <v>10</v>
      </c>
      <c r="G695" t="s">
        <v>580</v>
      </c>
      <c r="H695" t="s">
        <v>580</v>
      </c>
      <c r="I695" t="s">
        <v>27</v>
      </c>
      <c r="J695">
        <v>2355</v>
      </c>
    </row>
    <row r="696" spans="1:10" hidden="1" x14ac:dyDescent="0.35">
      <c r="A696">
        <v>28806</v>
      </c>
      <c r="B696" t="s">
        <v>7</v>
      </c>
      <c r="C696">
        <v>1978</v>
      </c>
      <c r="D696" t="s">
        <v>4506</v>
      </c>
      <c r="E696" t="s">
        <v>4513</v>
      </c>
      <c r="F696" t="s">
        <v>10</v>
      </c>
      <c r="G696" t="s">
        <v>580</v>
      </c>
      <c r="H696" t="s">
        <v>580</v>
      </c>
      <c r="I696" t="s">
        <v>27</v>
      </c>
      <c r="J696">
        <v>1731</v>
      </c>
    </row>
    <row r="697" spans="1:10" hidden="1" x14ac:dyDescent="0.35">
      <c r="A697">
        <v>28807</v>
      </c>
      <c r="B697" t="s">
        <v>7</v>
      </c>
      <c r="C697">
        <v>1978</v>
      </c>
      <c r="D697" t="s">
        <v>4506</v>
      </c>
      <c r="E697" t="s">
        <v>4514</v>
      </c>
      <c r="F697" t="s">
        <v>10</v>
      </c>
      <c r="G697" t="s">
        <v>580</v>
      </c>
      <c r="H697" t="s">
        <v>580</v>
      </c>
      <c r="I697" t="s">
        <v>27</v>
      </c>
      <c r="J697">
        <v>821</v>
      </c>
    </row>
    <row r="698" spans="1:10" hidden="1" x14ac:dyDescent="0.35">
      <c r="A698">
        <v>28808</v>
      </c>
      <c r="B698" t="s">
        <v>7</v>
      </c>
      <c r="C698">
        <v>1978</v>
      </c>
      <c r="D698" t="s">
        <v>4506</v>
      </c>
      <c r="E698" t="s">
        <v>4515</v>
      </c>
      <c r="F698" t="s">
        <v>10</v>
      </c>
      <c r="G698" t="s">
        <v>580</v>
      </c>
      <c r="H698" t="s">
        <v>580</v>
      </c>
      <c r="I698" t="s">
        <v>27</v>
      </c>
      <c r="J698">
        <v>278</v>
      </c>
    </row>
    <row r="699" spans="1:10" hidden="1" x14ac:dyDescent="0.35">
      <c r="A699">
        <v>28809</v>
      </c>
      <c r="B699" t="s">
        <v>7</v>
      </c>
      <c r="C699">
        <v>1978</v>
      </c>
      <c r="D699" t="s">
        <v>4506</v>
      </c>
      <c r="E699" t="s">
        <v>4516</v>
      </c>
      <c r="F699" t="s">
        <v>10</v>
      </c>
      <c r="G699" t="s">
        <v>580</v>
      </c>
      <c r="H699" t="s">
        <v>580</v>
      </c>
      <c r="I699" t="s">
        <v>27</v>
      </c>
      <c r="J699">
        <v>206</v>
      </c>
    </row>
    <row r="700" spans="1:10" hidden="1" x14ac:dyDescent="0.35">
      <c r="A700">
        <v>28810</v>
      </c>
      <c r="B700" t="s">
        <v>7</v>
      </c>
      <c r="C700">
        <v>1978</v>
      </c>
      <c r="D700" t="s">
        <v>4506</v>
      </c>
      <c r="E700" t="s">
        <v>4517</v>
      </c>
      <c r="F700" t="s">
        <v>10</v>
      </c>
      <c r="G700" t="s">
        <v>580</v>
      </c>
      <c r="H700" t="s">
        <v>580</v>
      </c>
      <c r="I700" t="s">
        <v>27</v>
      </c>
      <c r="J700">
        <v>80</v>
      </c>
    </row>
    <row r="701" spans="1:10" hidden="1" x14ac:dyDescent="0.35">
      <c r="A701">
        <v>28811</v>
      </c>
      <c r="B701" t="s">
        <v>7</v>
      </c>
      <c r="C701">
        <v>1978</v>
      </c>
      <c r="D701" t="s">
        <v>4518</v>
      </c>
      <c r="E701" t="s">
        <v>3540</v>
      </c>
      <c r="F701" t="s">
        <v>10</v>
      </c>
      <c r="G701" t="s">
        <v>580</v>
      </c>
      <c r="H701" t="s">
        <v>580</v>
      </c>
      <c r="I701" t="s">
        <v>22</v>
      </c>
      <c r="J701">
        <v>12259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FFA42-0B60-46F3-B74A-EF87507D63F3}">
  <dimension ref="A1:J420"/>
  <sheetViews>
    <sheetView workbookViewId="0">
      <selection activeCell="A233" sqref="A233:J235"/>
    </sheetView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4" width="21.7265625" bestFit="1" customWidth="1"/>
    <col min="5" max="5" width="33.54296875" bestFit="1" customWidth="1"/>
    <col min="6" max="6" width="6.26953125" bestFit="1" customWidth="1"/>
    <col min="7" max="7" width="6.453125" bestFit="1" customWidth="1"/>
    <col min="8" max="8" width="12.1796875" bestFit="1" customWidth="1"/>
    <col min="9" max="10" width="8.453125" customWidth="1"/>
    <col min="11" max="13" width="10.7265625" bestFit="1" customWidth="1"/>
    <col min="14" max="14" width="21.7265625" bestFit="1" customWidth="1"/>
    <col min="15" max="15" width="33.54296875" bestFit="1" customWidth="1"/>
    <col min="16" max="19" width="10.7265625" bestFit="1" customWidth="1"/>
    <col min="20" max="20" width="11.72656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hidden="1" x14ac:dyDescent="0.35">
      <c r="A2">
        <v>26699</v>
      </c>
      <c r="B2" t="s">
        <v>7</v>
      </c>
      <c r="C2">
        <v>1962</v>
      </c>
      <c r="D2" t="s">
        <v>8</v>
      </c>
      <c r="E2" t="s">
        <v>1264</v>
      </c>
      <c r="F2" t="s">
        <v>10</v>
      </c>
      <c r="G2" t="s">
        <v>580</v>
      </c>
      <c r="H2" t="s">
        <v>580</v>
      </c>
      <c r="I2" t="s">
        <v>1265</v>
      </c>
      <c r="J2">
        <v>5563</v>
      </c>
    </row>
    <row r="3" spans="1:10" hidden="1" x14ac:dyDescent="0.35">
      <c r="A3">
        <v>26700</v>
      </c>
      <c r="B3" t="s">
        <v>7</v>
      </c>
      <c r="C3">
        <v>1962</v>
      </c>
      <c r="D3" t="s">
        <v>8</v>
      </c>
      <c r="E3" t="s">
        <v>1266</v>
      </c>
      <c r="F3" t="s">
        <v>10</v>
      </c>
      <c r="G3" t="s">
        <v>580</v>
      </c>
      <c r="H3" t="s">
        <v>580</v>
      </c>
      <c r="I3" t="s">
        <v>27</v>
      </c>
      <c r="J3">
        <v>4513</v>
      </c>
    </row>
    <row r="4" spans="1:10" hidden="1" x14ac:dyDescent="0.35">
      <c r="A4">
        <v>26701</v>
      </c>
      <c r="B4" t="s">
        <v>7</v>
      </c>
      <c r="C4">
        <v>1962</v>
      </c>
      <c r="D4" t="s">
        <v>8</v>
      </c>
      <c r="E4" t="s">
        <v>1267</v>
      </c>
      <c r="F4" t="s">
        <v>10</v>
      </c>
      <c r="G4" t="s">
        <v>580</v>
      </c>
      <c r="H4" t="s">
        <v>580</v>
      </c>
      <c r="I4" t="s">
        <v>27</v>
      </c>
      <c r="J4">
        <v>2079</v>
      </c>
    </row>
    <row r="5" spans="1:10" hidden="1" x14ac:dyDescent="0.35">
      <c r="A5">
        <v>26702</v>
      </c>
      <c r="B5" t="s">
        <v>7</v>
      </c>
      <c r="C5">
        <v>1962</v>
      </c>
      <c r="D5" t="s">
        <v>14</v>
      </c>
      <c r="E5" t="s">
        <v>1269</v>
      </c>
      <c r="F5" t="s">
        <v>10</v>
      </c>
      <c r="G5" t="s">
        <v>580</v>
      </c>
      <c r="H5" t="s">
        <v>580</v>
      </c>
      <c r="I5" t="s">
        <v>1265</v>
      </c>
      <c r="J5">
        <v>10321</v>
      </c>
    </row>
    <row r="6" spans="1:10" hidden="1" x14ac:dyDescent="0.35">
      <c r="A6">
        <v>26703</v>
      </c>
      <c r="B6" t="s">
        <v>7</v>
      </c>
      <c r="C6">
        <v>1962</v>
      </c>
      <c r="D6" t="s">
        <v>14</v>
      </c>
      <c r="E6" t="s">
        <v>1269</v>
      </c>
      <c r="F6" t="s">
        <v>10</v>
      </c>
      <c r="G6" t="s">
        <v>580</v>
      </c>
      <c r="H6" t="s">
        <v>580</v>
      </c>
      <c r="I6" t="s">
        <v>1265</v>
      </c>
      <c r="J6">
        <v>10321</v>
      </c>
    </row>
    <row r="7" spans="1:10" hidden="1" x14ac:dyDescent="0.35">
      <c r="A7">
        <v>26704</v>
      </c>
      <c r="B7" t="s">
        <v>7</v>
      </c>
      <c r="C7">
        <v>1962</v>
      </c>
      <c r="D7" t="s">
        <v>14</v>
      </c>
      <c r="E7" t="s">
        <v>1271</v>
      </c>
      <c r="F7" t="s">
        <v>10</v>
      </c>
      <c r="G7" t="s">
        <v>580</v>
      </c>
      <c r="H7" t="s">
        <v>580</v>
      </c>
      <c r="I7" t="s">
        <v>22</v>
      </c>
      <c r="J7">
        <v>1939</v>
      </c>
    </row>
    <row r="8" spans="1:10" hidden="1" x14ac:dyDescent="0.35">
      <c r="A8">
        <v>26705</v>
      </c>
      <c r="B8" t="s">
        <v>7</v>
      </c>
      <c r="C8">
        <v>1962</v>
      </c>
      <c r="D8" t="s">
        <v>17</v>
      </c>
      <c r="E8" t="s">
        <v>1272</v>
      </c>
      <c r="F8" t="s">
        <v>10</v>
      </c>
      <c r="G8" t="s">
        <v>580</v>
      </c>
      <c r="H8" t="s">
        <v>580</v>
      </c>
      <c r="I8" t="s">
        <v>1265</v>
      </c>
      <c r="J8">
        <v>16070</v>
      </c>
    </row>
    <row r="9" spans="1:10" hidden="1" x14ac:dyDescent="0.35">
      <c r="A9">
        <v>26706</v>
      </c>
      <c r="B9" t="s">
        <v>7</v>
      </c>
      <c r="C9">
        <v>1962</v>
      </c>
      <c r="D9" t="s">
        <v>17</v>
      </c>
      <c r="E9" t="s">
        <v>1273</v>
      </c>
      <c r="F9" t="s">
        <v>10</v>
      </c>
      <c r="G9" t="s">
        <v>580</v>
      </c>
      <c r="H9" t="s">
        <v>580</v>
      </c>
      <c r="I9" t="s">
        <v>22</v>
      </c>
      <c r="J9">
        <v>5771</v>
      </c>
    </row>
    <row r="10" spans="1:10" hidden="1" x14ac:dyDescent="0.35">
      <c r="A10">
        <v>26707</v>
      </c>
      <c r="B10" t="s">
        <v>7</v>
      </c>
      <c r="C10">
        <v>1962</v>
      </c>
      <c r="D10" t="s">
        <v>1274</v>
      </c>
      <c r="E10" t="s">
        <v>21</v>
      </c>
      <c r="F10" t="s">
        <v>10</v>
      </c>
      <c r="G10" t="s">
        <v>580</v>
      </c>
      <c r="H10" t="s">
        <v>580</v>
      </c>
      <c r="I10" t="s">
        <v>22</v>
      </c>
      <c r="J10">
        <v>13403</v>
      </c>
    </row>
    <row r="11" spans="1:10" hidden="1" x14ac:dyDescent="0.35">
      <c r="A11">
        <v>26708</v>
      </c>
      <c r="B11" t="s">
        <v>7</v>
      </c>
      <c r="C11">
        <v>1962</v>
      </c>
      <c r="D11" t="s">
        <v>1274</v>
      </c>
      <c r="E11" t="s">
        <v>1275</v>
      </c>
      <c r="F11" t="s">
        <v>10</v>
      </c>
      <c r="G11" t="s">
        <v>580</v>
      </c>
      <c r="H11" t="s">
        <v>580</v>
      </c>
      <c r="I11" t="s">
        <v>619</v>
      </c>
      <c r="J11">
        <v>12081</v>
      </c>
    </row>
    <row r="12" spans="1:10" hidden="1" x14ac:dyDescent="0.35">
      <c r="A12">
        <v>26709</v>
      </c>
      <c r="B12" t="s">
        <v>7</v>
      </c>
      <c r="C12">
        <v>1962</v>
      </c>
      <c r="D12" t="s">
        <v>1274</v>
      </c>
      <c r="E12" t="s">
        <v>1276</v>
      </c>
      <c r="F12" t="s">
        <v>10</v>
      </c>
      <c r="G12" t="s">
        <v>580</v>
      </c>
      <c r="H12" t="s">
        <v>580</v>
      </c>
      <c r="I12" t="s">
        <v>25</v>
      </c>
      <c r="J12">
        <v>3365</v>
      </c>
    </row>
    <row r="13" spans="1:10" hidden="1" x14ac:dyDescent="0.35">
      <c r="A13">
        <v>26710</v>
      </c>
      <c r="B13" t="s">
        <v>7</v>
      </c>
      <c r="C13">
        <v>1962</v>
      </c>
      <c r="D13" t="s">
        <v>1274</v>
      </c>
      <c r="E13" t="s">
        <v>1277</v>
      </c>
      <c r="F13" t="s">
        <v>10</v>
      </c>
      <c r="G13" t="s">
        <v>580</v>
      </c>
      <c r="H13" t="s">
        <v>580</v>
      </c>
      <c r="I13" t="s">
        <v>27</v>
      </c>
      <c r="J13">
        <v>2045</v>
      </c>
    </row>
    <row r="14" spans="1:10" hidden="1" x14ac:dyDescent="0.35">
      <c r="A14">
        <v>26711</v>
      </c>
      <c r="B14" t="s">
        <v>7</v>
      </c>
      <c r="C14">
        <v>1962</v>
      </c>
      <c r="D14" t="s">
        <v>1274</v>
      </c>
      <c r="E14" t="s">
        <v>1279</v>
      </c>
      <c r="F14" t="s">
        <v>10</v>
      </c>
      <c r="G14" t="s">
        <v>580</v>
      </c>
      <c r="H14" t="s">
        <v>580</v>
      </c>
      <c r="I14" t="s">
        <v>27</v>
      </c>
      <c r="J14">
        <v>485</v>
      </c>
    </row>
    <row r="15" spans="1:10" hidden="1" x14ac:dyDescent="0.35">
      <c r="A15">
        <v>26712</v>
      </c>
      <c r="B15" t="s">
        <v>7</v>
      </c>
      <c r="C15">
        <v>1962</v>
      </c>
      <c r="D15" t="s">
        <v>37</v>
      </c>
      <c r="E15" t="s">
        <v>1280</v>
      </c>
      <c r="F15" t="s">
        <v>10</v>
      </c>
      <c r="G15" t="s">
        <v>580</v>
      </c>
      <c r="H15" t="s">
        <v>580</v>
      </c>
      <c r="I15" t="s">
        <v>22</v>
      </c>
      <c r="J15">
        <v>17652</v>
      </c>
    </row>
    <row r="16" spans="1:10" hidden="1" x14ac:dyDescent="0.35">
      <c r="A16">
        <v>26713</v>
      </c>
      <c r="B16" t="s">
        <v>7</v>
      </c>
      <c r="C16">
        <v>1962</v>
      </c>
      <c r="D16" t="s">
        <v>37</v>
      </c>
      <c r="E16" t="s">
        <v>1281</v>
      </c>
      <c r="F16" t="s">
        <v>10</v>
      </c>
      <c r="G16" t="s">
        <v>580</v>
      </c>
      <c r="H16" t="s">
        <v>580</v>
      </c>
      <c r="I16" t="s">
        <v>25</v>
      </c>
      <c r="J16">
        <v>9234</v>
      </c>
    </row>
    <row r="17" spans="1:10" hidden="1" x14ac:dyDescent="0.35">
      <c r="A17">
        <v>26714</v>
      </c>
      <c r="B17" t="s">
        <v>7</v>
      </c>
      <c r="C17">
        <v>1962</v>
      </c>
      <c r="D17" t="s">
        <v>1283</v>
      </c>
      <c r="E17" t="s">
        <v>1284</v>
      </c>
      <c r="F17" t="s">
        <v>10</v>
      </c>
      <c r="G17" t="s">
        <v>580</v>
      </c>
      <c r="H17" t="s">
        <v>580</v>
      </c>
      <c r="I17" t="s">
        <v>22</v>
      </c>
      <c r="J17">
        <v>9881</v>
      </c>
    </row>
    <row r="18" spans="1:10" hidden="1" x14ac:dyDescent="0.35">
      <c r="A18">
        <v>26715</v>
      </c>
      <c r="B18" t="s">
        <v>7</v>
      </c>
      <c r="C18">
        <v>1962</v>
      </c>
      <c r="D18" t="s">
        <v>1283</v>
      </c>
      <c r="E18" t="s">
        <v>1285</v>
      </c>
      <c r="F18" t="s">
        <v>10</v>
      </c>
      <c r="G18" t="s">
        <v>580</v>
      </c>
      <c r="H18" t="s">
        <v>580</v>
      </c>
      <c r="I18" t="s">
        <v>25</v>
      </c>
      <c r="J18">
        <v>6914</v>
      </c>
    </row>
    <row r="19" spans="1:10" hidden="1" x14ac:dyDescent="0.35">
      <c r="A19">
        <v>26716</v>
      </c>
      <c r="B19" t="s">
        <v>7</v>
      </c>
      <c r="C19">
        <v>1962</v>
      </c>
      <c r="D19" t="s">
        <v>1283</v>
      </c>
      <c r="E19" t="s">
        <v>1286</v>
      </c>
      <c r="F19" t="s">
        <v>10</v>
      </c>
      <c r="G19" t="s">
        <v>580</v>
      </c>
      <c r="H19" t="s">
        <v>580</v>
      </c>
      <c r="I19" t="s">
        <v>27</v>
      </c>
      <c r="J19">
        <v>6705</v>
      </c>
    </row>
    <row r="20" spans="1:10" hidden="1" x14ac:dyDescent="0.35">
      <c r="A20">
        <v>26717</v>
      </c>
      <c r="B20" t="s">
        <v>7</v>
      </c>
      <c r="C20">
        <v>1962</v>
      </c>
      <c r="D20" t="s">
        <v>1283</v>
      </c>
      <c r="E20" t="s">
        <v>1287</v>
      </c>
      <c r="F20" t="s">
        <v>10</v>
      </c>
      <c r="G20" t="s">
        <v>580</v>
      </c>
      <c r="H20" t="s">
        <v>580</v>
      </c>
      <c r="I20" t="s">
        <v>27</v>
      </c>
      <c r="J20">
        <v>4361</v>
      </c>
    </row>
    <row r="21" spans="1:10" hidden="1" x14ac:dyDescent="0.35">
      <c r="A21">
        <v>26718</v>
      </c>
      <c r="B21" t="s">
        <v>7</v>
      </c>
      <c r="C21">
        <v>1962</v>
      </c>
      <c r="D21" t="s">
        <v>1288</v>
      </c>
      <c r="E21" t="s">
        <v>1289</v>
      </c>
      <c r="F21" t="s">
        <v>10</v>
      </c>
      <c r="G21" t="s">
        <v>580</v>
      </c>
      <c r="H21" t="s">
        <v>580</v>
      </c>
      <c r="I21" t="s">
        <v>27</v>
      </c>
      <c r="J21">
        <v>12922</v>
      </c>
    </row>
    <row r="22" spans="1:10" hidden="1" x14ac:dyDescent="0.35">
      <c r="A22">
        <v>26719</v>
      </c>
      <c r="B22" t="s">
        <v>7</v>
      </c>
      <c r="C22">
        <v>1962</v>
      </c>
      <c r="D22" t="s">
        <v>1288</v>
      </c>
      <c r="E22" t="s">
        <v>1290</v>
      </c>
      <c r="F22" t="s">
        <v>10</v>
      </c>
      <c r="G22" t="s">
        <v>580</v>
      </c>
      <c r="H22" t="s">
        <v>580</v>
      </c>
      <c r="I22" t="s">
        <v>22</v>
      </c>
      <c r="J22">
        <v>10601</v>
      </c>
    </row>
    <row r="23" spans="1:10" hidden="1" x14ac:dyDescent="0.35">
      <c r="A23">
        <v>26720</v>
      </c>
      <c r="B23" t="s">
        <v>7</v>
      </c>
      <c r="C23">
        <v>1962</v>
      </c>
      <c r="D23" t="s">
        <v>1288</v>
      </c>
      <c r="E23" t="s">
        <v>1291</v>
      </c>
      <c r="F23" t="s">
        <v>10</v>
      </c>
      <c r="G23" t="s">
        <v>580</v>
      </c>
      <c r="H23" t="s">
        <v>580</v>
      </c>
      <c r="I23" t="s">
        <v>27</v>
      </c>
      <c r="J23">
        <v>9509</v>
      </c>
    </row>
    <row r="24" spans="1:10" hidden="1" x14ac:dyDescent="0.35">
      <c r="A24">
        <v>26721</v>
      </c>
      <c r="B24" t="s">
        <v>7</v>
      </c>
      <c r="C24">
        <v>1962</v>
      </c>
      <c r="D24" t="s">
        <v>53</v>
      </c>
      <c r="E24" t="s">
        <v>1292</v>
      </c>
      <c r="F24" t="s">
        <v>10</v>
      </c>
      <c r="G24" t="s">
        <v>580</v>
      </c>
      <c r="H24" t="s">
        <v>580</v>
      </c>
      <c r="I24" t="s">
        <v>27</v>
      </c>
      <c r="J24">
        <v>15358</v>
      </c>
    </row>
    <row r="25" spans="1:10" hidden="1" x14ac:dyDescent="0.35">
      <c r="A25">
        <v>26722</v>
      </c>
      <c r="B25" t="s">
        <v>7</v>
      </c>
      <c r="C25">
        <v>1962</v>
      </c>
      <c r="D25" t="s">
        <v>53</v>
      </c>
      <c r="E25" t="s">
        <v>1293</v>
      </c>
      <c r="F25" t="s">
        <v>10</v>
      </c>
      <c r="G25" t="s">
        <v>580</v>
      </c>
      <c r="H25" t="s">
        <v>580</v>
      </c>
      <c r="I25" t="s">
        <v>22</v>
      </c>
      <c r="J25">
        <v>11541</v>
      </c>
    </row>
    <row r="26" spans="1:10" hidden="1" x14ac:dyDescent="0.35">
      <c r="A26">
        <v>26723</v>
      </c>
      <c r="B26" t="s">
        <v>7</v>
      </c>
      <c r="C26">
        <v>1962</v>
      </c>
      <c r="D26" t="s">
        <v>1294</v>
      </c>
      <c r="E26" t="s">
        <v>1295</v>
      </c>
      <c r="F26" t="s">
        <v>10</v>
      </c>
      <c r="G26" t="s">
        <v>580</v>
      </c>
      <c r="H26" t="s">
        <v>580</v>
      </c>
      <c r="I26" t="s">
        <v>22</v>
      </c>
      <c r="J26">
        <v>13062</v>
      </c>
    </row>
    <row r="27" spans="1:10" hidden="1" x14ac:dyDescent="0.35">
      <c r="A27">
        <v>26724</v>
      </c>
      <c r="B27" t="s">
        <v>7</v>
      </c>
      <c r="C27">
        <v>1962</v>
      </c>
      <c r="D27" t="s">
        <v>1294</v>
      </c>
      <c r="E27" t="s">
        <v>1296</v>
      </c>
      <c r="F27" t="s">
        <v>10</v>
      </c>
      <c r="G27" t="s">
        <v>580</v>
      </c>
      <c r="H27" t="s">
        <v>580</v>
      </c>
      <c r="I27" t="s">
        <v>27</v>
      </c>
      <c r="J27">
        <v>8123</v>
      </c>
    </row>
    <row r="28" spans="1:10" hidden="1" x14ac:dyDescent="0.35">
      <c r="A28">
        <v>26725</v>
      </c>
      <c r="B28" t="s">
        <v>7</v>
      </c>
      <c r="C28">
        <v>1962</v>
      </c>
      <c r="D28" t="s">
        <v>1294</v>
      </c>
      <c r="E28" t="s">
        <v>1297</v>
      </c>
      <c r="F28" t="s">
        <v>10</v>
      </c>
      <c r="G28" t="s">
        <v>580</v>
      </c>
      <c r="H28" t="s">
        <v>580</v>
      </c>
      <c r="I28" t="s">
        <v>619</v>
      </c>
      <c r="J28">
        <v>2274</v>
      </c>
    </row>
    <row r="29" spans="1:10" hidden="1" x14ac:dyDescent="0.35">
      <c r="A29">
        <v>26726</v>
      </c>
      <c r="B29" t="s">
        <v>7</v>
      </c>
      <c r="C29">
        <v>1962</v>
      </c>
      <c r="D29" t="s">
        <v>1294</v>
      </c>
      <c r="E29" t="s">
        <v>1298</v>
      </c>
      <c r="F29" t="s">
        <v>10</v>
      </c>
      <c r="G29" t="s">
        <v>580</v>
      </c>
      <c r="H29" t="s">
        <v>580</v>
      </c>
      <c r="I29" t="s">
        <v>27</v>
      </c>
      <c r="J29">
        <v>305</v>
      </c>
    </row>
    <row r="30" spans="1:10" hidden="1" x14ac:dyDescent="0.35">
      <c r="A30">
        <v>26727</v>
      </c>
      <c r="B30" t="s">
        <v>7</v>
      </c>
      <c r="C30">
        <v>1962</v>
      </c>
      <c r="D30" t="s">
        <v>1299</v>
      </c>
      <c r="E30" t="s">
        <v>1300</v>
      </c>
      <c r="F30" t="s">
        <v>10</v>
      </c>
      <c r="G30" t="s">
        <v>580</v>
      </c>
      <c r="H30" t="s">
        <v>580</v>
      </c>
      <c r="I30" t="s">
        <v>27</v>
      </c>
      <c r="J30">
        <v>11681</v>
      </c>
    </row>
    <row r="31" spans="1:10" hidden="1" x14ac:dyDescent="0.35">
      <c r="A31">
        <v>26728</v>
      </c>
      <c r="B31" t="s">
        <v>7</v>
      </c>
      <c r="C31">
        <v>1962</v>
      </c>
      <c r="D31" t="s">
        <v>1299</v>
      </c>
      <c r="E31" t="s">
        <v>1301</v>
      </c>
      <c r="F31" t="s">
        <v>10</v>
      </c>
      <c r="G31" t="s">
        <v>580</v>
      </c>
      <c r="H31" t="s">
        <v>580</v>
      </c>
      <c r="I31" t="s">
        <v>22</v>
      </c>
      <c r="J31">
        <v>8937</v>
      </c>
    </row>
    <row r="32" spans="1:10" hidden="1" x14ac:dyDescent="0.35">
      <c r="A32">
        <v>26729</v>
      </c>
      <c r="B32" t="s">
        <v>7</v>
      </c>
      <c r="C32">
        <v>1962</v>
      </c>
      <c r="D32" t="s">
        <v>1299</v>
      </c>
      <c r="E32" t="s">
        <v>1302</v>
      </c>
      <c r="F32" t="s">
        <v>10</v>
      </c>
      <c r="G32" t="s">
        <v>580</v>
      </c>
      <c r="H32" t="s">
        <v>580</v>
      </c>
      <c r="I32" t="s">
        <v>27</v>
      </c>
      <c r="J32">
        <v>5618</v>
      </c>
    </row>
    <row r="33" spans="1:10" hidden="1" x14ac:dyDescent="0.35">
      <c r="A33">
        <v>26730</v>
      </c>
      <c r="B33" t="s">
        <v>7</v>
      </c>
      <c r="C33">
        <v>1962</v>
      </c>
      <c r="D33" t="s">
        <v>1303</v>
      </c>
      <c r="E33" t="s">
        <v>1304</v>
      </c>
      <c r="F33" t="s">
        <v>10</v>
      </c>
      <c r="G33" t="s">
        <v>580</v>
      </c>
      <c r="H33" t="s">
        <v>580</v>
      </c>
      <c r="I33" t="s">
        <v>22</v>
      </c>
      <c r="J33">
        <v>11700</v>
      </c>
    </row>
    <row r="34" spans="1:10" hidden="1" x14ac:dyDescent="0.35">
      <c r="A34">
        <v>26731</v>
      </c>
      <c r="B34" t="s">
        <v>7</v>
      </c>
      <c r="C34">
        <v>1962</v>
      </c>
      <c r="D34" t="s">
        <v>1303</v>
      </c>
      <c r="E34" t="s">
        <v>1305</v>
      </c>
      <c r="F34" t="s">
        <v>10</v>
      </c>
      <c r="G34" t="s">
        <v>580</v>
      </c>
      <c r="H34" t="s">
        <v>580</v>
      </c>
      <c r="I34" t="s">
        <v>27</v>
      </c>
      <c r="J34">
        <v>6230</v>
      </c>
    </row>
    <row r="35" spans="1:10" hidden="1" x14ac:dyDescent="0.35">
      <c r="A35">
        <v>26732</v>
      </c>
      <c r="B35" t="s">
        <v>7</v>
      </c>
      <c r="C35">
        <v>1962</v>
      </c>
      <c r="D35" t="s">
        <v>1303</v>
      </c>
      <c r="E35" t="s">
        <v>1306</v>
      </c>
      <c r="F35" t="s">
        <v>10</v>
      </c>
      <c r="G35" t="s">
        <v>580</v>
      </c>
      <c r="H35" t="s">
        <v>580</v>
      </c>
      <c r="I35" t="s">
        <v>27</v>
      </c>
      <c r="J35">
        <v>5836</v>
      </c>
    </row>
    <row r="36" spans="1:10" hidden="1" x14ac:dyDescent="0.35">
      <c r="A36">
        <v>26733</v>
      </c>
      <c r="B36" t="s">
        <v>7</v>
      </c>
      <c r="C36">
        <v>1962</v>
      </c>
      <c r="D36" t="s">
        <v>1303</v>
      </c>
      <c r="E36" t="s">
        <v>1307</v>
      </c>
      <c r="F36" t="s">
        <v>10</v>
      </c>
      <c r="G36" t="s">
        <v>580</v>
      </c>
      <c r="H36" t="s">
        <v>580</v>
      </c>
      <c r="I36" t="s">
        <v>619</v>
      </c>
      <c r="J36">
        <v>1358</v>
      </c>
    </row>
    <row r="37" spans="1:10" hidden="1" x14ac:dyDescent="0.35">
      <c r="A37">
        <v>26734</v>
      </c>
      <c r="B37" t="s">
        <v>7</v>
      </c>
      <c r="C37">
        <v>1962</v>
      </c>
      <c r="D37" t="s">
        <v>1303</v>
      </c>
      <c r="E37" t="s">
        <v>1309</v>
      </c>
      <c r="F37" t="s">
        <v>10</v>
      </c>
      <c r="G37" t="s">
        <v>580</v>
      </c>
      <c r="H37" t="s">
        <v>580</v>
      </c>
      <c r="I37" t="s">
        <v>27</v>
      </c>
      <c r="J37">
        <v>474</v>
      </c>
    </row>
    <row r="38" spans="1:10" hidden="1" x14ac:dyDescent="0.35">
      <c r="A38">
        <v>26735</v>
      </c>
      <c r="B38" t="s">
        <v>7</v>
      </c>
      <c r="C38">
        <v>1962</v>
      </c>
      <c r="D38" t="s">
        <v>1303</v>
      </c>
      <c r="E38" t="s">
        <v>1310</v>
      </c>
      <c r="F38" t="s">
        <v>10</v>
      </c>
      <c r="G38" t="s">
        <v>580</v>
      </c>
      <c r="H38" t="s">
        <v>580</v>
      </c>
      <c r="I38" t="s">
        <v>27</v>
      </c>
      <c r="J38">
        <v>372</v>
      </c>
    </row>
    <row r="39" spans="1:10" hidden="1" x14ac:dyDescent="0.35">
      <c r="A39">
        <v>26736</v>
      </c>
      <c r="B39" t="s">
        <v>7</v>
      </c>
      <c r="C39">
        <v>1962</v>
      </c>
      <c r="D39" t="s">
        <v>1311</v>
      </c>
      <c r="E39" t="s">
        <v>1312</v>
      </c>
      <c r="F39" t="s">
        <v>10</v>
      </c>
      <c r="G39" t="s">
        <v>580</v>
      </c>
      <c r="H39" t="s">
        <v>580</v>
      </c>
      <c r="I39" t="s">
        <v>27</v>
      </c>
      <c r="J39">
        <v>14240</v>
      </c>
    </row>
    <row r="40" spans="1:10" hidden="1" x14ac:dyDescent="0.35">
      <c r="A40">
        <v>26737</v>
      </c>
      <c r="B40" t="s">
        <v>7</v>
      </c>
      <c r="C40">
        <v>1962</v>
      </c>
      <c r="D40" t="s">
        <v>1311</v>
      </c>
      <c r="E40" t="s">
        <v>1313</v>
      </c>
      <c r="F40" t="s">
        <v>10</v>
      </c>
      <c r="G40" t="s">
        <v>580</v>
      </c>
      <c r="H40" t="s">
        <v>580</v>
      </c>
      <c r="I40" t="s">
        <v>22</v>
      </c>
      <c r="J40">
        <v>6481</v>
      </c>
    </row>
    <row r="41" spans="1:10" hidden="1" x14ac:dyDescent="0.35">
      <c r="A41">
        <v>26738</v>
      </c>
      <c r="B41" t="s">
        <v>7</v>
      </c>
      <c r="C41">
        <v>1962</v>
      </c>
      <c r="D41" t="s">
        <v>1311</v>
      </c>
      <c r="E41" t="s">
        <v>1315</v>
      </c>
      <c r="F41" t="s">
        <v>10</v>
      </c>
      <c r="G41" t="s">
        <v>580</v>
      </c>
      <c r="H41" t="s">
        <v>580</v>
      </c>
      <c r="I41" t="s">
        <v>27</v>
      </c>
      <c r="J41">
        <v>6355</v>
      </c>
    </row>
    <row r="42" spans="1:10" hidden="1" x14ac:dyDescent="0.35">
      <c r="A42">
        <v>26739</v>
      </c>
      <c r="B42" t="s">
        <v>7</v>
      </c>
      <c r="C42">
        <v>1962</v>
      </c>
      <c r="D42" t="s">
        <v>1311</v>
      </c>
      <c r="E42" t="s">
        <v>1316</v>
      </c>
      <c r="F42" t="s">
        <v>10</v>
      </c>
      <c r="G42" t="s">
        <v>580</v>
      </c>
      <c r="H42" t="s">
        <v>580</v>
      </c>
      <c r="I42" t="s">
        <v>25</v>
      </c>
      <c r="J42">
        <v>5698</v>
      </c>
    </row>
    <row r="43" spans="1:10" hidden="1" x14ac:dyDescent="0.35">
      <c r="A43">
        <v>26740</v>
      </c>
      <c r="B43" t="s">
        <v>7</v>
      </c>
      <c r="C43">
        <v>1962</v>
      </c>
      <c r="D43" t="s">
        <v>1311</v>
      </c>
      <c r="E43" t="s">
        <v>1317</v>
      </c>
      <c r="F43" t="s">
        <v>10</v>
      </c>
      <c r="G43" t="s">
        <v>580</v>
      </c>
      <c r="H43" t="s">
        <v>580</v>
      </c>
      <c r="I43" t="s">
        <v>27</v>
      </c>
      <c r="J43">
        <v>1156</v>
      </c>
    </row>
    <row r="44" spans="1:10" hidden="1" x14ac:dyDescent="0.35">
      <c r="A44">
        <v>26741</v>
      </c>
      <c r="B44" t="s">
        <v>7</v>
      </c>
      <c r="C44">
        <v>1962</v>
      </c>
      <c r="D44" t="s">
        <v>1318</v>
      </c>
      <c r="E44" t="s">
        <v>1319</v>
      </c>
      <c r="F44" t="s">
        <v>10</v>
      </c>
      <c r="G44" t="s">
        <v>580</v>
      </c>
      <c r="H44" t="s">
        <v>580</v>
      </c>
      <c r="I44" t="s">
        <v>22</v>
      </c>
      <c r="J44">
        <v>23050</v>
      </c>
    </row>
    <row r="45" spans="1:10" hidden="1" x14ac:dyDescent="0.35">
      <c r="A45">
        <v>26742</v>
      </c>
      <c r="B45" t="s">
        <v>7</v>
      </c>
      <c r="C45">
        <v>1962</v>
      </c>
      <c r="D45" t="s">
        <v>1318</v>
      </c>
      <c r="E45" t="s">
        <v>1320</v>
      </c>
      <c r="F45" t="s">
        <v>10</v>
      </c>
      <c r="G45" t="s">
        <v>580</v>
      </c>
      <c r="H45" t="s">
        <v>580</v>
      </c>
      <c r="I45" t="s">
        <v>27</v>
      </c>
      <c r="J45">
        <v>16048</v>
      </c>
    </row>
    <row r="46" spans="1:10" hidden="1" x14ac:dyDescent="0.35">
      <c r="A46">
        <v>26743</v>
      </c>
      <c r="B46" t="s">
        <v>7</v>
      </c>
      <c r="C46">
        <v>1962</v>
      </c>
      <c r="D46" t="s">
        <v>1321</v>
      </c>
      <c r="E46" t="s">
        <v>1322</v>
      </c>
      <c r="F46" t="s">
        <v>10</v>
      </c>
      <c r="G46" t="s">
        <v>580</v>
      </c>
      <c r="H46" t="s">
        <v>580</v>
      </c>
      <c r="I46" t="s">
        <v>22</v>
      </c>
      <c r="J46">
        <v>16654</v>
      </c>
    </row>
    <row r="47" spans="1:10" hidden="1" x14ac:dyDescent="0.35">
      <c r="A47">
        <v>26744</v>
      </c>
      <c r="B47" t="s">
        <v>7</v>
      </c>
      <c r="C47">
        <v>1962</v>
      </c>
      <c r="D47" t="s">
        <v>1321</v>
      </c>
      <c r="E47" t="s">
        <v>1323</v>
      </c>
      <c r="F47" t="s">
        <v>10</v>
      </c>
      <c r="G47" t="s">
        <v>580</v>
      </c>
      <c r="H47" t="s">
        <v>580</v>
      </c>
      <c r="I47" t="s">
        <v>27</v>
      </c>
      <c r="J47">
        <v>11685</v>
      </c>
    </row>
    <row r="48" spans="1:10" hidden="1" x14ac:dyDescent="0.35">
      <c r="A48">
        <v>26745</v>
      </c>
      <c r="B48" t="s">
        <v>7</v>
      </c>
      <c r="C48">
        <v>1962</v>
      </c>
      <c r="D48" t="s">
        <v>1321</v>
      </c>
      <c r="E48" t="s">
        <v>1324</v>
      </c>
      <c r="F48" t="s">
        <v>10</v>
      </c>
      <c r="G48" t="s">
        <v>580</v>
      </c>
      <c r="H48" t="s">
        <v>580</v>
      </c>
      <c r="I48" t="s">
        <v>27</v>
      </c>
      <c r="J48">
        <v>1001</v>
      </c>
    </row>
    <row r="49" spans="1:10" hidden="1" x14ac:dyDescent="0.35">
      <c r="A49">
        <v>26746</v>
      </c>
      <c r="B49" t="s">
        <v>7</v>
      </c>
      <c r="C49">
        <v>1962</v>
      </c>
      <c r="D49" t="s">
        <v>1326</v>
      </c>
      <c r="E49" t="s">
        <v>1327</v>
      </c>
      <c r="F49" t="s">
        <v>10</v>
      </c>
      <c r="G49" t="s">
        <v>580</v>
      </c>
      <c r="H49" t="s">
        <v>580</v>
      </c>
      <c r="I49" t="s">
        <v>22</v>
      </c>
      <c r="J49">
        <v>14916</v>
      </c>
    </row>
    <row r="50" spans="1:10" hidden="1" x14ac:dyDescent="0.35">
      <c r="A50">
        <v>26747</v>
      </c>
      <c r="B50" t="s">
        <v>7</v>
      </c>
      <c r="C50">
        <v>1962</v>
      </c>
      <c r="D50" t="s">
        <v>1326</v>
      </c>
      <c r="E50" t="s">
        <v>1328</v>
      </c>
      <c r="F50" t="s">
        <v>10</v>
      </c>
      <c r="G50" t="s">
        <v>580</v>
      </c>
      <c r="H50" t="s">
        <v>580</v>
      </c>
      <c r="I50" t="s">
        <v>27</v>
      </c>
      <c r="J50">
        <v>5267</v>
      </c>
    </row>
    <row r="51" spans="1:10" hidden="1" x14ac:dyDescent="0.35">
      <c r="A51">
        <v>26748</v>
      </c>
      <c r="B51" t="s">
        <v>7</v>
      </c>
      <c r="C51">
        <v>1962</v>
      </c>
      <c r="D51" t="s">
        <v>1326</v>
      </c>
      <c r="E51" t="s">
        <v>1329</v>
      </c>
      <c r="F51" t="s">
        <v>10</v>
      </c>
      <c r="G51" t="s">
        <v>580</v>
      </c>
      <c r="H51" t="s">
        <v>580</v>
      </c>
      <c r="I51" t="s">
        <v>27</v>
      </c>
      <c r="J51">
        <v>1705</v>
      </c>
    </row>
    <row r="52" spans="1:10" hidden="1" x14ac:dyDescent="0.35">
      <c r="A52">
        <v>26749</v>
      </c>
      <c r="B52" t="s">
        <v>7</v>
      </c>
      <c r="C52">
        <v>1962</v>
      </c>
      <c r="D52" t="s">
        <v>1326</v>
      </c>
      <c r="E52" t="s">
        <v>1330</v>
      </c>
      <c r="F52" t="s">
        <v>10</v>
      </c>
      <c r="G52" t="s">
        <v>580</v>
      </c>
      <c r="H52" t="s">
        <v>580</v>
      </c>
      <c r="I52" t="s">
        <v>27</v>
      </c>
      <c r="J52">
        <v>1526</v>
      </c>
    </row>
    <row r="53" spans="1:10" hidden="1" x14ac:dyDescent="0.35">
      <c r="A53">
        <v>26750</v>
      </c>
      <c r="B53" t="s">
        <v>7</v>
      </c>
      <c r="C53">
        <v>1962</v>
      </c>
      <c r="D53" t="s">
        <v>1326</v>
      </c>
      <c r="E53" t="s">
        <v>1331</v>
      </c>
      <c r="F53" t="s">
        <v>10</v>
      </c>
      <c r="G53" t="s">
        <v>580</v>
      </c>
      <c r="H53" t="s">
        <v>580</v>
      </c>
      <c r="I53" t="s">
        <v>27</v>
      </c>
      <c r="J53">
        <v>805</v>
      </c>
    </row>
    <row r="54" spans="1:10" hidden="1" x14ac:dyDescent="0.35">
      <c r="A54">
        <v>26751</v>
      </c>
      <c r="B54" t="s">
        <v>7</v>
      </c>
      <c r="C54">
        <v>1962</v>
      </c>
      <c r="D54" t="s">
        <v>1326</v>
      </c>
      <c r="E54" t="s">
        <v>1332</v>
      </c>
      <c r="F54" t="s">
        <v>10</v>
      </c>
      <c r="G54" t="s">
        <v>580</v>
      </c>
      <c r="H54" t="s">
        <v>580</v>
      </c>
      <c r="I54" t="s">
        <v>27</v>
      </c>
      <c r="J54">
        <v>676</v>
      </c>
    </row>
    <row r="55" spans="1:10" hidden="1" x14ac:dyDescent="0.35">
      <c r="A55">
        <v>26752</v>
      </c>
      <c r="B55" t="s">
        <v>7</v>
      </c>
      <c r="C55">
        <v>1962</v>
      </c>
      <c r="D55" t="s">
        <v>1326</v>
      </c>
      <c r="E55" t="s">
        <v>1333</v>
      </c>
      <c r="F55" t="s">
        <v>10</v>
      </c>
      <c r="G55" t="s">
        <v>580</v>
      </c>
      <c r="H55" t="s">
        <v>580</v>
      </c>
      <c r="I55" t="s">
        <v>27</v>
      </c>
      <c r="J55">
        <v>589</v>
      </c>
    </row>
    <row r="56" spans="1:10" hidden="1" x14ac:dyDescent="0.35">
      <c r="A56">
        <v>26753</v>
      </c>
      <c r="B56" t="s">
        <v>7</v>
      </c>
      <c r="C56">
        <v>1962</v>
      </c>
      <c r="D56" t="s">
        <v>1334</v>
      </c>
      <c r="E56" t="s">
        <v>1335</v>
      </c>
      <c r="F56" t="s">
        <v>10</v>
      </c>
      <c r="G56" t="s">
        <v>580</v>
      </c>
      <c r="H56" t="s">
        <v>580</v>
      </c>
      <c r="I56" t="s">
        <v>22</v>
      </c>
      <c r="J56">
        <v>16336</v>
      </c>
    </row>
    <row r="57" spans="1:10" hidden="1" x14ac:dyDescent="0.35">
      <c r="A57">
        <v>26754</v>
      </c>
      <c r="B57" t="s">
        <v>7</v>
      </c>
      <c r="C57">
        <v>1962</v>
      </c>
      <c r="D57" t="s">
        <v>1334</v>
      </c>
      <c r="E57" t="s">
        <v>1336</v>
      </c>
      <c r="F57" t="s">
        <v>10</v>
      </c>
      <c r="G57" t="s">
        <v>580</v>
      </c>
      <c r="H57" t="s">
        <v>580</v>
      </c>
      <c r="I57" t="s">
        <v>619</v>
      </c>
      <c r="J57">
        <v>5854</v>
      </c>
    </row>
    <row r="58" spans="1:10" hidden="1" x14ac:dyDescent="0.35">
      <c r="A58">
        <v>26755</v>
      </c>
      <c r="B58" t="s">
        <v>7</v>
      </c>
      <c r="C58">
        <v>1962</v>
      </c>
      <c r="D58" t="s">
        <v>1337</v>
      </c>
      <c r="E58" t="s">
        <v>1338</v>
      </c>
      <c r="F58" t="s">
        <v>10</v>
      </c>
      <c r="G58" t="s">
        <v>580</v>
      </c>
      <c r="H58" t="s">
        <v>580</v>
      </c>
      <c r="I58" t="s">
        <v>22</v>
      </c>
      <c r="J58">
        <v>5708</v>
      </c>
    </row>
    <row r="59" spans="1:10" hidden="1" x14ac:dyDescent="0.35">
      <c r="A59">
        <v>26756</v>
      </c>
      <c r="B59" t="s">
        <v>7</v>
      </c>
      <c r="C59">
        <v>1962</v>
      </c>
      <c r="D59" t="s">
        <v>1337</v>
      </c>
      <c r="E59" t="s">
        <v>1339</v>
      </c>
      <c r="F59" t="s">
        <v>10</v>
      </c>
      <c r="G59" t="s">
        <v>580</v>
      </c>
      <c r="H59" t="s">
        <v>580</v>
      </c>
      <c r="I59" t="s">
        <v>1265</v>
      </c>
      <c r="J59">
        <v>5693</v>
      </c>
    </row>
    <row r="60" spans="1:10" hidden="1" x14ac:dyDescent="0.35">
      <c r="A60">
        <v>26757</v>
      </c>
      <c r="B60" t="s">
        <v>7</v>
      </c>
      <c r="C60">
        <v>1962</v>
      </c>
      <c r="D60" t="s">
        <v>1340</v>
      </c>
      <c r="E60" t="s">
        <v>1341</v>
      </c>
      <c r="F60" t="s">
        <v>10</v>
      </c>
      <c r="G60" t="s">
        <v>580</v>
      </c>
      <c r="H60" t="s">
        <v>580</v>
      </c>
      <c r="I60" t="s">
        <v>22</v>
      </c>
      <c r="J60">
        <v>7059</v>
      </c>
    </row>
    <row r="61" spans="1:10" hidden="1" x14ac:dyDescent="0.35">
      <c r="A61">
        <v>26758</v>
      </c>
      <c r="B61" t="s">
        <v>7</v>
      </c>
      <c r="C61">
        <v>1962</v>
      </c>
      <c r="D61" t="s">
        <v>1340</v>
      </c>
      <c r="E61" t="s">
        <v>1341</v>
      </c>
      <c r="F61" t="s">
        <v>10</v>
      </c>
      <c r="G61" t="s">
        <v>580</v>
      </c>
      <c r="H61" t="s">
        <v>580</v>
      </c>
      <c r="I61" t="s">
        <v>22</v>
      </c>
      <c r="J61">
        <v>7059</v>
      </c>
    </row>
    <row r="62" spans="1:10" hidden="1" x14ac:dyDescent="0.35">
      <c r="A62">
        <v>26759</v>
      </c>
      <c r="B62" t="s">
        <v>7</v>
      </c>
      <c r="C62">
        <v>1962</v>
      </c>
      <c r="D62" t="s">
        <v>1340</v>
      </c>
      <c r="E62" t="s">
        <v>1342</v>
      </c>
      <c r="F62" t="s">
        <v>10</v>
      </c>
      <c r="G62" t="s">
        <v>580</v>
      </c>
      <c r="H62" t="s">
        <v>580</v>
      </c>
      <c r="I62" t="s">
        <v>27</v>
      </c>
      <c r="J62">
        <v>4750</v>
      </c>
    </row>
    <row r="63" spans="1:10" hidden="1" x14ac:dyDescent="0.35">
      <c r="A63">
        <v>26760</v>
      </c>
      <c r="B63" t="s">
        <v>7</v>
      </c>
      <c r="C63">
        <v>1962</v>
      </c>
      <c r="D63" t="s">
        <v>1340</v>
      </c>
      <c r="E63" t="s">
        <v>1343</v>
      </c>
      <c r="F63" t="s">
        <v>10</v>
      </c>
      <c r="G63" t="s">
        <v>580</v>
      </c>
      <c r="H63" t="s">
        <v>580</v>
      </c>
      <c r="I63" t="s">
        <v>27</v>
      </c>
      <c r="J63">
        <v>2209</v>
      </c>
    </row>
    <row r="64" spans="1:10" hidden="1" x14ac:dyDescent="0.35">
      <c r="A64">
        <v>26761</v>
      </c>
      <c r="B64" t="s">
        <v>7</v>
      </c>
      <c r="C64">
        <v>1962</v>
      </c>
      <c r="D64" t="s">
        <v>1340</v>
      </c>
      <c r="E64" t="s">
        <v>1344</v>
      </c>
      <c r="F64" t="s">
        <v>10</v>
      </c>
      <c r="G64" t="s">
        <v>580</v>
      </c>
      <c r="H64" t="s">
        <v>580</v>
      </c>
      <c r="I64" t="s">
        <v>1265</v>
      </c>
      <c r="J64">
        <v>2163</v>
      </c>
    </row>
    <row r="65" spans="1:10" hidden="1" x14ac:dyDescent="0.35">
      <c r="A65">
        <v>26762</v>
      </c>
      <c r="B65" t="s">
        <v>7</v>
      </c>
      <c r="C65">
        <v>1962</v>
      </c>
      <c r="D65" t="s">
        <v>1345</v>
      </c>
      <c r="E65" t="s">
        <v>1346</v>
      </c>
      <c r="F65" t="s">
        <v>10</v>
      </c>
      <c r="G65" t="s">
        <v>580</v>
      </c>
      <c r="H65" t="s">
        <v>580</v>
      </c>
      <c r="I65" t="s">
        <v>22</v>
      </c>
      <c r="J65">
        <v>10020</v>
      </c>
    </row>
    <row r="66" spans="1:10" hidden="1" x14ac:dyDescent="0.35">
      <c r="A66">
        <v>26763</v>
      </c>
      <c r="B66" t="s">
        <v>7</v>
      </c>
      <c r="C66">
        <v>1962</v>
      </c>
      <c r="D66" t="s">
        <v>1345</v>
      </c>
      <c r="E66" t="s">
        <v>1347</v>
      </c>
      <c r="F66" t="s">
        <v>10</v>
      </c>
      <c r="G66" t="s">
        <v>580</v>
      </c>
      <c r="H66" t="s">
        <v>580</v>
      </c>
      <c r="I66" t="s">
        <v>1265</v>
      </c>
      <c r="J66">
        <v>5169</v>
      </c>
    </row>
    <row r="67" spans="1:10" hidden="1" x14ac:dyDescent="0.35">
      <c r="A67">
        <v>26764</v>
      </c>
      <c r="B67" t="s">
        <v>7</v>
      </c>
      <c r="C67">
        <v>1962</v>
      </c>
      <c r="D67" t="s">
        <v>1348</v>
      </c>
      <c r="E67" t="s">
        <v>1349</v>
      </c>
      <c r="F67" t="s">
        <v>10</v>
      </c>
      <c r="G67" t="s">
        <v>580</v>
      </c>
      <c r="H67" t="s">
        <v>580</v>
      </c>
      <c r="I67" t="s">
        <v>1265</v>
      </c>
      <c r="J67">
        <v>10762</v>
      </c>
    </row>
    <row r="68" spans="1:10" hidden="1" x14ac:dyDescent="0.35">
      <c r="A68">
        <v>26765</v>
      </c>
      <c r="B68" t="s">
        <v>7</v>
      </c>
      <c r="C68">
        <v>1962</v>
      </c>
      <c r="D68" t="s">
        <v>1348</v>
      </c>
      <c r="E68" t="s">
        <v>1350</v>
      </c>
      <c r="F68" t="s">
        <v>10</v>
      </c>
      <c r="G68" t="s">
        <v>580</v>
      </c>
      <c r="H68" t="s">
        <v>580</v>
      </c>
      <c r="I68" t="s">
        <v>27</v>
      </c>
      <c r="J68">
        <v>4537</v>
      </c>
    </row>
    <row r="69" spans="1:10" hidden="1" x14ac:dyDescent="0.35">
      <c r="A69">
        <v>26766</v>
      </c>
      <c r="B69" t="s">
        <v>7</v>
      </c>
      <c r="C69">
        <v>1962</v>
      </c>
      <c r="D69" t="s">
        <v>1348</v>
      </c>
      <c r="E69" t="s">
        <v>1351</v>
      </c>
      <c r="F69" t="s">
        <v>10</v>
      </c>
      <c r="G69" t="s">
        <v>580</v>
      </c>
      <c r="H69" t="s">
        <v>580</v>
      </c>
      <c r="I69" t="s">
        <v>27</v>
      </c>
      <c r="J69">
        <v>4347</v>
      </c>
    </row>
    <row r="70" spans="1:10" hidden="1" x14ac:dyDescent="0.35">
      <c r="A70">
        <v>26767</v>
      </c>
      <c r="B70" t="s">
        <v>7</v>
      </c>
      <c r="C70">
        <v>1962</v>
      </c>
      <c r="D70" t="s">
        <v>1348</v>
      </c>
      <c r="E70" t="s">
        <v>1352</v>
      </c>
      <c r="F70" t="s">
        <v>10</v>
      </c>
      <c r="G70" t="s">
        <v>580</v>
      </c>
      <c r="H70" t="s">
        <v>580</v>
      </c>
      <c r="I70" t="s">
        <v>27</v>
      </c>
      <c r="J70">
        <v>3397</v>
      </c>
    </row>
    <row r="71" spans="1:10" hidden="1" x14ac:dyDescent="0.35">
      <c r="A71">
        <v>26768</v>
      </c>
      <c r="B71" t="s">
        <v>7</v>
      </c>
      <c r="C71">
        <v>1962</v>
      </c>
      <c r="D71" t="s">
        <v>1353</v>
      </c>
      <c r="E71" t="s">
        <v>1354</v>
      </c>
      <c r="F71" t="s">
        <v>10</v>
      </c>
      <c r="G71" t="s">
        <v>580</v>
      </c>
      <c r="H71" t="s">
        <v>580</v>
      </c>
      <c r="I71" t="s">
        <v>1265</v>
      </c>
      <c r="J71">
        <v>13076</v>
      </c>
    </row>
    <row r="72" spans="1:10" hidden="1" x14ac:dyDescent="0.35">
      <c r="A72">
        <v>26769</v>
      </c>
      <c r="B72" t="s">
        <v>7</v>
      </c>
      <c r="C72">
        <v>1962</v>
      </c>
      <c r="D72" t="s">
        <v>1353</v>
      </c>
      <c r="E72" t="s">
        <v>1354</v>
      </c>
      <c r="F72" t="s">
        <v>10</v>
      </c>
      <c r="G72" t="s">
        <v>580</v>
      </c>
      <c r="H72" t="s">
        <v>580</v>
      </c>
      <c r="I72" t="s">
        <v>1265</v>
      </c>
      <c r="J72">
        <v>13076</v>
      </c>
    </row>
    <row r="73" spans="1:10" hidden="1" x14ac:dyDescent="0.35">
      <c r="A73">
        <v>26770</v>
      </c>
      <c r="B73" t="s">
        <v>7</v>
      </c>
      <c r="C73">
        <v>1962</v>
      </c>
      <c r="D73" t="s">
        <v>1353</v>
      </c>
      <c r="E73" t="s">
        <v>1355</v>
      </c>
      <c r="F73" t="s">
        <v>10</v>
      </c>
      <c r="G73" t="s">
        <v>580</v>
      </c>
      <c r="H73" t="s">
        <v>580</v>
      </c>
      <c r="I73" t="s">
        <v>22</v>
      </c>
      <c r="J73">
        <v>2926</v>
      </c>
    </row>
    <row r="74" spans="1:10" hidden="1" x14ac:dyDescent="0.35">
      <c r="A74">
        <v>26771</v>
      </c>
      <c r="B74" t="s">
        <v>7</v>
      </c>
      <c r="C74">
        <v>1962</v>
      </c>
      <c r="D74" t="s">
        <v>1353</v>
      </c>
      <c r="E74" t="s">
        <v>1356</v>
      </c>
      <c r="F74" t="s">
        <v>10</v>
      </c>
      <c r="G74" t="s">
        <v>580</v>
      </c>
      <c r="H74" t="s">
        <v>580</v>
      </c>
      <c r="I74" t="s">
        <v>27</v>
      </c>
      <c r="J74">
        <v>1796</v>
      </c>
    </row>
    <row r="75" spans="1:10" hidden="1" x14ac:dyDescent="0.35">
      <c r="A75">
        <v>26772</v>
      </c>
      <c r="B75" t="s">
        <v>7</v>
      </c>
      <c r="C75">
        <v>1962</v>
      </c>
      <c r="D75" t="s">
        <v>1357</v>
      </c>
      <c r="E75" t="s">
        <v>1358</v>
      </c>
      <c r="F75" t="s">
        <v>10</v>
      </c>
      <c r="G75" t="s">
        <v>580</v>
      </c>
      <c r="H75" t="s">
        <v>580</v>
      </c>
      <c r="I75" t="s">
        <v>1265</v>
      </c>
      <c r="J75">
        <v>10751</v>
      </c>
    </row>
    <row r="76" spans="1:10" hidden="1" x14ac:dyDescent="0.35">
      <c r="A76">
        <v>26773</v>
      </c>
      <c r="B76" t="s">
        <v>7</v>
      </c>
      <c r="C76">
        <v>1962</v>
      </c>
      <c r="D76" t="s">
        <v>1357</v>
      </c>
      <c r="E76" t="s">
        <v>1359</v>
      </c>
      <c r="F76" t="s">
        <v>10</v>
      </c>
      <c r="G76" t="s">
        <v>580</v>
      </c>
      <c r="H76" t="s">
        <v>580</v>
      </c>
      <c r="I76" t="s">
        <v>22</v>
      </c>
      <c r="J76">
        <v>7754</v>
      </c>
    </row>
    <row r="77" spans="1:10" hidden="1" x14ac:dyDescent="0.35">
      <c r="A77">
        <v>26774</v>
      </c>
      <c r="B77" t="s">
        <v>7</v>
      </c>
      <c r="C77">
        <v>1962</v>
      </c>
      <c r="D77" t="s">
        <v>1357</v>
      </c>
      <c r="E77" t="s">
        <v>1360</v>
      </c>
      <c r="F77" t="s">
        <v>10</v>
      </c>
      <c r="G77" t="s">
        <v>580</v>
      </c>
      <c r="H77" t="s">
        <v>580</v>
      </c>
      <c r="I77" t="s">
        <v>25</v>
      </c>
      <c r="J77">
        <v>3027</v>
      </c>
    </row>
    <row r="78" spans="1:10" hidden="1" x14ac:dyDescent="0.35">
      <c r="A78">
        <v>26775</v>
      </c>
      <c r="B78" t="s">
        <v>7</v>
      </c>
      <c r="C78">
        <v>1962</v>
      </c>
      <c r="D78" t="s">
        <v>1357</v>
      </c>
      <c r="E78" t="s">
        <v>1361</v>
      </c>
      <c r="F78" t="s">
        <v>10</v>
      </c>
      <c r="G78" t="s">
        <v>580</v>
      </c>
      <c r="H78" t="s">
        <v>580</v>
      </c>
      <c r="I78" t="s">
        <v>27</v>
      </c>
      <c r="J78">
        <v>154</v>
      </c>
    </row>
    <row r="79" spans="1:10" hidden="1" x14ac:dyDescent="0.35">
      <c r="A79">
        <v>26776</v>
      </c>
      <c r="B79" t="s">
        <v>7</v>
      </c>
      <c r="C79">
        <v>1962</v>
      </c>
      <c r="D79" t="s">
        <v>1363</v>
      </c>
      <c r="E79" t="s">
        <v>1364</v>
      </c>
      <c r="F79" t="s">
        <v>10</v>
      </c>
      <c r="G79" t="s">
        <v>580</v>
      </c>
      <c r="H79" t="s">
        <v>580</v>
      </c>
      <c r="I79" t="s">
        <v>1265</v>
      </c>
      <c r="J79">
        <v>9825</v>
      </c>
    </row>
    <row r="80" spans="1:10" hidden="1" x14ac:dyDescent="0.35">
      <c r="A80">
        <v>26777</v>
      </c>
      <c r="B80" t="s">
        <v>7</v>
      </c>
      <c r="C80">
        <v>1962</v>
      </c>
      <c r="D80" t="s">
        <v>1363</v>
      </c>
      <c r="E80" t="s">
        <v>1365</v>
      </c>
      <c r="F80" t="s">
        <v>10</v>
      </c>
      <c r="G80" t="s">
        <v>580</v>
      </c>
      <c r="H80" t="s">
        <v>580</v>
      </c>
      <c r="I80" t="s">
        <v>22</v>
      </c>
      <c r="J80">
        <v>2827</v>
      </c>
    </row>
    <row r="81" spans="1:10" hidden="1" x14ac:dyDescent="0.35">
      <c r="A81">
        <v>26778</v>
      </c>
      <c r="B81" t="s">
        <v>7</v>
      </c>
      <c r="C81">
        <v>1962</v>
      </c>
      <c r="D81" t="s">
        <v>1363</v>
      </c>
      <c r="E81" t="s">
        <v>1366</v>
      </c>
      <c r="F81" t="s">
        <v>10</v>
      </c>
      <c r="G81" t="s">
        <v>580</v>
      </c>
      <c r="H81" t="s">
        <v>580</v>
      </c>
      <c r="I81" t="s">
        <v>27</v>
      </c>
      <c r="J81">
        <v>1623</v>
      </c>
    </row>
    <row r="82" spans="1:10" hidden="1" x14ac:dyDescent="0.35">
      <c r="A82">
        <v>26779</v>
      </c>
      <c r="B82" t="s">
        <v>7</v>
      </c>
      <c r="C82">
        <v>1962</v>
      </c>
      <c r="D82" t="s">
        <v>1363</v>
      </c>
      <c r="E82" t="s">
        <v>1367</v>
      </c>
      <c r="F82" t="s">
        <v>10</v>
      </c>
      <c r="G82" t="s">
        <v>580</v>
      </c>
      <c r="H82" t="s">
        <v>580</v>
      </c>
      <c r="I82" t="s">
        <v>27</v>
      </c>
      <c r="J82">
        <v>299</v>
      </c>
    </row>
    <row r="83" spans="1:10" hidden="1" x14ac:dyDescent="0.35">
      <c r="A83">
        <v>26780</v>
      </c>
      <c r="B83" t="s">
        <v>7</v>
      </c>
      <c r="C83">
        <v>1962</v>
      </c>
      <c r="D83" t="s">
        <v>1369</v>
      </c>
      <c r="E83" t="s">
        <v>1370</v>
      </c>
      <c r="F83" t="s">
        <v>10</v>
      </c>
      <c r="G83" t="s">
        <v>580</v>
      </c>
      <c r="H83" t="s">
        <v>580</v>
      </c>
      <c r="I83" t="s">
        <v>1265</v>
      </c>
      <c r="J83">
        <v>18786</v>
      </c>
    </row>
    <row r="84" spans="1:10" hidden="1" x14ac:dyDescent="0.35">
      <c r="A84">
        <v>26781</v>
      </c>
      <c r="B84" t="s">
        <v>7</v>
      </c>
      <c r="C84">
        <v>1962</v>
      </c>
      <c r="D84" t="s">
        <v>1369</v>
      </c>
      <c r="E84" t="s">
        <v>1371</v>
      </c>
      <c r="F84" t="s">
        <v>10</v>
      </c>
      <c r="G84" t="s">
        <v>580</v>
      </c>
      <c r="H84" t="s">
        <v>580</v>
      </c>
      <c r="I84" t="s">
        <v>22</v>
      </c>
      <c r="J84">
        <v>7721</v>
      </c>
    </row>
    <row r="85" spans="1:10" hidden="1" x14ac:dyDescent="0.35">
      <c r="A85">
        <v>26782</v>
      </c>
      <c r="B85" t="s">
        <v>7</v>
      </c>
      <c r="C85">
        <v>1962</v>
      </c>
      <c r="D85" t="s">
        <v>1372</v>
      </c>
      <c r="E85" t="s">
        <v>1373</v>
      </c>
      <c r="F85" t="s">
        <v>10</v>
      </c>
      <c r="G85" t="s">
        <v>580</v>
      </c>
      <c r="H85" t="s">
        <v>580</v>
      </c>
      <c r="I85" t="s">
        <v>1265</v>
      </c>
      <c r="J85">
        <v>7855</v>
      </c>
    </row>
    <row r="86" spans="1:10" hidden="1" x14ac:dyDescent="0.35">
      <c r="A86">
        <v>26783</v>
      </c>
      <c r="B86" t="s">
        <v>7</v>
      </c>
      <c r="C86">
        <v>1962</v>
      </c>
      <c r="D86" t="s">
        <v>1372</v>
      </c>
      <c r="E86" t="s">
        <v>1374</v>
      </c>
      <c r="F86" t="s">
        <v>10</v>
      </c>
      <c r="G86" t="s">
        <v>580</v>
      </c>
      <c r="H86" t="s">
        <v>580</v>
      </c>
      <c r="I86" t="s">
        <v>22</v>
      </c>
      <c r="J86">
        <v>4796</v>
      </c>
    </row>
    <row r="87" spans="1:10" hidden="1" x14ac:dyDescent="0.35">
      <c r="A87">
        <v>26784</v>
      </c>
      <c r="B87" t="s">
        <v>7</v>
      </c>
      <c r="C87">
        <v>1962</v>
      </c>
      <c r="D87" t="s">
        <v>1372</v>
      </c>
      <c r="E87" t="s">
        <v>1375</v>
      </c>
      <c r="F87" t="s">
        <v>10</v>
      </c>
      <c r="G87" t="s">
        <v>580</v>
      </c>
      <c r="H87" t="s">
        <v>580</v>
      </c>
      <c r="I87" t="s">
        <v>1376</v>
      </c>
      <c r="J87">
        <v>317</v>
      </c>
    </row>
    <row r="88" spans="1:10" hidden="1" x14ac:dyDescent="0.35">
      <c r="A88">
        <v>26785</v>
      </c>
      <c r="B88" t="s">
        <v>7</v>
      </c>
      <c r="C88">
        <v>1962</v>
      </c>
      <c r="D88" t="s">
        <v>1378</v>
      </c>
      <c r="E88" t="s">
        <v>1379</v>
      </c>
      <c r="F88" t="s">
        <v>10</v>
      </c>
      <c r="G88" t="s">
        <v>580</v>
      </c>
      <c r="H88" t="s">
        <v>580</v>
      </c>
      <c r="I88" t="s">
        <v>1265</v>
      </c>
      <c r="J88">
        <v>6238</v>
      </c>
    </row>
    <row r="89" spans="1:10" hidden="1" x14ac:dyDescent="0.35">
      <c r="A89">
        <v>26786</v>
      </c>
      <c r="B89" t="s">
        <v>7</v>
      </c>
      <c r="C89">
        <v>1962</v>
      </c>
      <c r="D89" t="s">
        <v>1378</v>
      </c>
      <c r="E89" t="s">
        <v>1380</v>
      </c>
      <c r="F89" t="s">
        <v>10</v>
      </c>
      <c r="G89" t="s">
        <v>580</v>
      </c>
      <c r="H89" t="s">
        <v>580</v>
      </c>
      <c r="I89" t="s">
        <v>22</v>
      </c>
      <c r="J89">
        <v>2102</v>
      </c>
    </row>
    <row r="90" spans="1:10" hidden="1" x14ac:dyDescent="0.35">
      <c r="A90">
        <v>26787</v>
      </c>
      <c r="B90" t="s">
        <v>7</v>
      </c>
      <c r="C90">
        <v>1962</v>
      </c>
      <c r="D90" t="s">
        <v>1378</v>
      </c>
      <c r="E90" t="s">
        <v>1381</v>
      </c>
      <c r="F90" t="s">
        <v>10</v>
      </c>
      <c r="G90" t="s">
        <v>580</v>
      </c>
      <c r="H90" t="s">
        <v>580</v>
      </c>
      <c r="I90" t="s">
        <v>1376</v>
      </c>
      <c r="J90">
        <v>648</v>
      </c>
    </row>
    <row r="91" spans="1:10" hidden="1" x14ac:dyDescent="0.35">
      <c r="A91">
        <v>26788</v>
      </c>
      <c r="B91" t="s">
        <v>7</v>
      </c>
      <c r="C91">
        <v>1962</v>
      </c>
      <c r="D91" t="s">
        <v>1382</v>
      </c>
      <c r="E91" t="s">
        <v>1383</v>
      </c>
      <c r="F91" t="s">
        <v>10</v>
      </c>
      <c r="G91" t="s">
        <v>580</v>
      </c>
      <c r="H91" t="s">
        <v>580</v>
      </c>
      <c r="I91" t="s">
        <v>1265</v>
      </c>
      <c r="J91">
        <v>7979</v>
      </c>
    </row>
    <row r="92" spans="1:10" hidden="1" x14ac:dyDescent="0.35">
      <c r="A92">
        <v>26789</v>
      </c>
      <c r="B92" t="s">
        <v>7</v>
      </c>
      <c r="C92">
        <v>1962</v>
      </c>
      <c r="D92" t="s">
        <v>1382</v>
      </c>
      <c r="E92" t="s">
        <v>1384</v>
      </c>
      <c r="F92" t="s">
        <v>10</v>
      </c>
      <c r="G92" t="s">
        <v>580</v>
      </c>
      <c r="H92" t="s">
        <v>580</v>
      </c>
      <c r="I92" t="s">
        <v>22</v>
      </c>
      <c r="J92">
        <v>3750</v>
      </c>
    </row>
    <row r="93" spans="1:10" hidden="1" x14ac:dyDescent="0.35">
      <c r="A93">
        <v>26790</v>
      </c>
      <c r="B93" t="s">
        <v>7</v>
      </c>
      <c r="C93">
        <v>1962</v>
      </c>
      <c r="D93" t="s">
        <v>1382</v>
      </c>
      <c r="E93" t="s">
        <v>1385</v>
      </c>
      <c r="F93" t="s">
        <v>10</v>
      </c>
      <c r="G93" t="s">
        <v>580</v>
      </c>
      <c r="H93" t="s">
        <v>580</v>
      </c>
      <c r="I93" t="s">
        <v>1376</v>
      </c>
      <c r="J93">
        <v>2694</v>
      </c>
    </row>
    <row r="94" spans="1:10" hidden="1" x14ac:dyDescent="0.35">
      <c r="A94">
        <v>26791</v>
      </c>
      <c r="B94" t="s">
        <v>7</v>
      </c>
      <c r="C94">
        <v>1962</v>
      </c>
      <c r="D94" t="s">
        <v>1386</v>
      </c>
      <c r="E94" t="s">
        <v>1387</v>
      </c>
      <c r="F94" t="s">
        <v>10</v>
      </c>
      <c r="G94" t="s">
        <v>580</v>
      </c>
      <c r="H94" t="s">
        <v>580</v>
      </c>
      <c r="I94" t="s">
        <v>22</v>
      </c>
      <c r="J94">
        <v>6104</v>
      </c>
    </row>
    <row r="95" spans="1:10" hidden="1" x14ac:dyDescent="0.35">
      <c r="A95">
        <v>26792</v>
      </c>
      <c r="B95" t="s">
        <v>7</v>
      </c>
      <c r="C95">
        <v>1962</v>
      </c>
      <c r="D95" t="s">
        <v>1386</v>
      </c>
      <c r="E95" t="s">
        <v>1388</v>
      </c>
      <c r="F95" t="s">
        <v>10</v>
      </c>
      <c r="G95" t="s">
        <v>580</v>
      </c>
      <c r="H95" t="s">
        <v>580</v>
      </c>
      <c r="I95" t="s">
        <v>1265</v>
      </c>
      <c r="J95">
        <v>4340</v>
      </c>
    </row>
    <row r="96" spans="1:10" hidden="1" x14ac:dyDescent="0.35">
      <c r="A96">
        <v>26793</v>
      </c>
      <c r="B96" t="s">
        <v>7</v>
      </c>
      <c r="C96">
        <v>1962</v>
      </c>
      <c r="D96" t="s">
        <v>1386</v>
      </c>
      <c r="E96" t="s">
        <v>1389</v>
      </c>
      <c r="F96" t="s">
        <v>10</v>
      </c>
      <c r="G96" t="s">
        <v>580</v>
      </c>
      <c r="H96" t="s">
        <v>580</v>
      </c>
      <c r="I96" t="s">
        <v>1376</v>
      </c>
      <c r="J96">
        <v>1510</v>
      </c>
    </row>
    <row r="97" spans="1:10" hidden="1" x14ac:dyDescent="0.35">
      <c r="A97">
        <v>26794</v>
      </c>
      <c r="B97" t="s">
        <v>7</v>
      </c>
      <c r="C97">
        <v>1962</v>
      </c>
      <c r="D97" t="s">
        <v>1390</v>
      </c>
      <c r="E97" t="s">
        <v>1391</v>
      </c>
      <c r="F97" t="s">
        <v>10</v>
      </c>
      <c r="G97" t="s">
        <v>580</v>
      </c>
      <c r="H97" t="s">
        <v>580</v>
      </c>
      <c r="I97" t="s">
        <v>27</v>
      </c>
      <c r="J97">
        <v>10744</v>
      </c>
    </row>
    <row r="98" spans="1:10" hidden="1" x14ac:dyDescent="0.35">
      <c r="A98">
        <v>26795</v>
      </c>
      <c r="B98" t="s">
        <v>7</v>
      </c>
      <c r="C98">
        <v>1962</v>
      </c>
      <c r="D98" t="s">
        <v>1390</v>
      </c>
      <c r="E98" t="s">
        <v>1392</v>
      </c>
      <c r="F98" t="s">
        <v>10</v>
      </c>
      <c r="G98" t="s">
        <v>580</v>
      </c>
      <c r="H98" t="s">
        <v>580</v>
      </c>
      <c r="I98" t="s">
        <v>22</v>
      </c>
      <c r="J98">
        <v>10492</v>
      </c>
    </row>
    <row r="99" spans="1:10" hidden="1" x14ac:dyDescent="0.35">
      <c r="A99">
        <v>26796</v>
      </c>
      <c r="B99" t="s">
        <v>7</v>
      </c>
      <c r="C99">
        <v>1962</v>
      </c>
      <c r="D99" t="s">
        <v>1390</v>
      </c>
      <c r="E99" t="s">
        <v>1393</v>
      </c>
      <c r="F99" t="s">
        <v>10</v>
      </c>
      <c r="G99" t="s">
        <v>580</v>
      </c>
      <c r="H99" t="s">
        <v>580</v>
      </c>
      <c r="I99" t="s">
        <v>27</v>
      </c>
      <c r="J99">
        <v>482</v>
      </c>
    </row>
    <row r="100" spans="1:10" hidden="1" x14ac:dyDescent="0.35">
      <c r="A100">
        <v>26797</v>
      </c>
      <c r="B100" t="s">
        <v>7</v>
      </c>
      <c r="C100">
        <v>1962</v>
      </c>
      <c r="D100" t="s">
        <v>1394</v>
      </c>
      <c r="E100" t="s">
        <v>1395</v>
      </c>
      <c r="F100" t="s">
        <v>10</v>
      </c>
      <c r="G100" t="s">
        <v>580</v>
      </c>
      <c r="H100" t="s">
        <v>580</v>
      </c>
      <c r="I100" t="s">
        <v>22</v>
      </c>
      <c r="J100">
        <v>17373</v>
      </c>
    </row>
    <row r="101" spans="1:10" hidden="1" x14ac:dyDescent="0.35">
      <c r="A101">
        <v>26798</v>
      </c>
      <c r="B101" t="s">
        <v>7</v>
      </c>
      <c r="C101">
        <v>1962</v>
      </c>
      <c r="D101" t="s">
        <v>1394</v>
      </c>
      <c r="E101" t="s">
        <v>1396</v>
      </c>
      <c r="F101" t="s">
        <v>10</v>
      </c>
      <c r="G101" t="s">
        <v>580</v>
      </c>
      <c r="H101" t="s">
        <v>580</v>
      </c>
      <c r="I101" t="s">
        <v>619</v>
      </c>
      <c r="J101">
        <v>10341</v>
      </c>
    </row>
    <row r="102" spans="1:10" hidden="1" x14ac:dyDescent="0.35">
      <c r="A102">
        <v>26799</v>
      </c>
      <c r="B102" t="s">
        <v>7</v>
      </c>
      <c r="C102">
        <v>1962</v>
      </c>
      <c r="D102" t="s">
        <v>1394</v>
      </c>
      <c r="E102" t="s">
        <v>1397</v>
      </c>
      <c r="F102" t="s">
        <v>10</v>
      </c>
      <c r="G102" t="s">
        <v>580</v>
      </c>
      <c r="H102" t="s">
        <v>580</v>
      </c>
      <c r="I102" t="s">
        <v>27</v>
      </c>
      <c r="J102">
        <v>780</v>
      </c>
    </row>
    <row r="103" spans="1:10" hidden="1" x14ac:dyDescent="0.35">
      <c r="A103">
        <v>26800</v>
      </c>
      <c r="B103" t="s">
        <v>7</v>
      </c>
      <c r="C103">
        <v>1962</v>
      </c>
      <c r="D103" t="s">
        <v>1398</v>
      </c>
      <c r="E103" t="s">
        <v>223</v>
      </c>
      <c r="F103" t="s">
        <v>10</v>
      </c>
      <c r="G103" t="s">
        <v>580</v>
      </c>
      <c r="H103" t="s">
        <v>580</v>
      </c>
      <c r="I103" t="s">
        <v>22</v>
      </c>
      <c r="J103">
        <v>10643</v>
      </c>
    </row>
    <row r="104" spans="1:10" hidden="1" x14ac:dyDescent="0.35">
      <c r="A104">
        <v>26801</v>
      </c>
      <c r="B104" t="s">
        <v>7</v>
      </c>
      <c r="C104">
        <v>1962</v>
      </c>
      <c r="D104" t="s">
        <v>1398</v>
      </c>
      <c r="E104" t="s">
        <v>1399</v>
      </c>
      <c r="F104" t="s">
        <v>10</v>
      </c>
      <c r="G104" t="s">
        <v>580</v>
      </c>
      <c r="H104" t="s">
        <v>580</v>
      </c>
      <c r="I104" t="s">
        <v>27</v>
      </c>
      <c r="J104">
        <v>4515</v>
      </c>
    </row>
    <row r="105" spans="1:10" hidden="1" x14ac:dyDescent="0.35">
      <c r="A105">
        <v>26802</v>
      </c>
      <c r="B105" t="s">
        <v>7</v>
      </c>
      <c r="C105">
        <v>1962</v>
      </c>
      <c r="D105" t="s">
        <v>1398</v>
      </c>
      <c r="E105" t="s">
        <v>1400</v>
      </c>
      <c r="F105" t="s">
        <v>10</v>
      </c>
      <c r="G105" t="s">
        <v>580</v>
      </c>
      <c r="H105" t="s">
        <v>580</v>
      </c>
      <c r="I105" t="s">
        <v>27</v>
      </c>
      <c r="J105">
        <v>3266</v>
      </c>
    </row>
    <row r="106" spans="1:10" hidden="1" x14ac:dyDescent="0.35">
      <c r="A106">
        <v>26803</v>
      </c>
      <c r="B106" t="s">
        <v>7</v>
      </c>
      <c r="C106">
        <v>1962</v>
      </c>
      <c r="D106" t="s">
        <v>1398</v>
      </c>
      <c r="E106" t="s">
        <v>1401</v>
      </c>
      <c r="F106" t="s">
        <v>10</v>
      </c>
      <c r="G106" t="s">
        <v>580</v>
      </c>
      <c r="H106" t="s">
        <v>580</v>
      </c>
      <c r="I106" t="s">
        <v>27</v>
      </c>
      <c r="J106">
        <v>356</v>
      </c>
    </row>
    <row r="107" spans="1:10" hidden="1" x14ac:dyDescent="0.35">
      <c r="A107">
        <v>26804</v>
      </c>
      <c r="B107" t="s">
        <v>7</v>
      </c>
      <c r="C107">
        <v>1962</v>
      </c>
      <c r="D107" t="s">
        <v>1398</v>
      </c>
      <c r="E107" t="s">
        <v>1402</v>
      </c>
      <c r="F107" t="s">
        <v>10</v>
      </c>
      <c r="G107" t="s">
        <v>580</v>
      </c>
      <c r="H107" t="s">
        <v>580</v>
      </c>
      <c r="I107" t="s">
        <v>27</v>
      </c>
      <c r="J107">
        <v>176</v>
      </c>
    </row>
    <row r="108" spans="1:10" hidden="1" x14ac:dyDescent="0.35">
      <c r="A108">
        <v>26805</v>
      </c>
      <c r="B108" t="s">
        <v>7</v>
      </c>
      <c r="C108">
        <v>1962</v>
      </c>
      <c r="D108" t="s">
        <v>1403</v>
      </c>
      <c r="E108" t="s">
        <v>1404</v>
      </c>
      <c r="F108" t="s">
        <v>10</v>
      </c>
      <c r="G108" t="s">
        <v>580</v>
      </c>
      <c r="H108" t="s">
        <v>580</v>
      </c>
      <c r="I108" t="s">
        <v>22</v>
      </c>
      <c r="J108">
        <v>12591</v>
      </c>
    </row>
    <row r="109" spans="1:10" hidden="1" x14ac:dyDescent="0.35">
      <c r="A109">
        <v>26806</v>
      </c>
      <c r="B109" t="s">
        <v>7</v>
      </c>
      <c r="C109">
        <v>1962</v>
      </c>
      <c r="D109" t="s">
        <v>1403</v>
      </c>
      <c r="E109" t="s">
        <v>1404</v>
      </c>
      <c r="F109" t="s">
        <v>10</v>
      </c>
      <c r="G109" t="s">
        <v>580</v>
      </c>
      <c r="H109" t="s">
        <v>580</v>
      </c>
      <c r="I109" t="s">
        <v>22</v>
      </c>
      <c r="J109">
        <v>12591</v>
      </c>
    </row>
    <row r="110" spans="1:10" hidden="1" x14ac:dyDescent="0.35">
      <c r="A110">
        <v>26807</v>
      </c>
      <c r="B110" t="s">
        <v>7</v>
      </c>
      <c r="C110">
        <v>1962</v>
      </c>
      <c r="D110" t="s">
        <v>1403</v>
      </c>
      <c r="E110" t="s">
        <v>1405</v>
      </c>
      <c r="F110" t="s">
        <v>10</v>
      </c>
      <c r="G110" t="s">
        <v>580</v>
      </c>
      <c r="H110" t="s">
        <v>580</v>
      </c>
      <c r="I110" t="s">
        <v>27</v>
      </c>
      <c r="J110">
        <v>10374</v>
      </c>
    </row>
    <row r="111" spans="1:10" hidden="1" x14ac:dyDescent="0.35">
      <c r="A111">
        <v>26808</v>
      </c>
      <c r="B111" t="s">
        <v>7</v>
      </c>
      <c r="C111">
        <v>1962</v>
      </c>
      <c r="D111" t="s">
        <v>1403</v>
      </c>
      <c r="E111" t="s">
        <v>188</v>
      </c>
      <c r="F111" t="s">
        <v>10</v>
      </c>
      <c r="G111" t="s">
        <v>580</v>
      </c>
      <c r="H111" t="s">
        <v>580</v>
      </c>
      <c r="I111" t="s">
        <v>619</v>
      </c>
      <c r="J111">
        <v>5234</v>
      </c>
    </row>
    <row r="112" spans="1:10" hidden="1" x14ac:dyDescent="0.35">
      <c r="A112">
        <v>26809</v>
      </c>
      <c r="B112" t="s">
        <v>7</v>
      </c>
      <c r="C112">
        <v>1962</v>
      </c>
      <c r="D112" t="s">
        <v>1406</v>
      </c>
      <c r="E112" t="s">
        <v>1407</v>
      </c>
      <c r="F112" t="s">
        <v>10</v>
      </c>
      <c r="G112" t="s">
        <v>580</v>
      </c>
      <c r="H112" t="s">
        <v>580</v>
      </c>
      <c r="I112" t="s">
        <v>22</v>
      </c>
      <c r="J112">
        <v>10150</v>
      </c>
    </row>
    <row r="113" spans="1:10" hidden="1" x14ac:dyDescent="0.35">
      <c r="A113">
        <v>26810</v>
      </c>
      <c r="B113" t="s">
        <v>7</v>
      </c>
      <c r="C113">
        <v>1962</v>
      </c>
      <c r="D113" t="s">
        <v>1406</v>
      </c>
      <c r="E113" t="s">
        <v>1408</v>
      </c>
      <c r="F113" t="s">
        <v>10</v>
      </c>
      <c r="G113" t="s">
        <v>580</v>
      </c>
      <c r="H113" t="s">
        <v>580</v>
      </c>
      <c r="I113" t="s">
        <v>619</v>
      </c>
      <c r="J113">
        <v>8132</v>
      </c>
    </row>
    <row r="114" spans="1:10" hidden="1" x14ac:dyDescent="0.35">
      <c r="A114">
        <v>26811</v>
      </c>
      <c r="B114" t="s">
        <v>7</v>
      </c>
      <c r="C114">
        <v>1962</v>
      </c>
      <c r="D114" t="s">
        <v>1406</v>
      </c>
      <c r="E114" t="s">
        <v>1409</v>
      </c>
      <c r="F114" t="s">
        <v>10</v>
      </c>
      <c r="G114" t="s">
        <v>580</v>
      </c>
      <c r="H114" t="s">
        <v>580</v>
      </c>
      <c r="I114" t="s">
        <v>27</v>
      </c>
      <c r="J114">
        <v>7061</v>
      </c>
    </row>
    <row r="115" spans="1:10" hidden="1" x14ac:dyDescent="0.35">
      <c r="A115">
        <v>26812</v>
      </c>
      <c r="B115" t="s">
        <v>7</v>
      </c>
      <c r="C115">
        <v>1962</v>
      </c>
      <c r="D115" t="s">
        <v>1406</v>
      </c>
      <c r="E115" t="s">
        <v>1410</v>
      </c>
      <c r="F115" t="s">
        <v>10</v>
      </c>
      <c r="G115" t="s">
        <v>580</v>
      </c>
      <c r="H115" t="s">
        <v>580</v>
      </c>
      <c r="I115" t="s">
        <v>27</v>
      </c>
      <c r="J115">
        <v>1850</v>
      </c>
    </row>
    <row r="116" spans="1:10" hidden="1" x14ac:dyDescent="0.35">
      <c r="A116">
        <v>26813</v>
      </c>
      <c r="B116" t="s">
        <v>7</v>
      </c>
      <c r="C116">
        <v>1962</v>
      </c>
      <c r="D116" t="s">
        <v>1406</v>
      </c>
      <c r="E116" t="s">
        <v>1411</v>
      </c>
      <c r="F116" t="s">
        <v>10</v>
      </c>
      <c r="G116" t="s">
        <v>580</v>
      </c>
      <c r="H116" t="s">
        <v>580</v>
      </c>
      <c r="I116" t="s">
        <v>27</v>
      </c>
      <c r="J116">
        <v>1587</v>
      </c>
    </row>
    <row r="117" spans="1:10" hidden="1" x14ac:dyDescent="0.35">
      <c r="A117">
        <v>26814</v>
      </c>
      <c r="B117" t="s">
        <v>7</v>
      </c>
      <c r="C117">
        <v>1962</v>
      </c>
      <c r="D117" t="s">
        <v>1406</v>
      </c>
      <c r="E117" t="s">
        <v>1412</v>
      </c>
      <c r="F117" t="s">
        <v>10</v>
      </c>
      <c r="G117" t="s">
        <v>580</v>
      </c>
      <c r="H117" t="s">
        <v>580</v>
      </c>
      <c r="I117" t="s">
        <v>27</v>
      </c>
      <c r="J117">
        <v>1048</v>
      </c>
    </row>
    <row r="118" spans="1:10" hidden="1" x14ac:dyDescent="0.35">
      <c r="A118">
        <v>26815</v>
      </c>
      <c r="B118" t="s">
        <v>7</v>
      </c>
      <c r="C118">
        <v>1962</v>
      </c>
      <c r="D118" t="s">
        <v>1413</v>
      </c>
      <c r="E118" t="s">
        <v>1414</v>
      </c>
      <c r="F118" t="s">
        <v>10</v>
      </c>
      <c r="G118" t="s">
        <v>580</v>
      </c>
      <c r="H118" t="s">
        <v>580</v>
      </c>
      <c r="I118" t="s">
        <v>22</v>
      </c>
      <c r="J118">
        <v>11583</v>
      </c>
    </row>
    <row r="119" spans="1:10" hidden="1" x14ac:dyDescent="0.35">
      <c r="A119">
        <v>26816</v>
      </c>
      <c r="B119" t="s">
        <v>7</v>
      </c>
      <c r="C119">
        <v>1962</v>
      </c>
      <c r="D119" t="s">
        <v>1413</v>
      </c>
      <c r="E119" t="s">
        <v>1414</v>
      </c>
      <c r="F119" t="s">
        <v>10</v>
      </c>
      <c r="G119" t="s">
        <v>580</v>
      </c>
      <c r="H119" t="s">
        <v>580</v>
      </c>
      <c r="I119" t="s">
        <v>22</v>
      </c>
      <c r="J119">
        <v>11583</v>
      </c>
    </row>
    <row r="120" spans="1:10" hidden="1" x14ac:dyDescent="0.35">
      <c r="A120">
        <v>26817</v>
      </c>
      <c r="B120" t="s">
        <v>7</v>
      </c>
      <c r="C120">
        <v>1962</v>
      </c>
      <c r="D120" t="s">
        <v>1413</v>
      </c>
      <c r="E120" t="s">
        <v>1415</v>
      </c>
      <c r="F120" t="s">
        <v>10</v>
      </c>
      <c r="G120" t="s">
        <v>580</v>
      </c>
      <c r="H120" t="s">
        <v>580</v>
      </c>
      <c r="I120" t="s">
        <v>619</v>
      </c>
      <c r="J120">
        <v>9307</v>
      </c>
    </row>
    <row r="121" spans="1:10" hidden="1" x14ac:dyDescent="0.35">
      <c r="A121">
        <v>26818</v>
      </c>
      <c r="B121" t="s">
        <v>7</v>
      </c>
      <c r="C121">
        <v>1962</v>
      </c>
      <c r="D121" t="s">
        <v>1413</v>
      </c>
      <c r="E121" t="s">
        <v>1416</v>
      </c>
      <c r="F121" t="s">
        <v>10</v>
      </c>
      <c r="G121" t="s">
        <v>580</v>
      </c>
      <c r="H121" t="s">
        <v>580</v>
      </c>
      <c r="I121" t="s">
        <v>27</v>
      </c>
      <c r="J121">
        <v>5540</v>
      </c>
    </row>
    <row r="122" spans="1:10" hidden="1" x14ac:dyDescent="0.35">
      <c r="A122">
        <v>26819</v>
      </c>
      <c r="B122" t="s">
        <v>7</v>
      </c>
      <c r="C122">
        <v>1962</v>
      </c>
      <c r="D122" t="s">
        <v>1413</v>
      </c>
      <c r="E122" t="s">
        <v>1417</v>
      </c>
      <c r="F122" t="s">
        <v>10</v>
      </c>
      <c r="G122" t="s">
        <v>580</v>
      </c>
      <c r="H122" t="s">
        <v>580</v>
      </c>
      <c r="I122" t="s">
        <v>27</v>
      </c>
      <c r="J122">
        <v>2001</v>
      </c>
    </row>
    <row r="123" spans="1:10" hidden="1" x14ac:dyDescent="0.35">
      <c r="A123">
        <v>26820</v>
      </c>
      <c r="B123" t="s">
        <v>7</v>
      </c>
      <c r="C123">
        <v>1962</v>
      </c>
      <c r="D123" t="s">
        <v>1418</v>
      </c>
      <c r="E123" t="s">
        <v>1419</v>
      </c>
      <c r="F123" t="s">
        <v>10</v>
      </c>
      <c r="G123" t="s">
        <v>580</v>
      </c>
      <c r="H123" t="s">
        <v>580</v>
      </c>
      <c r="I123" t="s">
        <v>27</v>
      </c>
      <c r="J123">
        <v>7350</v>
      </c>
    </row>
    <row r="124" spans="1:10" hidden="1" x14ac:dyDescent="0.35">
      <c r="A124">
        <v>26821</v>
      </c>
      <c r="B124" t="s">
        <v>7</v>
      </c>
      <c r="C124">
        <v>1962</v>
      </c>
      <c r="D124" t="s">
        <v>1418</v>
      </c>
      <c r="E124" t="s">
        <v>1420</v>
      </c>
      <c r="F124" t="s">
        <v>10</v>
      </c>
      <c r="G124" t="s">
        <v>580</v>
      </c>
      <c r="H124" t="s">
        <v>580</v>
      </c>
      <c r="I124" t="s">
        <v>22</v>
      </c>
      <c r="J124">
        <v>4532</v>
      </c>
    </row>
    <row r="125" spans="1:10" hidden="1" x14ac:dyDescent="0.35">
      <c r="A125">
        <v>26822</v>
      </c>
      <c r="B125" t="s">
        <v>7</v>
      </c>
      <c r="C125">
        <v>1962</v>
      </c>
      <c r="D125" t="s">
        <v>1418</v>
      </c>
      <c r="E125" t="s">
        <v>1421</v>
      </c>
      <c r="F125" t="s">
        <v>10</v>
      </c>
      <c r="G125" t="s">
        <v>580</v>
      </c>
      <c r="H125" t="s">
        <v>580</v>
      </c>
      <c r="I125" t="s">
        <v>27</v>
      </c>
      <c r="J125">
        <v>3638</v>
      </c>
    </row>
    <row r="126" spans="1:10" hidden="1" x14ac:dyDescent="0.35">
      <c r="A126">
        <v>26823</v>
      </c>
      <c r="B126" t="s">
        <v>7</v>
      </c>
      <c r="C126">
        <v>1962</v>
      </c>
      <c r="D126" t="s">
        <v>1418</v>
      </c>
      <c r="E126" t="s">
        <v>1422</v>
      </c>
      <c r="F126" t="s">
        <v>10</v>
      </c>
      <c r="G126" t="s">
        <v>580</v>
      </c>
      <c r="H126" t="s">
        <v>580</v>
      </c>
      <c r="I126" t="s">
        <v>619</v>
      </c>
      <c r="J126">
        <v>3338</v>
      </c>
    </row>
    <row r="127" spans="1:10" hidden="1" x14ac:dyDescent="0.35">
      <c r="A127">
        <v>26824</v>
      </c>
      <c r="B127" t="s">
        <v>7</v>
      </c>
      <c r="C127">
        <v>1962</v>
      </c>
      <c r="D127" t="s">
        <v>1418</v>
      </c>
      <c r="E127" t="s">
        <v>1423</v>
      </c>
      <c r="F127" t="s">
        <v>10</v>
      </c>
      <c r="G127" t="s">
        <v>580</v>
      </c>
      <c r="H127" t="s">
        <v>580</v>
      </c>
      <c r="I127" t="s">
        <v>27</v>
      </c>
      <c r="J127">
        <v>2012</v>
      </c>
    </row>
    <row r="128" spans="1:10" hidden="1" x14ac:dyDescent="0.35">
      <c r="A128">
        <v>26825</v>
      </c>
      <c r="B128" t="s">
        <v>7</v>
      </c>
      <c r="C128">
        <v>1962</v>
      </c>
      <c r="D128" t="s">
        <v>1418</v>
      </c>
      <c r="E128" t="s">
        <v>1424</v>
      </c>
      <c r="F128" t="s">
        <v>10</v>
      </c>
      <c r="G128" t="s">
        <v>580</v>
      </c>
      <c r="H128" t="s">
        <v>580</v>
      </c>
      <c r="I128" t="s">
        <v>1425</v>
      </c>
      <c r="J128">
        <v>1308</v>
      </c>
    </row>
    <row r="129" spans="1:10" hidden="1" x14ac:dyDescent="0.35">
      <c r="A129">
        <v>26826</v>
      </c>
      <c r="B129" t="s">
        <v>7</v>
      </c>
      <c r="C129">
        <v>1962</v>
      </c>
      <c r="D129" t="s">
        <v>1418</v>
      </c>
      <c r="E129" t="s">
        <v>1426</v>
      </c>
      <c r="F129" t="s">
        <v>10</v>
      </c>
      <c r="G129" t="s">
        <v>580</v>
      </c>
      <c r="H129" t="s">
        <v>580</v>
      </c>
      <c r="I129" t="s">
        <v>27</v>
      </c>
      <c r="J129">
        <v>1146</v>
      </c>
    </row>
    <row r="130" spans="1:10" hidden="1" x14ac:dyDescent="0.35">
      <c r="A130">
        <v>26827</v>
      </c>
      <c r="B130" t="s">
        <v>7</v>
      </c>
      <c r="C130">
        <v>1962</v>
      </c>
      <c r="D130" t="s">
        <v>1427</v>
      </c>
      <c r="E130" t="s">
        <v>211</v>
      </c>
      <c r="F130" t="s">
        <v>10</v>
      </c>
      <c r="G130" t="s">
        <v>580</v>
      </c>
      <c r="H130" t="s">
        <v>580</v>
      </c>
      <c r="I130" t="s">
        <v>22</v>
      </c>
      <c r="J130">
        <v>9625</v>
      </c>
    </row>
    <row r="131" spans="1:10" hidden="1" x14ac:dyDescent="0.35">
      <c r="A131">
        <v>26828</v>
      </c>
      <c r="B131" t="s">
        <v>7</v>
      </c>
      <c r="C131">
        <v>1962</v>
      </c>
      <c r="D131" t="s">
        <v>1427</v>
      </c>
      <c r="E131" t="s">
        <v>1428</v>
      </c>
      <c r="F131" t="s">
        <v>10</v>
      </c>
      <c r="G131" t="s">
        <v>580</v>
      </c>
      <c r="H131" t="s">
        <v>580</v>
      </c>
      <c r="I131" t="s">
        <v>27</v>
      </c>
      <c r="J131">
        <v>5702</v>
      </c>
    </row>
    <row r="132" spans="1:10" hidden="1" x14ac:dyDescent="0.35">
      <c r="A132">
        <v>26829</v>
      </c>
      <c r="B132" t="s">
        <v>7</v>
      </c>
      <c r="C132">
        <v>1962</v>
      </c>
      <c r="D132" t="s">
        <v>1427</v>
      </c>
      <c r="E132" t="s">
        <v>1429</v>
      </c>
      <c r="F132" t="s">
        <v>10</v>
      </c>
      <c r="G132" t="s">
        <v>580</v>
      </c>
      <c r="H132" t="s">
        <v>580</v>
      </c>
      <c r="I132" t="s">
        <v>27</v>
      </c>
      <c r="J132">
        <v>1075</v>
      </c>
    </row>
    <row r="133" spans="1:10" hidden="1" x14ac:dyDescent="0.35">
      <c r="A133">
        <v>26830</v>
      </c>
      <c r="B133" t="s">
        <v>7</v>
      </c>
      <c r="C133">
        <v>1962</v>
      </c>
      <c r="D133" t="s">
        <v>1430</v>
      </c>
      <c r="E133" t="s">
        <v>1431</v>
      </c>
      <c r="F133" t="s">
        <v>10</v>
      </c>
      <c r="G133" t="s">
        <v>580</v>
      </c>
      <c r="H133" t="s">
        <v>580</v>
      </c>
      <c r="I133" t="s">
        <v>22</v>
      </c>
      <c r="J133">
        <v>9508</v>
      </c>
    </row>
    <row r="134" spans="1:10" hidden="1" x14ac:dyDescent="0.35">
      <c r="A134">
        <v>26831</v>
      </c>
      <c r="B134" t="s">
        <v>7</v>
      </c>
      <c r="C134">
        <v>1962</v>
      </c>
      <c r="D134" t="s">
        <v>1430</v>
      </c>
      <c r="E134" t="s">
        <v>1432</v>
      </c>
      <c r="F134" t="s">
        <v>10</v>
      </c>
      <c r="G134" t="s">
        <v>580</v>
      </c>
      <c r="H134" t="s">
        <v>580</v>
      </c>
      <c r="I134" t="s">
        <v>25</v>
      </c>
      <c r="J134">
        <v>5929</v>
      </c>
    </row>
    <row r="135" spans="1:10" hidden="1" x14ac:dyDescent="0.35">
      <c r="A135">
        <v>26832</v>
      </c>
      <c r="B135" t="s">
        <v>7</v>
      </c>
      <c r="C135">
        <v>1962</v>
      </c>
      <c r="D135" t="s">
        <v>1430</v>
      </c>
      <c r="E135" t="s">
        <v>1433</v>
      </c>
      <c r="F135" t="s">
        <v>10</v>
      </c>
      <c r="G135" t="s">
        <v>580</v>
      </c>
      <c r="H135" t="s">
        <v>580</v>
      </c>
      <c r="I135" t="s">
        <v>27</v>
      </c>
      <c r="J135">
        <v>2998</v>
      </c>
    </row>
    <row r="136" spans="1:10" hidden="1" x14ac:dyDescent="0.35">
      <c r="A136">
        <v>26833</v>
      </c>
      <c r="B136" t="s">
        <v>7</v>
      </c>
      <c r="C136">
        <v>1962</v>
      </c>
      <c r="D136" t="s">
        <v>1430</v>
      </c>
      <c r="E136" t="s">
        <v>1434</v>
      </c>
      <c r="F136" t="s">
        <v>10</v>
      </c>
      <c r="G136" t="s">
        <v>580</v>
      </c>
      <c r="H136" t="s">
        <v>580</v>
      </c>
      <c r="I136" t="s">
        <v>619</v>
      </c>
      <c r="J136">
        <v>2699</v>
      </c>
    </row>
    <row r="137" spans="1:10" hidden="1" x14ac:dyDescent="0.35">
      <c r="A137">
        <v>26834</v>
      </c>
      <c r="B137" t="s">
        <v>7</v>
      </c>
      <c r="C137">
        <v>1962</v>
      </c>
      <c r="D137" t="s">
        <v>1435</v>
      </c>
      <c r="E137" t="s">
        <v>1436</v>
      </c>
      <c r="F137" t="s">
        <v>10</v>
      </c>
      <c r="G137" t="s">
        <v>580</v>
      </c>
      <c r="H137" t="s">
        <v>580</v>
      </c>
      <c r="I137" t="s">
        <v>619</v>
      </c>
      <c r="J137">
        <v>8896</v>
      </c>
    </row>
    <row r="138" spans="1:10" hidden="1" x14ac:dyDescent="0.35">
      <c r="A138">
        <v>26835</v>
      </c>
      <c r="B138" t="s">
        <v>7</v>
      </c>
      <c r="C138">
        <v>1962</v>
      </c>
      <c r="D138" t="s">
        <v>1435</v>
      </c>
      <c r="E138" t="s">
        <v>1437</v>
      </c>
      <c r="F138" t="s">
        <v>10</v>
      </c>
      <c r="G138" t="s">
        <v>580</v>
      </c>
      <c r="H138" t="s">
        <v>580</v>
      </c>
      <c r="I138" t="s">
        <v>22</v>
      </c>
      <c r="J138">
        <v>7661</v>
      </c>
    </row>
    <row r="139" spans="1:10" hidden="1" x14ac:dyDescent="0.35">
      <c r="A139">
        <v>26836</v>
      </c>
      <c r="B139" t="s">
        <v>7</v>
      </c>
      <c r="C139">
        <v>1962</v>
      </c>
      <c r="D139" t="s">
        <v>1435</v>
      </c>
      <c r="E139" t="s">
        <v>1438</v>
      </c>
      <c r="F139" t="s">
        <v>10</v>
      </c>
      <c r="G139" t="s">
        <v>580</v>
      </c>
      <c r="H139" t="s">
        <v>580</v>
      </c>
      <c r="I139" t="s">
        <v>25</v>
      </c>
      <c r="J139">
        <v>2571</v>
      </c>
    </row>
    <row r="140" spans="1:10" hidden="1" x14ac:dyDescent="0.35">
      <c r="A140">
        <v>26837</v>
      </c>
      <c r="B140" t="s">
        <v>7</v>
      </c>
      <c r="C140">
        <v>1962</v>
      </c>
      <c r="D140" t="s">
        <v>1435</v>
      </c>
      <c r="E140" t="s">
        <v>1439</v>
      </c>
      <c r="F140" t="s">
        <v>10</v>
      </c>
      <c r="G140" t="s">
        <v>580</v>
      </c>
      <c r="H140" t="s">
        <v>580</v>
      </c>
      <c r="I140" t="s">
        <v>27</v>
      </c>
      <c r="J140">
        <v>1789</v>
      </c>
    </row>
    <row r="141" spans="1:10" hidden="1" x14ac:dyDescent="0.35">
      <c r="A141">
        <v>26838</v>
      </c>
      <c r="B141" t="s">
        <v>7</v>
      </c>
      <c r="C141">
        <v>1962</v>
      </c>
      <c r="D141" t="s">
        <v>1435</v>
      </c>
      <c r="E141" t="s">
        <v>1440</v>
      </c>
      <c r="F141" t="s">
        <v>10</v>
      </c>
      <c r="G141" t="s">
        <v>580</v>
      </c>
      <c r="H141" t="s">
        <v>580</v>
      </c>
      <c r="I141" t="s">
        <v>27</v>
      </c>
      <c r="J141">
        <v>577</v>
      </c>
    </row>
    <row r="142" spans="1:10" hidden="1" x14ac:dyDescent="0.35">
      <c r="A142">
        <v>26839</v>
      </c>
      <c r="B142" t="s">
        <v>7</v>
      </c>
      <c r="C142">
        <v>1962</v>
      </c>
      <c r="D142" t="s">
        <v>1435</v>
      </c>
      <c r="E142" t="s">
        <v>1441</v>
      </c>
      <c r="F142" t="s">
        <v>10</v>
      </c>
      <c r="G142" t="s">
        <v>580</v>
      </c>
      <c r="H142" t="s">
        <v>580</v>
      </c>
      <c r="I142" t="s">
        <v>27</v>
      </c>
      <c r="J142">
        <v>541</v>
      </c>
    </row>
    <row r="143" spans="1:10" hidden="1" x14ac:dyDescent="0.35">
      <c r="A143">
        <v>26840</v>
      </c>
      <c r="B143" t="s">
        <v>7</v>
      </c>
      <c r="C143">
        <v>1962</v>
      </c>
      <c r="D143" t="s">
        <v>1435</v>
      </c>
      <c r="E143" t="s">
        <v>1442</v>
      </c>
      <c r="F143" t="s">
        <v>10</v>
      </c>
      <c r="G143" t="s">
        <v>580</v>
      </c>
      <c r="H143" t="s">
        <v>580</v>
      </c>
      <c r="I143" t="s">
        <v>27</v>
      </c>
      <c r="J143">
        <v>535</v>
      </c>
    </row>
    <row r="144" spans="1:10" hidden="1" x14ac:dyDescent="0.35">
      <c r="A144">
        <v>26841</v>
      </c>
      <c r="B144" t="s">
        <v>7</v>
      </c>
      <c r="C144">
        <v>1962</v>
      </c>
      <c r="D144" t="s">
        <v>1443</v>
      </c>
      <c r="E144" t="s">
        <v>1444</v>
      </c>
      <c r="F144" t="s">
        <v>10</v>
      </c>
      <c r="G144" t="s">
        <v>580</v>
      </c>
      <c r="H144" t="s">
        <v>580</v>
      </c>
      <c r="I144" t="s">
        <v>22</v>
      </c>
      <c r="J144">
        <v>15505</v>
      </c>
    </row>
    <row r="145" spans="1:10" hidden="1" x14ac:dyDescent="0.35">
      <c r="A145">
        <v>26842</v>
      </c>
      <c r="B145" t="s">
        <v>7</v>
      </c>
      <c r="C145">
        <v>1962</v>
      </c>
      <c r="D145" t="s">
        <v>1443</v>
      </c>
      <c r="E145" t="s">
        <v>1445</v>
      </c>
      <c r="F145" t="s">
        <v>10</v>
      </c>
      <c r="G145" t="s">
        <v>580</v>
      </c>
      <c r="H145" t="s">
        <v>580</v>
      </c>
      <c r="I145" t="s">
        <v>619</v>
      </c>
      <c r="J145">
        <v>4927</v>
      </c>
    </row>
    <row r="146" spans="1:10" hidden="1" x14ac:dyDescent="0.35">
      <c r="A146">
        <v>26843</v>
      </c>
      <c r="B146" t="s">
        <v>7</v>
      </c>
      <c r="C146">
        <v>1962</v>
      </c>
      <c r="D146" t="s">
        <v>1443</v>
      </c>
      <c r="E146" t="s">
        <v>1446</v>
      </c>
      <c r="F146" t="s">
        <v>10</v>
      </c>
      <c r="G146" t="s">
        <v>580</v>
      </c>
      <c r="H146" t="s">
        <v>580</v>
      </c>
      <c r="I146" t="s">
        <v>27</v>
      </c>
      <c r="J146">
        <v>3892</v>
      </c>
    </row>
    <row r="147" spans="1:10" hidden="1" x14ac:dyDescent="0.35">
      <c r="A147">
        <v>26844</v>
      </c>
      <c r="B147" t="s">
        <v>7</v>
      </c>
      <c r="C147">
        <v>1962</v>
      </c>
      <c r="D147" t="s">
        <v>1443</v>
      </c>
      <c r="E147" t="s">
        <v>1447</v>
      </c>
      <c r="F147" t="s">
        <v>10</v>
      </c>
      <c r="G147" t="s">
        <v>580</v>
      </c>
      <c r="H147" t="s">
        <v>580</v>
      </c>
      <c r="I147" t="s">
        <v>27</v>
      </c>
      <c r="J147">
        <v>1623</v>
      </c>
    </row>
    <row r="148" spans="1:10" hidden="1" x14ac:dyDescent="0.35">
      <c r="A148">
        <v>26845</v>
      </c>
      <c r="B148" t="s">
        <v>7</v>
      </c>
      <c r="C148">
        <v>1962</v>
      </c>
      <c r="D148" t="s">
        <v>1443</v>
      </c>
      <c r="E148" t="s">
        <v>1448</v>
      </c>
      <c r="F148" t="s">
        <v>10</v>
      </c>
      <c r="G148" t="s">
        <v>580</v>
      </c>
      <c r="H148" t="s">
        <v>580</v>
      </c>
      <c r="I148" t="s">
        <v>27</v>
      </c>
      <c r="J148">
        <v>1333</v>
      </c>
    </row>
    <row r="149" spans="1:10" hidden="1" x14ac:dyDescent="0.35">
      <c r="A149">
        <v>26846</v>
      </c>
      <c r="B149" t="s">
        <v>7</v>
      </c>
      <c r="C149">
        <v>1962</v>
      </c>
      <c r="D149" t="s">
        <v>1443</v>
      </c>
      <c r="E149" t="s">
        <v>1448</v>
      </c>
      <c r="F149" t="s">
        <v>10</v>
      </c>
      <c r="G149" t="s">
        <v>580</v>
      </c>
      <c r="H149" t="s">
        <v>580</v>
      </c>
      <c r="I149" t="s">
        <v>27</v>
      </c>
      <c r="J149">
        <v>1333</v>
      </c>
    </row>
    <row r="150" spans="1:10" hidden="1" x14ac:dyDescent="0.35">
      <c r="A150">
        <v>26847</v>
      </c>
      <c r="B150" t="s">
        <v>7</v>
      </c>
      <c r="C150">
        <v>1962</v>
      </c>
      <c r="D150" t="s">
        <v>1450</v>
      </c>
      <c r="E150" t="s">
        <v>1451</v>
      </c>
      <c r="F150" t="s">
        <v>10</v>
      </c>
      <c r="G150" t="s">
        <v>580</v>
      </c>
      <c r="H150" t="s">
        <v>580</v>
      </c>
      <c r="I150" t="s">
        <v>22</v>
      </c>
      <c r="J150">
        <v>17854</v>
      </c>
    </row>
    <row r="151" spans="1:10" hidden="1" x14ac:dyDescent="0.35">
      <c r="A151">
        <v>26848</v>
      </c>
      <c r="B151" t="s">
        <v>7</v>
      </c>
      <c r="C151">
        <v>1962</v>
      </c>
      <c r="D151" t="s">
        <v>1450</v>
      </c>
      <c r="E151" t="s">
        <v>1452</v>
      </c>
      <c r="F151" t="s">
        <v>10</v>
      </c>
      <c r="G151" t="s">
        <v>580</v>
      </c>
      <c r="H151" t="s">
        <v>580</v>
      </c>
      <c r="I151" t="s">
        <v>619</v>
      </c>
      <c r="J151">
        <v>10974</v>
      </c>
    </row>
    <row r="152" spans="1:10" hidden="1" x14ac:dyDescent="0.35">
      <c r="A152">
        <v>26849</v>
      </c>
      <c r="B152" t="s">
        <v>7</v>
      </c>
      <c r="C152">
        <v>1962</v>
      </c>
      <c r="D152" t="s">
        <v>1450</v>
      </c>
      <c r="E152" t="s">
        <v>1453</v>
      </c>
      <c r="F152" t="s">
        <v>10</v>
      </c>
      <c r="G152" t="s">
        <v>580</v>
      </c>
      <c r="H152" t="s">
        <v>580</v>
      </c>
      <c r="I152" t="s">
        <v>27</v>
      </c>
      <c r="J152">
        <v>5539</v>
      </c>
    </row>
    <row r="153" spans="1:10" hidden="1" x14ac:dyDescent="0.35">
      <c r="A153">
        <v>26850</v>
      </c>
      <c r="B153" t="s">
        <v>7</v>
      </c>
      <c r="C153">
        <v>1962</v>
      </c>
      <c r="D153" t="s">
        <v>1450</v>
      </c>
      <c r="E153" t="s">
        <v>1454</v>
      </c>
      <c r="F153" t="s">
        <v>10</v>
      </c>
      <c r="G153" t="s">
        <v>580</v>
      </c>
      <c r="H153" t="s">
        <v>580</v>
      </c>
      <c r="I153" t="s">
        <v>27</v>
      </c>
      <c r="J153">
        <v>1048</v>
      </c>
    </row>
    <row r="154" spans="1:10" hidden="1" x14ac:dyDescent="0.35">
      <c r="A154">
        <v>26851</v>
      </c>
      <c r="B154" t="s">
        <v>7</v>
      </c>
      <c r="C154">
        <v>1962</v>
      </c>
      <c r="D154" t="s">
        <v>1455</v>
      </c>
      <c r="E154" t="s">
        <v>1456</v>
      </c>
      <c r="F154" t="s">
        <v>10</v>
      </c>
      <c r="G154" t="s">
        <v>580</v>
      </c>
      <c r="H154" t="s">
        <v>580</v>
      </c>
      <c r="I154" t="s">
        <v>22</v>
      </c>
      <c r="J154">
        <v>11469</v>
      </c>
    </row>
    <row r="155" spans="1:10" hidden="1" x14ac:dyDescent="0.35">
      <c r="A155">
        <v>26852</v>
      </c>
      <c r="B155" t="s">
        <v>7</v>
      </c>
      <c r="C155">
        <v>1962</v>
      </c>
      <c r="D155" t="s">
        <v>1455</v>
      </c>
      <c r="E155" t="s">
        <v>1457</v>
      </c>
      <c r="F155" t="s">
        <v>10</v>
      </c>
      <c r="G155" t="s">
        <v>580</v>
      </c>
      <c r="H155" t="s">
        <v>580</v>
      </c>
      <c r="I155" t="s">
        <v>25</v>
      </c>
      <c r="J155">
        <v>7798</v>
      </c>
    </row>
    <row r="156" spans="1:10" hidden="1" x14ac:dyDescent="0.35">
      <c r="A156">
        <v>26853</v>
      </c>
      <c r="B156" t="s">
        <v>7</v>
      </c>
      <c r="C156">
        <v>1962</v>
      </c>
      <c r="D156" t="s">
        <v>1455</v>
      </c>
      <c r="E156" t="s">
        <v>1458</v>
      </c>
      <c r="F156" t="s">
        <v>10</v>
      </c>
      <c r="G156" t="s">
        <v>580</v>
      </c>
      <c r="H156" t="s">
        <v>580</v>
      </c>
      <c r="I156" t="s">
        <v>619</v>
      </c>
      <c r="J156">
        <v>1979</v>
      </c>
    </row>
    <row r="157" spans="1:10" hidden="1" x14ac:dyDescent="0.35">
      <c r="A157">
        <v>26854</v>
      </c>
      <c r="B157" t="s">
        <v>7</v>
      </c>
      <c r="C157">
        <v>1962</v>
      </c>
      <c r="D157" t="s">
        <v>1455</v>
      </c>
      <c r="E157" t="s">
        <v>1459</v>
      </c>
      <c r="F157" t="s">
        <v>10</v>
      </c>
      <c r="G157" t="s">
        <v>580</v>
      </c>
      <c r="H157" t="s">
        <v>580</v>
      </c>
      <c r="I157" t="s">
        <v>27</v>
      </c>
      <c r="J157">
        <v>1851</v>
      </c>
    </row>
    <row r="158" spans="1:10" hidden="1" x14ac:dyDescent="0.35">
      <c r="A158">
        <v>26855</v>
      </c>
      <c r="B158" t="s">
        <v>7</v>
      </c>
      <c r="C158">
        <v>1962</v>
      </c>
      <c r="D158" t="s">
        <v>1460</v>
      </c>
      <c r="E158" t="s">
        <v>1461</v>
      </c>
      <c r="F158" t="s">
        <v>10</v>
      </c>
      <c r="G158" t="s">
        <v>580</v>
      </c>
      <c r="H158" t="s">
        <v>580</v>
      </c>
      <c r="I158" t="s">
        <v>22</v>
      </c>
      <c r="J158">
        <v>12800</v>
      </c>
    </row>
    <row r="159" spans="1:10" hidden="1" x14ac:dyDescent="0.35">
      <c r="A159">
        <v>26856</v>
      </c>
      <c r="B159" t="s">
        <v>7</v>
      </c>
      <c r="C159">
        <v>1962</v>
      </c>
      <c r="D159" t="s">
        <v>1460</v>
      </c>
      <c r="E159" t="s">
        <v>1462</v>
      </c>
      <c r="F159" t="s">
        <v>10</v>
      </c>
      <c r="G159" t="s">
        <v>580</v>
      </c>
      <c r="H159" t="s">
        <v>580</v>
      </c>
      <c r="I159" t="s">
        <v>619</v>
      </c>
      <c r="J159">
        <v>7912</v>
      </c>
    </row>
    <row r="160" spans="1:10" hidden="1" x14ac:dyDescent="0.35">
      <c r="A160">
        <v>26857</v>
      </c>
      <c r="B160" t="s">
        <v>7</v>
      </c>
      <c r="C160">
        <v>1962</v>
      </c>
      <c r="D160" t="s">
        <v>1460</v>
      </c>
      <c r="E160" t="s">
        <v>1463</v>
      </c>
      <c r="F160" t="s">
        <v>10</v>
      </c>
      <c r="G160" t="s">
        <v>580</v>
      </c>
      <c r="H160" t="s">
        <v>580</v>
      </c>
      <c r="I160" t="s">
        <v>27</v>
      </c>
      <c r="J160">
        <v>1639</v>
      </c>
    </row>
    <row r="161" spans="1:10" hidden="1" x14ac:dyDescent="0.35">
      <c r="A161">
        <v>26858</v>
      </c>
      <c r="B161" t="s">
        <v>7</v>
      </c>
      <c r="C161">
        <v>1962</v>
      </c>
      <c r="D161" t="s">
        <v>1464</v>
      </c>
      <c r="E161" t="s">
        <v>1465</v>
      </c>
      <c r="F161" t="s">
        <v>10</v>
      </c>
      <c r="G161" t="s">
        <v>580</v>
      </c>
      <c r="H161" t="s">
        <v>580</v>
      </c>
      <c r="I161" t="s">
        <v>22</v>
      </c>
      <c r="J161">
        <v>14515</v>
      </c>
    </row>
    <row r="162" spans="1:10" hidden="1" x14ac:dyDescent="0.35">
      <c r="A162">
        <v>26859</v>
      </c>
      <c r="B162" t="s">
        <v>7</v>
      </c>
      <c r="C162">
        <v>1962</v>
      </c>
      <c r="D162" t="s">
        <v>1464</v>
      </c>
      <c r="E162" t="s">
        <v>1466</v>
      </c>
      <c r="F162" t="s">
        <v>10</v>
      </c>
      <c r="G162" t="s">
        <v>580</v>
      </c>
      <c r="H162" t="s">
        <v>580</v>
      </c>
      <c r="I162" t="s">
        <v>619</v>
      </c>
      <c r="J162">
        <v>10837</v>
      </c>
    </row>
    <row r="163" spans="1:10" hidden="1" x14ac:dyDescent="0.35">
      <c r="A163">
        <v>26860</v>
      </c>
      <c r="B163" t="s">
        <v>7</v>
      </c>
      <c r="C163">
        <v>1962</v>
      </c>
      <c r="D163" t="s">
        <v>1464</v>
      </c>
      <c r="E163" t="s">
        <v>1467</v>
      </c>
      <c r="F163" t="s">
        <v>10</v>
      </c>
      <c r="G163" t="s">
        <v>580</v>
      </c>
      <c r="H163" t="s">
        <v>580</v>
      </c>
      <c r="I163" t="s">
        <v>27</v>
      </c>
      <c r="J163">
        <v>1574</v>
      </c>
    </row>
    <row r="164" spans="1:10" hidden="1" x14ac:dyDescent="0.35">
      <c r="A164">
        <v>26861</v>
      </c>
      <c r="B164" t="s">
        <v>7</v>
      </c>
      <c r="C164">
        <v>1962</v>
      </c>
      <c r="D164" t="s">
        <v>1464</v>
      </c>
      <c r="E164" t="s">
        <v>1468</v>
      </c>
      <c r="F164" t="s">
        <v>10</v>
      </c>
      <c r="G164" t="s">
        <v>580</v>
      </c>
      <c r="H164" t="s">
        <v>580</v>
      </c>
      <c r="I164" t="s">
        <v>25</v>
      </c>
      <c r="J164">
        <v>965</v>
      </c>
    </row>
    <row r="165" spans="1:10" hidden="1" x14ac:dyDescent="0.35">
      <c r="A165">
        <v>26862</v>
      </c>
      <c r="B165" t="s">
        <v>7</v>
      </c>
      <c r="C165">
        <v>1962</v>
      </c>
      <c r="D165" t="s">
        <v>1469</v>
      </c>
      <c r="E165" t="s">
        <v>1470</v>
      </c>
      <c r="F165" t="s">
        <v>10</v>
      </c>
      <c r="G165" t="s">
        <v>580</v>
      </c>
      <c r="H165" t="s">
        <v>580</v>
      </c>
      <c r="I165" t="s">
        <v>22</v>
      </c>
      <c r="J165">
        <v>12494</v>
      </c>
    </row>
    <row r="166" spans="1:10" hidden="1" x14ac:dyDescent="0.35">
      <c r="A166">
        <v>26863</v>
      </c>
      <c r="B166" t="s">
        <v>7</v>
      </c>
      <c r="C166">
        <v>1962</v>
      </c>
      <c r="D166" t="s">
        <v>1469</v>
      </c>
      <c r="E166" t="s">
        <v>1471</v>
      </c>
      <c r="F166" t="s">
        <v>10</v>
      </c>
      <c r="G166" t="s">
        <v>580</v>
      </c>
      <c r="H166" t="s">
        <v>580</v>
      </c>
      <c r="I166" t="s">
        <v>27</v>
      </c>
      <c r="J166">
        <v>6625</v>
      </c>
    </row>
    <row r="167" spans="1:10" hidden="1" x14ac:dyDescent="0.35">
      <c r="A167">
        <v>26864</v>
      </c>
      <c r="B167" t="s">
        <v>7</v>
      </c>
      <c r="C167">
        <v>1962</v>
      </c>
      <c r="D167" t="s">
        <v>1469</v>
      </c>
      <c r="E167" t="s">
        <v>1472</v>
      </c>
      <c r="F167" t="s">
        <v>10</v>
      </c>
      <c r="G167" t="s">
        <v>580</v>
      </c>
      <c r="H167" t="s">
        <v>580</v>
      </c>
      <c r="I167" t="s">
        <v>27</v>
      </c>
      <c r="J167">
        <v>5217</v>
      </c>
    </row>
    <row r="168" spans="1:10" hidden="1" x14ac:dyDescent="0.35">
      <c r="A168">
        <v>26865</v>
      </c>
      <c r="B168" t="s">
        <v>7</v>
      </c>
      <c r="C168">
        <v>1962</v>
      </c>
      <c r="D168" t="s">
        <v>1469</v>
      </c>
      <c r="E168" t="s">
        <v>1473</v>
      </c>
      <c r="F168" t="s">
        <v>10</v>
      </c>
      <c r="G168" t="s">
        <v>580</v>
      </c>
      <c r="H168" t="s">
        <v>580</v>
      </c>
      <c r="I168" t="s">
        <v>619</v>
      </c>
      <c r="J168">
        <v>2495</v>
      </c>
    </row>
    <row r="169" spans="1:10" hidden="1" x14ac:dyDescent="0.35">
      <c r="A169">
        <v>26866</v>
      </c>
      <c r="B169" t="s">
        <v>7</v>
      </c>
      <c r="C169">
        <v>1962</v>
      </c>
      <c r="D169" t="s">
        <v>1469</v>
      </c>
      <c r="E169" t="s">
        <v>1474</v>
      </c>
      <c r="F169" t="s">
        <v>10</v>
      </c>
      <c r="G169" t="s">
        <v>580</v>
      </c>
      <c r="H169" t="s">
        <v>580</v>
      </c>
      <c r="I169" t="s">
        <v>25</v>
      </c>
      <c r="J169">
        <v>1779</v>
      </c>
    </row>
    <row r="170" spans="1:10" hidden="1" x14ac:dyDescent="0.35">
      <c r="A170">
        <v>26867</v>
      </c>
      <c r="B170" t="s">
        <v>7</v>
      </c>
      <c r="C170">
        <v>1962</v>
      </c>
      <c r="D170" t="s">
        <v>1469</v>
      </c>
      <c r="E170" t="s">
        <v>1476</v>
      </c>
      <c r="F170" t="s">
        <v>10</v>
      </c>
      <c r="G170" t="s">
        <v>580</v>
      </c>
      <c r="H170" t="s">
        <v>580</v>
      </c>
      <c r="I170" t="s">
        <v>27</v>
      </c>
      <c r="J170">
        <v>741</v>
      </c>
    </row>
    <row r="171" spans="1:10" hidden="1" x14ac:dyDescent="0.35">
      <c r="A171">
        <v>26868</v>
      </c>
      <c r="B171" t="s">
        <v>7</v>
      </c>
      <c r="C171">
        <v>1962</v>
      </c>
      <c r="D171" t="s">
        <v>1478</v>
      </c>
      <c r="E171" t="s">
        <v>1479</v>
      </c>
      <c r="F171" t="s">
        <v>10</v>
      </c>
      <c r="G171" t="s">
        <v>580</v>
      </c>
      <c r="H171" t="s">
        <v>580</v>
      </c>
      <c r="I171" t="s">
        <v>22</v>
      </c>
      <c r="J171">
        <v>14047</v>
      </c>
    </row>
    <row r="172" spans="1:10" hidden="1" x14ac:dyDescent="0.35">
      <c r="A172">
        <v>26869</v>
      </c>
      <c r="B172" t="s">
        <v>7</v>
      </c>
      <c r="C172">
        <v>1962</v>
      </c>
      <c r="D172" t="s">
        <v>1478</v>
      </c>
      <c r="E172" t="s">
        <v>1480</v>
      </c>
      <c r="F172" t="s">
        <v>10</v>
      </c>
      <c r="G172" t="s">
        <v>580</v>
      </c>
      <c r="H172" t="s">
        <v>580</v>
      </c>
      <c r="I172" t="s">
        <v>25</v>
      </c>
      <c r="J172">
        <v>8560</v>
      </c>
    </row>
    <row r="173" spans="1:10" hidden="1" x14ac:dyDescent="0.35">
      <c r="A173">
        <v>26870</v>
      </c>
      <c r="B173" t="s">
        <v>7</v>
      </c>
      <c r="C173">
        <v>1962</v>
      </c>
      <c r="D173" t="s">
        <v>1478</v>
      </c>
      <c r="E173" t="s">
        <v>1481</v>
      </c>
      <c r="F173" t="s">
        <v>10</v>
      </c>
      <c r="G173" t="s">
        <v>580</v>
      </c>
      <c r="H173" t="s">
        <v>580</v>
      </c>
      <c r="I173" t="s">
        <v>27</v>
      </c>
      <c r="J173">
        <v>5851</v>
      </c>
    </row>
    <row r="174" spans="1:10" hidden="1" x14ac:dyDescent="0.35">
      <c r="A174">
        <v>26871</v>
      </c>
      <c r="B174" t="s">
        <v>7</v>
      </c>
      <c r="C174">
        <v>1962</v>
      </c>
      <c r="D174" t="s">
        <v>1478</v>
      </c>
      <c r="E174" t="s">
        <v>1482</v>
      </c>
      <c r="F174" t="s">
        <v>10</v>
      </c>
      <c r="G174" t="s">
        <v>580</v>
      </c>
      <c r="H174" t="s">
        <v>580</v>
      </c>
      <c r="I174" t="s">
        <v>619</v>
      </c>
      <c r="J174">
        <v>3343</v>
      </c>
    </row>
    <row r="175" spans="1:10" hidden="1" x14ac:dyDescent="0.35">
      <c r="A175">
        <v>26872</v>
      </c>
      <c r="B175" t="s">
        <v>7</v>
      </c>
      <c r="C175">
        <v>1962</v>
      </c>
      <c r="D175" t="s">
        <v>1478</v>
      </c>
      <c r="E175" t="s">
        <v>1483</v>
      </c>
      <c r="F175" t="s">
        <v>10</v>
      </c>
      <c r="G175" t="s">
        <v>580</v>
      </c>
      <c r="H175" t="s">
        <v>580</v>
      </c>
      <c r="I175" t="s">
        <v>27</v>
      </c>
      <c r="J175">
        <v>1438</v>
      </c>
    </row>
    <row r="176" spans="1:10" hidden="1" x14ac:dyDescent="0.35">
      <c r="A176">
        <v>26873</v>
      </c>
      <c r="B176" t="s">
        <v>7</v>
      </c>
      <c r="C176">
        <v>1962</v>
      </c>
      <c r="D176" t="s">
        <v>1478</v>
      </c>
      <c r="E176" t="s">
        <v>1484</v>
      </c>
      <c r="F176" t="s">
        <v>10</v>
      </c>
      <c r="G176" t="s">
        <v>580</v>
      </c>
      <c r="H176" t="s">
        <v>580</v>
      </c>
      <c r="I176" t="s">
        <v>1485</v>
      </c>
      <c r="J176">
        <v>1387</v>
      </c>
    </row>
    <row r="177" spans="1:10" hidden="1" x14ac:dyDescent="0.35">
      <c r="A177">
        <v>26874</v>
      </c>
      <c r="B177" t="s">
        <v>7</v>
      </c>
      <c r="C177">
        <v>1962</v>
      </c>
      <c r="D177" t="s">
        <v>1478</v>
      </c>
      <c r="E177" t="s">
        <v>1486</v>
      </c>
      <c r="F177" t="s">
        <v>10</v>
      </c>
      <c r="G177" t="s">
        <v>580</v>
      </c>
      <c r="H177" t="s">
        <v>580</v>
      </c>
      <c r="I177" t="s">
        <v>27</v>
      </c>
      <c r="J177">
        <v>764</v>
      </c>
    </row>
    <row r="178" spans="1:10" hidden="1" x14ac:dyDescent="0.35">
      <c r="A178">
        <v>26875</v>
      </c>
      <c r="B178" t="s">
        <v>7</v>
      </c>
      <c r="C178">
        <v>1962</v>
      </c>
      <c r="D178" t="s">
        <v>1478</v>
      </c>
      <c r="E178" t="s">
        <v>1487</v>
      </c>
      <c r="F178" t="s">
        <v>10</v>
      </c>
      <c r="G178" t="s">
        <v>580</v>
      </c>
      <c r="H178" t="s">
        <v>580</v>
      </c>
      <c r="I178" t="s">
        <v>27</v>
      </c>
      <c r="J178">
        <v>371</v>
      </c>
    </row>
    <row r="179" spans="1:10" hidden="1" x14ac:dyDescent="0.35">
      <c r="A179">
        <v>26876</v>
      </c>
      <c r="B179" t="s">
        <v>7</v>
      </c>
      <c r="C179">
        <v>1962</v>
      </c>
      <c r="D179" t="s">
        <v>1478</v>
      </c>
      <c r="E179" t="s">
        <v>1487</v>
      </c>
      <c r="F179" t="s">
        <v>10</v>
      </c>
      <c r="G179" t="s">
        <v>580</v>
      </c>
      <c r="H179" t="s">
        <v>580</v>
      </c>
      <c r="I179" t="s">
        <v>27</v>
      </c>
      <c r="J179">
        <v>371</v>
      </c>
    </row>
    <row r="180" spans="1:10" hidden="1" x14ac:dyDescent="0.35">
      <c r="A180">
        <v>26877</v>
      </c>
      <c r="B180" t="s">
        <v>7</v>
      </c>
      <c r="C180">
        <v>1962</v>
      </c>
      <c r="D180" t="s">
        <v>1478</v>
      </c>
      <c r="E180" t="s">
        <v>1488</v>
      </c>
      <c r="F180" t="s">
        <v>10</v>
      </c>
      <c r="G180" t="s">
        <v>580</v>
      </c>
      <c r="H180" t="s">
        <v>580</v>
      </c>
      <c r="I180" t="s">
        <v>27</v>
      </c>
      <c r="J180">
        <v>143</v>
      </c>
    </row>
    <row r="181" spans="1:10" hidden="1" x14ac:dyDescent="0.35">
      <c r="A181">
        <v>26878</v>
      </c>
      <c r="B181" t="s">
        <v>7</v>
      </c>
      <c r="C181">
        <v>1962</v>
      </c>
      <c r="D181" t="s">
        <v>1489</v>
      </c>
      <c r="E181" t="s">
        <v>1490</v>
      </c>
      <c r="F181" t="s">
        <v>10</v>
      </c>
      <c r="G181" t="s">
        <v>580</v>
      </c>
      <c r="H181" t="s">
        <v>580</v>
      </c>
      <c r="I181" t="s">
        <v>22</v>
      </c>
      <c r="J181">
        <v>14327</v>
      </c>
    </row>
    <row r="182" spans="1:10" hidden="1" x14ac:dyDescent="0.35">
      <c r="A182">
        <v>26879</v>
      </c>
      <c r="B182" t="s">
        <v>7</v>
      </c>
      <c r="C182">
        <v>1962</v>
      </c>
      <c r="D182" t="s">
        <v>1489</v>
      </c>
      <c r="E182" t="s">
        <v>1491</v>
      </c>
      <c r="F182" t="s">
        <v>10</v>
      </c>
      <c r="G182" t="s">
        <v>580</v>
      </c>
      <c r="H182" t="s">
        <v>580</v>
      </c>
      <c r="I182" t="s">
        <v>27</v>
      </c>
      <c r="J182">
        <v>4655</v>
      </c>
    </row>
    <row r="183" spans="1:10" hidden="1" x14ac:dyDescent="0.35">
      <c r="A183">
        <v>26880</v>
      </c>
      <c r="B183" t="s">
        <v>7</v>
      </c>
      <c r="C183">
        <v>1962</v>
      </c>
      <c r="D183" t="s">
        <v>1489</v>
      </c>
      <c r="E183" t="s">
        <v>1492</v>
      </c>
      <c r="F183" t="s">
        <v>10</v>
      </c>
      <c r="G183" t="s">
        <v>580</v>
      </c>
      <c r="H183" t="s">
        <v>580</v>
      </c>
      <c r="I183" t="s">
        <v>619</v>
      </c>
      <c r="J183">
        <v>3474</v>
      </c>
    </row>
    <row r="184" spans="1:10" hidden="1" x14ac:dyDescent="0.35">
      <c r="A184">
        <v>26881</v>
      </c>
      <c r="B184" t="s">
        <v>7</v>
      </c>
      <c r="C184">
        <v>1962</v>
      </c>
      <c r="D184" t="s">
        <v>1489</v>
      </c>
      <c r="E184" t="s">
        <v>1493</v>
      </c>
      <c r="F184" t="s">
        <v>10</v>
      </c>
      <c r="G184" t="s">
        <v>580</v>
      </c>
      <c r="H184" t="s">
        <v>580</v>
      </c>
      <c r="I184" t="s">
        <v>27</v>
      </c>
      <c r="J184">
        <v>2521</v>
      </c>
    </row>
    <row r="185" spans="1:10" hidden="1" x14ac:dyDescent="0.35">
      <c r="A185">
        <v>26882</v>
      </c>
      <c r="B185" t="s">
        <v>7</v>
      </c>
      <c r="C185">
        <v>1962</v>
      </c>
      <c r="D185" t="s">
        <v>1489</v>
      </c>
      <c r="E185" t="s">
        <v>1494</v>
      </c>
      <c r="F185" t="s">
        <v>10</v>
      </c>
      <c r="G185" t="s">
        <v>580</v>
      </c>
      <c r="H185" t="s">
        <v>580</v>
      </c>
      <c r="I185" t="s">
        <v>25</v>
      </c>
      <c r="J185">
        <v>549</v>
      </c>
    </row>
    <row r="186" spans="1:10" hidden="1" x14ac:dyDescent="0.35">
      <c r="A186">
        <v>26883</v>
      </c>
      <c r="B186" t="s">
        <v>7</v>
      </c>
      <c r="C186">
        <v>1962</v>
      </c>
      <c r="D186" t="s">
        <v>1495</v>
      </c>
      <c r="E186" t="s">
        <v>268</v>
      </c>
      <c r="F186" t="s">
        <v>10</v>
      </c>
      <c r="G186" t="s">
        <v>580</v>
      </c>
      <c r="H186" t="s">
        <v>580</v>
      </c>
      <c r="I186" t="s">
        <v>22</v>
      </c>
      <c r="J186">
        <v>19038</v>
      </c>
    </row>
    <row r="187" spans="1:10" hidden="1" x14ac:dyDescent="0.35">
      <c r="A187">
        <v>26884</v>
      </c>
      <c r="B187" t="s">
        <v>7</v>
      </c>
      <c r="C187">
        <v>1962</v>
      </c>
      <c r="D187" t="s">
        <v>1495</v>
      </c>
      <c r="E187" t="s">
        <v>1496</v>
      </c>
      <c r="F187" t="s">
        <v>10</v>
      </c>
      <c r="G187" t="s">
        <v>580</v>
      </c>
      <c r="H187" t="s">
        <v>580</v>
      </c>
      <c r="I187" t="s">
        <v>27</v>
      </c>
      <c r="J187">
        <v>11700</v>
      </c>
    </row>
    <row r="188" spans="1:10" hidden="1" x14ac:dyDescent="0.35">
      <c r="A188">
        <v>26885</v>
      </c>
      <c r="B188" t="s">
        <v>7</v>
      </c>
      <c r="C188">
        <v>1962</v>
      </c>
      <c r="D188" t="s">
        <v>1495</v>
      </c>
      <c r="E188" t="s">
        <v>1497</v>
      </c>
      <c r="F188" t="s">
        <v>10</v>
      </c>
      <c r="G188" t="s">
        <v>580</v>
      </c>
      <c r="H188" t="s">
        <v>580</v>
      </c>
      <c r="I188" t="s">
        <v>619</v>
      </c>
      <c r="J188">
        <v>3032</v>
      </c>
    </row>
    <row r="189" spans="1:10" hidden="1" x14ac:dyDescent="0.35">
      <c r="A189">
        <v>26886</v>
      </c>
      <c r="B189" t="s">
        <v>7</v>
      </c>
      <c r="C189">
        <v>1962</v>
      </c>
      <c r="D189" t="s">
        <v>1495</v>
      </c>
      <c r="E189" t="s">
        <v>1498</v>
      </c>
      <c r="F189" t="s">
        <v>10</v>
      </c>
      <c r="G189" t="s">
        <v>580</v>
      </c>
      <c r="H189" t="s">
        <v>580</v>
      </c>
      <c r="I189" t="s">
        <v>25</v>
      </c>
      <c r="J189">
        <v>1459</v>
      </c>
    </row>
    <row r="190" spans="1:10" hidden="1" x14ac:dyDescent="0.35">
      <c r="A190">
        <v>26887</v>
      </c>
      <c r="B190" t="s">
        <v>7</v>
      </c>
      <c r="C190">
        <v>1962</v>
      </c>
      <c r="D190" t="s">
        <v>1499</v>
      </c>
      <c r="E190" t="s">
        <v>855</v>
      </c>
      <c r="F190" t="s">
        <v>10</v>
      </c>
      <c r="G190" t="s">
        <v>580</v>
      </c>
      <c r="H190" t="s">
        <v>580</v>
      </c>
      <c r="I190" t="s">
        <v>619</v>
      </c>
      <c r="J190">
        <v>12681</v>
      </c>
    </row>
    <row r="191" spans="1:10" hidden="1" x14ac:dyDescent="0.35">
      <c r="A191">
        <v>26888</v>
      </c>
      <c r="B191" t="s">
        <v>7</v>
      </c>
      <c r="C191">
        <v>1962</v>
      </c>
      <c r="D191" t="s">
        <v>1499</v>
      </c>
      <c r="E191" t="s">
        <v>260</v>
      </c>
      <c r="F191" t="s">
        <v>10</v>
      </c>
      <c r="G191" t="s">
        <v>580</v>
      </c>
      <c r="H191" t="s">
        <v>580</v>
      </c>
      <c r="I191" t="s">
        <v>22</v>
      </c>
      <c r="J191">
        <v>11322</v>
      </c>
    </row>
    <row r="192" spans="1:10" hidden="1" x14ac:dyDescent="0.35">
      <c r="A192">
        <v>26889</v>
      </c>
      <c r="B192" t="s">
        <v>7</v>
      </c>
      <c r="C192">
        <v>1962</v>
      </c>
      <c r="D192" t="s">
        <v>1499</v>
      </c>
      <c r="E192" t="s">
        <v>1500</v>
      </c>
      <c r="F192" t="s">
        <v>10</v>
      </c>
      <c r="G192" t="s">
        <v>580</v>
      </c>
      <c r="H192" t="s">
        <v>580</v>
      </c>
      <c r="I192" t="s">
        <v>25</v>
      </c>
      <c r="J192">
        <v>5216</v>
      </c>
    </row>
    <row r="193" spans="1:10" hidden="1" x14ac:dyDescent="0.35">
      <c r="A193">
        <v>26890</v>
      </c>
      <c r="B193" t="s">
        <v>7</v>
      </c>
      <c r="C193">
        <v>1962</v>
      </c>
      <c r="D193" t="s">
        <v>1501</v>
      </c>
      <c r="E193" t="s">
        <v>1502</v>
      </c>
      <c r="F193" t="s">
        <v>10</v>
      </c>
      <c r="G193" t="s">
        <v>580</v>
      </c>
      <c r="H193" t="s">
        <v>580</v>
      </c>
      <c r="I193" t="s">
        <v>22</v>
      </c>
      <c r="J193">
        <v>8820</v>
      </c>
    </row>
    <row r="194" spans="1:10" hidden="1" x14ac:dyDescent="0.35">
      <c r="A194">
        <v>26891</v>
      </c>
      <c r="B194" t="s">
        <v>7</v>
      </c>
      <c r="C194">
        <v>1962</v>
      </c>
      <c r="D194" t="s">
        <v>1501</v>
      </c>
      <c r="E194" t="s">
        <v>1503</v>
      </c>
      <c r="F194" t="s">
        <v>10</v>
      </c>
      <c r="G194" t="s">
        <v>580</v>
      </c>
      <c r="H194" t="s">
        <v>580</v>
      </c>
      <c r="I194" t="s">
        <v>27</v>
      </c>
      <c r="J194">
        <v>5282</v>
      </c>
    </row>
    <row r="195" spans="1:10" hidden="1" x14ac:dyDescent="0.35">
      <c r="A195">
        <v>26892</v>
      </c>
      <c r="B195" t="s">
        <v>7</v>
      </c>
      <c r="C195">
        <v>1962</v>
      </c>
      <c r="D195" t="s">
        <v>1501</v>
      </c>
      <c r="E195" t="s">
        <v>1504</v>
      </c>
      <c r="F195" t="s">
        <v>10</v>
      </c>
      <c r="G195" t="s">
        <v>580</v>
      </c>
      <c r="H195" t="s">
        <v>580</v>
      </c>
      <c r="I195" t="s">
        <v>27</v>
      </c>
      <c r="J195">
        <v>2959</v>
      </c>
    </row>
    <row r="196" spans="1:10" hidden="1" x14ac:dyDescent="0.35">
      <c r="A196">
        <v>26893</v>
      </c>
      <c r="B196" t="s">
        <v>7</v>
      </c>
      <c r="C196">
        <v>1962</v>
      </c>
      <c r="D196" t="s">
        <v>1501</v>
      </c>
      <c r="E196" t="s">
        <v>1505</v>
      </c>
      <c r="F196" t="s">
        <v>10</v>
      </c>
      <c r="G196" t="s">
        <v>580</v>
      </c>
      <c r="H196" t="s">
        <v>580</v>
      </c>
      <c r="I196" t="s">
        <v>619</v>
      </c>
      <c r="J196">
        <v>2403</v>
      </c>
    </row>
    <row r="197" spans="1:10" hidden="1" x14ac:dyDescent="0.35">
      <c r="A197">
        <v>26894</v>
      </c>
      <c r="B197" t="s">
        <v>7</v>
      </c>
      <c r="C197">
        <v>1962</v>
      </c>
      <c r="D197" t="s">
        <v>1501</v>
      </c>
      <c r="E197" t="s">
        <v>1507</v>
      </c>
      <c r="F197" t="s">
        <v>10</v>
      </c>
      <c r="G197" t="s">
        <v>580</v>
      </c>
      <c r="H197" t="s">
        <v>580</v>
      </c>
      <c r="I197" t="s">
        <v>27</v>
      </c>
      <c r="J197">
        <v>1138</v>
      </c>
    </row>
    <row r="198" spans="1:10" hidden="1" x14ac:dyDescent="0.35">
      <c r="A198">
        <v>26895</v>
      </c>
      <c r="B198" t="s">
        <v>7</v>
      </c>
      <c r="C198">
        <v>1962</v>
      </c>
      <c r="D198" t="s">
        <v>1501</v>
      </c>
      <c r="E198" t="s">
        <v>1508</v>
      </c>
      <c r="F198" t="s">
        <v>10</v>
      </c>
      <c r="G198" t="s">
        <v>580</v>
      </c>
      <c r="H198" t="s">
        <v>580</v>
      </c>
      <c r="I198" t="s">
        <v>27</v>
      </c>
      <c r="J198">
        <v>1075</v>
      </c>
    </row>
    <row r="199" spans="1:10" hidden="1" x14ac:dyDescent="0.35">
      <c r="A199">
        <v>26896</v>
      </c>
      <c r="B199" t="s">
        <v>7</v>
      </c>
      <c r="C199">
        <v>1962</v>
      </c>
      <c r="D199" t="s">
        <v>1509</v>
      </c>
      <c r="E199" t="s">
        <v>1510</v>
      </c>
      <c r="F199" t="s">
        <v>10</v>
      </c>
      <c r="G199" t="s">
        <v>580</v>
      </c>
      <c r="H199" t="s">
        <v>580</v>
      </c>
      <c r="I199" t="s">
        <v>619</v>
      </c>
      <c r="J199">
        <v>18124</v>
      </c>
    </row>
    <row r="200" spans="1:10" hidden="1" x14ac:dyDescent="0.35">
      <c r="A200">
        <v>26897</v>
      </c>
      <c r="B200" t="s">
        <v>7</v>
      </c>
      <c r="C200">
        <v>1962</v>
      </c>
      <c r="D200" t="s">
        <v>1509</v>
      </c>
      <c r="E200" t="s">
        <v>1511</v>
      </c>
      <c r="F200" t="s">
        <v>10</v>
      </c>
      <c r="G200" t="s">
        <v>580</v>
      </c>
      <c r="H200" t="s">
        <v>580</v>
      </c>
      <c r="I200" t="s">
        <v>22</v>
      </c>
      <c r="J200">
        <v>12345</v>
      </c>
    </row>
    <row r="201" spans="1:10" hidden="1" x14ac:dyDescent="0.35">
      <c r="A201">
        <v>26898</v>
      </c>
      <c r="B201" t="s">
        <v>7</v>
      </c>
      <c r="C201">
        <v>1962</v>
      </c>
      <c r="D201" t="s">
        <v>1509</v>
      </c>
      <c r="E201" t="s">
        <v>1512</v>
      </c>
      <c r="F201" t="s">
        <v>10</v>
      </c>
      <c r="G201" t="s">
        <v>580</v>
      </c>
      <c r="H201" t="s">
        <v>580</v>
      </c>
      <c r="I201" t="s">
        <v>27</v>
      </c>
      <c r="J201">
        <v>924</v>
      </c>
    </row>
    <row r="202" spans="1:10" hidden="1" x14ac:dyDescent="0.35">
      <c r="A202">
        <v>26899</v>
      </c>
      <c r="B202" t="s">
        <v>7</v>
      </c>
      <c r="C202">
        <v>1962</v>
      </c>
      <c r="D202" t="s">
        <v>1513</v>
      </c>
      <c r="E202" t="s">
        <v>860</v>
      </c>
      <c r="F202" t="s">
        <v>10</v>
      </c>
      <c r="G202" t="s">
        <v>580</v>
      </c>
      <c r="H202" t="s">
        <v>580</v>
      </c>
      <c r="I202" t="s">
        <v>22</v>
      </c>
      <c r="J202">
        <v>25208</v>
      </c>
    </row>
    <row r="203" spans="1:10" hidden="1" x14ac:dyDescent="0.35">
      <c r="A203">
        <v>26900</v>
      </c>
      <c r="B203" t="s">
        <v>7</v>
      </c>
      <c r="C203">
        <v>1962</v>
      </c>
      <c r="D203" t="s">
        <v>1513</v>
      </c>
      <c r="E203" t="s">
        <v>1514</v>
      </c>
      <c r="F203" t="s">
        <v>10</v>
      </c>
      <c r="G203" t="s">
        <v>580</v>
      </c>
      <c r="H203" t="s">
        <v>580</v>
      </c>
      <c r="I203" t="s">
        <v>619</v>
      </c>
      <c r="J203">
        <v>4603</v>
      </c>
    </row>
    <row r="204" spans="1:10" hidden="1" x14ac:dyDescent="0.35">
      <c r="A204">
        <v>26901</v>
      </c>
      <c r="B204" t="s">
        <v>7</v>
      </c>
      <c r="C204">
        <v>1962</v>
      </c>
      <c r="D204" t="s">
        <v>1515</v>
      </c>
      <c r="E204" t="s">
        <v>250</v>
      </c>
      <c r="F204" t="s">
        <v>10</v>
      </c>
      <c r="G204" t="s">
        <v>580</v>
      </c>
      <c r="H204" t="s">
        <v>580</v>
      </c>
      <c r="I204" t="s">
        <v>22</v>
      </c>
      <c r="J204">
        <v>11338</v>
      </c>
    </row>
    <row r="205" spans="1:10" hidden="1" x14ac:dyDescent="0.35">
      <c r="A205">
        <v>26902</v>
      </c>
      <c r="B205" t="s">
        <v>7</v>
      </c>
      <c r="C205">
        <v>1962</v>
      </c>
      <c r="D205" t="s">
        <v>1515</v>
      </c>
      <c r="E205" t="s">
        <v>1516</v>
      </c>
      <c r="F205" t="s">
        <v>10</v>
      </c>
      <c r="G205" t="s">
        <v>580</v>
      </c>
      <c r="H205" t="s">
        <v>580</v>
      </c>
      <c r="I205" t="s">
        <v>27</v>
      </c>
      <c r="J205">
        <v>10573</v>
      </c>
    </row>
    <row r="206" spans="1:10" hidden="1" x14ac:dyDescent="0.35">
      <c r="A206">
        <v>26903</v>
      </c>
      <c r="B206" t="s">
        <v>7</v>
      </c>
      <c r="C206">
        <v>1962</v>
      </c>
      <c r="D206" t="s">
        <v>1515</v>
      </c>
      <c r="E206" t="s">
        <v>1517</v>
      </c>
      <c r="F206" t="s">
        <v>10</v>
      </c>
      <c r="G206" t="s">
        <v>580</v>
      </c>
      <c r="H206" t="s">
        <v>580</v>
      </c>
      <c r="I206" t="s">
        <v>1425</v>
      </c>
      <c r="J206">
        <v>5154</v>
      </c>
    </row>
    <row r="207" spans="1:10" hidden="1" x14ac:dyDescent="0.35">
      <c r="A207">
        <v>26904</v>
      </c>
      <c r="B207" t="s">
        <v>7</v>
      </c>
      <c r="C207">
        <v>1962</v>
      </c>
      <c r="D207" t="s">
        <v>1515</v>
      </c>
      <c r="E207" t="s">
        <v>1518</v>
      </c>
      <c r="F207" t="s">
        <v>10</v>
      </c>
      <c r="G207" t="s">
        <v>580</v>
      </c>
      <c r="H207" t="s">
        <v>580</v>
      </c>
      <c r="I207" t="s">
        <v>27</v>
      </c>
      <c r="J207">
        <v>323</v>
      </c>
    </row>
    <row r="208" spans="1:10" hidden="1" x14ac:dyDescent="0.35">
      <c r="A208">
        <v>26905</v>
      </c>
      <c r="B208" t="s">
        <v>7</v>
      </c>
      <c r="C208">
        <v>1962</v>
      </c>
      <c r="D208" t="s">
        <v>1519</v>
      </c>
      <c r="E208" t="s">
        <v>1520</v>
      </c>
      <c r="F208" t="s">
        <v>10</v>
      </c>
      <c r="G208" t="s">
        <v>580</v>
      </c>
      <c r="H208" t="s">
        <v>580</v>
      </c>
      <c r="I208" t="s">
        <v>22</v>
      </c>
      <c r="J208">
        <v>9015</v>
      </c>
    </row>
    <row r="209" spans="1:10" hidden="1" x14ac:dyDescent="0.35">
      <c r="A209">
        <v>26906</v>
      </c>
      <c r="B209" t="s">
        <v>7</v>
      </c>
      <c r="C209">
        <v>1962</v>
      </c>
      <c r="D209" t="s">
        <v>1519</v>
      </c>
      <c r="E209" t="s">
        <v>1521</v>
      </c>
      <c r="F209" t="s">
        <v>10</v>
      </c>
      <c r="G209" t="s">
        <v>580</v>
      </c>
      <c r="H209" t="s">
        <v>580</v>
      </c>
      <c r="I209" t="s">
        <v>619</v>
      </c>
      <c r="J209">
        <v>4346</v>
      </c>
    </row>
    <row r="210" spans="1:10" hidden="1" x14ac:dyDescent="0.35">
      <c r="A210">
        <v>26907</v>
      </c>
      <c r="B210" t="s">
        <v>7</v>
      </c>
      <c r="C210">
        <v>1962</v>
      </c>
      <c r="D210" t="s">
        <v>1519</v>
      </c>
      <c r="E210" t="s">
        <v>1522</v>
      </c>
      <c r="F210" t="s">
        <v>10</v>
      </c>
      <c r="G210" t="s">
        <v>580</v>
      </c>
      <c r="H210" t="s">
        <v>580</v>
      </c>
      <c r="I210" t="s">
        <v>27</v>
      </c>
      <c r="J210">
        <v>2685</v>
      </c>
    </row>
    <row r="211" spans="1:10" hidden="1" x14ac:dyDescent="0.35">
      <c r="A211">
        <v>26908</v>
      </c>
      <c r="B211" t="s">
        <v>7</v>
      </c>
      <c r="C211">
        <v>1962</v>
      </c>
      <c r="D211" t="s">
        <v>1524</v>
      </c>
      <c r="E211" t="s">
        <v>1525</v>
      </c>
      <c r="F211" t="s">
        <v>10</v>
      </c>
      <c r="G211" t="s">
        <v>580</v>
      </c>
      <c r="H211" t="s">
        <v>580</v>
      </c>
      <c r="I211" t="s">
        <v>619</v>
      </c>
      <c r="J211">
        <v>13407</v>
      </c>
    </row>
    <row r="212" spans="1:10" hidden="1" x14ac:dyDescent="0.35">
      <c r="A212">
        <v>26909</v>
      </c>
      <c r="B212" t="s">
        <v>7</v>
      </c>
      <c r="C212">
        <v>1962</v>
      </c>
      <c r="D212" t="s">
        <v>1524</v>
      </c>
      <c r="E212" t="s">
        <v>1527</v>
      </c>
      <c r="F212" t="s">
        <v>10</v>
      </c>
      <c r="G212" t="s">
        <v>580</v>
      </c>
      <c r="H212" t="s">
        <v>580</v>
      </c>
      <c r="I212" t="s">
        <v>22</v>
      </c>
      <c r="J212">
        <v>10161</v>
      </c>
    </row>
    <row r="213" spans="1:10" hidden="1" x14ac:dyDescent="0.35">
      <c r="A213">
        <v>26910</v>
      </c>
      <c r="B213" t="s">
        <v>7</v>
      </c>
      <c r="C213">
        <v>1962</v>
      </c>
      <c r="D213" t="s">
        <v>1529</v>
      </c>
      <c r="E213" t="s">
        <v>1530</v>
      </c>
      <c r="F213" t="s">
        <v>10</v>
      </c>
      <c r="G213" t="s">
        <v>580</v>
      </c>
      <c r="H213" t="s">
        <v>580</v>
      </c>
      <c r="I213" t="s">
        <v>22</v>
      </c>
      <c r="J213">
        <v>14429</v>
      </c>
    </row>
    <row r="214" spans="1:10" hidden="1" x14ac:dyDescent="0.35">
      <c r="A214">
        <v>26911</v>
      </c>
      <c r="B214" t="s">
        <v>7</v>
      </c>
      <c r="C214">
        <v>1962</v>
      </c>
      <c r="D214" t="s">
        <v>1529</v>
      </c>
      <c r="E214" t="s">
        <v>1531</v>
      </c>
      <c r="F214" t="s">
        <v>10</v>
      </c>
      <c r="G214" t="s">
        <v>580</v>
      </c>
      <c r="H214" t="s">
        <v>580</v>
      </c>
      <c r="I214" t="s">
        <v>25</v>
      </c>
      <c r="J214">
        <v>8763</v>
      </c>
    </row>
    <row r="215" spans="1:10" hidden="1" x14ac:dyDescent="0.35">
      <c r="A215">
        <v>26912</v>
      </c>
      <c r="B215" t="s">
        <v>7</v>
      </c>
      <c r="C215">
        <v>1962</v>
      </c>
      <c r="D215" t="s">
        <v>1529</v>
      </c>
      <c r="E215" t="s">
        <v>1532</v>
      </c>
      <c r="F215" t="s">
        <v>10</v>
      </c>
      <c r="G215" t="s">
        <v>580</v>
      </c>
      <c r="H215" t="s">
        <v>580</v>
      </c>
      <c r="I215" t="s">
        <v>619</v>
      </c>
      <c r="J215">
        <v>5850</v>
      </c>
    </row>
    <row r="216" spans="1:10" hidden="1" x14ac:dyDescent="0.35">
      <c r="A216">
        <v>26913</v>
      </c>
      <c r="B216" t="s">
        <v>7</v>
      </c>
      <c r="C216">
        <v>1962</v>
      </c>
      <c r="D216" t="s">
        <v>1529</v>
      </c>
      <c r="E216" t="s">
        <v>1533</v>
      </c>
      <c r="F216" t="s">
        <v>10</v>
      </c>
      <c r="G216" t="s">
        <v>580</v>
      </c>
      <c r="H216" t="s">
        <v>580</v>
      </c>
      <c r="I216" t="s">
        <v>27</v>
      </c>
      <c r="J216">
        <v>299</v>
      </c>
    </row>
    <row r="217" spans="1:10" hidden="1" x14ac:dyDescent="0.35">
      <c r="A217">
        <v>26914</v>
      </c>
      <c r="B217" t="s">
        <v>7</v>
      </c>
      <c r="C217">
        <v>1962</v>
      </c>
      <c r="D217" t="s">
        <v>1534</v>
      </c>
      <c r="E217" t="s">
        <v>1535</v>
      </c>
      <c r="F217" t="s">
        <v>10</v>
      </c>
      <c r="G217" t="s">
        <v>580</v>
      </c>
      <c r="H217" t="s">
        <v>580</v>
      </c>
      <c r="I217" t="s">
        <v>22</v>
      </c>
      <c r="J217">
        <v>7419</v>
      </c>
    </row>
    <row r="218" spans="1:10" hidden="1" x14ac:dyDescent="0.35">
      <c r="A218">
        <v>26915</v>
      </c>
      <c r="B218" t="s">
        <v>7</v>
      </c>
      <c r="C218">
        <v>1962</v>
      </c>
      <c r="D218" t="s">
        <v>1534</v>
      </c>
      <c r="E218" t="s">
        <v>1536</v>
      </c>
      <c r="F218" t="s">
        <v>10</v>
      </c>
      <c r="G218" t="s">
        <v>580</v>
      </c>
      <c r="H218" t="s">
        <v>580</v>
      </c>
      <c r="I218" t="s">
        <v>27</v>
      </c>
      <c r="J218">
        <v>5358</v>
      </c>
    </row>
    <row r="219" spans="1:10" hidden="1" x14ac:dyDescent="0.35">
      <c r="A219">
        <v>26916</v>
      </c>
      <c r="B219" t="s">
        <v>7</v>
      </c>
      <c r="C219">
        <v>1962</v>
      </c>
      <c r="D219" t="s">
        <v>1534</v>
      </c>
      <c r="E219" t="s">
        <v>1537</v>
      </c>
      <c r="F219" t="s">
        <v>10</v>
      </c>
      <c r="G219" t="s">
        <v>580</v>
      </c>
      <c r="H219" t="s">
        <v>580</v>
      </c>
      <c r="I219" t="s">
        <v>619</v>
      </c>
      <c r="J219">
        <v>4361</v>
      </c>
    </row>
    <row r="220" spans="1:10" hidden="1" x14ac:dyDescent="0.35">
      <c r="A220">
        <v>26917</v>
      </c>
      <c r="B220" t="s">
        <v>7</v>
      </c>
      <c r="C220">
        <v>1962</v>
      </c>
      <c r="D220" t="s">
        <v>1534</v>
      </c>
      <c r="E220" t="s">
        <v>1538</v>
      </c>
      <c r="F220" t="s">
        <v>10</v>
      </c>
      <c r="G220" t="s">
        <v>580</v>
      </c>
      <c r="H220" t="s">
        <v>580</v>
      </c>
      <c r="I220" t="s">
        <v>25</v>
      </c>
      <c r="J220">
        <v>4268</v>
      </c>
    </row>
    <row r="221" spans="1:10" hidden="1" x14ac:dyDescent="0.35">
      <c r="A221">
        <v>26918</v>
      </c>
      <c r="B221" t="s">
        <v>7</v>
      </c>
      <c r="C221">
        <v>1962</v>
      </c>
      <c r="D221" t="s">
        <v>1534</v>
      </c>
      <c r="E221" t="s">
        <v>1539</v>
      </c>
      <c r="F221" t="s">
        <v>10</v>
      </c>
      <c r="G221" t="s">
        <v>580</v>
      </c>
      <c r="H221" t="s">
        <v>580</v>
      </c>
      <c r="I221" t="s">
        <v>27</v>
      </c>
      <c r="J221">
        <v>3064</v>
      </c>
    </row>
    <row r="222" spans="1:10" hidden="1" x14ac:dyDescent="0.35">
      <c r="A222">
        <v>26919</v>
      </c>
      <c r="B222" t="s">
        <v>7</v>
      </c>
      <c r="C222">
        <v>1962</v>
      </c>
      <c r="D222" t="s">
        <v>1534</v>
      </c>
      <c r="E222" t="s">
        <v>1540</v>
      </c>
      <c r="F222" t="s">
        <v>10</v>
      </c>
      <c r="G222" t="s">
        <v>580</v>
      </c>
      <c r="H222" t="s">
        <v>580</v>
      </c>
      <c r="I222" t="s">
        <v>27</v>
      </c>
      <c r="J222">
        <v>722</v>
      </c>
    </row>
    <row r="223" spans="1:10" hidden="1" x14ac:dyDescent="0.35">
      <c r="A223">
        <v>26920</v>
      </c>
      <c r="B223" t="s">
        <v>7</v>
      </c>
      <c r="C223">
        <v>1962</v>
      </c>
      <c r="D223" t="s">
        <v>1534</v>
      </c>
      <c r="E223" t="s">
        <v>1541</v>
      </c>
      <c r="F223" t="s">
        <v>10</v>
      </c>
      <c r="G223" t="s">
        <v>580</v>
      </c>
      <c r="H223" t="s">
        <v>580</v>
      </c>
      <c r="I223" t="s">
        <v>27</v>
      </c>
      <c r="J223">
        <v>180</v>
      </c>
    </row>
    <row r="224" spans="1:10" hidden="1" x14ac:dyDescent="0.35">
      <c r="A224">
        <v>26921</v>
      </c>
      <c r="B224" t="s">
        <v>7</v>
      </c>
      <c r="C224">
        <v>1962</v>
      </c>
      <c r="D224" t="s">
        <v>1542</v>
      </c>
      <c r="E224" t="s">
        <v>1543</v>
      </c>
      <c r="F224" t="s">
        <v>10</v>
      </c>
      <c r="G224" t="s">
        <v>580</v>
      </c>
      <c r="H224" t="s">
        <v>580</v>
      </c>
      <c r="I224" t="s">
        <v>22</v>
      </c>
      <c r="J224">
        <v>12416</v>
      </c>
    </row>
    <row r="225" spans="1:10" hidden="1" x14ac:dyDescent="0.35">
      <c r="A225">
        <v>26922</v>
      </c>
      <c r="B225" t="s">
        <v>7</v>
      </c>
      <c r="C225">
        <v>1962</v>
      </c>
      <c r="D225" t="s">
        <v>1542</v>
      </c>
      <c r="E225" t="s">
        <v>1544</v>
      </c>
      <c r="F225" t="s">
        <v>10</v>
      </c>
      <c r="G225" t="s">
        <v>580</v>
      </c>
      <c r="H225" t="s">
        <v>580</v>
      </c>
      <c r="I225" t="s">
        <v>27</v>
      </c>
      <c r="J225">
        <v>4246</v>
      </c>
    </row>
    <row r="226" spans="1:10" hidden="1" x14ac:dyDescent="0.35">
      <c r="A226">
        <v>26923</v>
      </c>
      <c r="B226" t="s">
        <v>7</v>
      </c>
      <c r="C226">
        <v>1962</v>
      </c>
      <c r="D226" t="s">
        <v>1542</v>
      </c>
      <c r="E226" t="s">
        <v>1545</v>
      </c>
      <c r="F226" t="s">
        <v>10</v>
      </c>
      <c r="G226" t="s">
        <v>580</v>
      </c>
      <c r="H226" t="s">
        <v>580</v>
      </c>
      <c r="I226" t="s">
        <v>27</v>
      </c>
      <c r="J226">
        <v>1361</v>
      </c>
    </row>
    <row r="227" spans="1:10" hidden="1" x14ac:dyDescent="0.35">
      <c r="A227">
        <v>26924</v>
      </c>
      <c r="B227" t="s">
        <v>7</v>
      </c>
      <c r="C227">
        <v>1962</v>
      </c>
      <c r="D227" t="s">
        <v>1546</v>
      </c>
      <c r="E227" t="s">
        <v>1547</v>
      </c>
      <c r="F227" t="s">
        <v>10</v>
      </c>
      <c r="G227" t="s">
        <v>580</v>
      </c>
      <c r="H227" t="s">
        <v>580</v>
      </c>
      <c r="I227" t="s">
        <v>619</v>
      </c>
      <c r="J227">
        <v>8371</v>
      </c>
    </row>
    <row r="228" spans="1:10" hidden="1" x14ac:dyDescent="0.35">
      <c r="A228">
        <v>26925</v>
      </c>
      <c r="B228" t="s">
        <v>7</v>
      </c>
      <c r="C228">
        <v>1962</v>
      </c>
      <c r="D228" t="s">
        <v>1546</v>
      </c>
      <c r="E228" t="s">
        <v>1548</v>
      </c>
      <c r="F228" t="s">
        <v>10</v>
      </c>
      <c r="G228" t="s">
        <v>580</v>
      </c>
      <c r="H228" t="s">
        <v>580</v>
      </c>
      <c r="I228" t="s">
        <v>22</v>
      </c>
      <c r="J228">
        <v>7993</v>
      </c>
    </row>
    <row r="229" spans="1:10" hidden="1" x14ac:dyDescent="0.35">
      <c r="A229">
        <v>26926</v>
      </c>
      <c r="B229" t="s">
        <v>7</v>
      </c>
      <c r="C229">
        <v>1962</v>
      </c>
      <c r="D229" t="s">
        <v>1546</v>
      </c>
      <c r="E229" t="s">
        <v>1549</v>
      </c>
      <c r="F229" t="s">
        <v>10</v>
      </c>
      <c r="G229" t="s">
        <v>580</v>
      </c>
      <c r="H229" t="s">
        <v>580</v>
      </c>
      <c r="I229" t="s">
        <v>27</v>
      </c>
      <c r="J229">
        <v>765</v>
      </c>
    </row>
    <row r="230" spans="1:10" hidden="1" x14ac:dyDescent="0.35">
      <c r="A230">
        <v>26927</v>
      </c>
      <c r="B230" t="s">
        <v>7</v>
      </c>
      <c r="C230">
        <v>1962</v>
      </c>
      <c r="D230" t="s">
        <v>1550</v>
      </c>
      <c r="E230" t="s">
        <v>1551</v>
      </c>
      <c r="F230" t="s">
        <v>10</v>
      </c>
      <c r="G230" t="s">
        <v>580</v>
      </c>
      <c r="H230" t="s">
        <v>580</v>
      </c>
      <c r="I230" t="s">
        <v>22</v>
      </c>
      <c r="J230">
        <v>14961</v>
      </c>
    </row>
    <row r="231" spans="1:10" hidden="1" x14ac:dyDescent="0.35">
      <c r="A231">
        <v>26928</v>
      </c>
      <c r="B231" t="s">
        <v>7</v>
      </c>
      <c r="C231">
        <v>1962</v>
      </c>
      <c r="D231" t="s">
        <v>1550</v>
      </c>
      <c r="E231" t="s">
        <v>1552</v>
      </c>
      <c r="F231" t="s">
        <v>10</v>
      </c>
      <c r="G231" t="s">
        <v>580</v>
      </c>
      <c r="H231" t="s">
        <v>580</v>
      </c>
      <c r="I231" t="s">
        <v>27</v>
      </c>
      <c r="J231">
        <v>5800</v>
      </c>
    </row>
    <row r="232" spans="1:10" hidden="1" x14ac:dyDescent="0.35">
      <c r="A232">
        <v>26929</v>
      </c>
      <c r="B232" t="s">
        <v>7</v>
      </c>
      <c r="C232">
        <v>1962</v>
      </c>
      <c r="D232" t="s">
        <v>1550</v>
      </c>
      <c r="E232" t="s">
        <v>1553</v>
      </c>
      <c r="F232" t="s">
        <v>10</v>
      </c>
      <c r="G232" t="s">
        <v>580</v>
      </c>
      <c r="H232" t="s">
        <v>580</v>
      </c>
      <c r="I232" t="s">
        <v>619</v>
      </c>
      <c r="J232">
        <v>2871</v>
      </c>
    </row>
    <row r="233" spans="1:10" x14ac:dyDescent="0.35">
      <c r="A233">
        <v>26930</v>
      </c>
      <c r="B233" t="s">
        <v>7</v>
      </c>
      <c r="C233">
        <v>1962</v>
      </c>
      <c r="D233" t="s">
        <v>1554</v>
      </c>
      <c r="E233" t="s">
        <v>1555</v>
      </c>
      <c r="F233" t="s">
        <v>10</v>
      </c>
      <c r="G233" t="s">
        <v>580</v>
      </c>
      <c r="H233" t="s">
        <v>580</v>
      </c>
      <c r="I233" t="s">
        <v>22</v>
      </c>
      <c r="J233">
        <v>17169</v>
      </c>
    </row>
    <row r="234" spans="1:10" x14ac:dyDescent="0.35">
      <c r="A234">
        <v>26931</v>
      </c>
      <c r="B234" t="s">
        <v>7</v>
      </c>
      <c r="C234">
        <v>1962</v>
      </c>
      <c r="D234" t="s">
        <v>1554</v>
      </c>
      <c r="E234" t="s">
        <v>344</v>
      </c>
      <c r="F234" t="s">
        <v>10</v>
      </c>
      <c r="G234" t="s">
        <v>580</v>
      </c>
      <c r="H234" t="s">
        <v>580</v>
      </c>
      <c r="I234" t="s">
        <v>27</v>
      </c>
      <c r="J234">
        <v>8298</v>
      </c>
    </row>
    <row r="235" spans="1:10" x14ac:dyDescent="0.35">
      <c r="A235">
        <v>26932</v>
      </c>
      <c r="B235" t="s">
        <v>7</v>
      </c>
      <c r="C235">
        <v>1962</v>
      </c>
      <c r="D235" t="s">
        <v>1554</v>
      </c>
      <c r="E235" t="s">
        <v>1556</v>
      </c>
      <c r="F235" t="s">
        <v>10</v>
      </c>
      <c r="G235" t="s">
        <v>580</v>
      </c>
      <c r="H235" t="s">
        <v>580</v>
      </c>
      <c r="I235" t="s">
        <v>27</v>
      </c>
      <c r="J235">
        <v>843</v>
      </c>
    </row>
    <row r="236" spans="1:10" hidden="1" x14ac:dyDescent="0.35">
      <c r="A236">
        <v>26933</v>
      </c>
      <c r="B236" t="s">
        <v>7</v>
      </c>
      <c r="C236">
        <v>1962</v>
      </c>
      <c r="D236" t="s">
        <v>1557</v>
      </c>
      <c r="E236" t="s">
        <v>1558</v>
      </c>
      <c r="F236" t="s">
        <v>10</v>
      </c>
      <c r="G236" t="s">
        <v>580</v>
      </c>
      <c r="H236" t="s">
        <v>580</v>
      </c>
      <c r="I236" t="s">
        <v>22</v>
      </c>
      <c r="J236">
        <v>13448</v>
      </c>
    </row>
    <row r="237" spans="1:10" hidden="1" x14ac:dyDescent="0.35">
      <c r="A237">
        <v>26934</v>
      </c>
      <c r="B237" t="s">
        <v>7</v>
      </c>
      <c r="C237">
        <v>1962</v>
      </c>
      <c r="D237" t="s">
        <v>1557</v>
      </c>
      <c r="E237" t="s">
        <v>1559</v>
      </c>
      <c r="F237" t="s">
        <v>10</v>
      </c>
      <c r="G237" t="s">
        <v>580</v>
      </c>
      <c r="H237" t="s">
        <v>580</v>
      </c>
      <c r="I237" t="s">
        <v>27</v>
      </c>
      <c r="J237">
        <v>12643</v>
      </c>
    </row>
    <row r="238" spans="1:10" hidden="1" x14ac:dyDescent="0.35">
      <c r="A238">
        <v>26935</v>
      </c>
      <c r="B238" t="s">
        <v>7</v>
      </c>
      <c r="C238">
        <v>1962</v>
      </c>
      <c r="D238" t="s">
        <v>1560</v>
      </c>
      <c r="E238" t="s">
        <v>976</v>
      </c>
      <c r="F238" t="s">
        <v>10</v>
      </c>
      <c r="G238" t="s">
        <v>580</v>
      </c>
      <c r="H238" t="s">
        <v>580</v>
      </c>
      <c r="I238" t="s">
        <v>22</v>
      </c>
      <c r="J238">
        <v>16698</v>
      </c>
    </row>
    <row r="239" spans="1:10" hidden="1" x14ac:dyDescent="0.35">
      <c r="A239">
        <v>26936</v>
      </c>
      <c r="B239" t="s">
        <v>7</v>
      </c>
      <c r="C239">
        <v>1962</v>
      </c>
      <c r="D239" t="s">
        <v>1560</v>
      </c>
      <c r="E239" t="s">
        <v>1561</v>
      </c>
      <c r="F239" t="s">
        <v>10</v>
      </c>
      <c r="G239" t="s">
        <v>580</v>
      </c>
      <c r="H239" t="s">
        <v>580</v>
      </c>
      <c r="I239" t="s">
        <v>27</v>
      </c>
      <c r="J239">
        <v>2794</v>
      </c>
    </row>
    <row r="240" spans="1:10" hidden="1" x14ac:dyDescent="0.35">
      <c r="A240">
        <v>26937</v>
      </c>
      <c r="B240" t="s">
        <v>7</v>
      </c>
      <c r="C240">
        <v>1962</v>
      </c>
      <c r="D240" t="s">
        <v>1560</v>
      </c>
      <c r="E240" t="s">
        <v>1562</v>
      </c>
      <c r="F240" t="s">
        <v>10</v>
      </c>
      <c r="G240" t="s">
        <v>580</v>
      </c>
      <c r="H240" t="s">
        <v>580</v>
      </c>
      <c r="I240" t="s">
        <v>27</v>
      </c>
      <c r="J240">
        <v>527</v>
      </c>
    </row>
    <row r="241" spans="1:10" hidden="1" x14ac:dyDescent="0.35">
      <c r="A241">
        <v>26938</v>
      </c>
      <c r="B241" t="s">
        <v>7</v>
      </c>
      <c r="C241">
        <v>1962</v>
      </c>
      <c r="D241" t="s">
        <v>1564</v>
      </c>
      <c r="E241" t="s">
        <v>348</v>
      </c>
      <c r="F241" t="s">
        <v>10</v>
      </c>
      <c r="G241" t="s">
        <v>580</v>
      </c>
      <c r="H241" t="s">
        <v>580</v>
      </c>
      <c r="I241" t="s">
        <v>22</v>
      </c>
      <c r="J241">
        <v>15915</v>
      </c>
    </row>
    <row r="242" spans="1:10" hidden="1" x14ac:dyDescent="0.35">
      <c r="A242">
        <v>26939</v>
      </c>
      <c r="B242" t="s">
        <v>7</v>
      </c>
      <c r="C242">
        <v>1962</v>
      </c>
      <c r="D242" t="s">
        <v>1564</v>
      </c>
      <c r="E242" t="s">
        <v>1565</v>
      </c>
      <c r="F242" t="s">
        <v>10</v>
      </c>
      <c r="G242" t="s">
        <v>580</v>
      </c>
      <c r="H242" t="s">
        <v>580</v>
      </c>
      <c r="I242" t="s">
        <v>619</v>
      </c>
      <c r="J242">
        <v>6776</v>
      </c>
    </row>
    <row r="243" spans="1:10" hidden="1" x14ac:dyDescent="0.35">
      <c r="A243">
        <v>26940</v>
      </c>
      <c r="B243" t="s">
        <v>7</v>
      </c>
      <c r="C243">
        <v>1962</v>
      </c>
      <c r="D243" t="s">
        <v>1566</v>
      </c>
      <c r="E243" t="s">
        <v>351</v>
      </c>
      <c r="F243" t="s">
        <v>10</v>
      </c>
      <c r="G243" t="s">
        <v>580</v>
      </c>
      <c r="H243" t="s">
        <v>580</v>
      </c>
      <c r="I243" t="s">
        <v>22</v>
      </c>
      <c r="J243">
        <v>12731</v>
      </c>
    </row>
    <row r="244" spans="1:10" hidden="1" x14ac:dyDescent="0.35">
      <c r="A244">
        <v>26941</v>
      </c>
      <c r="B244" t="s">
        <v>7</v>
      </c>
      <c r="C244">
        <v>1962</v>
      </c>
      <c r="D244" t="s">
        <v>1566</v>
      </c>
      <c r="E244" t="s">
        <v>1567</v>
      </c>
      <c r="F244" t="s">
        <v>10</v>
      </c>
      <c r="G244" t="s">
        <v>580</v>
      </c>
      <c r="H244" t="s">
        <v>580</v>
      </c>
      <c r="I244" t="s">
        <v>27</v>
      </c>
      <c r="J244">
        <v>8019</v>
      </c>
    </row>
    <row r="245" spans="1:10" hidden="1" x14ac:dyDescent="0.35">
      <c r="A245">
        <v>26942</v>
      </c>
      <c r="B245" t="s">
        <v>7</v>
      </c>
      <c r="C245">
        <v>1962</v>
      </c>
      <c r="D245" t="s">
        <v>1566</v>
      </c>
      <c r="E245" t="s">
        <v>1568</v>
      </c>
      <c r="F245" t="s">
        <v>10</v>
      </c>
      <c r="G245" t="s">
        <v>580</v>
      </c>
      <c r="H245" t="s">
        <v>580</v>
      </c>
      <c r="I245" t="s">
        <v>1569</v>
      </c>
      <c r="J245">
        <v>2580</v>
      </c>
    </row>
    <row r="246" spans="1:10" hidden="1" x14ac:dyDescent="0.35">
      <c r="A246">
        <v>26943</v>
      </c>
      <c r="B246" t="s">
        <v>7</v>
      </c>
      <c r="C246">
        <v>1962</v>
      </c>
      <c r="D246" t="s">
        <v>1566</v>
      </c>
      <c r="E246" t="s">
        <v>1570</v>
      </c>
      <c r="F246" t="s">
        <v>10</v>
      </c>
      <c r="G246" t="s">
        <v>580</v>
      </c>
      <c r="H246" t="s">
        <v>580</v>
      </c>
      <c r="I246" t="s">
        <v>619</v>
      </c>
      <c r="J246">
        <v>1384</v>
      </c>
    </row>
    <row r="247" spans="1:10" hidden="1" x14ac:dyDescent="0.35">
      <c r="A247">
        <v>26944</v>
      </c>
      <c r="B247" t="s">
        <v>7</v>
      </c>
      <c r="C247">
        <v>1962</v>
      </c>
      <c r="D247" t="s">
        <v>1571</v>
      </c>
      <c r="E247" t="s">
        <v>355</v>
      </c>
      <c r="F247" t="s">
        <v>10</v>
      </c>
      <c r="G247" t="s">
        <v>580</v>
      </c>
      <c r="H247" t="s">
        <v>580</v>
      </c>
      <c r="I247" t="s">
        <v>22</v>
      </c>
      <c r="J247">
        <v>16012</v>
      </c>
    </row>
    <row r="248" spans="1:10" hidden="1" x14ac:dyDescent="0.35">
      <c r="A248">
        <v>26945</v>
      </c>
      <c r="B248" t="s">
        <v>7</v>
      </c>
      <c r="C248">
        <v>1962</v>
      </c>
      <c r="D248" t="s">
        <v>1571</v>
      </c>
      <c r="E248" t="s">
        <v>1572</v>
      </c>
      <c r="F248" t="s">
        <v>10</v>
      </c>
      <c r="G248" t="s">
        <v>580</v>
      </c>
      <c r="H248" t="s">
        <v>580</v>
      </c>
      <c r="I248" t="s">
        <v>27</v>
      </c>
      <c r="J248">
        <v>4314</v>
      </c>
    </row>
    <row r="249" spans="1:10" hidden="1" x14ac:dyDescent="0.35">
      <c r="A249">
        <v>26946</v>
      </c>
      <c r="B249" t="s">
        <v>7</v>
      </c>
      <c r="C249">
        <v>1962</v>
      </c>
      <c r="D249" t="s">
        <v>1571</v>
      </c>
      <c r="E249" t="s">
        <v>1573</v>
      </c>
      <c r="F249" t="s">
        <v>10</v>
      </c>
      <c r="G249" t="s">
        <v>580</v>
      </c>
      <c r="H249" t="s">
        <v>580</v>
      </c>
      <c r="I249" t="s">
        <v>25</v>
      </c>
      <c r="J249">
        <v>3897</v>
      </c>
    </row>
    <row r="250" spans="1:10" hidden="1" x14ac:dyDescent="0.35">
      <c r="A250">
        <v>26947</v>
      </c>
      <c r="B250" t="s">
        <v>7</v>
      </c>
      <c r="C250">
        <v>1962</v>
      </c>
      <c r="D250" t="s">
        <v>1571</v>
      </c>
      <c r="E250" t="s">
        <v>1574</v>
      </c>
      <c r="F250" t="s">
        <v>10</v>
      </c>
      <c r="G250" t="s">
        <v>580</v>
      </c>
      <c r="H250" t="s">
        <v>580</v>
      </c>
      <c r="I250" t="s">
        <v>27</v>
      </c>
      <c r="J250">
        <v>2284</v>
      </c>
    </row>
    <row r="251" spans="1:10" hidden="1" x14ac:dyDescent="0.35">
      <c r="A251">
        <v>26948</v>
      </c>
      <c r="B251" t="s">
        <v>7</v>
      </c>
      <c r="C251">
        <v>1962</v>
      </c>
      <c r="D251" t="s">
        <v>1576</v>
      </c>
      <c r="E251" t="s">
        <v>1577</v>
      </c>
      <c r="F251" t="s">
        <v>10</v>
      </c>
      <c r="G251" t="s">
        <v>580</v>
      </c>
      <c r="H251" t="s">
        <v>580</v>
      </c>
      <c r="I251" t="s">
        <v>22</v>
      </c>
      <c r="J251">
        <v>10763</v>
      </c>
    </row>
    <row r="252" spans="1:10" hidden="1" x14ac:dyDescent="0.35">
      <c r="A252">
        <v>26949</v>
      </c>
      <c r="B252" t="s">
        <v>7</v>
      </c>
      <c r="C252">
        <v>1962</v>
      </c>
      <c r="D252" t="s">
        <v>1576</v>
      </c>
      <c r="E252" t="s">
        <v>1578</v>
      </c>
      <c r="F252" t="s">
        <v>10</v>
      </c>
      <c r="G252" t="s">
        <v>580</v>
      </c>
      <c r="H252" t="s">
        <v>580</v>
      </c>
      <c r="I252" t="s">
        <v>619</v>
      </c>
      <c r="J252">
        <v>8784</v>
      </c>
    </row>
    <row r="253" spans="1:10" hidden="1" x14ac:dyDescent="0.35">
      <c r="A253">
        <v>26950</v>
      </c>
      <c r="B253" t="s">
        <v>7</v>
      </c>
      <c r="C253">
        <v>1962</v>
      </c>
      <c r="D253" t="s">
        <v>1576</v>
      </c>
      <c r="E253" t="s">
        <v>1579</v>
      </c>
      <c r="F253" t="s">
        <v>10</v>
      </c>
      <c r="G253" t="s">
        <v>580</v>
      </c>
      <c r="H253" t="s">
        <v>580</v>
      </c>
      <c r="I253" t="s">
        <v>27</v>
      </c>
      <c r="J253">
        <v>1351</v>
      </c>
    </row>
    <row r="254" spans="1:10" hidden="1" x14ac:dyDescent="0.35">
      <c r="A254">
        <v>26951</v>
      </c>
      <c r="B254" t="s">
        <v>7</v>
      </c>
      <c r="C254">
        <v>1962</v>
      </c>
      <c r="D254" t="s">
        <v>1576</v>
      </c>
      <c r="E254" t="s">
        <v>1580</v>
      </c>
      <c r="F254" t="s">
        <v>10</v>
      </c>
      <c r="G254" t="s">
        <v>580</v>
      </c>
      <c r="H254" t="s">
        <v>580</v>
      </c>
      <c r="I254" t="s">
        <v>27</v>
      </c>
      <c r="J254">
        <v>860</v>
      </c>
    </row>
    <row r="255" spans="1:10" hidden="1" x14ac:dyDescent="0.35">
      <c r="A255">
        <v>26952</v>
      </c>
      <c r="B255" t="s">
        <v>7</v>
      </c>
      <c r="C255">
        <v>1962</v>
      </c>
      <c r="D255" t="s">
        <v>1581</v>
      </c>
      <c r="E255" t="s">
        <v>1582</v>
      </c>
      <c r="F255" t="s">
        <v>10</v>
      </c>
      <c r="G255" t="s">
        <v>580</v>
      </c>
      <c r="H255" t="s">
        <v>580</v>
      </c>
      <c r="I255" t="s">
        <v>22</v>
      </c>
      <c r="J255">
        <v>20490</v>
      </c>
    </row>
    <row r="256" spans="1:10" hidden="1" x14ac:dyDescent="0.35">
      <c r="A256">
        <v>26953</v>
      </c>
      <c r="B256" t="s">
        <v>7</v>
      </c>
      <c r="C256">
        <v>1962</v>
      </c>
      <c r="D256" t="s">
        <v>1581</v>
      </c>
      <c r="E256" t="s">
        <v>1583</v>
      </c>
      <c r="F256" t="s">
        <v>10</v>
      </c>
      <c r="G256" t="s">
        <v>580</v>
      </c>
      <c r="H256" t="s">
        <v>580</v>
      </c>
      <c r="I256" t="s">
        <v>27</v>
      </c>
      <c r="J256">
        <v>6274</v>
      </c>
    </row>
    <row r="257" spans="1:10" hidden="1" x14ac:dyDescent="0.35">
      <c r="A257">
        <v>26954</v>
      </c>
      <c r="B257" t="s">
        <v>7</v>
      </c>
      <c r="C257">
        <v>1962</v>
      </c>
      <c r="D257" t="s">
        <v>1581</v>
      </c>
      <c r="E257" t="s">
        <v>1584</v>
      </c>
      <c r="F257" t="s">
        <v>10</v>
      </c>
      <c r="G257" t="s">
        <v>580</v>
      </c>
      <c r="H257" t="s">
        <v>580</v>
      </c>
      <c r="I257" t="s">
        <v>27</v>
      </c>
      <c r="J257">
        <v>2115</v>
      </c>
    </row>
    <row r="258" spans="1:10" hidden="1" x14ac:dyDescent="0.35">
      <c r="A258">
        <v>26955</v>
      </c>
      <c r="B258" t="s">
        <v>7</v>
      </c>
      <c r="C258">
        <v>1962</v>
      </c>
      <c r="D258" t="s">
        <v>1581</v>
      </c>
      <c r="E258" t="s">
        <v>1585</v>
      </c>
      <c r="F258" t="s">
        <v>10</v>
      </c>
      <c r="G258" t="s">
        <v>580</v>
      </c>
      <c r="H258" t="s">
        <v>580</v>
      </c>
      <c r="I258" t="s">
        <v>1569</v>
      </c>
      <c r="J258">
        <v>736</v>
      </c>
    </row>
    <row r="259" spans="1:10" hidden="1" x14ac:dyDescent="0.35">
      <c r="A259">
        <v>26956</v>
      </c>
      <c r="B259" t="s">
        <v>7</v>
      </c>
      <c r="C259">
        <v>1962</v>
      </c>
      <c r="D259" t="s">
        <v>1586</v>
      </c>
      <c r="E259" t="s">
        <v>1587</v>
      </c>
      <c r="F259" t="s">
        <v>10</v>
      </c>
      <c r="G259" t="s">
        <v>580</v>
      </c>
      <c r="H259" t="s">
        <v>580</v>
      </c>
      <c r="I259" t="s">
        <v>22</v>
      </c>
      <c r="J259">
        <v>18231</v>
      </c>
    </row>
    <row r="260" spans="1:10" hidden="1" x14ac:dyDescent="0.35">
      <c r="A260">
        <v>26957</v>
      </c>
      <c r="B260" t="s">
        <v>7</v>
      </c>
      <c r="C260">
        <v>1962</v>
      </c>
      <c r="D260" t="s">
        <v>1586</v>
      </c>
      <c r="E260" t="s">
        <v>1588</v>
      </c>
      <c r="F260" t="s">
        <v>10</v>
      </c>
      <c r="G260" t="s">
        <v>580</v>
      </c>
      <c r="H260" t="s">
        <v>580</v>
      </c>
      <c r="I260" t="s">
        <v>27</v>
      </c>
      <c r="J260">
        <v>6614</v>
      </c>
    </row>
    <row r="261" spans="1:10" hidden="1" x14ac:dyDescent="0.35">
      <c r="A261">
        <v>26958</v>
      </c>
      <c r="B261" t="s">
        <v>7</v>
      </c>
      <c r="C261">
        <v>1962</v>
      </c>
      <c r="D261" t="s">
        <v>1586</v>
      </c>
      <c r="E261" t="s">
        <v>1589</v>
      </c>
      <c r="F261" t="s">
        <v>10</v>
      </c>
      <c r="G261" t="s">
        <v>580</v>
      </c>
      <c r="H261" t="s">
        <v>580</v>
      </c>
      <c r="I261" t="s">
        <v>619</v>
      </c>
      <c r="J261">
        <v>4899</v>
      </c>
    </row>
    <row r="262" spans="1:10" hidden="1" x14ac:dyDescent="0.35">
      <c r="A262">
        <v>26959</v>
      </c>
      <c r="B262" t="s">
        <v>7</v>
      </c>
      <c r="C262">
        <v>1962</v>
      </c>
      <c r="D262" t="s">
        <v>1590</v>
      </c>
      <c r="E262" t="s">
        <v>1591</v>
      </c>
      <c r="F262" t="s">
        <v>10</v>
      </c>
      <c r="G262" t="s">
        <v>580</v>
      </c>
      <c r="H262" t="s">
        <v>580</v>
      </c>
      <c r="I262" t="s">
        <v>22</v>
      </c>
      <c r="J262">
        <v>12361</v>
      </c>
    </row>
    <row r="263" spans="1:10" hidden="1" x14ac:dyDescent="0.35">
      <c r="A263">
        <v>26960</v>
      </c>
      <c r="B263" t="s">
        <v>7</v>
      </c>
      <c r="C263">
        <v>1962</v>
      </c>
      <c r="D263" t="s">
        <v>1590</v>
      </c>
      <c r="E263" t="s">
        <v>1592</v>
      </c>
      <c r="F263" t="s">
        <v>10</v>
      </c>
      <c r="G263" t="s">
        <v>580</v>
      </c>
      <c r="H263" t="s">
        <v>580</v>
      </c>
      <c r="I263" t="s">
        <v>619</v>
      </c>
      <c r="J263">
        <v>5165</v>
      </c>
    </row>
    <row r="264" spans="1:10" hidden="1" x14ac:dyDescent="0.35">
      <c r="A264">
        <v>26961</v>
      </c>
      <c r="B264" t="s">
        <v>7</v>
      </c>
      <c r="C264">
        <v>1962</v>
      </c>
      <c r="D264" t="s">
        <v>1590</v>
      </c>
      <c r="E264" t="s">
        <v>1593</v>
      </c>
      <c r="F264" t="s">
        <v>10</v>
      </c>
      <c r="G264" t="s">
        <v>580</v>
      </c>
      <c r="H264" t="s">
        <v>580</v>
      </c>
      <c r="I264" t="s">
        <v>27</v>
      </c>
      <c r="J264">
        <v>1604</v>
      </c>
    </row>
    <row r="265" spans="1:10" hidden="1" x14ac:dyDescent="0.35">
      <c r="A265">
        <v>26962</v>
      </c>
      <c r="B265" t="s">
        <v>7</v>
      </c>
      <c r="C265">
        <v>1962</v>
      </c>
      <c r="D265" t="s">
        <v>1594</v>
      </c>
      <c r="E265" t="s">
        <v>1595</v>
      </c>
      <c r="F265" t="s">
        <v>10</v>
      </c>
      <c r="G265" t="s">
        <v>580</v>
      </c>
      <c r="H265" t="s">
        <v>580</v>
      </c>
      <c r="I265" t="s">
        <v>619</v>
      </c>
      <c r="J265">
        <v>14141</v>
      </c>
    </row>
    <row r="266" spans="1:10" hidden="1" x14ac:dyDescent="0.35">
      <c r="A266">
        <v>26963</v>
      </c>
      <c r="B266" t="s">
        <v>7</v>
      </c>
      <c r="C266">
        <v>1962</v>
      </c>
      <c r="D266" t="s">
        <v>1594</v>
      </c>
      <c r="E266" t="s">
        <v>1596</v>
      </c>
      <c r="F266" t="s">
        <v>10</v>
      </c>
      <c r="G266" t="s">
        <v>580</v>
      </c>
      <c r="H266" t="s">
        <v>580</v>
      </c>
      <c r="I266" t="s">
        <v>22</v>
      </c>
      <c r="J266">
        <v>11114</v>
      </c>
    </row>
    <row r="267" spans="1:10" hidden="1" x14ac:dyDescent="0.35">
      <c r="A267">
        <v>26964</v>
      </c>
      <c r="B267" t="s">
        <v>7</v>
      </c>
      <c r="C267">
        <v>1962</v>
      </c>
      <c r="D267" t="s">
        <v>1594</v>
      </c>
      <c r="E267" t="s">
        <v>1597</v>
      </c>
      <c r="F267" t="s">
        <v>10</v>
      </c>
      <c r="G267" t="s">
        <v>580</v>
      </c>
      <c r="H267" t="s">
        <v>580</v>
      </c>
      <c r="I267" t="s">
        <v>27</v>
      </c>
      <c r="J267">
        <v>1201</v>
      </c>
    </row>
    <row r="268" spans="1:10" hidden="1" x14ac:dyDescent="0.35">
      <c r="A268">
        <v>26965</v>
      </c>
      <c r="B268" t="s">
        <v>7</v>
      </c>
      <c r="C268">
        <v>1962</v>
      </c>
      <c r="D268" t="s">
        <v>1598</v>
      </c>
      <c r="E268" t="s">
        <v>1599</v>
      </c>
      <c r="F268" t="s">
        <v>10</v>
      </c>
      <c r="G268" t="s">
        <v>580</v>
      </c>
      <c r="H268" t="s">
        <v>580</v>
      </c>
      <c r="I268" t="s">
        <v>22</v>
      </c>
      <c r="J268">
        <v>18734</v>
      </c>
    </row>
    <row r="269" spans="1:10" hidden="1" x14ac:dyDescent="0.35">
      <c r="A269">
        <v>26966</v>
      </c>
      <c r="B269" t="s">
        <v>7</v>
      </c>
      <c r="C269">
        <v>1962</v>
      </c>
      <c r="D269" t="s">
        <v>1598</v>
      </c>
      <c r="E269" t="s">
        <v>1600</v>
      </c>
      <c r="F269" t="s">
        <v>10</v>
      </c>
      <c r="G269" t="s">
        <v>580</v>
      </c>
      <c r="H269" t="s">
        <v>580</v>
      </c>
      <c r="I269" t="s">
        <v>27</v>
      </c>
      <c r="J269">
        <v>3522</v>
      </c>
    </row>
    <row r="270" spans="1:10" hidden="1" x14ac:dyDescent="0.35">
      <c r="A270">
        <v>26967</v>
      </c>
      <c r="B270" t="s">
        <v>7</v>
      </c>
      <c r="C270">
        <v>1962</v>
      </c>
      <c r="D270" t="s">
        <v>1601</v>
      </c>
      <c r="E270" t="s">
        <v>1602</v>
      </c>
      <c r="F270" t="s">
        <v>10</v>
      </c>
      <c r="G270" t="s">
        <v>580</v>
      </c>
      <c r="H270" t="s">
        <v>580</v>
      </c>
      <c r="I270" t="s">
        <v>22</v>
      </c>
      <c r="J270">
        <v>12670</v>
      </c>
    </row>
    <row r="271" spans="1:10" hidden="1" x14ac:dyDescent="0.35">
      <c r="A271">
        <v>26968</v>
      </c>
      <c r="B271" t="s">
        <v>7</v>
      </c>
      <c r="C271">
        <v>1962</v>
      </c>
      <c r="D271" t="s">
        <v>1601</v>
      </c>
      <c r="E271" t="s">
        <v>1603</v>
      </c>
      <c r="F271" t="s">
        <v>10</v>
      </c>
      <c r="G271" t="s">
        <v>580</v>
      </c>
      <c r="H271" t="s">
        <v>580</v>
      </c>
      <c r="I271" t="s">
        <v>27</v>
      </c>
      <c r="J271">
        <v>2943</v>
      </c>
    </row>
    <row r="272" spans="1:10" hidden="1" x14ac:dyDescent="0.35">
      <c r="A272">
        <v>26969</v>
      </c>
      <c r="B272" t="s">
        <v>7</v>
      </c>
      <c r="C272">
        <v>1962</v>
      </c>
      <c r="D272" t="s">
        <v>1601</v>
      </c>
      <c r="E272" t="s">
        <v>1604</v>
      </c>
      <c r="F272" t="s">
        <v>10</v>
      </c>
      <c r="G272" t="s">
        <v>580</v>
      </c>
      <c r="H272" t="s">
        <v>580</v>
      </c>
      <c r="I272" t="s">
        <v>27</v>
      </c>
      <c r="J272">
        <v>1676</v>
      </c>
    </row>
    <row r="273" spans="1:10" hidden="1" x14ac:dyDescent="0.35">
      <c r="A273">
        <v>26970</v>
      </c>
      <c r="B273" t="s">
        <v>7</v>
      </c>
      <c r="C273">
        <v>1962</v>
      </c>
      <c r="D273" t="s">
        <v>1601</v>
      </c>
      <c r="E273" t="s">
        <v>1605</v>
      </c>
      <c r="F273" t="s">
        <v>10</v>
      </c>
      <c r="G273" t="s">
        <v>580</v>
      </c>
      <c r="H273" t="s">
        <v>580</v>
      </c>
      <c r="I273" t="s">
        <v>27</v>
      </c>
      <c r="J273">
        <v>445</v>
      </c>
    </row>
    <row r="274" spans="1:10" hidden="1" x14ac:dyDescent="0.35">
      <c r="A274">
        <v>26971</v>
      </c>
      <c r="B274" t="s">
        <v>7</v>
      </c>
      <c r="C274">
        <v>1962</v>
      </c>
      <c r="D274" t="s">
        <v>1606</v>
      </c>
      <c r="E274" t="s">
        <v>1607</v>
      </c>
      <c r="F274" t="s">
        <v>10</v>
      </c>
      <c r="G274" t="s">
        <v>580</v>
      </c>
      <c r="H274" t="s">
        <v>580</v>
      </c>
      <c r="I274" t="s">
        <v>22</v>
      </c>
      <c r="J274">
        <v>8465</v>
      </c>
    </row>
    <row r="275" spans="1:10" hidden="1" x14ac:dyDescent="0.35">
      <c r="A275">
        <v>26972</v>
      </c>
      <c r="B275" t="s">
        <v>7</v>
      </c>
      <c r="C275">
        <v>1962</v>
      </c>
      <c r="D275" t="s">
        <v>1606</v>
      </c>
      <c r="E275" t="s">
        <v>1608</v>
      </c>
      <c r="F275" t="s">
        <v>10</v>
      </c>
      <c r="G275" t="s">
        <v>580</v>
      </c>
      <c r="H275" t="s">
        <v>580</v>
      </c>
      <c r="I275" t="s">
        <v>27</v>
      </c>
      <c r="J275">
        <v>6814</v>
      </c>
    </row>
    <row r="276" spans="1:10" hidden="1" x14ac:dyDescent="0.35">
      <c r="A276">
        <v>26973</v>
      </c>
      <c r="B276" t="s">
        <v>7</v>
      </c>
      <c r="C276">
        <v>1962</v>
      </c>
      <c r="D276" t="s">
        <v>1606</v>
      </c>
      <c r="E276" t="s">
        <v>1609</v>
      </c>
      <c r="F276" t="s">
        <v>10</v>
      </c>
      <c r="G276" t="s">
        <v>580</v>
      </c>
      <c r="H276" t="s">
        <v>580</v>
      </c>
      <c r="I276" t="s">
        <v>1569</v>
      </c>
      <c r="J276">
        <v>3403</v>
      </c>
    </row>
    <row r="277" spans="1:10" hidden="1" x14ac:dyDescent="0.35">
      <c r="A277">
        <v>26974</v>
      </c>
      <c r="B277" t="s">
        <v>7</v>
      </c>
      <c r="C277">
        <v>1962</v>
      </c>
      <c r="D277" t="s">
        <v>1606</v>
      </c>
      <c r="E277" t="s">
        <v>1609</v>
      </c>
      <c r="F277" t="s">
        <v>10</v>
      </c>
      <c r="G277" t="s">
        <v>580</v>
      </c>
      <c r="H277" t="s">
        <v>580</v>
      </c>
      <c r="I277" t="s">
        <v>1569</v>
      </c>
      <c r="J277">
        <v>3403</v>
      </c>
    </row>
    <row r="278" spans="1:10" hidden="1" x14ac:dyDescent="0.35">
      <c r="A278">
        <v>26975</v>
      </c>
      <c r="B278" t="s">
        <v>7</v>
      </c>
      <c r="C278">
        <v>1962</v>
      </c>
      <c r="D278" t="s">
        <v>1606</v>
      </c>
      <c r="E278" t="s">
        <v>1610</v>
      </c>
      <c r="F278" t="s">
        <v>10</v>
      </c>
      <c r="G278" t="s">
        <v>580</v>
      </c>
      <c r="H278" t="s">
        <v>580</v>
      </c>
      <c r="I278" t="s">
        <v>27</v>
      </c>
      <c r="J278">
        <v>1473</v>
      </c>
    </row>
    <row r="279" spans="1:10" hidden="1" x14ac:dyDescent="0.35">
      <c r="A279">
        <v>26976</v>
      </c>
      <c r="B279" t="s">
        <v>7</v>
      </c>
      <c r="C279">
        <v>1962</v>
      </c>
      <c r="D279" t="s">
        <v>1612</v>
      </c>
      <c r="E279" t="s">
        <v>1613</v>
      </c>
      <c r="F279" t="s">
        <v>10</v>
      </c>
      <c r="G279" t="s">
        <v>580</v>
      </c>
      <c r="H279" t="s">
        <v>580</v>
      </c>
      <c r="I279" t="s">
        <v>22</v>
      </c>
      <c r="J279">
        <v>12257</v>
      </c>
    </row>
    <row r="280" spans="1:10" hidden="1" x14ac:dyDescent="0.35">
      <c r="A280">
        <v>26977</v>
      </c>
      <c r="B280" t="s">
        <v>7</v>
      </c>
      <c r="C280">
        <v>1962</v>
      </c>
      <c r="D280" t="s">
        <v>1612</v>
      </c>
      <c r="E280" t="s">
        <v>1614</v>
      </c>
      <c r="F280" t="s">
        <v>10</v>
      </c>
      <c r="G280" t="s">
        <v>580</v>
      </c>
      <c r="H280" t="s">
        <v>580</v>
      </c>
      <c r="I280" t="s">
        <v>619</v>
      </c>
      <c r="J280">
        <v>7855</v>
      </c>
    </row>
    <row r="281" spans="1:10" hidden="1" x14ac:dyDescent="0.35">
      <c r="A281">
        <v>26978</v>
      </c>
      <c r="B281" t="s">
        <v>7</v>
      </c>
      <c r="C281">
        <v>1962</v>
      </c>
      <c r="D281" t="s">
        <v>1612</v>
      </c>
      <c r="E281" t="s">
        <v>1615</v>
      </c>
      <c r="F281" t="s">
        <v>10</v>
      </c>
      <c r="G281" t="s">
        <v>580</v>
      </c>
      <c r="H281" t="s">
        <v>580</v>
      </c>
      <c r="I281" t="s">
        <v>27</v>
      </c>
      <c r="J281">
        <v>1051</v>
      </c>
    </row>
    <row r="282" spans="1:10" hidden="1" x14ac:dyDescent="0.35">
      <c r="A282">
        <v>26979</v>
      </c>
      <c r="B282" t="s">
        <v>7</v>
      </c>
      <c r="C282">
        <v>1962</v>
      </c>
      <c r="D282" t="s">
        <v>1612</v>
      </c>
      <c r="E282" t="s">
        <v>1616</v>
      </c>
      <c r="F282" t="s">
        <v>10</v>
      </c>
      <c r="G282" t="s">
        <v>580</v>
      </c>
      <c r="H282" t="s">
        <v>580</v>
      </c>
      <c r="I282" t="s">
        <v>27</v>
      </c>
      <c r="J282">
        <v>526</v>
      </c>
    </row>
    <row r="283" spans="1:10" hidden="1" x14ac:dyDescent="0.35">
      <c r="A283">
        <v>26980</v>
      </c>
      <c r="B283" t="s">
        <v>7</v>
      </c>
      <c r="C283">
        <v>1962</v>
      </c>
      <c r="D283" t="s">
        <v>1617</v>
      </c>
      <c r="E283" t="s">
        <v>1618</v>
      </c>
      <c r="F283" t="s">
        <v>10</v>
      </c>
      <c r="G283" t="s">
        <v>580</v>
      </c>
      <c r="H283" t="s">
        <v>580</v>
      </c>
      <c r="I283" t="s">
        <v>22</v>
      </c>
      <c r="J283">
        <v>25102</v>
      </c>
    </row>
    <row r="284" spans="1:10" hidden="1" x14ac:dyDescent="0.35">
      <c r="A284">
        <v>26981</v>
      </c>
      <c r="B284" t="s">
        <v>7</v>
      </c>
      <c r="C284">
        <v>1962</v>
      </c>
      <c r="D284" t="s">
        <v>1617</v>
      </c>
      <c r="E284" t="s">
        <v>1619</v>
      </c>
      <c r="F284" t="s">
        <v>10</v>
      </c>
      <c r="G284" t="s">
        <v>580</v>
      </c>
      <c r="H284" t="s">
        <v>580</v>
      </c>
      <c r="I284" t="s">
        <v>25</v>
      </c>
      <c r="J284">
        <v>9586</v>
      </c>
    </row>
    <row r="285" spans="1:10" hidden="1" x14ac:dyDescent="0.35">
      <c r="A285">
        <v>26982</v>
      </c>
      <c r="B285" t="s">
        <v>7</v>
      </c>
      <c r="C285">
        <v>1962</v>
      </c>
      <c r="D285" t="s">
        <v>1617</v>
      </c>
      <c r="E285" t="s">
        <v>1620</v>
      </c>
      <c r="F285" t="s">
        <v>10</v>
      </c>
      <c r="G285" t="s">
        <v>580</v>
      </c>
      <c r="H285" t="s">
        <v>580</v>
      </c>
      <c r="I285" t="s">
        <v>27</v>
      </c>
      <c r="J285">
        <v>787</v>
      </c>
    </row>
    <row r="286" spans="1:10" hidden="1" x14ac:dyDescent="0.35">
      <c r="A286">
        <v>26983</v>
      </c>
      <c r="B286" t="s">
        <v>7</v>
      </c>
      <c r="C286">
        <v>1962</v>
      </c>
      <c r="D286" t="s">
        <v>1621</v>
      </c>
      <c r="E286" t="s">
        <v>1622</v>
      </c>
      <c r="F286" t="s">
        <v>10</v>
      </c>
      <c r="G286" t="s">
        <v>580</v>
      </c>
      <c r="H286" t="s">
        <v>580</v>
      </c>
      <c r="I286" t="s">
        <v>22</v>
      </c>
      <c r="J286">
        <v>16921</v>
      </c>
    </row>
    <row r="287" spans="1:10" hidden="1" x14ac:dyDescent="0.35">
      <c r="A287">
        <v>26984</v>
      </c>
      <c r="B287" t="s">
        <v>7</v>
      </c>
      <c r="C287">
        <v>1962</v>
      </c>
      <c r="D287" t="s">
        <v>1621</v>
      </c>
      <c r="E287" t="s">
        <v>1623</v>
      </c>
      <c r="F287" t="s">
        <v>10</v>
      </c>
      <c r="G287" t="s">
        <v>580</v>
      </c>
      <c r="H287" t="s">
        <v>580</v>
      </c>
      <c r="I287" t="s">
        <v>619</v>
      </c>
      <c r="J287">
        <v>10663</v>
      </c>
    </row>
    <row r="288" spans="1:10" hidden="1" x14ac:dyDescent="0.35">
      <c r="A288">
        <v>26985</v>
      </c>
      <c r="B288" t="s">
        <v>7</v>
      </c>
      <c r="C288">
        <v>1962</v>
      </c>
      <c r="D288" t="s">
        <v>1624</v>
      </c>
      <c r="E288" t="s">
        <v>1625</v>
      </c>
      <c r="F288" t="s">
        <v>643</v>
      </c>
      <c r="G288" t="s">
        <v>580</v>
      </c>
      <c r="H288" t="s">
        <v>580</v>
      </c>
      <c r="I288" t="s">
        <v>22</v>
      </c>
      <c r="J288">
        <v>14687</v>
      </c>
    </row>
    <row r="289" spans="1:10" hidden="1" x14ac:dyDescent="0.35">
      <c r="A289">
        <v>26986</v>
      </c>
      <c r="B289" t="s">
        <v>7</v>
      </c>
      <c r="C289">
        <v>1962</v>
      </c>
      <c r="D289" t="s">
        <v>1624</v>
      </c>
      <c r="E289" t="s">
        <v>1619</v>
      </c>
      <c r="F289" t="s">
        <v>10</v>
      </c>
      <c r="G289" t="s">
        <v>580</v>
      </c>
      <c r="H289" t="s">
        <v>580</v>
      </c>
      <c r="I289" t="s">
        <v>1485</v>
      </c>
      <c r="J289">
        <v>4770</v>
      </c>
    </row>
    <row r="290" spans="1:10" hidden="1" x14ac:dyDescent="0.35">
      <c r="A290">
        <v>26987</v>
      </c>
      <c r="B290" t="s">
        <v>7</v>
      </c>
      <c r="C290">
        <v>1962</v>
      </c>
      <c r="D290" t="s">
        <v>1624</v>
      </c>
      <c r="E290" t="s">
        <v>1626</v>
      </c>
      <c r="F290" t="s">
        <v>10</v>
      </c>
      <c r="G290" t="s">
        <v>580</v>
      </c>
      <c r="H290" t="s">
        <v>580</v>
      </c>
      <c r="I290" t="s">
        <v>27</v>
      </c>
      <c r="J290">
        <v>4396</v>
      </c>
    </row>
    <row r="291" spans="1:10" hidden="1" x14ac:dyDescent="0.35">
      <c r="A291">
        <v>26988</v>
      </c>
      <c r="B291" t="s">
        <v>7</v>
      </c>
      <c r="C291">
        <v>1962</v>
      </c>
      <c r="D291" t="s">
        <v>1624</v>
      </c>
      <c r="E291" t="s">
        <v>1627</v>
      </c>
      <c r="F291" t="s">
        <v>10</v>
      </c>
      <c r="G291" t="s">
        <v>580</v>
      </c>
      <c r="H291" t="s">
        <v>580</v>
      </c>
      <c r="I291" t="s">
        <v>27</v>
      </c>
      <c r="J291">
        <v>4190</v>
      </c>
    </row>
    <row r="292" spans="1:10" hidden="1" x14ac:dyDescent="0.35">
      <c r="A292">
        <v>26989</v>
      </c>
      <c r="B292" t="s">
        <v>7</v>
      </c>
      <c r="C292">
        <v>1962</v>
      </c>
      <c r="D292" t="s">
        <v>1624</v>
      </c>
      <c r="E292" t="s">
        <v>1628</v>
      </c>
      <c r="F292" t="s">
        <v>10</v>
      </c>
      <c r="G292" t="s">
        <v>580</v>
      </c>
      <c r="H292" t="s">
        <v>580</v>
      </c>
      <c r="I292" t="s">
        <v>27</v>
      </c>
      <c r="J292">
        <v>1010</v>
      </c>
    </row>
    <row r="293" spans="1:10" hidden="1" x14ac:dyDescent="0.35">
      <c r="A293">
        <v>26990</v>
      </c>
      <c r="B293" t="s">
        <v>7</v>
      </c>
      <c r="C293">
        <v>1962</v>
      </c>
      <c r="D293" t="s">
        <v>1629</v>
      </c>
      <c r="E293" t="s">
        <v>1630</v>
      </c>
      <c r="F293" t="s">
        <v>10</v>
      </c>
      <c r="G293" t="s">
        <v>580</v>
      </c>
      <c r="H293" t="s">
        <v>580</v>
      </c>
      <c r="I293" t="s">
        <v>27</v>
      </c>
      <c r="J293">
        <v>18359</v>
      </c>
    </row>
    <row r="294" spans="1:10" hidden="1" x14ac:dyDescent="0.35">
      <c r="A294">
        <v>26991</v>
      </c>
      <c r="B294" t="s">
        <v>7</v>
      </c>
      <c r="C294">
        <v>1962</v>
      </c>
      <c r="D294" t="s">
        <v>1629</v>
      </c>
      <c r="E294" t="s">
        <v>1631</v>
      </c>
      <c r="F294" t="s">
        <v>10</v>
      </c>
      <c r="G294" t="s">
        <v>580</v>
      </c>
      <c r="H294" t="s">
        <v>580</v>
      </c>
      <c r="I294" t="s">
        <v>22</v>
      </c>
      <c r="J294">
        <v>15882</v>
      </c>
    </row>
    <row r="295" spans="1:10" hidden="1" x14ac:dyDescent="0.35">
      <c r="A295">
        <v>26992</v>
      </c>
      <c r="B295" t="s">
        <v>7</v>
      </c>
      <c r="C295">
        <v>1962</v>
      </c>
      <c r="D295" t="s">
        <v>1629</v>
      </c>
      <c r="E295" t="s">
        <v>1632</v>
      </c>
      <c r="F295" t="s">
        <v>10</v>
      </c>
      <c r="G295" t="s">
        <v>580</v>
      </c>
      <c r="H295" t="s">
        <v>580</v>
      </c>
      <c r="I295" t="s">
        <v>25</v>
      </c>
      <c r="J295">
        <v>2649</v>
      </c>
    </row>
    <row r="296" spans="1:10" hidden="1" x14ac:dyDescent="0.35">
      <c r="A296">
        <v>26993</v>
      </c>
      <c r="B296" t="s">
        <v>7</v>
      </c>
      <c r="C296">
        <v>1962</v>
      </c>
      <c r="D296" t="s">
        <v>1633</v>
      </c>
      <c r="E296" t="s">
        <v>1634</v>
      </c>
      <c r="F296" t="s">
        <v>10</v>
      </c>
      <c r="G296" t="s">
        <v>580</v>
      </c>
      <c r="H296" t="s">
        <v>580</v>
      </c>
      <c r="I296" t="s">
        <v>22</v>
      </c>
      <c r="J296">
        <v>8672</v>
      </c>
    </row>
    <row r="297" spans="1:10" hidden="1" x14ac:dyDescent="0.35">
      <c r="A297">
        <v>26994</v>
      </c>
      <c r="B297" t="s">
        <v>7</v>
      </c>
      <c r="C297">
        <v>1962</v>
      </c>
      <c r="D297" t="s">
        <v>1633</v>
      </c>
      <c r="E297" t="s">
        <v>1635</v>
      </c>
      <c r="F297" t="s">
        <v>10</v>
      </c>
      <c r="G297" t="s">
        <v>580</v>
      </c>
      <c r="H297" t="s">
        <v>580</v>
      </c>
      <c r="I297" t="s">
        <v>619</v>
      </c>
      <c r="J297">
        <v>2437</v>
      </c>
    </row>
    <row r="298" spans="1:10" hidden="1" x14ac:dyDescent="0.35">
      <c r="A298">
        <v>26995</v>
      </c>
      <c r="B298" t="s">
        <v>7</v>
      </c>
      <c r="C298">
        <v>1962</v>
      </c>
      <c r="D298" t="s">
        <v>1633</v>
      </c>
      <c r="E298" t="s">
        <v>1636</v>
      </c>
      <c r="F298" t="s">
        <v>10</v>
      </c>
      <c r="G298" t="s">
        <v>580</v>
      </c>
      <c r="H298" t="s">
        <v>580</v>
      </c>
      <c r="I298" t="s">
        <v>1569</v>
      </c>
      <c r="J298">
        <v>1417</v>
      </c>
    </row>
    <row r="299" spans="1:10" hidden="1" x14ac:dyDescent="0.35">
      <c r="A299">
        <v>26996</v>
      </c>
      <c r="B299" t="s">
        <v>7</v>
      </c>
      <c r="C299">
        <v>1962</v>
      </c>
      <c r="D299" t="s">
        <v>1633</v>
      </c>
      <c r="E299" t="s">
        <v>1637</v>
      </c>
      <c r="F299" t="s">
        <v>10</v>
      </c>
      <c r="G299" t="s">
        <v>580</v>
      </c>
      <c r="H299" t="s">
        <v>580</v>
      </c>
      <c r="I299" t="s">
        <v>27</v>
      </c>
      <c r="J299">
        <v>704</v>
      </c>
    </row>
    <row r="300" spans="1:10" hidden="1" x14ac:dyDescent="0.35">
      <c r="A300">
        <v>26997</v>
      </c>
      <c r="B300" t="s">
        <v>7</v>
      </c>
      <c r="C300">
        <v>1962</v>
      </c>
      <c r="D300" t="s">
        <v>1633</v>
      </c>
      <c r="E300" t="s">
        <v>1638</v>
      </c>
      <c r="F300" t="s">
        <v>10</v>
      </c>
      <c r="G300" t="s">
        <v>580</v>
      </c>
      <c r="H300" t="s">
        <v>580</v>
      </c>
      <c r="I300" t="s">
        <v>27</v>
      </c>
      <c r="J300">
        <v>531</v>
      </c>
    </row>
    <row r="301" spans="1:10" hidden="1" x14ac:dyDescent="0.35">
      <c r="A301">
        <v>26998</v>
      </c>
      <c r="B301" t="s">
        <v>7</v>
      </c>
      <c r="C301">
        <v>1962</v>
      </c>
      <c r="D301" t="s">
        <v>1639</v>
      </c>
      <c r="E301" t="s">
        <v>1640</v>
      </c>
      <c r="F301" t="s">
        <v>10</v>
      </c>
      <c r="G301" t="s">
        <v>580</v>
      </c>
      <c r="H301" t="s">
        <v>580</v>
      </c>
      <c r="I301" t="s">
        <v>22</v>
      </c>
      <c r="J301">
        <v>7136</v>
      </c>
    </row>
    <row r="302" spans="1:10" hidden="1" x14ac:dyDescent="0.35">
      <c r="A302">
        <v>26999</v>
      </c>
      <c r="B302" t="s">
        <v>7</v>
      </c>
      <c r="C302">
        <v>1962</v>
      </c>
      <c r="D302" t="s">
        <v>1639</v>
      </c>
      <c r="E302" t="s">
        <v>1641</v>
      </c>
      <c r="F302" t="s">
        <v>10</v>
      </c>
      <c r="G302" t="s">
        <v>580</v>
      </c>
      <c r="H302" t="s">
        <v>580</v>
      </c>
      <c r="I302" t="s">
        <v>619</v>
      </c>
      <c r="J302">
        <v>4282</v>
      </c>
    </row>
    <row r="303" spans="1:10" hidden="1" x14ac:dyDescent="0.35">
      <c r="A303">
        <v>27000</v>
      </c>
      <c r="B303" t="s">
        <v>7</v>
      </c>
      <c r="C303">
        <v>1962</v>
      </c>
      <c r="D303" t="s">
        <v>1639</v>
      </c>
      <c r="E303" t="s">
        <v>1642</v>
      </c>
      <c r="F303" t="s">
        <v>10</v>
      </c>
      <c r="G303" t="s">
        <v>580</v>
      </c>
      <c r="H303" t="s">
        <v>580</v>
      </c>
      <c r="I303" t="s">
        <v>1569</v>
      </c>
      <c r="J303">
        <v>4164</v>
      </c>
    </row>
    <row r="304" spans="1:10" hidden="1" x14ac:dyDescent="0.35">
      <c r="A304">
        <v>27001</v>
      </c>
      <c r="B304" t="s">
        <v>7</v>
      </c>
      <c r="C304">
        <v>1962</v>
      </c>
      <c r="D304" t="s">
        <v>1639</v>
      </c>
      <c r="E304" t="s">
        <v>1643</v>
      </c>
      <c r="F304" t="s">
        <v>10</v>
      </c>
      <c r="G304" t="s">
        <v>580</v>
      </c>
      <c r="H304" t="s">
        <v>580</v>
      </c>
      <c r="I304" t="s">
        <v>25</v>
      </c>
      <c r="J304">
        <v>3874</v>
      </c>
    </row>
    <row r="305" spans="1:10" hidden="1" x14ac:dyDescent="0.35">
      <c r="A305">
        <v>27002</v>
      </c>
      <c r="B305" t="s">
        <v>7</v>
      </c>
      <c r="C305">
        <v>1962</v>
      </c>
      <c r="D305" t="s">
        <v>1644</v>
      </c>
      <c r="E305" t="s">
        <v>1645</v>
      </c>
      <c r="F305" t="s">
        <v>10</v>
      </c>
      <c r="G305" t="s">
        <v>580</v>
      </c>
      <c r="H305" t="s">
        <v>580</v>
      </c>
      <c r="I305" t="s">
        <v>22</v>
      </c>
      <c r="J305">
        <v>9905</v>
      </c>
    </row>
    <row r="306" spans="1:10" hidden="1" x14ac:dyDescent="0.35">
      <c r="A306">
        <v>27003</v>
      </c>
      <c r="B306" t="s">
        <v>7</v>
      </c>
      <c r="C306">
        <v>1962</v>
      </c>
      <c r="D306" t="s">
        <v>1644</v>
      </c>
      <c r="E306" t="s">
        <v>1646</v>
      </c>
      <c r="F306" t="s">
        <v>10</v>
      </c>
      <c r="G306" t="s">
        <v>580</v>
      </c>
      <c r="H306" t="s">
        <v>580</v>
      </c>
      <c r="I306" t="s">
        <v>619</v>
      </c>
      <c r="J306">
        <v>2733</v>
      </c>
    </row>
    <row r="307" spans="1:10" hidden="1" x14ac:dyDescent="0.35">
      <c r="A307">
        <v>27004</v>
      </c>
      <c r="B307" t="s">
        <v>7</v>
      </c>
      <c r="C307">
        <v>1962</v>
      </c>
      <c r="D307" t="s">
        <v>1644</v>
      </c>
      <c r="E307" t="s">
        <v>1647</v>
      </c>
      <c r="F307" t="s">
        <v>10</v>
      </c>
      <c r="G307" t="s">
        <v>580</v>
      </c>
      <c r="H307" t="s">
        <v>580</v>
      </c>
      <c r="I307" t="s">
        <v>25</v>
      </c>
      <c r="J307">
        <v>2575</v>
      </c>
    </row>
    <row r="308" spans="1:10" hidden="1" x14ac:dyDescent="0.35">
      <c r="A308">
        <v>27005</v>
      </c>
      <c r="B308" t="s">
        <v>7</v>
      </c>
      <c r="C308">
        <v>1962</v>
      </c>
      <c r="D308" t="s">
        <v>1644</v>
      </c>
      <c r="E308" t="s">
        <v>1648</v>
      </c>
      <c r="F308" t="s">
        <v>10</v>
      </c>
      <c r="G308" t="s">
        <v>580</v>
      </c>
      <c r="H308" t="s">
        <v>580</v>
      </c>
      <c r="I308" t="s">
        <v>27</v>
      </c>
      <c r="J308">
        <v>1465</v>
      </c>
    </row>
    <row r="309" spans="1:10" hidden="1" x14ac:dyDescent="0.35">
      <c r="A309">
        <v>27006</v>
      </c>
      <c r="B309" t="s">
        <v>7</v>
      </c>
      <c r="C309">
        <v>1962</v>
      </c>
      <c r="D309" t="s">
        <v>1649</v>
      </c>
      <c r="E309" t="s">
        <v>457</v>
      </c>
      <c r="F309" t="s">
        <v>10</v>
      </c>
      <c r="G309" t="s">
        <v>580</v>
      </c>
      <c r="H309" t="s">
        <v>580</v>
      </c>
      <c r="I309" t="s">
        <v>22</v>
      </c>
      <c r="J309">
        <v>7862</v>
      </c>
    </row>
    <row r="310" spans="1:10" hidden="1" x14ac:dyDescent="0.35">
      <c r="A310">
        <v>27007</v>
      </c>
      <c r="B310" t="s">
        <v>7</v>
      </c>
      <c r="C310">
        <v>1962</v>
      </c>
      <c r="D310" t="s">
        <v>1649</v>
      </c>
      <c r="E310" t="s">
        <v>1650</v>
      </c>
      <c r="F310" t="s">
        <v>10</v>
      </c>
      <c r="G310" t="s">
        <v>580</v>
      </c>
      <c r="H310" t="s">
        <v>580</v>
      </c>
      <c r="I310" t="s">
        <v>619</v>
      </c>
      <c r="J310">
        <v>3968</v>
      </c>
    </row>
    <row r="311" spans="1:10" hidden="1" x14ac:dyDescent="0.35">
      <c r="A311">
        <v>27008</v>
      </c>
      <c r="B311" t="s">
        <v>7</v>
      </c>
      <c r="C311">
        <v>1962</v>
      </c>
      <c r="D311" t="s">
        <v>1649</v>
      </c>
      <c r="E311" t="s">
        <v>1651</v>
      </c>
      <c r="F311" t="s">
        <v>10</v>
      </c>
      <c r="G311" t="s">
        <v>580</v>
      </c>
      <c r="H311" t="s">
        <v>580</v>
      </c>
      <c r="I311" t="s">
        <v>27</v>
      </c>
      <c r="J311">
        <v>2253</v>
      </c>
    </row>
    <row r="312" spans="1:10" hidden="1" x14ac:dyDescent="0.35">
      <c r="A312">
        <v>27009</v>
      </c>
      <c r="B312" t="s">
        <v>7</v>
      </c>
      <c r="C312">
        <v>1962</v>
      </c>
      <c r="D312" t="s">
        <v>1649</v>
      </c>
      <c r="E312" t="s">
        <v>1652</v>
      </c>
      <c r="F312" t="s">
        <v>10</v>
      </c>
      <c r="G312" t="s">
        <v>580</v>
      </c>
      <c r="H312" t="s">
        <v>580</v>
      </c>
      <c r="I312" t="s">
        <v>27</v>
      </c>
      <c r="J312">
        <v>284</v>
      </c>
    </row>
    <row r="313" spans="1:10" hidden="1" x14ac:dyDescent="0.35">
      <c r="A313">
        <v>27010</v>
      </c>
      <c r="B313" t="s">
        <v>7</v>
      </c>
      <c r="C313">
        <v>1962</v>
      </c>
      <c r="D313" t="s">
        <v>1653</v>
      </c>
      <c r="E313" t="s">
        <v>1654</v>
      </c>
      <c r="F313" t="s">
        <v>10</v>
      </c>
      <c r="G313" t="s">
        <v>580</v>
      </c>
      <c r="H313" t="s">
        <v>580</v>
      </c>
      <c r="I313" t="s">
        <v>22</v>
      </c>
      <c r="J313">
        <v>11736</v>
      </c>
    </row>
    <row r="314" spans="1:10" hidden="1" x14ac:dyDescent="0.35">
      <c r="A314">
        <v>27011</v>
      </c>
      <c r="B314" t="s">
        <v>7</v>
      </c>
      <c r="C314">
        <v>1962</v>
      </c>
      <c r="D314" t="s">
        <v>1653</v>
      </c>
      <c r="E314" t="s">
        <v>1655</v>
      </c>
      <c r="F314" t="s">
        <v>10</v>
      </c>
      <c r="G314" t="s">
        <v>580</v>
      </c>
      <c r="H314" t="s">
        <v>580</v>
      </c>
      <c r="I314" t="s">
        <v>25</v>
      </c>
      <c r="J314">
        <v>8043</v>
      </c>
    </row>
    <row r="315" spans="1:10" hidden="1" x14ac:dyDescent="0.35">
      <c r="A315">
        <v>27012</v>
      </c>
      <c r="B315" t="s">
        <v>7</v>
      </c>
      <c r="C315">
        <v>1962</v>
      </c>
      <c r="D315" t="s">
        <v>1653</v>
      </c>
      <c r="E315" t="s">
        <v>1656</v>
      </c>
      <c r="F315" t="s">
        <v>10</v>
      </c>
      <c r="G315" t="s">
        <v>580</v>
      </c>
      <c r="H315" t="s">
        <v>580</v>
      </c>
      <c r="I315" t="s">
        <v>27</v>
      </c>
      <c r="J315">
        <v>4784</v>
      </c>
    </row>
    <row r="316" spans="1:10" hidden="1" x14ac:dyDescent="0.35">
      <c r="A316">
        <v>27013</v>
      </c>
      <c r="B316" t="s">
        <v>7</v>
      </c>
      <c r="C316">
        <v>1962</v>
      </c>
      <c r="D316" t="s">
        <v>1653</v>
      </c>
      <c r="E316" t="s">
        <v>1657</v>
      </c>
      <c r="F316" t="s">
        <v>10</v>
      </c>
      <c r="G316" t="s">
        <v>580</v>
      </c>
      <c r="H316" t="s">
        <v>580</v>
      </c>
      <c r="I316" t="s">
        <v>27</v>
      </c>
      <c r="J316">
        <v>1538</v>
      </c>
    </row>
    <row r="317" spans="1:10" hidden="1" x14ac:dyDescent="0.35">
      <c r="A317">
        <v>27014</v>
      </c>
      <c r="B317" t="s">
        <v>7</v>
      </c>
      <c r="C317">
        <v>1962</v>
      </c>
      <c r="D317" t="s">
        <v>1658</v>
      </c>
      <c r="E317" t="s">
        <v>1659</v>
      </c>
      <c r="F317" t="s">
        <v>643</v>
      </c>
      <c r="G317" t="s">
        <v>580</v>
      </c>
      <c r="H317" t="s">
        <v>580</v>
      </c>
      <c r="I317" t="s">
        <v>22</v>
      </c>
      <c r="J317">
        <v>8112</v>
      </c>
    </row>
    <row r="318" spans="1:10" hidden="1" x14ac:dyDescent="0.35">
      <c r="A318">
        <v>27015</v>
      </c>
      <c r="B318" t="s">
        <v>7</v>
      </c>
      <c r="C318">
        <v>1962</v>
      </c>
      <c r="D318" t="s">
        <v>1658</v>
      </c>
      <c r="E318" t="s">
        <v>451</v>
      </c>
      <c r="F318" t="s">
        <v>10</v>
      </c>
      <c r="G318" t="s">
        <v>580</v>
      </c>
      <c r="H318" t="s">
        <v>580</v>
      </c>
      <c r="I318" t="s">
        <v>27</v>
      </c>
      <c r="J318">
        <v>4835</v>
      </c>
    </row>
    <row r="319" spans="1:10" hidden="1" x14ac:dyDescent="0.35">
      <c r="A319">
        <v>27016</v>
      </c>
      <c r="B319" t="s">
        <v>7</v>
      </c>
      <c r="C319">
        <v>1962</v>
      </c>
      <c r="D319" t="s">
        <v>1658</v>
      </c>
      <c r="E319" t="s">
        <v>1660</v>
      </c>
      <c r="F319" t="s">
        <v>10</v>
      </c>
      <c r="G319" t="s">
        <v>580</v>
      </c>
      <c r="H319" t="s">
        <v>580</v>
      </c>
      <c r="I319" t="s">
        <v>27</v>
      </c>
      <c r="J319">
        <v>3925</v>
      </c>
    </row>
    <row r="320" spans="1:10" hidden="1" x14ac:dyDescent="0.35">
      <c r="A320">
        <v>27017</v>
      </c>
      <c r="B320" t="s">
        <v>7</v>
      </c>
      <c r="C320">
        <v>1962</v>
      </c>
      <c r="D320" t="s">
        <v>1658</v>
      </c>
      <c r="E320" t="s">
        <v>1660</v>
      </c>
      <c r="F320" t="s">
        <v>10</v>
      </c>
      <c r="G320" t="s">
        <v>580</v>
      </c>
      <c r="H320" t="s">
        <v>580</v>
      </c>
      <c r="I320" t="s">
        <v>27</v>
      </c>
      <c r="J320">
        <v>3925</v>
      </c>
    </row>
    <row r="321" spans="1:10" hidden="1" x14ac:dyDescent="0.35">
      <c r="A321">
        <v>27018</v>
      </c>
      <c r="B321" t="s">
        <v>7</v>
      </c>
      <c r="C321">
        <v>1962</v>
      </c>
      <c r="D321" t="s">
        <v>1658</v>
      </c>
      <c r="E321" t="s">
        <v>1661</v>
      </c>
      <c r="F321" t="s">
        <v>10</v>
      </c>
      <c r="G321" t="s">
        <v>580</v>
      </c>
      <c r="H321" t="s">
        <v>580</v>
      </c>
      <c r="I321" t="s">
        <v>619</v>
      </c>
      <c r="J321">
        <v>3769</v>
      </c>
    </row>
    <row r="322" spans="1:10" hidden="1" x14ac:dyDescent="0.35">
      <c r="A322">
        <v>27019</v>
      </c>
      <c r="B322" t="s">
        <v>7</v>
      </c>
      <c r="C322">
        <v>1962</v>
      </c>
      <c r="D322" t="s">
        <v>1658</v>
      </c>
      <c r="E322" t="s">
        <v>1662</v>
      </c>
      <c r="F322" t="s">
        <v>10</v>
      </c>
      <c r="G322" t="s">
        <v>580</v>
      </c>
      <c r="H322" t="s">
        <v>580</v>
      </c>
      <c r="I322" t="s">
        <v>1569</v>
      </c>
      <c r="J322">
        <v>2135</v>
      </c>
    </row>
    <row r="323" spans="1:10" hidden="1" x14ac:dyDescent="0.35">
      <c r="A323">
        <v>27020</v>
      </c>
      <c r="B323" t="s">
        <v>7</v>
      </c>
      <c r="C323">
        <v>1962</v>
      </c>
      <c r="D323" t="s">
        <v>1663</v>
      </c>
      <c r="E323" t="s">
        <v>1664</v>
      </c>
      <c r="F323" t="s">
        <v>10</v>
      </c>
      <c r="G323" t="s">
        <v>580</v>
      </c>
      <c r="H323" t="s">
        <v>580</v>
      </c>
      <c r="I323" t="s">
        <v>27</v>
      </c>
      <c r="J323">
        <v>7848</v>
      </c>
    </row>
    <row r="324" spans="1:10" hidden="1" x14ac:dyDescent="0.35">
      <c r="A324">
        <v>27021</v>
      </c>
      <c r="B324" t="s">
        <v>7</v>
      </c>
      <c r="C324">
        <v>1962</v>
      </c>
      <c r="D324" t="s">
        <v>1663</v>
      </c>
      <c r="E324" t="s">
        <v>1665</v>
      </c>
      <c r="F324" t="s">
        <v>10</v>
      </c>
      <c r="G324" t="s">
        <v>580</v>
      </c>
      <c r="H324" t="s">
        <v>580</v>
      </c>
      <c r="I324" t="s">
        <v>619</v>
      </c>
      <c r="J324">
        <v>7188</v>
      </c>
    </row>
    <row r="325" spans="1:10" hidden="1" x14ac:dyDescent="0.35">
      <c r="A325">
        <v>27022</v>
      </c>
      <c r="B325" t="s">
        <v>7</v>
      </c>
      <c r="C325">
        <v>1962</v>
      </c>
      <c r="D325" t="s">
        <v>1663</v>
      </c>
      <c r="E325" t="s">
        <v>1666</v>
      </c>
      <c r="F325" t="s">
        <v>10</v>
      </c>
      <c r="G325" t="s">
        <v>580</v>
      </c>
      <c r="H325" t="s">
        <v>580</v>
      </c>
      <c r="I325" t="s">
        <v>22</v>
      </c>
      <c r="J325">
        <v>6734</v>
      </c>
    </row>
    <row r="326" spans="1:10" hidden="1" x14ac:dyDescent="0.35">
      <c r="A326">
        <v>27023</v>
      </c>
      <c r="B326" t="s">
        <v>7</v>
      </c>
      <c r="C326">
        <v>1962</v>
      </c>
      <c r="D326" t="s">
        <v>1663</v>
      </c>
      <c r="E326" t="s">
        <v>1667</v>
      </c>
      <c r="F326" t="s">
        <v>10</v>
      </c>
      <c r="G326" t="s">
        <v>580</v>
      </c>
      <c r="H326" t="s">
        <v>580</v>
      </c>
      <c r="I326" t="s">
        <v>27</v>
      </c>
      <c r="J326">
        <v>2518</v>
      </c>
    </row>
    <row r="327" spans="1:10" hidden="1" x14ac:dyDescent="0.35">
      <c r="A327">
        <v>27024</v>
      </c>
      <c r="B327" t="s">
        <v>7</v>
      </c>
      <c r="C327">
        <v>1962</v>
      </c>
      <c r="D327" t="s">
        <v>1663</v>
      </c>
      <c r="E327" t="s">
        <v>1668</v>
      </c>
      <c r="F327" t="s">
        <v>10</v>
      </c>
      <c r="G327" t="s">
        <v>580</v>
      </c>
      <c r="H327" t="s">
        <v>580</v>
      </c>
      <c r="I327" t="s">
        <v>25</v>
      </c>
      <c r="J327">
        <v>1130</v>
      </c>
    </row>
    <row r="328" spans="1:10" hidden="1" x14ac:dyDescent="0.35">
      <c r="A328">
        <v>27025</v>
      </c>
      <c r="B328" t="s">
        <v>7</v>
      </c>
      <c r="C328">
        <v>1962</v>
      </c>
      <c r="D328" t="s">
        <v>1663</v>
      </c>
      <c r="E328" t="s">
        <v>1670</v>
      </c>
      <c r="F328" t="s">
        <v>10</v>
      </c>
      <c r="G328" t="s">
        <v>580</v>
      </c>
      <c r="H328" t="s">
        <v>580</v>
      </c>
      <c r="I328" t="s">
        <v>27</v>
      </c>
      <c r="J328">
        <v>493</v>
      </c>
    </row>
    <row r="329" spans="1:10" hidden="1" x14ac:dyDescent="0.35">
      <c r="A329">
        <v>27026</v>
      </c>
      <c r="B329" t="s">
        <v>7</v>
      </c>
      <c r="C329">
        <v>1962</v>
      </c>
      <c r="D329" t="s">
        <v>1663</v>
      </c>
      <c r="E329" t="s">
        <v>1671</v>
      </c>
      <c r="F329" t="s">
        <v>10</v>
      </c>
      <c r="G329" t="s">
        <v>580</v>
      </c>
      <c r="H329" t="s">
        <v>580</v>
      </c>
      <c r="I329" t="s">
        <v>27</v>
      </c>
      <c r="J329">
        <v>215</v>
      </c>
    </row>
    <row r="330" spans="1:10" hidden="1" x14ac:dyDescent="0.35">
      <c r="A330">
        <v>27027</v>
      </c>
      <c r="B330" t="s">
        <v>7</v>
      </c>
      <c r="C330">
        <v>1962</v>
      </c>
      <c r="D330" t="s">
        <v>1673</v>
      </c>
      <c r="E330" t="s">
        <v>1674</v>
      </c>
      <c r="F330" t="s">
        <v>10</v>
      </c>
      <c r="G330" t="s">
        <v>580</v>
      </c>
      <c r="H330" t="s">
        <v>580</v>
      </c>
      <c r="I330" t="s">
        <v>22</v>
      </c>
      <c r="J330">
        <v>8917</v>
      </c>
    </row>
    <row r="331" spans="1:10" hidden="1" x14ac:dyDescent="0.35">
      <c r="A331">
        <v>27028</v>
      </c>
      <c r="B331" t="s">
        <v>7</v>
      </c>
      <c r="C331">
        <v>1962</v>
      </c>
      <c r="D331" t="s">
        <v>1673</v>
      </c>
      <c r="E331" t="s">
        <v>1675</v>
      </c>
      <c r="F331" t="s">
        <v>10</v>
      </c>
      <c r="G331" t="s">
        <v>580</v>
      </c>
      <c r="H331" t="s">
        <v>580</v>
      </c>
      <c r="I331" t="s">
        <v>27</v>
      </c>
      <c r="J331">
        <v>5177</v>
      </c>
    </row>
    <row r="332" spans="1:10" hidden="1" x14ac:dyDescent="0.35">
      <c r="A332">
        <v>27029</v>
      </c>
      <c r="B332" t="s">
        <v>7</v>
      </c>
      <c r="C332">
        <v>1962</v>
      </c>
      <c r="D332" t="s">
        <v>1673</v>
      </c>
      <c r="E332" t="s">
        <v>1676</v>
      </c>
      <c r="F332" t="s">
        <v>10</v>
      </c>
      <c r="G332" t="s">
        <v>580</v>
      </c>
      <c r="H332" t="s">
        <v>580</v>
      </c>
      <c r="I332" t="s">
        <v>619</v>
      </c>
      <c r="J332">
        <v>4883</v>
      </c>
    </row>
    <row r="333" spans="1:10" hidden="1" x14ac:dyDescent="0.35">
      <c r="A333">
        <v>27030</v>
      </c>
      <c r="B333" t="s">
        <v>7</v>
      </c>
      <c r="C333">
        <v>1962</v>
      </c>
      <c r="D333" t="s">
        <v>1673</v>
      </c>
      <c r="E333" t="s">
        <v>1677</v>
      </c>
      <c r="F333" t="s">
        <v>10</v>
      </c>
      <c r="G333" t="s">
        <v>580</v>
      </c>
      <c r="H333" t="s">
        <v>580</v>
      </c>
      <c r="I333" t="s">
        <v>25</v>
      </c>
      <c r="J333">
        <v>1120</v>
      </c>
    </row>
    <row r="334" spans="1:10" hidden="1" x14ac:dyDescent="0.35">
      <c r="A334">
        <v>27031</v>
      </c>
      <c r="B334" t="s">
        <v>7</v>
      </c>
      <c r="C334">
        <v>1962</v>
      </c>
      <c r="D334" t="s">
        <v>1678</v>
      </c>
      <c r="E334" t="s">
        <v>1679</v>
      </c>
      <c r="F334" t="s">
        <v>10</v>
      </c>
      <c r="G334" t="s">
        <v>580</v>
      </c>
      <c r="H334" t="s">
        <v>580</v>
      </c>
      <c r="I334" t="s">
        <v>22</v>
      </c>
      <c r="J334">
        <v>9570</v>
      </c>
    </row>
    <row r="335" spans="1:10" hidden="1" x14ac:dyDescent="0.35">
      <c r="A335">
        <v>27032</v>
      </c>
      <c r="B335" t="s">
        <v>7</v>
      </c>
      <c r="C335">
        <v>1962</v>
      </c>
      <c r="D335" t="s">
        <v>1678</v>
      </c>
      <c r="E335" t="s">
        <v>479</v>
      </c>
      <c r="F335" t="s">
        <v>10</v>
      </c>
      <c r="G335" t="s">
        <v>580</v>
      </c>
      <c r="H335" t="s">
        <v>580</v>
      </c>
      <c r="I335" t="s">
        <v>619</v>
      </c>
      <c r="J335">
        <v>5329</v>
      </c>
    </row>
    <row r="336" spans="1:10" hidden="1" x14ac:dyDescent="0.35">
      <c r="A336">
        <v>27033</v>
      </c>
      <c r="B336" t="s">
        <v>7</v>
      </c>
      <c r="C336">
        <v>1962</v>
      </c>
      <c r="D336" t="s">
        <v>1678</v>
      </c>
      <c r="E336" t="s">
        <v>479</v>
      </c>
      <c r="F336" t="s">
        <v>10</v>
      </c>
      <c r="G336" t="s">
        <v>580</v>
      </c>
      <c r="H336" t="s">
        <v>580</v>
      </c>
      <c r="I336" t="s">
        <v>619</v>
      </c>
      <c r="J336">
        <v>5329</v>
      </c>
    </row>
    <row r="337" spans="1:10" hidden="1" x14ac:dyDescent="0.35">
      <c r="A337">
        <v>27034</v>
      </c>
      <c r="B337" t="s">
        <v>7</v>
      </c>
      <c r="C337">
        <v>1962</v>
      </c>
      <c r="D337" t="s">
        <v>1678</v>
      </c>
      <c r="E337" t="s">
        <v>1680</v>
      </c>
      <c r="F337" t="s">
        <v>10</v>
      </c>
      <c r="G337" t="s">
        <v>580</v>
      </c>
      <c r="H337" t="s">
        <v>580</v>
      </c>
      <c r="I337" t="s">
        <v>1425</v>
      </c>
      <c r="J337">
        <v>2652</v>
      </c>
    </row>
    <row r="338" spans="1:10" hidden="1" x14ac:dyDescent="0.35">
      <c r="A338">
        <v>27035</v>
      </c>
      <c r="B338" t="s">
        <v>7</v>
      </c>
      <c r="C338">
        <v>1962</v>
      </c>
      <c r="D338" t="s">
        <v>1678</v>
      </c>
      <c r="E338" t="s">
        <v>1681</v>
      </c>
      <c r="F338" t="s">
        <v>10</v>
      </c>
      <c r="G338" t="s">
        <v>580</v>
      </c>
      <c r="H338" t="s">
        <v>580</v>
      </c>
      <c r="I338" t="s">
        <v>27</v>
      </c>
      <c r="J338">
        <v>1258</v>
      </c>
    </row>
    <row r="339" spans="1:10" hidden="1" x14ac:dyDescent="0.35">
      <c r="A339">
        <v>27036</v>
      </c>
      <c r="B339" t="s">
        <v>7</v>
      </c>
      <c r="C339">
        <v>1962</v>
      </c>
      <c r="D339" t="s">
        <v>1678</v>
      </c>
      <c r="E339" t="s">
        <v>1682</v>
      </c>
      <c r="F339" t="s">
        <v>10</v>
      </c>
      <c r="G339" t="s">
        <v>580</v>
      </c>
      <c r="H339" t="s">
        <v>580</v>
      </c>
      <c r="I339" t="s">
        <v>1569</v>
      </c>
      <c r="J339">
        <v>598</v>
      </c>
    </row>
    <row r="340" spans="1:10" hidden="1" x14ac:dyDescent="0.35">
      <c r="A340">
        <v>27037</v>
      </c>
      <c r="B340" t="s">
        <v>7</v>
      </c>
      <c r="C340">
        <v>1962</v>
      </c>
      <c r="D340" t="s">
        <v>1678</v>
      </c>
      <c r="E340" t="s">
        <v>1684</v>
      </c>
      <c r="F340" t="s">
        <v>10</v>
      </c>
      <c r="G340" t="s">
        <v>580</v>
      </c>
      <c r="H340" t="s">
        <v>580</v>
      </c>
      <c r="I340" t="s">
        <v>27</v>
      </c>
      <c r="J340">
        <v>583</v>
      </c>
    </row>
    <row r="341" spans="1:10" hidden="1" x14ac:dyDescent="0.35">
      <c r="A341">
        <v>27038</v>
      </c>
      <c r="B341" t="s">
        <v>7</v>
      </c>
      <c r="C341">
        <v>1962</v>
      </c>
      <c r="D341" t="s">
        <v>1685</v>
      </c>
      <c r="E341" t="s">
        <v>1686</v>
      </c>
      <c r="F341" t="s">
        <v>10</v>
      </c>
      <c r="G341" t="s">
        <v>580</v>
      </c>
      <c r="H341" t="s">
        <v>580</v>
      </c>
      <c r="I341" t="s">
        <v>1425</v>
      </c>
      <c r="J341">
        <v>8798</v>
      </c>
    </row>
    <row r="342" spans="1:10" hidden="1" x14ac:dyDescent="0.35">
      <c r="A342">
        <v>27039</v>
      </c>
      <c r="B342" t="s">
        <v>7</v>
      </c>
      <c r="C342">
        <v>1962</v>
      </c>
      <c r="D342" t="s">
        <v>1685</v>
      </c>
      <c r="E342" t="s">
        <v>1687</v>
      </c>
      <c r="F342" t="s">
        <v>10</v>
      </c>
      <c r="G342" t="s">
        <v>580</v>
      </c>
      <c r="H342" t="s">
        <v>580</v>
      </c>
      <c r="I342" t="s">
        <v>22</v>
      </c>
      <c r="J342">
        <v>7798</v>
      </c>
    </row>
    <row r="343" spans="1:10" hidden="1" x14ac:dyDescent="0.35">
      <c r="A343">
        <v>27040</v>
      </c>
      <c r="B343" t="s">
        <v>7</v>
      </c>
      <c r="C343">
        <v>1962</v>
      </c>
      <c r="D343" t="s">
        <v>1685</v>
      </c>
      <c r="E343" t="s">
        <v>1688</v>
      </c>
      <c r="F343" t="s">
        <v>10</v>
      </c>
      <c r="G343" t="s">
        <v>580</v>
      </c>
      <c r="H343" t="s">
        <v>580</v>
      </c>
      <c r="I343" t="s">
        <v>619</v>
      </c>
      <c r="J343">
        <v>3959</v>
      </c>
    </row>
    <row r="344" spans="1:10" hidden="1" x14ac:dyDescent="0.35">
      <c r="A344">
        <v>27041</v>
      </c>
      <c r="B344" t="s">
        <v>7</v>
      </c>
      <c r="C344">
        <v>1962</v>
      </c>
      <c r="D344" t="s">
        <v>1689</v>
      </c>
      <c r="E344" t="s">
        <v>1690</v>
      </c>
      <c r="F344" t="s">
        <v>10</v>
      </c>
      <c r="G344" t="s">
        <v>580</v>
      </c>
      <c r="H344" t="s">
        <v>580</v>
      </c>
      <c r="I344" t="s">
        <v>22</v>
      </c>
      <c r="J344">
        <v>9957</v>
      </c>
    </row>
    <row r="345" spans="1:10" hidden="1" x14ac:dyDescent="0.35">
      <c r="A345">
        <v>27042</v>
      </c>
      <c r="B345" t="s">
        <v>7</v>
      </c>
      <c r="C345">
        <v>1962</v>
      </c>
      <c r="D345" t="s">
        <v>1689</v>
      </c>
      <c r="E345" t="s">
        <v>1691</v>
      </c>
      <c r="F345" t="s">
        <v>10</v>
      </c>
      <c r="G345" t="s">
        <v>580</v>
      </c>
      <c r="H345" t="s">
        <v>580</v>
      </c>
      <c r="I345" t="s">
        <v>619</v>
      </c>
      <c r="J345">
        <v>8393</v>
      </c>
    </row>
    <row r="346" spans="1:10" hidden="1" x14ac:dyDescent="0.35">
      <c r="A346">
        <v>27043</v>
      </c>
      <c r="B346" t="s">
        <v>7</v>
      </c>
      <c r="C346">
        <v>1962</v>
      </c>
      <c r="D346" t="s">
        <v>1689</v>
      </c>
      <c r="E346" t="s">
        <v>1692</v>
      </c>
      <c r="F346" t="s">
        <v>10</v>
      </c>
      <c r="G346" t="s">
        <v>580</v>
      </c>
      <c r="H346" t="s">
        <v>580</v>
      </c>
      <c r="I346" t="s">
        <v>1425</v>
      </c>
      <c r="J346">
        <v>1571</v>
      </c>
    </row>
    <row r="347" spans="1:10" hidden="1" x14ac:dyDescent="0.35">
      <c r="A347">
        <v>27044</v>
      </c>
      <c r="B347" t="s">
        <v>7</v>
      </c>
      <c r="C347">
        <v>1962</v>
      </c>
      <c r="D347" t="s">
        <v>1689</v>
      </c>
      <c r="E347" t="s">
        <v>1693</v>
      </c>
      <c r="F347" t="s">
        <v>10</v>
      </c>
      <c r="G347" t="s">
        <v>580</v>
      </c>
      <c r="H347" t="s">
        <v>580</v>
      </c>
      <c r="I347" t="s">
        <v>27</v>
      </c>
      <c r="J347">
        <v>1406</v>
      </c>
    </row>
    <row r="348" spans="1:10" hidden="1" x14ac:dyDescent="0.35">
      <c r="A348">
        <v>27045</v>
      </c>
      <c r="B348" t="s">
        <v>7</v>
      </c>
      <c r="C348">
        <v>1962</v>
      </c>
      <c r="D348" t="s">
        <v>1689</v>
      </c>
      <c r="E348" t="s">
        <v>1694</v>
      </c>
      <c r="F348" t="s">
        <v>10</v>
      </c>
      <c r="G348" t="s">
        <v>580</v>
      </c>
      <c r="H348" t="s">
        <v>580</v>
      </c>
      <c r="I348" t="s">
        <v>27</v>
      </c>
      <c r="J348">
        <v>375</v>
      </c>
    </row>
    <row r="349" spans="1:10" hidden="1" x14ac:dyDescent="0.35">
      <c r="A349">
        <v>27046</v>
      </c>
      <c r="B349" t="s">
        <v>7</v>
      </c>
      <c r="C349">
        <v>1962</v>
      </c>
      <c r="D349" t="s">
        <v>1695</v>
      </c>
      <c r="E349" t="s">
        <v>1696</v>
      </c>
      <c r="F349" t="s">
        <v>10</v>
      </c>
      <c r="G349" t="s">
        <v>580</v>
      </c>
      <c r="H349" t="s">
        <v>580</v>
      </c>
      <c r="I349" t="s">
        <v>22</v>
      </c>
      <c r="J349">
        <v>10319</v>
      </c>
    </row>
    <row r="350" spans="1:10" hidden="1" x14ac:dyDescent="0.35">
      <c r="A350">
        <v>27047</v>
      </c>
      <c r="B350" t="s">
        <v>7</v>
      </c>
      <c r="C350">
        <v>1962</v>
      </c>
      <c r="D350" t="s">
        <v>1695</v>
      </c>
      <c r="E350" t="s">
        <v>1697</v>
      </c>
      <c r="F350" t="s">
        <v>10</v>
      </c>
      <c r="G350" t="s">
        <v>580</v>
      </c>
      <c r="H350" t="s">
        <v>580</v>
      </c>
      <c r="I350" t="s">
        <v>619</v>
      </c>
      <c r="J350">
        <v>2758</v>
      </c>
    </row>
    <row r="351" spans="1:10" hidden="1" x14ac:dyDescent="0.35">
      <c r="A351">
        <v>27048</v>
      </c>
      <c r="B351" t="s">
        <v>7</v>
      </c>
      <c r="C351">
        <v>1962</v>
      </c>
      <c r="D351" t="s">
        <v>1695</v>
      </c>
      <c r="E351" t="s">
        <v>1698</v>
      </c>
      <c r="F351" t="s">
        <v>10</v>
      </c>
      <c r="G351" t="s">
        <v>580</v>
      </c>
      <c r="H351" t="s">
        <v>580</v>
      </c>
      <c r="I351" t="s">
        <v>27</v>
      </c>
      <c r="J351">
        <v>2361</v>
      </c>
    </row>
    <row r="352" spans="1:10" hidden="1" x14ac:dyDescent="0.35">
      <c r="A352">
        <v>27049</v>
      </c>
      <c r="B352" t="s">
        <v>7</v>
      </c>
      <c r="C352">
        <v>1962</v>
      </c>
      <c r="D352" t="s">
        <v>1695</v>
      </c>
      <c r="E352" t="s">
        <v>1699</v>
      </c>
      <c r="F352" t="s">
        <v>10</v>
      </c>
      <c r="G352" t="s">
        <v>580</v>
      </c>
      <c r="H352" t="s">
        <v>580</v>
      </c>
      <c r="I352" t="s">
        <v>1425</v>
      </c>
      <c r="J352">
        <v>1241</v>
      </c>
    </row>
    <row r="353" spans="1:10" hidden="1" x14ac:dyDescent="0.35">
      <c r="A353">
        <v>27050</v>
      </c>
      <c r="B353" t="s">
        <v>7</v>
      </c>
      <c r="C353">
        <v>1962</v>
      </c>
      <c r="D353" t="s">
        <v>1701</v>
      </c>
      <c r="E353" t="s">
        <v>1702</v>
      </c>
      <c r="F353" t="s">
        <v>10</v>
      </c>
      <c r="G353" t="s">
        <v>580</v>
      </c>
      <c r="H353" t="s">
        <v>580</v>
      </c>
      <c r="I353" t="s">
        <v>22</v>
      </c>
      <c r="J353">
        <v>14875</v>
      </c>
    </row>
    <row r="354" spans="1:10" hidden="1" x14ac:dyDescent="0.35">
      <c r="A354">
        <v>27051</v>
      </c>
      <c r="B354" t="s">
        <v>7</v>
      </c>
      <c r="C354">
        <v>1962</v>
      </c>
      <c r="D354" t="s">
        <v>1701</v>
      </c>
      <c r="E354" t="s">
        <v>1703</v>
      </c>
      <c r="F354" t="s">
        <v>10</v>
      </c>
      <c r="G354" t="s">
        <v>580</v>
      </c>
      <c r="H354" t="s">
        <v>580</v>
      </c>
      <c r="I354" t="s">
        <v>1425</v>
      </c>
      <c r="J354">
        <v>7574</v>
      </c>
    </row>
    <row r="355" spans="1:10" hidden="1" x14ac:dyDescent="0.35">
      <c r="A355">
        <v>27052</v>
      </c>
      <c r="B355" t="s">
        <v>7</v>
      </c>
      <c r="C355">
        <v>1962</v>
      </c>
      <c r="D355" t="s">
        <v>1701</v>
      </c>
      <c r="E355" t="s">
        <v>1704</v>
      </c>
      <c r="F355" t="s">
        <v>10</v>
      </c>
      <c r="G355" t="s">
        <v>580</v>
      </c>
      <c r="H355" t="s">
        <v>580</v>
      </c>
      <c r="I355" t="s">
        <v>27</v>
      </c>
      <c r="J355">
        <v>2566</v>
      </c>
    </row>
    <row r="356" spans="1:10" hidden="1" x14ac:dyDescent="0.35">
      <c r="A356">
        <v>27053</v>
      </c>
      <c r="B356" t="s">
        <v>7</v>
      </c>
      <c r="C356">
        <v>1962</v>
      </c>
      <c r="D356" t="s">
        <v>1701</v>
      </c>
      <c r="E356" t="s">
        <v>1705</v>
      </c>
      <c r="F356" t="s">
        <v>10</v>
      </c>
      <c r="G356" t="s">
        <v>580</v>
      </c>
      <c r="H356" t="s">
        <v>580</v>
      </c>
      <c r="I356" t="s">
        <v>27</v>
      </c>
      <c r="J356">
        <v>2134</v>
      </c>
    </row>
    <row r="357" spans="1:10" hidden="1" x14ac:dyDescent="0.35">
      <c r="A357">
        <v>27054</v>
      </c>
      <c r="B357" t="s">
        <v>7</v>
      </c>
      <c r="C357">
        <v>1962</v>
      </c>
      <c r="D357" t="s">
        <v>1707</v>
      </c>
      <c r="E357" t="s">
        <v>1708</v>
      </c>
      <c r="F357" t="s">
        <v>10</v>
      </c>
      <c r="G357" t="s">
        <v>580</v>
      </c>
      <c r="H357" t="s">
        <v>580</v>
      </c>
      <c r="I357" t="s">
        <v>22</v>
      </c>
      <c r="J357">
        <v>12282</v>
      </c>
    </row>
    <row r="358" spans="1:10" hidden="1" x14ac:dyDescent="0.35">
      <c r="A358">
        <v>27055</v>
      </c>
      <c r="B358" t="s">
        <v>7</v>
      </c>
      <c r="C358">
        <v>1962</v>
      </c>
      <c r="D358" t="s">
        <v>1707</v>
      </c>
      <c r="E358" t="s">
        <v>1709</v>
      </c>
      <c r="F358" t="s">
        <v>10</v>
      </c>
      <c r="G358" t="s">
        <v>580</v>
      </c>
      <c r="H358" t="s">
        <v>580</v>
      </c>
      <c r="I358" t="s">
        <v>25</v>
      </c>
      <c r="J358">
        <v>7061</v>
      </c>
    </row>
    <row r="359" spans="1:10" hidden="1" x14ac:dyDescent="0.35">
      <c r="A359">
        <v>27056</v>
      </c>
      <c r="B359" t="s">
        <v>7</v>
      </c>
      <c r="C359">
        <v>1962</v>
      </c>
      <c r="D359" t="s">
        <v>1707</v>
      </c>
      <c r="E359" t="s">
        <v>1710</v>
      </c>
      <c r="F359" t="s">
        <v>10</v>
      </c>
      <c r="G359" t="s">
        <v>580</v>
      </c>
      <c r="H359" t="s">
        <v>580</v>
      </c>
      <c r="I359" t="s">
        <v>27</v>
      </c>
      <c r="J359">
        <v>2165</v>
      </c>
    </row>
    <row r="360" spans="1:10" hidden="1" x14ac:dyDescent="0.35">
      <c r="A360">
        <v>27057</v>
      </c>
      <c r="B360" t="s">
        <v>7</v>
      </c>
      <c r="C360">
        <v>1962</v>
      </c>
      <c r="D360" t="s">
        <v>1707</v>
      </c>
      <c r="E360" t="s">
        <v>1711</v>
      </c>
      <c r="F360" t="s">
        <v>10</v>
      </c>
      <c r="G360" t="s">
        <v>580</v>
      </c>
      <c r="H360" t="s">
        <v>580</v>
      </c>
      <c r="I360" t="s">
        <v>27</v>
      </c>
      <c r="J360">
        <v>1009</v>
      </c>
    </row>
    <row r="361" spans="1:10" hidden="1" x14ac:dyDescent="0.35">
      <c r="A361">
        <v>27058</v>
      </c>
      <c r="B361" t="s">
        <v>7</v>
      </c>
      <c r="C361">
        <v>1962</v>
      </c>
      <c r="D361" t="s">
        <v>1707</v>
      </c>
      <c r="E361" t="s">
        <v>1712</v>
      </c>
      <c r="F361" t="s">
        <v>10</v>
      </c>
      <c r="G361" t="s">
        <v>580</v>
      </c>
      <c r="H361" t="s">
        <v>580</v>
      </c>
      <c r="I361" t="s">
        <v>1425</v>
      </c>
      <c r="J361">
        <v>951</v>
      </c>
    </row>
    <row r="362" spans="1:10" hidden="1" x14ac:dyDescent="0.35">
      <c r="A362">
        <v>27059</v>
      </c>
      <c r="B362" t="s">
        <v>7</v>
      </c>
      <c r="C362">
        <v>1962</v>
      </c>
      <c r="D362" t="s">
        <v>1707</v>
      </c>
      <c r="E362" t="s">
        <v>1713</v>
      </c>
      <c r="F362" t="s">
        <v>10</v>
      </c>
      <c r="G362" t="s">
        <v>580</v>
      </c>
      <c r="H362" t="s">
        <v>580</v>
      </c>
      <c r="I362" t="s">
        <v>27</v>
      </c>
      <c r="J362">
        <v>663</v>
      </c>
    </row>
    <row r="363" spans="1:10" hidden="1" x14ac:dyDescent="0.35">
      <c r="A363">
        <v>27060</v>
      </c>
      <c r="B363" t="s">
        <v>7</v>
      </c>
      <c r="C363">
        <v>1962</v>
      </c>
      <c r="D363" t="s">
        <v>1714</v>
      </c>
      <c r="E363" t="s">
        <v>1715</v>
      </c>
      <c r="F363" t="s">
        <v>10</v>
      </c>
      <c r="G363" t="s">
        <v>580</v>
      </c>
      <c r="H363" t="s">
        <v>580</v>
      </c>
      <c r="I363" t="s">
        <v>22</v>
      </c>
      <c r="J363">
        <v>8152</v>
      </c>
    </row>
    <row r="364" spans="1:10" hidden="1" x14ac:dyDescent="0.35">
      <c r="A364">
        <v>27061</v>
      </c>
      <c r="B364" t="s">
        <v>7</v>
      </c>
      <c r="C364">
        <v>1962</v>
      </c>
      <c r="D364" t="s">
        <v>1714</v>
      </c>
      <c r="E364" t="s">
        <v>1716</v>
      </c>
      <c r="F364" t="s">
        <v>10</v>
      </c>
      <c r="G364" t="s">
        <v>580</v>
      </c>
      <c r="H364" t="s">
        <v>580</v>
      </c>
      <c r="I364" t="s">
        <v>27</v>
      </c>
      <c r="J364">
        <v>5237</v>
      </c>
    </row>
    <row r="365" spans="1:10" hidden="1" x14ac:dyDescent="0.35">
      <c r="A365">
        <v>27062</v>
      </c>
      <c r="B365" t="s">
        <v>7</v>
      </c>
      <c r="C365">
        <v>1962</v>
      </c>
      <c r="D365" t="s">
        <v>1714</v>
      </c>
      <c r="E365" t="s">
        <v>1717</v>
      </c>
      <c r="F365" t="s">
        <v>10</v>
      </c>
      <c r="G365" t="s">
        <v>580</v>
      </c>
      <c r="H365" t="s">
        <v>580</v>
      </c>
      <c r="I365" t="s">
        <v>25</v>
      </c>
      <c r="J365">
        <v>4602</v>
      </c>
    </row>
    <row r="366" spans="1:10" hidden="1" x14ac:dyDescent="0.35">
      <c r="A366">
        <v>27063</v>
      </c>
      <c r="B366" t="s">
        <v>7</v>
      </c>
      <c r="C366">
        <v>1962</v>
      </c>
      <c r="D366" t="s">
        <v>1714</v>
      </c>
      <c r="E366" t="s">
        <v>1718</v>
      </c>
      <c r="F366" t="s">
        <v>10</v>
      </c>
      <c r="G366" t="s">
        <v>580</v>
      </c>
      <c r="H366" t="s">
        <v>580</v>
      </c>
      <c r="I366" t="s">
        <v>27</v>
      </c>
      <c r="J366">
        <v>4589</v>
      </c>
    </row>
    <row r="367" spans="1:10" hidden="1" x14ac:dyDescent="0.35">
      <c r="A367">
        <v>27064</v>
      </c>
      <c r="B367" t="s">
        <v>7</v>
      </c>
      <c r="C367">
        <v>1962</v>
      </c>
      <c r="D367" t="s">
        <v>1714</v>
      </c>
      <c r="E367" t="s">
        <v>1719</v>
      </c>
      <c r="F367" t="s">
        <v>10</v>
      </c>
      <c r="G367" t="s">
        <v>580</v>
      </c>
      <c r="H367" t="s">
        <v>580</v>
      </c>
      <c r="I367" t="s">
        <v>27</v>
      </c>
      <c r="J367">
        <v>948</v>
      </c>
    </row>
    <row r="368" spans="1:10" hidden="1" x14ac:dyDescent="0.35">
      <c r="A368">
        <v>27065</v>
      </c>
      <c r="B368" t="s">
        <v>7</v>
      </c>
      <c r="C368">
        <v>1962</v>
      </c>
      <c r="D368" t="s">
        <v>1714</v>
      </c>
      <c r="E368" t="s">
        <v>1720</v>
      </c>
      <c r="F368" t="s">
        <v>10</v>
      </c>
      <c r="G368" t="s">
        <v>580</v>
      </c>
      <c r="H368" t="s">
        <v>580</v>
      </c>
      <c r="I368" t="s">
        <v>27</v>
      </c>
      <c r="J368">
        <v>244</v>
      </c>
    </row>
    <row r="369" spans="1:10" hidden="1" x14ac:dyDescent="0.35">
      <c r="A369">
        <v>27066</v>
      </c>
      <c r="B369" t="s">
        <v>7</v>
      </c>
      <c r="C369">
        <v>1962</v>
      </c>
      <c r="D369" t="s">
        <v>1714</v>
      </c>
      <c r="E369" t="s">
        <v>1721</v>
      </c>
      <c r="F369" t="s">
        <v>10</v>
      </c>
      <c r="G369" t="s">
        <v>580</v>
      </c>
      <c r="H369" t="s">
        <v>580</v>
      </c>
      <c r="I369" t="s">
        <v>27</v>
      </c>
      <c r="J369">
        <v>227</v>
      </c>
    </row>
    <row r="370" spans="1:10" hidden="1" x14ac:dyDescent="0.35">
      <c r="A370">
        <v>27067</v>
      </c>
      <c r="B370" t="s">
        <v>7</v>
      </c>
      <c r="C370">
        <v>1962</v>
      </c>
      <c r="D370" t="s">
        <v>1722</v>
      </c>
      <c r="E370" t="s">
        <v>1723</v>
      </c>
      <c r="F370" t="s">
        <v>10</v>
      </c>
      <c r="G370" t="s">
        <v>580</v>
      </c>
      <c r="H370" t="s">
        <v>580</v>
      </c>
      <c r="I370" t="s">
        <v>22</v>
      </c>
      <c r="J370">
        <v>10633</v>
      </c>
    </row>
    <row r="371" spans="1:10" hidden="1" x14ac:dyDescent="0.35">
      <c r="A371">
        <v>27068</v>
      </c>
      <c r="B371" t="s">
        <v>7</v>
      </c>
      <c r="C371">
        <v>1962</v>
      </c>
      <c r="D371" t="s">
        <v>1722</v>
      </c>
      <c r="E371" t="s">
        <v>1724</v>
      </c>
      <c r="F371" t="s">
        <v>10</v>
      </c>
      <c r="G371" t="s">
        <v>580</v>
      </c>
      <c r="H371" t="s">
        <v>580</v>
      </c>
      <c r="I371" t="s">
        <v>25</v>
      </c>
      <c r="J371">
        <v>9601</v>
      </c>
    </row>
    <row r="372" spans="1:10" hidden="1" x14ac:dyDescent="0.35">
      <c r="A372">
        <v>27069</v>
      </c>
      <c r="B372" t="s">
        <v>7</v>
      </c>
      <c r="C372">
        <v>1962</v>
      </c>
      <c r="D372" t="s">
        <v>1722</v>
      </c>
      <c r="E372" t="s">
        <v>1725</v>
      </c>
      <c r="F372" t="s">
        <v>10</v>
      </c>
      <c r="G372" t="s">
        <v>580</v>
      </c>
      <c r="H372" t="s">
        <v>580</v>
      </c>
      <c r="I372" t="s">
        <v>619</v>
      </c>
      <c r="J372">
        <v>2302</v>
      </c>
    </row>
    <row r="373" spans="1:10" hidden="1" x14ac:dyDescent="0.35">
      <c r="A373">
        <v>27070</v>
      </c>
      <c r="B373" t="s">
        <v>7</v>
      </c>
      <c r="C373">
        <v>1962</v>
      </c>
      <c r="D373" t="s">
        <v>1727</v>
      </c>
      <c r="E373" t="s">
        <v>1728</v>
      </c>
      <c r="F373" t="s">
        <v>10</v>
      </c>
      <c r="G373" t="s">
        <v>580</v>
      </c>
      <c r="H373" t="s">
        <v>580</v>
      </c>
      <c r="I373" t="s">
        <v>22</v>
      </c>
      <c r="J373">
        <v>10972</v>
      </c>
    </row>
    <row r="374" spans="1:10" hidden="1" x14ac:dyDescent="0.35">
      <c r="A374">
        <v>27071</v>
      </c>
      <c r="B374" t="s">
        <v>7</v>
      </c>
      <c r="C374">
        <v>1962</v>
      </c>
      <c r="D374" t="s">
        <v>1727</v>
      </c>
      <c r="E374" t="s">
        <v>1729</v>
      </c>
      <c r="F374" t="s">
        <v>10</v>
      </c>
      <c r="G374" t="s">
        <v>580</v>
      </c>
      <c r="H374" t="s">
        <v>580</v>
      </c>
      <c r="I374" t="s">
        <v>25</v>
      </c>
      <c r="J374">
        <v>5692</v>
      </c>
    </row>
    <row r="375" spans="1:10" hidden="1" x14ac:dyDescent="0.35">
      <c r="A375">
        <v>27072</v>
      </c>
      <c r="B375" t="s">
        <v>7</v>
      </c>
      <c r="C375">
        <v>1962</v>
      </c>
      <c r="D375" t="s">
        <v>1727</v>
      </c>
      <c r="E375" t="s">
        <v>1730</v>
      </c>
      <c r="F375" t="s">
        <v>10</v>
      </c>
      <c r="G375" t="s">
        <v>580</v>
      </c>
      <c r="H375" t="s">
        <v>580</v>
      </c>
      <c r="I375" t="s">
        <v>27</v>
      </c>
      <c r="J375">
        <v>5345</v>
      </c>
    </row>
    <row r="376" spans="1:10" hidden="1" x14ac:dyDescent="0.35">
      <c r="A376">
        <v>27073</v>
      </c>
      <c r="B376" t="s">
        <v>7</v>
      </c>
      <c r="C376">
        <v>1962</v>
      </c>
      <c r="D376" t="s">
        <v>1727</v>
      </c>
      <c r="E376" t="s">
        <v>1731</v>
      </c>
      <c r="F376" t="s">
        <v>10</v>
      </c>
      <c r="G376" t="s">
        <v>580</v>
      </c>
      <c r="H376" t="s">
        <v>580</v>
      </c>
      <c r="I376" t="s">
        <v>27</v>
      </c>
      <c r="J376">
        <v>4789</v>
      </c>
    </row>
    <row r="377" spans="1:10" hidden="1" x14ac:dyDescent="0.35">
      <c r="A377">
        <v>27074</v>
      </c>
      <c r="B377" t="s">
        <v>7</v>
      </c>
      <c r="C377">
        <v>1962</v>
      </c>
      <c r="D377" t="s">
        <v>1727</v>
      </c>
      <c r="E377" t="s">
        <v>1732</v>
      </c>
      <c r="F377" t="s">
        <v>10</v>
      </c>
      <c r="G377" t="s">
        <v>580</v>
      </c>
      <c r="H377" t="s">
        <v>580</v>
      </c>
      <c r="I377" t="s">
        <v>27</v>
      </c>
      <c r="J377">
        <v>215</v>
      </c>
    </row>
    <row r="378" spans="1:10" hidden="1" x14ac:dyDescent="0.35">
      <c r="A378">
        <v>27075</v>
      </c>
      <c r="B378" t="s">
        <v>7</v>
      </c>
      <c r="C378">
        <v>1962</v>
      </c>
      <c r="D378" t="s">
        <v>1733</v>
      </c>
      <c r="E378" t="s">
        <v>1734</v>
      </c>
      <c r="F378" t="s">
        <v>643</v>
      </c>
      <c r="G378" t="s">
        <v>580</v>
      </c>
      <c r="H378" t="s">
        <v>580</v>
      </c>
      <c r="I378" t="s">
        <v>22</v>
      </c>
      <c r="J378">
        <v>9796</v>
      </c>
    </row>
    <row r="379" spans="1:10" hidden="1" x14ac:dyDescent="0.35">
      <c r="A379">
        <v>27076</v>
      </c>
      <c r="B379" t="s">
        <v>7</v>
      </c>
      <c r="C379">
        <v>1962</v>
      </c>
      <c r="D379" t="s">
        <v>1733</v>
      </c>
      <c r="E379" t="s">
        <v>1735</v>
      </c>
      <c r="F379" t="s">
        <v>10</v>
      </c>
      <c r="G379" t="s">
        <v>580</v>
      </c>
      <c r="H379" t="s">
        <v>580</v>
      </c>
      <c r="I379" t="s">
        <v>27</v>
      </c>
      <c r="J379">
        <v>5208</v>
      </c>
    </row>
    <row r="380" spans="1:10" hidden="1" x14ac:dyDescent="0.35">
      <c r="A380">
        <v>27077</v>
      </c>
      <c r="B380" t="s">
        <v>7</v>
      </c>
      <c r="C380">
        <v>1962</v>
      </c>
      <c r="D380" t="s">
        <v>1733</v>
      </c>
      <c r="E380" t="s">
        <v>1736</v>
      </c>
      <c r="F380" t="s">
        <v>10</v>
      </c>
      <c r="G380" t="s">
        <v>580</v>
      </c>
      <c r="H380" t="s">
        <v>580</v>
      </c>
      <c r="I380" t="s">
        <v>27</v>
      </c>
      <c r="J380">
        <v>2313</v>
      </c>
    </row>
    <row r="381" spans="1:10" hidden="1" x14ac:dyDescent="0.35">
      <c r="A381">
        <v>27078</v>
      </c>
      <c r="B381" t="s">
        <v>7</v>
      </c>
      <c r="C381">
        <v>1962</v>
      </c>
      <c r="D381" t="s">
        <v>1733</v>
      </c>
      <c r="E381" t="s">
        <v>1737</v>
      </c>
      <c r="F381" t="s">
        <v>10</v>
      </c>
      <c r="G381" t="s">
        <v>580</v>
      </c>
      <c r="H381" t="s">
        <v>580</v>
      </c>
      <c r="I381" t="s">
        <v>27</v>
      </c>
      <c r="J381">
        <v>1881</v>
      </c>
    </row>
    <row r="382" spans="1:10" hidden="1" x14ac:dyDescent="0.35">
      <c r="A382">
        <v>27079</v>
      </c>
      <c r="B382" t="s">
        <v>7</v>
      </c>
      <c r="C382">
        <v>1962</v>
      </c>
      <c r="D382" t="s">
        <v>1733</v>
      </c>
      <c r="E382" t="s">
        <v>1738</v>
      </c>
      <c r="F382" t="s">
        <v>10</v>
      </c>
      <c r="G382" t="s">
        <v>580</v>
      </c>
      <c r="H382" t="s">
        <v>580</v>
      </c>
      <c r="I382" t="s">
        <v>1569</v>
      </c>
      <c r="J382">
        <v>1234</v>
      </c>
    </row>
    <row r="383" spans="1:10" hidden="1" x14ac:dyDescent="0.35">
      <c r="A383">
        <v>27080</v>
      </c>
      <c r="B383" t="s">
        <v>7</v>
      </c>
      <c r="C383">
        <v>1962</v>
      </c>
      <c r="D383" t="s">
        <v>1733</v>
      </c>
      <c r="E383" t="s">
        <v>1739</v>
      </c>
      <c r="F383" t="s">
        <v>10</v>
      </c>
      <c r="G383" t="s">
        <v>580</v>
      </c>
      <c r="H383" t="s">
        <v>580</v>
      </c>
      <c r="I383" t="s">
        <v>619</v>
      </c>
      <c r="J383">
        <v>361</v>
      </c>
    </row>
    <row r="384" spans="1:10" hidden="1" x14ac:dyDescent="0.35">
      <c r="A384">
        <v>27081</v>
      </c>
      <c r="B384" t="s">
        <v>7</v>
      </c>
      <c r="C384">
        <v>1962</v>
      </c>
      <c r="D384" t="s">
        <v>1740</v>
      </c>
      <c r="E384" t="s">
        <v>1741</v>
      </c>
      <c r="F384" t="s">
        <v>10</v>
      </c>
      <c r="G384" t="s">
        <v>580</v>
      </c>
      <c r="H384" t="s">
        <v>580</v>
      </c>
      <c r="I384" t="s">
        <v>22</v>
      </c>
      <c r="J384">
        <v>11588</v>
      </c>
    </row>
    <row r="385" spans="1:10" hidden="1" x14ac:dyDescent="0.35">
      <c r="A385">
        <v>27082</v>
      </c>
      <c r="B385" t="s">
        <v>7</v>
      </c>
      <c r="C385">
        <v>1962</v>
      </c>
      <c r="D385" t="s">
        <v>1740</v>
      </c>
      <c r="E385" t="s">
        <v>1742</v>
      </c>
      <c r="F385" t="s">
        <v>10</v>
      </c>
      <c r="G385" t="s">
        <v>580</v>
      </c>
      <c r="H385" t="s">
        <v>580</v>
      </c>
      <c r="I385" t="s">
        <v>25</v>
      </c>
      <c r="J385">
        <v>6438</v>
      </c>
    </row>
    <row r="386" spans="1:10" hidden="1" x14ac:dyDescent="0.35">
      <c r="A386">
        <v>27083</v>
      </c>
      <c r="B386" t="s">
        <v>7</v>
      </c>
      <c r="C386">
        <v>1962</v>
      </c>
      <c r="D386" t="s">
        <v>1740</v>
      </c>
      <c r="E386" t="s">
        <v>1744</v>
      </c>
      <c r="F386" t="s">
        <v>10</v>
      </c>
      <c r="G386" t="s">
        <v>580</v>
      </c>
      <c r="H386" t="s">
        <v>580</v>
      </c>
      <c r="I386" t="s">
        <v>27</v>
      </c>
      <c r="J386">
        <v>2124</v>
      </c>
    </row>
    <row r="387" spans="1:10" hidden="1" x14ac:dyDescent="0.35">
      <c r="A387">
        <v>27084</v>
      </c>
      <c r="B387" t="s">
        <v>7</v>
      </c>
      <c r="C387">
        <v>1962</v>
      </c>
      <c r="D387" t="s">
        <v>1746</v>
      </c>
      <c r="E387" t="s">
        <v>1747</v>
      </c>
      <c r="F387" t="s">
        <v>643</v>
      </c>
      <c r="G387" t="s">
        <v>580</v>
      </c>
      <c r="H387" t="s">
        <v>580</v>
      </c>
      <c r="I387" t="s">
        <v>22</v>
      </c>
      <c r="J387">
        <v>6231</v>
      </c>
    </row>
    <row r="388" spans="1:10" hidden="1" x14ac:dyDescent="0.35">
      <c r="A388">
        <v>27085</v>
      </c>
      <c r="B388" t="s">
        <v>7</v>
      </c>
      <c r="C388">
        <v>1962</v>
      </c>
      <c r="D388" t="s">
        <v>1746</v>
      </c>
      <c r="E388" t="s">
        <v>1748</v>
      </c>
      <c r="F388" t="s">
        <v>10</v>
      </c>
      <c r="G388" t="s">
        <v>580</v>
      </c>
      <c r="H388" t="s">
        <v>580</v>
      </c>
      <c r="I388" t="s">
        <v>27</v>
      </c>
      <c r="J388">
        <v>5567</v>
      </c>
    </row>
    <row r="389" spans="1:10" hidden="1" x14ac:dyDescent="0.35">
      <c r="A389">
        <v>27086</v>
      </c>
      <c r="B389" t="s">
        <v>7</v>
      </c>
      <c r="C389">
        <v>1962</v>
      </c>
      <c r="D389" t="s">
        <v>1746</v>
      </c>
      <c r="E389" t="s">
        <v>1749</v>
      </c>
      <c r="F389" t="s">
        <v>10</v>
      </c>
      <c r="G389" t="s">
        <v>580</v>
      </c>
      <c r="H389" t="s">
        <v>580</v>
      </c>
      <c r="I389" t="s">
        <v>27</v>
      </c>
      <c r="J389">
        <v>1698</v>
      </c>
    </row>
    <row r="390" spans="1:10" hidden="1" x14ac:dyDescent="0.35">
      <c r="A390">
        <v>27087</v>
      </c>
      <c r="B390" t="s">
        <v>7</v>
      </c>
      <c r="C390">
        <v>1962</v>
      </c>
      <c r="D390" t="s">
        <v>1746</v>
      </c>
      <c r="E390" t="s">
        <v>1750</v>
      </c>
      <c r="F390" t="s">
        <v>10</v>
      </c>
      <c r="G390" t="s">
        <v>580</v>
      </c>
      <c r="H390" t="s">
        <v>580</v>
      </c>
      <c r="I390" t="s">
        <v>619</v>
      </c>
      <c r="J390">
        <v>642</v>
      </c>
    </row>
    <row r="391" spans="1:10" hidden="1" x14ac:dyDescent="0.35">
      <c r="A391">
        <v>27088</v>
      </c>
      <c r="B391" t="s">
        <v>7</v>
      </c>
      <c r="C391">
        <v>1962</v>
      </c>
      <c r="D391" t="s">
        <v>1752</v>
      </c>
      <c r="E391" t="s">
        <v>1753</v>
      </c>
      <c r="F391" t="s">
        <v>10</v>
      </c>
      <c r="G391" t="s">
        <v>580</v>
      </c>
      <c r="H391" t="s">
        <v>580</v>
      </c>
      <c r="I391" t="s">
        <v>22</v>
      </c>
      <c r="J391">
        <v>7969</v>
      </c>
    </row>
    <row r="392" spans="1:10" hidden="1" x14ac:dyDescent="0.35">
      <c r="A392">
        <v>27089</v>
      </c>
      <c r="B392" t="s">
        <v>7</v>
      </c>
      <c r="C392">
        <v>1962</v>
      </c>
      <c r="D392" t="s">
        <v>1752</v>
      </c>
      <c r="E392" t="s">
        <v>1754</v>
      </c>
      <c r="F392" t="s">
        <v>10</v>
      </c>
      <c r="G392" t="s">
        <v>580</v>
      </c>
      <c r="H392" t="s">
        <v>580</v>
      </c>
      <c r="I392" t="s">
        <v>1569</v>
      </c>
      <c r="J392">
        <v>3513</v>
      </c>
    </row>
    <row r="393" spans="1:10" hidden="1" x14ac:dyDescent="0.35">
      <c r="A393">
        <v>27090</v>
      </c>
      <c r="B393" t="s">
        <v>7</v>
      </c>
      <c r="C393">
        <v>1962</v>
      </c>
      <c r="D393" t="s">
        <v>1752</v>
      </c>
      <c r="E393" t="s">
        <v>1755</v>
      </c>
      <c r="F393" t="s">
        <v>10</v>
      </c>
      <c r="G393" t="s">
        <v>580</v>
      </c>
      <c r="H393" t="s">
        <v>580</v>
      </c>
      <c r="I393" t="s">
        <v>619</v>
      </c>
      <c r="J393">
        <v>1918</v>
      </c>
    </row>
    <row r="394" spans="1:10" hidden="1" x14ac:dyDescent="0.35">
      <c r="A394">
        <v>27091</v>
      </c>
      <c r="B394" t="s">
        <v>7</v>
      </c>
      <c r="C394">
        <v>1962</v>
      </c>
      <c r="D394" t="s">
        <v>1752</v>
      </c>
      <c r="E394" t="s">
        <v>1756</v>
      </c>
      <c r="F394" t="s">
        <v>10</v>
      </c>
      <c r="G394" t="s">
        <v>580</v>
      </c>
      <c r="H394" t="s">
        <v>580</v>
      </c>
      <c r="I394" t="s">
        <v>27</v>
      </c>
      <c r="J394">
        <v>1861</v>
      </c>
    </row>
    <row r="395" spans="1:10" hidden="1" x14ac:dyDescent="0.35">
      <c r="A395">
        <v>27092</v>
      </c>
      <c r="B395" t="s">
        <v>7</v>
      </c>
      <c r="C395">
        <v>1962</v>
      </c>
      <c r="D395" t="s">
        <v>1752</v>
      </c>
      <c r="E395" t="s">
        <v>1757</v>
      </c>
      <c r="F395" t="s">
        <v>10</v>
      </c>
      <c r="G395" t="s">
        <v>580</v>
      </c>
      <c r="H395" t="s">
        <v>580</v>
      </c>
      <c r="I395" t="s">
        <v>27</v>
      </c>
      <c r="J395">
        <v>1108</v>
      </c>
    </row>
    <row r="396" spans="1:10" hidden="1" x14ac:dyDescent="0.35">
      <c r="A396">
        <v>27093</v>
      </c>
      <c r="B396" t="s">
        <v>7</v>
      </c>
      <c r="C396">
        <v>1962</v>
      </c>
      <c r="D396" t="s">
        <v>1758</v>
      </c>
      <c r="E396" t="s">
        <v>1759</v>
      </c>
      <c r="F396" t="s">
        <v>10</v>
      </c>
      <c r="G396" t="s">
        <v>580</v>
      </c>
      <c r="H396" t="s">
        <v>580</v>
      </c>
      <c r="I396" t="s">
        <v>22</v>
      </c>
      <c r="J396">
        <v>8361</v>
      </c>
    </row>
    <row r="397" spans="1:10" hidden="1" x14ac:dyDescent="0.35">
      <c r="A397">
        <v>27094</v>
      </c>
      <c r="B397" t="s">
        <v>7</v>
      </c>
      <c r="C397">
        <v>1962</v>
      </c>
      <c r="D397" t="s">
        <v>1758</v>
      </c>
      <c r="E397" t="s">
        <v>1760</v>
      </c>
      <c r="F397" t="s">
        <v>10</v>
      </c>
      <c r="G397" t="s">
        <v>580</v>
      </c>
      <c r="H397" t="s">
        <v>580</v>
      </c>
      <c r="I397" t="s">
        <v>1569</v>
      </c>
      <c r="J397">
        <v>5546</v>
      </c>
    </row>
    <row r="398" spans="1:10" hidden="1" x14ac:dyDescent="0.35">
      <c r="A398">
        <v>27095</v>
      </c>
      <c r="B398" t="s">
        <v>7</v>
      </c>
      <c r="C398">
        <v>1962</v>
      </c>
      <c r="D398" t="s">
        <v>1758</v>
      </c>
      <c r="E398" t="s">
        <v>1761</v>
      </c>
      <c r="F398" t="s">
        <v>10</v>
      </c>
      <c r="G398" t="s">
        <v>580</v>
      </c>
      <c r="H398" t="s">
        <v>580</v>
      </c>
      <c r="I398" t="s">
        <v>27</v>
      </c>
      <c r="J398">
        <v>2254</v>
      </c>
    </row>
    <row r="399" spans="1:10" hidden="1" x14ac:dyDescent="0.35">
      <c r="A399">
        <v>27096</v>
      </c>
      <c r="B399" t="s">
        <v>7</v>
      </c>
      <c r="C399">
        <v>1962</v>
      </c>
      <c r="D399" t="s">
        <v>1758</v>
      </c>
      <c r="E399" t="s">
        <v>1762</v>
      </c>
      <c r="F399" t="s">
        <v>10</v>
      </c>
      <c r="G399" t="s">
        <v>580</v>
      </c>
      <c r="H399" t="s">
        <v>580</v>
      </c>
      <c r="I399" t="s">
        <v>27</v>
      </c>
      <c r="J399">
        <v>642</v>
      </c>
    </row>
    <row r="400" spans="1:10" hidden="1" x14ac:dyDescent="0.35">
      <c r="A400">
        <v>27097</v>
      </c>
      <c r="B400" t="s">
        <v>7</v>
      </c>
      <c r="C400">
        <v>1962</v>
      </c>
      <c r="D400" t="s">
        <v>1758</v>
      </c>
      <c r="E400" t="s">
        <v>1763</v>
      </c>
      <c r="F400" t="s">
        <v>10</v>
      </c>
      <c r="G400" t="s">
        <v>580</v>
      </c>
      <c r="H400" t="s">
        <v>580</v>
      </c>
      <c r="I400" t="s">
        <v>27</v>
      </c>
      <c r="J400">
        <v>458</v>
      </c>
    </row>
    <row r="401" spans="1:10" hidden="1" x14ac:dyDescent="0.35">
      <c r="A401">
        <v>27098</v>
      </c>
      <c r="B401" t="s">
        <v>7</v>
      </c>
      <c r="C401">
        <v>1962</v>
      </c>
      <c r="D401" t="s">
        <v>1765</v>
      </c>
      <c r="E401" t="s">
        <v>1766</v>
      </c>
      <c r="F401" t="s">
        <v>10</v>
      </c>
      <c r="G401" t="s">
        <v>580</v>
      </c>
      <c r="H401" t="s">
        <v>580</v>
      </c>
      <c r="I401" t="s">
        <v>22</v>
      </c>
      <c r="J401">
        <v>8586</v>
      </c>
    </row>
    <row r="402" spans="1:10" hidden="1" x14ac:dyDescent="0.35">
      <c r="A402">
        <v>27099</v>
      </c>
      <c r="B402" t="s">
        <v>7</v>
      </c>
      <c r="C402">
        <v>1962</v>
      </c>
      <c r="D402" t="s">
        <v>1765</v>
      </c>
      <c r="E402" t="s">
        <v>1768</v>
      </c>
      <c r="F402" t="s">
        <v>10</v>
      </c>
      <c r="G402" t="s">
        <v>580</v>
      </c>
      <c r="H402" t="s">
        <v>580</v>
      </c>
      <c r="I402" t="s">
        <v>1569</v>
      </c>
      <c r="J402">
        <v>6628</v>
      </c>
    </row>
    <row r="403" spans="1:10" hidden="1" x14ac:dyDescent="0.35">
      <c r="A403">
        <v>27100</v>
      </c>
      <c r="B403" t="s">
        <v>7</v>
      </c>
      <c r="C403">
        <v>1962</v>
      </c>
      <c r="D403" t="s">
        <v>1769</v>
      </c>
      <c r="E403" t="s">
        <v>1770</v>
      </c>
      <c r="F403" t="s">
        <v>10</v>
      </c>
      <c r="G403" t="s">
        <v>580</v>
      </c>
      <c r="H403" t="s">
        <v>580</v>
      </c>
      <c r="I403" t="s">
        <v>22</v>
      </c>
      <c r="J403">
        <v>15228</v>
      </c>
    </row>
    <row r="404" spans="1:10" hidden="1" x14ac:dyDescent="0.35">
      <c r="A404">
        <v>27101</v>
      </c>
      <c r="B404" t="s">
        <v>7</v>
      </c>
      <c r="C404">
        <v>1962</v>
      </c>
      <c r="D404" t="s">
        <v>1769</v>
      </c>
      <c r="E404" t="s">
        <v>1771</v>
      </c>
      <c r="F404" t="s">
        <v>10</v>
      </c>
      <c r="G404" t="s">
        <v>580</v>
      </c>
      <c r="H404" t="s">
        <v>580</v>
      </c>
      <c r="I404" t="s">
        <v>25</v>
      </c>
      <c r="J404">
        <v>8353</v>
      </c>
    </row>
    <row r="405" spans="1:10" hidden="1" x14ac:dyDescent="0.35">
      <c r="A405">
        <v>27102</v>
      </c>
      <c r="B405" t="s">
        <v>7</v>
      </c>
      <c r="C405">
        <v>1962</v>
      </c>
      <c r="D405" t="s">
        <v>1769</v>
      </c>
      <c r="E405" t="s">
        <v>1772</v>
      </c>
      <c r="F405" t="s">
        <v>10</v>
      </c>
      <c r="G405" t="s">
        <v>580</v>
      </c>
      <c r="H405" t="s">
        <v>580</v>
      </c>
      <c r="I405" t="s">
        <v>1569</v>
      </c>
      <c r="J405">
        <v>2339</v>
      </c>
    </row>
    <row r="406" spans="1:10" hidden="1" x14ac:dyDescent="0.35">
      <c r="A406">
        <v>27103</v>
      </c>
      <c r="B406" t="s">
        <v>7</v>
      </c>
      <c r="C406">
        <v>1962</v>
      </c>
      <c r="D406" t="s">
        <v>1769</v>
      </c>
      <c r="E406" t="s">
        <v>1773</v>
      </c>
      <c r="F406" t="s">
        <v>10</v>
      </c>
      <c r="G406" t="s">
        <v>580</v>
      </c>
      <c r="H406" t="s">
        <v>580</v>
      </c>
      <c r="I406" t="s">
        <v>27</v>
      </c>
      <c r="J406">
        <v>2170</v>
      </c>
    </row>
    <row r="407" spans="1:10" hidden="1" x14ac:dyDescent="0.35">
      <c r="A407">
        <v>27104</v>
      </c>
      <c r="B407" t="s">
        <v>7</v>
      </c>
      <c r="C407">
        <v>1962</v>
      </c>
      <c r="D407" t="s">
        <v>1769</v>
      </c>
      <c r="E407" t="s">
        <v>1774</v>
      </c>
      <c r="F407" t="s">
        <v>10</v>
      </c>
      <c r="G407" t="s">
        <v>580</v>
      </c>
      <c r="H407" t="s">
        <v>580</v>
      </c>
      <c r="I407" t="s">
        <v>1485</v>
      </c>
      <c r="J407">
        <v>1411</v>
      </c>
    </row>
    <row r="408" spans="1:10" hidden="1" x14ac:dyDescent="0.35">
      <c r="A408">
        <v>27105</v>
      </c>
      <c r="B408" t="s">
        <v>7</v>
      </c>
      <c r="C408">
        <v>1962</v>
      </c>
      <c r="D408" t="s">
        <v>1775</v>
      </c>
      <c r="E408" t="s">
        <v>1776</v>
      </c>
      <c r="F408" t="s">
        <v>10</v>
      </c>
      <c r="G408" t="s">
        <v>580</v>
      </c>
      <c r="H408" t="s">
        <v>580</v>
      </c>
      <c r="I408" t="s">
        <v>22</v>
      </c>
      <c r="J408">
        <v>12417</v>
      </c>
    </row>
    <row r="409" spans="1:10" hidden="1" x14ac:dyDescent="0.35">
      <c r="A409">
        <v>27106</v>
      </c>
      <c r="B409" t="s">
        <v>7</v>
      </c>
      <c r="C409">
        <v>1962</v>
      </c>
      <c r="D409" t="s">
        <v>1775</v>
      </c>
      <c r="E409" t="s">
        <v>1777</v>
      </c>
      <c r="F409" t="s">
        <v>10</v>
      </c>
      <c r="G409" t="s">
        <v>580</v>
      </c>
      <c r="H409" t="s">
        <v>580</v>
      </c>
      <c r="I409" t="s">
        <v>25</v>
      </c>
      <c r="J409">
        <v>5437</v>
      </c>
    </row>
    <row r="410" spans="1:10" hidden="1" x14ac:dyDescent="0.35">
      <c r="A410">
        <v>27107</v>
      </c>
      <c r="B410" t="s">
        <v>7</v>
      </c>
      <c r="C410">
        <v>1962</v>
      </c>
      <c r="D410" t="s">
        <v>1775</v>
      </c>
      <c r="E410" t="s">
        <v>1779</v>
      </c>
      <c r="F410" t="s">
        <v>10</v>
      </c>
      <c r="G410" t="s">
        <v>580</v>
      </c>
      <c r="H410" t="s">
        <v>580</v>
      </c>
      <c r="I410" t="s">
        <v>1485</v>
      </c>
      <c r="J410">
        <v>3319</v>
      </c>
    </row>
    <row r="411" spans="1:10" hidden="1" x14ac:dyDescent="0.35">
      <c r="A411">
        <v>27108</v>
      </c>
      <c r="B411" t="s">
        <v>7</v>
      </c>
      <c r="C411">
        <v>1962</v>
      </c>
      <c r="D411" t="s">
        <v>1775</v>
      </c>
      <c r="E411" t="s">
        <v>1780</v>
      </c>
      <c r="F411" t="s">
        <v>10</v>
      </c>
      <c r="G411" t="s">
        <v>580</v>
      </c>
      <c r="H411" t="s">
        <v>580</v>
      </c>
      <c r="I411" t="s">
        <v>27</v>
      </c>
      <c r="J411">
        <v>1845</v>
      </c>
    </row>
    <row r="412" spans="1:10" hidden="1" x14ac:dyDescent="0.35">
      <c r="A412">
        <v>27109</v>
      </c>
      <c r="B412" t="s">
        <v>7</v>
      </c>
      <c r="C412">
        <v>1962</v>
      </c>
      <c r="D412" t="s">
        <v>1775</v>
      </c>
      <c r="E412" t="s">
        <v>1781</v>
      </c>
      <c r="F412" t="s">
        <v>10</v>
      </c>
      <c r="G412" t="s">
        <v>580</v>
      </c>
      <c r="H412" t="s">
        <v>580</v>
      </c>
      <c r="I412" t="s">
        <v>1569</v>
      </c>
      <c r="J412">
        <v>1264</v>
      </c>
    </row>
    <row r="413" spans="1:10" hidden="1" x14ac:dyDescent="0.35">
      <c r="A413">
        <v>27110</v>
      </c>
      <c r="B413" t="s">
        <v>7</v>
      </c>
      <c r="C413">
        <v>1962</v>
      </c>
      <c r="D413" t="s">
        <v>1775</v>
      </c>
      <c r="E413" t="s">
        <v>1783</v>
      </c>
      <c r="F413" t="s">
        <v>10</v>
      </c>
      <c r="G413" t="s">
        <v>580</v>
      </c>
      <c r="H413" t="s">
        <v>580</v>
      </c>
      <c r="I413" t="s">
        <v>27</v>
      </c>
      <c r="J413">
        <v>1161</v>
      </c>
    </row>
    <row r="414" spans="1:10" hidden="1" x14ac:dyDescent="0.35">
      <c r="A414">
        <v>27111</v>
      </c>
      <c r="B414" t="s">
        <v>7</v>
      </c>
      <c r="C414">
        <v>1962</v>
      </c>
      <c r="D414" t="s">
        <v>1775</v>
      </c>
      <c r="E414" t="s">
        <v>1784</v>
      </c>
      <c r="F414" t="s">
        <v>10</v>
      </c>
      <c r="G414" t="s">
        <v>580</v>
      </c>
      <c r="H414" t="s">
        <v>580</v>
      </c>
      <c r="I414" t="s">
        <v>27</v>
      </c>
      <c r="J414">
        <v>1126</v>
      </c>
    </row>
    <row r="415" spans="1:10" hidden="1" x14ac:dyDescent="0.35">
      <c r="A415">
        <v>27112</v>
      </c>
      <c r="B415" t="s">
        <v>7</v>
      </c>
      <c r="C415">
        <v>1962</v>
      </c>
      <c r="D415" t="s">
        <v>1786</v>
      </c>
      <c r="E415" t="s">
        <v>1787</v>
      </c>
      <c r="F415" t="s">
        <v>10</v>
      </c>
      <c r="G415" t="s">
        <v>580</v>
      </c>
      <c r="H415" t="s">
        <v>580</v>
      </c>
      <c r="I415" t="s">
        <v>22</v>
      </c>
      <c r="J415">
        <v>13745</v>
      </c>
    </row>
    <row r="416" spans="1:10" hidden="1" x14ac:dyDescent="0.35">
      <c r="A416">
        <v>27113</v>
      </c>
      <c r="B416" t="s">
        <v>7</v>
      </c>
      <c r="C416">
        <v>1962</v>
      </c>
      <c r="D416" t="s">
        <v>1786</v>
      </c>
      <c r="E416" t="s">
        <v>1788</v>
      </c>
      <c r="F416" t="s">
        <v>10</v>
      </c>
      <c r="G416" t="s">
        <v>580</v>
      </c>
      <c r="H416" t="s">
        <v>580</v>
      </c>
      <c r="I416" t="s">
        <v>27</v>
      </c>
      <c r="J416">
        <v>2473</v>
      </c>
    </row>
    <row r="417" spans="1:10" hidden="1" x14ac:dyDescent="0.35">
      <c r="A417">
        <v>27114</v>
      </c>
      <c r="B417" t="s">
        <v>7</v>
      </c>
      <c r="C417">
        <v>1962</v>
      </c>
      <c r="D417" t="s">
        <v>1789</v>
      </c>
      <c r="E417" t="s">
        <v>1790</v>
      </c>
      <c r="F417" t="s">
        <v>10</v>
      </c>
      <c r="G417" t="s">
        <v>580</v>
      </c>
      <c r="H417" t="s">
        <v>580</v>
      </c>
      <c r="I417" t="s">
        <v>22</v>
      </c>
      <c r="J417">
        <v>7777</v>
      </c>
    </row>
    <row r="418" spans="1:10" hidden="1" x14ac:dyDescent="0.35">
      <c r="A418">
        <v>27115</v>
      </c>
      <c r="B418" t="s">
        <v>7</v>
      </c>
      <c r="C418">
        <v>1962</v>
      </c>
      <c r="D418" t="s">
        <v>1789</v>
      </c>
      <c r="E418" t="s">
        <v>1791</v>
      </c>
      <c r="F418" t="s">
        <v>10</v>
      </c>
      <c r="G418" t="s">
        <v>580</v>
      </c>
      <c r="H418" t="s">
        <v>580</v>
      </c>
      <c r="I418" t="s">
        <v>27</v>
      </c>
      <c r="J418">
        <v>3236</v>
      </c>
    </row>
    <row r="419" spans="1:10" hidden="1" x14ac:dyDescent="0.35">
      <c r="A419">
        <v>27116</v>
      </c>
      <c r="B419" t="s">
        <v>7</v>
      </c>
      <c r="C419">
        <v>1962</v>
      </c>
      <c r="D419" t="s">
        <v>1789</v>
      </c>
      <c r="E419" t="s">
        <v>1792</v>
      </c>
      <c r="F419" t="s">
        <v>10</v>
      </c>
      <c r="G419" t="s">
        <v>580</v>
      </c>
      <c r="H419" t="s">
        <v>580</v>
      </c>
      <c r="I419" t="s">
        <v>27</v>
      </c>
      <c r="J419">
        <v>2097</v>
      </c>
    </row>
    <row r="420" spans="1:10" hidden="1" x14ac:dyDescent="0.35">
      <c r="A420">
        <v>27117</v>
      </c>
      <c r="B420" t="s">
        <v>7</v>
      </c>
      <c r="C420">
        <v>1962</v>
      </c>
      <c r="D420" t="s">
        <v>1789</v>
      </c>
      <c r="E420" t="s">
        <v>1793</v>
      </c>
      <c r="F420" t="s">
        <v>10</v>
      </c>
      <c r="G420" t="s">
        <v>580</v>
      </c>
      <c r="H420" t="s">
        <v>580</v>
      </c>
      <c r="I420" t="s">
        <v>1569</v>
      </c>
      <c r="J420">
        <v>1115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07D76-2928-49F1-8B7F-5045427CD1EC}">
  <dimension ref="A1:J493"/>
  <sheetViews>
    <sheetView workbookViewId="0">
      <selection activeCell="J231" sqref="A224:J231"/>
    </sheetView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4" width="20.26953125" bestFit="1" customWidth="1"/>
    <col min="5" max="5" width="29.36328125" bestFit="1" customWidth="1"/>
    <col min="6" max="6" width="6.26953125" bestFit="1" customWidth="1"/>
    <col min="7" max="7" width="6.453125" bestFit="1" customWidth="1"/>
    <col min="8" max="8" width="12.1796875" bestFit="1" customWidth="1"/>
    <col min="9" max="10" width="8.4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hidden="1" x14ac:dyDescent="0.35">
      <c r="A2">
        <v>27620</v>
      </c>
      <c r="B2" t="s">
        <v>7</v>
      </c>
      <c r="C2">
        <v>1972</v>
      </c>
      <c r="D2" t="s">
        <v>1274</v>
      </c>
      <c r="E2" t="s">
        <v>2851</v>
      </c>
      <c r="F2" t="s">
        <v>10</v>
      </c>
      <c r="G2" t="s">
        <v>580</v>
      </c>
      <c r="H2" t="s">
        <v>580</v>
      </c>
      <c r="I2" t="s">
        <v>22</v>
      </c>
      <c r="J2" t="s">
        <v>2852</v>
      </c>
    </row>
    <row r="3" spans="1:10" hidden="1" x14ac:dyDescent="0.35">
      <c r="A3">
        <v>27621</v>
      </c>
      <c r="B3" t="s">
        <v>7</v>
      </c>
      <c r="C3">
        <v>1972</v>
      </c>
      <c r="D3" t="s">
        <v>1274</v>
      </c>
      <c r="E3" t="s">
        <v>2853</v>
      </c>
      <c r="F3" t="s">
        <v>10</v>
      </c>
      <c r="G3" t="s">
        <v>580</v>
      </c>
      <c r="H3" t="s">
        <v>580</v>
      </c>
      <c r="I3" t="s">
        <v>27</v>
      </c>
      <c r="J3" t="s">
        <v>2854</v>
      </c>
    </row>
    <row r="4" spans="1:10" hidden="1" x14ac:dyDescent="0.35">
      <c r="A4">
        <v>27622</v>
      </c>
      <c r="B4" t="s">
        <v>7</v>
      </c>
      <c r="C4">
        <v>1972</v>
      </c>
      <c r="D4" t="s">
        <v>1274</v>
      </c>
      <c r="E4" t="s">
        <v>2855</v>
      </c>
      <c r="F4" t="s">
        <v>10</v>
      </c>
      <c r="G4" t="s">
        <v>580</v>
      </c>
      <c r="H4" t="s">
        <v>580</v>
      </c>
      <c r="I4" t="s">
        <v>27</v>
      </c>
      <c r="J4" t="s">
        <v>2856</v>
      </c>
    </row>
    <row r="5" spans="1:10" hidden="1" x14ac:dyDescent="0.35">
      <c r="A5">
        <v>27623</v>
      </c>
      <c r="B5" t="s">
        <v>7</v>
      </c>
      <c r="C5">
        <v>1972</v>
      </c>
      <c r="D5" t="s">
        <v>1274</v>
      </c>
      <c r="E5" t="s">
        <v>2857</v>
      </c>
      <c r="F5" t="s">
        <v>10</v>
      </c>
      <c r="G5" t="s">
        <v>580</v>
      </c>
      <c r="H5" t="s">
        <v>580</v>
      </c>
      <c r="I5" t="s">
        <v>27</v>
      </c>
      <c r="J5" t="s">
        <v>2858</v>
      </c>
    </row>
    <row r="6" spans="1:10" hidden="1" x14ac:dyDescent="0.35">
      <c r="A6">
        <v>27624</v>
      </c>
      <c r="B6" t="s">
        <v>7</v>
      </c>
      <c r="C6">
        <v>1972</v>
      </c>
      <c r="D6" t="s">
        <v>1274</v>
      </c>
      <c r="E6" t="s">
        <v>2859</v>
      </c>
      <c r="F6" t="s">
        <v>10</v>
      </c>
      <c r="G6" t="s">
        <v>580</v>
      </c>
      <c r="H6" t="s">
        <v>580</v>
      </c>
      <c r="I6" t="s">
        <v>27</v>
      </c>
      <c r="J6" t="s">
        <v>2860</v>
      </c>
    </row>
    <row r="7" spans="1:10" hidden="1" x14ac:dyDescent="0.35">
      <c r="A7">
        <v>27625</v>
      </c>
      <c r="B7" t="s">
        <v>7</v>
      </c>
      <c r="C7">
        <v>1972</v>
      </c>
      <c r="D7" t="s">
        <v>37</v>
      </c>
      <c r="E7" t="s">
        <v>2861</v>
      </c>
      <c r="F7" t="s">
        <v>10</v>
      </c>
      <c r="G7" t="s">
        <v>580</v>
      </c>
      <c r="H7" t="s">
        <v>580</v>
      </c>
      <c r="I7" t="s">
        <v>22</v>
      </c>
      <c r="J7" t="s">
        <v>2862</v>
      </c>
    </row>
    <row r="8" spans="1:10" hidden="1" x14ac:dyDescent="0.35">
      <c r="A8">
        <v>27626</v>
      </c>
      <c r="B8" t="s">
        <v>7</v>
      </c>
      <c r="C8">
        <v>1972</v>
      </c>
      <c r="D8" t="s">
        <v>37</v>
      </c>
      <c r="E8" t="s">
        <v>2863</v>
      </c>
      <c r="F8" t="s">
        <v>10</v>
      </c>
      <c r="G8" t="s">
        <v>580</v>
      </c>
      <c r="H8" t="s">
        <v>580</v>
      </c>
      <c r="I8" t="s">
        <v>27</v>
      </c>
      <c r="J8" t="s">
        <v>2864</v>
      </c>
    </row>
    <row r="9" spans="1:10" hidden="1" x14ac:dyDescent="0.35">
      <c r="A9">
        <v>27627</v>
      </c>
      <c r="B9" t="s">
        <v>7</v>
      </c>
      <c r="C9">
        <v>1972</v>
      </c>
      <c r="D9" t="s">
        <v>37</v>
      </c>
      <c r="E9" t="s">
        <v>2865</v>
      </c>
      <c r="F9" t="s">
        <v>10</v>
      </c>
      <c r="G9" t="s">
        <v>580</v>
      </c>
      <c r="H9" t="s">
        <v>580</v>
      </c>
      <c r="I9" t="s">
        <v>1806</v>
      </c>
      <c r="J9" t="s">
        <v>2866</v>
      </c>
    </row>
    <row r="10" spans="1:10" hidden="1" x14ac:dyDescent="0.35">
      <c r="A10">
        <v>27628</v>
      </c>
      <c r="B10" t="s">
        <v>7</v>
      </c>
      <c r="C10">
        <v>1972</v>
      </c>
      <c r="D10" t="s">
        <v>37</v>
      </c>
      <c r="E10" t="s">
        <v>2867</v>
      </c>
      <c r="F10" t="s">
        <v>10</v>
      </c>
      <c r="G10" t="s">
        <v>580</v>
      </c>
      <c r="H10" t="s">
        <v>580</v>
      </c>
      <c r="I10" t="s">
        <v>27</v>
      </c>
      <c r="J10" t="s">
        <v>2868</v>
      </c>
    </row>
    <row r="11" spans="1:10" hidden="1" x14ac:dyDescent="0.35">
      <c r="A11">
        <v>27629</v>
      </c>
      <c r="B11" t="s">
        <v>7</v>
      </c>
      <c r="C11">
        <v>1972</v>
      </c>
      <c r="D11" t="s">
        <v>37</v>
      </c>
      <c r="E11" t="s">
        <v>2869</v>
      </c>
      <c r="F11" t="s">
        <v>10</v>
      </c>
      <c r="G11" t="s">
        <v>580</v>
      </c>
      <c r="H11" t="s">
        <v>580</v>
      </c>
      <c r="I11" t="s">
        <v>25</v>
      </c>
      <c r="J11" t="s">
        <v>2870</v>
      </c>
    </row>
    <row r="12" spans="1:10" hidden="1" x14ac:dyDescent="0.35">
      <c r="A12">
        <v>27630</v>
      </c>
      <c r="B12" t="s">
        <v>7</v>
      </c>
      <c r="C12">
        <v>1972</v>
      </c>
      <c r="D12" t="s">
        <v>617</v>
      </c>
      <c r="E12" t="s">
        <v>2871</v>
      </c>
      <c r="F12" t="s">
        <v>10</v>
      </c>
      <c r="G12" t="s">
        <v>580</v>
      </c>
      <c r="H12" t="s">
        <v>580</v>
      </c>
      <c r="I12" t="s">
        <v>22</v>
      </c>
      <c r="J12" t="s">
        <v>2872</v>
      </c>
    </row>
    <row r="13" spans="1:10" hidden="1" x14ac:dyDescent="0.35">
      <c r="A13">
        <v>27631</v>
      </c>
      <c r="B13" t="s">
        <v>7</v>
      </c>
      <c r="C13">
        <v>1972</v>
      </c>
      <c r="D13" t="s">
        <v>617</v>
      </c>
      <c r="E13" t="s">
        <v>2871</v>
      </c>
      <c r="F13" t="s">
        <v>10</v>
      </c>
      <c r="G13" t="s">
        <v>580</v>
      </c>
      <c r="H13" t="s">
        <v>580</v>
      </c>
      <c r="I13" t="s">
        <v>22</v>
      </c>
      <c r="J13" t="s">
        <v>2872</v>
      </c>
    </row>
    <row r="14" spans="1:10" hidden="1" x14ac:dyDescent="0.35">
      <c r="A14">
        <v>27632</v>
      </c>
      <c r="B14" t="s">
        <v>7</v>
      </c>
      <c r="C14">
        <v>1972</v>
      </c>
      <c r="D14" t="s">
        <v>617</v>
      </c>
      <c r="E14" t="s">
        <v>2873</v>
      </c>
      <c r="F14" t="s">
        <v>10</v>
      </c>
      <c r="G14" t="s">
        <v>580</v>
      </c>
      <c r="H14" t="s">
        <v>580</v>
      </c>
      <c r="I14" t="s">
        <v>1806</v>
      </c>
      <c r="J14" t="s">
        <v>2874</v>
      </c>
    </row>
    <row r="15" spans="1:10" hidden="1" x14ac:dyDescent="0.35">
      <c r="A15">
        <v>27633</v>
      </c>
      <c r="B15" t="s">
        <v>7</v>
      </c>
      <c r="C15">
        <v>1972</v>
      </c>
      <c r="D15" t="s">
        <v>617</v>
      </c>
      <c r="E15" t="s">
        <v>2875</v>
      </c>
      <c r="F15" t="s">
        <v>10</v>
      </c>
      <c r="G15" t="s">
        <v>580</v>
      </c>
      <c r="H15" t="s">
        <v>580</v>
      </c>
      <c r="I15" t="s">
        <v>27</v>
      </c>
      <c r="J15" t="s">
        <v>2876</v>
      </c>
    </row>
    <row r="16" spans="1:10" hidden="1" x14ac:dyDescent="0.35">
      <c r="A16">
        <v>27634</v>
      </c>
      <c r="B16" t="s">
        <v>7</v>
      </c>
      <c r="C16">
        <v>1972</v>
      </c>
      <c r="D16" t="s">
        <v>1816</v>
      </c>
      <c r="E16" t="s">
        <v>2877</v>
      </c>
      <c r="F16" t="s">
        <v>10</v>
      </c>
      <c r="G16" t="s">
        <v>580</v>
      </c>
      <c r="H16" t="s">
        <v>580</v>
      </c>
      <c r="I16" t="s">
        <v>22</v>
      </c>
      <c r="J16" t="s">
        <v>2878</v>
      </c>
    </row>
    <row r="17" spans="1:10" hidden="1" x14ac:dyDescent="0.35">
      <c r="A17">
        <v>27635</v>
      </c>
      <c r="B17" t="s">
        <v>7</v>
      </c>
      <c r="C17">
        <v>1972</v>
      </c>
      <c r="D17" t="s">
        <v>1816</v>
      </c>
      <c r="E17" t="s">
        <v>1281</v>
      </c>
      <c r="F17" t="s">
        <v>10</v>
      </c>
      <c r="G17" t="s">
        <v>580</v>
      </c>
      <c r="H17" t="s">
        <v>580</v>
      </c>
      <c r="I17" t="s">
        <v>25</v>
      </c>
      <c r="J17" t="s">
        <v>2879</v>
      </c>
    </row>
    <row r="18" spans="1:10" hidden="1" x14ac:dyDescent="0.35">
      <c r="A18">
        <v>27636</v>
      </c>
      <c r="B18" t="s">
        <v>7</v>
      </c>
      <c r="C18">
        <v>1972</v>
      </c>
      <c r="D18" t="s">
        <v>1823</v>
      </c>
      <c r="E18" t="s">
        <v>2880</v>
      </c>
      <c r="F18" t="s">
        <v>10</v>
      </c>
      <c r="G18" t="s">
        <v>580</v>
      </c>
      <c r="H18" t="s">
        <v>580</v>
      </c>
      <c r="I18" t="s">
        <v>22</v>
      </c>
      <c r="J18" t="s">
        <v>2881</v>
      </c>
    </row>
    <row r="19" spans="1:10" hidden="1" x14ac:dyDescent="0.35">
      <c r="A19">
        <v>27637</v>
      </c>
      <c r="B19" t="s">
        <v>7</v>
      </c>
      <c r="C19">
        <v>1972</v>
      </c>
      <c r="D19" t="s">
        <v>1823</v>
      </c>
      <c r="E19" t="s">
        <v>2882</v>
      </c>
      <c r="F19" t="s">
        <v>10</v>
      </c>
      <c r="G19" t="s">
        <v>580</v>
      </c>
      <c r="H19" t="s">
        <v>580</v>
      </c>
      <c r="I19" t="s">
        <v>27</v>
      </c>
      <c r="J19" t="s">
        <v>2883</v>
      </c>
    </row>
    <row r="20" spans="1:10" hidden="1" x14ac:dyDescent="0.35">
      <c r="A20">
        <v>27638</v>
      </c>
      <c r="B20" t="s">
        <v>7</v>
      </c>
      <c r="C20">
        <v>1972</v>
      </c>
      <c r="D20" t="s">
        <v>1823</v>
      </c>
      <c r="E20" t="s">
        <v>2884</v>
      </c>
      <c r="F20" t="s">
        <v>10</v>
      </c>
      <c r="G20" t="s">
        <v>580</v>
      </c>
      <c r="H20" t="s">
        <v>580</v>
      </c>
      <c r="I20" t="s">
        <v>27</v>
      </c>
      <c r="J20" t="s">
        <v>2885</v>
      </c>
    </row>
    <row r="21" spans="1:10" hidden="1" x14ac:dyDescent="0.35">
      <c r="A21">
        <v>27639</v>
      </c>
      <c r="B21" t="s">
        <v>7</v>
      </c>
      <c r="C21">
        <v>1972</v>
      </c>
      <c r="D21" t="s">
        <v>1834</v>
      </c>
      <c r="E21" t="s">
        <v>2886</v>
      </c>
      <c r="F21" t="s">
        <v>10</v>
      </c>
      <c r="G21" t="s">
        <v>580</v>
      </c>
      <c r="H21" t="s">
        <v>580</v>
      </c>
      <c r="I21" t="s">
        <v>22</v>
      </c>
      <c r="J21" t="s">
        <v>2887</v>
      </c>
    </row>
    <row r="22" spans="1:10" hidden="1" x14ac:dyDescent="0.35">
      <c r="A22">
        <v>27640</v>
      </c>
      <c r="B22" t="s">
        <v>7</v>
      </c>
      <c r="C22">
        <v>1972</v>
      </c>
      <c r="D22" t="s">
        <v>1834</v>
      </c>
      <c r="E22" t="s">
        <v>2888</v>
      </c>
      <c r="F22" t="s">
        <v>10</v>
      </c>
      <c r="G22" t="s">
        <v>580</v>
      </c>
      <c r="H22" t="s">
        <v>580</v>
      </c>
      <c r="I22" t="s">
        <v>27</v>
      </c>
      <c r="J22" t="s">
        <v>1095</v>
      </c>
    </row>
    <row r="23" spans="1:10" hidden="1" x14ac:dyDescent="0.35">
      <c r="A23">
        <v>27641</v>
      </c>
      <c r="B23" t="s">
        <v>7</v>
      </c>
      <c r="C23">
        <v>1972</v>
      </c>
      <c r="D23" t="s">
        <v>1834</v>
      </c>
      <c r="E23" t="s">
        <v>2889</v>
      </c>
      <c r="F23" t="s">
        <v>10</v>
      </c>
      <c r="G23" t="s">
        <v>580</v>
      </c>
      <c r="H23" t="s">
        <v>580</v>
      </c>
      <c r="I23" t="s">
        <v>1806</v>
      </c>
      <c r="J23" t="s">
        <v>686</v>
      </c>
    </row>
    <row r="24" spans="1:10" hidden="1" x14ac:dyDescent="0.35">
      <c r="A24">
        <v>27642</v>
      </c>
      <c r="B24" t="s">
        <v>7</v>
      </c>
      <c r="C24">
        <v>1972</v>
      </c>
      <c r="D24" t="s">
        <v>1834</v>
      </c>
      <c r="E24" t="s">
        <v>2890</v>
      </c>
      <c r="F24" t="s">
        <v>10</v>
      </c>
      <c r="G24" t="s">
        <v>580</v>
      </c>
      <c r="H24" t="s">
        <v>580</v>
      </c>
      <c r="I24" t="s">
        <v>27</v>
      </c>
      <c r="J24" t="s">
        <v>2891</v>
      </c>
    </row>
    <row r="25" spans="1:10" hidden="1" x14ac:dyDescent="0.35">
      <c r="A25">
        <v>27643</v>
      </c>
      <c r="B25" t="s">
        <v>7</v>
      </c>
      <c r="C25">
        <v>1972</v>
      </c>
      <c r="D25" t="s">
        <v>1834</v>
      </c>
      <c r="E25" t="s">
        <v>2892</v>
      </c>
      <c r="F25" t="s">
        <v>10</v>
      </c>
      <c r="G25" t="s">
        <v>580</v>
      </c>
      <c r="H25" t="s">
        <v>580</v>
      </c>
      <c r="I25" t="s">
        <v>27</v>
      </c>
      <c r="J25" t="s">
        <v>2893</v>
      </c>
    </row>
    <row r="26" spans="1:10" hidden="1" x14ac:dyDescent="0.35">
      <c r="A26">
        <v>27644</v>
      </c>
      <c r="B26" t="s">
        <v>7</v>
      </c>
      <c r="C26">
        <v>1972</v>
      </c>
      <c r="D26" t="s">
        <v>1834</v>
      </c>
      <c r="E26" t="s">
        <v>2894</v>
      </c>
      <c r="F26" t="s">
        <v>10</v>
      </c>
      <c r="G26" t="s">
        <v>580</v>
      </c>
      <c r="H26" t="s">
        <v>580</v>
      </c>
      <c r="I26" t="s">
        <v>27</v>
      </c>
      <c r="J26" t="s">
        <v>2895</v>
      </c>
    </row>
    <row r="27" spans="1:10" hidden="1" x14ac:dyDescent="0.35">
      <c r="A27">
        <v>27645</v>
      </c>
      <c r="B27" t="s">
        <v>7</v>
      </c>
      <c r="C27">
        <v>1972</v>
      </c>
      <c r="D27" t="s">
        <v>1834</v>
      </c>
      <c r="E27" t="s">
        <v>2896</v>
      </c>
      <c r="F27" t="s">
        <v>10</v>
      </c>
      <c r="G27" t="s">
        <v>580</v>
      </c>
      <c r="H27" t="s">
        <v>580</v>
      </c>
      <c r="I27" t="s">
        <v>27</v>
      </c>
      <c r="J27" t="s">
        <v>2897</v>
      </c>
    </row>
    <row r="28" spans="1:10" hidden="1" x14ac:dyDescent="0.35">
      <c r="A28">
        <v>27646</v>
      </c>
      <c r="B28" t="s">
        <v>7</v>
      </c>
      <c r="C28">
        <v>1972</v>
      </c>
      <c r="D28" t="s">
        <v>1834</v>
      </c>
      <c r="E28" t="s">
        <v>2898</v>
      </c>
      <c r="F28" t="s">
        <v>10</v>
      </c>
      <c r="G28" t="s">
        <v>580</v>
      </c>
      <c r="H28" t="s">
        <v>580</v>
      </c>
      <c r="I28" t="s">
        <v>27</v>
      </c>
      <c r="J28" t="s">
        <v>2899</v>
      </c>
    </row>
    <row r="29" spans="1:10" hidden="1" x14ac:dyDescent="0.35">
      <c r="A29">
        <v>27647</v>
      </c>
      <c r="B29" t="s">
        <v>7</v>
      </c>
      <c r="C29">
        <v>1972</v>
      </c>
      <c r="D29" t="s">
        <v>1834</v>
      </c>
      <c r="E29" t="s">
        <v>2900</v>
      </c>
      <c r="F29" t="s">
        <v>10</v>
      </c>
      <c r="G29" t="s">
        <v>580</v>
      </c>
      <c r="H29" t="s">
        <v>580</v>
      </c>
      <c r="I29" t="s">
        <v>27</v>
      </c>
      <c r="J29" t="s">
        <v>2901</v>
      </c>
    </row>
    <row r="30" spans="1:10" hidden="1" x14ac:dyDescent="0.35">
      <c r="A30">
        <v>27648</v>
      </c>
      <c r="B30" t="s">
        <v>7</v>
      </c>
      <c r="C30">
        <v>1972</v>
      </c>
      <c r="D30" t="s">
        <v>1834</v>
      </c>
      <c r="E30" t="s">
        <v>2902</v>
      </c>
      <c r="F30" t="s">
        <v>10</v>
      </c>
      <c r="G30" t="s">
        <v>580</v>
      </c>
      <c r="H30" t="s">
        <v>580</v>
      </c>
      <c r="I30" t="s">
        <v>27</v>
      </c>
      <c r="J30" t="s">
        <v>2903</v>
      </c>
    </row>
    <row r="31" spans="1:10" hidden="1" x14ac:dyDescent="0.35">
      <c r="A31">
        <v>27649</v>
      </c>
      <c r="B31" t="s">
        <v>7</v>
      </c>
      <c r="C31">
        <v>1972</v>
      </c>
      <c r="D31" t="s">
        <v>1841</v>
      </c>
      <c r="E31" t="s">
        <v>2904</v>
      </c>
      <c r="F31" t="s">
        <v>10</v>
      </c>
      <c r="G31" t="s">
        <v>580</v>
      </c>
      <c r="H31" t="s">
        <v>580</v>
      </c>
      <c r="I31" t="s">
        <v>22</v>
      </c>
      <c r="J31" t="s">
        <v>2905</v>
      </c>
    </row>
    <row r="32" spans="1:10" hidden="1" x14ac:dyDescent="0.35">
      <c r="A32">
        <v>27650</v>
      </c>
      <c r="B32" t="s">
        <v>7</v>
      </c>
      <c r="C32">
        <v>1972</v>
      </c>
      <c r="D32" t="s">
        <v>1841</v>
      </c>
      <c r="E32" t="s">
        <v>2906</v>
      </c>
      <c r="F32" t="s">
        <v>10</v>
      </c>
      <c r="G32" t="s">
        <v>580</v>
      </c>
      <c r="H32" t="s">
        <v>580</v>
      </c>
      <c r="I32" t="s">
        <v>27</v>
      </c>
      <c r="J32" t="s">
        <v>2907</v>
      </c>
    </row>
    <row r="33" spans="1:10" hidden="1" x14ac:dyDescent="0.35">
      <c r="A33">
        <v>27651</v>
      </c>
      <c r="B33" t="s">
        <v>7</v>
      </c>
      <c r="C33">
        <v>1972</v>
      </c>
      <c r="D33" t="s">
        <v>1841</v>
      </c>
      <c r="E33" t="s">
        <v>2908</v>
      </c>
      <c r="F33" t="s">
        <v>10</v>
      </c>
      <c r="G33" t="s">
        <v>580</v>
      </c>
      <c r="H33" t="s">
        <v>580</v>
      </c>
      <c r="I33" t="s">
        <v>27</v>
      </c>
      <c r="J33" t="s">
        <v>2909</v>
      </c>
    </row>
    <row r="34" spans="1:10" hidden="1" x14ac:dyDescent="0.35">
      <c r="A34">
        <v>27652</v>
      </c>
      <c r="B34" t="s">
        <v>7</v>
      </c>
      <c r="C34">
        <v>1972</v>
      </c>
      <c r="D34" t="s">
        <v>1841</v>
      </c>
      <c r="E34" t="s">
        <v>2910</v>
      </c>
      <c r="F34" t="s">
        <v>10</v>
      </c>
      <c r="G34" t="s">
        <v>580</v>
      </c>
      <c r="H34" t="s">
        <v>580</v>
      </c>
      <c r="I34" t="s">
        <v>27</v>
      </c>
      <c r="J34" t="s">
        <v>2911</v>
      </c>
    </row>
    <row r="35" spans="1:10" hidden="1" x14ac:dyDescent="0.35">
      <c r="A35">
        <v>27653</v>
      </c>
      <c r="B35" t="s">
        <v>7</v>
      </c>
      <c r="C35">
        <v>1972</v>
      </c>
      <c r="D35" t="s">
        <v>75</v>
      </c>
      <c r="E35" t="s">
        <v>2912</v>
      </c>
      <c r="F35" t="s">
        <v>10</v>
      </c>
      <c r="G35" t="s">
        <v>580</v>
      </c>
      <c r="H35" t="s">
        <v>580</v>
      </c>
      <c r="I35" t="s">
        <v>22</v>
      </c>
      <c r="J35" t="s">
        <v>2913</v>
      </c>
    </row>
    <row r="36" spans="1:10" hidden="1" x14ac:dyDescent="0.35">
      <c r="A36">
        <v>27654</v>
      </c>
      <c r="B36" t="s">
        <v>7</v>
      </c>
      <c r="C36">
        <v>1972</v>
      </c>
      <c r="D36" t="s">
        <v>75</v>
      </c>
      <c r="E36" t="s">
        <v>2914</v>
      </c>
      <c r="F36" t="s">
        <v>10</v>
      </c>
      <c r="G36" t="s">
        <v>580</v>
      </c>
      <c r="H36" t="s">
        <v>580</v>
      </c>
      <c r="I36" t="s">
        <v>1806</v>
      </c>
      <c r="J36" t="s">
        <v>2915</v>
      </c>
    </row>
    <row r="37" spans="1:10" hidden="1" x14ac:dyDescent="0.35">
      <c r="A37">
        <v>27655</v>
      </c>
      <c r="B37" t="s">
        <v>7</v>
      </c>
      <c r="C37">
        <v>1972</v>
      </c>
      <c r="D37" t="s">
        <v>75</v>
      </c>
      <c r="E37" t="s">
        <v>2916</v>
      </c>
      <c r="F37" t="s">
        <v>10</v>
      </c>
      <c r="G37" t="s">
        <v>580</v>
      </c>
      <c r="H37" t="s">
        <v>580</v>
      </c>
      <c r="I37" t="s">
        <v>27</v>
      </c>
      <c r="J37" t="s">
        <v>2917</v>
      </c>
    </row>
    <row r="38" spans="1:10" hidden="1" x14ac:dyDescent="0.35">
      <c r="A38">
        <v>27656</v>
      </c>
      <c r="B38" t="s">
        <v>7</v>
      </c>
      <c r="C38">
        <v>1972</v>
      </c>
      <c r="D38" t="s">
        <v>1861</v>
      </c>
      <c r="E38" t="s">
        <v>2918</v>
      </c>
      <c r="F38" t="s">
        <v>10</v>
      </c>
      <c r="G38" t="s">
        <v>580</v>
      </c>
      <c r="H38" t="s">
        <v>580</v>
      </c>
      <c r="I38" t="s">
        <v>22</v>
      </c>
      <c r="J38" t="s">
        <v>2919</v>
      </c>
    </row>
    <row r="39" spans="1:10" hidden="1" x14ac:dyDescent="0.35">
      <c r="A39">
        <v>27657</v>
      </c>
      <c r="B39" t="s">
        <v>7</v>
      </c>
      <c r="C39">
        <v>1972</v>
      </c>
      <c r="D39" t="s">
        <v>1861</v>
      </c>
      <c r="E39" t="s">
        <v>2920</v>
      </c>
      <c r="F39" t="s">
        <v>10</v>
      </c>
      <c r="G39" t="s">
        <v>580</v>
      </c>
      <c r="H39" t="s">
        <v>580</v>
      </c>
      <c r="I39" t="s">
        <v>27</v>
      </c>
      <c r="J39" t="s">
        <v>2921</v>
      </c>
    </row>
    <row r="40" spans="1:10" hidden="1" x14ac:dyDescent="0.35">
      <c r="A40">
        <v>27658</v>
      </c>
      <c r="B40" t="s">
        <v>7</v>
      </c>
      <c r="C40">
        <v>1972</v>
      </c>
      <c r="D40" t="s">
        <v>1866</v>
      </c>
      <c r="E40" t="s">
        <v>2922</v>
      </c>
      <c r="F40" t="s">
        <v>10</v>
      </c>
      <c r="G40" t="s">
        <v>580</v>
      </c>
      <c r="H40" t="s">
        <v>580</v>
      </c>
      <c r="I40" t="s">
        <v>22</v>
      </c>
      <c r="J40" t="s">
        <v>2923</v>
      </c>
    </row>
    <row r="41" spans="1:10" hidden="1" x14ac:dyDescent="0.35">
      <c r="A41">
        <v>27659</v>
      </c>
      <c r="B41" t="s">
        <v>7</v>
      </c>
      <c r="C41">
        <v>1972</v>
      </c>
      <c r="D41" t="s">
        <v>1866</v>
      </c>
      <c r="E41" t="s">
        <v>2924</v>
      </c>
      <c r="F41" t="s">
        <v>10</v>
      </c>
      <c r="G41" t="s">
        <v>580</v>
      </c>
      <c r="H41" t="s">
        <v>580</v>
      </c>
      <c r="I41" t="s">
        <v>27</v>
      </c>
      <c r="J41" t="s">
        <v>2925</v>
      </c>
    </row>
    <row r="42" spans="1:10" hidden="1" x14ac:dyDescent="0.35">
      <c r="A42">
        <v>27660</v>
      </c>
      <c r="B42" t="s">
        <v>7</v>
      </c>
      <c r="C42">
        <v>1972</v>
      </c>
      <c r="D42" t="s">
        <v>2926</v>
      </c>
      <c r="E42" t="s">
        <v>2927</v>
      </c>
      <c r="F42" t="s">
        <v>10</v>
      </c>
      <c r="G42" t="s">
        <v>580</v>
      </c>
      <c r="H42" t="s">
        <v>580</v>
      </c>
      <c r="I42" t="s">
        <v>22</v>
      </c>
      <c r="J42" t="s">
        <v>2928</v>
      </c>
    </row>
    <row r="43" spans="1:10" hidden="1" x14ac:dyDescent="0.35">
      <c r="A43">
        <v>27661</v>
      </c>
      <c r="B43" t="s">
        <v>7</v>
      </c>
      <c r="C43">
        <v>1972</v>
      </c>
      <c r="D43" t="s">
        <v>2926</v>
      </c>
      <c r="E43" t="s">
        <v>2929</v>
      </c>
      <c r="F43" t="s">
        <v>10</v>
      </c>
      <c r="G43" t="s">
        <v>580</v>
      </c>
      <c r="H43" t="s">
        <v>580</v>
      </c>
      <c r="I43" t="s">
        <v>1806</v>
      </c>
      <c r="J43" t="s">
        <v>2930</v>
      </c>
    </row>
    <row r="44" spans="1:10" hidden="1" x14ac:dyDescent="0.35">
      <c r="A44">
        <v>27662</v>
      </c>
      <c r="B44" t="s">
        <v>7</v>
      </c>
      <c r="C44">
        <v>1972</v>
      </c>
      <c r="D44" t="s">
        <v>1886</v>
      </c>
      <c r="E44" t="s">
        <v>2931</v>
      </c>
      <c r="F44" t="s">
        <v>10</v>
      </c>
      <c r="G44" t="s">
        <v>580</v>
      </c>
      <c r="H44" t="s">
        <v>580</v>
      </c>
      <c r="I44" t="s">
        <v>22</v>
      </c>
      <c r="J44" t="s">
        <v>580</v>
      </c>
    </row>
    <row r="45" spans="1:10" hidden="1" x14ac:dyDescent="0.35">
      <c r="A45">
        <v>27663</v>
      </c>
      <c r="B45" t="s">
        <v>7</v>
      </c>
      <c r="C45">
        <v>1972</v>
      </c>
      <c r="D45" t="s">
        <v>1894</v>
      </c>
      <c r="E45" t="s">
        <v>2932</v>
      </c>
      <c r="F45" t="s">
        <v>10</v>
      </c>
      <c r="G45" t="s">
        <v>580</v>
      </c>
      <c r="H45" t="s">
        <v>580</v>
      </c>
      <c r="I45" t="s">
        <v>22</v>
      </c>
      <c r="J45" t="s">
        <v>2933</v>
      </c>
    </row>
    <row r="46" spans="1:10" hidden="1" x14ac:dyDescent="0.35">
      <c r="A46">
        <v>27664</v>
      </c>
      <c r="B46" t="s">
        <v>7</v>
      </c>
      <c r="C46">
        <v>1972</v>
      </c>
      <c r="D46" t="s">
        <v>1894</v>
      </c>
      <c r="E46" t="s">
        <v>2934</v>
      </c>
      <c r="F46" t="s">
        <v>10</v>
      </c>
      <c r="G46" t="s">
        <v>580</v>
      </c>
      <c r="H46" t="s">
        <v>580</v>
      </c>
      <c r="I46" t="s">
        <v>27</v>
      </c>
      <c r="J46" t="s">
        <v>2935</v>
      </c>
    </row>
    <row r="47" spans="1:10" hidden="1" x14ac:dyDescent="0.35">
      <c r="A47">
        <v>27665</v>
      </c>
      <c r="B47" t="s">
        <v>7</v>
      </c>
      <c r="C47">
        <v>1972</v>
      </c>
      <c r="D47" t="s">
        <v>1894</v>
      </c>
      <c r="E47" t="s">
        <v>2936</v>
      </c>
      <c r="F47" t="s">
        <v>10</v>
      </c>
      <c r="G47" t="s">
        <v>580</v>
      </c>
      <c r="H47" t="s">
        <v>580</v>
      </c>
      <c r="I47" t="s">
        <v>27</v>
      </c>
      <c r="J47" t="s">
        <v>2937</v>
      </c>
    </row>
    <row r="48" spans="1:10" hidden="1" x14ac:dyDescent="0.35">
      <c r="A48">
        <v>27666</v>
      </c>
      <c r="B48" t="s">
        <v>7</v>
      </c>
      <c r="C48">
        <v>1972</v>
      </c>
      <c r="D48" t="s">
        <v>1905</v>
      </c>
      <c r="E48" t="s">
        <v>2938</v>
      </c>
      <c r="F48" t="s">
        <v>10</v>
      </c>
      <c r="G48" t="s">
        <v>580</v>
      </c>
      <c r="H48" t="s">
        <v>580</v>
      </c>
      <c r="I48" t="s">
        <v>22</v>
      </c>
      <c r="J48" t="s">
        <v>2939</v>
      </c>
    </row>
    <row r="49" spans="1:10" hidden="1" x14ac:dyDescent="0.35">
      <c r="A49">
        <v>27667</v>
      </c>
      <c r="B49" t="s">
        <v>7</v>
      </c>
      <c r="C49">
        <v>1972</v>
      </c>
      <c r="D49" t="s">
        <v>1905</v>
      </c>
      <c r="E49" t="s">
        <v>2940</v>
      </c>
      <c r="F49" t="s">
        <v>10</v>
      </c>
      <c r="G49" t="s">
        <v>580</v>
      </c>
      <c r="H49" t="s">
        <v>580</v>
      </c>
      <c r="I49" t="s">
        <v>27</v>
      </c>
      <c r="J49" t="s">
        <v>2941</v>
      </c>
    </row>
    <row r="50" spans="1:10" hidden="1" x14ac:dyDescent="0.35">
      <c r="A50">
        <v>27668</v>
      </c>
      <c r="B50" t="s">
        <v>7</v>
      </c>
      <c r="C50">
        <v>1972</v>
      </c>
      <c r="D50" t="s">
        <v>1905</v>
      </c>
      <c r="E50" t="s">
        <v>2942</v>
      </c>
      <c r="F50" t="s">
        <v>10</v>
      </c>
      <c r="G50" t="s">
        <v>580</v>
      </c>
      <c r="H50" t="s">
        <v>580</v>
      </c>
      <c r="I50" t="s">
        <v>27</v>
      </c>
      <c r="J50" t="s">
        <v>2943</v>
      </c>
    </row>
    <row r="51" spans="1:10" hidden="1" x14ac:dyDescent="0.35">
      <c r="A51">
        <v>27669</v>
      </c>
      <c r="B51" t="s">
        <v>7</v>
      </c>
      <c r="C51">
        <v>1972</v>
      </c>
      <c r="D51" t="s">
        <v>1905</v>
      </c>
      <c r="E51" t="s">
        <v>2944</v>
      </c>
      <c r="F51" t="s">
        <v>10</v>
      </c>
      <c r="G51" t="s">
        <v>580</v>
      </c>
      <c r="H51" t="s">
        <v>580</v>
      </c>
      <c r="I51" t="s">
        <v>27</v>
      </c>
      <c r="J51" t="s">
        <v>2945</v>
      </c>
    </row>
    <row r="52" spans="1:10" hidden="1" x14ac:dyDescent="0.35">
      <c r="A52">
        <v>27670</v>
      </c>
      <c r="B52" t="s">
        <v>7</v>
      </c>
      <c r="C52">
        <v>1972</v>
      </c>
      <c r="D52" t="s">
        <v>1914</v>
      </c>
      <c r="E52" t="s">
        <v>1338</v>
      </c>
      <c r="F52" t="s">
        <v>10</v>
      </c>
      <c r="G52" t="s">
        <v>580</v>
      </c>
      <c r="H52" t="s">
        <v>580</v>
      </c>
      <c r="I52" t="s">
        <v>22</v>
      </c>
      <c r="J52" t="s">
        <v>580</v>
      </c>
    </row>
    <row r="53" spans="1:10" hidden="1" x14ac:dyDescent="0.35">
      <c r="A53">
        <v>27671</v>
      </c>
      <c r="B53" t="s">
        <v>7</v>
      </c>
      <c r="C53">
        <v>1972</v>
      </c>
      <c r="D53" t="s">
        <v>1914</v>
      </c>
      <c r="E53" t="s">
        <v>1338</v>
      </c>
      <c r="F53" t="s">
        <v>10</v>
      </c>
      <c r="G53" t="s">
        <v>580</v>
      </c>
      <c r="H53" t="s">
        <v>580</v>
      </c>
      <c r="I53" t="s">
        <v>22</v>
      </c>
      <c r="J53" t="s">
        <v>580</v>
      </c>
    </row>
    <row r="54" spans="1:10" hidden="1" x14ac:dyDescent="0.35">
      <c r="A54">
        <v>27672</v>
      </c>
      <c r="B54" t="s">
        <v>7</v>
      </c>
      <c r="C54">
        <v>1972</v>
      </c>
      <c r="D54" t="s">
        <v>1920</v>
      </c>
      <c r="E54" t="s">
        <v>2946</v>
      </c>
      <c r="F54" t="s">
        <v>10</v>
      </c>
      <c r="G54" t="s">
        <v>580</v>
      </c>
      <c r="H54" t="s">
        <v>580</v>
      </c>
      <c r="I54" t="s">
        <v>22</v>
      </c>
      <c r="J54" t="s">
        <v>2947</v>
      </c>
    </row>
    <row r="55" spans="1:10" hidden="1" x14ac:dyDescent="0.35">
      <c r="A55">
        <v>27673</v>
      </c>
      <c r="B55" t="s">
        <v>7</v>
      </c>
      <c r="C55">
        <v>1972</v>
      </c>
      <c r="D55" t="s">
        <v>1920</v>
      </c>
      <c r="E55" t="s">
        <v>2948</v>
      </c>
      <c r="F55" t="s">
        <v>10</v>
      </c>
      <c r="G55" t="s">
        <v>580</v>
      </c>
      <c r="H55" t="s">
        <v>580</v>
      </c>
      <c r="I55" t="s">
        <v>27</v>
      </c>
      <c r="J55" t="s">
        <v>2949</v>
      </c>
    </row>
    <row r="56" spans="1:10" hidden="1" x14ac:dyDescent="0.35">
      <c r="A56">
        <v>27674</v>
      </c>
      <c r="B56" t="s">
        <v>7</v>
      </c>
      <c r="C56">
        <v>1972</v>
      </c>
      <c r="D56" t="s">
        <v>1925</v>
      </c>
      <c r="E56" t="s">
        <v>1346</v>
      </c>
      <c r="F56" t="s">
        <v>10</v>
      </c>
      <c r="G56" t="s">
        <v>580</v>
      </c>
      <c r="H56" t="s">
        <v>580</v>
      </c>
      <c r="I56" t="s">
        <v>22</v>
      </c>
      <c r="J56" t="s">
        <v>2950</v>
      </c>
    </row>
    <row r="57" spans="1:10" hidden="1" x14ac:dyDescent="0.35">
      <c r="A57">
        <v>27675</v>
      </c>
      <c r="B57" t="s">
        <v>7</v>
      </c>
      <c r="C57">
        <v>1972</v>
      </c>
      <c r="D57" t="s">
        <v>1925</v>
      </c>
      <c r="E57" t="s">
        <v>1346</v>
      </c>
      <c r="F57" t="s">
        <v>10</v>
      </c>
      <c r="G57" t="s">
        <v>580</v>
      </c>
      <c r="H57" t="s">
        <v>580</v>
      </c>
      <c r="I57" t="s">
        <v>22</v>
      </c>
      <c r="J57" t="s">
        <v>2950</v>
      </c>
    </row>
    <row r="58" spans="1:10" hidden="1" x14ac:dyDescent="0.35">
      <c r="A58">
        <v>27676</v>
      </c>
      <c r="B58" t="s">
        <v>7</v>
      </c>
      <c r="C58">
        <v>1972</v>
      </c>
      <c r="D58" t="s">
        <v>1925</v>
      </c>
      <c r="E58" t="s">
        <v>2951</v>
      </c>
      <c r="F58" t="s">
        <v>10</v>
      </c>
      <c r="G58" t="s">
        <v>580</v>
      </c>
      <c r="H58" t="s">
        <v>580</v>
      </c>
      <c r="I58" t="s">
        <v>27</v>
      </c>
      <c r="J58" t="s">
        <v>1743</v>
      </c>
    </row>
    <row r="59" spans="1:10" hidden="1" x14ac:dyDescent="0.35">
      <c r="A59">
        <v>27677</v>
      </c>
      <c r="B59" t="s">
        <v>7</v>
      </c>
      <c r="C59">
        <v>1972</v>
      </c>
      <c r="D59" t="s">
        <v>1930</v>
      </c>
      <c r="E59" t="s">
        <v>2952</v>
      </c>
      <c r="F59" t="s">
        <v>10</v>
      </c>
      <c r="G59" t="s">
        <v>580</v>
      </c>
      <c r="H59" t="s">
        <v>580</v>
      </c>
      <c r="I59" t="s">
        <v>22</v>
      </c>
      <c r="J59" t="s">
        <v>2953</v>
      </c>
    </row>
    <row r="60" spans="1:10" hidden="1" x14ac:dyDescent="0.35">
      <c r="A60">
        <v>27678</v>
      </c>
      <c r="B60" t="s">
        <v>7</v>
      </c>
      <c r="C60">
        <v>1972</v>
      </c>
      <c r="D60" t="s">
        <v>1930</v>
      </c>
      <c r="E60" t="s">
        <v>2954</v>
      </c>
      <c r="F60" t="s">
        <v>10</v>
      </c>
      <c r="G60" t="s">
        <v>580</v>
      </c>
      <c r="H60" t="s">
        <v>580</v>
      </c>
      <c r="I60" t="s">
        <v>27</v>
      </c>
      <c r="J60" t="s">
        <v>2955</v>
      </c>
    </row>
    <row r="61" spans="1:10" hidden="1" x14ac:dyDescent="0.35">
      <c r="A61">
        <v>27679</v>
      </c>
      <c r="B61" t="s">
        <v>7</v>
      </c>
      <c r="C61">
        <v>1972</v>
      </c>
      <c r="D61" t="s">
        <v>1930</v>
      </c>
      <c r="E61" t="s">
        <v>2956</v>
      </c>
      <c r="F61" t="s">
        <v>10</v>
      </c>
      <c r="G61" t="s">
        <v>580</v>
      </c>
      <c r="H61" t="s">
        <v>580</v>
      </c>
      <c r="I61" t="s">
        <v>27</v>
      </c>
      <c r="J61" t="s">
        <v>2957</v>
      </c>
    </row>
    <row r="62" spans="1:10" hidden="1" x14ac:dyDescent="0.35">
      <c r="A62">
        <v>27680</v>
      </c>
      <c r="B62" t="s">
        <v>7</v>
      </c>
      <c r="C62">
        <v>1972</v>
      </c>
      <c r="D62" t="s">
        <v>1930</v>
      </c>
      <c r="E62" t="s">
        <v>2958</v>
      </c>
      <c r="F62" t="s">
        <v>10</v>
      </c>
      <c r="G62" t="s">
        <v>580</v>
      </c>
      <c r="H62" t="s">
        <v>580</v>
      </c>
      <c r="I62" t="s">
        <v>27</v>
      </c>
      <c r="J62" t="s">
        <v>2959</v>
      </c>
    </row>
    <row r="63" spans="1:10" hidden="1" x14ac:dyDescent="0.35">
      <c r="A63">
        <v>27681</v>
      </c>
      <c r="B63" t="s">
        <v>7</v>
      </c>
      <c r="C63">
        <v>1972</v>
      </c>
      <c r="D63" t="s">
        <v>766</v>
      </c>
      <c r="E63" t="s">
        <v>2960</v>
      </c>
      <c r="F63" t="s">
        <v>10</v>
      </c>
      <c r="G63" t="s">
        <v>580</v>
      </c>
      <c r="H63" t="s">
        <v>580</v>
      </c>
      <c r="I63" t="s">
        <v>22</v>
      </c>
      <c r="J63" t="s">
        <v>2961</v>
      </c>
    </row>
    <row r="64" spans="1:10" hidden="1" x14ac:dyDescent="0.35">
      <c r="A64">
        <v>27682</v>
      </c>
      <c r="B64" t="s">
        <v>7</v>
      </c>
      <c r="C64">
        <v>1972</v>
      </c>
      <c r="D64" t="s">
        <v>766</v>
      </c>
      <c r="E64" t="s">
        <v>2962</v>
      </c>
      <c r="F64" t="s">
        <v>10</v>
      </c>
      <c r="G64" t="s">
        <v>580</v>
      </c>
      <c r="H64" t="s">
        <v>580</v>
      </c>
      <c r="I64" t="s">
        <v>27</v>
      </c>
      <c r="J64" t="s">
        <v>2963</v>
      </c>
    </row>
    <row r="65" spans="1:10" hidden="1" x14ac:dyDescent="0.35">
      <c r="A65">
        <v>27683</v>
      </c>
      <c r="B65" t="s">
        <v>7</v>
      </c>
      <c r="C65">
        <v>1972</v>
      </c>
      <c r="D65" t="s">
        <v>773</v>
      </c>
      <c r="E65" t="s">
        <v>1395</v>
      </c>
      <c r="F65" t="s">
        <v>10</v>
      </c>
      <c r="G65" t="s">
        <v>580</v>
      </c>
      <c r="H65" t="s">
        <v>580</v>
      </c>
      <c r="I65" t="s">
        <v>22</v>
      </c>
      <c r="J65" t="s">
        <v>2964</v>
      </c>
    </row>
    <row r="66" spans="1:10" hidden="1" x14ac:dyDescent="0.35">
      <c r="A66">
        <v>27684</v>
      </c>
      <c r="B66" t="s">
        <v>7</v>
      </c>
      <c r="C66">
        <v>1972</v>
      </c>
      <c r="D66" t="s">
        <v>773</v>
      </c>
      <c r="E66" t="s">
        <v>2965</v>
      </c>
      <c r="F66" t="s">
        <v>10</v>
      </c>
      <c r="G66" t="s">
        <v>580</v>
      </c>
      <c r="H66" t="s">
        <v>580</v>
      </c>
      <c r="I66" t="s">
        <v>27</v>
      </c>
      <c r="J66" t="s">
        <v>2966</v>
      </c>
    </row>
    <row r="67" spans="1:10" hidden="1" x14ac:dyDescent="0.35">
      <c r="A67">
        <v>27685</v>
      </c>
      <c r="B67" t="s">
        <v>7</v>
      </c>
      <c r="C67">
        <v>1972</v>
      </c>
      <c r="D67" t="s">
        <v>1992</v>
      </c>
      <c r="E67" t="s">
        <v>2967</v>
      </c>
      <c r="F67" t="s">
        <v>10</v>
      </c>
      <c r="G67" t="s">
        <v>580</v>
      </c>
      <c r="H67" t="s">
        <v>580</v>
      </c>
      <c r="I67" t="s">
        <v>22</v>
      </c>
      <c r="J67" t="s">
        <v>2968</v>
      </c>
    </row>
    <row r="68" spans="1:10" hidden="1" x14ac:dyDescent="0.35">
      <c r="A68">
        <v>27686</v>
      </c>
      <c r="B68" t="s">
        <v>7</v>
      </c>
      <c r="C68">
        <v>1972</v>
      </c>
      <c r="D68" t="s">
        <v>1992</v>
      </c>
      <c r="E68" t="s">
        <v>2969</v>
      </c>
      <c r="F68" t="s">
        <v>10</v>
      </c>
      <c r="G68" t="s">
        <v>580</v>
      </c>
      <c r="H68" t="s">
        <v>580</v>
      </c>
      <c r="I68" t="s">
        <v>27</v>
      </c>
      <c r="J68" t="s">
        <v>2970</v>
      </c>
    </row>
    <row r="69" spans="1:10" hidden="1" x14ac:dyDescent="0.35">
      <c r="A69">
        <v>27687</v>
      </c>
      <c r="B69" t="s">
        <v>7</v>
      </c>
      <c r="C69">
        <v>1972</v>
      </c>
      <c r="D69" t="s">
        <v>1992</v>
      </c>
      <c r="E69" t="s">
        <v>2971</v>
      </c>
      <c r="F69" t="s">
        <v>10</v>
      </c>
      <c r="G69" t="s">
        <v>580</v>
      </c>
      <c r="H69" t="s">
        <v>580</v>
      </c>
      <c r="I69" t="s">
        <v>27</v>
      </c>
      <c r="J69" t="s">
        <v>2972</v>
      </c>
    </row>
    <row r="70" spans="1:10" hidden="1" x14ac:dyDescent="0.35">
      <c r="A70">
        <v>27688</v>
      </c>
      <c r="B70" t="s">
        <v>7</v>
      </c>
      <c r="C70">
        <v>1972</v>
      </c>
      <c r="D70" t="s">
        <v>1992</v>
      </c>
      <c r="E70" t="s">
        <v>2973</v>
      </c>
      <c r="F70" t="s">
        <v>10</v>
      </c>
      <c r="G70" t="s">
        <v>580</v>
      </c>
      <c r="H70" t="s">
        <v>580</v>
      </c>
      <c r="I70" t="s">
        <v>25</v>
      </c>
      <c r="J70" t="s">
        <v>2974</v>
      </c>
    </row>
    <row r="71" spans="1:10" hidden="1" x14ac:dyDescent="0.35">
      <c r="A71">
        <v>27689</v>
      </c>
      <c r="B71" t="s">
        <v>7</v>
      </c>
      <c r="C71">
        <v>1972</v>
      </c>
      <c r="D71" t="s">
        <v>1999</v>
      </c>
      <c r="E71" t="s">
        <v>2975</v>
      </c>
      <c r="F71" t="s">
        <v>10</v>
      </c>
      <c r="G71" t="s">
        <v>580</v>
      </c>
      <c r="H71" t="s">
        <v>580</v>
      </c>
      <c r="I71" t="s">
        <v>22</v>
      </c>
      <c r="J71" t="s">
        <v>2976</v>
      </c>
    </row>
    <row r="72" spans="1:10" hidden="1" x14ac:dyDescent="0.35">
      <c r="A72">
        <v>27690</v>
      </c>
      <c r="B72" t="s">
        <v>7</v>
      </c>
      <c r="C72">
        <v>1972</v>
      </c>
      <c r="D72" t="s">
        <v>1999</v>
      </c>
      <c r="E72" t="s">
        <v>2977</v>
      </c>
      <c r="F72" t="s">
        <v>10</v>
      </c>
      <c r="G72" t="s">
        <v>580</v>
      </c>
      <c r="H72" t="s">
        <v>580</v>
      </c>
      <c r="I72" t="s">
        <v>2978</v>
      </c>
      <c r="J72" t="s">
        <v>2979</v>
      </c>
    </row>
    <row r="73" spans="1:10" hidden="1" x14ac:dyDescent="0.35">
      <c r="A73">
        <v>27691</v>
      </c>
      <c r="B73" t="s">
        <v>7</v>
      </c>
      <c r="C73">
        <v>1972</v>
      </c>
      <c r="D73" t="s">
        <v>1999</v>
      </c>
      <c r="E73" t="s">
        <v>2980</v>
      </c>
      <c r="F73" t="s">
        <v>10</v>
      </c>
      <c r="G73" t="s">
        <v>580</v>
      </c>
      <c r="H73" t="s">
        <v>580</v>
      </c>
      <c r="I73" t="s">
        <v>27</v>
      </c>
      <c r="J73" t="s">
        <v>2981</v>
      </c>
    </row>
    <row r="74" spans="1:10" hidden="1" x14ac:dyDescent="0.35">
      <c r="A74">
        <v>27692</v>
      </c>
      <c r="B74" t="s">
        <v>7</v>
      </c>
      <c r="C74">
        <v>1972</v>
      </c>
      <c r="D74" t="s">
        <v>194</v>
      </c>
      <c r="E74" t="s">
        <v>2982</v>
      </c>
      <c r="F74" t="s">
        <v>10</v>
      </c>
      <c r="G74" t="s">
        <v>580</v>
      </c>
      <c r="H74" t="s">
        <v>580</v>
      </c>
      <c r="I74" t="s">
        <v>27</v>
      </c>
      <c r="J74" t="s">
        <v>2983</v>
      </c>
    </row>
    <row r="75" spans="1:10" hidden="1" x14ac:dyDescent="0.35">
      <c r="A75">
        <v>27693</v>
      </c>
      <c r="B75" t="s">
        <v>7</v>
      </c>
      <c r="C75">
        <v>1972</v>
      </c>
      <c r="D75" t="s">
        <v>194</v>
      </c>
      <c r="E75" t="s">
        <v>2984</v>
      </c>
      <c r="F75" t="s">
        <v>10</v>
      </c>
      <c r="G75" t="s">
        <v>580</v>
      </c>
      <c r="H75" t="s">
        <v>580</v>
      </c>
      <c r="I75" t="s">
        <v>22</v>
      </c>
      <c r="J75" t="s">
        <v>2985</v>
      </c>
    </row>
    <row r="76" spans="1:10" hidden="1" x14ac:dyDescent="0.35">
      <c r="A76">
        <v>27694</v>
      </c>
      <c r="B76" t="s">
        <v>7</v>
      </c>
      <c r="C76">
        <v>1972</v>
      </c>
      <c r="D76" t="s">
        <v>194</v>
      </c>
      <c r="E76" t="s">
        <v>2986</v>
      </c>
      <c r="F76" t="s">
        <v>10</v>
      </c>
      <c r="G76" t="s">
        <v>580</v>
      </c>
      <c r="H76" t="s">
        <v>580</v>
      </c>
      <c r="I76" t="s">
        <v>27</v>
      </c>
      <c r="J76" t="s">
        <v>2987</v>
      </c>
    </row>
    <row r="77" spans="1:10" hidden="1" x14ac:dyDescent="0.35">
      <c r="A77">
        <v>27695</v>
      </c>
      <c r="B77" t="s">
        <v>7</v>
      </c>
      <c r="C77">
        <v>1972</v>
      </c>
      <c r="D77" t="s">
        <v>2018</v>
      </c>
      <c r="E77" t="s">
        <v>2988</v>
      </c>
      <c r="F77" t="s">
        <v>10</v>
      </c>
      <c r="G77" t="s">
        <v>580</v>
      </c>
      <c r="H77" t="s">
        <v>580</v>
      </c>
      <c r="I77" t="s">
        <v>27</v>
      </c>
      <c r="J77" t="s">
        <v>2989</v>
      </c>
    </row>
    <row r="78" spans="1:10" hidden="1" x14ac:dyDescent="0.35">
      <c r="A78">
        <v>27696</v>
      </c>
      <c r="B78" t="s">
        <v>7</v>
      </c>
      <c r="C78">
        <v>1972</v>
      </c>
      <c r="D78" t="s">
        <v>2018</v>
      </c>
      <c r="E78" t="s">
        <v>2990</v>
      </c>
      <c r="F78" t="s">
        <v>10</v>
      </c>
      <c r="G78" t="s">
        <v>580</v>
      </c>
      <c r="H78" t="s">
        <v>580</v>
      </c>
      <c r="I78" t="s">
        <v>22</v>
      </c>
      <c r="J78" t="s">
        <v>2991</v>
      </c>
    </row>
    <row r="79" spans="1:10" hidden="1" x14ac:dyDescent="0.35">
      <c r="A79">
        <v>27697</v>
      </c>
      <c r="B79" t="s">
        <v>7</v>
      </c>
      <c r="C79">
        <v>1972</v>
      </c>
      <c r="D79" t="s">
        <v>2025</v>
      </c>
      <c r="E79" t="s">
        <v>2992</v>
      </c>
      <c r="F79" t="s">
        <v>10</v>
      </c>
      <c r="G79" t="s">
        <v>580</v>
      </c>
      <c r="H79" t="s">
        <v>580</v>
      </c>
      <c r="I79" t="s">
        <v>22</v>
      </c>
      <c r="J79" t="s">
        <v>2993</v>
      </c>
    </row>
    <row r="80" spans="1:10" hidden="1" x14ac:dyDescent="0.35">
      <c r="A80">
        <v>27698</v>
      </c>
      <c r="B80" t="s">
        <v>7</v>
      </c>
      <c r="C80">
        <v>1972</v>
      </c>
      <c r="D80" t="s">
        <v>2025</v>
      </c>
      <c r="E80" t="s">
        <v>2994</v>
      </c>
      <c r="F80" t="s">
        <v>10</v>
      </c>
      <c r="G80" t="s">
        <v>580</v>
      </c>
      <c r="H80" t="s">
        <v>580</v>
      </c>
      <c r="I80" t="s">
        <v>27</v>
      </c>
      <c r="J80" t="s">
        <v>2995</v>
      </c>
    </row>
    <row r="81" spans="1:10" hidden="1" x14ac:dyDescent="0.35">
      <c r="A81">
        <v>27699</v>
      </c>
      <c r="B81" t="s">
        <v>7</v>
      </c>
      <c r="C81">
        <v>1972</v>
      </c>
      <c r="D81" t="s">
        <v>2025</v>
      </c>
      <c r="E81" t="s">
        <v>2996</v>
      </c>
      <c r="F81" t="s">
        <v>10</v>
      </c>
      <c r="G81" t="s">
        <v>580</v>
      </c>
      <c r="H81" t="s">
        <v>580</v>
      </c>
      <c r="I81" t="s">
        <v>2997</v>
      </c>
      <c r="J81" t="s">
        <v>2998</v>
      </c>
    </row>
    <row r="82" spans="1:10" hidden="1" x14ac:dyDescent="0.35">
      <c r="A82">
        <v>27700</v>
      </c>
      <c r="B82" t="s">
        <v>7</v>
      </c>
      <c r="C82">
        <v>1972</v>
      </c>
      <c r="D82" t="s">
        <v>2025</v>
      </c>
      <c r="E82" t="s">
        <v>2999</v>
      </c>
      <c r="F82" t="s">
        <v>10</v>
      </c>
      <c r="G82" t="s">
        <v>580</v>
      </c>
      <c r="H82" t="s">
        <v>580</v>
      </c>
      <c r="I82" t="s">
        <v>27</v>
      </c>
      <c r="J82" t="s">
        <v>3000</v>
      </c>
    </row>
    <row r="83" spans="1:10" hidden="1" x14ac:dyDescent="0.35">
      <c r="A83">
        <v>27701</v>
      </c>
      <c r="B83" t="s">
        <v>7</v>
      </c>
      <c r="C83">
        <v>1972</v>
      </c>
      <c r="D83" t="s">
        <v>2030</v>
      </c>
      <c r="E83" t="s">
        <v>3001</v>
      </c>
      <c r="F83" t="s">
        <v>10</v>
      </c>
      <c r="G83" t="s">
        <v>580</v>
      </c>
      <c r="H83" t="s">
        <v>580</v>
      </c>
      <c r="I83" t="s">
        <v>3002</v>
      </c>
      <c r="J83" t="s">
        <v>3003</v>
      </c>
    </row>
    <row r="84" spans="1:10" hidden="1" x14ac:dyDescent="0.35">
      <c r="A84">
        <v>27702</v>
      </c>
      <c r="B84" t="s">
        <v>7</v>
      </c>
      <c r="C84">
        <v>1972</v>
      </c>
      <c r="D84" t="s">
        <v>2030</v>
      </c>
      <c r="E84" t="s">
        <v>3004</v>
      </c>
      <c r="F84" t="s">
        <v>10</v>
      </c>
      <c r="G84" t="s">
        <v>580</v>
      </c>
      <c r="H84" t="s">
        <v>580</v>
      </c>
      <c r="I84" t="s">
        <v>22</v>
      </c>
      <c r="J84" t="s">
        <v>3005</v>
      </c>
    </row>
    <row r="85" spans="1:10" hidden="1" x14ac:dyDescent="0.35">
      <c r="A85">
        <v>27703</v>
      </c>
      <c r="B85" t="s">
        <v>7</v>
      </c>
      <c r="C85">
        <v>1972</v>
      </c>
      <c r="D85" t="s">
        <v>2030</v>
      </c>
      <c r="E85" t="s">
        <v>3006</v>
      </c>
      <c r="F85" t="s">
        <v>10</v>
      </c>
      <c r="G85" t="s">
        <v>580</v>
      </c>
      <c r="H85" t="s">
        <v>580</v>
      </c>
      <c r="I85" t="s">
        <v>27</v>
      </c>
      <c r="J85" t="s">
        <v>3007</v>
      </c>
    </row>
    <row r="86" spans="1:10" hidden="1" x14ac:dyDescent="0.35">
      <c r="A86">
        <v>27704</v>
      </c>
      <c r="B86" t="s">
        <v>7</v>
      </c>
      <c r="C86">
        <v>1972</v>
      </c>
      <c r="D86" t="s">
        <v>2040</v>
      </c>
      <c r="E86" t="s">
        <v>3008</v>
      </c>
      <c r="F86" t="s">
        <v>10</v>
      </c>
      <c r="G86" t="s">
        <v>580</v>
      </c>
      <c r="H86" t="s">
        <v>580</v>
      </c>
      <c r="I86" t="s">
        <v>22</v>
      </c>
      <c r="J86" t="s">
        <v>3009</v>
      </c>
    </row>
    <row r="87" spans="1:10" hidden="1" x14ac:dyDescent="0.35">
      <c r="A87">
        <v>27705</v>
      </c>
      <c r="B87" t="s">
        <v>7</v>
      </c>
      <c r="C87">
        <v>1972</v>
      </c>
      <c r="D87" t="s">
        <v>2040</v>
      </c>
      <c r="E87" t="s">
        <v>3010</v>
      </c>
      <c r="F87" t="s">
        <v>10</v>
      </c>
      <c r="G87" t="s">
        <v>580</v>
      </c>
      <c r="H87" t="s">
        <v>580</v>
      </c>
      <c r="I87" t="s">
        <v>1806</v>
      </c>
      <c r="J87" t="s">
        <v>3011</v>
      </c>
    </row>
    <row r="88" spans="1:10" hidden="1" x14ac:dyDescent="0.35">
      <c r="A88">
        <v>27706</v>
      </c>
      <c r="B88" t="s">
        <v>7</v>
      </c>
      <c r="C88">
        <v>1972</v>
      </c>
      <c r="D88" t="s">
        <v>2051</v>
      </c>
      <c r="E88" t="s">
        <v>3012</v>
      </c>
      <c r="F88" t="s">
        <v>10</v>
      </c>
      <c r="G88" t="s">
        <v>580</v>
      </c>
      <c r="H88" t="s">
        <v>580</v>
      </c>
      <c r="I88" t="s">
        <v>22</v>
      </c>
      <c r="J88" t="s">
        <v>3013</v>
      </c>
    </row>
    <row r="89" spans="1:10" hidden="1" x14ac:dyDescent="0.35">
      <c r="A89">
        <v>27707</v>
      </c>
      <c r="B89" t="s">
        <v>7</v>
      </c>
      <c r="C89">
        <v>1972</v>
      </c>
      <c r="D89" t="s">
        <v>2051</v>
      </c>
      <c r="E89" t="s">
        <v>3014</v>
      </c>
      <c r="F89" t="s">
        <v>10</v>
      </c>
      <c r="G89" t="s">
        <v>580</v>
      </c>
      <c r="H89" t="s">
        <v>580</v>
      </c>
      <c r="I89" t="s">
        <v>3002</v>
      </c>
      <c r="J89" t="s">
        <v>3015</v>
      </c>
    </row>
    <row r="90" spans="1:10" hidden="1" x14ac:dyDescent="0.35">
      <c r="A90">
        <v>27708</v>
      </c>
      <c r="B90" t="s">
        <v>7</v>
      </c>
      <c r="C90">
        <v>1972</v>
      </c>
      <c r="D90" t="s">
        <v>2061</v>
      </c>
      <c r="E90" t="s">
        <v>3016</v>
      </c>
      <c r="F90" t="s">
        <v>10</v>
      </c>
      <c r="G90" t="s">
        <v>580</v>
      </c>
      <c r="H90" t="s">
        <v>580</v>
      </c>
      <c r="I90" t="s">
        <v>22</v>
      </c>
      <c r="J90" t="s">
        <v>3017</v>
      </c>
    </row>
    <row r="91" spans="1:10" hidden="1" x14ac:dyDescent="0.35">
      <c r="A91">
        <v>27709</v>
      </c>
      <c r="B91" t="s">
        <v>7</v>
      </c>
      <c r="C91">
        <v>1972</v>
      </c>
      <c r="D91" t="s">
        <v>2061</v>
      </c>
      <c r="E91" t="s">
        <v>3018</v>
      </c>
      <c r="F91" t="s">
        <v>10</v>
      </c>
      <c r="G91" t="s">
        <v>580</v>
      </c>
      <c r="H91" t="s">
        <v>580</v>
      </c>
      <c r="I91" t="s">
        <v>27</v>
      </c>
      <c r="J91" t="s">
        <v>3019</v>
      </c>
    </row>
    <row r="92" spans="1:10" hidden="1" x14ac:dyDescent="0.35">
      <c r="A92">
        <v>27710</v>
      </c>
      <c r="B92" t="s">
        <v>7</v>
      </c>
      <c r="C92">
        <v>1972</v>
      </c>
      <c r="D92" t="s">
        <v>2061</v>
      </c>
      <c r="E92" t="s">
        <v>3020</v>
      </c>
      <c r="F92" t="s">
        <v>10</v>
      </c>
      <c r="G92" t="s">
        <v>580</v>
      </c>
      <c r="H92" t="s">
        <v>580</v>
      </c>
      <c r="I92" t="s">
        <v>27</v>
      </c>
      <c r="J92" t="s">
        <v>3021</v>
      </c>
    </row>
    <row r="93" spans="1:10" hidden="1" x14ac:dyDescent="0.35">
      <c r="A93">
        <v>27711</v>
      </c>
      <c r="B93" t="s">
        <v>7</v>
      </c>
      <c r="C93">
        <v>1972</v>
      </c>
      <c r="D93" t="s">
        <v>2061</v>
      </c>
      <c r="E93" t="s">
        <v>3022</v>
      </c>
      <c r="F93" t="s">
        <v>10</v>
      </c>
      <c r="G93" t="s">
        <v>580</v>
      </c>
      <c r="H93" t="s">
        <v>580</v>
      </c>
      <c r="I93" t="s">
        <v>27</v>
      </c>
      <c r="J93" t="s">
        <v>3023</v>
      </c>
    </row>
    <row r="94" spans="1:10" hidden="1" x14ac:dyDescent="0.35">
      <c r="A94">
        <v>27712</v>
      </c>
      <c r="B94" t="s">
        <v>7</v>
      </c>
      <c r="C94">
        <v>1972</v>
      </c>
      <c r="D94" t="s">
        <v>2080</v>
      </c>
      <c r="E94" t="s">
        <v>3024</v>
      </c>
      <c r="F94" t="s">
        <v>10</v>
      </c>
      <c r="G94" t="s">
        <v>580</v>
      </c>
      <c r="H94" t="s">
        <v>580</v>
      </c>
      <c r="I94" t="s">
        <v>22</v>
      </c>
      <c r="J94" t="s">
        <v>3025</v>
      </c>
    </row>
    <row r="95" spans="1:10" hidden="1" x14ac:dyDescent="0.35">
      <c r="A95">
        <v>27713</v>
      </c>
      <c r="B95" t="s">
        <v>7</v>
      </c>
      <c r="C95">
        <v>1972</v>
      </c>
      <c r="D95" t="s">
        <v>2080</v>
      </c>
      <c r="E95" t="s">
        <v>3026</v>
      </c>
      <c r="F95" t="s">
        <v>10</v>
      </c>
      <c r="G95" t="s">
        <v>580</v>
      </c>
      <c r="H95" t="s">
        <v>580</v>
      </c>
      <c r="I95" t="s">
        <v>27</v>
      </c>
      <c r="J95" t="s">
        <v>3027</v>
      </c>
    </row>
    <row r="96" spans="1:10" hidden="1" x14ac:dyDescent="0.35">
      <c r="A96">
        <v>27714</v>
      </c>
      <c r="B96" t="s">
        <v>7</v>
      </c>
      <c r="C96">
        <v>1972</v>
      </c>
      <c r="D96" t="s">
        <v>2080</v>
      </c>
      <c r="E96" t="s">
        <v>3026</v>
      </c>
      <c r="F96" t="s">
        <v>10</v>
      </c>
      <c r="G96" t="s">
        <v>580</v>
      </c>
      <c r="H96" t="s">
        <v>580</v>
      </c>
      <c r="I96" t="s">
        <v>27</v>
      </c>
      <c r="J96" t="s">
        <v>3027</v>
      </c>
    </row>
    <row r="97" spans="1:10" hidden="1" x14ac:dyDescent="0.35">
      <c r="A97">
        <v>27715</v>
      </c>
      <c r="B97" t="s">
        <v>7</v>
      </c>
      <c r="C97">
        <v>1972</v>
      </c>
      <c r="D97" t="s">
        <v>2080</v>
      </c>
      <c r="E97" t="s">
        <v>3028</v>
      </c>
      <c r="F97" t="s">
        <v>10</v>
      </c>
      <c r="G97" t="s">
        <v>580</v>
      </c>
      <c r="H97" t="s">
        <v>580</v>
      </c>
      <c r="I97" t="s">
        <v>27</v>
      </c>
      <c r="J97" t="s">
        <v>3029</v>
      </c>
    </row>
    <row r="98" spans="1:10" hidden="1" x14ac:dyDescent="0.35">
      <c r="A98">
        <v>27716</v>
      </c>
      <c r="B98" t="s">
        <v>7</v>
      </c>
      <c r="C98">
        <v>1972</v>
      </c>
      <c r="D98" t="s">
        <v>2085</v>
      </c>
      <c r="E98" t="s">
        <v>3030</v>
      </c>
      <c r="F98" t="s">
        <v>10</v>
      </c>
      <c r="G98" t="s">
        <v>580</v>
      </c>
      <c r="H98" t="s">
        <v>580</v>
      </c>
      <c r="I98" t="s">
        <v>22</v>
      </c>
      <c r="J98" t="s">
        <v>3031</v>
      </c>
    </row>
    <row r="99" spans="1:10" hidden="1" x14ac:dyDescent="0.35">
      <c r="A99">
        <v>27717</v>
      </c>
      <c r="B99" t="s">
        <v>7</v>
      </c>
      <c r="C99">
        <v>1972</v>
      </c>
      <c r="D99" t="s">
        <v>2085</v>
      </c>
      <c r="E99" t="s">
        <v>3032</v>
      </c>
      <c r="F99" t="s">
        <v>10</v>
      </c>
      <c r="G99" t="s">
        <v>580</v>
      </c>
      <c r="H99" t="s">
        <v>580</v>
      </c>
      <c r="I99" t="s">
        <v>27</v>
      </c>
      <c r="J99" t="s">
        <v>3033</v>
      </c>
    </row>
    <row r="100" spans="1:10" hidden="1" x14ac:dyDescent="0.35">
      <c r="A100">
        <v>27718</v>
      </c>
      <c r="B100" t="s">
        <v>7</v>
      </c>
      <c r="C100">
        <v>1972</v>
      </c>
      <c r="D100" t="s">
        <v>2085</v>
      </c>
      <c r="E100" t="s">
        <v>3034</v>
      </c>
      <c r="F100" t="s">
        <v>10</v>
      </c>
      <c r="G100" t="s">
        <v>580</v>
      </c>
      <c r="H100" t="s">
        <v>580</v>
      </c>
      <c r="I100" t="s">
        <v>25</v>
      </c>
      <c r="J100" t="s">
        <v>3035</v>
      </c>
    </row>
    <row r="101" spans="1:10" hidden="1" x14ac:dyDescent="0.35">
      <c r="A101">
        <v>27719</v>
      </c>
      <c r="B101" t="s">
        <v>7</v>
      </c>
      <c r="C101">
        <v>1972</v>
      </c>
      <c r="D101" t="s">
        <v>2085</v>
      </c>
      <c r="E101" t="s">
        <v>3036</v>
      </c>
      <c r="F101" t="s">
        <v>10</v>
      </c>
      <c r="G101" t="s">
        <v>580</v>
      </c>
      <c r="H101" t="s">
        <v>580</v>
      </c>
      <c r="I101" t="s">
        <v>1806</v>
      </c>
      <c r="J101" t="s">
        <v>3037</v>
      </c>
    </row>
    <row r="102" spans="1:10" hidden="1" x14ac:dyDescent="0.35">
      <c r="A102">
        <v>27720</v>
      </c>
      <c r="B102" t="s">
        <v>7</v>
      </c>
      <c r="C102">
        <v>1972</v>
      </c>
      <c r="D102" t="s">
        <v>2085</v>
      </c>
      <c r="E102" t="s">
        <v>3038</v>
      </c>
      <c r="F102" t="s">
        <v>10</v>
      </c>
      <c r="G102" t="s">
        <v>580</v>
      </c>
      <c r="H102" t="s">
        <v>580</v>
      </c>
      <c r="I102" t="s">
        <v>2978</v>
      </c>
      <c r="J102" t="s">
        <v>1764</v>
      </c>
    </row>
    <row r="103" spans="1:10" hidden="1" x14ac:dyDescent="0.35">
      <c r="A103">
        <v>27721</v>
      </c>
      <c r="B103" t="s">
        <v>7</v>
      </c>
      <c r="C103">
        <v>1972</v>
      </c>
      <c r="D103" t="s">
        <v>2099</v>
      </c>
      <c r="E103" t="s">
        <v>3039</v>
      </c>
      <c r="F103" t="s">
        <v>10</v>
      </c>
      <c r="G103" t="s">
        <v>580</v>
      </c>
      <c r="H103" t="s">
        <v>580</v>
      </c>
      <c r="I103" t="s">
        <v>22</v>
      </c>
      <c r="J103" t="s">
        <v>3040</v>
      </c>
    </row>
    <row r="104" spans="1:10" hidden="1" x14ac:dyDescent="0.35">
      <c r="A104">
        <v>27722</v>
      </c>
      <c r="B104" t="s">
        <v>7</v>
      </c>
      <c r="C104">
        <v>1972</v>
      </c>
      <c r="D104" t="s">
        <v>2099</v>
      </c>
      <c r="E104" t="s">
        <v>3041</v>
      </c>
      <c r="F104" t="s">
        <v>10</v>
      </c>
      <c r="G104" t="s">
        <v>580</v>
      </c>
      <c r="H104" t="s">
        <v>580</v>
      </c>
      <c r="I104" t="s">
        <v>27</v>
      </c>
      <c r="J104" t="s">
        <v>3042</v>
      </c>
    </row>
    <row r="105" spans="1:10" hidden="1" x14ac:dyDescent="0.35">
      <c r="A105">
        <v>27723</v>
      </c>
      <c r="B105" t="s">
        <v>7</v>
      </c>
      <c r="C105">
        <v>1972</v>
      </c>
      <c r="D105" t="s">
        <v>2099</v>
      </c>
      <c r="E105" t="s">
        <v>3043</v>
      </c>
      <c r="F105" t="s">
        <v>10</v>
      </c>
      <c r="G105" t="s">
        <v>580</v>
      </c>
      <c r="H105" t="s">
        <v>580</v>
      </c>
      <c r="I105" t="s">
        <v>27</v>
      </c>
      <c r="J105" t="s">
        <v>3044</v>
      </c>
    </row>
    <row r="106" spans="1:10" hidden="1" x14ac:dyDescent="0.35">
      <c r="A106">
        <v>27724</v>
      </c>
      <c r="B106" t="s">
        <v>7</v>
      </c>
      <c r="C106">
        <v>1972</v>
      </c>
      <c r="D106" t="s">
        <v>2104</v>
      </c>
      <c r="E106" t="s">
        <v>3045</v>
      </c>
      <c r="F106" t="s">
        <v>10</v>
      </c>
      <c r="G106" t="s">
        <v>580</v>
      </c>
      <c r="H106" t="s">
        <v>580</v>
      </c>
      <c r="I106" t="s">
        <v>22</v>
      </c>
      <c r="J106" t="s">
        <v>3046</v>
      </c>
    </row>
    <row r="107" spans="1:10" hidden="1" x14ac:dyDescent="0.35">
      <c r="A107">
        <v>27725</v>
      </c>
      <c r="B107" t="s">
        <v>7</v>
      </c>
      <c r="C107">
        <v>1972</v>
      </c>
      <c r="D107" t="s">
        <v>2104</v>
      </c>
      <c r="E107" t="s">
        <v>3047</v>
      </c>
      <c r="F107" t="s">
        <v>10</v>
      </c>
      <c r="G107" t="s">
        <v>580</v>
      </c>
      <c r="H107" t="s">
        <v>580</v>
      </c>
      <c r="I107" t="s">
        <v>27</v>
      </c>
      <c r="J107" t="s">
        <v>3048</v>
      </c>
    </row>
    <row r="108" spans="1:10" hidden="1" x14ac:dyDescent="0.35">
      <c r="A108">
        <v>27726</v>
      </c>
      <c r="B108" t="s">
        <v>7</v>
      </c>
      <c r="C108">
        <v>1972</v>
      </c>
      <c r="D108" t="s">
        <v>2104</v>
      </c>
      <c r="E108" t="s">
        <v>3049</v>
      </c>
      <c r="F108" t="s">
        <v>10</v>
      </c>
      <c r="G108" t="s">
        <v>580</v>
      </c>
      <c r="H108" t="s">
        <v>580</v>
      </c>
      <c r="I108" t="s">
        <v>25</v>
      </c>
      <c r="J108" t="s">
        <v>1726</v>
      </c>
    </row>
    <row r="109" spans="1:10" hidden="1" x14ac:dyDescent="0.35">
      <c r="A109">
        <v>27727</v>
      </c>
      <c r="B109" t="s">
        <v>7</v>
      </c>
      <c r="C109">
        <v>1972</v>
      </c>
      <c r="D109" t="s">
        <v>2109</v>
      </c>
      <c r="E109" t="s">
        <v>3050</v>
      </c>
      <c r="F109" t="s">
        <v>10</v>
      </c>
      <c r="G109" t="s">
        <v>580</v>
      </c>
      <c r="H109" t="s">
        <v>580</v>
      </c>
      <c r="I109" t="s">
        <v>22</v>
      </c>
      <c r="J109" t="s">
        <v>3051</v>
      </c>
    </row>
    <row r="110" spans="1:10" hidden="1" x14ac:dyDescent="0.35">
      <c r="A110">
        <v>27728</v>
      </c>
      <c r="B110" t="s">
        <v>7</v>
      </c>
      <c r="C110">
        <v>1972</v>
      </c>
      <c r="D110" t="s">
        <v>2109</v>
      </c>
      <c r="E110" t="s">
        <v>3052</v>
      </c>
      <c r="F110" t="s">
        <v>10</v>
      </c>
      <c r="G110" t="s">
        <v>580</v>
      </c>
      <c r="H110" t="s">
        <v>580</v>
      </c>
      <c r="I110" t="s">
        <v>25</v>
      </c>
      <c r="J110" t="s">
        <v>2055</v>
      </c>
    </row>
    <row r="111" spans="1:10" hidden="1" x14ac:dyDescent="0.35">
      <c r="A111">
        <v>27729</v>
      </c>
      <c r="B111" t="s">
        <v>7</v>
      </c>
      <c r="C111">
        <v>1972</v>
      </c>
      <c r="D111" t="s">
        <v>2109</v>
      </c>
      <c r="E111" t="s">
        <v>3053</v>
      </c>
      <c r="F111" t="s">
        <v>10</v>
      </c>
      <c r="G111" t="s">
        <v>580</v>
      </c>
      <c r="H111" t="s">
        <v>580</v>
      </c>
      <c r="I111" t="s">
        <v>1806</v>
      </c>
      <c r="J111" t="s">
        <v>3054</v>
      </c>
    </row>
    <row r="112" spans="1:10" hidden="1" x14ac:dyDescent="0.35">
      <c r="A112">
        <v>27730</v>
      </c>
      <c r="B112" t="s">
        <v>7</v>
      </c>
      <c r="C112">
        <v>1972</v>
      </c>
      <c r="D112" t="s">
        <v>2109</v>
      </c>
      <c r="E112" t="s">
        <v>3055</v>
      </c>
      <c r="F112" t="s">
        <v>10</v>
      </c>
      <c r="G112" t="s">
        <v>580</v>
      </c>
      <c r="H112" t="s">
        <v>580</v>
      </c>
      <c r="I112" t="s">
        <v>27</v>
      </c>
      <c r="J112" t="s">
        <v>1477</v>
      </c>
    </row>
    <row r="113" spans="1:10" hidden="1" x14ac:dyDescent="0.35">
      <c r="A113">
        <v>27731</v>
      </c>
      <c r="B113" t="s">
        <v>7</v>
      </c>
      <c r="C113">
        <v>1972</v>
      </c>
      <c r="D113" t="s">
        <v>2116</v>
      </c>
      <c r="E113" t="s">
        <v>3056</v>
      </c>
      <c r="F113" t="s">
        <v>10</v>
      </c>
      <c r="G113" t="s">
        <v>580</v>
      </c>
      <c r="H113" t="s">
        <v>580</v>
      </c>
      <c r="I113" t="s">
        <v>22</v>
      </c>
      <c r="J113" t="s">
        <v>3057</v>
      </c>
    </row>
    <row r="114" spans="1:10" hidden="1" x14ac:dyDescent="0.35">
      <c r="A114">
        <v>27732</v>
      </c>
      <c r="B114" t="s">
        <v>7</v>
      </c>
      <c r="C114">
        <v>1972</v>
      </c>
      <c r="D114" t="s">
        <v>2116</v>
      </c>
      <c r="E114" t="s">
        <v>3058</v>
      </c>
      <c r="F114" t="s">
        <v>10</v>
      </c>
      <c r="G114" t="s">
        <v>580</v>
      </c>
      <c r="H114" t="s">
        <v>580</v>
      </c>
      <c r="I114" t="s">
        <v>1806</v>
      </c>
      <c r="J114" t="s">
        <v>3059</v>
      </c>
    </row>
    <row r="115" spans="1:10" hidden="1" x14ac:dyDescent="0.35">
      <c r="A115">
        <v>27733</v>
      </c>
      <c r="B115" t="s">
        <v>7</v>
      </c>
      <c r="C115">
        <v>1972</v>
      </c>
      <c r="D115" t="s">
        <v>2116</v>
      </c>
      <c r="E115" t="s">
        <v>3060</v>
      </c>
      <c r="F115" t="s">
        <v>10</v>
      </c>
      <c r="G115" t="s">
        <v>580</v>
      </c>
      <c r="H115" t="s">
        <v>580</v>
      </c>
      <c r="I115" t="s">
        <v>27</v>
      </c>
      <c r="J115" t="s">
        <v>3061</v>
      </c>
    </row>
    <row r="116" spans="1:10" hidden="1" x14ac:dyDescent="0.35">
      <c r="A116">
        <v>27734</v>
      </c>
      <c r="B116" t="s">
        <v>7</v>
      </c>
      <c r="C116">
        <v>1972</v>
      </c>
      <c r="D116" t="s">
        <v>2116</v>
      </c>
      <c r="E116" t="s">
        <v>3062</v>
      </c>
      <c r="F116" t="s">
        <v>10</v>
      </c>
      <c r="G116" t="s">
        <v>580</v>
      </c>
      <c r="H116" t="s">
        <v>580</v>
      </c>
      <c r="I116" t="s">
        <v>27</v>
      </c>
      <c r="J116" t="s">
        <v>2515</v>
      </c>
    </row>
    <row r="117" spans="1:10" hidden="1" x14ac:dyDescent="0.35">
      <c r="A117">
        <v>27735</v>
      </c>
      <c r="B117" t="s">
        <v>7</v>
      </c>
      <c r="C117">
        <v>1972</v>
      </c>
      <c r="D117" t="s">
        <v>2116</v>
      </c>
      <c r="E117" t="s">
        <v>3063</v>
      </c>
      <c r="F117" t="s">
        <v>10</v>
      </c>
      <c r="G117" t="s">
        <v>580</v>
      </c>
      <c r="H117" t="s">
        <v>580</v>
      </c>
      <c r="I117" t="s">
        <v>66</v>
      </c>
      <c r="J117" t="s">
        <v>3064</v>
      </c>
    </row>
    <row r="118" spans="1:10" hidden="1" x14ac:dyDescent="0.35">
      <c r="A118">
        <v>27736</v>
      </c>
      <c r="B118" t="s">
        <v>7</v>
      </c>
      <c r="C118">
        <v>1972</v>
      </c>
      <c r="D118" t="s">
        <v>2116</v>
      </c>
      <c r="E118" t="s">
        <v>3065</v>
      </c>
      <c r="F118" t="s">
        <v>10</v>
      </c>
      <c r="G118" t="s">
        <v>580</v>
      </c>
      <c r="H118" t="s">
        <v>580</v>
      </c>
      <c r="I118" t="s">
        <v>27</v>
      </c>
      <c r="J118" t="s">
        <v>3066</v>
      </c>
    </row>
    <row r="119" spans="1:10" hidden="1" x14ac:dyDescent="0.35">
      <c r="A119">
        <v>27737</v>
      </c>
      <c r="B119" t="s">
        <v>7</v>
      </c>
      <c r="C119">
        <v>1972</v>
      </c>
      <c r="D119" t="s">
        <v>2116</v>
      </c>
      <c r="E119" t="s">
        <v>3067</v>
      </c>
      <c r="F119" t="s">
        <v>10</v>
      </c>
      <c r="G119" t="s">
        <v>580</v>
      </c>
      <c r="H119" t="s">
        <v>580</v>
      </c>
      <c r="I119" t="s">
        <v>2997</v>
      </c>
      <c r="J119" t="s">
        <v>3068</v>
      </c>
    </row>
    <row r="120" spans="1:10" hidden="1" x14ac:dyDescent="0.35">
      <c r="A120">
        <v>27738</v>
      </c>
      <c r="B120" t="s">
        <v>7</v>
      </c>
      <c r="C120">
        <v>1972</v>
      </c>
      <c r="D120" t="s">
        <v>2125</v>
      </c>
      <c r="E120" t="s">
        <v>3069</v>
      </c>
      <c r="F120" t="s">
        <v>10</v>
      </c>
      <c r="G120" t="s">
        <v>580</v>
      </c>
      <c r="H120" t="s">
        <v>580</v>
      </c>
      <c r="I120" t="s">
        <v>27</v>
      </c>
      <c r="J120" t="s">
        <v>3070</v>
      </c>
    </row>
    <row r="121" spans="1:10" hidden="1" x14ac:dyDescent="0.35">
      <c r="A121">
        <v>27739</v>
      </c>
      <c r="B121" t="s">
        <v>7</v>
      </c>
      <c r="C121">
        <v>1972</v>
      </c>
      <c r="D121" t="s">
        <v>2125</v>
      </c>
      <c r="E121" t="s">
        <v>3071</v>
      </c>
      <c r="F121" t="s">
        <v>10</v>
      </c>
      <c r="G121" t="s">
        <v>580</v>
      </c>
      <c r="H121" t="s">
        <v>580</v>
      </c>
      <c r="I121" t="s">
        <v>22</v>
      </c>
      <c r="J121" t="s">
        <v>3072</v>
      </c>
    </row>
    <row r="122" spans="1:10" hidden="1" x14ac:dyDescent="0.35">
      <c r="A122">
        <v>27740</v>
      </c>
      <c r="B122" t="s">
        <v>7</v>
      </c>
      <c r="C122">
        <v>1972</v>
      </c>
      <c r="D122" t="s">
        <v>2125</v>
      </c>
      <c r="E122" t="s">
        <v>3073</v>
      </c>
      <c r="F122" t="s">
        <v>10</v>
      </c>
      <c r="G122" t="s">
        <v>580</v>
      </c>
      <c r="H122" t="s">
        <v>580</v>
      </c>
      <c r="I122" t="s">
        <v>27</v>
      </c>
      <c r="J122" t="s">
        <v>3074</v>
      </c>
    </row>
    <row r="123" spans="1:10" hidden="1" x14ac:dyDescent="0.35">
      <c r="A123">
        <v>27741</v>
      </c>
      <c r="B123" t="s">
        <v>7</v>
      </c>
      <c r="C123">
        <v>1972</v>
      </c>
      <c r="D123" t="s">
        <v>2125</v>
      </c>
      <c r="E123" t="s">
        <v>3075</v>
      </c>
      <c r="F123" t="s">
        <v>10</v>
      </c>
      <c r="G123" t="s">
        <v>580</v>
      </c>
      <c r="H123" t="s">
        <v>580</v>
      </c>
      <c r="I123" t="s">
        <v>27</v>
      </c>
      <c r="J123" t="s">
        <v>3076</v>
      </c>
    </row>
    <row r="124" spans="1:10" hidden="1" x14ac:dyDescent="0.35">
      <c r="A124">
        <v>27742</v>
      </c>
      <c r="B124" t="s">
        <v>7</v>
      </c>
      <c r="C124">
        <v>1972</v>
      </c>
      <c r="D124" t="s">
        <v>2125</v>
      </c>
      <c r="E124" t="s">
        <v>3077</v>
      </c>
      <c r="F124" t="s">
        <v>10</v>
      </c>
      <c r="G124" t="s">
        <v>580</v>
      </c>
      <c r="H124" t="s">
        <v>580</v>
      </c>
      <c r="I124" t="s">
        <v>27</v>
      </c>
      <c r="J124" t="s">
        <v>3078</v>
      </c>
    </row>
    <row r="125" spans="1:10" hidden="1" x14ac:dyDescent="0.35">
      <c r="A125">
        <v>27743</v>
      </c>
      <c r="B125" t="s">
        <v>7</v>
      </c>
      <c r="C125">
        <v>1972</v>
      </c>
      <c r="D125" t="s">
        <v>2125</v>
      </c>
      <c r="E125" t="s">
        <v>3079</v>
      </c>
      <c r="F125" t="s">
        <v>10</v>
      </c>
      <c r="G125" t="s">
        <v>580</v>
      </c>
      <c r="H125" t="s">
        <v>580</v>
      </c>
      <c r="I125" t="s">
        <v>27</v>
      </c>
      <c r="J125" t="s">
        <v>3080</v>
      </c>
    </row>
    <row r="126" spans="1:10" hidden="1" x14ac:dyDescent="0.35">
      <c r="A126">
        <v>27744</v>
      </c>
      <c r="B126" t="s">
        <v>7</v>
      </c>
      <c r="C126">
        <v>1972</v>
      </c>
      <c r="D126" t="s">
        <v>2125</v>
      </c>
      <c r="E126" t="s">
        <v>3081</v>
      </c>
      <c r="F126" t="s">
        <v>10</v>
      </c>
      <c r="G126" t="s">
        <v>580</v>
      </c>
      <c r="H126" t="s">
        <v>580</v>
      </c>
      <c r="I126" t="s">
        <v>27</v>
      </c>
      <c r="J126" t="s">
        <v>3082</v>
      </c>
    </row>
    <row r="127" spans="1:10" hidden="1" x14ac:dyDescent="0.35">
      <c r="A127">
        <v>27745</v>
      </c>
      <c r="B127" t="s">
        <v>7</v>
      </c>
      <c r="C127">
        <v>1972</v>
      </c>
      <c r="D127" t="s">
        <v>2125</v>
      </c>
      <c r="E127" t="s">
        <v>3083</v>
      </c>
      <c r="F127" t="s">
        <v>10</v>
      </c>
      <c r="G127" t="s">
        <v>580</v>
      </c>
      <c r="H127" t="s">
        <v>580</v>
      </c>
      <c r="I127" t="s">
        <v>2978</v>
      </c>
      <c r="J127" t="s">
        <v>3084</v>
      </c>
    </row>
    <row r="128" spans="1:10" hidden="1" x14ac:dyDescent="0.35">
      <c r="A128">
        <v>27746</v>
      </c>
      <c r="B128" t="s">
        <v>7</v>
      </c>
      <c r="C128">
        <v>1972</v>
      </c>
      <c r="D128" t="s">
        <v>2134</v>
      </c>
      <c r="E128" t="s">
        <v>3085</v>
      </c>
      <c r="F128" t="s">
        <v>10</v>
      </c>
      <c r="G128" t="s">
        <v>580</v>
      </c>
      <c r="H128" t="s">
        <v>580</v>
      </c>
      <c r="I128" t="s">
        <v>22</v>
      </c>
      <c r="J128" t="s">
        <v>3086</v>
      </c>
    </row>
    <row r="129" spans="1:10" hidden="1" x14ac:dyDescent="0.35">
      <c r="A129">
        <v>27747</v>
      </c>
      <c r="B129" t="s">
        <v>7</v>
      </c>
      <c r="C129">
        <v>1972</v>
      </c>
      <c r="D129" t="s">
        <v>2134</v>
      </c>
      <c r="E129" t="s">
        <v>3087</v>
      </c>
      <c r="F129" t="s">
        <v>10</v>
      </c>
      <c r="G129" t="s">
        <v>580</v>
      </c>
      <c r="H129" t="s">
        <v>580</v>
      </c>
      <c r="I129" t="s">
        <v>2978</v>
      </c>
      <c r="J129" t="s">
        <v>3088</v>
      </c>
    </row>
    <row r="130" spans="1:10" hidden="1" x14ac:dyDescent="0.35">
      <c r="A130">
        <v>27748</v>
      </c>
      <c r="B130" t="s">
        <v>7</v>
      </c>
      <c r="C130">
        <v>1972</v>
      </c>
      <c r="D130" t="s">
        <v>2134</v>
      </c>
      <c r="E130" t="s">
        <v>3089</v>
      </c>
      <c r="F130" t="s">
        <v>10</v>
      </c>
      <c r="G130" t="s">
        <v>580</v>
      </c>
      <c r="H130" t="s">
        <v>580</v>
      </c>
      <c r="I130" t="s">
        <v>27</v>
      </c>
      <c r="J130" t="s">
        <v>3090</v>
      </c>
    </row>
    <row r="131" spans="1:10" hidden="1" x14ac:dyDescent="0.35">
      <c r="A131">
        <v>27749</v>
      </c>
      <c r="B131" t="s">
        <v>7</v>
      </c>
      <c r="C131">
        <v>1972</v>
      </c>
      <c r="D131" t="s">
        <v>2134</v>
      </c>
      <c r="E131" t="s">
        <v>3091</v>
      </c>
      <c r="F131" t="s">
        <v>10</v>
      </c>
      <c r="G131" t="s">
        <v>580</v>
      </c>
      <c r="H131" t="s">
        <v>580</v>
      </c>
      <c r="I131" t="s">
        <v>27</v>
      </c>
      <c r="J131" t="s">
        <v>3092</v>
      </c>
    </row>
    <row r="132" spans="1:10" hidden="1" x14ac:dyDescent="0.35">
      <c r="A132">
        <v>27750</v>
      </c>
      <c r="B132" t="s">
        <v>7</v>
      </c>
      <c r="C132">
        <v>1972</v>
      </c>
      <c r="D132" t="s">
        <v>2134</v>
      </c>
      <c r="E132" t="s">
        <v>3093</v>
      </c>
      <c r="F132" t="s">
        <v>10</v>
      </c>
      <c r="G132" t="s">
        <v>580</v>
      </c>
      <c r="H132" t="s">
        <v>580</v>
      </c>
      <c r="I132" t="s">
        <v>27</v>
      </c>
      <c r="J132" t="s">
        <v>3094</v>
      </c>
    </row>
    <row r="133" spans="1:10" hidden="1" x14ac:dyDescent="0.35">
      <c r="A133">
        <v>27751</v>
      </c>
      <c r="B133" t="s">
        <v>7</v>
      </c>
      <c r="C133">
        <v>1972</v>
      </c>
      <c r="D133" t="s">
        <v>2134</v>
      </c>
      <c r="E133" t="s">
        <v>3095</v>
      </c>
      <c r="F133" t="s">
        <v>10</v>
      </c>
      <c r="G133" t="s">
        <v>580</v>
      </c>
      <c r="H133" t="s">
        <v>580</v>
      </c>
      <c r="I133" t="s">
        <v>27</v>
      </c>
      <c r="J133" t="s">
        <v>3096</v>
      </c>
    </row>
    <row r="134" spans="1:10" hidden="1" x14ac:dyDescent="0.35">
      <c r="A134">
        <v>27752</v>
      </c>
      <c r="B134" t="s">
        <v>7</v>
      </c>
      <c r="C134">
        <v>1972</v>
      </c>
      <c r="D134" t="s">
        <v>2134</v>
      </c>
      <c r="E134" t="s">
        <v>3097</v>
      </c>
      <c r="F134" t="s">
        <v>10</v>
      </c>
      <c r="G134" t="s">
        <v>580</v>
      </c>
      <c r="H134" t="s">
        <v>580</v>
      </c>
      <c r="I134" t="s">
        <v>27</v>
      </c>
      <c r="J134" t="s">
        <v>3098</v>
      </c>
    </row>
    <row r="135" spans="1:10" hidden="1" x14ac:dyDescent="0.35">
      <c r="A135">
        <v>27753</v>
      </c>
      <c r="B135" t="s">
        <v>7</v>
      </c>
      <c r="C135">
        <v>1972</v>
      </c>
      <c r="D135" t="s">
        <v>1509</v>
      </c>
      <c r="E135" t="s">
        <v>1520</v>
      </c>
      <c r="F135" t="s">
        <v>10</v>
      </c>
      <c r="G135" t="s">
        <v>580</v>
      </c>
      <c r="H135" t="s">
        <v>580</v>
      </c>
      <c r="I135" t="s">
        <v>22</v>
      </c>
      <c r="J135" t="s">
        <v>3099</v>
      </c>
    </row>
    <row r="136" spans="1:10" hidden="1" x14ac:dyDescent="0.35">
      <c r="A136">
        <v>27754</v>
      </c>
      <c r="B136" t="s">
        <v>7</v>
      </c>
      <c r="C136">
        <v>1972</v>
      </c>
      <c r="D136" t="s">
        <v>1509</v>
      </c>
      <c r="E136" t="s">
        <v>3100</v>
      </c>
      <c r="F136" t="s">
        <v>10</v>
      </c>
      <c r="G136" t="s">
        <v>580</v>
      </c>
      <c r="H136" t="s">
        <v>580</v>
      </c>
      <c r="I136" t="s">
        <v>27</v>
      </c>
      <c r="J136" t="s">
        <v>3101</v>
      </c>
    </row>
    <row r="137" spans="1:10" hidden="1" x14ac:dyDescent="0.35">
      <c r="A137">
        <v>27755</v>
      </c>
      <c r="B137" t="s">
        <v>7</v>
      </c>
      <c r="C137">
        <v>1972</v>
      </c>
      <c r="D137" t="s">
        <v>1509</v>
      </c>
      <c r="E137" t="s">
        <v>3102</v>
      </c>
      <c r="F137" t="s">
        <v>10</v>
      </c>
      <c r="G137" t="s">
        <v>580</v>
      </c>
      <c r="H137" t="s">
        <v>580</v>
      </c>
      <c r="I137" t="s">
        <v>25</v>
      </c>
      <c r="J137" t="s">
        <v>3103</v>
      </c>
    </row>
    <row r="138" spans="1:10" hidden="1" x14ac:dyDescent="0.35">
      <c r="A138">
        <v>27756</v>
      </c>
      <c r="B138" t="s">
        <v>7</v>
      </c>
      <c r="C138">
        <v>1972</v>
      </c>
      <c r="D138" t="s">
        <v>1509</v>
      </c>
      <c r="E138" t="s">
        <v>3104</v>
      </c>
      <c r="F138" t="s">
        <v>10</v>
      </c>
      <c r="G138" t="s">
        <v>580</v>
      </c>
      <c r="H138" t="s">
        <v>580</v>
      </c>
      <c r="I138" t="s">
        <v>27</v>
      </c>
      <c r="J138" t="s">
        <v>3105</v>
      </c>
    </row>
    <row r="139" spans="1:10" hidden="1" x14ac:dyDescent="0.35">
      <c r="A139">
        <v>27757</v>
      </c>
      <c r="B139" t="s">
        <v>7</v>
      </c>
      <c r="C139">
        <v>1972</v>
      </c>
      <c r="D139" t="s">
        <v>1509</v>
      </c>
      <c r="E139" t="s">
        <v>3106</v>
      </c>
      <c r="F139" t="s">
        <v>10</v>
      </c>
      <c r="G139" t="s">
        <v>580</v>
      </c>
      <c r="H139" t="s">
        <v>580</v>
      </c>
      <c r="I139" t="s">
        <v>27</v>
      </c>
      <c r="J139" t="s">
        <v>3107</v>
      </c>
    </row>
    <row r="140" spans="1:10" hidden="1" x14ac:dyDescent="0.35">
      <c r="A140">
        <v>27758</v>
      </c>
      <c r="B140" t="s">
        <v>7</v>
      </c>
      <c r="C140">
        <v>1972</v>
      </c>
      <c r="D140" t="s">
        <v>1509</v>
      </c>
      <c r="E140" t="s">
        <v>3108</v>
      </c>
      <c r="F140" t="s">
        <v>10</v>
      </c>
      <c r="G140" t="s">
        <v>580</v>
      </c>
      <c r="H140" t="s">
        <v>580</v>
      </c>
      <c r="I140" t="s">
        <v>27</v>
      </c>
      <c r="J140" t="s">
        <v>736</v>
      </c>
    </row>
    <row r="141" spans="1:10" hidden="1" x14ac:dyDescent="0.35">
      <c r="A141">
        <v>27759</v>
      </c>
      <c r="B141" t="s">
        <v>7</v>
      </c>
      <c r="C141">
        <v>1972</v>
      </c>
      <c r="D141" t="s">
        <v>1513</v>
      </c>
      <c r="E141" t="s">
        <v>3109</v>
      </c>
      <c r="F141" t="s">
        <v>10</v>
      </c>
      <c r="G141" t="s">
        <v>580</v>
      </c>
      <c r="H141" t="s">
        <v>580</v>
      </c>
      <c r="I141" t="s">
        <v>22</v>
      </c>
      <c r="J141" t="s">
        <v>3110</v>
      </c>
    </row>
    <row r="142" spans="1:10" hidden="1" x14ac:dyDescent="0.35">
      <c r="A142">
        <v>27760</v>
      </c>
      <c r="B142" t="s">
        <v>7</v>
      </c>
      <c r="C142">
        <v>1972</v>
      </c>
      <c r="D142" t="s">
        <v>1513</v>
      </c>
      <c r="E142" t="s">
        <v>3111</v>
      </c>
      <c r="F142" t="s">
        <v>10</v>
      </c>
      <c r="G142" t="s">
        <v>580</v>
      </c>
      <c r="H142" t="s">
        <v>580</v>
      </c>
      <c r="I142" t="s">
        <v>27</v>
      </c>
      <c r="J142" t="s">
        <v>3112</v>
      </c>
    </row>
    <row r="143" spans="1:10" hidden="1" x14ac:dyDescent="0.35">
      <c r="A143">
        <v>27761</v>
      </c>
      <c r="B143" t="s">
        <v>7</v>
      </c>
      <c r="C143">
        <v>1972</v>
      </c>
      <c r="D143" t="s">
        <v>1513</v>
      </c>
      <c r="E143" t="s">
        <v>3113</v>
      </c>
      <c r="F143" t="s">
        <v>10</v>
      </c>
      <c r="G143" t="s">
        <v>580</v>
      </c>
      <c r="H143" t="s">
        <v>580</v>
      </c>
      <c r="I143" t="s">
        <v>27</v>
      </c>
      <c r="J143" t="s">
        <v>1475</v>
      </c>
    </row>
    <row r="144" spans="1:10" hidden="1" x14ac:dyDescent="0.35">
      <c r="A144">
        <v>27762</v>
      </c>
      <c r="B144" t="s">
        <v>7</v>
      </c>
      <c r="C144">
        <v>1972</v>
      </c>
      <c r="D144" t="s">
        <v>2154</v>
      </c>
      <c r="E144" t="s">
        <v>3114</v>
      </c>
      <c r="F144" t="s">
        <v>10</v>
      </c>
      <c r="G144" t="s">
        <v>580</v>
      </c>
      <c r="H144" t="s">
        <v>580</v>
      </c>
      <c r="I144" t="s">
        <v>22</v>
      </c>
      <c r="J144" t="s">
        <v>3009</v>
      </c>
    </row>
    <row r="145" spans="1:10" hidden="1" x14ac:dyDescent="0.35">
      <c r="A145">
        <v>27763</v>
      </c>
      <c r="B145" t="s">
        <v>7</v>
      </c>
      <c r="C145">
        <v>1972</v>
      </c>
      <c r="D145" t="s">
        <v>2154</v>
      </c>
      <c r="E145" t="s">
        <v>3115</v>
      </c>
      <c r="F145" t="s">
        <v>10</v>
      </c>
      <c r="G145" t="s">
        <v>580</v>
      </c>
      <c r="H145" t="s">
        <v>580</v>
      </c>
      <c r="I145" t="s">
        <v>27</v>
      </c>
      <c r="J145" t="s">
        <v>3116</v>
      </c>
    </row>
    <row r="146" spans="1:10" hidden="1" x14ac:dyDescent="0.35">
      <c r="A146">
        <v>27764</v>
      </c>
      <c r="B146" t="s">
        <v>7</v>
      </c>
      <c r="C146">
        <v>1972</v>
      </c>
      <c r="D146" t="s">
        <v>2154</v>
      </c>
      <c r="E146" t="s">
        <v>3117</v>
      </c>
      <c r="F146" t="s">
        <v>10</v>
      </c>
      <c r="G146" t="s">
        <v>580</v>
      </c>
      <c r="H146" t="s">
        <v>580</v>
      </c>
      <c r="I146" t="s">
        <v>2978</v>
      </c>
      <c r="J146" t="s">
        <v>1745</v>
      </c>
    </row>
    <row r="147" spans="1:10" hidden="1" x14ac:dyDescent="0.35">
      <c r="A147">
        <v>27765</v>
      </c>
      <c r="B147" t="s">
        <v>7</v>
      </c>
      <c r="C147">
        <v>1972</v>
      </c>
      <c r="D147" t="s">
        <v>2154</v>
      </c>
      <c r="E147" t="s">
        <v>3118</v>
      </c>
      <c r="F147" t="s">
        <v>10</v>
      </c>
      <c r="G147" t="s">
        <v>580</v>
      </c>
      <c r="H147" t="s">
        <v>580</v>
      </c>
      <c r="I147" t="s">
        <v>27</v>
      </c>
      <c r="J147" t="s">
        <v>3119</v>
      </c>
    </row>
    <row r="148" spans="1:10" hidden="1" x14ac:dyDescent="0.35">
      <c r="A148">
        <v>27766</v>
      </c>
      <c r="B148" t="s">
        <v>7</v>
      </c>
      <c r="C148">
        <v>1972</v>
      </c>
      <c r="D148" t="s">
        <v>2163</v>
      </c>
      <c r="E148" t="s">
        <v>3120</v>
      </c>
      <c r="F148" t="s">
        <v>10</v>
      </c>
      <c r="G148" t="s">
        <v>580</v>
      </c>
      <c r="H148" t="s">
        <v>580</v>
      </c>
      <c r="I148" t="s">
        <v>22</v>
      </c>
      <c r="J148" t="s">
        <v>3121</v>
      </c>
    </row>
    <row r="149" spans="1:10" hidden="1" x14ac:dyDescent="0.35">
      <c r="A149">
        <v>27767</v>
      </c>
      <c r="B149" t="s">
        <v>7</v>
      </c>
      <c r="C149">
        <v>1972</v>
      </c>
      <c r="D149" t="s">
        <v>2163</v>
      </c>
      <c r="E149" t="s">
        <v>3122</v>
      </c>
      <c r="F149" t="s">
        <v>10</v>
      </c>
      <c r="G149" t="s">
        <v>580</v>
      </c>
      <c r="H149" t="s">
        <v>580</v>
      </c>
      <c r="I149" t="s">
        <v>27</v>
      </c>
      <c r="J149" t="s">
        <v>3123</v>
      </c>
    </row>
    <row r="150" spans="1:10" hidden="1" x14ac:dyDescent="0.35">
      <c r="A150">
        <v>27768</v>
      </c>
      <c r="B150" t="s">
        <v>7</v>
      </c>
      <c r="C150">
        <v>1972</v>
      </c>
      <c r="D150" t="s">
        <v>2163</v>
      </c>
      <c r="E150" t="s">
        <v>3124</v>
      </c>
      <c r="F150" t="s">
        <v>10</v>
      </c>
      <c r="G150" t="s">
        <v>580</v>
      </c>
      <c r="H150" t="s">
        <v>580</v>
      </c>
      <c r="I150" t="s">
        <v>27</v>
      </c>
      <c r="J150" t="s">
        <v>3125</v>
      </c>
    </row>
    <row r="151" spans="1:10" hidden="1" x14ac:dyDescent="0.35">
      <c r="A151">
        <v>27769</v>
      </c>
      <c r="B151" t="s">
        <v>7</v>
      </c>
      <c r="C151">
        <v>1972</v>
      </c>
      <c r="D151" t="s">
        <v>2163</v>
      </c>
      <c r="E151" t="s">
        <v>3126</v>
      </c>
      <c r="F151" t="s">
        <v>10</v>
      </c>
      <c r="G151" t="s">
        <v>580</v>
      </c>
      <c r="H151" t="s">
        <v>580</v>
      </c>
      <c r="I151" t="s">
        <v>25</v>
      </c>
      <c r="J151" t="s">
        <v>3127</v>
      </c>
    </row>
    <row r="152" spans="1:10" hidden="1" x14ac:dyDescent="0.35">
      <c r="A152">
        <v>27770</v>
      </c>
      <c r="B152" t="s">
        <v>7</v>
      </c>
      <c r="C152">
        <v>1972</v>
      </c>
      <c r="D152" t="s">
        <v>2163</v>
      </c>
      <c r="E152" t="s">
        <v>3128</v>
      </c>
      <c r="F152" t="s">
        <v>10</v>
      </c>
      <c r="G152" t="s">
        <v>580</v>
      </c>
      <c r="H152" t="s">
        <v>580</v>
      </c>
      <c r="I152" t="s">
        <v>27</v>
      </c>
      <c r="J152" t="s">
        <v>3129</v>
      </c>
    </row>
    <row r="153" spans="1:10" hidden="1" x14ac:dyDescent="0.35">
      <c r="A153">
        <v>27771</v>
      </c>
      <c r="B153" t="s">
        <v>7</v>
      </c>
      <c r="C153">
        <v>1972</v>
      </c>
      <c r="D153" t="s">
        <v>2170</v>
      </c>
      <c r="E153" t="s">
        <v>3130</v>
      </c>
      <c r="F153" t="s">
        <v>10</v>
      </c>
      <c r="G153" t="s">
        <v>580</v>
      </c>
      <c r="H153" t="s">
        <v>580</v>
      </c>
      <c r="I153" t="s">
        <v>22</v>
      </c>
      <c r="J153" t="s">
        <v>3131</v>
      </c>
    </row>
    <row r="154" spans="1:10" hidden="1" x14ac:dyDescent="0.35">
      <c r="A154">
        <v>27772</v>
      </c>
      <c r="B154" t="s">
        <v>7</v>
      </c>
      <c r="C154">
        <v>1972</v>
      </c>
      <c r="D154" t="s">
        <v>2170</v>
      </c>
      <c r="E154" t="s">
        <v>3132</v>
      </c>
      <c r="F154" t="s">
        <v>10</v>
      </c>
      <c r="G154" t="s">
        <v>580</v>
      </c>
      <c r="H154" t="s">
        <v>580</v>
      </c>
      <c r="I154" t="s">
        <v>27</v>
      </c>
      <c r="J154" t="s">
        <v>3133</v>
      </c>
    </row>
    <row r="155" spans="1:10" hidden="1" x14ac:dyDescent="0.35">
      <c r="A155">
        <v>27773</v>
      </c>
      <c r="B155" t="s">
        <v>7</v>
      </c>
      <c r="C155">
        <v>1972</v>
      </c>
      <c r="D155" t="s">
        <v>2170</v>
      </c>
      <c r="E155" t="s">
        <v>3134</v>
      </c>
      <c r="F155" t="s">
        <v>10</v>
      </c>
      <c r="G155" t="s">
        <v>580</v>
      </c>
      <c r="H155" t="s">
        <v>580</v>
      </c>
      <c r="I155" t="s">
        <v>27</v>
      </c>
      <c r="J155" t="s">
        <v>3135</v>
      </c>
    </row>
    <row r="156" spans="1:10" hidden="1" x14ac:dyDescent="0.35">
      <c r="A156">
        <v>27774</v>
      </c>
      <c r="B156" t="s">
        <v>7</v>
      </c>
      <c r="C156">
        <v>1972</v>
      </c>
      <c r="D156" t="s">
        <v>2190</v>
      </c>
      <c r="E156" t="s">
        <v>1461</v>
      </c>
      <c r="F156" t="s">
        <v>10</v>
      </c>
      <c r="G156" t="s">
        <v>580</v>
      </c>
      <c r="H156" t="s">
        <v>580</v>
      </c>
      <c r="I156" t="s">
        <v>22</v>
      </c>
      <c r="J156" t="s">
        <v>3136</v>
      </c>
    </row>
    <row r="157" spans="1:10" hidden="1" x14ac:dyDescent="0.35">
      <c r="A157">
        <v>27775</v>
      </c>
      <c r="B157" t="s">
        <v>7</v>
      </c>
      <c r="C157">
        <v>1972</v>
      </c>
      <c r="D157" t="s">
        <v>2190</v>
      </c>
      <c r="E157" t="s">
        <v>3137</v>
      </c>
      <c r="F157" t="s">
        <v>10</v>
      </c>
      <c r="G157" t="s">
        <v>580</v>
      </c>
      <c r="H157" t="s">
        <v>580</v>
      </c>
      <c r="I157" t="s">
        <v>27</v>
      </c>
      <c r="J157" t="s">
        <v>3138</v>
      </c>
    </row>
    <row r="158" spans="1:10" hidden="1" x14ac:dyDescent="0.35">
      <c r="A158">
        <v>27776</v>
      </c>
      <c r="B158" t="s">
        <v>7</v>
      </c>
      <c r="C158">
        <v>1972</v>
      </c>
      <c r="D158" t="s">
        <v>2190</v>
      </c>
      <c r="E158" t="s">
        <v>3139</v>
      </c>
      <c r="F158" t="s">
        <v>10</v>
      </c>
      <c r="G158" t="s">
        <v>580</v>
      </c>
      <c r="H158" t="s">
        <v>580</v>
      </c>
      <c r="I158" t="s">
        <v>27</v>
      </c>
      <c r="J158" t="s">
        <v>3140</v>
      </c>
    </row>
    <row r="159" spans="1:10" hidden="1" x14ac:dyDescent="0.35">
      <c r="A159">
        <v>27777</v>
      </c>
      <c r="B159" t="s">
        <v>7</v>
      </c>
      <c r="C159">
        <v>1972</v>
      </c>
      <c r="D159" t="s">
        <v>2199</v>
      </c>
      <c r="E159" t="s">
        <v>3141</v>
      </c>
      <c r="F159" t="s">
        <v>10</v>
      </c>
      <c r="G159" t="s">
        <v>580</v>
      </c>
      <c r="H159" t="s">
        <v>580</v>
      </c>
      <c r="I159" t="s">
        <v>22</v>
      </c>
      <c r="J159" t="s">
        <v>3142</v>
      </c>
    </row>
    <row r="160" spans="1:10" hidden="1" x14ac:dyDescent="0.35">
      <c r="A160">
        <v>27778</v>
      </c>
      <c r="B160" t="s">
        <v>7</v>
      </c>
      <c r="C160">
        <v>1972</v>
      </c>
      <c r="D160" t="s">
        <v>2199</v>
      </c>
      <c r="E160" t="s">
        <v>3143</v>
      </c>
      <c r="F160" t="s">
        <v>10</v>
      </c>
      <c r="G160" t="s">
        <v>580</v>
      </c>
      <c r="H160" t="s">
        <v>580</v>
      </c>
      <c r="I160" t="s">
        <v>27</v>
      </c>
      <c r="J160" t="s">
        <v>3144</v>
      </c>
    </row>
    <row r="161" spans="1:10" hidden="1" x14ac:dyDescent="0.35">
      <c r="A161">
        <v>27779</v>
      </c>
      <c r="B161" t="s">
        <v>7</v>
      </c>
      <c r="C161">
        <v>1972</v>
      </c>
      <c r="D161" t="s">
        <v>2199</v>
      </c>
      <c r="E161" t="s">
        <v>3145</v>
      </c>
      <c r="F161" t="s">
        <v>10</v>
      </c>
      <c r="G161" t="s">
        <v>580</v>
      </c>
      <c r="H161" t="s">
        <v>580</v>
      </c>
      <c r="I161" t="s">
        <v>27</v>
      </c>
      <c r="J161" t="s">
        <v>3146</v>
      </c>
    </row>
    <row r="162" spans="1:10" hidden="1" x14ac:dyDescent="0.35">
      <c r="A162">
        <v>27780</v>
      </c>
      <c r="B162" t="s">
        <v>7</v>
      </c>
      <c r="C162">
        <v>1972</v>
      </c>
      <c r="D162" t="s">
        <v>2199</v>
      </c>
      <c r="E162" t="s">
        <v>3147</v>
      </c>
      <c r="F162" t="s">
        <v>10</v>
      </c>
      <c r="G162" t="s">
        <v>580</v>
      </c>
      <c r="H162" t="s">
        <v>580</v>
      </c>
      <c r="I162" t="s">
        <v>27</v>
      </c>
      <c r="J162" t="s">
        <v>3148</v>
      </c>
    </row>
    <row r="163" spans="1:10" hidden="1" x14ac:dyDescent="0.35">
      <c r="A163">
        <v>27781</v>
      </c>
      <c r="B163" t="s">
        <v>7</v>
      </c>
      <c r="C163">
        <v>1972</v>
      </c>
      <c r="D163" t="s">
        <v>2210</v>
      </c>
      <c r="E163" t="s">
        <v>1465</v>
      </c>
      <c r="F163" t="s">
        <v>10</v>
      </c>
      <c r="G163" t="s">
        <v>580</v>
      </c>
      <c r="H163" t="s">
        <v>580</v>
      </c>
      <c r="I163" t="s">
        <v>22</v>
      </c>
      <c r="J163" t="s">
        <v>3149</v>
      </c>
    </row>
    <row r="164" spans="1:10" hidden="1" x14ac:dyDescent="0.35">
      <c r="A164">
        <v>27782</v>
      </c>
      <c r="B164" t="s">
        <v>7</v>
      </c>
      <c r="C164">
        <v>1972</v>
      </c>
      <c r="D164" t="s">
        <v>2210</v>
      </c>
      <c r="E164" t="s">
        <v>3150</v>
      </c>
      <c r="F164" t="s">
        <v>10</v>
      </c>
      <c r="G164" t="s">
        <v>580</v>
      </c>
      <c r="H164" t="s">
        <v>580</v>
      </c>
      <c r="I164" t="s">
        <v>27</v>
      </c>
      <c r="J164" t="s">
        <v>954</v>
      </c>
    </row>
    <row r="165" spans="1:10" hidden="1" x14ac:dyDescent="0.35">
      <c r="A165">
        <v>27783</v>
      </c>
      <c r="B165" t="s">
        <v>7</v>
      </c>
      <c r="C165">
        <v>1972</v>
      </c>
      <c r="D165" t="s">
        <v>2210</v>
      </c>
      <c r="E165" t="s">
        <v>3151</v>
      </c>
      <c r="F165" t="s">
        <v>10</v>
      </c>
      <c r="G165" t="s">
        <v>580</v>
      </c>
      <c r="H165" t="s">
        <v>580</v>
      </c>
      <c r="I165" t="s">
        <v>27</v>
      </c>
      <c r="J165" t="s">
        <v>3152</v>
      </c>
    </row>
    <row r="166" spans="1:10" hidden="1" x14ac:dyDescent="0.35">
      <c r="A166">
        <v>27784</v>
      </c>
      <c r="B166" t="s">
        <v>7</v>
      </c>
      <c r="C166">
        <v>1972</v>
      </c>
      <c r="D166" t="s">
        <v>2210</v>
      </c>
      <c r="E166" t="s">
        <v>3153</v>
      </c>
      <c r="F166" t="s">
        <v>10</v>
      </c>
      <c r="G166" t="s">
        <v>580</v>
      </c>
      <c r="H166" t="s">
        <v>580</v>
      </c>
      <c r="I166" t="s">
        <v>27</v>
      </c>
      <c r="J166" t="s">
        <v>3154</v>
      </c>
    </row>
    <row r="167" spans="1:10" hidden="1" x14ac:dyDescent="0.35">
      <c r="A167">
        <v>27785</v>
      </c>
      <c r="B167" t="s">
        <v>7</v>
      </c>
      <c r="C167">
        <v>1972</v>
      </c>
      <c r="D167" t="s">
        <v>2217</v>
      </c>
      <c r="E167" t="s">
        <v>3155</v>
      </c>
      <c r="F167" t="s">
        <v>10</v>
      </c>
      <c r="G167" t="s">
        <v>580</v>
      </c>
      <c r="H167" t="s">
        <v>580</v>
      </c>
      <c r="I167" t="s">
        <v>22</v>
      </c>
      <c r="J167" t="s">
        <v>3156</v>
      </c>
    </row>
    <row r="168" spans="1:10" hidden="1" x14ac:dyDescent="0.35">
      <c r="A168">
        <v>27786</v>
      </c>
      <c r="B168" t="s">
        <v>7</v>
      </c>
      <c r="C168">
        <v>1972</v>
      </c>
      <c r="D168" t="s">
        <v>2217</v>
      </c>
      <c r="E168" t="s">
        <v>3157</v>
      </c>
      <c r="F168" t="s">
        <v>10</v>
      </c>
      <c r="G168" t="s">
        <v>580</v>
      </c>
      <c r="H168" t="s">
        <v>580</v>
      </c>
      <c r="I168" t="s">
        <v>25</v>
      </c>
      <c r="J168" t="s">
        <v>3158</v>
      </c>
    </row>
    <row r="169" spans="1:10" hidden="1" x14ac:dyDescent="0.35">
      <c r="A169">
        <v>27787</v>
      </c>
      <c r="B169" t="s">
        <v>7</v>
      </c>
      <c r="C169">
        <v>1972</v>
      </c>
      <c r="D169" t="s">
        <v>2217</v>
      </c>
      <c r="E169" t="s">
        <v>3159</v>
      </c>
      <c r="F169" t="s">
        <v>10</v>
      </c>
      <c r="G169" t="s">
        <v>580</v>
      </c>
      <c r="H169" t="s">
        <v>580</v>
      </c>
      <c r="I169" t="s">
        <v>1806</v>
      </c>
      <c r="J169" t="s">
        <v>3160</v>
      </c>
    </row>
    <row r="170" spans="1:10" hidden="1" x14ac:dyDescent="0.35">
      <c r="A170">
        <v>27788</v>
      </c>
      <c r="B170" t="s">
        <v>7</v>
      </c>
      <c r="C170">
        <v>1972</v>
      </c>
      <c r="D170" t="s">
        <v>2217</v>
      </c>
      <c r="E170" t="s">
        <v>3161</v>
      </c>
      <c r="F170" t="s">
        <v>10</v>
      </c>
      <c r="G170" t="s">
        <v>580</v>
      </c>
      <c r="H170" t="s">
        <v>580</v>
      </c>
      <c r="I170" t="s">
        <v>2978</v>
      </c>
      <c r="J170" t="s">
        <v>3162</v>
      </c>
    </row>
    <row r="171" spans="1:10" hidden="1" x14ac:dyDescent="0.35">
      <c r="A171">
        <v>27789</v>
      </c>
      <c r="B171" t="s">
        <v>7</v>
      </c>
      <c r="C171">
        <v>1972</v>
      </c>
      <c r="D171" t="s">
        <v>2217</v>
      </c>
      <c r="E171" t="s">
        <v>3163</v>
      </c>
      <c r="F171" t="s">
        <v>10</v>
      </c>
      <c r="G171" t="s">
        <v>580</v>
      </c>
      <c r="H171" t="s">
        <v>580</v>
      </c>
      <c r="I171" t="s">
        <v>2997</v>
      </c>
      <c r="J171" t="s">
        <v>3164</v>
      </c>
    </row>
    <row r="172" spans="1:10" hidden="1" x14ac:dyDescent="0.35">
      <c r="A172">
        <v>27790</v>
      </c>
      <c r="B172" t="s">
        <v>7</v>
      </c>
      <c r="C172">
        <v>1972</v>
      </c>
      <c r="D172" t="s">
        <v>2217</v>
      </c>
      <c r="E172" t="s">
        <v>3165</v>
      </c>
      <c r="F172" t="s">
        <v>10</v>
      </c>
      <c r="G172" t="s">
        <v>580</v>
      </c>
      <c r="H172" t="s">
        <v>580</v>
      </c>
      <c r="I172" t="s">
        <v>27</v>
      </c>
      <c r="J172" t="s">
        <v>3166</v>
      </c>
    </row>
    <row r="173" spans="1:10" hidden="1" x14ac:dyDescent="0.35">
      <c r="A173">
        <v>27791</v>
      </c>
      <c r="B173" t="s">
        <v>7</v>
      </c>
      <c r="C173">
        <v>1972</v>
      </c>
      <c r="D173" t="s">
        <v>2217</v>
      </c>
      <c r="E173" t="s">
        <v>3167</v>
      </c>
      <c r="F173" t="s">
        <v>10</v>
      </c>
      <c r="G173" t="s">
        <v>580</v>
      </c>
      <c r="H173" t="s">
        <v>580</v>
      </c>
      <c r="I173" t="s">
        <v>27</v>
      </c>
      <c r="J173" t="s">
        <v>3168</v>
      </c>
    </row>
    <row r="174" spans="1:10" hidden="1" x14ac:dyDescent="0.35">
      <c r="A174">
        <v>27792</v>
      </c>
      <c r="B174" t="s">
        <v>7</v>
      </c>
      <c r="C174">
        <v>1972</v>
      </c>
      <c r="D174" t="s">
        <v>2217</v>
      </c>
      <c r="E174" t="s">
        <v>3169</v>
      </c>
      <c r="F174" t="s">
        <v>10</v>
      </c>
      <c r="G174" t="s">
        <v>580</v>
      </c>
      <c r="H174" t="s">
        <v>580</v>
      </c>
      <c r="I174" t="s">
        <v>27</v>
      </c>
      <c r="J174" t="s">
        <v>3170</v>
      </c>
    </row>
    <row r="175" spans="1:10" hidden="1" x14ac:dyDescent="0.35">
      <c r="A175">
        <v>27793</v>
      </c>
      <c r="B175" t="s">
        <v>7</v>
      </c>
      <c r="C175">
        <v>1972</v>
      </c>
      <c r="D175" t="s">
        <v>2217</v>
      </c>
      <c r="E175" t="s">
        <v>3171</v>
      </c>
      <c r="F175" t="s">
        <v>10</v>
      </c>
      <c r="G175" t="s">
        <v>580</v>
      </c>
      <c r="H175" t="s">
        <v>580</v>
      </c>
      <c r="I175" t="s">
        <v>27</v>
      </c>
      <c r="J175" t="s">
        <v>3172</v>
      </c>
    </row>
    <row r="176" spans="1:10" hidden="1" x14ac:dyDescent="0.35">
      <c r="A176">
        <v>27794</v>
      </c>
      <c r="B176" t="s">
        <v>7</v>
      </c>
      <c r="C176">
        <v>1972</v>
      </c>
      <c r="D176" t="s">
        <v>2217</v>
      </c>
      <c r="E176" t="s">
        <v>3173</v>
      </c>
      <c r="F176" t="s">
        <v>10</v>
      </c>
      <c r="G176" t="s">
        <v>580</v>
      </c>
      <c r="H176" t="s">
        <v>580</v>
      </c>
      <c r="I176" t="s">
        <v>27</v>
      </c>
      <c r="J176" t="s">
        <v>3174</v>
      </c>
    </row>
    <row r="177" spans="1:10" hidden="1" x14ac:dyDescent="0.35">
      <c r="A177">
        <v>27795</v>
      </c>
      <c r="B177" t="s">
        <v>7</v>
      </c>
      <c r="C177">
        <v>1972</v>
      </c>
      <c r="D177" t="s">
        <v>2217</v>
      </c>
      <c r="E177" t="s">
        <v>3175</v>
      </c>
      <c r="F177" t="s">
        <v>10</v>
      </c>
      <c r="G177" t="s">
        <v>580</v>
      </c>
      <c r="H177" t="s">
        <v>580</v>
      </c>
      <c r="I177" t="s">
        <v>27</v>
      </c>
      <c r="J177" t="s">
        <v>3176</v>
      </c>
    </row>
    <row r="178" spans="1:10" hidden="1" x14ac:dyDescent="0.35">
      <c r="A178">
        <v>27796</v>
      </c>
      <c r="B178" t="s">
        <v>7</v>
      </c>
      <c r="C178">
        <v>1972</v>
      </c>
      <c r="D178" t="s">
        <v>2217</v>
      </c>
      <c r="E178" t="s">
        <v>3177</v>
      </c>
      <c r="F178" t="s">
        <v>10</v>
      </c>
      <c r="G178" t="s">
        <v>580</v>
      </c>
      <c r="H178" t="s">
        <v>580</v>
      </c>
      <c r="I178" t="s">
        <v>27</v>
      </c>
      <c r="J178" t="s">
        <v>3178</v>
      </c>
    </row>
    <row r="179" spans="1:10" hidden="1" x14ac:dyDescent="0.35">
      <c r="A179">
        <v>27797</v>
      </c>
      <c r="B179" t="s">
        <v>7</v>
      </c>
      <c r="C179">
        <v>1972</v>
      </c>
      <c r="D179" t="s">
        <v>2225</v>
      </c>
      <c r="E179" t="s">
        <v>3179</v>
      </c>
      <c r="F179" t="s">
        <v>10</v>
      </c>
      <c r="G179" t="s">
        <v>580</v>
      </c>
      <c r="H179" t="s">
        <v>580</v>
      </c>
      <c r="I179" t="s">
        <v>22</v>
      </c>
      <c r="J179" t="s">
        <v>3180</v>
      </c>
    </row>
    <row r="180" spans="1:10" hidden="1" x14ac:dyDescent="0.35">
      <c r="A180">
        <v>27798</v>
      </c>
      <c r="B180" t="s">
        <v>7</v>
      </c>
      <c r="C180">
        <v>1972</v>
      </c>
      <c r="D180" t="s">
        <v>2225</v>
      </c>
      <c r="E180" t="s">
        <v>1471</v>
      </c>
      <c r="F180" t="s">
        <v>10</v>
      </c>
      <c r="G180" t="s">
        <v>580</v>
      </c>
      <c r="H180" t="s">
        <v>580</v>
      </c>
      <c r="I180" t="s">
        <v>25</v>
      </c>
      <c r="J180" t="s">
        <v>3181</v>
      </c>
    </row>
    <row r="181" spans="1:10" hidden="1" x14ac:dyDescent="0.35">
      <c r="A181">
        <v>27799</v>
      </c>
      <c r="B181" t="s">
        <v>7</v>
      </c>
      <c r="C181">
        <v>1972</v>
      </c>
      <c r="D181" t="s">
        <v>2225</v>
      </c>
      <c r="E181" t="s">
        <v>3182</v>
      </c>
      <c r="F181" t="s">
        <v>10</v>
      </c>
      <c r="G181" t="s">
        <v>580</v>
      </c>
      <c r="H181" t="s">
        <v>580</v>
      </c>
      <c r="I181" t="s">
        <v>1806</v>
      </c>
      <c r="J181" t="s">
        <v>2073</v>
      </c>
    </row>
    <row r="182" spans="1:10" hidden="1" x14ac:dyDescent="0.35">
      <c r="A182">
        <v>27800</v>
      </c>
      <c r="B182" t="s">
        <v>7</v>
      </c>
      <c r="C182">
        <v>1972</v>
      </c>
      <c r="D182" t="s">
        <v>2225</v>
      </c>
      <c r="E182" t="s">
        <v>3183</v>
      </c>
      <c r="F182" t="s">
        <v>10</v>
      </c>
      <c r="G182" t="s">
        <v>580</v>
      </c>
      <c r="H182" t="s">
        <v>580</v>
      </c>
      <c r="I182" t="s">
        <v>27</v>
      </c>
      <c r="J182" t="s">
        <v>3184</v>
      </c>
    </row>
    <row r="183" spans="1:10" hidden="1" x14ac:dyDescent="0.35">
      <c r="A183">
        <v>27801</v>
      </c>
      <c r="B183" t="s">
        <v>7</v>
      </c>
      <c r="C183">
        <v>1972</v>
      </c>
      <c r="D183" t="s">
        <v>2225</v>
      </c>
      <c r="E183" t="s">
        <v>3185</v>
      </c>
      <c r="F183" t="s">
        <v>10</v>
      </c>
      <c r="G183" t="s">
        <v>580</v>
      </c>
      <c r="H183" t="s">
        <v>580</v>
      </c>
      <c r="I183" t="s">
        <v>27</v>
      </c>
      <c r="J183" t="s">
        <v>3186</v>
      </c>
    </row>
    <row r="184" spans="1:10" hidden="1" x14ac:dyDescent="0.35">
      <c r="A184">
        <v>27802</v>
      </c>
      <c r="B184" t="s">
        <v>7</v>
      </c>
      <c r="C184">
        <v>1972</v>
      </c>
      <c r="D184" t="s">
        <v>2244</v>
      </c>
      <c r="E184" t="s">
        <v>3187</v>
      </c>
      <c r="F184" t="s">
        <v>10</v>
      </c>
      <c r="G184" t="s">
        <v>580</v>
      </c>
      <c r="H184" t="s">
        <v>580</v>
      </c>
      <c r="I184" t="s">
        <v>22</v>
      </c>
      <c r="J184" t="s">
        <v>3188</v>
      </c>
    </row>
    <row r="185" spans="1:10" hidden="1" x14ac:dyDescent="0.35">
      <c r="A185">
        <v>27803</v>
      </c>
      <c r="B185" t="s">
        <v>7</v>
      </c>
      <c r="C185">
        <v>1972</v>
      </c>
      <c r="D185" t="s">
        <v>2244</v>
      </c>
      <c r="E185" t="s">
        <v>3189</v>
      </c>
      <c r="F185" t="s">
        <v>10</v>
      </c>
      <c r="G185" t="s">
        <v>580</v>
      </c>
      <c r="H185" t="s">
        <v>580</v>
      </c>
      <c r="I185" t="s">
        <v>27</v>
      </c>
      <c r="J185" t="s">
        <v>3190</v>
      </c>
    </row>
    <row r="186" spans="1:10" hidden="1" x14ac:dyDescent="0.35">
      <c r="A186">
        <v>27804</v>
      </c>
      <c r="B186" t="s">
        <v>7</v>
      </c>
      <c r="C186">
        <v>1972</v>
      </c>
      <c r="D186" t="s">
        <v>2244</v>
      </c>
      <c r="E186" t="s">
        <v>3191</v>
      </c>
      <c r="F186" t="s">
        <v>10</v>
      </c>
      <c r="G186" t="s">
        <v>580</v>
      </c>
      <c r="H186" t="s">
        <v>580</v>
      </c>
      <c r="I186" t="s">
        <v>27</v>
      </c>
      <c r="J186" t="s">
        <v>3192</v>
      </c>
    </row>
    <row r="187" spans="1:10" hidden="1" x14ac:dyDescent="0.35">
      <c r="A187">
        <v>27805</v>
      </c>
      <c r="B187" t="s">
        <v>7</v>
      </c>
      <c r="C187">
        <v>1972</v>
      </c>
      <c r="D187" t="s">
        <v>2244</v>
      </c>
      <c r="E187" t="s">
        <v>3193</v>
      </c>
      <c r="F187" t="s">
        <v>10</v>
      </c>
      <c r="G187" t="s">
        <v>580</v>
      </c>
      <c r="H187" t="s">
        <v>580</v>
      </c>
      <c r="I187" t="s">
        <v>27</v>
      </c>
      <c r="J187" t="s">
        <v>3194</v>
      </c>
    </row>
    <row r="188" spans="1:10" hidden="1" x14ac:dyDescent="0.35">
      <c r="A188">
        <v>27806</v>
      </c>
      <c r="B188" t="s">
        <v>7</v>
      </c>
      <c r="C188">
        <v>1972</v>
      </c>
      <c r="D188" t="s">
        <v>2244</v>
      </c>
      <c r="E188" t="s">
        <v>3195</v>
      </c>
      <c r="F188" t="s">
        <v>10</v>
      </c>
      <c r="G188" t="s">
        <v>580</v>
      </c>
      <c r="H188" t="s">
        <v>580</v>
      </c>
      <c r="I188" t="s">
        <v>27</v>
      </c>
      <c r="J188" t="s">
        <v>3196</v>
      </c>
    </row>
    <row r="189" spans="1:10" hidden="1" x14ac:dyDescent="0.35">
      <c r="A189">
        <v>27807</v>
      </c>
      <c r="B189" t="s">
        <v>7</v>
      </c>
      <c r="C189">
        <v>1972</v>
      </c>
      <c r="D189" t="s">
        <v>3197</v>
      </c>
      <c r="E189" t="s">
        <v>3198</v>
      </c>
      <c r="F189" t="s">
        <v>10</v>
      </c>
      <c r="G189" t="s">
        <v>580</v>
      </c>
      <c r="H189" t="s">
        <v>580</v>
      </c>
      <c r="I189" t="s">
        <v>27</v>
      </c>
      <c r="J189" t="s">
        <v>3199</v>
      </c>
    </row>
    <row r="190" spans="1:10" hidden="1" x14ac:dyDescent="0.35">
      <c r="A190">
        <v>27808</v>
      </c>
      <c r="B190" t="s">
        <v>7</v>
      </c>
      <c r="C190">
        <v>1972</v>
      </c>
      <c r="D190" t="s">
        <v>3197</v>
      </c>
      <c r="E190" t="s">
        <v>3200</v>
      </c>
      <c r="F190" t="s">
        <v>10</v>
      </c>
      <c r="G190" t="s">
        <v>580</v>
      </c>
      <c r="H190" t="s">
        <v>580</v>
      </c>
      <c r="I190" t="s">
        <v>22</v>
      </c>
      <c r="J190" t="s">
        <v>3201</v>
      </c>
    </row>
    <row r="191" spans="1:10" hidden="1" x14ac:dyDescent="0.35">
      <c r="A191">
        <v>27809</v>
      </c>
      <c r="B191" t="s">
        <v>7</v>
      </c>
      <c r="C191">
        <v>1972</v>
      </c>
      <c r="D191" t="s">
        <v>3197</v>
      </c>
      <c r="E191" t="s">
        <v>3202</v>
      </c>
      <c r="F191" t="s">
        <v>10</v>
      </c>
      <c r="G191" t="s">
        <v>580</v>
      </c>
      <c r="H191" t="s">
        <v>580</v>
      </c>
      <c r="I191" t="s">
        <v>27</v>
      </c>
      <c r="J191" t="s">
        <v>3203</v>
      </c>
    </row>
    <row r="192" spans="1:10" hidden="1" x14ac:dyDescent="0.35">
      <c r="A192">
        <v>27810</v>
      </c>
      <c r="B192" t="s">
        <v>7</v>
      </c>
      <c r="C192">
        <v>1972</v>
      </c>
      <c r="D192" t="s">
        <v>3197</v>
      </c>
      <c r="E192" t="s">
        <v>3202</v>
      </c>
      <c r="F192" t="s">
        <v>10</v>
      </c>
      <c r="G192" t="s">
        <v>580</v>
      </c>
      <c r="H192" t="s">
        <v>580</v>
      </c>
      <c r="I192" t="s">
        <v>27</v>
      </c>
      <c r="J192" t="s">
        <v>3203</v>
      </c>
    </row>
    <row r="193" spans="1:10" hidden="1" x14ac:dyDescent="0.35">
      <c r="A193">
        <v>27811</v>
      </c>
      <c r="B193" t="s">
        <v>7</v>
      </c>
      <c r="C193">
        <v>1972</v>
      </c>
      <c r="D193" t="s">
        <v>3197</v>
      </c>
      <c r="E193" t="s">
        <v>3204</v>
      </c>
      <c r="F193" t="s">
        <v>10</v>
      </c>
      <c r="G193" t="s">
        <v>580</v>
      </c>
      <c r="H193" t="s">
        <v>580</v>
      </c>
      <c r="I193" t="s">
        <v>2978</v>
      </c>
      <c r="J193" t="s">
        <v>3205</v>
      </c>
    </row>
    <row r="194" spans="1:10" hidden="1" x14ac:dyDescent="0.35">
      <c r="A194">
        <v>27812</v>
      </c>
      <c r="B194" t="s">
        <v>7</v>
      </c>
      <c r="C194">
        <v>1972</v>
      </c>
      <c r="D194" t="s">
        <v>2251</v>
      </c>
      <c r="E194" t="s">
        <v>3206</v>
      </c>
      <c r="F194" t="s">
        <v>10</v>
      </c>
      <c r="G194" t="s">
        <v>580</v>
      </c>
      <c r="H194" t="s">
        <v>580</v>
      </c>
      <c r="I194" t="s">
        <v>22</v>
      </c>
      <c r="J194" t="s">
        <v>3207</v>
      </c>
    </row>
    <row r="195" spans="1:10" hidden="1" x14ac:dyDescent="0.35">
      <c r="A195">
        <v>27813</v>
      </c>
      <c r="B195" t="s">
        <v>7</v>
      </c>
      <c r="C195">
        <v>1972</v>
      </c>
      <c r="D195" t="s">
        <v>2251</v>
      </c>
      <c r="E195" t="s">
        <v>3208</v>
      </c>
      <c r="F195" t="s">
        <v>10</v>
      </c>
      <c r="G195" t="s">
        <v>580</v>
      </c>
      <c r="H195" t="s">
        <v>580</v>
      </c>
      <c r="I195" t="s">
        <v>25</v>
      </c>
      <c r="J195" t="s">
        <v>3209</v>
      </c>
    </row>
    <row r="196" spans="1:10" hidden="1" x14ac:dyDescent="0.35">
      <c r="A196">
        <v>27814</v>
      </c>
      <c r="B196" t="s">
        <v>7</v>
      </c>
      <c r="C196">
        <v>1972</v>
      </c>
      <c r="D196" t="s">
        <v>2251</v>
      </c>
      <c r="E196" t="s">
        <v>3210</v>
      </c>
      <c r="F196" t="s">
        <v>10</v>
      </c>
      <c r="G196" t="s">
        <v>580</v>
      </c>
      <c r="H196" t="s">
        <v>580</v>
      </c>
      <c r="I196" t="s">
        <v>27</v>
      </c>
      <c r="J196" t="s">
        <v>3211</v>
      </c>
    </row>
    <row r="197" spans="1:10" hidden="1" x14ac:dyDescent="0.35">
      <c r="A197">
        <v>27815</v>
      </c>
      <c r="B197" t="s">
        <v>7</v>
      </c>
      <c r="C197">
        <v>1972</v>
      </c>
      <c r="D197" t="s">
        <v>2262</v>
      </c>
      <c r="E197" t="s">
        <v>3212</v>
      </c>
      <c r="F197" t="s">
        <v>10</v>
      </c>
      <c r="G197" t="s">
        <v>580</v>
      </c>
      <c r="H197" t="s">
        <v>580</v>
      </c>
      <c r="I197" t="s">
        <v>2978</v>
      </c>
      <c r="J197" t="s">
        <v>3213</v>
      </c>
    </row>
    <row r="198" spans="1:10" hidden="1" x14ac:dyDescent="0.35">
      <c r="A198">
        <v>27816</v>
      </c>
      <c r="B198" t="s">
        <v>7</v>
      </c>
      <c r="C198">
        <v>1972</v>
      </c>
      <c r="D198" t="s">
        <v>2262</v>
      </c>
      <c r="E198" t="s">
        <v>3214</v>
      </c>
      <c r="F198" t="s">
        <v>10</v>
      </c>
      <c r="G198" t="s">
        <v>580</v>
      </c>
      <c r="H198" t="s">
        <v>580</v>
      </c>
      <c r="I198" t="s">
        <v>22</v>
      </c>
      <c r="J198" t="s">
        <v>3215</v>
      </c>
    </row>
    <row r="199" spans="1:10" hidden="1" x14ac:dyDescent="0.35">
      <c r="A199">
        <v>27817</v>
      </c>
      <c r="B199" t="s">
        <v>7</v>
      </c>
      <c r="C199">
        <v>1972</v>
      </c>
      <c r="D199" t="s">
        <v>2262</v>
      </c>
      <c r="E199" t="s">
        <v>3216</v>
      </c>
      <c r="F199" t="s">
        <v>10</v>
      </c>
      <c r="G199" t="s">
        <v>580</v>
      </c>
      <c r="H199" t="s">
        <v>580</v>
      </c>
      <c r="I199" t="s">
        <v>27</v>
      </c>
      <c r="J199" t="s">
        <v>3217</v>
      </c>
    </row>
    <row r="200" spans="1:10" hidden="1" x14ac:dyDescent="0.35">
      <c r="A200">
        <v>27818</v>
      </c>
      <c r="B200" t="s">
        <v>7</v>
      </c>
      <c r="C200">
        <v>1972</v>
      </c>
      <c r="D200" t="s">
        <v>2271</v>
      </c>
      <c r="E200" t="s">
        <v>3218</v>
      </c>
      <c r="F200" t="s">
        <v>10</v>
      </c>
      <c r="G200" t="s">
        <v>580</v>
      </c>
      <c r="H200" t="s">
        <v>580</v>
      </c>
      <c r="I200" t="s">
        <v>27</v>
      </c>
      <c r="J200" t="s">
        <v>3219</v>
      </c>
    </row>
    <row r="201" spans="1:10" hidden="1" x14ac:dyDescent="0.35">
      <c r="A201">
        <v>27819</v>
      </c>
      <c r="B201" t="s">
        <v>7</v>
      </c>
      <c r="C201">
        <v>1972</v>
      </c>
      <c r="D201" t="s">
        <v>2271</v>
      </c>
      <c r="E201" t="s">
        <v>3220</v>
      </c>
      <c r="F201" t="s">
        <v>10</v>
      </c>
      <c r="G201" t="s">
        <v>580</v>
      </c>
      <c r="H201" t="s">
        <v>580</v>
      </c>
      <c r="I201" t="s">
        <v>22</v>
      </c>
      <c r="J201" t="s">
        <v>3221</v>
      </c>
    </row>
    <row r="202" spans="1:10" hidden="1" x14ac:dyDescent="0.35">
      <c r="A202">
        <v>27820</v>
      </c>
      <c r="B202" t="s">
        <v>7</v>
      </c>
      <c r="C202">
        <v>1972</v>
      </c>
      <c r="D202" t="s">
        <v>2276</v>
      </c>
      <c r="E202" t="s">
        <v>1520</v>
      </c>
      <c r="F202" t="s">
        <v>10</v>
      </c>
      <c r="G202" t="s">
        <v>580</v>
      </c>
      <c r="H202" t="s">
        <v>580</v>
      </c>
      <c r="I202" t="s">
        <v>22</v>
      </c>
      <c r="J202" t="s">
        <v>3222</v>
      </c>
    </row>
    <row r="203" spans="1:10" hidden="1" x14ac:dyDescent="0.35">
      <c r="A203">
        <v>27821</v>
      </c>
      <c r="B203" t="s">
        <v>7</v>
      </c>
      <c r="C203">
        <v>1972</v>
      </c>
      <c r="D203" t="s">
        <v>2276</v>
      </c>
      <c r="E203" t="s">
        <v>3223</v>
      </c>
      <c r="F203" t="s">
        <v>10</v>
      </c>
      <c r="G203" t="s">
        <v>580</v>
      </c>
      <c r="H203" t="s">
        <v>580</v>
      </c>
      <c r="I203" t="s">
        <v>27</v>
      </c>
      <c r="J203" t="s">
        <v>3224</v>
      </c>
    </row>
    <row r="204" spans="1:10" hidden="1" x14ac:dyDescent="0.35">
      <c r="A204">
        <v>27822</v>
      </c>
      <c r="B204" t="s">
        <v>7</v>
      </c>
      <c r="C204">
        <v>1972</v>
      </c>
      <c r="D204" t="s">
        <v>2276</v>
      </c>
      <c r="E204" t="s">
        <v>3225</v>
      </c>
      <c r="F204" t="s">
        <v>10</v>
      </c>
      <c r="G204" t="s">
        <v>580</v>
      </c>
      <c r="H204" t="s">
        <v>580</v>
      </c>
      <c r="I204" t="s">
        <v>27</v>
      </c>
      <c r="J204" t="s">
        <v>3226</v>
      </c>
    </row>
    <row r="205" spans="1:10" hidden="1" x14ac:dyDescent="0.35">
      <c r="A205">
        <v>27823</v>
      </c>
      <c r="B205" t="s">
        <v>7</v>
      </c>
      <c r="C205">
        <v>1972</v>
      </c>
      <c r="D205" t="s">
        <v>2276</v>
      </c>
      <c r="E205" t="s">
        <v>3227</v>
      </c>
      <c r="F205" t="s">
        <v>10</v>
      </c>
      <c r="G205" t="s">
        <v>580</v>
      </c>
      <c r="H205" t="s">
        <v>580</v>
      </c>
      <c r="I205" t="s">
        <v>27</v>
      </c>
      <c r="J205" t="s">
        <v>3105</v>
      </c>
    </row>
    <row r="206" spans="1:10" hidden="1" x14ac:dyDescent="0.35">
      <c r="A206">
        <v>27824</v>
      </c>
      <c r="B206" t="s">
        <v>7</v>
      </c>
      <c r="C206">
        <v>1972</v>
      </c>
      <c r="D206" t="s">
        <v>2282</v>
      </c>
      <c r="E206" t="s">
        <v>3228</v>
      </c>
      <c r="F206" t="s">
        <v>10</v>
      </c>
      <c r="G206" t="s">
        <v>580</v>
      </c>
      <c r="H206" t="s">
        <v>580</v>
      </c>
      <c r="I206" t="s">
        <v>22</v>
      </c>
      <c r="J206" t="s">
        <v>3229</v>
      </c>
    </row>
    <row r="207" spans="1:10" hidden="1" x14ac:dyDescent="0.35">
      <c r="A207">
        <v>27825</v>
      </c>
      <c r="B207" t="s">
        <v>7</v>
      </c>
      <c r="C207">
        <v>1972</v>
      </c>
      <c r="D207" t="s">
        <v>2282</v>
      </c>
      <c r="E207" t="s">
        <v>3230</v>
      </c>
      <c r="F207" t="s">
        <v>10</v>
      </c>
      <c r="G207" t="s">
        <v>580</v>
      </c>
      <c r="H207" t="s">
        <v>580</v>
      </c>
      <c r="I207" t="s">
        <v>27</v>
      </c>
      <c r="J207" t="s">
        <v>3231</v>
      </c>
    </row>
    <row r="208" spans="1:10" hidden="1" x14ac:dyDescent="0.35">
      <c r="A208">
        <v>27826</v>
      </c>
      <c r="B208" t="s">
        <v>7</v>
      </c>
      <c r="C208">
        <v>1972</v>
      </c>
      <c r="D208" t="s">
        <v>2282</v>
      </c>
      <c r="E208" t="s">
        <v>3232</v>
      </c>
      <c r="F208" t="s">
        <v>10</v>
      </c>
      <c r="G208" t="s">
        <v>580</v>
      </c>
      <c r="H208" t="s">
        <v>580</v>
      </c>
      <c r="I208" t="s">
        <v>27</v>
      </c>
      <c r="J208" t="s">
        <v>3233</v>
      </c>
    </row>
    <row r="209" spans="1:10" hidden="1" x14ac:dyDescent="0.35">
      <c r="A209">
        <v>27827</v>
      </c>
      <c r="B209" t="s">
        <v>7</v>
      </c>
      <c r="C209">
        <v>1972</v>
      </c>
      <c r="D209" t="s">
        <v>2291</v>
      </c>
      <c r="E209" t="s">
        <v>3234</v>
      </c>
      <c r="F209" t="s">
        <v>10</v>
      </c>
      <c r="G209" t="s">
        <v>580</v>
      </c>
      <c r="H209" t="s">
        <v>580</v>
      </c>
      <c r="I209" t="s">
        <v>22</v>
      </c>
      <c r="J209" t="s">
        <v>3235</v>
      </c>
    </row>
    <row r="210" spans="1:10" hidden="1" x14ac:dyDescent="0.35">
      <c r="A210">
        <v>27828</v>
      </c>
      <c r="B210" t="s">
        <v>7</v>
      </c>
      <c r="C210">
        <v>1972</v>
      </c>
      <c r="D210" t="s">
        <v>2291</v>
      </c>
      <c r="E210" t="s">
        <v>3236</v>
      </c>
      <c r="F210" t="s">
        <v>10</v>
      </c>
      <c r="G210" t="s">
        <v>580</v>
      </c>
      <c r="H210" t="s">
        <v>580</v>
      </c>
      <c r="I210" t="s">
        <v>25</v>
      </c>
      <c r="J210" t="s">
        <v>3237</v>
      </c>
    </row>
    <row r="211" spans="1:10" hidden="1" x14ac:dyDescent="0.35">
      <c r="A211">
        <v>27829</v>
      </c>
      <c r="B211" t="s">
        <v>7</v>
      </c>
      <c r="C211">
        <v>1972</v>
      </c>
      <c r="D211" t="s">
        <v>2291</v>
      </c>
      <c r="E211" t="s">
        <v>3238</v>
      </c>
      <c r="F211" t="s">
        <v>10</v>
      </c>
      <c r="G211" t="s">
        <v>580</v>
      </c>
      <c r="H211" t="s">
        <v>580</v>
      </c>
      <c r="I211" t="s">
        <v>27</v>
      </c>
      <c r="J211" t="s">
        <v>3239</v>
      </c>
    </row>
    <row r="212" spans="1:10" hidden="1" x14ac:dyDescent="0.35">
      <c r="A212">
        <v>27830</v>
      </c>
      <c r="B212" t="s">
        <v>7</v>
      </c>
      <c r="C212">
        <v>1972</v>
      </c>
      <c r="D212" t="s">
        <v>2291</v>
      </c>
      <c r="E212" t="s">
        <v>3240</v>
      </c>
      <c r="F212" t="s">
        <v>10</v>
      </c>
      <c r="G212" t="s">
        <v>580</v>
      </c>
      <c r="H212" t="s">
        <v>580</v>
      </c>
      <c r="I212" t="s">
        <v>27</v>
      </c>
      <c r="J212" t="s">
        <v>3241</v>
      </c>
    </row>
    <row r="213" spans="1:10" hidden="1" x14ac:dyDescent="0.35">
      <c r="A213">
        <v>27831</v>
      </c>
      <c r="B213" t="s">
        <v>7</v>
      </c>
      <c r="C213">
        <v>1972</v>
      </c>
      <c r="D213" t="s">
        <v>2291</v>
      </c>
      <c r="E213" t="s">
        <v>3242</v>
      </c>
      <c r="F213" t="s">
        <v>10</v>
      </c>
      <c r="G213" t="s">
        <v>580</v>
      </c>
      <c r="H213" t="s">
        <v>580</v>
      </c>
      <c r="I213" t="s">
        <v>27</v>
      </c>
      <c r="J213" t="s">
        <v>3243</v>
      </c>
    </row>
    <row r="214" spans="1:10" hidden="1" x14ac:dyDescent="0.35">
      <c r="A214">
        <v>27832</v>
      </c>
      <c r="B214" t="s">
        <v>7</v>
      </c>
      <c r="C214">
        <v>1972</v>
      </c>
      <c r="D214" t="s">
        <v>2291</v>
      </c>
      <c r="E214" t="s">
        <v>3244</v>
      </c>
      <c r="F214" t="s">
        <v>10</v>
      </c>
      <c r="G214" t="s">
        <v>580</v>
      </c>
      <c r="H214" t="s">
        <v>580</v>
      </c>
      <c r="I214" t="s">
        <v>27</v>
      </c>
      <c r="J214" t="s">
        <v>3245</v>
      </c>
    </row>
    <row r="215" spans="1:10" hidden="1" x14ac:dyDescent="0.35">
      <c r="A215">
        <v>27833</v>
      </c>
      <c r="B215" t="s">
        <v>7</v>
      </c>
      <c r="C215">
        <v>1972</v>
      </c>
      <c r="D215" t="s">
        <v>2302</v>
      </c>
      <c r="E215" t="s">
        <v>3246</v>
      </c>
      <c r="F215" t="s">
        <v>10</v>
      </c>
      <c r="G215" t="s">
        <v>580</v>
      </c>
      <c r="H215" t="s">
        <v>580</v>
      </c>
      <c r="I215" t="s">
        <v>22</v>
      </c>
      <c r="J215" t="s">
        <v>3247</v>
      </c>
    </row>
    <row r="216" spans="1:10" hidden="1" x14ac:dyDescent="0.35">
      <c r="A216">
        <v>27834</v>
      </c>
      <c r="B216" t="s">
        <v>7</v>
      </c>
      <c r="C216">
        <v>1972</v>
      </c>
      <c r="D216" t="s">
        <v>2302</v>
      </c>
      <c r="E216" t="s">
        <v>3248</v>
      </c>
      <c r="F216" t="s">
        <v>10</v>
      </c>
      <c r="G216" t="s">
        <v>580</v>
      </c>
      <c r="H216" t="s">
        <v>580</v>
      </c>
      <c r="I216" t="s">
        <v>2978</v>
      </c>
      <c r="J216" t="s">
        <v>3249</v>
      </c>
    </row>
    <row r="217" spans="1:10" hidden="1" x14ac:dyDescent="0.35">
      <c r="A217">
        <v>27835</v>
      </c>
      <c r="B217" t="s">
        <v>7</v>
      </c>
      <c r="C217">
        <v>1972</v>
      </c>
      <c r="D217" t="s">
        <v>2302</v>
      </c>
      <c r="E217" t="s">
        <v>3250</v>
      </c>
      <c r="F217" t="s">
        <v>10</v>
      </c>
      <c r="G217" t="s">
        <v>580</v>
      </c>
      <c r="H217" t="s">
        <v>580</v>
      </c>
      <c r="I217" t="s">
        <v>27</v>
      </c>
      <c r="J217" t="s">
        <v>3251</v>
      </c>
    </row>
    <row r="218" spans="1:10" hidden="1" x14ac:dyDescent="0.35">
      <c r="A218">
        <v>27836</v>
      </c>
      <c r="B218" t="s">
        <v>7</v>
      </c>
      <c r="C218">
        <v>1972</v>
      </c>
      <c r="D218" t="s">
        <v>2302</v>
      </c>
      <c r="E218" t="s">
        <v>3252</v>
      </c>
      <c r="F218" t="s">
        <v>10</v>
      </c>
      <c r="G218" t="s">
        <v>580</v>
      </c>
      <c r="H218" t="s">
        <v>580</v>
      </c>
      <c r="I218" t="s">
        <v>27</v>
      </c>
      <c r="J218" t="s">
        <v>3253</v>
      </c>
    </row>
    <row r="219" spans="1:10" hidden="1" x14ac:dyDescent="0.35">
      <c r="A219">
        <v>27837</v>
      </c>
      <c r="B219" t="s">
        <v>7</v>
      </c>
      <c r="C219">
        <v>1972</v>
      </c>
      <c r="D219" t="s">
        <v>2302</v>
      </c>
      <c r="E219" t="s">
        <v>3254</v>
      </c>
      <c r="F219" t="s">
        <v>10</v>
      </c>
      <c r="G219" t="s">
        <v>580</v>
      </c>
      <c r="H219" t="s">
        <v>580</v>
      </c>
      <c r="I219" t="s">
        <v>27</v>
      </c>
      <c r="J219" t="s">
        <v>3255</v>
      </c>
    </row>
    <row r="220" spans="1:10" hidden="1" x14ac:dyDescent="0.35">
      <c r="A220">
        <v>27838</v>
      </c>
      <c r="B220" t="s">
        <v>7</v>
      </c>
      <c r="C220">
        <v>1972</v>
      </c>
      <c r="D220" t="s">
        <v>2302</v>
      </c>
      <c r="E220" t="s">
        <v>3256</v>
      </c>
      <c r="F220" t="s">
        <v>10</v>
      </c>
      <c r="G220" t="s">
        <v>580</v>
      </c>
      <c r="H220" t="s">
        <v>580</v>
      </c>
      <c r="I220" t="s">
        <v>27</v>
      </c>
      <c r="J220" t="s">
        <v>3257</v>
      </c>
    </row>
    <row r="221" spans="1:10" hidden="1" x14ac:dyDescent="0.35">
      <c r="A221">
        <v>27839</v>
      </c>
      <c r="B221" t="s">
        <v>7</v>
      </c>
      <c r="C221">
        <v>1972</v>
      </c>
      <c r="D221" t="s">
        <v>2302</v>
      </c>
      <c r="E221" t="s">
        <v>3258</v>
      </c>
      <c r="F221" t="s">
        <v>10</v>
      </c>
      <c r="G221" t="s">
        <v>580</v>
      </c>
      <c r="H221" t="s">
        <v>580</v>
      </c>
      <c r="I221" t="s">
        <v>27</v>
      </c>
      <c r="J221" t="s">
        <v>3259</v>
      </c>
    </row>
    <row r="222" spans="1:10" hidden="1" x14ac:dyDescent="0.35">
      <c r="A222">
        <v>27840</v>
      </c>
      <c r="B222" t="s">
        <v>7</v>
      </c>
      <c r="C222">
        <v>1972</v>
      </c>
      <c r="D222" t="s">
        <v>2311</v>
      </c>
      <c r="E222" t="s">
        <v>3260</v>
      </c>
      <c r="F222" t="s">
        <v>10</v>
      </c>
      <c r="G222" t="s">
        <v>580</v>
      </c>
      <c r="H222" t="s">
        <v>580</v>
      </c>
      <c r="I222" t="s">
        <v>22</v>
      </c>
      <c r="J222" t="s">
        <v>3261</v>
      </c>
    </row>
    <row r="223" spans="1:10" hidden="1" x14ac:dyDescent="0.35">
      <c r="A223">
        <v>27841</v>
      </c>
      <c r="B223" t="s">
        <v>7</v>
      </c>
      <c r="C223">
        <v>1972</v>
      </c>
      <c r="D223" t="s">
        <v>2311</v>
      </c>
      <c r="E223" t="s">
        <v>344</v>
      </c>
      <c r="F223" t="s">
        <v>10</v>
      </c>
      <c r="G223" t="s">
        <v>580</v>
      </c>
      <c r="H223" t="s">
        <v>580</v>
      </c>
      <c r="I223" t="s">
        <v>27</v>
      </c>
      <c r="J223" t="s">
        <v>3262</v>
      </c>
    </row>
    <row r="224" spans="1:10" x14ac:dyDescent="0.35">
      <c r="A224">
        <v>27842</v>
      </c>
      <c r="B224" t="s">
        <v>7</v>
      </c>
      <c r="C224">
        <v>1972</v>
      </c>
      <c r="D224" t="s">
        <v>2319</v>
      </c>
      <c r="E224" t="s">
        <v>3263</v>
      </c>
      <c r="F224" t="s">
        <v>10</v>
      </c>
      <c r="G224" t="s">
        <v>580</v>
      </c>
      <c r="H224" t="s">
        <v>580</v>
      </c>
      <c r="I224" t="s">
        <v>22</v>
      </c>
      <c r="J224" t="s">
        <v>3264</v>
      </c>
    </row>
    <row r="225" spans="1:10" x14ac:dyDescent="0.35">
      <c r="A225">
        <v>27843</v>
      </c>
      <c r="B225" t="s">
        <v>7</v>
      </c>
      <c r="C225">
        <v>1972</v>
      </c>
      <c r="D225" t="s">
        <v>2319</v>
      </c>
      <c r="E225" t="s">
        <v>3265</v>
      </c>
      <c r="F225" t="s">
        <v>10</v>
      </c>
      <c r="G225" t="s">
        <v>580</v>
      </c>
      <c r="H225" t="s">
        <v>580</v>
      </c>
      <c r="I225" t="s">
        <v>27</v>
      </c>
      <c r="J225" t="s">
        <v>3266</v>
      </c>
    </row>
    <row r="226" spans="1:10" x14ac:dyDescent="0.35">
      <c r="A226">
        <v>27844</v>
      </c>
      <c r="B226" t="s">
        <v>7</v>
      </c>
      <c r="C226">
        <v>1972</v>
      </c>
      <c r="D226" t="s">
        <v>2319</v>
      </c>
      <c r="E226" t="s">
        <v>3267</v>
      </c>
      <c r="F226" t="s">
        <v>10</v>
      </c>
      <c r="G226" t="s">
        <v>580</v>
      </c>
      <c r="H226" t="s">
        <v>580</v>
      </c>
      <c r="I226" t="s">
        <v>2978</v>
      </c>
      <c r="J226" t="s">
        <v>3268</v>
      </c>
    </row>
    <row r="227" spans="1:10" x14ac:dyDescent="0.35">
      <c r="A227">
        <v>27845</v>
      </c>
      <c r="B227" t="s">
        <v>7</v>
      </c>
      <c r="C227">
        <v>1972</v>
      </c>
      <c r="D227" t="s">
        <v>2319</v>
      </c>
      <c r="E227" t="s">
        <v>3269</v>
      </c>
      <c r="F227" t="s">
        <v>10</v>
      </c>
      <c r="G227" t="s">
        <v>580</v>
      </c>
      <c r="H227" t="s">
        <v>580</v>
      </c>
      <c r="I227" t="s">
        <v>27</v>
      </c>
      <c r="J227" t="s">
        <v>3270</v>
      </c>
    </row>
    <row r="228" spans="1:10" x14ac:dyDescent="0.35">
      <c r="A228">
        <v>27846</v>
      </c>
      <c r="B228" t="s">
        <v>7</v>
      </c>
      <c r="C228">
        <v>1972</v>
      </c>
      <c r="D228" t="s">
        <v>2319</v>
      </c>
      <c r="E228" t="s">
        <v>3271</v>
      </c>
      <c r="F228" t="s">
        <v>10</v>
      </c>
      <c r="G228" t="s">
        <v>580</v>
      </c>
      <c r="H228" t="s">
        <v>580</v>
      </c>
      <c r="I228" t="s">
        <v>27</v>
      </c>
      <c r="J228" t="s">
        <v>3272</v>
      </c>
    </row>
    <row r="229" spans="1:10" x14ac:dyDescent="0.35">
      <c r="A229">
        <v>27847</v>
      </c>
      <c r="B229" t="s">
        <v>7</v>
      </c>
      <c r="C229">
        <v>1972</v>
      </c>
      <c r="D229" t="s">
        <v>2319</v>
      </c>
      <c r="E229" t="s">
        <v>3273</v>
      </c>
      <c r="F229" t="s">
        <v>10</v>
      </c>
      <c r="G229" t="s">
        <v>580</v>
      </c>
      <c r="H229" t="s">
        <v>580</v>
      </c>
      <c r="I229" t="s">
        <v>27</v>
      </c>
      <c r="J229" t="s">
        <v>3274</v>
      </c>
    </row>
    <row r="230" spans="1:10" x14ac:dyDescent="0.35">
      <c r="A230">
        <v>27848</v>
      </c>
      <c r="B230" t="s">
        <v>7</v>
      </c>
      <c r="C230">
        <v>1972</v>
      </c>
      <c r="D230" t="s">
        <v>2319</v>
      </c>
      <c r="E230" t="s">
        <v>3275</v>
      </c>
      <c r="F230" t="s">
        <v>10</v>
      </c>
      <c r="G230" t="s">
        <v>580</v>
      </c>
      <c r="H230" t="s">
        <v>580</v>
      </c>
      <c r="I230" t="s">
        <v>3002</v>
      </c>
      <c r="J230" t="s">
        <v>3276</v>
      </c>
    </row>
    <row r="231" spans="1:10" x14ac:dyDescent="0.35">
      <c r="A231">
        <v>27849</v>
      </c>
      <c r="B231" t="s">
        <v>7</v>
      </c>
      <c r="C231">
        <v>1972</v>
      </c>
      <c r="D231" t="s">
        <v>2319</v>
      </c>
      <c r="E231" t="s">
        <v>3277</v>
      </c>
      <c r="F231" t="s">
        <v>10</v>
      </c>
      <c r="G231" t="s">
        <v>580</v>
      </c>
      <c r="H231" t="s">
        <v>580</v>
      </c>
      <c r="I231" t="s">
        <v>27</v>
      </c>
      <c r="J231" t="s">
        <v>3278</v>
      </c>
    </row>
    <row r="232" spans="1:10" hidden="1" x14ac:dyDescent="0.35">
      <c r="A232">
        <v>27850</v>
      </c>
      <c r="B232" t="s">
        <v>7</v>
      </c>
      <c r="C232">
        <v>1972</v>
      </c>
      <c r="D232" t="s">
        <v>2330</v>
      </c>
      <c r="E232" t="s">
        <v>3279</v>
      </c>
      <c r="F232" t="s">
        <v>10</v>
      </c>
      <c r="G232" t="s">
        <v>580</v>
      </c>
      <c r="H232" t="s">
        <v>580</v>
      </c>
      <c r="I232" t="s">
        <v>22</v>
      </c>
      <c r="J232" t="s">
        <v>3280</v>
      </c>
    </row>
    <row r="233" spans="1:10" hidden="1" x14ac:dyDescent="0.35">
      <c r="A233">
        <v>27851</v>
      </c>
      <c r="B233" t="s">
        <v>7</v>
      </c>
      <c r="C233">
        <v>1972</v>
      </c>
      <c r="D233" t="s">
        <v>2330</v>
      </c>
      <c r="E233" t="s">
        <v>3281</v>
      </c>
      <c r="F233" t="s">
        <v>10</v>
      </c>
      <c r="G233" t="s">
        <v>580</v>
      </c>
      <c r="H233" t="s">
        <v>580</v>
      </c>
      <c r="I233" t="s">
        <v>27</v>
      </c>
      <c r="J233" t="s">
        <v>3282</v>
      </c>
    </row>
    <row r="234" spans="1:10" hidden="1" x14ac:dyDescent="0.35">
      <c r="A234">
        <v>27852</v>
      </c>
      <c r="B234" t="s">
        <v>7</v>
      </c>
      <c r="C234">
        <v>1972</v>
      </c>
      <c r="D234" t="s">
        <v>2330</v>
      </c>
      <c r="E234" t="s">
        <v>3283</v>
      </c>
      <c r="F234" t="s">
        <v>10</v>
      </c>
      <c r="G234" t="s">
        <v>580</v>
      </c>
      <c r="H234" t="s">
        <v>580</v>
      </c>
      <c r="I234" t="s">
        <v>27</v>
      </c>
      <c r="J234" t="s">
        <v>1876</v>
      </c>
    </row>
    <row r="235" spans="1:10" hidden="1" x14ac:dyDescent="0.35">
      <c r="A235">
        <v>27853</v>
      </c>
      <c r="B235" t="s">
        <v>7</v>
      </c>
      <c r="C235">
        <v>1972</v>
      </c>
      <c r="D235" t="s">
        <v>2330</v>
      </c>
      <c r="E235" t="s">
        <v>3284</v>
      </c>
      <c r="F235" t="s">
        <v>10</v>
      </c>
      <c r="G235" t="s">
        <v>580</v>
      </c>
      <c r="H235" t="s">
        <v>580</v>
      </c>
      <c r="I235" t="s">
        <v>27</v>
      </c>
      <c r="J235" t="s">
        <v>3285</v>
      </c>
    </row>
    <row r="236" spans="1:10" hidden="1" x14ac:dyDescent="0.35">
      <c r="A236">
        <v>27854</v>
      </c>
      <c r="B236" t="s">
        <v>7</v>
      </c>
      <c r="C236">
        <v>1972</v>
      </c>
      <c r="D236" t="s">
        <v>2330</v>
      </c>
      <c r="E236" t="s">
        <v>3286</v>
      </c>
      <c r="F236" t="s">
        <v>10</v>
      </c>
      <c r="G236" t="s">
        <v>580</v>
      </c>
      <c r="H236" t="s">
        <v>580</v>
      </c>
      <c r="I236" t="s">
        <v>27</v>
      </c>
      <c r="J236" t="s">
        <v>3287</v>
      </c>
    </row>
    <row r="237" spans="1:10" hidden="1" x14ac:dyDescent="0.35">
      <c r="A237">
        <v>27855</v>
      </c>
      <c r="B237" t="s">
        <v>7</v>
      </c>
      <c r="C237">
        <v>1972</v>
      </c>
      <c r="D237" t="s">
        <v>2330</v>
      </c>
      <c r="E237" t="s">
        <v>3288</v>
      </c>
      <c r="F237" t="s">
        <v>10</v>
      </c>
      <c r="G237" t="s">
        <v>580</v>
      </c>
      <c r="H237" t="s">
        <v>580</v>
      </c>
      <c r="I237" t="s">
        <v>2978</v>
      </c>
      <c r="J237" t="s">
        <v>2604</v>
      </c>
    </row>
    <row r="238" spans="1:10" hidden="1" x14ac:dyDescent="0.35">
      <c r="A238">
        <v>27856</v>
      </c>
      <c r="B238" t="s">
        <v>7</v>
      </c>
      <c r="C238">
        <v>1972</v>
      </c>
      <c r="D238" t="s">
        <v>2330</v>
      </c>
      <c r="E238" t="s">
        <v>3288</v>
      </c>
      <c r="F238" t="s">
        <v>10</v>
      </c>
      <c r="G238" t="s">
        <v>580</v>
      </c>
      <c r="H238" t="s">
        <v>580</v>
      </c>
      <c r="I238" t="s">
        <v>2978</v>
      </c>
      <c r="J238" t="s">
        <v>2604</v>
      </c>
    </row>
    <row r="239" spans="1:10" hidden="1" x14ac:dyDescent="0.35">
      <c r="A239">
        <v>27857</v>
      </c>
      <c r="B239" t="s">
        <v>7</v>
      </c>
      <c r="C239">
        <v>1972</v>
      </c>
      <c r="D239" t="s">
        <v>2337</v>
      </c>
      <c r="E239" t="s">
        <v>3289</v>
      </c>
      <c r="F239" t="s">
        <v>10</v>
      </c>
      <c r="G239" t="s">
        <v>580</v>
      </c>
      <c r="H239" t="s">
        <v>580</v>
      </c>
      <c r="I239" t="s">
        <v>22</v>
      </c>
      <c r="J239" t="s">
        <v>3290</v>
      </c>
    </row>
    <row r="240" spans="1:10" hidden="1" x14ac:dyDescent="0.35">
      <c r="A240">
        <v>27858</v>
      </c>
      <c r="B240" t="s">
        <v>7</v>
      </c>
      <c r="C240">
        <v>1972</v>
      </c>
      <c r="D240" t="s">
        <v>2337</v>
      </c>
      <c r="E240" t="s">
        <v>3291</v>
      </c>
      <c r="F240" t="s">
        <v>10</v>
      </c>
      <c r="G240" t="s">
        <v>580</v>
      </c>
      <c r="H240" t="s">
        <v>580</v>
      </c>
      <c r="I240" t="s">
        <v>2978</v>
      </c>
      <c r="J240" t="s">
        <v>3292</v>
      </c>
    </row>
    <row r="241" spans="1:10" hidden="1" x14ac:dyDescent="0.35">
      <c r="A241">
        <v>27859</v>
      </c>
      <c r="B241" t="s">
        <v>7</v>
      </c>
      <c r="C241">
        <v>1972</v>
      </c>
      <c r="D241" t="s">
        <v>2337</v>
      </c>
      <c r="E241" t="s">
        <v>3293</v>
      </c>
      <c r="F241" t="s">
        <v>10</v>
      </c>
      <c r="G241" t="s">
        <v>580</v>
      </c>
      <c r="H241" t="s">
        <v>580</v>
      </c>
      <c r="I241" t="s">
        <v>27</v>
      </c>
      <c r="J241" t="s">
        <v>3294</v>
      </c>
    </row>
    <row r="242" spans="1:10" hidden="1" x14ac:dyDescent="0.35">
      <c r="A242">
        <v>27860</v>
      </c>
      <c r="B242" t="s">
        <v>7</v>
      </c>
      <c r="C242">
        <v>1972</v>
      </c>
      <c r="D242" t="s">
        <v>2337</v>
      </c>
      <c r="E242" t="s">
        <v>3295</v>
      </c>
      <c r="F242" t="s">
        <v>10</v>
      </c>
      <c r="G242" t="s">
        <v>580</v>
      </c>
      <c r="H242" t="s">
        <v>580</v>
      </c>
      <c r="I242" t="s">
        <v>27</v>
      </c>
      <c r="J242" t="s">
        <v>3296</v>
      </c>
    </row>
    <row r="243" spans="1:10" hidden="1" x14ac:dyDescent="0.35">
      <c r="A243">
        <v>27861</v>
      </c>
      <c r="B243" t="s">
        <v>7</v>
      </c>
      <c r="C243">
        <v>1972</v>
      </c>
      <c r="D243" t="s">
        <v>2337</v>
      </c>
      <c r="E243" t="s">
        <v>3297</v>
      </c>
      <c r="F243" t="s">
        <v>10</v>
      </c>
      <c r="G243" t="s">
        <v>580</v>
      </c>
      <c r="H243" t="s">
        <v>580</v>
      </c>
      <c r="I243" t="s">
        <v>27</v>
      </c>
      <c r="J243" t="s">
        <v>3298</v>
      </c>
    </row>
    <row r="244" spans="1:10" hidden="1" x14ac:dyDescent="0.35">
      <c r="A244">
        <v>27862</v>
      </c>
      <c r="B244" t="s">
        <v>7</v>
      </c>
      <c r="C244">
        <v>1972</v>
      </c>
      <c r="D244" t="s">
        <v>2350</v>
      </c>
      <c r="E244" t="s">
        <v>3299</v>
      </c>
      <c r="F244" t="s">
        <v>10</v>
      </c>
      <c r="G244" t="s">
        <v>580</v>
      </c>
      <c r="H244" t="s">
        <v>580</v>
      </c>
      <c r="I244" t="s">
        <v>22</v>
      </c>
      <c r="J244" t="s">
        <v>3300</v>
      </c>
    </row>
    <row r="245" spans="1:10" hidden="1" x14ac:dyDescent="0.35">
      <c r="A245">
        <v>27863</v>
      </c>
      <c r="B245" t="s">
        <v>7</v>
      </c>
      <c r="C245">
        <v>1972</v>
      </c>
      <c r="D245" t="s">
        <v>2350</v>
      </c>
      <c r="E245" t="s">
        <v>3301</v>
      </c>
      <c r="F245" t="s">
        <v>10</v>
      </c>
      <c r="G245" t="s">
        <v>580</v>
      </c>
      <c r="H245" t="s">
        <v>580</v>
      </c>
      <c r="I245" t="s">
        <v>27</v>
      </c>
      <c r="J245" t="s">
        <v>3302</v>
      </c>
    </row>
    <row r="246" spans="1:10" hidden="1" x14ac:dyDescent="0.35">
      <c r="A246">
        <v>27864</v>
      </c>
      <c r="B246" t="s">
        <v>7</v>
      </c>
      <c r="C246">
        <v>1972</v>
      </c>
      <c r="D246" t="s">
        <v>2350</v>
      </c>
      <c r="E246" t="s">
        <v>3303</v>
      </c>
      <c r="F246" t="s">
        <v>10</v>
      </c>
      <c r="G246" t="s">
        <v>580</v>
      </c>
      <c r="H246" t="s">
        <v>580</v>
      </c>
      <c r="I246" t="s">
        <v>27</v>
      </c>
      <c r="J246" t="s">
        <v>3304</v>
      </c>
    </row>
    <row r="247" spans="1:10" hidden="1" x14ac:dyDescent="0.35">
      <c r="A247">
        <v>27865</v>
      </c>
      <c r="B247" t="s">
        <v>7</v>
      </c>
      <c r="C247">
        <v>1972</v>
      </c>
      <c r="D247" t="s">
        <v>2350</v>
      </c>
      <c r="E247" t="s">
        <v>3305</v>
      </c>
      <c r="F247" t="s">
        <v>10</v>
      </c>
      <c r="G247" t="s">
        <v>580</v>
      </c>
      <c r="H247" t="s">
        <v>580</v>
      </c>
      <c r="I247" t="s">
        <v>27</v>
      </c>
      <c r="J247" t="s">
        <v>3306</v>
      </c>
    </row>
    <row r="248" spans="1:10" hidden="1" x14ac:dyDescent="0.35">
      <c r="A248">
        <v>27866</v>
      </c>
      <c r="B248" t="s">
        <v>7</v>
      </c>
      <c r="C248">
        <v>1972</v>
      </c>
      <c r="D248" t="s">
        <v>2350</v>
      </c>
      <c r="E248" t="s">
        <v>3307</v>
      </c>
      <c r="F248" t="s">
        <v>10</v>
      </c>
      <c r="G248" t="s">
        <v>580</v>
      </c>
      <c r="H248" t="s">
        <v>580</v>
      </c>
      <c r="I248" t="s">
        <v>27</v>
      </c>
      <c r="J248" t="s">
        <v>3308</v>
      </c>
    </row>
    <row r="249" spans="1:10" hidden="1" x14ac:dyDescent="0.35">
      <c r="A249">
        <v>27867</v>
      </c>
      <c r="B249" t="s">
        <v>7</v>
      </c>
      <c r="C249">
        <v>1972</v>
      </c>
      <c r="D249" t="s">
        <v>2350</v>
      </c>
      <c r="E249" t="s">
        <v>3309</v>
      </c>
      <c r="F249" t="s">
        <v>10</v>
      </c>
      <c r="G249" t="s">
        <v>580</v>
      </c>
      <c r="H249" t="s">
        <v>580</v>
      </c>
      <c r="I249" t="s">
        <v>27</v>
      </c>
      <c r="J249" t="s">
        <v>3310</v>
      </c>
    </row>
    <row r="250" spans="1:10" hidden="1" x14ac:dyDescent="0.35">
      <c r="A250">
        <v>27868</v>
      </c>
      <c r="B250" t="s">
        <v>7</v>
      </c>
      <c r="C250">
        <v>1972</v>
      </c>
      <c r="D250" t="s">
        <v>2359</v>
      </c>
      <c r="E250" t="s">
        <v>3311</v>
      </c>
      <c r="F250" t="s">
        <v>10</v>
      </c>
      <c r="G250" t="s">
        <v>580</v>
      </c>
      <c r="H250" t="s">
        <v>580</v>
      </c>
      <c r="I250" t="s">
        <v>22</v>
      </c>
      <c r="J250" t="s">
        <v>3312</v>
      </c>
    </row>
    <row r="251" spans="1:10" hidden="1" x14ac:dyDescent="0.35">
      <c r="A251">
        <v>27869</v>
      </c>
      <c r="B251" t="s">
        <v>7</v>
      </c>
      <c r="C251">
        <v>1972</v>
      </c>
      <c r="D251" t="s">
        <v>2359</v>
      </c>
      <c r="E251" t="s">
        <v>3313</v>
      </c>
      <c r="F251" t="s">
        <v>10</v>
      </c>
      <c r="G251" t="s">
        <v>580</v>
      </c>
      <c r="H251" t="s">
        <v>580</v>
      </c>
      <c r="I251" t="s">
        <v>3002</v>
      </c>
      <c r="J251" t="s">
        <v>3314</v>
      </c>
    </row>
    <row r="252" spans="1:10" hidden="1" x14ac:dyDescent="0.35">
      <c r="A252">
        <v>27870</v>
      </c>
      <c r="B252" t="s">
        <v>7</v>
      </c>
      <c r="C252">
        <v>1972</v>
      </c>
      <c r="D252" t="s">
        <v>2359</v>
      </c>
      <c r="E252" t="s">
        <v>3315</v>
      </c>
      <c r="F252" t="s">
        <v>10</v>
      </c>
      <c r="G252" t="s">
        <v>580</v>
      </c>
      <c r="H252" t="s">
        <v>580</v>
      </c>
      <c r="I252" t="s">
        <v>27</v>
      </c>
      <c r="J252" t="s">
        <v>1575</v>
      </c>
    </row>
    <row r="253" spans="1:10" hidden="1" x14ac:dyDescent="0.35">
      <c r="A253">
        <v>27871</v>
      </c>
      <c r="B253" t="s">
        <v>7</v>
      </c>
      <c r="C253">
        <v>1972</v>
      </c>
      <c r="D253" t="s">
        <v>2359</v>
      </c>
      <c r="E253" t="s">
        <v>3316</v>
      </c>
      <c r="F253" t="s">
        <v>10</v>
      </c>
      <c r="G253" t="s">
        <v>580</v>
      </c>
      <c r="H253" t="s">
        <v>580</v>
      </c>
      <c r="I253" t="s">
        <v>27</v>
      </c>
      <c r="J253" t="s">
        <v>3317</v>
      </c>
    </row>
    <row r="254" spans="1:10" hidden="1" x14ac:dyDescent="0.35">
      <c r="A254">
        <v>27872</v>
      </c>
      <c r="B254" t="s">
        <v>7</v>
      </c>
      <c r="C254">
        <v>1972</v>
      </c>
      <c r="D254" t="s">
        <v>2359</v>
      </c>
      <c r="E254" t="s">
        <v>3318</v>
      </c>
      <c r="F254" t="s">
        <v>10</v>
      </c>
      <c r="G254" t="s">
        <v>580</v>
      </c>
      <c r="H254" t="s">
        <v>580</v>
      </c>
      <c r="I254" t="s">
        <v>2978</v>
      </c>
      <c r="J254" t="s">
        <v>1611</v>
      </c>
    </row>
    <row r="255" spans="1:10" hidden="1" x14ac:dyDescent="0.35">
      <c r="A255">
        <v>27873</v>
      </c>
      <c r="B255" t="s">
        <v>7</v>
      </c>
      <c r="C255">
        <v>1972</v>
      </c>
      <c r="D255" t="s">
        <v>2366</v>
      </c>
      <c r="E255" t="s">
        <v>3319</v>
      </c>
      <c r="F255" t="s">
        <v>10</v>
      </c>
      <c r="G255" t="s">
        <v>580</v>
      </c>
      <c r="H255" t="s">
        <v>580</v>
      </c>
      <c r="I255" t="s">
        <v>22</v>
      </c>
      <c r="J255" t="s">
        <v>3320</v>
      </c>
    </row>
    <row r="256" spans="1:10" hidden="1" x14ac:dyDescent="0.35">
      <c r="A256">
        <v>27874</v>
      </c>
      <c r="B256" t="s">
        <v>7</v>
      </c>
      <c r="C256">
        <v>1972</v>
      </c>
      <c r="D256" t="s">
        <v>2366</v>
      </c>
      <c r="E256" t="s">
        <v>3321</v>
      </c>
      <c r="F256" t="s">
        <v>10</v>
      </c>
      <c r="G256" t="s">
        <v>580</v>
      </c>
      <c r="H256" t="s">
        <v>580</v>
      </c>
      <c r="I256" t="s">
        <v>27</v>
      </c>
      <c r="J256" t="s">
        <v>3322</v>
      </c>
    </row>
    <row r="257" spans="1:10" hidden="1" x14ac:dyDescent="0.35">
      <c r="A257">
        <v>27875</v>
      </c>
      <c r="B257" t="s">
        <v>7</v>
      </c>
      <c r="C257">
        <v>1972</v>
      </c>
      <c r="D257" t="s">
        <v>2366</v>
      </c>
      <c r="E257" t="s">
        <v>3323</v>
      </c>
      <c r="F257" t="s">
        <v>10</v>
      </c>
      <c r="G257" t="s">
        <v>580</v>
      </c>
      <c r="H257" t="s">
        <v>580</v>
      </c>
      <c r="I257" t="s">
        <v>27</v>
      </c>
      <c r="J257" t="s">
        <v>3324</v>
      </c>
    </row>
    <row r="258" spans="1:10" hidden="1" x14ac:dyDescent="0.35">
      <c r="A258">
        <v>27876</v>
      </c>
      <c r="B258" t="s">
        <v>7</v>
      </c>
      <c r="C258">
        <v>1972</v>
      </c>
      <c r="D258" t="s">
        <v>2371</v>
      </c>
      <c r="E258" t="s">
        <v>3325</v>
      </c>
      <c r="F258" t="s">
        <v>10</v>
      </c>
      <c r="G258" t="s">
        <v>580</v>
      </c>
      <c r="H258" t="s">
        <v>580</v>
      </c>
      <c r="I258" t="s">
        <v>22</v>
      </c>
      <c r="J258" t="s">
        <v>3326</v>
      </c>
    </row>
    <row r="259" spans="1:10" hidden="1" x14ac:dyDescent="0.35">
      <c r="A259">
        <v>27877</v>
      </c>
      <c r="B259" t="s">
        <v>7</v>
      </c>
      <c r="C259">
        <v>1972</v>
      </c>
      <c r="D259" t="s">
        <v>2371</v>
      </c>
      <c r="E259" t="s">
        <v>3327</v>
      </c>
      <c r="F259" t="s">
        <v>10</v>
      </c>
      <c r="G259" t="s">
        <v>580</v>
      </c>
      <c r="H259" t="s">
        <v>580</v>
      </c>
      <c r="I259" t="s">
        <v>27</v>
      </c>
      <c r="J259" t="s">
        <v>3328</v>
      </c>
    </row>
    <row r="260" spans="1:10" hidden="1" x14ac:dyDescent="0.35">
      <c r="A260">
        <v>27878</v>
      </c>
      <c r="B260" t="s">
        <v>7</v>
      </c>
      <c r="C260">
        <v>1972</v>
      </c>
      <c r="D260" t="s">
        <v>2371</v>
      </c>
      <c r="E260" t="s">
        <v>3329</v>
      </c>
      <c r="F260" t="s">
        <v>10</v>
      </c>
      <c r="G260" t="s">
        <v>580</v>
      </c>
      <c r="H260" t="s">
        <v>580</v>
      </c>
      <c r="I260" t="s">
        <v>27</v>
      </c>
      <c r="J260" t="s">
        <v>3330</v>
      </c>
    </row>
    <row r="261" spans="1:10" hidden="1" x14ac:dyDescent="0.35">
      <c r="A261">
        <v>27879</v>
      </c>
      <c r="B261" t="s">
        <v>7</v>
      </c>
      <c r="C261">
        <v>1972</v>
      </c>
      <c r="D261" t="s">
        <v>2371</v>
      </c>
      <c r="E261" t="s">
        <v>3331</v>
      </c>
      <c r="F261" t="s">
        <v>10</v>
      </c>
      <c r="G261" t="s">
        <v>580</v>
      </c>
      <c r="H261" t="s">
        <v>580</v>
      </c>
      <c r="I261" t="s">
        <v>2997</v>
      </c>
      <c r="J261" t="s">
        <v>3332</v>
      </c>
    </row>
    <row r="262" spans="1:10" hidden="1" x14ac:dyDescent="0.35">
      <c r="A262">
        <v>27880</v>
      </c>
      <c r="B262" t="s">
        <v>7</v>
      </c>
      <c r="C262">
        <v>1972</v>
      </c>
      <c r="D262" t="s">
        <v>2371</v>
      </c>
      <c r="E262" t="s">
        <v>3331</v>
      </c>
      <c r="F262" t="s">
        <v>10</v>
      </c>
      <c r="G262" t="s">
        <v>580</v>
      </c>
      <c r="H262" t="s">
        <v>580</v>
      </c>
      <c r="I262" t="s">
        <v>2997</v>
      </c>
      <c r="J262" t="s">
        <v>3332</v>
      </c>
    </row>
    <row r="263" spans="1:10" hidden="1" x14ac:dyDescent="0.35">
      <c r="A263">
        <v>27881</v>
      </c>
      <c r="B263" t="s">
        <v>7</v>
      </c>
      <c r="C263">
        <v>1972</v>
      </c>
      <c r="D263" t="s">
        <v>2378</v>
      </c>
      <c r="E263" t="s">
        <v>3333</v>
      </c>
      <c r="F263" t="s">
        <v>10</v>
      </c>
      <c r="G263" t="s">
        <v>580</v>
      </c>
      <c r="H263" t="s">
        <v>580</v>
      </c>
      <c r="I263" t="s">
        <v>22</v>
      </c>
      <c r="J263" t="s">
        <v>3334</v>
      </c>
    </row>
    <row r="264" spans="1:10" hidden="1" x14ac:dyDescent="0.35">
      <c r="A264">
        <v>27882</v>
      </c>
      <c r="B264" t="s">
        <v>7</v>
      </c>
      <c r="C264">
        <v>1972</v>
      </c>
      <c r="D264" t="s">
        <v>2378</v>
      </c>
      <c r="E264" t="s">
        <v>1565</v>
      </c>
      <c r="F264" t="s">
        <v>10</v>
      </c>
      <c r="G264" t="s">
        <v>580</v>
      </c>
      <c r="H264" t="s">
        <v>580</v>
      </c>
      <c r="I264" t="s">
        <v>2978</v>
      </c>
      <c r="J264" t="s">
        <v>3335</v>
      </c>
    </row>
    <row r="265" spans="1:10" hidden="1" x14ac:dyDescent="0.35">
      <c r="A265">
        <v>27883</v>
      </c>
      <c r="B265" t="s">
        <v>7</v>
      </c>
      <c r="C265">
        <v>1972</v>
      </c>
      <c r="D265" t="s">
        <v>2378</v>
      </c>
      <c r="E265" t="s">
        <v>3336</v>
      </c>
      <c r="F265" t="s">
        <v>10</v>
      </c>
      <c r="G265" t="s">
        <v>580</v>
      </c>
      <c r="H265" t="s">
        <v>580</v>
      </c>
      <c r="I265" t="s">
        <v>27</v>
      </c>
      <c r="J265" t="s">
        <v>3337</v>
      </c>
    </row>
    <row r="266" spans="1:10" hidden="1" x14ac:dyDescent="0.35">
      <c r="A266">
        <v>27884</v>
      </c>
      <c r="B266" t="s">
        <v>7</v>
      </c>
      <c r="C266">
        <v>1972</v>
      </c>
      <c r="D266" t="s">
        <v>2378</v>
      </c>
      <c r="E266" t="s">
        <v>3338</v>
      </c>
      <c r="F266" t="s">
        <v>10</v>
      </c>
      <c r="G266" t="s">
        <v>580</v>
      </c>
      <c r="H266" t="s">
        <v>580</v>
      </c>
      <c r="I266" t="s">
        <v>2997</v>
      </c>
      <c r="J266" t="s">
        <v>3339</v>
      </c>
    </row>
    <row r="267" spans="1:10" hidden="1" x14ac:dyDescent="0.35">
      <c r="A267">
        <v>27885</v>
      </c>
      <c r="B267" t="s">
        <v>7</v>
      </c>
      <c r="C267">
        <v>1972</v>
      </c>
      <c r="D267" t="s">
        <v>2378</v>
      </c>
      <c r="E267" t="s">
        <v>3340</v>
      </c>
      <c r="F267" t="s">
        <v>10</v>
      </c>
      <c r="G267" t="s">
        <v>580</v>
      </c>
      <c r="H267" t="s">
        <v>580</v>
      </c>
      <c r="I267" t="s">
        <v>27</v>
      </c>
      <c r="J267" t="s">
        <v>3341</v>
      </c>
    </row>
    <row r="268" spans="1:10" hidden="1" x14ac:dyDescent="0.35">
      <c r="A268">
        <v>27886</v>
      </c>
      <c r="B268" t="s">
        <v>7</v>
      </c>
      <c r="C268">
        <v>1972</v>
      </c>
      <c r="D268" t="s">
        <v>2378</v>
      </c>
      <c r="E268" t="s">
        <v>3342</v>
      </c>
      <c r="F268" t="s">
        <v>10</v>
      </c>
      <c r="G268" t="s">
        <v>580</v>
      </c>
      <c r="H268" t="s">
        <v>580</v>
      </c>
      <c r="I268" t="s">
        <v>27</v>
      </c>
      <c r="J268" t="s">
        <v>3343</v>
      </c>
    </row>
    <row r="269" spans="1:10" hidden="1" x14ac:dyDescent="0.35">
      <c r="A269">
        <v>27887</v>
      </c>
      <c r="B269" t="s">
        <v>7</v>
      </c>
      <c r="C269">
        <v>1972</v>
      </c>
      <c r="D269" t="s">
        <v>2387</v>
      </c>
      <c r="E269" t="s">
        <v>3344</v>
      </c>
      <c r="F269" t="s">
        <v>10</v>
      </c>
      <c r="G269" t="s">
        <v>580</v>
      </c>
      <c r="H269" t="s">
        <v>580</v>
      </c>
      <c r="I269" t="s">
        <v>22</v>
      </c>
      <c r="J269" t="s">
        <v>3345</v>
      </c>
    </row>
    <row r="270" spans="1:10" hidden="1" x14ac:dyDescent="0.35">
      <c r="A270">
        <v>27888</v>
      </c>
      <c r="B270" t="s">
        <v>7</v>
      </c>
      <c r="C270">
        <v>1972</v>
      </c>
      <c r="D270" t="s">
        <v>2387</v>
      </c>
      <c r="E270" t="s">
        <v>3346</v>
      </c>
      <c r="F270" t="s">
        <v>10</v>
      </c>
      <c r="G270" t="s">
        <v>580</v>
      </c>
      <c r="H270" t="s">
        <v>580</v>
      </c>
      <c r="I270" t="s">
        <v>1806</v>
      </c>
      <c r="J270" t="s">
        <v>3347</v>
      </c>
    </row>
    <row r="271" spans="1:10" hidden="1" x14ac:dyDescent="0.35">
      <c r="A271">
        <v>27889</v>
      </c>
      <c r="B271" t="s">
        <v>7</v>
      </c>
      <c r="C271">
        <v>1972</v>
      </c>
      <c r="D271" t="s">
        <v>2387</v>
      </c>
      <c r="E271" t="s">
        <v>3346</v>
      </c>
      <c r="F271" t="s">
        <v>10</v>
      </c>
      <c r="G271" t="s">
        <v>580</v>
      </c>
      <c r="H271" t="s">
        <v>580</v>
      </c>
      <c r="I271" t="s">
        <v>1806</v>
      </c>
      <c r="J271" t="s">
        <v>3347</v>
      </c>
    </row>
    <row r="272" spans="1:10" hidden="1" x14ac:dyDescent="0.35">
      <c r="A272">
        <v>27890</v>
      </c>
      <c r="B272" t="s">
        <v>7</v>
      </c>
      <c r="C272">
        <v>1972</v>
      </c>
      <c r="D272" t="s">
        <v>2387</v>
      </c>
      <c r="E272" t="s">
        <v>3348</v>
      </c>
      <c r="F272" t="s">
        <v>10</v>
      </c>
      <c r="G272" t="s">
        <v>580</v>
      </c>
      <c r="H272" t="s">
        <v>580</v>
      </c>
      <c r="I272" t="s">
        <v>27</v>
      </c>
      <c r="J272" t="s">
        <v>3349</v>
      </c>
    </row>
    <row r="273" spans="1:10" hidden="1" x14ac:dyDescent="0.35">
      <c r="A273">
        <v>27891</v>
      </c>
      <c r="B273" t="s">
        <v>7</v>
      </c>
      <c r="C273">
        <v>1972</v>
      </c>
      <c r="D273" t="s">
        <v>2387</v>
      </c>
      <c r="E273" t="s">
        <v>3350</v>
      </c>
      <c r="F273" t="s">
        <v>10</v>
      </c>
      <c r="G273" t="s">
        <v>580</v>
      </c>
      <c r="H273" t="s">
        <v>580</v>
      </c>
      <c r="I273" t="s">
        <v>2997</v>
      </c>
      <c r="J273" t="s">
        <v>3351</v>
      </c>
    </row>
    <row r="274" spans="1:10" hidden="1" x14ac:dyDescent="0.35">
      <c r="A274">
        <v>27892</v>
      </c>
      <c r="B274" t="s">
        <v>7</v>
      </c>
      <c r="C274">
        <v>1972</v>
      </c>
      <c r="D274" t="s">
        <v>2387</v>
      </c>
      <c r="E274" t="s">
        <v>3352</v>
      </c>
      <c r="F274" t="s">
        <v>10</v>
      </c>
      <c r="G274" t="s">
        <v>580</v>
      </c>
      <c r="H274" t="s">
        <v>580</v>
      </c>
      <c r="I274" t="s">
        <v>27</v>
      </c>
      <c r="J274" t="s">
        <v>3353</v>
      </c>
    </row>
    <row r="275" spans="1:10" hidden="1" x14ac:dyDescent="0.35">
      <c r="A275">
        <v>27893</v>
      </c>
      <c r="B275" t="s">
        <v>7</v>
      </c>
      <c r="C275">
        <v>1972</v>
      </c>
      <c r="D275" t="s">
        <v>2387</v>
      </c>
      <c r="E275" t="s">
        <v>3354</v>
      </c>
      <c r="F275" t="s">
        <v>10</v>
      </c>
      <c r="G275" t="s">
        <v>580</v>
      </c>
      <c r="H275" t="s">
        <v>580</v>
      </c>
      <c r="I275" t="s">
        <v>27</v>
      </c>
      <c r="J275" t="s">
        <v>3355</v>
      </c>
    </row>
    <row r="276" spans="1:10" hidden="1" x14ac:dyDescent="0.35">
      <c r="A276">
        <v>27894</v>
      </c>
      <c r="B276" t="s">
        <v>7</v>
      </c>
      <c r="C276">
        <v>1972</v>
      </c>
      <c r="D276" t="s">
        <v>2394</v>
      </c>
      <c r="E276" t="s">
        <v>3356</v>
      </c>
      <c r="F276" t="s">
        <v>10</v>
      </c>
      <c r="G276" t="s">
        <v>580</v>
      </c>
      <c r="H276" t="s">
        <v>580</v>
      </c>
      <c r="I276" t="s">
        <v>22</v>
      </c>
      <c r="J276" t="s">
        <v>3357</v>
      </c>
    </row>
    <row r="277" spans="1:10" hidden="1" x14ac:dyDescent="0.35">
      <c r="A277">
        <v>27895</v>
      </c>
      <c r="B277" t="s">
        <v>7</v>
      </c>
      <c r="C277">
        <v>1972</v>
      </c>
      <c r="D277" t="s">
        <v>2394</v>
      </c>
      <c r="E277" t="s">
        <v>1578</v>
      </c>
      <c r="F277" t="s">
        <v>10</v>
      </c>
      <c r="G277" t="s">
        <v>580</v>
      </c>
      <c r="H277" t="s">
        <v>580</v>
      </c>
      <c r="I277" t="s">
        <v>2978</v>
      </c>
      <c r="J277" t="s">
        <v>3358</v>
      </c>
    </row>
    <row r="278" spans="1:10" hidden="1" x14ac:dyDescent="0.35">
      <c r="A278">
        <v>27896</v>
      </c>
      <c r="B278" t="s">
        <v>7</v>
      </c>
      <c r="C278">
        <v>1972</v>
      </c>
      <c r="D278" t="s">
        <v>2394</v>
      </c>
      <c r="E278" t="s">
        <v>3359</v>
      </c>
      <c r="F278" t="s">
        <v>10</v>
      </c>
      <c r="G278" t="s">
        <v>580</v>
      </c>
      <c r="H278" t="s">
        <v>580</v>
      </c>
      <c r="I278" t="s">
        <v>27</v>
      </c>
      <c r="J278" t="s">
        <v>3360</v>
      </c>
    </row>
    <row r="279" spans="1:10" hidden="1" x14ac:dyDescent="0.35">
      <c r="A279">
        <v>27897</v>
      </c>
      <c r="B279" t="s">
        <v>7</v>
      </c>
      <c r="C279">
        <v>1972</v>
      </c>
      <c r="D279" t="s">
        <v>2394</v>
      </c>
      <c r="E279" t="s">
        <v>3361</v>
      </c>
      <c r="F279" t="s">
        <v>10</v>
      </c>
      <c r="G279" t="s">
        <v>580</v>
      </c>
      <c r="H279" t="s">
        <v>580</v>
      </c>
      <c r="I279" t="s">
        <v>1806</v>
      </c>
      <c r="J279" t="s">
        <v>3362</v>
      </c>
    </row>
    <row r="280" spans="1:10" hidden="1" x14ac:dyDescent="0.35">
      <c r="A280">
        <v>27898</v>
      </c>
      <c r="B280" t="s">
        <v>7</v>
      </c>
      <c r="C280">
        <v>1972</v>
      </c>
      <c r="D280" t="s">
        <v>2394</v>
      </c>
      <c r="E280" t="s">
        <v>3363</v>
      </c>
      <c r="F280" t="s">
        <v>10</v>
      </c>
      <c r="G280" t="s">
        <v>580</v>
      </c>
      <c r="H280" t="s">
        <v>580</v>
      </c>
      <c r="I280" t="s">
        <v>2997</v>
      </c>
      <c r="J280" t="s">
        <v>2755</v>
      </c>
    </row>
    <row r="281" spans="1:10" hidden="1" x14ac:dyDescent="0.35">
      <c r="A281">
        <v>27899</v>
      </c>
      <c r="B281" t="s">
        <v>7</v>
      </c>
      <c r="C281">
        <v>1972</v>
      </c>
      <c r="D281" t="s">
        <v>2402</v>
      </c>
      <c r="E281" t="s">
        <v>3364</v>
      </c>
      <c r="F281" t="s">
        <v>10</v>
      </c>
      <c r="G281" t="s">
        <v>580</v>
      </c>
      <c r="H281" t="s">
        <v>580</v>
      </c>
      <c r="I281" t="s">
        <v>27</v>
      </c>
      <c r="J281" t="s">
        <v>3365</v>
      </c>
    </row>
    <row r="282" spans="1:10" hidden="1" x14ac:dyDescent="0.35">
      <c r="A282">
        <v>27900</v>
      </c>
      <c r="B282" t="s">
        <v>7</v>
      </c>
      <c r="C282">
        <v>1972</v>
      </c>
      <c r="D282" t="s">
        <v>2402</v>
      </c>
      <c r="E282" t="s">
        <v>3366</v>
      </c>
      <c r="F282" t="s">
        <v>10</v>
      </c>
      <c r="G282" t="s">
        <v>580</v>
      </c>
      <c r="H282" t="s">
        <v>580</v>
      </c>
      <c r="I282" t="s">
        <v>22</v>
      </c>
      <c r="J282" t="s">
        <v>3367</v>
      </c>
    </row>
    <row r="283" spans="1:10" hidden="1" x14ac:dyDescent="0.35">
      <c r="A283">
        <v>27901</v>
      </c>
      <c r="B283" t="s">
        <v>7</v>
      </c>
      <c r="C283">
        <v>1972</v>
      </c>
      <c r="D283" t="s">
        <v>2402</v>
      </c>
      <c r="E283" t="s">
        <v>3368</v>
      </c>
      <c r="F283" t="s">
        <v>10</v>
      </c>
      <c r="G283" t="s">
        <v>580</v>
      </c>
      <c r="H283" t="s">
        <v>580</v>
      </c>
      <c r="I283" t="s">
        <v>27</v>
      </c>
      <c r="J283" t="s">
        <v>3369</v>
      </c>
    </row>
    <row r="284" spans="1:10" hidden="1" x14ac:dyDescent="0.35">
      <c r="A284">
        <v>27902</v>
      </c>
      <c r="B284" t="s">
        <v>7</v>
      </c>
      <c r="C284">
        <v>1972</v>
      </c>
      <c r="D284" t="s">
        <v>2402</v>
      </c>
      <c r="E284" t="s">
        <v>3370</v>
      </c>
      <c r="F284" t="s">
        <v>10</v>
      </c>
      <c r="G284" t="s">
        <v>580</v>
      </c>
      <c r="H284" t="s">
        <v>580</v>
      </c>
      <c r="I284" t="s">
        <v>2978</v>
      </c>
      <c r="J284" t="s">
        <v>3371</v>
      </c>
    </row>
    <row r="285" spans="1:10" hidden="1" x14ac:dyDescent="0.35">
      <c r="A285">
        <v>27903</v>
      </c>
      <c r="B285" t="s">
        <v>7</v>
      </c>
      <c r="C285">
        <v>1972</v>
      </c>
      <c r="D285" t="s">
        <v>2408</v>
      </c>
      <c r="E285" t="s">
        <v>3372</v>
      </c>
      <c r="F285" t="s">
        <v>10</v>
      </c>
      <c r="G285" t="s">
        <v>580</v>
      </c>
      <c r="H285" t="s">
        <v>580</v>
      </c>
      <c r="I285" t="s">
        <v>2978</v>
      </c>
      <c r="J285" t="s">
        <v>1916</v>
      </c>
    </row>
    <row r="286" spans="1:10" hidden="1" x14ac:dyDescent="0.35">
      <c r="A286">
        <v>27904</v>
      </c>
      <c r="B286" t="s">
        <v>7</v>
      </c>
      <c r="C286">
        <v>1972</v>
      </c>
      <c r="D286" t="s">
        <v>2408</v>
      </c>
      <c r="E286" t="s">
        <v>3373</v>
      </c>
      <c r="F286" t="s">
        <v>10</v>
      </c>
      <c r="G286" t="s">
        <v>580</v>
      </c>
      <c r="H286" t="s">
        <v>580</v>
      </c>
      <c r="I286" t="s">
        <v>27</v>
      </c>
      <c r="J286" t="s">
        <v>3374</v>
      </c>
    </row>
    <row r="287" spans="1:10" hidden="1" x14ac:dyDescent="0.35">
      <c r="A287">
        <v>27905</v>
      </c>
      <c r="B287" t="s">
        <v>7</v>
      </c>
      <c r="C287">
        <v>1972</v>
      </c>
      <c r="D287" t="s">
        <v>2408</v>
      </c>
      <c r="E287" t="s">
        <v>3375</v>
      </c>
      <c r="F287" t="s">
        <v>10</v>
      </c>
      <c r="G287" t="s">
        <v>580</v>
      </c>
      <c r="H287" t="s">
        <v>580</v>
      </c>
      <c r="I287" t="s">
        <v>22</v>
      </c>
      <c r="J287" t="s">
        <v>3376</v>
      </c>
    </row>
    <row r="288" spans="1:10" hidden="1" x14ac:dyDescent="0.35">
      <c r="A288">
        <v>27906</v>
      </c>
      <c r="B288" t="s">
        <v>7</v>
      </c>
      <c r="C288">
        <v>1972</v>
      </c>
      <c r="D288" t="s">
        <v>2408</v>
      </c>
      <c r="E288" t="s">
        <v>3377</v>
      </c>
      <c r="F288" t="s">
        <v>10</v>
      </c>
      <c r="G288" t="s">
        <v>580</v>
      </c>
      <c r="H288" t="s">
        <v>580</v>
      </c>
      <c r="I288" t="s">
        <v>25</v>
      </c>
      <c r="J288" t="s">
        <v>3378</v>
      </c>
    </row>
    <row r="289" spans="1:10" hidden="1" x14ac:dyDescent="0.35">
      <c r="A289">
        <v>27907</v>
      </c>
      <c r="B289" t="s">
        <v>7</v>
      </c>
      <c r="C289">
        <v>1972</v>
      </c>
      <c r="D289" t="s">
        <v>2415</v>
      </c>
      <c r="E289" t="s">
        <v>3379</v>
      </c>
      <c r="F289" t="s">
        <v>10</v>
      </c>
      <c r="G289" t="s">
        <v>580</v>
      </c>
      <c r="H289" t="s">
        <v>580</v>
      </c>
      <c r="I289" t="s">
        <v>27</v>
      </c>
      <c r="J289" t="s">
        <v>3380</v>
      </c>
    </row>
    <row r="290" spans="1:10" hidden="1" x14ac:dyDescent="0.35">
      <c r="A290">
        <v>27908</v>
      </c>
      <c r="B290" t="s">
        <v>7</v>
      </c>
      <c r="C290">
        <v>1972</v>
      </c>
      <c r="D290" t="s">
        <v>2415</v>
      </c>
      <c r="E290" t="s">
        <v>3381</v>
      </c>
      <c r="F290" t="s">
        <v>10</v>
      </c>
      <c r="G290" t="s">
        <v>580</v>
      </c>
      <c r="H290" t="s">
        <v>580</v>
      </c>
      <c r="I290" t="s">
        <v>22</v>
      </c>
      <c r="J290" t="s">
        <v>3382</v>
      </c>
    </row>
    <row r="291" spans="1:10" hidden="1" x14ac:dyDescent="0.35">
      <c r="A291">
        <v>27909</v>
      </c>
      <c r="B291" t="s">
        <v>7</v>
      </c>
      <c r="C291">
        <v>1972</v>
      </c>
      <c r="D291" t="s">
        <v>2415</v>
      </c>
      <c r="E291" t="s">
        <v>3383</v>
      </c>
      <c r="F291" t="s">
        <v>10</v>
      </c>
      <c r="G291" t="s">
        <v>580</v>
      </c>
      <c r="H291" t="s">
        <v>580</v>
      </c>
      <c r="I291" t="s">
        <v>27</v>
      </c>
      <c r="J291" t="s">
        <v>3384</v>
      </c>
    </row>
    <row r="292" spans="1:10" hidden="1" x14ac:dyDescent="0.35">
      <c r="A292">
        <v>27910</v>
      </c>
      <c r="B292" t="s">
        <v>7</v>
      </c>
      <c r="C292">
        <v>1972</v>
      </c>
      <c r="D292" t="s">
        <v>2422</v>
      </c>
      <c r="E292" t="s">
        <v>3385</v>
      </c>
      <c r="F292" t="s">
        <v>10</v>
      </c>
      <c r="G292" t="s">
        <v>580</v>
      </c>
      <c r="H292" t="s">
        <v>580</v>
      </c>
      <c r="I292" t="s">
        <v>22</v>
      </c>
      <c r="J292" t="s">
        <v>3386</v>
      </c>
    </row>
    <row r="293" spans="1:10" hidden="1" x14ac:dyDescent="0.35">
      <c r="A293">
        <v>27911</v>
      </c>
      <c r="B293" t="s">
        <v>7</v>
      </c>
      <c r="C293">
        <v>1972</v>
      </c>
      <c r="D293" t="s">
        <v>2422</v>
      </c>
      <c r="E293" t="s">
        <v>3387</v>
      </c>
      <c r="F293" t="s">
        <v>10</v>
      </c>
      <c r="G293" t="s">
        <v>580</v>
      </c>
      <c r="H293" t="s">
        <v>580</v>
      </c>
      <c r="I293" t="s">
        <v>27</v>
      </c>
      <c r="J293" t="s">
        <v>3388</v>
      </c>
    </row>
    <row r="294" spans="1:10" hidden="1" x14ac:dyDescent="0.35">
      <c r="A294">
        <v>27912</v>
      </c>
      <c r="B294" t="s">
        <v>7</v>
      </c>
      <c r="C294">
        <v>1972</v>
      </c>
      <c r="D294" t="s">
        <v>2422</v>
      </c>
      <c r="E294" t="s">
        <v>3387</v>
      </c>
      <c r="F294" t="s">
        <v>10</v>
      </c>
      <c r="G294" t="s">
        <v>580</v>
      </c>
      <c r="H294" t="s">
        <v>580</v>
      </c>
      <c r="I294" t="s">
        <v>27</v>
      </c>
      <c r="J294" t="s">
        <v>3388</v>
      </c>
    </row>
    <row r="295" spans="1:10" hidden="1" x14ac:dyDescent="0.35">
      <c r="A295">
        <v>27913</v>
      </c>
      <c r="B295" t="s">
        <v>7</v>
      </c>
      <c r="C295">
        <v>1972</v>
      </c>
      <c r="D295" t="s">
        <v>2422</v>
      </c>
      <c r="E295" t="s">
        <v>3389</v>
      </c>
      <c r="F295" t="s">
        <v>10</v>
      </c>
      <c r="G295" t="s">
        <v>580</v>
      </c>
      <c r="H295" t="s">
        <v>580</v>
      </c>
      <c r="I295" t="s">
        <v>27</v>
      </c>
      <c r="J295" t="s">
        <v>3390</v>
      </c>
    </row>
    <row r="296" spans="1:10" hidden="1" x14ac:dyDescent="0.35">
      <c r="A296">
        <v>27914</v>
      </c>
      <c r="B296" t="s">
        <v>7</v>
      </c>
      <c r="C296">
        <v>1972</v>
      </c>
      <c r="D296" t="s">
        <v>2432</v>
      </c>
      <c r="E296" t="s">
        <v>3391</v>
      </c>
      <c r="F296" t="s">
        <v>10</v>
      </c>
      <c r="G296" t="s">
        <v>580</v>
      </c>
      <c r="H296" t="s">
        <v>580</v>
      </c>
      <c r="I296" t="s">
        <v>22</v>
      </c>
      <c r="J296" t="s">
        <v>3392</v>
      </c>
    </row>
    <row r="297" spans="1:10" hidden="1" x14ac:dyDescent="0.35">
      <c r="A297">
        <v>27915</v>
      </c>
      <c r="B297" t="s">
        <v>7</v>
      </c>
      <c r="C297">
        <v>1972</v>
      </c>
      <c r="D297" t="s">
        <v>2432</v>
      </c>
      <c r="E297" t="s">
        <v>3393</v>
      </c>
      <c r="F297" t="s">
        <v>10</v>
      </c>
      <c r="G297" t="s">
        <v>580</v>
      </c>
      <c r="H297" t="s">
        <v>580</v>
      </c>
      <c r="I297" t="s">
        <v>27</v>
      </c>
      <c r="J297" t="s">
        <v>3394</v>
      </c>
    </row>
    <row r="298" spans="1:10" hidden="1" x14ac:dyDescent="0.35">
      <c r="A298">
        <v>27916</v>
      </c>
      <c r="B298" t="s">
        <v>7</v>
      </c>
      <c r="C298">
        <v>1972</v>
      </c>
      <c r="D298" t="s">
        <v>2432</v>
      </c>
      <c r="E298" t="s">
        <v>3395</v>
      </c>
      <c r="F298" t="s">
        <v>10</v>
      </c>
      <c r="G298" t="s">
        <v>580</v>
      </c>
      <c r="H298" t="s">
        <v>580</v>
      </c>
      <c r="I298" t="s">
        <v>27</v>
      </c>
      <c r="J298" t="s">
        <v>3396</v>
      </c>
    </row>
    <row r="299" spans="1:10" hidden="1" x14ac:dyDescent="0.35">
      <c r="A299">
        <v>27917</v>
      </c>
      <c r="B299" t="s">
        <v>7</v>
      </c>
      <c r="C299">
        <v>1972</v>
      </c>
      <c r="D299" t="s">
        <v>2432</v>
      </c>
      <c r="E299" t="s">
        <v>3397</v>
      </c>
      <c r="F299" t="s">
        <v>10</v>
      </c>
      <c r="G299" t="s">
        <v>580</v>
      </c>
      <c r="H299" t="s">
        <v>580</v>
      </c>
      <c r="I299" t="s">
        <v>27</v>
      </c>
      <c r="J299" t="s">
        <v>3398</v>
      </c>
    </row>
    <row r="300" spans="1:10" hidden="1" x14ac:dyDescent="0.35">
      <c r="A300">
        <v>27918</v>
      </c>
      <c r="B300" t="s">
        <v>7</v>
      </c>
      <c r="C300">
        <v>1972</v>
      </c>
      <c r="D300" t="s">
        <v>2441</v>
      </c>
      <c r="E300" t="s">
        <v>3399</v>
      </c>
      <c r="F300" t="s">
        <v>10</v>
      </c>
      <c r="G300" t="s">
        <v>580</v>
      </c>
      <c r="H300" t="s">
        <v>580</v>
      </c>
      <c r="I300" t="s">
        <v>22</v>
      </c>
      <c r="J300" t="s">
        <v>3400</v>
      </c>
    </row>
    <row r="301" spans="1:10" hidden="1" x14ac:dyDescent="0.35">
      <c r="A301">
        <v>27919</v>
      </c>
      <c r="B301" t="s">
        <v>7</v>
      </c>
      <c r="C301">
        <v>1972</v>
      </c>
      <c r="D301" t="s">
        <v>2441</v>
      </c>
      <c r="E301" t="s">
        <v>1623</v>
      </c>
      <c r="F301" t="s">
        <v>10</v>
      </c>
      <c r="G301" t="s">
        <v>580</v>
      </c>
      <c r="H301" t="s">
        <v>580</v>
      </c>
      <c r="I301" t="s">
        <v>2978</v>
      </c>
      <c r="J301" t="s">
        <v>3401</v>
      </c>
    </row>
    <row r="302" spans="1:10" hidden="1" x14ac:dyDescent="0.35">
      <c r="A302">
        <v>27920</v>
      </c>
      <c r="B302" t="s">
        <v>7</v>
      </c>
      <c r="C302">
        <v>1972</v>
      </c>
      <c r="D302" t="s">
        <v>2441</v>
      </c>
      <c r="E302" t="s">
        <v>3402</v>
      </c>
      <c r="F302" t="s">
        <v>10</v>
      </c>
      <c r="G302" t="s">
        <v>580</v>
      </c>
      <c r="H302" t="s">
        <v>580</v>
      </c>
      <c r="I302" t="s">
        <v>27</v>
      </c>
      <c r="J302" t="s">
        <v>3403</v>
      </c>
    </row>
    <row r="303" spans="1:10" hidden="1" x14ac:dyDescent="0.35">
      <c r="A303">
        <v>27921</v>
      </c>
      <c r="B303" t="s">
        <v>7</v>
      </c>
      <c r="C303">
        <v>1972</v>
      </c>
      <c r="D303" t="s">
        <v>2441</v>
      </c>
      <c r="E303" t="s">
        <v>3404</v>
      </c>
      <c r="F303" t="s">
        <v>10</v>
      </c>
      <c r="G303" t="s">
        <v>580</v>
      </c>
      <c r="H303" t="s">
        <v>580</v>
      </c>
      <c r="I303" t="s">
        <v>27</v>
      </c>
      <c r="J303" t="s">
        <v>3405</v>
      </c>
    </row>
    <row r="304" spans="1:10" hidden="1" x14ac:dyDescent="0.35">
      <c r="A304">
        <v>27922</v>
      </c>
      <c r="B304" t="s">
        <v>7</v>
      </c>
      <c r="C304">
        <v>1972</v>
      </c>
      <c r="D304" t="s">
        <v>2441</v>
      </c>
      <c r="E304" t="s">
        <v>3406</v>
      </c>
      <c r="F304" t="s">
        <v>10</v>
      </c>
      <c r="G304" t="s">
        <v>580</v>
      </c>
      <c r="H304" t="s">
        <v>580</v>
      </c>
      <c r="I304" t="s">
        <v>27</v>
      </c>
      <c r="J304" t="s">
        <v>1208</v>
      </c>
    </row>
    <row r="305" spans="1:10" hidden="1" x14ac:dyDescent="0.35">
      <c r="A305">
        <v>27923</v>
      </c>
      <c r="B305" t="s">
        <v>7</v>
      </c>
      <c r="C305">
        <v>1972</v>
      </c>
      <c r="D305" t="s">
        <v>2441</v>
      </c>
      <c r="E305" t="s">
        <v>3407</v>
      </c>
      <c r="F305" t="s">
        <v>10</v>
      </c>
      <c r="G305" t="s">
        <v>580</v>
      </c>
      <c r="H305" t="s">
        <v>580</v>
      </c>
      <c r="I305" t="s">
        <v>27</v>
      </c>
      <c r="J305" t="s">
        <v>3408</v>
      </c>
    </row>
    <row r="306" spans="1:10" hidden="1" x14ac:dyDescent="0.35">
      <c r="A306">
        <v>27924</v>
      </c>
      <c r="B306" t="s">
        <v>7</v>
      </c>
      <c r="C306">
        <v>1972</v>
      </c>
      <c r="D306" t="s">
        <v>2449</v>
      </c>
      <c r="E306" t="s">
        <v>3409</v>
      </c>
      <c r="F306" t="s">
        <v>10</v>
      </c>
      <c r="G306" t="s">
        <v>580</v>
      </c>
      <c r="H306" t="s">
        <v>580</v>
      </c>
      <c r="I306" t="s">
        <v>22</v>
      </c>
      <c r="J306" t="s">
        <v>3410</v>
      </c>
    </row>
    <row r="307" spans="1:10" hidden="1" x14ac:dyDescent="0.35">
      <c r="A307">
        <v>27925</v>
      </c>
      <c r="B307" t="s">
        <v>7</v>
      </c>
      <c r="C307">
        <v>1972</v>
      </c>
      <c r="D307" t="s">
        <v>2449</v>
      </c>
      <c r="E307" t="s">
        <v>1600</v>
      </c>
      <c r="F307" t="s">
        <v>10</v>
      </c>
      <c r="G307" t="s">
        <v>580</v>
      </c>
      <c r="H307" t="s">
        <v>580</v>
      </c>
      <c r="I307" t="s">
        <v>27</v>
      </c>
      <c r="J307" t="s">
        <v>3411</v>
      </c>
    </row>
    <row r="308" spans="1:10" hidden="1" x14ac:dyDescent="0.35">
      <c r="A308">
        <v>27926</v>
      </c>
      <c r="B308" t="s">
        <v>7</v>
      </c>
      <c r="C308">
        <v>1972</v>
      </c>
      <c r="D308" t="s">
        <v>2449</v>
      </c>
      <c r="E308" t="s">
        <v>3412</v>
      </c>
      <c r="F308" t="s">
        <v>10</v>
      </c>
      <c r="G308" t="s">
        <v>580</v>
      </c>
      <c r="H308" t="s">
        <v>580</v>
      </c>
      <c r="I308" t="s">
        <v>27</v>
      </c>
      <c r="J308" t="s">
        <v>3413</v>
      </c>
    </row>
    <row r="309" spans="1:10" hidden="1" x14ac:dyDescent="0.35">
      <c r="A309">
        <v>27927</v>
      </c>
      <c r="B309" t="s">
        <v>7</v>
      </c>
      <c r="C309">
        <v>1972</v>
      </c>
      <c r="D309" t="s">
        <v>2456</v>
      </c>
      <c r="E309" t="s">
        <v>3414</v>
      </c>
      <c r="F309" t="s">
        <v>10</v>
      </c>
      <c r="G309" t="s">
        <v>580</v>
      </c>
      <c r="H309" t="s">
        <v>580</v>
      </c>
      <c r="I309" t="s">
        <v>22</v>
      </c>
      <c r="J309" t="s">
        <v>3415</v>
      </c>
    </row>
    <row r="310" spans="1:10" hidden="1" x14ac:dyDescent="0.35">
      <c r="A310">
        <v>27928</v>
      </c>
      <c r="B310" t="s">
        <v>7</v>
      </c>
      <c r="C310">
        <v>1972</v>
      </c>
      <c r="D310" t="s">
        <v>2456</v>
      </c>
      <c r="E310" t="s">
        <v>3416</v>
      </c>
      <c r="F310" t="s">
        <v>10</v>
      </c>
      <c r="G310" t="s">
        <v>580</v>
      </c>
      <c r="H310" t="s">
        <v>580</v>
      </c>
      <c r="I310" t="s">
        <v>27</v>
      </c>
      <c r="J310" t="s">
        <v>3417</v>
      </c>
    </row>
    <row r="311" spans="1:10" hidden="1" x14ac:dyDescent="0.35">
      <c r="A311">
        <v>27929</v>
      </c>
      <c r="B311" t="s">
        <v>7</v>
      </c>
      <c r="C311">
        <v>1972</v>
      </c>
      <c r="D311" t="s">
        <v>2456</v>
      </c>
      <c r="E311" t="s">
        <v>3418</v>
      </c>
      <c r="F311" t="s">
        <v>10</v>
      </c>
      <c r="G311" t="s">
        <v>580</v>
      </c>
      <c r="H311" t="s">
        <v>580</v>
      </c>
      <c r="I311" t="s">
        <v>27</v>
      </c>
      <c r="J311" t="s">
        <v>1268</v>
      </c>
    </row>
    <row r="312" spans="1:10" hidden="1" x14ac:dyDescent="0.35">
      <c r="A312">
        <v>27930</v>
      </c>
      <c r="B312" t="s">
        <v>7</v>
      </c>
      <c r="C312">
        <v>1972</v>
      </c>
      <c r="D312" t="s">
        <v>2456</v>
      </c>
      <c r="E312" t="s">
        <v>3419</v>
      </c>
      <c r="F312" t="s">
        <v>10</v>
      </c>
      <c r="G312" t="s">
        <v>580</v>
      </c>
      <c r="H312" t="s">
        <v>580</v>
      </c>
      <c r="I312" t="s">
        <v>27</v>
      </c>
      <c r="J312" t="s">
        <v>3420</v>
      </c>
    </row>
    <row r="313" spans="1:10" hidden="1" x14ac:dyDescent="0.35">
      <c r="A313">
        <v>27931</v>
      </c>
      <c r="B313" t="s">
        <v>7</v>
      </c>
      <c r="C313">
        <v>1972</v>
      </c>
      <c r="D313" t="s">
        <v>2456</v>
      </c>
      <c r="E313" t="s">
        <v>3421</v>
      </c>
      <c r="F313" t="s">
        <v>10</v>
      </c>
      <c r="G313" t="s">
        <v>580</v>
      </c>
      <c r="H313" t="s">
        <v>580</v>
      </c>
      <c r="I313" t="s">
        <v>2978</v>
      </c>
      <c r="J313" t="s">
        <v>3170</v>
      </c>
    </row>
    <row r="314" spans="1:10" hidden="1" x14ac:dyDescent="0.35">
      <c r="A314">
        <v>27932</v>
      </c>
      <c r="B314" t="s">
        <v>7</v>
      </c>
      <c r="C314">
        <v>1972</v>
      </c>
      <c r="D314" t="s">
        <v>2464</v>
      </c>
      <c r="E314" t="s">
        <v>1607</v>
      </c>
      <c r="F314" t="s">
        <v>10</v>
      </c>
      <c r="G314" t="s">
        <v>580</v>
      </c>
      <c r="H314" t="s">
        <v>580</v>
      </c>
      <c r="I314" t="s">
        <v>22</v>
      </c>
      <c r="J314" t="s">
        <v>3422</v>
      </c>
    </row>
    <row r="315" spans="1:10" hidden="1" x14ac:dyDescent="0.35">
      <c r="A315">
        <v>27933</v>
      </c>
      <c r="B315" t="s">
        <v>7</v>
      </c>
      <c r="C315">
        <v>1972</v>
      </c>
      <c r="D315" t="s">
        <v>2464</v>
      </c>
      <c r="E315" t="s">
        <v>3423</v>
      </c>
      <c r="F315" t="s">
        <v>10</v>
      </c>
      <c r="G315" t="s">
        <v>580</v>
      </c>
      <c r="H315" t="s">
        <v>580</v>
      </c>
      <c r="I315" t="s">
        <v>25</v>
      </c>
      <c r="J315" t="s">
        <v>3424</v>
      </c>
    </row>
    <row r="316" spans="1:10" hidden="1" x14ac:dyDescent="0.35">
      <c r="A316">
        <v>27934</v>
      </c>
      <c r="B316" t="s">
        <v>7</v>
      </c>
      <c r="C316">
        <v>1972</v>
      </c>
      <c r="D316" t="s">
        <v>2464</v>
      </c>
      <c r="E316" t="s">
        <v>3425</v>
      </c>
      <c r="F316" t="s">
        <v>10</v>
      </c>
      <c r="G316" t="s">
        <v>580</v>
      </c>
      <c r="H316" t="s">
        <v>580</v>
      </c>
      <c r="I316" t="s">
        <v>27</v>
      </c>
      <c r="J316" t="s">
        <v>3426</v>
      </c>
    </row>
    <row r="317" spans="1:10" hidden="1" x14ac:dyDescent="0.35">
      <c r="A317">
        <v>27935</v>
      </c>
      <c r="B317" t="s">
        <v>7</v>
      </c>
      <c r="C317">
        <v>1972</v>
      </c>
      <c r="D317" t="s">
        <v>2464</v>
      </c>
      <c r="E317" t="s">
        <v>3427</v>
      </c>
      <c r="F317" t="s">
        <v>10</v>
      </c>
      <c r="G317" t="s">
        <v>580</v>
      </c>
      <c r="H317" t="s">
        <v>580</v>
      </c>
      <c r="I317" t="s">
        <v>27</v>
      </c>
      <c r="J317" t="s">
        <v>1683</v>
      </c>
    </row>
    <row r="318" spans="1:10" hidden="1" x14ac:dyDescent="0.35">
      <c r="A318">
        <v>27936</v>
      </c>
      <c r="B318" t="s">
        <v>7</v>
      </c>
      <c r="C318">
        <v>1972</v>
      </c>
      <c r="D318" t="s">
        <v>2464</v>
      </c>
      <c r="E318" t="s">
        <v>3428</v>
      </c>
      <c r="F318" t="s">
        <v>10</v>
      </c>
      <c r="G318" t="s">
        <v>580</v>
      </c>
      <c r="H318" t="s">
        <v>580</v>
      </c>
      <c r="I318" t="s">
        <v>27</v>
      </c>
      <c r="J318" t="s">
        <v>3429</v>
      </c>
    </row>
    <row r="319" spans="1:10" hidden="1" x14ac:dyDescent="0.35">
      <c r="A319">
        <v>27937</v>
      </c>
      <c r="B319" t="s">
        <v>7</v>
      </c>
      <c r="C319">
        <v>1972</v>
      </c>
      <c r="D319" t="s">
        <v>3430</v>
      </c>
      <c r="E319" t="s">
        <v>3431</v>
      </c>
      <c r="F319" t="s">
        <v>10</v>
      </c>
      <c r="G319" t="s">
        <v>580</v>
      </c>
      <c r="H319" t="s">
        <v>580</v>
      </c>
      <c r="I319" t="s">
        <v>25</v>
      </c>
      <c r="J319" t="s">
        <v>3432</v>
      </c>
    </row>
    <row r="320" spans="1:10" hidden="1" x14ac:dyDescent="0.35">
      <c r="A320">
        <v>27938</v>
      </c>
      <c r="B320" t="s">
        <v>7</v>
      </c>
      <c r="C320">
        <v>1972</v>
      </c>
      <c r="D320" t="s">
        <v>3430</v>
      </c>
      <c r="E320" t="s">
        <v>3433</v>
      </c>
      <c r="F320" t="s">
        <v>10</v>
      </c>
      <c r="G320" t="s">
        <v>580</v>
      </c>
      <c r="H320" t="s">
        <v>580</v>
      </c>
      <c r="I320" t="s">
        <v>22</v>
      </c>
      <c r="J320" t="s">
        <v>3434</v>
      </c>
    </row>
    <row r="321" spans="1:10" hidden="1" x14ac:dyDescent="0.35">
      <c r="A321">
        <v>27939</v>
      </c>
      <c r="B321" t="s">
        <v>7</v>
      </c>
      <c r="C321">
        <v>1972</v>
      </c>
      <c r="D321" t="s">
        <v>3430</v>
      </c>
      <c r="E321" t="s">
        <v>3435</v>
      </c>
      <c r="F321" t="s">
        <v>10</v>
      </c>
      <c r="G321" t="s">
        <v>580</v>
      </c>
      <c r="H321" t="s">
        <v>580</v>
      </c>
      <c r="I321" t="s">
        <v>27</v>
      </c>
      <c r="J321" t="s">
        <v>3436</v>
      </c>
    </row>
    <row r="322" spans="1:10" hidden="1" x14ac:dyDescent="0.35">
      <c r="A322">
        <v>27940</v>
      </c>
      <c r="B322" t="s">
        <v>7</v>
      </c>
      <c r="C322">
        <v>1972</v>
      </c>
      <c r="D322" t="s">
        <v>3430</v>
      </c>
      <c r="E322" t="s">
        <v>3437</v>
      </c>
      <c r="F322" t="s">
        <v>10</v>
      </c>
      <c r="G322" t="s">
        <v>580</v>
      </c>
      <c r="H322" t="s">
        <v>580</v>
      </c>
      <c r="I322" t="s">
        <v>27</v>
      </c>
      <c r="J322" t="s">
        <v>3438</v>
      </c>
    </row>
    <row r="323" spans="1:10" hidden="1" x14ac:dyDescent="0.35">
      <c r="A323">
        <v>27941</v>
      </c>
      <c r="B323" t="s">
        <v>7</v>
      </c>
      <c r="C323">
        <v>1972</v>
      </c>
      <c r="D323" t="s">
        <v>2485</v>
      </c>
      <c r="E323" t="s">
        <v>3439</v>
      </c>
      <c r="F323" t="s">
        <v>10</v>
      </c>
      <c r="G323" t="s">
        <v>580</v>
      </c>
      <c r="H323" t="s">
        <v>580</v>
      </c>
      <c r="I323" t="s">
        <v>22</v>
      </c>
      <c r="J323" t="s">
        <v>3440</v>
      </c>
    </row>
    <row r="324" spans="1:10" hidden="1" x14ac:dyDescent="0.35">
      <c r="A324">
        <v>27942</v>
      </c>
      <c r="B324" t="s">
        <v>7</v>
      </c>
      <c r="C324">
        <v>1972</v>
      </c>
      <c r="D324" t="s">
        <v>2485</v>
      </c>
      <c r="E324" t="s">
        <v>3441</v>
      </c>
      <c r="F324" t="s">
        <v>10</v>
      </c>
      <c r="G324" t="s">
        <v>580</v>
      </c>
      <c r="H324" t="s">
        <v>580</v>
      </c>
      <c r="I324" t="s">
        <v>2978</v>
      </c>
      <c r="J324" t="s">
        <v>909</v>
      </c>
    </row>
    <row r="325" spans="1:10" hidden="1" x14ac:dyDescent="0.35">
      <c r="A325">
        <v>27943</v>
      </c>
      <c r="B325" t="s">
        <v>7</v>
      </c>
      <c r="C325">
        <v>1972</v>
      </c>
      <c r="D325" t="s">
        <v>2485</v>
      </c>
      <c r="E325" t="s">
        <v>3442</v>
      </c>
      <c r="F325" t="s">
        <v>10</v>
      </c>
      <c r="G325" t="s">
        <v>580</v>
      </c>
      <c r="H325" t="s">
        <v>580</v>
      </c>
      <c r="I325" t="s">
        <v>27</v>
      </c>
      <c r="J325" t="s">
        <v>3443</v>
      </c>
    </row>
    <row r="326" spans="1:10" hidden="1" x14ac:dyDescent="0.35">
      <c r="A326">
        <v>27944</v>
      </c>
      <c r="B326" t="s">
        <v>7</v>
      </c>
      <c r="C326">
        <v>1972</v>
      </c>
      <c r="D326" t="s">
        <v>2485</v>
      </c>
      <c r="E326" t="s">
        <v>3444</v>
      </c>
      <c r="F326" t="s">
        <v>10</v>
      </c>
      <c r="G326" t="s">
        <v>580</v>
      </c>
      <c r="H326" t="s">
        <v>580</v>
      </c>
      <c r="I326" t="s">
        <v>27</v>
      </c>
      <c r="J326" t="s">
        <v>1084</v>
      </c>
    </row>
    <row r="327" spans="1:10" hidden="1" x14ac:dyDescent="0.35">
      <c r="A327">
        <v>27945</v>
      </c>
      <c r="B327" t="s">
        <v>7</v>
      </c>
      <c r="C327">
        <v>1972</v>
      </c>
      <c r="D327" t="s">
        <v>2489</v>
      </c>
      <c r="E327" t="s">
        <v>3445</v>
      </c>
      <c r="F327" t="s">
        <v>10</v>
      </c>
      <c r="G327" t="s">
        <v>580</v>
      </c>
      <c r="H327" t="s">
        <v>580</v>
      </c>
      <c r="I327" t="s">
        <v>22</v>
      </c>
      <c r="J327" t="s">
        <v>3446</v>
      </c>
    </row>
    <row r="328" spans="1:10" hidden="1" x14ac:dyDescent="0.35">
      <c r="A328">
        <v>27946</v>
      </c>
      <c r="B328" t="s">
        <v>7</v>
      </c>
      <c r="C328">
        <v>1972</v>
      </c>
      <c r="D328" t="s">
        <v>2489</v>
      </c>
      <c r="E328" t="s">
        <v>3447</v>
      </c>
      <c r="F328" t="s">
        <v>10</v>
      </c>
      <c r="G328" t="s">
        <v>580</v>
      </c>
      <c r="H328" t="s">
        <v>580</v>
      </c>
      <c r="I328" t="s">
        <v>27</v>
      </c>
      <c r="J328" t="s">
        <v>3448</v>
      </c>
    </row>
    <row r="329" spans="1:10" hidden="1" x14ac:dyDescent="0.35">
      <c r="A329">
        <v>27947</v>
      </c>
      <c r="B329" t="s">
        <v>7</v>
      </c>
      <c r="C329">
        <v>1972</v>
      </c>
      <c r="D329" t="s">
        <v>2489</v>
      </c>
      <c r="E329" t="s">
        <v>3449</v>
      </c>
      <c r="F329" t="s">
        <v>10</v>
      </c>
      <c r="G329" t="s">
        <v>580</v>
      </c>
      <c r="H329" t="s">
        <v>580</v>
      </c>
      <c r="I329" t="s">
        <v>2978</v>
      </c>
      <c r="J329" t="s">
        <v>3450</v>
      </c>
    </row>
    <row r="330" spans="1:10" hidden="1" x14ac:dyDescent="0.35">
      <c r="A330">
        <v>27948</v>
      </c>
      <c r="B330" t="s">
        <v>7</v>
      </c>
      <c r="C330">
        <v>1972</v>
      </c>
      <c r="D330" t="s">
        <v>2489</v>
      </c>
      <c r="E330" t="s">
        <v>3451</v>
      </c>
      <c r="F330" t="s">
        <v>10</v>
      </c>
      <c r="G330" t="s">
        <v>580</v>
      </c>
      <c r="H330" t="s">
        <v>580</v>
      </c>
      <c r="I330" t="s">
        <v>27</v>
      </c>
      <c r="J330" t="s">
        <v>2850</v>
      </c>
    </row>
    <row r="331" spans="1:10" hidden="1" x14ac:dyDescent="0.35">
      <c r="A331">
        <v>27949</v>
      </c>
      <c r="B331" t="s">
        <v>7</v>
      </c>
      <c r="C331">
        <v>1972</v>
      </c>
      <c r="D331" t="s">
        <v>2489</v>
      </c>
      <c r="E331" t="s">
        <v>3452</v>
      </c>
      <c r="F331" t="s">
        <v>10</v>
      </c>
      <c r="G331" t="s">
        <v>580</v>
      </c>
      <c r="H331" t="s">
        <v>580</v>
      </c>
      <c r="I331" t="s">
        <v>27</v>
      </c>
      <c r="J331" t="s">
        <v>3453</v>
      </c>
    </row>
    <row r="332" spans="1:10" hidden="1" x14ac:dyDescent="0.35">
      <c r="A332">
        <v>27950</v>
      </c>
      <c r="B332" t="s">
        <v>7</v>
      </c>
      <c r="C332">
        <v>1972</v>
      </c>
      <c r="D332" t="s">
        <v>2500</v>
      </c>
      <c r="E332" t="s">
        <v>3454</v>
      </c>
      <c r="F332" t="s">
        <v>10</v>
      </c>
      <c r="G332" t="s">
        <v>580</v>
      </c>
      <c r="H332" t="s">
        <v>580</v>
      </c>
      <c r="I332" t="s">
        <v>22</v>
      </c>
      <c r="J332" t="s">
        <v>3455</v>
      </c>
    </row>
    <row r="333" spans="1:10" hidden="1" x14ac:dyDescent="0.35">
      <c r="A333">
        <v>27951</v>
      </c>
      <c r="B333" t="s">
        <v>7</v>
      </c>
      <c r="C333">
        <v>1972</v>
      </c>
      <c r="D333" t="s">
        <v>2500</v>
      </c>
      <c r="E333" t="s">
        <v>3456</v>
      </c>
      <c r="F333" t="s">
        <v>10</v>
      </c>
      <c r="G333" t="s">
        <v>580</v>
      </c>
      <c r="H333" t="s">
        <v>580</v>
      </c>
      <c r="I333" t="s">
        <v>2978</v>
      </c>
      <c r="J333" t="s">
        <v>3457</v>
      </c>
    </row>
    <row r="334" spans="1:10" hidden="1" x14ac:dyDescent="0.35">
      <c r="A334">
        <v>27952</v>
      </c>
      <c r="B334" t="s">
        <v>7</v>
      </c>
      <c r="C334">
        <v>1972</v>
      </c>
      <c r="D334" t="s">
        <v>2500</v>
      </c>
      <c r="E334" t="s">
        <v>3458</v>
      </c>
      <c r="F334" t="s">
        <v>10</v>
      </c>
      <c r="G334" t="s">
        <v>580</v>
      </c>
      <c r="H334" t="s">
        <v>580</v>
      </c>
      <c r="I334" t="s">
        <v>66</v>
      </c>
      <c r="J334" t="s">
        <v>3459</v>
      </c>
    </row>
    <row r="335" spans="1:10" hidden="1" x14ac:dyDescent="0.35">
      <c r="A335">
        <v>27953</v>
      </c>
      <c r="B335" t="s">
        <v>7</v>
      </c>
      <c r="C335">
        <v>1972</v>
      </c>
      <c r="D335" t="s">
        <v>2500</v>
      </c>
      <c r="E335" t="s">
        <v>3460</v>
      </c>
      <c r="F335" t="s">
        <v>10</v>
      </c>
      <c r="G335" t="s">
        <v>580</v>
      </c>
      <c r="H335" t="s">
        <v>580</v>
      </c>
      <c r="I335" t="s">
        <v>27</v>
      </c>
      <c r="J335" t="s">
        <v>3461</v>
      </c>
    </row>
    <row r="336" spans="1:10" hidden="1" x14ac:dyDescent="0.35">
      <c r="A336">
        <v>27954</v>
      </c>
      <c r="B336" t="s">
        <v>7</v>
      </c>
      <c r="C336">
        <v>1972</v>
      </c>
      <c r="D336" t="s">
        <v>2509</v>
      </c>
      <c r="E336" t="s">
        <v>3462</v>
      </c>
      <c r="F336" t="s">
        <v>10</v>
      </c>
      <c r="G336" t="s">
        <v>580</v>
      </c>
      <c r="H336" t="s">
        <v>580</v>
      </c>
      <c r="I336" t="s">
        <v>22</v>
      </c>
      <c r="J336" t="s">
        <v>3463</v>
      </c>
    </row>
    <row r="337" spans="1:10" hidden="1" x14ac:dyDescent="0.35">
      <c r="A337">
        <v>27955</v>
      </c>
      <c r="B337" t="s">
        <v>7</v>
      </c>
      <c r="C337">
        <v>1972</v>
      </c>
      <c r="D337" t="s">
        <v>2509</v>
      </c>
      <c r="E337" t="s">
        <v>3464</v>
      </c>
      <c r="F337" t="s">
        <v>10</v>
      </c>
      <c r="G337" t="s">
        <v>580</v>
      </c>
      <c r="H337" t="s">
        <v>580</v>
      </c>
      <c r="I337" t="s">
        <v>27</v>
      </c>
      <c r="J337" t="s">
        <v>3465</v>
      </c>
    </row>
    <row r="338" spans="1:10" hidden="1" x14ac:dyDescent="0.35">
      <c r="A338">
        <v>27956</v>
      </c>
      <c r="B338" t="s">
        <v>7</v>
      </c>
      <c r="C338">
        <v>1972</v>
      </c>
      <c r="D338" t="s">
        <v>2509</v>
      </c>
      <c r="E338" t="s">
        <v>3464</v>
      </c>
      <c r="F338" t="s">
        <v>10</v>
      </c>
      <c r="G338" t="s">
        <v>580</v>
      </c>
      <c r="H338" t="s">
        <v>580</v>
      </c>
      <c r="I338" t="s">
        <v>27</v>
      </c>
      <c r="J338" t="s">
        <v>3465</v>
      </c>
    </row>
    <row r="339" spans="1:10" hidden="1" x14ac:dyDescent="0.35">
      <c r="A339">
        <v>27957</v>
      </c>
      <c r="B339" t="s">
        <v>7</v>
      </c>
      <c r="C339">
        <v>1972</v>
      </c>
      <c r="D339" t="s">
        <v>2509</v>
      </c>
      <c r="E339" t="s">
        <v>3466</v>
      </c>
      <c r="F339" t="s">
        <v>10</v>
      </c>
      <c r="G339" t="s">
        <v>580</v>
      </c>
      <c r="H339" t="s">
        <v>580</v>
      </c>
      <c r="I339" t="s">
        <v>25</v>
      </c>
      <c r="J339" t="s">
        <v>3467</v>
      </c>
    </row>
    <row r="340" spans="1:10" hidden="1" x14ac:dyDescent="0.35">
      <c r="A340">
        <v>27958</v>
      </c>
      <c r="B340" t="s">
        <v>7</v>
      </c>
      <c r="C340">
        <v>1972</v>
      </c>
      <c r="D340" t="s">
        <v>2509</v>
      </c>
      <c r="E340" t="s">
        <v>3468</v>
      </c>
      <c r="F340" t="s">
        <v>10</v>
      </c>
      <c r="G340" t="s">
        <v>580</v>
      </c>
      <c r="H340" t="s">
        <v>580</v>
      </c>
      <c r="I340" t="s">
        <v>1806</v>
      </c>
      <c r="J340" t="s">
        <v>3469</v>
      </c>
    </row>
    <row r="341" spans="1:10" hidden="1" x14ac:dyDescent="0.35">
      <c r="A341">
        <v>27959</v>
      </c>
      <c r="B341" t="s">
        <v>7</v>
      </c>
      <c r="C341">
        <v>1972</v>
      </c>
      <c r="D341" t="s">
        <v>2509</v>
      </c>
      <c r="E341" t="s">
        <v>3470</v>
      </c>
      <c r="F341" t="s">
        <v>10</v>
      </c>
      <c r="G341" t="s">
        <v>580</v>
      </c>
      <c r="H341" t="s">
        <v>580</v>
      </c>
      <c r="I341" t="s">
        <v>2978</v>
      </c>
      <c r="J341" t="s">
        <v>3471</v>
      </c>
    </row>
    <row r="342" spans="1:10" hidden="1" x14ac:dyDescent="0.35">
      <c r="A342">
        <v>27960</v>
      </c>
      <c r="B342" t="s">
        <v>7</v>
      </c>
      <c r="C342">
        <v>1972</v>
      </c>
      <c r="D342" t="s">
        <v>2520</v>
      </c>
      <c r="E342" t="s">
        <v>3472</v>
      </c>
      <c r="F342" t="s">
        <v>10</v>
      </c>
      <c r="G342" t="s">
        <v>580</v>
      </c>
      <c r="H342" t="s">
        <v>580</v>
      </c>
      <c r="I342" t="s">
        <v>22</v>
      </c>
      <c r="J342" t="s">
        <v>3473</v>
      </c>
    </row>
    <row r="343" spans="1:10" hidden="1" x14ac:dyDescent="0.35">
      <c r="A343">
        <v>27961</v>
      </c>
      <c r="B343" t="s">
        <v>7</v>
      </c>
      <c r="C343">
        <v>1972</v>
      </c>
      <c r="D343" t="s">
        <v>2520</v>
      </c>
      <c r="E343" t="s">
        <v>3474</v>
      </c>
      <c r="F343" t="s">
        <v>10</v>
      </c>
      <c r="G343" t="s">
        <v>580</v>
      </c>
      <c r="H343" t="s">
        <v>580</v>
      </c>
      <c r="I343" t="s">
        <v>27</v>
      </c>
      <c r="J343" t="s">
        <v>3475</v>
      </c>
    </row>
    <row r="344" spans="1:10" hidden="1" x14ac:dyDescent="0.35">
      <c r="A344">
        <v>27962</v>
      </c>
      <c r="B344" t="s">
        <v>7</v>
      </c>
      <c r="C344">
        <v>1972</v>
      </c>
      <c r="D344" t="s">
        <v>2520</v>
      </c>
      <c r="E344" t="s">
        <v>3476</v>
      </c>
      <c r="F344" t="s">
        <v>10</v>
      </c>
      <c r="G344" t="s">
        <v>580</v>
      </c>
      <c r="H344" t="s">
        <v>580</v>
      </c>
      <c r="I344" t="s">
        <v>1806</v>
      </c>
      <c r="J344" t="s">
        <v>3477</v>
      </c>
    </row>
    <row r="345" spans="1:10" hidden="1" x14ac:dyDescent="0.35">
      <c r="A345">
        <v>27963</v>
      </c>
      <c r="B345" t="s">
        <v>7</v>
      </c>
      <c r="C345">
        <v>1972</v>
      </c>
      <c r="D345" t="s">
        <v>2520</v>
      </c>
      <c r="E345" t="s">
        <v>3478</v>
      </c>
      <c r="F345" t="s">
        <v>10</v>
      </c>
      <c r="G345" t="s">
        <v>580</v>
      </c>
      <c r="H345" t="s">
        <v>580</v>
      </c>
      <c r="I345" t="s">
        <v>25</v>
      </c>
      <c r="J345" t="s">
        <v>3479</v>
      </c>
    </row>
    <row r="346" spans="1:10" hidden="1" x14ac:dyDescent="0.35">
      <c r="A346">
        <v>27964</v>
      </c>
      <c r="B346" t="s">
        <v>7</v>
      </c>
      <c r="C346">
        <v>1972</v>
      </c>
      <c r="D346" t="s">
        <v>2520</v>
      </c>
      <c r="E346" t="s">
        <v>3480</v>
      </c>
      <c r="F346" t="s">
        <v>10</v>
      </c>
      <c r="G346" t="s">
        <v>580</v>
      </c>
      <c r="H346" t="s">
        <v>580</v>
      </c>
      <c r="I346" t="s">
        <v>3481</v>
      </c>
      <c r="J346" t="s">
        <v>1506</v>
      </c>
    </row>
    <row r="347" spans="1:10" hidden="1" x14ac:dyDescent="0.35">
      <c r="A347">
        <v>27965</v>
      </c>
      <c r="B347" t="s">
        <v>7</v>
      </c>
      <c r="C347">
        <v>1972</v>
      </c>
      <c r="D347" t="s">
        <v>2527</v>
      </c>
      <c r="E347" t="s">
        <v>3482</v>
      </c>
      <c r="F347" t="s">
        <v>10</v>
      </c>
      <c r="G347" t="s">
        <v>580</v>
      </c>
      <c r="H347" t="s">
        <v>580</v>
      </c>
      <c r="I347" t="s">
        <v>22</v>
      </c>
      <c r="J347" t="s">
        <v>3483</v>
      </c>
    </row>
    <row r="348" spans="1:10" hidden="1" x14ac:dyDescent="0.35">
      <c r="A348">
        <v>27966</v>
      </c>
      <c r="B348" t="s">
        <v>7</v>
      </c>
      <c r="C348">
        <v>1972</v>
      </c>
      <c r="D348" t="s">
        <v>2527</v>
      </c>
      <c r="E348" t="s">
        <v>3484</v>
      </c>
      <c r="F348" t="s">
        <v>10</v>
      </c>
      <c r="G348" t="s">
        <v>580</v>
      </c>
      <c r="H348" t="s">
        <v>580</v>
      </c>
      <c r="I348" t="s">
        <v>25</v>
      </c>
      <c r="J348" t="s">
        <v>3485</v>
      </c>
    </row>
    <row r="349" spans="1:10" hidden="1" x14ac:dyDescent="0.35">
      <c r="A349">
        <v>27967</v>
      </c>
      <c r="B349" t="s">
        <v>7</v>
      </c>
      <c r="C349">
        <v>1972</v>
      </c>
      <c r="D349" t="s">
        <v>2533</v>
      </c>
      <c r="E349" t="s">
        <v>3486</v>
      </c>
      <c r="F349" t="s">
        <v>10</v>
      </c>
      <c r="G349" t="s">
        <v>580</v>
      </c>
      <c r="H349" t="s">
        <v>580</v>
      </c>
      <c r="I349" t="s">
        <v>22</v>
      </c>
      <c r="J349" t="s">
        <v>3487</v>
      </c>
    </row>
    <row r="350" spans="1:10" hidden="1" x14ac:dyDescent="0.35">
      <c r="A350">
        <v>27968</v>
      </c>
      <c r="B350" t="s">
        <v>7</v>
      </c>
      <c r="C350">
        <v>1972</v>
      </c>
      <c r="D350" t="s">
        <v>2533</v>
      </c>
      <c r="E350" t="s">
        <v>3488</v>
      </c>
      <c r="F350" t="s">
        <v>10</v>
      </c>
      <c r="G350" t="s">
        <v>580</v>
      </c>
      <c r="H350" t="s">
        <v>580</v>
      </c>
      <c r="I350" t="s">
        <v>25</v>
      </c>
      <c r="J350" t="s">
        <v>3489</v>
      </c>
    </row>
    <row r="351" spans="1:10" hidden="1" x14ac:dyDescent="0.35">
      <c r="A351">
        <v>27969</v>
      </c>
      <c r="B351" t="s">
        <v>7</v>
      </c>
      <c r="C351">
        <v>1972</v>
      </c>
      <c r="D351" t="s">
        <v>2533</v>
      </c>
      <c r="E351" t="s">
        <v>3490</v>
      </c>
      <c r="F351" t="s">
        <v>10</v>
      </c>
      <c r="G351" t="s">
        <v>580</v>
      </c>
      <c r="H351" t="s">
        <v>580</v>
      </c>
      <c r="I351" t="s">
        <v>27</v>
      </c>
      <c r="J351" t="s">
        <v>3491</v>
      </c>
    </row>
    <row r="352" spans="1:10" hidden="1" x14ac:dyDescent="0.35">
      <c r="A352">
        <v>27970</v>
      </c>
      <c r="B352" t="s">
        <v>7</v>
      </c>
      <c r="C352">
        <v>1972</v>
      </c>
      <c r="D352" t="s">
        <v>2533</v>
      </c>
      <c r="E352" t="s">
        <v>3492</v>
      </c>
      <c r="F352" t="s">
        <v>10</v>
      </c>
      <c r="G352" t="s">
        <v>580</v>
      </c>
      <c r="H352" t="s">
        <v>580</v>
      </c>
      <c r="I352" t="s">
        <v>2978</v>
      </c>
      <c r="J352" t="s">
        <v>3493</v>
      </c>
    </row>
    <row r="353" spans="1:10" hidden="1" x14ac:dyDescent="0.35">
      <c r="A353">
        <v>27971</v>
      </c>
      <c r="B353" t="s">
        <v>7</v>
      </c>
      <c r="C353">
        <v>1972</v>
      </c>
      <c r="D353" t="s">
        <v>2533</v>
      </c>
      <c r="E353" t="s">
        <v>3494</v>
      </c>
      <c r="F353" t="s">
        <v>10</v>
      </c>
      <c r="G353" t="s">
        <v>580</v>
      </c>
      <c r="H353" t="s">
        <v>580</v>
      </c>
      <c r="I353" t="s">
        <v>27</v>
      </c>
      <c r="J353" t="s">
        <v>3495</v>
      </c>
    </row>
    <row r="354" spans="1:10" hidden="1" x14ac:dyDescent="0.35">
      <c r="A354">
        <v>27972</v>
      </c>
      <c r="B354" t="s">
        <v>7</v>
      </c>
      <c r="C354">
        <v>1972</v>
      </c>
      <c r="D354" t="s">
        <v>2548</v>
      </c>
      <c r="E354" t="s">
        <v>3496</v>
      </c>
      <c r="F354" t="s">
        <v>10</v>
      </c>
      <c r="G354" t="s">
        <v>580</v>
      </c>
      <c r="H354" t="s">
        <v>580</v>
      </c>
      <c r="I354" t="s">
        <v>2978</v>
      </c>
      <c r="J354" t="s">
        <v>3497</v>
      </c>
    </row>
    <row r="355" spans="1:10" hidden="1" x14ac:dyDescent="0.35">
      <c r="A355">
        <v>27973</v>
      </c>
      <c r="B355" t="s">
        <v>7</v>
      </c>
      <c r="C355">
        <v>1972</v>
      </c>
      <c r="D355" t="s">
        <v>2548</v>
      </c>
      <c r="E355" t="s">
        <v>3498</v>
      </c>
      <c r="F355" t="s">
        <v>10</v>
      </c>
      <c r="G355" t="s">
        <v>580</v>
      </c>
      <c r="H355" t="s">
        <v>580</v>
      </c>
      <c r="I355" t="s">
        <v>22</v>
      </c>
      <c r="J355" t="s">
        <v>3499</v>
      </c>
    </row>
    <row r="356" spans="1:10" hidden="1" x14ac:dyDescent="0.35">
      <c r="A356">
        <v>27974</v>
      </c>
      <c r="B356" t="s">
        <v>7</v>
      </c>
      <c r="C356">
        <v>1972</v>
      </c>
      <c r="D356" t="s">
        <v>2548</v>
      </c>
      <c r="E356" t="s">
        <v>3500</v>
      </c>
      <c r="F356" t="s">
        <v>10</v>
      </c>
      <c r="G356" t="s">
        <v>580</v>
      </c>
      <c r="H356" t="s">
        <v>580</v>
      </c>
      <c r="I356" t="s">
        <v>27</v>
      </c>
      <c r="J356" t="s">
        <v>3501</v>
      </c>
    </row>
    <row r="357" spans="1:10" hidden="1" x14ac:dyDescent="0.35">
      <c r="A357">
        <v>27975</v>
      </c>
      <c r="B357" t="s">
        <v>7</v>
      </c>
      <c r="C357">
        <v>1972</v>
      </c>
      <c r="D357" t="s">
        <v>2548</v>
      </c>
      <c r="E357" t="s">
        <v>3502</v>
      </c>
      <c r="F357" t="s">
        <v>10</v>
      </c>
      <c r="G357" t="s">
        <v>580</v>
      </c>
      <c r="H357" t="s">
        <v>580</v>
      </c>
      <c r="I357" t="s">
        <v>27</v>
      </c>
      <c r="J357" t="s">
        <v>3503</v>
      </c>
    </row>
    <row r="358" spans="1:10" hidden="1" x14ac:dyDescent="0.35">
      <c r="A358">
        <v>27976</v>
      </c>
      <c r="B358" t="s">
        <v>7</v>
      </c>
      <c r="C358">
        <v>1972</v>
      </c>
      <c r="D358" t="s">
        <v>2548</v>
      </c>
      <c r="E358" t="s">
        <v>3504</v>
      </c>
      <c r="F358" t="s">
        <v>10</v>
      </c>
      <c r="G358" t="s">
        <v>580</v>
      </c>
      <c r="H358" t="s">
        <v>580</v>
      </c>
      <c r="I358" t="s">
        <v>2997</v>
      </c>
      <c r="J358" t="s">
        <v>1563</v>
      </c>
    </row>
    <row r="359" spans="1:10" hidden="1" x14ac:dyDescent="0.35">
      <c r="A359">
        <v>27977</v>
      </c>
      <c r="B359" t="s">
        <v>7</v>
      </c>
      <c r="C359">
        <v>1972</v>
      </c>
      <c r="D359" t="s">
        <v>2548</v>
      </c>
      <c r="E359" t="s">
        <v>3505</v>
      </c>
      <c r="F359" t="s">
        <v>10</v>
      </c>
      <c r="G359" t="s">
        <v>580</v>
      </c>
      <c r="H359" t="s">
        <v>580</v>
      </c>
      <c r="I359" t="s">
        <v>27</v>
      </c>
      <c r="J359" t="s">
        <v>3506</v>
      </c>
    </row>
    <row r="360" spans="1:10" hidden="1" x14ac:dyDescent="0.35">
      <c r="A360">
        <v>27978</v>
      </c>
      <c r="B360" t="s">
        <v>7</v>
      </c>
      <c r="C360">
        <v>1972</v>
      </c>
      <c r="D360" t="s">
        <v>2555</v>
      </c>
      <c r="E360" t="s">
        <v>3507</v>
      </c>
      <c r="F360" t="s">
        <v>10</v>
      </c>
      <c r="G360" t="s">
        <v>580</v>
      </c>
      <c r="H360" t="s">
        <v>580</v>
      </c>
      <c r="I360" t="s">
        <v>2978</v>
      </c>
      <c r="J360" t="s">
        <v>1528</v>
      </c>
    </row>
    <row r="361" spans="1:10" hidden="1" x14ac:dyDescent="0.35">
      <c r="A361">
        <v>27979</v>
      </c>
      <c r="B361" t="s">
        <v>7</v>
      </c>
      <c r="C361">
        <v>1972</v>
      </c>
      <c r="D361" t="s">
        <v>2555</v>
      </c>
      <c r="E361" t="s">
        <v>3508</v>
      </c>
      <c r="F361" t="s">
        <v>10</v>
      </c>
      <c r="G361" t="s">
        <v>580</v>
      </c>
      <c r="H361" t="s">
        <v>580</v>
      </c>
      <c r="I361" t="s">
        <v>22</v>
      </c>
      <c r="J361" t="s">
        <v>3509</v>
      </c>
    </row>
    <row r="362" spans="1:10" hidden="1" x14ac:dyDescent="0.35">
      <c r="A362">
        <v>27980</v>
      </c>
      <c r="B362" t="s">
        <v>7</v>
      </c>
      <c r="C362">
        <v>1972</v>
      </c>
      <c r="D362" t="s">
        <v>2555</v>
      </c>
      <c r="E362" t="s">
        <v>3510</v>
      </c>
      <c r="F362" t="s">
        <v>10</v>
      </c>
      <c r="G362" t="s">
        <v>580</v>
      </c>
      <c r="H362" t="s">
        <v>580</v>
      </c>
      <c r="I362" t="s">
        <v>27</v>
      </c>
      <c r="J362" t="s">
        <v>3511</v>
      </c>
    </row>
    <row r="363" spans="1:10" hidden="1" x14ac:dyDescent="0.35">
      <c r="A363">
        <v>27981</v>
      </c>
      <c r="B363" t="s">
        <v>7</v>
      </c>
      <c r="C363">
        <v>1972</v>
      </c>
      <c r="D363" t="s">
        <v>2555</v>
      </c>
      <c r="E363" t="s">
        <v>3512</v>
      </c>
      <c r="F363" t="s">
        <v>10</v>
      </c>
      <c r="G363" t="s">
        <v>580</v>
      </c>
      <c r="H363" t="s">
        <v>580</v>
      </c>
      <c r="I363" t="s">
        <v>27</v>
      </c>
      <c r="J363" t="s">
        <v>3513</v>
      </c>
    </row>
    <row r="364" spans="1:10" hidden="1" x14ac:dyDescent="0.35">
      <c r="A364">
        <v>27982</v>
      </c>
      <c r="B364" t="s">
        <v>7</v>
      </c>
      <c r="C364">
        <v>1972</v>
      </c>
      <c r="D364" t="s">
        <v>2555</v>
      </c>
      <c r="E364" t="s">
        <v>3514</v>
      </c>
      <c r="F364" t="s">
        <v>10</v>
      </c>
      <c r="G364" t="s">
        <v>580</v>
      </c>
      <c r="H364" t="s">
        <v>580</v>
      </c>
      <c r="I364" t="s">
        <v>27</v>
      </c>
      <c r="J364" t="s">
        <v>3274</v>
      </c>
    </row>
    <row r="365" spans="1:10" hidden="1" x14ac:dyDescent="0.35">
      <c r="A365">
        <v>27983</v>
      </c>
      <c r="B365" t="s">
        <v>7</v>
      </c>
      <c r="C365">
        <v>1972</v>
      </c>
      <c r="D365" t="s">
        <v>2555</v>
      </c>
      <c r="E365" t="s">
        <v>3515</v>
      </c>
      <c r="F365" t="s">
        <v>10</v>
      </c>
      <c r="G365" t="s">
        <v>580</v>
      </c>
      <c r="H365" t="s">
        <v>580</v>
      </c>
      <c r="I365" t="s">
        <v>2997</v>
      </c>
      <c r="J365" t="s">
        <v>3516</v>
      </c>
    </row>
    <row r="366" spans="1:10" hidden="1" x14ac:dyDescent="0.35">
      <c r="A366">
        <v>27984</v>
      </c>
      <c r="B366" t="s">
        <v>7</v>
      </c>
      <c r="C366">
        <v>1972</v>
      </c>
      <c r="D366" t="s">
        <v>2562</v>
      </c>
      <c r="E366" t="s">
        <v>3517</v>
      </c>
      <c r="F366" t="s">
        <v>10</v>
      </c>
      <c r="G366" t="s">
        <v>580</v>
      </c>
      <c r="H366" t="s">
        <v>580</v>
      </c>
      <c r="I366" t="s">
        <v>22</v>
      </c>
      <c r="J366" t="s">
        <v>3518</v>
      </c>
    </row>
    <row r="367" spans="1:10" hidden="1" x14ac:dyDescent="0.35">
      <c r="A367">
        <v>27985</v>
      </c>
      <c r="B367" t="s">
        <v>7</v>
      </c>
      <c r="C367">
        <v>1972</v>
      </c>
      <c r="D367" t="s">
        <v>2562</v>
      </c>
      <c r="E367" t="s">
        <v>3519</v>
      </c>
      <c r="F367" t="s">
        <v>10</v>
      </c>
      <c r="G367" t="s">
        <v>580</v>
      </c>
      <c r="H367" t="s">
        <v>580</v>
      </c>
      <c r="I367" t="s">
        <v>27</v>
      </c>
      <c r="J367" t="s">
        <v>3520</v>
      </c>
    </row>
    <row r="368" spans="1:10" hidden="1" x14ac:dyDescent="0.35">
      <c r="A368">
        <v>27986</v>
      </c>
      <c r="B368" t="s">
        <v>7</v>
      </c>
      <c r="C368">
        <v>1972</v>
      </c>
      <c r="D368" t="s">
        <v>2562</v>
      </c>
      <c r="E368" t="s">
        <v>3521</v>
      </c>
      <c r="F368" t="s">
        <v>10</v>
      </c>
      <c r="G368" t="s">
        <v>580</v>
      </c>
      <c r="H368" t="s">
        <v>580</v>
      </c>
      <c r="I368" t="s">
        <v>27</v>
      </c>
      <c r="J368" t="s">
        <v>3522</v>
      </c>
    </row>
    <row r="369" spans="1:10" hidden="1" x14ac:dyDescent="0.35">
      <c r="A369">
        <v>27987</v>
      </c>
      <c r="B369" t="s">
        <v>7</v>
      </c>
      <c r="C369">
        <v>1972</v>
      </c>
      <c r="D369" t="s">
        <v>2569</v>
      </c>
      <c r="E369" t="s">
        <v>3523</v>
      </c>
      <c r="F369" t="s">
        <v>10</v>
      </c>
      <c r="G369" t="s">
        <v>580</v>
      </c>
      <c r="H369" t="s">
        <v>580</v>
      </c>
      <c r="I369" t="s">
        <v>22</v>
      </c>
      <c r="J369" t="s">
        <v>3524</v>
      </c>
    </row>
    <row r="370" spans="1:10" hidden="1" x14ac:dyDescent="0.35">
      <c r="A370">
        <v>27988</v>
      </c>
      <c r="B370" t="s">
        <v>7</v>
      </c>
      <c r="C370">
        <v>1972</v>
      </c>
      <c r="D370" t="s">
        <v>2569</v>
      </c>
      <c r="E370" t="s">
        <v>3525</v>
      </c>
      <c r="F370" t="s">
        <v>10</v>
      </c>
      <c r="G370" t="s">
        <v>580</v>
      </c>
      <c r="H370" t="s">
        <v>580</v>
      </c>
      <c r="I370" t="s">
        <v>27</v>
      </c>
      <c r="J370" t="s">
        <v>3526</v>
      </c>
    </row>
    <row r="371" spans="1:10" hidden="1" x14ac:dyDescent="0.35">
      <c r="A371">
        <v>27989</v>
      </c>
      <c r="B371" t="s">
        <v>7</v>
      </c>
      <c r="C371">
        <v>1972</v>
      </c>
      <c r="D371" t="s">
        <v>2569</v>
      </c>
      <c r="E371" t="s">
        <v>3527</v>
      </c>
      <c r="F371" t="s">
        <v>10</v>
      </c>
      <c r="G371" t="s">
        <v>580</v>
      </c>
      <c r="H371" t="s">
        <v>580</v>
      </c>
      <c r="I371" t="s">
        <v>2978</v>
      </c>
      <c r="J371" t="s">
        <v>3528</v>
      </c>
    </row>
    <row r="372" spans="1:10" hidden="1" x14ac:dyDescent="0.35">
      <c r="A372">
        <v>27990</v>
      </c>
      <c r="B372" t="s">
        <v>7</v>
      </c>
      <c r="C372">
        <v>1972</v>
      </c>
      <c r="D372" t="s">
        <v>2576</v>
      </c>
      <c r="E372" t="s">
        <v>3529</v>
      </c>
      <c r="F372" t="s">
        <v>10</v>
      </c>
      <c r="G372" t="s">
        <v>580</v>
      </c>
      <c r="H372" t="s">
        <v>580</v>
      </c>
      <c r="I372" t="s">
        <v>27</v>
      </c>
      <c r="J372" t="s">
        <v>3530</v>
      </c>
    </row>
    <row r="373" spans="1:10" hidden="1" x14ac:dyDescent="0.35">
      <c r="A373">
        <v>27991</v>
      </c>
      <c r="B373" t="s">
        <v>7</v>
      </c>
      <c r="C373">
        <v>1972</v>
      </c>
      <c r="D373" t="s">
        <v>2576</v>
      </c>
      <c r="E373" t="s">
        <v>3531</v>
      </c>
      <c r="F373" t="s">
        <v>10</v>
      </c>
      <c r="G373" t="s">
        <v>580</v>
      </c>
      <c r="H373" t="s">
        <v>580</v>
      </c>
      <c r="I373" t="s">
        <v>22</v>
      </c>
      <c r="J373" t="s">
        <v>3532</v>
      </c>
    </row>
    <row r="374" spans="1:10" hidden="1" x14ac:dyDescent="0.35">
      <c r="A374">
        <v>27992</v>
      </c>
      <c r="B374" t="s">
        <v>7</v>
      </c>
      <c r="C374">
        <v>1972</v>
      </c>
      <c r="D374" t="s">
        <v>2576</v>
      </c>
      <c r="E374" t="s">
        <v>3533</v>
      </c>
      <c r="F374" t="s">
        <v>10</v>
      </c>
      <c r="G374" t="s">
        <v>580</v>
      </c>
      <c r="H374" t="s">
        <v>580</v>
      </c>
      <c r="I374" t="s">
        <v>27</v>
      </c>
      <c r="J374" t="s">
        <v>3534</v>
      </c>
    </row>
    <row r="375" spans="1:10" hidden="1" x14ac:dyDescent="0.35">
      <c r="A375">
        <v>27993</v>
      </c>
      <c r="B375" t="s">
        <v>7</v>
      </c>
      <c r="C375">
        <v>1972</v>
      </c>
      <c r="D375" t="s">
        <v>2583</v>
      </c>
      <c r="E375" t="s">
        <v>3535</v>
      </c>
      <c r="F375" t="s">
        <v>10</v>
      </c>
      <c r="G375" t="s">
        <v>580</v>
      </c>
      <c r="H375" t="s">
        <v>580</v>
      </c>
      <c r="I375" t="s">
        <v>22</v>
      </c>
      <c r="J375" t="s">
        <v>3536</v>
      </c>
    </row>
    <row r="376" spans="1:10" hidden="1" x14ac:dyDescent="0.35">
      <c r="A376">
        <v>27994</v>
      </c>
      <c r="B376" t="s">
        <v>7</v>
      </c>
      <c r="C376">
        <v>1972</v>
      </c>
      <c r="D376" t="s">
        <v>2583</v>
      </c>
      <c r="E376" t="s">
        <v>1655</v>
      </c>
      <c r="F376" t="s">
        <v>10</v>
      </c>
      <c r="G376" t="s">
        <v>580</v>
      </c>
      <c r="H376" t="s">
        <v>580</v>
      </c>
      <c r="I376" t="s">
        <v>25</v>
      </c>
      <c r="J376" t="s">
        <v>3537</v>
      </c>
    </row>
    <row r="377" spans="1:10" hidden="1" x14ac:dyDescent="0.35">
      <c r="A377">
        <v>27995</v>
      </c>
      <c r="B377" t="s">
        <v>7</v>
      </c>
      <c r="C377">
        <v>1972</v>
      </c>
      <c r="D377" t="s">
        <v>2583</v>
      </c>
      <c r="E377" t="s">
        <v>3538</v>
      </c>
      <c r="F377" t="s">
        <v>10</v>
      </c>
      <c r="G377" t="s">
        <v>580</v>
      </c>
      <c r="H377" t="s">
        <v>580</v>
      </c>
      <c r="I377" t="s">
        <v>1806</v>
      </c>
      <c r="J377" t="s">
        <v>3539</v>
      </c>
    </row>
    <row r="378" spans="1:10" hidden="1" x14ac:dyDescent="0.35">
      <c r="A378">
        <v>27996</v>
      </c>
      <c r="B378" t="s">
        <v>7</v>
      </c>
      <c r="C378">
        <v>1972</v>
      </c>
      <c r="D378" t="s">
        <v>2594</v>
      </c>
      <c r="E378" t="s">
        <v>3540</v>
      </c>
      <c r="F378" t="s">
        <v>10</v>
      </c>
      <c r="G378" t="s">
        <v>580</v>
      </c>
      <c r="H378" t="s">
        <v>580</v>
      </c>
      <c r="I378" t="s">
        <v>22</v>
      </c>
      <c r="J378" t="s">
        <v>3541</v>
      </c>
    </row>
    <row r="379" spans="1:10" hidden="1" x14ac:dyDescent="0.35">
      <c r="A379">
        <v>27997</v>
      </c>
      <c r="B379" t="s">
        <v>7</v>
      </c>
      <c r="C379">
        <v>1972</v>
      </c>
      <c r="D379" t="s">
        <v>2594</v>
      </c>
      <c r="E379" t="s">
        <v>3542</v>
      </c>
      <c r="F379" t="s">
        <v>10</v>
      </c>
      <c r="G379" t="s">
        <v>580</v>
      </c>
      <c r="H379" t="s">
        <v>580</v>
      </c>
      <c r="I379" t="s">
        <v>27</v>
      </c>
      <c r="J379" t="s">
        <v>3543</v>
      </c>
    </row>
    <row r="380" spans="1:10" hidden="1" x14ac:dyDescent="0.35">
      <c r="A380">
        <v>27998</v>
      </c>
      <c r="B380" t="s">
        <v>7</v>
      </c>
      <c r="C380">
        <v>1972</v>
      </c>
      <c r="D380" t="s">
        <v>2594</v>
      </c>
      <c r="E380" t="s">
        <v>3544</v>
      </c>
      <c r="F380" t="s">
        <v>10</v>
      </c>
      <c r="G380" t="s">
        <v>580</v>
      </c>
      <c r="H380" t="s">
        <v>580</v>
      </c>
      <c r="I380" t="s">
        <v>27</v>
      </c>
      <c r="J380" t="s">
        <v>3545</v>
      </c>
    </row>
    <row r="381" spans="1:10" hidden="1" x14ac:dyDescent="0.35">
      <c r="A381">
        <v>27999</v>
      </c>
      <c r="B381" t="s">
        <v>7</v>
      </c>
      <c r="C381">
        <v>1972</v>
      </c>
      <c r="D381" t="s">
        <v>2607</v>
      </c>
      <c r="E381" t="s">
        <v>3546</v>
      </c>
      <c r="F381" t="s">
        <v>10</v>
      </c>
      <c r="G381" t="s">
        <v>580</v>
      </c>
      <c r="H381" t="s">
        <v>580</v>
      </c>
      <c r="I381" t="s">
        <v>25</v>
      </c>
      <c r="J381" t="s">
        <v>3547</v>
      </c>
    </row>
    <row r="382" spans="1:10" hidden="1" x14ac:dyDescent="0.35">
      <c r="A382">
        <v>28000</v>
      </c>
      <c r="B382" t="s">
        <v>7</v>
      </c>
      <c r="C382">
        <v>1972</v>
      </c>
      <c r="D382" t="s">
        <v>2607</v>
      </c>
      <c r="E382" t="s">
        <v>3548</v>
      </c>
      <c r="F382" t="s">
        <v>10</v>
      </c>
      <c r="G382" t="s">
        <v>580</v>
      </c>
      <c r="H382" t="s">
        <v>580</v>
      </c>
      <c r="I382" t="s">
        <v>22</v>
      </c>
      <c r="J382" t="s">
        <v>3549</v>
      </c>
    </row>
    <row r="383" spans="1:10" hidden="1" x14ac:dyDescent="0.35">
      <c r="A383">
        <v>28001</v>
      </c>
      <c r="B383" t="s">
        <v>7</v>
      </c>
      <c r="C383">
        <v>1972</v>
      </c>
      <c r="D383" t="s">
        <v>2607</v>
      </c>
      <c r="E383" t="s">
        <v>3550</v>
      </c>
      <c r="F383" t="s">
        <v>10</v>
      </c>
      <c r="G383" t="s">
        <v>580</v>
      </c>
      <c r="H383" t="s">
        <v>580</v>
      </c>
      <c r="I383" t="s">
        <v>27</v>
      </c>
      <c r="J383" t="s">
        <v>3551</v>
      </c>
    </row>
    <row r="384" spans="1:10" hidden="1" x14ac:dyDescent="0.35">
      <c r="A384">
        <v>28002</v>
      </c>
      <c r="B384" t="s">
        <v>7</v>
      </c>
      <c r="C384">
        <v>1972</v>
      </c>
      <c r="D384" t="s">
        <v>2626</v>
      </c>
      <c r="E384" t="s">
        <v>3552</v>
      </c>
      <c r="F384" t="s">
        <v>10</v>
      </c>
      <c r="G384" t="s">
        <v>580</v>
      </c>
      <c r="H384" t="s">
        <v>580</v>
      </c>
      <c r="I384" t="s">
        <v>22</v>
      </c>
      <c r="J384" t="s">
        <v>3553</v>
      </c>
    </row>
    <row r="385" spans="1:10" hidden="1" x14ac:dyDescent="0.35">
      <c r="A385">
        <v>28003</v>
      </c>
      <c r="B385" t="s">
        <v>7</v>
      </c>
      <c r="C385">
        <v>1972</v>
      </c>
      <c r="D385" t="s">
        <v>2626</v>
      </c>
      <c r="E385" t="s">
        <v>3554</v>
      </c>
      <c r="F385" t="s">
        <v>10</v>
      </c>
      <c r="G385" t="s">
        <v>580</v>
      </c>
      <c r="H385" t="s">
        <v>580</v>
      </c>
      <c r="I385" t="s">
        <v>27</v>
      </c>
      <c r="J385" t="s">
        <v>3555</v>
      </c>
    </row>
    <row r="386" spans="1:10" hidden="1" x14ac:dyDescent="0.35">
      <c r="A386">
        <v>28004</v>
      </c>
      <c r="B386" t="s">
        <v>7</v>
      </c>
      <c r="C386">
        <v>1972</v>
      </c>
      <c r="D386" t="s">
        <v>2626</v>
      </c>
      <c r="E386" t="s">
        <v>3556</v>
      </c>
      <c r="F386" t="s">
        <v>10</v>
      </c>
      <c r="G386" t="s">
        <v>580</v>
      </c>
      <c r="H386" t="s">
        <v>580</v>
      </c>
      <c r="I386" t="s">
        <v>2978</v>
      </c>
      <c r="J386" t="s">
        <v>1278</v>
      </c>
    </row>
    <row r="387" spans="1:10" hidden="1" x14ac:dyDescent="0.35">
      <c r="A387">
        <v>28005</v>
      </c>
      <c r="B387" t="s">
        <v>7</v>
      </c>
      <c r="C387">
        <v>1972</v>
      </c>
      <c r="D387" t="s">
        <v>2626</v>
      </c>
      <c r="E387" t="s">
        <v>3557</v>
      </c>
      <c r="F387" t="s">
        <v>10</v>
      </c>
      <c r="G387" t="s">
        <v>580</v>
      </c>
      <c r="H387" t="s">
        <v>580</v>
      </c>
      <c r="I387" t="s">
        <v>27</v>
      </c>
      <c r="J387" t="s">
        <v>3558</v>
      </c>
    </row>
    <row r="388" spans="1:10" hidden="1" x14ac:dyDescent="0.35">
      <c r="A388">
        <v>28006</v>
      </c>
      <c r="B388" t="s">
        <v>7</v>
      </c>
      <c r="C388">
        <v>1972</v>
      </c>
      <c r="D388" t="s">
        <v>2635</v>
      </c>
      <c r="E388" t="s">
        <v>3559</v>
      </c>
      <c r="F388" t="s">
        <v>10</v>
      </c>
      <c r="G388" t="s">
        <v>580</v>
      </c>
      <c r="H388" t="s">
        <v>580</v>
      </c>
      <c r="I388" t="s">
        <v>25</v>
      </c>
      <c r="J388" t="s">
        <v>3560</v>
      </c>
    </row>
    <row r="389" spans="1:10" hidden="1" x14ac:dyDescent="0.35">
      <c r="A389">
        <v>28007</v>
      </c>
      <c r="B389" t="s">
        <v>7</v>
      </c>
      <c r="C389">
        <v>1972</v>
      </c>
      <c r="D389" t="s">
        <v>2635</v>
      </c>
      <c r="E389" t="s">
        <v>3561</v>
      </c>
      <c r="F389" t="s">
        <v>10</v>
      </c>
      <c r="G389" t="s">
        <v>580</v>
      </c>
      <c r="H389" t="s">
        <v>580</v>
      </c>
      <c r="I389" t="s">
        <v>22</v>
      </c>
      <c r="J389" t="s">
        <v>3562</v>
      </c>
    </row>
    <row r="390" spans="1:10" hidden="1" x14ac:dyDescent="0.35">
      <c r="A390">
        <v>28008</v>
      </c>
      <c r="B390" t="s">
        <v>7</v>
      </c>
      <c r="C390">
        <v>1972</v>
      </c>
      <c r="D390" t="s">
        <v>2635</v>
      </c>
      <c r="E390" t="s">
        <v>3563</v>
      </c>
      <c r="F390" t="s">
        <v>10</v>
      </c>
      <c r="G390" t="s">
        <v>580</v>
      </c>
      <c r="H390" t="s">
        <v>580</v>
      </c>
      <c r="I390" t="s">
        <v>1806</v>
      </c>
      <c r="J390" t="s">
        <v>2471</v>
      </c>
    </row>
    <row r="391" spans="1:10" hidden="1" x14ac:dyDescent="0.35">
      <c r="A391">
        <v>28009</v>
      </c>
      <c r="B391" t="s">
        <v>7</v>
      </c>
      <c r="C391">
        <v>1972</v>
      </c>
      <c r="D391" t="s">
        <v>2635</v>
      </c>
      <c r="E391" t="s">
        <v>3564</v>
      </c>
      <c r="F391" t="s">
        <v>10</v>
      </c>
      <c r="G391" t="s">
        <v>580</v>
      </c>
      <c r="H391" t="s">
        <v>580</v>
      </c>
      <c r="I391" t="s">
        <v>27</v>
      </c>
      <c r="J391" t="s">
        <v>2554</v>
      </c>
    </row>
    <row r="392" spans="1:10" hidden="1" x14ac:dyDescent="0.35">
      <c r="A392">
        <v>28010</v>
      </c>
      <c r="B392" t="s">
        <v>7</v>
      </c>
      <c r="C392">
        <v>1972</v>
      </c>
      <c r="D392" t="s">
        <v>2635</v>
      </c>
      <c r="E392" t="s">
        <v>3565</v>
      </c>
      <c r="F392" t="s">
        <v>10</v>
      </c>
      <c r="G392" t="s">
        <v>580</v>
      </c>
      <c r="H392" t="s">
        <v>580</v>
      </c>
      <c r="I392" t="s">
        <v>27</v>
      </c>
      <c r="J392" t="s">
        <v>1362</v>
      </c>
    </row>
    <row r="393" spans="1:10" hidden="1" x14ac:dyDescent="0.35">
      <c r="A393">
        <v>28011</v>
      </c>
      <c r="B393" t="s">
        <v>7</v>
      </c>
      <c r="C393">
        <v>1972</v>
      </c>
      <c r="D393" t="s">
        <v>2644</v>
      </c>
      <c r="E393" t="s">
        <v>3566</v>
      </c>
      <c r="F393" t="s">
        <v>10</v>
      </c>
      <c r="G393" t="s">
        <v>580</v>
      </c>
      <c r="H393" t="s">
        <v>580</v>
      </c>
      <c r="I393" t="s">
        <v>22</v>
      </c>
      <c r="J393" t="s">
        <v>3567</v>
      </c>
    </row>
    <row r="394" spans="1:10" hidden="1" x14ac:dyDescent="0.35">
      <c r="A394">
        <v>28012</v>
      </c>
      <c r="B394" t="s">
        <v>7</v>
      </c>
      <c r="C394">
        <v>1972</v>
      </c>
      <c r="D394" t="s">
        <v>2644</v>
      </c>
      <c r="E394" t="s">
        <v>3568</v>
      </c>
      <c r="F394" t="s">
        <v>10</v>
      </c>
      <c r="G394" t="s">
        <v>580</v>
      </c>
      <c r="H394" t="s">
        <v>580</v>
      </c>
      <c r="I394" t="s">
        <v>25</v>
      </c>
      <c r="J394" t="s">
        <v>3569</v>
      </c>
    </row>
    <row r="395" spans="1:10" hidden="1" x14ac:dyDescent="0.35">
      <c r="A395">
        <v>28013</v>
      </c>
      <c r="B395" t="s">
        <v>7</v>
      </c>
      <c r="C395">
        <v>1972</v>
      </c>
      <c r="D395" t="s">
        <v>2644</v>
      </c>
      <c r="E395" t="s">
        <v>3570</v>
      </c>
      <c r="F395" t="s">
        <v>10</v>
      </c>
      <c r="G395" t="s">
        <v>580</v>
      </c>
      <c r="H395" t="s">
        <v>580</v>
      </c>
      <c r="I395" t="s">
        <v>27</v>
      </c>
      <c r="J395" t="s">
        <v>3571</v>
      </c>
    </row>
    <row r="396" spans="1:10" hidden="1" x14ac:dyDescent="0.35">
      <c r="A396">
        <v>28014</v>
      </c>
      <c r="B396" t="s">
        <v>7</v>
      </c>
      <c r="C396">
        <v>1972</v>
      </c>
      <c r="D396" t="s">
        <v>2644</v>
      </c>
      <c r="E396" t="s">
        <v>3572</v>
      </c>
      <c r="F396" t="s">
        <v>10</v>
      </c>
      <c r="G396" t="s">
        <v>580</v>
      </c>
      <c r="H396" t="s">
        <v>580</v>
      </c>
      <c r="I396" t="s">
        <v>27</v>
      </c>
      <c r="J396" t="s">
        <v>3573</v>
      </c>
    </row>
    <row r="397" spans="1:10" hidden="1" x14ac:dyDescent="0.35">
      <c r="A397">
        <v>28015</v>
      </c>
      <c r="B397" t="s">
        <v>7</v>
      </c>
      <c r="C397">
        <v>1972</v>
      </c>
      <c r="D397" t="s">
        <v>2644</v>
      </c>
      <c r="E397" t="s">
        <v>3574</v>
      </c>
      <c r="F397" t="s">
        <v>10</v>
      </c>
      <c r="G397" t="s">
        <v>580</v>
      </c>
      <c r="H397" t="s">
        <v>580</v>
      </c>
      <c r="I397" t="s">
        <v>27</v>
      </c>
      <c r="J397" t="s">
        <v>3575</v>
      </c>
    </row>
    <row r="398" spans="1:10" hidden="1" x14ac:dyDescent="0.35">
      <c r="A398">
        <v>28016</v>
      </c>
      <c r="B398" t="s">
        <v>7</v>
      </c>
      <c r="C398">
        <v>1972</v>
      </c>
      <c r="D398" t="s">
        <v>2644</v>
      </c>
      <c r="E398" t="s">
        <v>3574</v>
      </c>
      <c r="F398" t="s">
        <v>10</v>
      </c>
      <c r="G398" t="s">
        <v>580</v>
      </c>
      <c r="H398" t="s">
        <v>580</v>
      </c>
      <c r="I398" t="s">
        <v>27</v>
      </c>
      <c r="J398" t="s">
        <v>3575</v>
      </c>
    </row>
    <row r="399" spans="1:10" hidden="1" x14ac:dyDescent="0.35">
      <c r="A399">
        <v>28017</v>
      </c>
      <c r="B399" t="s">
        <v>7</v>
      </c>
      <c r="C399">
        <v>1972</v>
      </c>
      <c r="D399" t="s">
        <v>2655</v>
      </c>
      <c r="E399" t="s">
        <v>3576</v>
      </c>
      <c r="F399" t="s">
        <v>10</v>
      </c>
      <c r="G399" t="s">
        <v>580</v>
      </c>
      <c r="H399" t="s">
        <v>580</v>
      </c>
      <c r="I399" t="s">
        <v>22</v>
      </c>
      <c r="J399" t="s">
        <v>3577</v>
      </c>
    </row>
    <row r="400" spans="1:10" hidden="1" x14ac:dyDescent="0.35">
      <c r="A400">
        <v>28018</v>
      </c>
      <c r="B400" t="s">
        <v>7</v>
      </c>
      <c r="C400">
        <v>1972</v>
      </c>
      <c r="D400" t="s">
        <v>2655</v>
      </c>
      <c r="E400" t="s">
        <v>3578</v>
      </c>
      <c r="F400" t="s">
        <v>10</v>
      </c>
      <c r="G400" t="s">
        <v>580</v>
      </c>
      <c r="H400" t="s">
        <v>580</v>
      </c>
      <c r="I400" t="s">
        <v>27</v>
      </c>
      <c r="J400" t="s">
        <v>3579</v>
      </c>
    </row>
    <row r="401" spans="1:10" hidden="1" x14ac:dyDescent="0.35">
      <c r="A401">
        <v>28019</v>
      </c>
      <c r="B401" t="s">
        <v>7</v>
      </c>
      <c r="C401">
        <v>1972</v>
      </c>
      <c r="D401" t="s">
        <v>2655</v>
      </c>
      <c r="E401" t="s">
        <v>3580</v>
      </c>
      <c r="F401" t="s">
        <v>10</v>
      </c>
      <c r="G401" t="s">
        <v>580</v>
      </c>
      <c r="H401" t="s">
        <v>580</v>
      </c>
      <c r="I401" t="s">
        <v>27</v>
      </c>
      <c r="J401" t="s">
        <v>3581</v>
      </c>
    </row>
    <row r="402" spans="1:10" hidden="1" x14ac:dyDescent="0.35">
      <c r="A402">
        <v>28020</v>
      </c>
      <c r="B402" t="s">
        <v>7</v>
      </c>
      <c r="C402">
        <v>1972</v>
      </c>
      <c r="D402" t="s">
        <v>2655</v>
      </c>
      <c r="E402" t="s">
        <v>3582</v>
      </c>
      <c r="F402" t="s">
        <v>10</v>
      </c>
      <c r="G402" t="s">
        <v>580</v>
      </c>
      <c r="H402" t="s">
        <v>580</v>
      </c>
      <c r="I402" t="s">
        <v>66</v>
      </c>
      <c r="J402" t="s">
        <v>3583</v>
      </c>
    </row>
    <row r="403" spans="1:10" hidden="1" x14ac:dyDescent="0.35">
      <c r="A403">
        <v>28021</v>
      </c>
      <c r="B403" t="s">
        <v>7</v>
      </c>
      <c r="C403">
        <v>1972</v>
      </c>
      <c r="D403" t="s">
        <v>2665</v>
      </c>
      <c r="E403" t="s">
        <v>3584</v>
      </c>
      <c r="F403" t="s">
        <v>10</v>
      </c>
      <c r="G403" t="s">
        <v>580</v>
      </c>
      <c r="H403" t="s">
        <v>580</v>
      </c>
      <c r="I403" t="s">
        <v>22</v>
      </c>
      <c r="J403" t="s">
        <v>3585</v>
      </c>
    </row>
    <row r="404" spans="1:10" hidden="1" x14ac:dyDescent="0.35">
      <c r="A404">
        <v>28022</v>
      </c>
      <c r="B404" t="s">
        <v>7</v>
      </c>
      <c r="C404">
        <v>1972</v>
      </c>
      <c r="D404" t="s">
        <v>2665</v>
      </c>
      <c r="E404" t="s">
        <v>1703</v>
      </c>
      <c r="F404" t="s">
        <v>10</v>
      </c>
      <c r="G404" t="s">
        <v>580</v>
      </c>
      <c r="H404" t="s">
        <v>580</v>
      </c>
      <c r="I404" t="s">
        <v>27</v>
      </c>
      <c r="J404" t="s">
        <v>3586</v>
      </c>
    </row>
    <row r="405" spans="1:10" hidden="1" x14ac:dyDescent="0.35">
      <c r="A405">
        <v>28023</v>
      </c>
      <c r="B405" t="s">
        <v>7</v>
      </c>
      <c r="C405">
        <v>1972</v>
      </c>
      <c r="D405" t="s">
        <v>2665</v>
      </c>
      <c r="E405" t="s">
        <v>3587</v>
      </c>
      <c r="F405" t="s">
        <v>10</v>
      </c>
      <c r="G405" t="s">
        <v>580</v>
      </c>
      <c r="H405" t="s">
        <v>580</v>
      </c>
      <c r="I405" t="s">
        <v>27</v>
      </c>
      <c r="J405" t="s">
        <v>3588</v>
      </c>
    </row>
    <row r="406" spans="1:10" hidden="1" x14ac:dyDescent="0.35">
      <c r="A406">
        <v>28024</v>
      </c>
      <c r="B406" t="s">
        <v>7</v>
      </c>
      <c r="C406">
        <v>1972</v>
      </c>
      <c r="D406" t="s">
        <v>2665</v>
      </c>
      <c r="E406" t="s">
        <v>3589</v>
      </c>
      <c r="F406" t="s">
        <v>10</v>
      </c>
      <c r="G406" t="s">
        <v>580</v>
      </c>
      <c r="H406" t="s">
        <v>580</v>
      </c>
      <c r="I406" t="s">
        <v>27</v>
      </c>
      <c r="J406" t="s">
        <v>3590</v>
      </c>
    </row>
    <row r="407" spans="1:10" hidden="1" x14ac:dyDescent="0.35">
      <c r="A407">
        <v>28025</v>
      </c>
      <c r="B407" t="s">
        <v>7</v>
      </c>
      <c r="C407">
        <v>1972</v>
      </c>
      <c r="D407" t="s">
        <v>2665</v>
      </c>
      <c r="E407" t="s">
        <v>3591</v>
      </c>
      <c r="F407" t="s">
        <v>10</v>
      </c>
      <c r="G407" t="s">
        <v>580</v>
      </c>
      <c r="H407" t="s">
        <v>580</v>
      </c>
      <c r="I407" t="s">
        <v>27</v>
      </c>
      <c r="J407" t="s">
        <v>3592</v>
      </c>
    </row>
    <row r="408" spans="1:10" hidden="1" x14ac:dyDescent="0.35">
      <c r="A408">
        <v>28026</v>
      </c>
      <c r="B408" t="s">
        <v>7</v>
      </c>
      <c r="C408">
        <v>1972</v>
      </c>
      <c r="D408" t="s">
        <v>2665</v>
      </c>
      <c r="E408" t="s">
        <v>3593</v>
      </c>
      <c r="F408" t="s">
        <v>10</v>
      </c>
      <c r="G408" t="s">
        <v>580</v>
      </c>
      <c r="H408" t="s">
        <v>580</v>
      </c>
      <c r="I408" t="s">
        <v>27</v>
      </c>
      <c r="J408" t="s">
        <v>3594</v>
      </c>
    </row>
    <row r="409" spans="1:10" hidden="1" x14ac:dyDescent="0.35">
      <c r="A409">
        <v>28027</v>
      </c>
      <c r="B409" t="s">
        <v>7</v>
      </c>
      <c r="C409">
        <v>1972</v>
      </c>
      <c r="D409" t="s">
        <v>2674</v>
      </c>
      <c r="E409" t="s">
        <v>3595</v>
      </c>
      <c r="F409" t="s">
        <v>10</v>
      </c>
      <c r="G409" t="s">
        <v>580</v>
      </c>
      <c r="H409" t="s">
        <v>580</v>
      </c>
      <c r="I409" t="s">
        <v>27</v>
      </c>
      <c r="J409" t="s">
        <v>3596</v>
      </c>
    </row>
    <row r="410" spans="1:10" hidden="1" x14ac:dyDescent="0.35">
      <c r="A410">
        <v>28028</v>
      </c>
      <c r="B410" t="s">
        <v>7</v>
      </c>
      <c r="C410">
        <v>1972</v>
      </c>
      <c r="D410" t="s">
        <v>2674</v>
      </c>
      <c r="E410" t="s">
        <v>3597</v>
      </c>
      <c r="F410" t="s">
        <v>10</v>
      </c>
      <c r="G410" t="s">
        <v>580</v>
      </c>
      <c r="H410" t="s">
        <v>580</v>
      </c>
      <c r="I410" t="s">
        <v>22</v>
      </c>
      <c r="J410" t="s">
        <v>3598</v>
      </c>
    </row>
    <row r="411" spans="1:10" hidden="1" x14ac:dyDescent="0.35">
      <c r="A411">
        <v>28029</v>
      </c>
      <c r="B411" t="s">
        <v>7</v>
      </c>
      <c r="C411">
        <v>1972</v>
      </c>
      <c r="D411" t="s">
        <v>2674</v>
      </c>
      <c r="E411" t="s">
        <v>3599</v>
      </c>
      <c r="F411" t="s">
        <v>10</v>
      </c>
      <c r="G411" t="s">
        <v>580</v>
      </c>
      <c r="H411" t="s">
        <v>580</v>
      </c>
      <c r="I411" t="s">
        <v>27</v>
      </c>
      <c r="J411" t="s">
        <v>3600</v>
      </c>
    </row>
    <row r="412" spans="1:10" hidden="1" x14ac:dyDescent="0.35">
      <c r="A412">
        <v>28030</v>
      </c>
      <c r="B412" t="s">
        <v>7</v>
      </c>
      <c r="C412">
        <v>1972</v>
      </c>
      <c r="D412" t="s">
        <v>2687</v>
      </c>
      <c r="E412" t="s">
        <v>3601</v>
      </c>
      <c r="F412" t="s">
        <v>10</v>
      </c>
      <c r="G412" t="s">
        <v>580</v>
      </c>
      <c r="H412" t="s">
        <v>580</v>
      </c>
      <c r="I412" t="s">
        <v>27</v>
      </c>
      <c r="J412" t="s">
        <v>3602</v>
      </c>
    </row>
    <row r="413" spans="1:10" hidden="1" x14ac:dyDescent="0.35">
      <c r="A413">
        <v>28031</v>
      </c>
      <c r="B413" t="s">
        <v>7</v>
      </c>
      <c r="C413">
        <v>1972</v>
      </c>
      <c r="D413" t="s">
        <v>2687</v>
      </c>
      <c r="E413" t="s">
        <v>3603</v>
      </c>
      <c r="F413" t="s">
        <v>10</v>
      </c>
      <c r="G413" t="s">
        <v>580</v>
      </c>
      <c r="H413" t="s">
        <v>580</v>
      </c>
      <c r="I413" t="s">
        <v>22</v>
      </c>
      <c r="J413" t="s">
        <v>3604</v>
      </c>
    </row>
    <row r="414" spans="1:10" hidden="1" x14ac:dyDescent="0.35">
      <c r="A414">
        <v>28032</v>
      </c>
      <c r="B414" t="s">
        <v>7</v>
      </c>
      <c r="C414">
        <v>1972</v>
      </c>
      <c r="D414" t="s">
        <v>2687</v>
      </c>
      <c r="E414" t="s">
        <v>3605</v>
      </c>
      <c r="F414" t="s">
        <v>10</v>
      </c>
      <c r="G414" t="s">
        <v>580</v>
      </c>
      <c r="H414" t="s">
        <v>580</v>
      </c>
      <c r="I414" t="s">
        <v>27</v>
      </c>
      <c r="J414" t="s">
        <v>3606</v>
      </c>
    </row>
    <row r="415" spans="1:10" hidden="1" x14ac:dyDescent="0.35">
      <c r="A415">
        <v>28033</v>
      </c>
      <c r="B415" t="s">
        <v>7</v>
      </c>
      <c r="C415">
        <v>1972</v>
      </c>
      <c r="D415" t="s">
        <v>2687</v>
      </c>
      <c r="E415" t="s">
        <v>3607</v>
      </c>
      <c r="F415" t="s">
        <v>10</v>
      </c>
      <c r="G415" t="s">
        <v>580</v>
      </c>
      <c r="H415" t="s">
        <v>580</v>
      </c>
      <c r="I415" t="s">
        <v>27</v>
      </c>
      <c r="J415" t="s">
        <v>3608</v>
      </c>
    </row>
    <row r="416" spans="1:10" hidden="1" x14ac:dyDescent="0.35">
      <c r="A416">
        <v>28034</v>
      </c>
      <c r="B416" t="s">
        <v>7</v>
      </c>
      <c r="C416">
        <v>1972</v>
      </c>
      <c r="D416" t="s">
        <v>2687</v>
      </c>
      <c r="E416" t="s">
        <v>3609</v>
      </c>
      <c r="F416" t="s">
        <v>10</v>
      </c>
      <c r="G416" t="s">
        <v>580</v>
      </c>
      <c r="H416" t="s">
        <v>580</v>
      </c>
      <c r="I416" t="s">
        <v>27</v>
      </c>
      <c r="J416" t="s">
        <v>3610</v>
      </c>
    </row>
    <row r="417" spans="1:10" hidden="1" x14ac:dyDescent="0.35">
      <c r="A417">
        <v>28035</v>
      </c>
      <c r="B417" t="s">
        <v>7</v>
      </c>
      <c r="C417">
        <v>1972</v>
      </c>
      <c r="D417" t="s">
        <v>2694</v>
      </c>
      <c r="E417" t="s">
        <v>3611</v>
      </c>
      <c r="F417" t="s">
        <v>10</v>
      </c>
      <c r="G417" t="s">
        <v>580</v>
      </c>
      <c r="H417" t="s">
        <v>580</v>
      </c>
      <c r="I417" t="s">
        <v>22</v>
      </c>
      <c r="J417" t="s">
        <v>3612</v>
      </c>
    </row>
    <row r="418" spans="1:10" hidden="1" x14ac:dyDescent="0.35">
      <c r="A418">
        <v>28036</v>
      </c>
      <c r="B418" t="s">
        <v>7</v>
      </c>
      <c r="C418">
        <v>1972</v>
      </c>
      <c r="D418" t="s">
        <v>2694</v>
      </c>
      <c r="E418" t="s">
        <v>3613</v>
      </c>
      <c r="F418" t="s">
        <v>10</v>
      </c>
      <c r="G418" t="s">
        <v>580</v>
      </c>
      <c r="H418" t="s">
        <v>580</v>
      </c>
      <c r="I418" t="s">
        <v>27</v>
      </c>
      <c r="J418" t="s">
        <v>3606</v>
      </c>
    </row>
    <row r="419" spans="1:10" hidden="1" x14ac:dyDescent="0.35">
      <c r="A419">
        <v>28037</v>
      </c>
      <c r="B419" t="s">
        <v>7</v>
      </c>
      <c r="C419">
        <v>1972</v>
      </c>
      <c r="D419" t="s">
        <v>2694</v>
      </c>
      <c r="E419" t="s">
        <v>3614</v>
      </c>
      <c r="F419" t="s">
        <v>10</v>
      </c>
      <c r="G419" t="s">
        <v>580</v>
      </c>
      <c r="H419" t="s">
        <v>580</v>
      </c>
      <c r="I419" t="s">
        <v>25</v>
      </c>
      <c r="J419" t="s">
        <v>3615</v>
      </c>
    </row>
    <row r="420" spans="1:10" hidden="1" x14ac:dyDescent="0.35">
      <c r="A420">
        <v>28038</v>
      </c>
      <c r="B420" t="s">
        <v>7</v>
      </c>
      <c r="C420">
        <v>1972</v>
      </c>
      <c r="D420" t="s">
        <v>2694</v>
      </c>
      <c r="E420" t="s">
        <v>3616</v>
      </c>
      <c r="F420" t="s">
        <v>10</v>
      </c>
      <c r="G420" t="s">
        <v>580</v>
      </c>
      <c r="H420" t="s">
        <v>580</v>
      </c>
      <c r="I420" t="s">
        <v>27</v>
      </c>
      <c r="J420" t="s">
        <v>3617</v>
      </c>
    </row>
    <row r="421" spans="1:10" hidden="1" x14ac:dyDescent="0.35">
      <c r="A421">
        <v>28039</v>
      </c>
      <c r="B421" t="s">
        <v>7</v>
      </c>
      <c r="C421">
        <v>1972</v>
      </c>
      <c r="D421" t="s">
        <v>2694</v>
      </c>
      <c r="E421" t="s">
        <v>3618</v>
      </c>
      <c r="F421" t="s">
        <v>10</v>
      </c>
      <c r="G421" t="s">
        <v>580</v>
      </c>
      <c r="H421" t="s">
        <v>580</v>
      </c>
      <c r="I421" t="s">
        <v>27</v>
      </c>
      <c r="J421" t="s">
        <v>3619</v>
      </c>
    </row>
    <row r="422" spans="1:10" hidden="1" x14ac:dyDescent="0.35">
      <c r="A422">
        <v>28040</v>
      </c>
      <c r="B422" t="s">
        <v>7</v>
      </c>
      <c r="C422">
        <v>1972</v>
      </c>
      <c r="D422" t="s">
        <v>2694</v>
      </c>
      <c r="E422" t="s">
        <v>3620</v>
      </c>
      <c r="F422" t="s">
        <v>10</v>
      </c>
      <c r="G422" t="s">
        <v>580</v>
      </c>
      <c r="H422" t="s">
        <v>580</v>
      </c>
      <c r="I422" t="s">
        <v>27</v>
      </c>
      <c r="J422" t="s">
        <v>3621</v>
      </c>
    </row>
    <row r="423" spans="1:10" hidden="1" x14ac:dyDescent="0.35">
      <c r="A423">
        <v>28041</v>
      </c>
      <c r="B423" t="s">
        <v>7</v>
      </c>
      <c r="C423">
        <v>1972</v>
      </c>
      <c r="D423" t="s">
        <v>2701</v>
      </c>
      <c r="E423" t="s">
        <v>3622</v>
      </c>
      <c r="F423" t="s">
        <v>10</v>
      </c>
      <c r="G423" t="s">
        <v>580</v>
      </c>
      <c r="H423" t="s">
        <v>580</v>
      </c>
      <c r="I423" t="s">
        <v>22</v>
      </c>
      <c r="J423" t="s">
        <v>3623</v>
      </c>
    </row>
    <row r="424" spans="1:10" hidden="1" x14ac:dyDescent="0.35">
      <c r="A424">
        <v>28042</v>
      </c>
      <c r="B424" t="s">
        <v>7</v>
      </c>
      <c r="C424">
        <v>1972</v>
      </c>
      <c r="D424" t="s">
        <v>2701</v>
      </c>
      <c r="E424" t="s">
        <v>3624</v>
      </c>
      <c r="F424" t="s">
        <v>10</v>
      </c>
      <c r="G424" t="s">
        <v>580</v>
      </c>
      <c r="H424" t="s">
        <v>580</v>
      </c>
      <c r="I424" t="s">
        <v>3002</v>
      </c>
      <c r="J424" t="s">
        <v>1282</v>
      </c>
    </row>
    <row r="425" spans="1:10" hidden="1" x14ac:dyDescent="0.35">
      <c r="A425">
        <v>28043</v>
      </c>
      <c r="B425" t="s">
        <v>7</v>
      </c>
      <c r="C425">
        <v>1972</v>
      </c>
      <c r="D425" t="s">
        <v>2701</v>
      </c>
      <c r="E425" t="s">
        <v>3625</v>
      </c>
      <c r="F425" t="s">
        <v>10</v>
      </c>
      <c r="G425" t="s">
        <v>580</v>
      </c>
      <c r="H425" t="s">
        <v>580</v>
      </c>
      <c r="I425" t="s">
        <v>27</v>
      </c>
      <c r="J425" t="s">
        <v>3626</v>
      </c>
    </row>
    <row r="426" spans="1:10" hidden="1" x14ac:dyDescent="0.35">
      <c r="A426">
        <v>28044</v>
      </c>
      <c r="B426" t="s">
        <v>7</v>
      </c>
      <c r="C426">
        <v>1972</v>
      </c>
      <c r="D426" t="s">
        <v>2701</v>
      </c>
      <c r="E426" t="s">
        <v>3627</v>
      </c>
      <c r="F426" t="s">
        <v>10</v>
      </c>
      <c r="G426" t="s">
        <v>580</v>
      </c>
      <c r="H426" t="s">
        <v>580</v>
      </c>
      <c r="I426" t="s">
        <v>27</v>
      </c>
      <c r="J426" t="s">
        <v>3628</v>
      </c>
    </row>
    <row r="427" spans="1:10" hidden="1" x14ac:dyDescent="0.35">
      <c r="A427">
        <v>28045</v>
      </c>
      <c r="B427" t="s">
        <v>7</v>
      </c>
      <c r="C427">
        <v>1972</v>
      </c>
      <c r="D427" t="s">
        <v>2701</v>
      </c>
      <c r="E427" t="s">
        <v>3629</v>
      </c>
      <c r="F427" t="s">
        <v>10</v>
      </c>
      <c r="G427" t="s">
        <v>580</v>
      </c>
      <c r="H427" t="s">
        <v>580</v>
      </c>
      <c r="I427" t="s">
        <v>27</v>
      </c>
      <c r="J427" t="s">
        <v>3630</v>
      </c>
    </row>
    <row r="428" spans="1:10" hidden="1" x14ac:dyDescent="0.35">
      <c r="A428">
        <v>28046</v>
      </c>
      <c r="B428" t="s">
        <v>7</v>
      </c>
      <c r="C428">
        <v>1972</v>
      </c>
      <c r="D428" t="s">
        <v>2701</v>
      </c>
      <c r="E428" t="s">
        <v>3631</v>
      </c>
      <c r="F428" t="s">
        <v>10</v>
      </c>
      <c r="G428" t="s">
        <v>580</v>
      </c>
      <c r="H428" t="s">
        <v>580</v>
      </c>
      <c r="I428" t="s">
        <v>27</v>
      </c>
      <c r="J428" t="s">
        <v>3632</v>
      </c>
    </row>
    <row r="429" spans="1:10" hidden="1" x14ac:dyDescent="0.35">
      <c r="A429">
        <v>28047</v>
      </c>
      <c r="B429" t="s">
        <v>7</v>
      </c>
      <c r="C429">
        <v>1972</v>
      </c>
      <c r="D429" t="s">
        <v>2709</v>
      </c>
      <c r="E429" t="s">
        <v>3633</v>
      </c>
      <c r="F429" t="s">
        <v>10</v>
      </c>
      <c r="G429" t="s">
        <v>580</v>
      </c>
      <c r="H429" t="s">
        <v>580</v>
      </c>
      <c r="I429" t="s">
        <v>22</v>
      </c>
      <c r="J429" t="s">
        <v>2127</v>
      </c>
    </row>
    <row r="430" spans="1:10" hidden="1" x14ac:dyDescent="0.35">
      <c r="A430">
        <v>28048</v>
      </c>
      <c r="B430" t="s">
        <v>7</v>
      </c>
      <c r="C430">
        <v>1972</v>
      </c>
      <c r="D430" t="s">
        <v>2709</v>
      </c>
      <c r="E430" t="s">
        <v>1724</v>
      </c>
      <c r="F430" t="s">
        <v>10</v>
      </c>
      <c r="G430" t="s">
        <v>580</v>
      </c>
      <c r="H430" t="s">
        <v>580</v>
      </c>
      <c r="I430" t="s">
        <v>25</v>
      </c>
      <c r="J430" t="s">
        <v>3634</v>
      </c>
    </row>
    <row r="431" spans="1:10" hidden="1" x14ac:dyDescent="0.35">
      <c r="A431">
        <v>28049</v>
      </c>
      <c r="B431" t="s">
        <v>7</v>
      </c>
      <c r="C431">
        <v>1972</v>
      </c>
      <c r="D431" t="s">
        <v>2709</v>
      </c>
      <c r="E431" t="s">
        <v>3635</v>
      </c>
      <c r="F431" t="s">
        <v>10</v>
      </c>
      <c r="G431" t="s">
        <v>580</v>
      </c>
      <c r="H431" t="s">
        <v>580</v>
      </c>
      <c r="I431" t="s">
        <v>27</v>
      </c>
      <c r="J431" t="s">
        <v>3636</v>
      </c>
    </row>
    <row r="432" spans="1:10" hidden="1" x14ac:dyDescent="0.35">
      <c r="A432">
        <v>28050</v>
      </c>
      <c r="B432" t="s">
        <v>7</v>
      </c>
      <c r="C432">
        <v>1972</v>
      </c>
      <c r="D432" t="s">
        <v>2709</v>
      </c>
      <c r="E432" t="s">
        <v>3637</v>
      </c>
      <c r="F432" t="s">
        <v>10</v>
      </c>
      <c r="G432" t="s">
        <v>580</v>
      </c>
      <c r="H432" t="s">
        <v>580</v>
      </c>
      <c r="I432" t="s">
        <v>3002</v>
      </c>
      <c r="J432" t="s">
        <v>3638</v>
      </c>
    </row>
    <row r="433" spans="1:10" hidden="1" x14ac:dyDescent="0.35">
      <c r="A433">
        <v>28051</v>
      </c>
      <c r="B433" t="s">
        <v>7</v>
      </c>
      <c r="C433">
        <v>1972</v>
      </c>
      <c r="D433" t="s">
        <v>2709</v>
      </c>
      <c r="E433" t="s">
        <v>3639</v>
      </c>
      <c r="F433" t="s">
        <v>10</v>
      </c>
      <c r="G433" t="s">
        <v>580</v>
      </c>
      <c r="H433" t="s">
        <v>580</v>
      </c>
      <c r="I433" t="s">
        <v>27</v>
      </c>
      <c r="J433" t="s">
        <v>3640</v>
      </c>
    </row>
    <row r="434" spans="1:10" hidden="1" x14ac:dyDescent="0.35">
      <c r="A434">
        <v>28052</v>
      </c>
      <c r="B434" t="s">
        <v>7</v>
      </c>
      <c r="C434">
        <v>1972</v>
      </c>
      <c r="D434" t="s">
        <v>2716</v>
      </c>
      <c r="E434" t="s">
        <v>3641</v>
      </c>
      <c r="F434" t="s">
        <v>10</v>
      </c>
      <c r="G434" t="s">
        <v>580</v>
      </c>
      <c r="H434" t="s">
        <v>580</v>
      </c>
      <c r="I434" t="s">
        <v>2152</v>
      </c>
      <c r="J434" t="s">
        <v>3642</v>
      </c>
    </row>
    <row r="435" spans="1:10" hidden="1" x14ac:dyDescent="0.35">
      <c r="A435">
        <v>28053</v>
      </c>
      <c r="B435" t="s">
        <v>7</v>
      </c>
      <c r="C435">
        <v>1972</v>
      </c>
      <c r="D435" t="s">
        <v>2716</v>
      </c>
      <c r="E435" t="s">
        <v>3643</v>
      </c>
      <c r="F435" t="s">
        <v>10</v>
      </c>
      <c r="G435" t="s">
        <v>580</v>
      </c>
      <c r="H435" t="s">
        <v>580</v>
      </c>
      <c r="I435" t="s">
        <v>22</v>
      </c>
      <c r="J435" t="s">
        <v>3644</v>
      </c>
    </row>
    <row r="436" spans="1:10" hidden="1" x14ac:dyDescent="0.35">
      <c r="A436">
        <v>28054</v>
      </c>
      <c r="B436" t="s">
        <v>7</v>
      </c>
      <c r="C436">
        <v>1972</v>
      </c>
      <c r="D436" t="s">
        <v>2716</v>
      </c>
      <c r="E436" t="s">
        <v>3645</v>
      </c>
      <c r="F436" t="s">
        <v>10</v>
      </c>
      <c r="G436" t="s">
        <v>580</v>
      </c>
      <c r="H436" t="s">
        <v>580</v>
      </c>
      <c r="I436" t="s">
        <v>27</v>
      </c>
      <c r="J436" t="s">
        <v>3646</v>
      </c>
    </row>
    <row r="437" spans="1:10" hidden="1" x14ac:dyDescent="0.35">
      <c r="A437">
        <v>28055</v>
      </c>
      <c r="B437" t="s">
        <v>7</v>
      </c>
      <c r="C437">
        <v>1972</v>
      </c>
      <c r="D437" t="s">
        <v>2716</v>
      </c>
      <c r="E437" t="s">
        <v>3647</v>
      </c>
      <c r="F437" t="s">
        <v>10</v>
      </c>
      <c r="G437" t="s">
        <v>580</v>
      </c>
      <c r="H437" t="s">
        <v>580</v>
      </c>
      <c r="I437" t="s">
        <v>1806</v>
      </c>
      <c r="J437" t="s">
        <v>1216</v>
      </c>
    </row>
    <row r="438" spans="1:10" hidden="1" x14ac:dyDescent="0.35">
      <c r="A438">
        <v>28056</v>
      </c>
      <c r="B438" t="s">
        <v>7</v>
      </c>
      <c r="C438">
        <v>1972</v>
      </c>
      <c r="D438" t="s">
        <v>2716</v>
      </c>
      <c r="E438" t="s">
        <v>3648</v>
      </c>
      <c r="F438" t="s">
        <v>10</v>
      </c>
      <c r="G438" t="s">
        <v>580</v>
      </c>
      <c r="H438" t="s">
        <v>580</v>
      </c>
      <c r="I438" t="s">
        <v>27</v>
      </c>
      <c r="J438" t="s">
        <v>3649</v>
      </c>
    </row>
    <row r="439" spans="1:10" hidden="1" x14ac:dyDescent="0.35">
      <c r="A439">
        <v>28057</v>
      </c>
      <c r="B439" t="s">
        <v>7</v>
      </c>
      <c r="C439">
        <v>1972</v>
      </c>
      <c r="D439" t="s">
        <v>2730</v>
      </c>
      <c r="E439" t="s">
        <v>3650</v>
      </c>
      <c r="F439" t="s">
        <v>10</v>
      </c>
      <c r="G439" t="s">
        <v>580</v>
      </c>
      <c r="H439" t="s">
        <v>580</v>
      </c>
      <c r="I439" t="s">
        <v>22</v>
      </c>
      <c r="J439" t="s">
        <v>3651</v>
      </c>
    </row>
    <row r="440" spans="1:10" hidden="1" x14ac:dyDescent="0.35">
      <c r="A440">
        <v>28058</v>
      </c>
      <c r="B440" t="s">
        <v>7</v>
      </c>
      <c r="C440">
        <v>1972</v>
      </c>
      <c r="D440" t="s">
        <v>2730</v>
      </c>
      <c r="E440" t="s">
        <v>3652</v>
      </c>
      <c r="F440" t="s">
        <v>10</v>
      </c>
      <c r="G440" t="s">
        <v>580</v>
      </c>
      <c r="H440" t="s">
        <v>580</v>
      </c>
      <c r="I440" t="s">
        <v>27</v>
      </c>
      <c r="J440" t="s">
        <v>3653</v>
      </c>
    </row>
    <row r="441" spans="1:10" hidden="1" x14ac:dyDescent="0.35">
      <c r="A441">
        <v>28059</v>
      </c>
      <c r="B441" t="s">
        <v>7</v>
      </c>
      <c r="C441">
        <v>1972</v>
      </c>
      <c r="D441" t="s">
        <v>2730</v>
      </c>
      <c r="E441" t="s">
        <v>3654</v>
      </c>
      <c r="F441" t="s">
        <v>10</v>
      </c>
      <c r="G441" t="s">
        <v>580</v>
      </c>
      <c r="H441" t="s">
        <v>580</v>
      </c>
      <c r="I441" t="s">
        <v>27</v>
      </c>
      <c r="J441" t="s">
        <v>3655</v>
      </c>
    </row>
    <row r="442" spans="1:10" hidden="1" x14ac:dyDescent="0.35">
      <c r="A442">
        <v>28060</v>
      </c>
      <c r="B442" t="s">
        <v>7</v>
      </c>
      <c r="C442">
        <v>1972</v>
      </c>
      <c r="D442" t="s">
        <v>2730</v>
      </c>
      <c r="E442" t="s">
        <v>3656</v>
      </c>
      <c r="F442" t="s">
        <v>10</v>
      </c>
      <c r="G442" t="s">
        <v>580</v>
      </c>
      <c r="H442" t="s">
        <v>580</v>
      </c>
      <c r="I442" t="s">
        <v>27</v>
      </c>
      <c r="J442" t="s">
        <v>3657</v>
      </c>
    </row>
    <row r="443" spans="1:10" hidden="1" x14ac:dyDescent="0.35">
      <c r="A443">
        <v>28061</v>
      </c>
      <c r="B443" t="s">
        <v>7</v>
      </c>
      <c r="C443">
        <v>1972</v>
      </c>
      <c r="D443" t="s">
        <v>2730</v>
      </c>
      <c r="E443" t="s">
        <v>3658</v>
      </c>
      <c r="F443" t="s">
        <v>10</v>
      </c>
      <c r="G443" t="s">
        <v>580</v>
      </c>
      <c r="H443" t="s">
        <v>580</v>
      </c>
      <c r="I443" t="s">
        <v>1806</v>
      </c>
      <c r="J443" t="s">
        <v>3659</v>
      </c>
    </row>
    <row r="444" spans="1:10" hidden="1" x14ac:dyDescent="0.35">
      <c r="A444">
        <v>28062</v>
      </c>
      <c r="B444" t="s">
        <v>7</v>
      </c>
      <c r="C444">
        <v>1972</v>
      </c>
      <c r="D444" t="s">
        <v>2743</v>
      </c>
      <c r="E444" t="s">
        <v>1741</v>
      </c>
      <c r="F444" t="s">
        <v>10</v>
      </c>
      <c r="G444" t="s">
        <v>580</v>
      </c>
      <c r="H444" t="s">
        <v>580</v>
      </c>
      <c r="I444" t="s">
        <v>22</v>
      </c>
      <c r="J444" t="s">
        <v>3660</v>
      </c>
    </row>
    <row r="445" spans="1:10" hidden="1" x14ac:dyDescent="0.35">
      <c r="A445">
        <v>28063</v>
      </c>
      <c r="B445" t="s">
        <v>7</v>
      </c>
      <c r="C445">
        <v>1972</v>
      </c>
      <c r="D445" t="s">
        <v>2743</v>
      </c>
      <c r="E445" t="s">
        <v>3661</v>
      </c>
      <c r="F445" t="s">
        <v>10</v>
      </c>
      <c r="G445" t="s">
        <v>580</v>
      </c>
      <c r="H445" t="s">
        <v>580</v>
      </c>
      <c r="I445" t="s">
        <v>27</v>
      </c>
      <c r="J445" t="s">
        <v>3662</v>
      </c>
    </row>
    <row r="446" spans="1:10" hidden="1" x14ac:dyDescent="0.35">
      <c r="A446">
        <v>28064</v>
      </c>
      <c r="B446" t="s">
        <v>7</v>
      </c>
      <c r="C446">
        <v>1972</v>
      </c>
      <c r="D446" t="s">
        <v>2743</v>
      </c>
      <c r="E446" t="s">
        <v>3661</v>
      </c>
      <c r="F446" t="s">
        <v>10</v>
      </c>
      <c r="G446" t="s">
        <v>580</v>
      </c>
      <c r="H446" t="s">
        <v>580</v>
      </c>
      <c r="I446" t="s">
        <v>27</v>
      </c>
      <c r="J446" t="s">
        <v>3662</v>
      </c>
    </row>
    <row r="447" spans="1:10" hidden="1" x14ac:dyDescent="0.35">
      <c r="A447">
        <v>28065</v>
      </c>
      <c r="B447" t="s">
        <v>7</v>
      </c>
      <c r="C447">
        <v>1972</v>
      </c>
      <c r="D447" t="s">
        <v>2743</v>
      </c>
      <c r="E447" t="s">
        <v>3663</v>
      </c>
      <c r="F447" t="s">
        <v>10</v>
      </c>
      <c r="G447" t="s">
        <v>580</v>
      </c>
      <c r="H447" t="s">
        <v>580</v>
      </c>
      <c r="I447" t="s">
        <v>2978</v>
      </c>
      <c r="J447" t="s">
        <v>3664</v>
      </c>
    </row>
    <row r="448" spans="1:10" hidden="1" x14ac:dyDescent="0.35">
      <c r="A448">
        <v>28066</v>
      </c>
      <c r="B448" t="s">
        <v>7</v>
      </c>
      <c r="C448">
        <v>1972</v>
      </c>
      <c r="D448" t="s">
        <v>2743</v>
      </c>
      <c r="E448" t="s">
        <v>3665</v>
      </c>
      <c r="F448" t="s">
        <v>10</v>
      </c>
      <c r="G448" t="s">
        <v>580</v>
      </c>
      <c r="H448" t="s">
        <v>580</v>
      </c>
      <c r="I448" t="s">
        <v>27</v>
      </c>
      <c r="J448" t="s">
        <v>3666</v>
      </c>
    </row>
    <row r="449" spans="1:10" hidden="1" x14ac:dyDescent="0.35">
      <c r="A449">
        <v>28067</v>
      </c>
      <c r="B449" t="s">
        <v>7</v>
      </c>
      <c r="C449">
        <v>1972</v>
      </c>
      <c r="D449" t="s">
        <v>2760</v>
      </c>
      <c r="E449" t="s">
        <v>3667</v>
      </c>
      <c r="F449" t="s">
        <v>10</v>
      </c>
      <c r="G449" t="s">
        <v>580</v>
      </c>
      <c r="H449" t="s">
        <v>580</v>
      </c>
      <c r="I449" t="s">
        <v>22</v>
      </c>
      <c r="J449" t="s">
        <v>3668</v>
      </c>
    </row>
    <row r="450" spans="1:10" hidden="1" x14ac:dyDescent="0.35">
      <c r="A450">
        <v>28068</v>
      </c>
      <c r="B450" t="s">
        <v>7</v>
      </c>
      <c r="C450">
        <v>1972</v>
      </c>
      <c r="D450" t="s">
        <v>2760</v>
      </c>
      <c r="E450" t="s">
        <v>1748</v>
      </c>
      <c r="F450" t="s">
        <v>10</v>
      </c>
      <c r="G450" t="s">
        <v>580</v>
      </c>
      <c r="H450" t="s">
        <v>580</v>
      </c>
      <c r="I450" t="s">
        <v>2978</v>
      </c>
      <c r="J450" t="s">
        <v>3669</v>
      </c>
    </row>
    <row r="451" spans="1:10" hidden="1" x14ac:dyDescent="0.35">
      <c r="A451">
        <v>28069</v>
      </c>
      <c r="B451" t="s">
        <v>7</v>
      </c>
      <c r="C451">
        <v>1972</v>
      </c>
      <c r="D451" t="s">
        <v>2760</v>
      </c>
      <c r="E451" t="s">
        <v>3670</v>
      </c>
      <c r="F451" t="s">
        <v>10</v>
      </c>
      <c r="G451" t="s">
        <v>580</v>
      </c>
      <c r="H451" t="s">
        <v>580</v>
      </c>
      <c r="I451" t="s">
        <v>2997</v>
      </c>
      <c r="J451" t="s">
        <v>3671</v>
      </c>
    </row>
    <row r="452" spans="1:10" hidden="1" x14ac:dyDescent="0.35">
      <c r="A452">
        <v>28070</v>
      </c>
      <c r="B452" t="s">
        <v>7</v>
      </c>
      <c r="C452">
        <v>1972</v>
      </c>
      <c r="D452" t="s">
        <v>2771</v>
      </c>
      <c r="E452" t="s">
        <v>3672</v>
      </c>
      <c r="F452" t="s">
        <v>10</v>
      </c>
      <c r="G452" t="s">
        <v>580</v>
      </c>
      <c r="H452" t="s">
        <v>580</v>
      </c>
      <c r="I452" t="s">
        <v>22</v>
      </c>
      <c r="J452" t="s">
        <v>3673</v>
      </c>
    </row>
    <row r="453" spans="1:10" hidden="1" x14ac:dyDescent="0.35">
      <c r="A453">
        <v>28071</v>
      </c>
      <c r="B453" t="s">
        <v>7</v>
      </c>
      <c r="C453">
        <v>1972</v>
      </c>
      <c r="D453" t="s">
        <v>2771</v>
      </c>
      <c r="E453" t="s">
        <v>3674</v>
      </c>
      <c r="F453" t="s">
        <v>10</v>
      </c>
      <c r="G453" t="s">
        <v>580</v>
      </c>
      <c r="H453" t="s">
        <v>580</v>
      </c>
      <c r="I453" t="s">
        <v>27</v>
      </c>
      <c r="J453" t="s">
        <v>3675</v>
      </c>
    </row>
    <row r="454" spans="1:10" hidden="1" x14ac:dyDescent="0.35">
      <c r="A454">
        <v>28072</v>
      </c>
      <c r="B454" t="s">
        <v>7</v>
      </c>
      <c r="C454">
        <v>1972</v>
      </c>
      <c r="D454" t="s">
        <v>2771</v>
      </c>
      <c r="E454" t="s">
        <v>3676</v>
      </c>
      <c r="F454" t="s">
        <v>10</v>
      </c>
      <c r="G454" t="s">
        <v>580</v>
      </c>
      <c r="H454" t="s">
        <v>580</v>
      </c>
      <c r="I454" t="s">
        <v>25</v>
      </c>
      <c r="J454" t="s">
        <v>3677</v>
      </c>
    </row>
    <row r="455" spans="1:10" hidden="1" x14ac:dyDescent="0.35">
      <c r="A455">
        <v>28073</v>
      </c>
      <c r="B455" t="s">
        <v>7</v>
      </c>
      <c r="C455">
        <v>1972</v>
      </c>
      <c r="D455" t="s">
        <v>2771</v>
      </c>
      <c r="E455" t="s">
        <v>3678</v>
      </c>
      <c r="F455" t="s">
        <v>10</v>
      </c>
      <c r="G455" t="s">
        <v>580</v>
      </c>
      <c r="H455" t="s">
        <v>580</v>
      </c>
      <c r="I455" t="s">
        <v>2978</v>
      </c>
      <c r="J455" t="s">
        <v>3679</v>
      </c>
    </row>
    <row r="456" spans="1:10" hidden="1" x14ac:dyDescent="0.35">
      <c r="A456">
        <v>28074</v>
      </c>
      <c r="B456" t="s">
        <v>7</v>
      </c>
      <c r="C456">
        <v>1972</v>
      </c>
      <c r="D456" t="s">
        <v>2780</v>
      </c>
      <c r="E456" t="s">
        <v>3680</v>
      </c>
      <c r="F456" t="s">
        <v>10</v>
      </c>
      <c r="G456" t="s">
        <v>580</v>
      </c>
      <c r="H456" t="s">
        <v>580</v>
      </c>
      <c r="I456" t="s">
        <v>22</v>
      </c>
      <c r="J456" t="s">
        <v>3681</v>
      </c>
    </row>
    <row r="457" spans="1:10" hidden="1" x14ac:dyDescent="0.35">
      <c r="A457">
        <v>28075</v>
      </c>
      <c r="B457" t="s">
        <v>7</v>
      </c>
      <c r="C457">
        <v>1972</v>
      </c>
      <c r="D457" t="s">
        <v>2780</v>
      </c>
      <c r="E457" t="s">
        <v>3682</v>
      </c>
      <c r="F457" t="s">
        <v>10</v>
      </c>
      <c r="G457" t="s">
        <v>580</v>
      </c>
      <c r="H457" t="s">
        <v>580</v>
      </c>
      <c r="I457" t="s">
        <v>2978</v>
      </c>
      <c r="J457" t="s">
        <v>1270</v>
      </c>
    </row>
    <row r="458" spans="1:10" hidden="1" x14ac:dyDescent="0.35">
      <c r="A458">
        <v>28076</v>
      </c>
      <c r="B458" t="s">
        <v>7</v>
      </c>
      <c r="C458">
        <v>1972</v>
      </c>
      <c r="D458" t="s">
        <v>2780</v>
      </c>
      <c r="E458" t="s">
        <v>3683</v>
      </c>
      <c r="F458" t="s">
        <v>10</v>
      </c>
      <c r="G458" t="s">
        <v>580</v>
      </c>
      <c r="H458" t="s">
        <v>580</v>
      </c>
      <c r="I458" t="s">
        <v>27</v>
      </c>
      <c r="J458" t="s">
        <v>3684</v>
      </c>
    </row>
    <row r="459" spans="1:10" hidden="1" x14ac:dyDescent="0.35">
      <c r="A459">
        <v>28077</v>
      </c>
      <c r="B459" t="s">
        <v>7</v>
      </c>
      <c r="C459">
        <v>1972</v>
      </c>
      <c r="D459" t="s">
        <v>2780</v>
      </c>
      <c r="E459" t="s">
        <v>3685</v>
      </c>
      <c r="F459" t="s">
        <v>10</v>
      </c>
      <c r="G459" t="s">
        <v>580</v>
      </c>
      <c r="H459" t="s">
        <v>580</v>
      </c>
      <c r="I459" t="s">
        <v>27</v>
      </c>
      <c r="J459" t="s">
        <v>3686</v>
      </c>
    </row>
    <row r="460" spans="1:10" hidden="1" x14ac:dyDescent="0.35">
      <c r="A460">
        <v>28078</v>
      </c>
      <c r="B460" t="s">
        <v>7</v>
      </c>
      <c r="C460">
        <v>1972</v>
      </c>
      <c r="D460" t="s">
        <v>2780</v>
      </c>
      <c r="E460" t="s">
        <v>3687</v>
      </c>
      <c r="F460" t="s">
        <v>10</v>
      </c>
      <c r="G460" t="s">
        <v>580</v>
      </c>
      <c r="H460" t="s">
        <v>580</v>
      </c>
      <c r="I460" t="s">
        <v>27</v>
      </c>
      <c r="J460" t="s">
        <v>3688</v>
      </c>
    </row>
    <row r="461" spans="1:10" hidden="1" x14ac:dyDescent="0.35">
      <c r="A461">
        <v>28079</v>
      </c>
      <c r="B461" t="s">
        <v>7</v>
      </c>
      <c r="C461">
        <v>1972</v>
      </c>
      <c r="D461" t="s">
        <v>2780</v>
      </c>
      <c r="E461" t="s">
        <v>3689</v>
      </c>
      <c r="F461" t="s">
        <v>10</v>
      </c>
      <c r="G461" t="s">
        <v>580</v>
      </c>
      <c r="H461" t="s">
        <v>580</v>
      </c>
      <c r="I461" t="s">
        <v>2997</v>
      </c>
      <c r="J461" t="s">
        <v>3690</v>
      </c>
    </row>
    <row r="462" spans="1:10" hidden="1" x14ac:dyDescent="0.35">
      <c r="A462">
        <v>28080</v>
      </c>
      <c r="B462" t="s">
        <v>7</v>
      </c>
      <c r="C462">
        <v>1972</v>
      </c>
      <c r="D462" t="s">
        <v>2787</v>
      </c>
      <c r="E462" t="s">
        <v>3691</v>
      </c>
      <c r="F462" t="s">
        <v>10</v>
      </c>
      <c r="G462" t="s">
        <v>580</v>
      </c>
      <c r="H462" t="s">
        <v>580</v>
      </c>
      <c r="I462" t="s">
        <v>22</v>
      </c>
      <c r="J462" t="s">
        <v>3692</v>
      </c>
    </row>
    <row r="463" spans="1:10" hidden="1" x14ac:dyDescent="0.35">
      <c r="A463">
        <v>28081</v>
      </c>
      <c r="B463" t="s">
        <v>7</v>
      </c>
      <c r="C463">
        <v>1972</v>
      </c>
      <c r="D463" t="s">
        <v>2787</v>
      </c>
      <c r="E463" t="s">
        <v>3693</v>
      </c>
      <c r="F463" t="s">
        <v>10</v>
      </c>
      <c r="G463" t="s">
        <v>580</v>
      </c>
      <c r="H463" t="s">
        <v>580</v>
      </c>
      <c r="I463" t="s">
        <v>25</v>
      </c>
      <c r="J463" t="s">
        <v>3694</v>
      </c>
    </row>
    <row r="464" spans="1:10" hidden="1" x14ac:dyDescent="0.35">
      <c r="A464">
        <v>28082</v>
      </c>
      <c r="B464" t="s">
        <v>7</v>
      </c>
      <c r="C464">
        <v>1972</v>
      </c>
      <c r="D464" t="s">
        <v>2787</v>
      </c>
      <c r="E464" t="s">
        <v>3695</v>
      </c>
      <c r="F464" t="s">
        <v>10</v>
      </c>
      <c r="G464" t="s">
        <v>580</v>
      </c>
      <c r="H464" t="s">
        <v>580</v>
      </c>
      <c r="I464" t="s">
        <v>27</v>
      </c>
      <c r="J464" t="s">
        <v>3696</v>
      </c>
    </row>
    <row r="465" spans="1:10" hidden="1" x14ac:dyDescent="0.35">
      <c r="A465">
        <v>28083</v>
      </c>
      <c r="B465" t="s">
        <v>7</v>
      </c>
      <c r="C465">
        <v>1972</v>
      </c>
      <c r="D465" t="s">
        <v>2787</v>
      </c>
      <c r="E465" t="s">
        <v>3697</v>
      </c>
      <c r="F465" t="s">
        <v>10</v>
      </c>
      <c r="G465" t="s">
        <v>580</v>
      </c>
      <c r="H465" t="s">
        <v>580</v>
      </c>
      <c r="I465" t="s">
        <v>1806</v>
      </c>
      <c r="J465" t="s">
        <v>3698</v>
      </c>
    </row>
    <row r="466" spans="1:10" hidden="1" x14ac:dyDescent="0.35">
      <c r="A466">
        <v>28084</v>
      </c>
      <c r="B466" t="s">
        <v>7</v>
      </c>
      <c r="C466">
        <v>1972</v>
      </c>
      <c r="D466" t="s">
        <v>2787</v>
      </c>
      <c r="E466" t="s">
        <v>3699</v>
      </c>
      <c r="F466" t="s">
        <v>10</v>
      </c>
      <c r="G466" t="s">
        <v>580</v>
      </c>
      <c r="H466" t="s">
        <v>580</v>
      </c>
      <c r="I466" t="s">
        <v>2997</v>
      </c>
      <c r="J466" t="s">
        <v>3700</v>
      </c>
    </row>
    <row r="467" spans="1:10" hidden="1" x14ac:dyDescent="0.35">
      <c r="A467">
        <v>28085</v>
      </c>
      <c r="B467" t="s">
        <v>7</v>
      </c>
      <c r="C467">
        <v>1972</v>
      </c>
      <c r="D467" t="s">
        <v>2787</v>
      </c>
      <c r="E467" t="s">
        <v>3701</v>
      </c>
      <c r="F467" t="s">
        <v>10</v>
      </c>
      <c r="G467" t="s">
        <v>580</v>
      </c>
      <c r="H467" t="s">
        <v>580</v>
      </c>
      <c r="I467" t="s">
        <v>2978</v>
      </c>
      <c r="J467" t="s">
        <v>3702</v>
      </c>
    </row>
    <row r="468" spans="1:10" hidden="1" x14ac:dyDescent="0.35">
      <c r="A468">
        <v>28086</v>
      </c>
      <c r="B468" t="s">
        <v>7</v>
      </c>
      <c r="C468">
        <v>1972</v>
      </c>
      <c r="D468" t="s">
        <v>2787</v>
      </c>
      <c r="E468" t="s">
        <v>3703</v>
      </c>
      <c r="F468" t="s">
        <v>10</v>
      </c>
      <c r="G468" t="s">
        <v>580</v>
      </c>
      <c r="H468" t="s">
        <v>580</v>
      </c>
      <c r="I468" t="s">
        <v>27</v>
      </c>
      <c r="J468" t="s">
        <v>3704</v>
      </c>
    </row>
    <row r="469" spans="1:10" hidden="1" x14ac:dyDescent="0.35">
      <c r="A469">
        <v>28087</v>
      </c>
      <c r="B469" t="s">
        <v>7</v>
      </c>
      <c r="C469">
        <v>1972</v>
      </c>
      <c r="D469" t="s">
        <v>2796</v>
      </c>
      <c r="E469" t="s">
        <v>1766</v>
      </c>
      <c r="F469" t="s">
        <v>10</v>
      </c>
      <c r="G469" t="s">
        <v>580</v>
      </c>
      <c r="H469" t="s">
        <v>580</v>
      </c>
      <c r="I469" t="s">
        <v>22</v>
      </c>
      <c r="J469" t="s">
        <v>3705</v>
      </c>
    </row>
    <row r="470" spans="1:10" hidden="1" x14ac:dyDescent="0.35">
      <c r="A470">
        <v>28088</v>
      </c>
      <c r="B470" t="s">
        <v>7</v>
      </c>
      <c r="C470">
        <v>1972</v>
      </c>
      <c r="D470" t="s">
        <v>2796</v>
      </c>
      <c r="E470" t="s">
        <v>1766</v>
      </c>
      <c r="F470" t="s">
        <v>10</v>
      </c>
      <c r="G470" t="s">
        <v>580</v>
      </c>
      <c r="H470" t="s">
        <v>580</v>
      </c>
      <c r="I470" t="s">
        <v>22</v>
      </c>
      <c r="J470" t="s">
        <v>3705</v>
      </c>
    </row>
    <row r="471" spans="1:10" hidden="1" x14ac:dyDescent="0.35">
      <c r="A471">
        <v>28089</v>
      </c>
      <c r="B471" t="s">
        <v>7</v>
      </c>
      <c r="C471">
        <v>1972</v>
      </c>
      <c r="D471" t="s">
        <v>2796</v>
      </c>
      <c r="E471" t="s">
        <v>3706</v>
      </c>
      <c r="F471" t="s">
        <v>10</v>
      </c>
      <c r="G471" t="s">
        <v>580</v>
      </c>
      <c r="H471" t="s">
        <v>580</v>
      </c>
      <c r="I471" t="s">
        <v>2978</v>
      </c>
      <c r="J471" t="s">
        <v>3707</v>
      </c>
    </row>
    <row r="472" spans="1:10" hidden="1" x14ac:dyDescent="0.35">
      <c r="A472">
        <v>28090</v>
      </c>
      <c r="B472" t="s">
        <v>7</v>
      </c>
      <c r="C472">
        <v>1972</v>
      </c>
      <c r="D472" t="s">
        <v>2796</v>
      </c>
      <c r="E472" t="s">
        <v>3708</v>
      </c>
      <c r="F472" t="s">
        <v>10</v>
      </c>
      <c r="G472" t="s">
        <v>580</v>
      </c>
      <c r="H472" t="s">
        <v>580</v>
      </c>
      <c r="I472" t="s">
        <v>2997</v>
      </c>
      <c r="J472" t="s">
        <v>3709</v>
      </c>
    </row>
    <row r="473" spans="1:10" hidden="1" x14ac:dyDescent="0.35">
      <c r="A473">
        <v>28091</v>
      </c>
      <c r="B473" t="s">
        <v>7</v>
      </c>
      <c r="C473">
        <v>1972</v>
      </c>
      <c r="D473" t="s">
        <v>2796</v>
      </c>
      <c r="E473" t="s">
        <v>3710</v>
      </c>
      <c r="F473" t="s">
        <v>10</v>
      </c>
      <c r="G473" t="s">
        <v>580</v>
      </c>
      <c r="H473" t="s">
        <v>580</v>
      </c>
      <c r="I473" t="s">
        <v>27</v>
      </c>
      <c r="J473" t="s">
        <v>3711</v>
      </c>
    </row>
    <row r="474" spans="1:10" hidden="1" x14ac:dyDescent="0.35">
      <c r="A474">
        <v>28092</v>
      </c>
      <c r="B474" t="s">
        <v>7</v>
      </c>
      <c r="C474">
        <v>1972</v>
      </c>
      <c r="D474" t="s">
        <v>2796</v>
      </c>
      <c r="E474" t="s">
        <v>3712</v>
      </c>
      <c r="F474" t="s">
        <v>10</v>
      </c>
      <c r="G474" t="s">
        <v>580</v>
      </c>
      <c r="H474" t="s">
        <v>580</v>
      </c>
      <c r="I474" t="s">
        <v>27</v>
      </c>
      <c r="J474" t="s">
        <v>3713</v>
      </c>
    </row>
    <row r="475" spans="1:10" hidden="1" x14ac:dyDescent="0.35">
      <c r="A475">
        <v>28093</v>
      </c>
      <c r="B475" t="s">
        <v>7</v>
      </c>
      <c r="C475">
        <v>1972</v>
      </c>
      <c r="D475" t="s">
        <v>2804</v>
      </c>
      <c r="E475" t="s">
        <v>3714</v>
      </c>
      <c r="F475" t="s">
        <v>10</v>
      </c>
      <c r="G475" t="s">
        <v>580</v>
      </c>
      <c r="H475" t="s">
        <v>580</v>
      </c>
      <c r="I475" t="s">
        <v>22</v>
      </c>
      <c r="J475" t="s">
        <v>3715</v>
      </c>
    </row>
    <row r="476" spans="1:10" hidden="1" x14ac:dyDescent="0.35">
      <c r="A476">
        <v>28094</v>
      </c>
      <c r="B476" t="s">
        <v>7</v>
      </c>
      <c r="C476">
        <v>1972</v>
      </c>
      <c r="D476" t="s">
        <v>2804</v>
      </c>
      <c r="E476" t="s">
        <v>3716</v>
      </c>
      <c r="F476" t="s">
        <v>10</v>
      </c>
      <c r="G476" t="s">
        <v>580</v>
      </c>
      <c r="H476" t="s">
        <v>580</v>
      </c>
      <c r="I476" t="s">
        <v>2978</v>
      </c>
      <c r="J476" t="s">
        <v>3717</v>
      </c>
    </row>
    <row r="477" spans="1:10" hidden="1" x14ac:dyDescent="0.35">
      <c r="A477">
        <v>28095</v>
      </c>
      <c r="B477" t="s">
        <v>7</v>
      </c>
      <c r="C477">
        <v>1972</v>
      </c>
      <c r="D477" t="s">
        <v>2814</v>
      </c>
      <c r="E477" t="s">
        <v>3718</v>
      </c>
      <c r="F477" t="s">
        <v>10</v>
      </c>
      <c r="G477" t="s">
        <v>580</v>
      </c>
      <c r="H477" t="s">
        <v>580</v>
      </c>
      <c r="I477" t="s">
        <v>22</v>
      </c>
      <c r="J477" t="s">
        <v>3719</v>
      </c>
    </row>
    <row r="478" spans="1:10" hidden="1" x14ac:dyDescent="0.35">
      <c r="A478">
        <v>28096</v>
      </c>
      <c r="B478" t="s">
        <v>7</v>
      </c>
      <c r="C478">
        <v>1972</v>
      </c>
      <c r="D478" t="s">
        <v>2814</v>
      </c>
      <c r="E478" t="s">
        <v>3720</v>
      </c>
      <c r="F478" t="s">
        <v>10</v>
      </c>
      <c r="G478" t="s">
        <v>580</v>
      </c>
      <c r="H478" t="s">
        <v>580</v>
      </c>
      <c r="I478" t="s">
        <v>25</v>
      </c>
      <c r="J478" t="s">
        <v>3721</v>
      </c>
    </row>
    <row r="479" spans="1:10" hidden="1" x14ac:dyDescent="0.35">
      <c r="A479">
        <v>28097</v>
      </c>
      <c r="B479" t="s">
        <v>7</v>
      </c>
      <c r="C479">
        <v>1972</v>
      </c>
      <c r="D479" t="s">
        <v>2814</v>
      </c>
      <c r="E479" t="s">
        <v>3722</v>
      </c>
      <c r="F479" t="s">
        <v>10</v>
      </c>
      <c r="G479" t="s">
        <v>580</v>
      </c>
      <c r="H479" t="s">
        <v>580</v>
      </c>
      <c r="I479" t="s">
        <v>2978</v>
      </c>
      <c r="J479" t="s">
        <v>1523</v>
      </c>
    </row>
    <row r="480" spans="1:10" hidden="1" x14ac:dyDescent="0.35">
      <c r="A480">
        <v>28098</v>
      </c>
      <c r="B480" t="s">
        <v>7</v>
      </c>
      <c r="C480">
        <v>1972</v>
      </c>
      <c r="D480" t="s">
        <v>2829</v>
      </c>
      <c r="E480" t="s">
        <v>1787</v>
      </c>
      <c r="F480" t="s">
        <v>10</v>
      </c>
      <c r="G480" t="s">
        <v>580</v>
      </c>
      <c r="H480" t="s">
        <v>580</v>
      </c>
      <c r="I480" t="s">
        <v>22</v>
      </c>
      <c r="J480" t="s">
        <v>3723</v>
      </c>
    </row>
    <row r="481" spans="1:10" hidden="1" x14ac:dyDescent="0.35">
      <c r="A481">
        <v>28099</v>
      </c>
      <c r="B481" t="s">
        <v>7</v>
      </c>
      <c r="C481">
        <v>1972</v>
      </c>
      <c r="D481" t="s">
        <v>2829</v>
      </c>
      <c r="E481" t="s">
        <v>3724</v>
      </c>
      <c r="F481" t="s">
        <v>10</v>
      </c>
      <c r="G481" t="s">
        <v>580</v>
      </c>
      <c r="H481" t="s">
        <v>580</v>
      </c>
      <c r="I481" t="s">
        <v>27</v>
      </c>
      <c r="J481" t="s">
        <v>3725</v>
      </c>
    </row>
    <row r="482" spans="1:10" hidden="1" x14ac:dyDescent="0.35">
      <c r="A482">
        <v>28100</v>
      </c>
      <c r="B482" t="s">
        <v>7</v>
      </c>
      <c r="C482">
        <v>1972</v>
      </c>
      <c r="D482" t="s">
        <v>2829</v>
      </c>
      <c r="E482" t="s">
        <v>3726</v>
      </c>
      <c r="F482" t="s">
        <v>10</v>
      </c>
      <c r="G482" t="s">
        <v>580</v>
      </c>
      <c r="H482" t="s">
        <v>580</v>
      </c>
      <c r="I482" t="s">
        <v>2978</v>
      </c>
      <c r="J482" t="s">
        <v>3727</v>
      </c>
    </row>
    <row r="483" spans="1:10" hidden="1" x14ac:dyDescent="0.35">
      <c r="A483">
        <v>28101</v>
      </c>
      <c r="B483" t="s">
        <v>7</v>
      </c>
      <c r="C483">
        <v>1972</v>
      </c>
      <c r="D483" t="s">
        <v>2829</v>
      </c>
      <c r="E483" t="s">
        <v>3728</v>
      </c>
      <c r="F483" t="s">
        <v>10</v>
      </c>
      <c r="G483" t="s">
        <v>580</v>
      </c>
      <c r="H483" t="s">
        <v>580</v>
      </c>
      <c r="I483" t="s">
        <v>27</v>
      </c>
      <c r="J483" t="s">
        <v>3729</v>
      </c>
    </row>
    <row r="484" spans="1:10" hidden="1" x14ac:dyDescent="0.35">
      <c r="A484">
        <v>28102</v>
      </c>
      <c r="B484" t="s">
        <v>7</v>
      </c>
      <c r="C484">
        <v>1972</v>
      </c>
      <c r="D484" t="s">
        <v>2829</v>
      </c>
      <c r="E484" t="s">
        <v>3730</v>
      </c>
      <c r="F484" t="s">
        <v>10</v>
      </c>
      <c r="G484" t="s">
        <v>580</v>
      </c>
      <c r="H484" t="s">
        <v>580</v>
      </c>
      <c r="I484" t="s">
        <v>27</v>
      </c>
      <c r="J484" t="s">
        <v>3731</v>
      </c>
    </row>
    <row r="485" spans="1:10" hidden="1" x14ac:dyDescent="0.35">
      <c r="A485">
        <v>28103</v>
      </c>
      <c r="B485" t="s">
        <v>7</v>
      </c>
      <c r="C485">
        <v>1972</v>
      </c>
      <c r="D485" t="s">
        <v>2840</v>
      </c>
      <c r="E485" t="s">
        <v>3732</v>
      </c>
      <c r="F485" t="s">
        <v>10</v>
      </c>
      <c r="G485" t="s">
        <v>580</v>
      </c>
      <c r="H485" t="s">
        <v>580</v>
      </c>
      <c r="I485" t="s">
        <v>22</v>
      </c>
      <c r="J485" t="s">
        <v>3733</v>
      </c>
    </row>
    <row r="486" spans="1:10" hidden="1" x14ac:dyDescent="0.35">
      <c r="A486">
        <v>28104</v>
      </c>
      <c r="B486" t="s">
        <v>7</v>
      </c>
      <c r="C486">
        <v>1972</v>
      </c>
      <c r="D486" t="s">
        <v>2840</v>
      </c>
      <c r="E486" t="s">
        <v>3734</v>
      </c>
      <c r="F486" t="s">
        <v>10</v>
      </c>
      <c r="G486" t="s">
        <v>580</v>
      </c>
      <c r="H486" t="s">
        <v>580</v>
      </c>
      <c r="I486" t="s">
        <v>27</v>
      </c>
      <c r="J486" t="s">
        <v>3735</v>
      </c>
    </row>
    <row r="487" spans="1:10" hidden="1" x14ac:dyDescent="0.35">
      <c r="A487">
        <v>28105</v>
      </c>
      <c r="B487" t="s">
        <v>7</v>
      </c>
      <c r="C487">
        <v>1972</v>
      </c>
      <c r="D487" t="s">
        <v>2840</v>
      </c>
      <c r="E487" t="s">
        <v>3736</v>
      </c>
      <c r="F487" t="s">
        <v>10</v>
      </c>
      <c r="G487" t="s">
        <v>580</v>
      </c>
      <c r="H487" t="s">
        <v>580</v>
      </c>
      <c r="I487" t="s">
        <v>2978</v>
      </c>
      <c r="J487" t="s">
        <v>3737</v>
      </c>
    </row>
    <row r="488" spans="1:10" hidden="1" x14ac:dyDescent="0.35">
      <c r="A488">
        <v>28106</v>
      </c>
      <c r="B488" t="s">
        <v>7</v>
      </c>
      <c r="C488">
        <v>1972</v>
      </c>
      <c r="D488" t="s">
        <v>2840</v>
      </c>
      <c r="E488" t="s">
        <v>3738</v>
      </c>
      <c r="F488" t="s">
        <v>10</v>
      </c>
      <c r="G488" t="s">
        <v>580</v>
      </c>
      <c r="H488" t="s">
        <v>580</v>
      </c>
      <c r="I488" t="s">
        <v>27</v>
      </c>
      <c r="J488" t="s">
        <v>3739</v>
      </c>
    </row>
    <row r="489" spans="1:10" hidden="1" x14ac:dyDescent="0.35">
      <c r="A489">
        <v>28107</v>
      </c>
      <c r="B489" t="s">
        <v>7</v>
      </c>
      <c r="C489">
        <v>1972</v>
      </c>
      <c r="D489" t="s">
        <v>2840</v>
      </c>
      <c r="E489" t="s">
        <v>3738</v>
      </c>
      <c r="F489" t="s">
        <v>10</v>
      </c>
      <c r="G489" t="s">
        <v>580</v>
      </c>
      <c r="H489" t="s">
        <v>580</v>
      </c>
      <c r="I489" t="s">
        <v>27</v>
      </c>
      <c r="J489" t="s">
        <v>3739</v>
      </c>
    </row>
    <row r="490" spans="1:10" hidden="1" x14ac:dyDescent="0.35">
      <c r="A490">
        <v>28108</v>
      </c>
      <c r="B490" t="s">
        <v>7</v>
      </c>
      <c r="C490">
        <v>1972</v>
      </c>
      <c r="D490" t="s">
        <v>2840</v>
      </c>
      <c r="E490" t="s">
        <v>3740</v>
      </c>
      <c r="F490" t="s">
        <v>10</v>
      </c>
      <c r="G490" t="s">
        <v>580</v>
      </c>
      <c r="H490" t="s">
        <v>580</v>
      </c>
      <c r="I490" t="s">
        <v>27</v>
      </c>
      <c r="J490" t="s">
        <v>3741</v>
      </c>
    </row>
    <row r="491" spans="1:10" hidden="1" x14ac:dyDescent="0.35">
      <c r="A491">
        <v>28109</v>
      </c>
      <c r="B491" t="s">
        <v>7</v>
      </c>
      <c r="C491">
        <v>1972</v>
      </c>
      <c r="D491" t="s">
        <v>2840</v>
      </c>
      <c r="E491" t="s">
        <v>3742</v>
      </c>
      <c r="F491" t="s">
        <v>10</v>
      </c>
      <c r="G491" t="s">
        <v>580</v>
      </c>
      <c r="H491" t="s">
        <v>580</v>
      </c>
      <c r="I491" t="s">
        <v>27</v>
      </c>
      <c r="J491" t="s">
        <v>1782</v>
      </c>
    </row>
    <row r="492" spans="1:10" hidden="1" x14ac:dyDescent="0.35">
      <c r="A492">
        <v>28110</v>
      </c>
      <c r="B492" t="s">
        <v>7</v>
      </c>
      <c r="C492">
        <v>1972</v>
      </c>
      <c r="D492" t="s">
        <v>2840</v>
      </c>
      <c r="E492" t="s">
        <v>3743</v>
      </c>
      <c r="F492" t="s">
        <v>10</v>
      </c>
      <c r="G492" t="s">
        <v>580</v>
      </c>
      <c r="H492" t="s">
        <v>580</v>
      </c>
      <c r="I492" t="s">
        <v>27</v>
      </c>
      <c r="J492" t="s">
        <v>3744</v>
      </c>
    </row>
    <row r="493" spans="1:10" hidden="1" x14ac:dyDescent="0.35">
      <c r="A493">
        <v>28111</v>
      </c>
      <c r="B493" t="s">
        <v>7</v>
      </c>
      <c r="C493">
        <v>1972</v>
      </c>
      <c r="D493" t="s">
        <v>2840</v>
      </c>
      <c r="E493" t="s">
        <v>3745</v>
      </c>
      <c r="F493" t="s">
        <v>10</v>
      </c>
      <c r="G493" t="s">
        <v>580</v>
      </c>
      <c r="H493" t="s">
        <v>580</v>
      </c>
      <c r="I493" t="s">
        <v>2997</v>
      </c>
      <c r="J493" t="s">
        <v>1377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EC33D-DF9B-479D-9BD5-28B4044B6B66}">
  <dimension ref="A1:J503"/>
  <sheetViews>
    <sheetView workbookViewId="0">
      <selection activeCell="A254" sqref="A254:J258"/>
    </sheetView>
  </sheetViews>
  <sheetFormatPr defaultRowHeight="14.5" x14ac:dyDescent="0.35"/>
  <cols>
    <col min="1" max="1" width="13.1796875" bestFit="1" customWidth="1"/>
    <col min="2" max="2" width="10.7265625" bestFit="1" customWidth="1"/>
    <col min="3" max="3" width="7.453125" bestFit="1" customWidth="1"/>
    <col min="4" max="5" width="20.26953125" bestFit="1" customWidth="1"/>
    <col min="6" max="6" width="6.26953125" bestFit="1" customWidth="1"/>
    <col min="7" max="7" width="6.453125" bestFit="1" customWidth="1"/>
    <col min="8" max="8" width="12.1796875" bestFit="1" customWidth="1"/>
    <col min="9" max="10" width="8.4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577</v>
      </c>
      <c r="H1" t="s">
        <v>578</v>
      </c>
      <c r="I1" t="s">
        <v>6</v>
      </c>
      <c r="J1" t="s">
        <v>579</v>
      </c>
    </row>
    <row r="2" spans="1:10" hidden="1" x14ac:dyDescent="0.35">
      <c r="A2">
        <v>27118</v>
      </c>
      <c r="B2" t="s">
        <v>7</v>
      </c>
      <c r="C2">
        <v>1967</v>
      </c>
      <c r="D2" t="s">
        <v>14</v>
      </c>
      <c r="E2" t="s">
        <v>1794</v>
      </c>
      <c r="F2" t="s">
        <v>10</v>
      </c>
      <c r="G2" t="s">
        <v>580</v>
      </c>
      <c r="H2" t="s">
        <v>580</v>
      </c>
      <c r="I2" t="s">
        <v>22</v>
      </c>
      <c r="J2" t="s">
        <v>580</v>
      </c>
    </row>
    <row r="3" spans="1:10" hidden="1" x14ac:dyDescent="0.35">
      <c r="A3">
        <v>27119</v>
      </c>
      <c r="B3" t="s">
        <v>7</v>
      </c>
      <c r="C3">
        <v>1967</v>
      </c>
      <c r="D3" t="s">
        <v>17</v>
      </c>
      <c r="E3" t="s">
        <v>1794</v>
      </c>
      <c r="F3" t="s">
        <v>10</v>
      </c>
      <c r="G3" t="s">
        <v>580</v>
      </c>
      <c r="H3" t="s">
        <v>580</v>
      </c>
      <c r="I3" t="s">
        <v>22</v>
      </c>
      <c r="J3" t="s">
        <v>580</v>
      </c>
    </row>
    <row r="4" spans="1:10" hidden="1" x14ac:dyDescent="0.35">
      <c r="A4">
        <v>27120</v>
      </c>
      <c r="B4" t="s">
        <v>7</v>
      </c>
      <c r="C4">
        <v>1967</v>
      </c>
      <c r="D4" t="s">
        <v>1274</v>
      </c>
      <c r="E4" t="s">
        <v>1795</v>
      </c>
      <c r="F4" t="s">
        <v>10</v>
      </c>
      <c r="G4" t="s">
        <v>580</v>
      </c>
      <c r="H4" t="s">
        <v>580</v>
      </c>
      <c r="I4" t="s">
        <v>22</v>
      </c>
      <c r="J4" t="s">
        <v>1796</v>
      </c>
    </row>
    <row r="5" spans="1:10" hidden="1" x14ac:dyDescent="0.35">
      <c r="A5">
        <v>27121</v>
      </c>
      <c r="B5" t="s">
        <v>7</v>
      </c>
      <c r="C5">
        <v>1967</v>
      </c>
      <c r="D5" t="s">
        <v>1274</v>
      </c>
      <c r="E5" t="s">
        <v>1797</v>
      </c>
      <c r="F5" t="s">
        <v>10</v>
      </c>
      <c r="G5" t="s">
        <v>580</v>
      </c>
      <c r="H5" t="s">
        <v>580</v>
      </c>
      <c r="I5" t="s">
        <v>27</v>
      </c>
      <c r="J5" t="s">
        <v>1798</v>
      </c>
    </row>
    <row r="6" spans="1:10" hidden="1" x14ac:dyDescent="0.35">
      <c r="A6">
        <v>27122</v>
      </c>
      <c r="B6" t="s">
        <v>7</v>
      </c>
      <c r="C6">
        <v>1967</v>
      </c>
      <c r="D6" t="s">
        <v>1274</v>
      </c>
      <c r="E6" t="s">
        <v>1799</v>
      </c>
      <c r="F6" t="s">
        <v>10</v>
      </c>
      <c r="G6" t="s">
        <v>580</v>
      </c>
      <c r="H6" t="s">
        <v>580</v>
      </c>
      <c r="I6" t="s">
        <v>27</v>
      </c>
      <c r="J6" t="s">
        <v>1800</v>
      </c>
    </row>
    <row r="7" spans="1:10" hidden="1" x14ac:dyDescent="0.35">
      <c r="A7">
        <v>27123</v>
      </c>
      <c r="B7" t="s">
        <v>7</v>
      </c>
      <c r="C7">
        <v>1967</v>
      </c>
      <c r="D7" t="s">
        <v>37</v>
      </c>
      <c r="E7" t="s">
        <v>1801</v>
      </c>
      <c r="F7" t="s">
        <v>10</v>
      </c>
      <c r="G7" t="s">
        <v>580</v>
      </c>
      <c r="H7" t="s">
        <v>580</v>
      </c>
      <c r="I7" t="s">
        <v>27</v>
      </c>
      <c r="J7" t="s">
        <v>1802</v>
      </c>
    </row>
    <row r="8" spans="1:10" hidden="1" x14ac:dyDescent="0.35">
      <c r="A8">
        <v>27124</v>
      </c>
      <c r="B8" t="s">
        <v>7</v>
      </c>
      <c r="C8">
        <v>1967</v>
      </c>
      <c r="D8" t="s">
        <v>37</v>
      </c>
      <c r="E8" t="s">
        <v>1803</v>
      </c>
      <c r="F8" t="s">
        <v>10</v>
      </c>
      <c r="G8" t="s">
        <v>580</v>
      </c>
      <c r="H8" t="s">
        <v>580</v>
      </c>
      <c r="I8" t="s">
        <v>22</v>
      </c>
      <c r="J8" t="s">
        <v>1804</v>
      </c>
    </row>
    <row r="9" spans="1:10" hidden="1" x14ac:dyDescent="0.35">
      <c r="A9">
        <v>27125</v>
      </c>
      <c r="B9" t="s">
        <v>7</v>
      </c>
      <c r="C9">
        <v>1967</v>
      </c>
      <c r="D9" t="s">
        <v>37</v>
      </c>
      <c r="E9" t="s">
        <v>1805</v>
      </c>
      <c r="F9" t="s">
        <v>10</v>
      </c>
      <c r="G9" t="s">
        <v>580</v>
      </c>
      <c r="H9" t="s">
        <v>580</v>
      </c>
      <c r="I9" t="s">
        <v>1806</v>
      </c>
      <c r="J9" t="s">
        <v>1807</v>
      </c>
    </row>
    <row r="10" spans="1:10" hidden="1" x14ac:dyDescent="0.35">
      <c r="A10">
        <v>27126</v>
      </c>
      <c r="B10" t="s">
        <v>7</v>
      </c>
      <c r="C10">
        <v>1967</v>
      </c>
      <c r="D10" t="s">
        <v>617</v>
      </c>
      <c r="E10" t="s">
        <v>1808</v>
      </c>
      <c r="F10" t="s">
        <v>10</v>
      </c>
      <c r="G10" t="s">
        <v>580</v>
      </c>
      <c r="H10" t="s">
        <v>580</v>
      </c>
      <c r="I10" t="s">
        <v>27</v>
      </c>
      <c r="J10" t="s">
        <v>1809</v>
      </c>
    </row>
    <row r="11" spans="1:10" hidden="1" x14ac:dyDescent="0.35">
      <c r="A11">
        <v>27127</v>
      </c>
      <c r="B11" t="s">
        <v>7</v>
      </c>
      <c r="C11">
        <v>1967</v>
      </c>
      <c r="D11" t="s">
        <v>617</v>
      </c>
      <c r="E11" t="s">
        <v>1810</v>
      </c>
      <c r="F11" t="s">
        <v>10</v>
      </c>
      <c r="G11" t="s">
        <v>580</v>
      </c>
      <c r="H11" t="s">
        <v>580</v>
      </c>
      <c r="I11" t="s">
        <v>22</v>
      </c>
      <c r="J11" t="s">
        <v>1811</v>
      </c>
    </row>
    <row r="12" spans="1:10" hidden="1" x14ac:dyDescent="0.35">
      <c r="A12">
        <v>27128</v>
      </c>
      <c r="B12" t="s">
        <v>7</v>
      </c>
      <c r="C12">
        <v>1967</v>
      </c>
      <c r="D12" t="s">
        <v>617</v>
      </c>
      <c r="E12" t="s">
        <v>1812</v>
      </c>
      <c r="F12" t="s">
        <v>10</v>
      </c>
      <c r="G12" t="s">
        <v>580</v>
      </c>
      <c r="H12" t="s">
        <v>580</v>
      </c>
      <c r="I12" t="s">
        <v>1806</v>
      </c>
      <c r="J12" t="s">
        <v>1813</v>
      </c>
    </row>
    <row r="13" spans="1:10" hidden="1" x14ac:dyDescent="0.35">
      <c r="A13">
        <v>27129</v>
      </c>
      <c r="B13" t="s">
        <v>7</v>
      </c>
      <c r="C13">
        <v>1967</v>
      </c>
      <c r="D13" t="s">
        <v>617</v>
      </c>
      <c r="E13" t="s">
        <v>1814</v>
      </c>
      <c r="F13" t="s">
        <v>10</v>
      </c>
      <c r="G13" t="s">
        <v>580</v>
      </c>
      <c r="H13" t="s">
        <v>580</v>
      </c>
      <c r="I13" t="s">
        <v>27</v>
      </c>
      <c r="J13" t="s">
        <v>1815</v>
      </c>
    </row>
    <row r="14" spans="1:10" hidden="1" x14ac:dyDescent="0.35">
      <c r="A14">
        <v>27130</v>
      </c>
      <c r="B14" t="s">
        <v>7</v>
      </c>
      <c r="C14">
        <v>1967</v>
      </c>
      <c r="D14" t="s">
        <v>1816</v>
      </c>
      <c r="E14" t="s">
        <v>1817</v>
      </c>
      <c r="F14" t="s">
        <v>10</v>
      </c>
      <c r="G14" t="s">
        <v>580</v>
      </c>
      <c r="H14" t="s">
        <v>580</v>
      </c>
      <c r="I14" t="s">
        <v>22</v>
      </c>
      <c r="J14" t="s">
        <v>1818</v>
      </c>
    </row>
    <row r="15" spans="1:10" hidden="1" x14ac:dyDescent="0.35">
      <c r="A15">
        <v>27131</v>
      </c>
      <c r="B15" t="s">
        <v>7</v>
      </c>
      <c r="C15">
        <v>1967</v>
      </c>
      <c r="D15" t="s">
        <v>1816</v>
      </c>
      <c r="E15" t="s">
        <v>1819</v>
      </c>
      <c r="F15" t="s">
        <v>10</v>
      </c>
      <c r="G15" t="s">
        <v>580</v>
      </c>
      <c r="H15" t="s">
        <v>580</v>
      </c>
      <c r="I15" t="s">
        <v>27</v>
      </c>
      <c r="J15" t="s">
        <v>1820</v>
      </c>
    </row>
    <row r="16" spans="1:10" hidden="1" x14ac:dyDescent="0.35">
      <c r="A16">
        <v>27132</v>
      </c>
      <c r="B16" t="s">
        <v>7</v>
      </c>
      <c r="C16">
        <v>1967</v>
      </c>
      <c r="D16" t="s">
        <v>1816</v>
      </c>
      <c r="E16" t="s">
        <v>1821</v>
      </c>
      <c r="F16" t="s">
        <v>10</v>
      </c>
      <c r="G16" t="s">
        <v>580</v>
      </c>
      <c r="H16" t="s">
        <v>580</v>
      </c>
      <c r="I16" t="s">
        <v>27</v>
      </c>
      <c r="J16" t="s">
        <v>1822</v>
      </c>
    </row>
    <row r="17" spans="1:10" hidden="1" x14ac:dyDescent="0.35">
      <c r="A17">
        <v>27133</v>
      </c>
      <c r="B17" t="s">
        <v>7</v>
      </c>
      <c r="C17">
        <v>1967</v>
      </c>
      <c r="D17" t="s">
        <v>1823</v>
      </c>
      <c r="E17" t="s">
        <v>1824</v>
      </c>
      <c r="F17" t="s">
        <v>10</v>
      </c>
      <c r="G17" t="s">
        <v>580</v>
      </c>
      <c r="H17" t="s">
        <v>580</v>
      </c>
      <c r="I17" t="s">
        <v>22</v>
      </c>
      <c r="J17" t="s">
        <v>1825</v>
      </c>
    </row>
    <row r="18" spans="1:10" hidden="1" x14ac:dyDescent="0.35">
      <c r="A18">
        <v>27134</v>
      </c>
      <c r="B18" t="s">
        <v>7</v>
      </c>
      <c r="C18">
        <v>1967</v>
      </c>
      <c r="D18" t="s">
        <v>1823</v>
      </c>
      <c r="E18" t="s">
        <v>1826</v>
      </c>
      <c r="F18" t="s">
        <v>10</v>
      </c>
      <c r="G18" t="s">
        <v>580</v>
      </c>
      <c r="H18" t="s">
        <v>580</v>
      </c>
      <c r="I18" t="s">
        <v>27</v>
      </c>
      <c r="J18" t="s">
        <v>1827</v>
      </c>
    </row>
    <row r="19" spans="1:10" hidden="1" x14ac:dyDescent="0.35">
      <c r="A19">
        <v>27135</v>
      </c>
      <c r="B19" t="s">
        <v>7</v>
      </c>
      <c r="C19">
        <v>1967</v>
      </c>
      <c r="D19" t="s">
        <v>1823</v>
      </c>
      <c r="E19" t="s">
        <v>1828</v>
      </c>
      <c r="F19" t="s">
        <v>10</v>
      </c>
      <c r="G19" t="s">
        <v>580</v>
      </c>
      <c r="H19" t="s">
        <v>580</v>
      </c>
      <c r="I19" t="s">
        <v>27</v>
      </c>
      <c r="J19" t="s">
        <v>1829</v>
      </c>
    </row>
    <row r="20" spans="1:10" hidden="1" x14ac:dyDescent="0.35">
      <c r="A20">
        <v>27136</v>
      </c>
      <c r="B20" t="s">
        <v>7</v>
      </c>
      <c r="C20">
        <v>1967</v>
      </c>
      <c r="D20" t="s">
        <v>1823</v>
      </c>
      <c r="E20" t="s">
        <v>1830</v>
      </c>
      <c r="F20" t="s">
        <v>10</v>
      </c>
      <c r="G20" t="s">
        <v>580</v>
      </c>
      <c r="H20" t="s">
        <v>580</v>
      </c>
      <c r="I20" t="s">
        <v>27</v>
      </c>
      <c r="J20" t="s">
        <v>1831</v>
      </c>
    </row>
    <row r="21" spans="1:10" hidden="1" x14ac:dyDescent="0.35">
      <c r="A21">
        <v>27137</v>
      </c>
      <c r="B21" t="s">
        <v>7</v>
      </c>
      <c r="C21">
        <v>1967</v>
      </c>
      <c r="D21" t="s">
        <v>1823</v>
      </c>
      <c r="E21" t="s">
        <v>1832</v>
      </c>
      <c r="F21" t="s">
        <v>10</v>
      </c>
      <c r="G21" t="s">
        <v>580</v>
      </c>
      <c r="H21" t="s">
        <v>580</v>
      </c>
      <c r="I21" t="s">
        <v>27</v>
      </c>
      <c r="J21" t="s">
        <v>1833</v>
      </c>
    </row>
    <row r="22" spans="1:10" hidden="1" x14ac:dyDescent="0.35">
      <c r="A22">
        <v>27138</v>
      </c>
      <c r="B22" t="s">
        <v>7</v>
      </c>
      <c r="C22">
        <v>1967</v>
      </c>
      <c r="D22" t="s">
        <v>1834</v>
      </c>
      <c r="E22" t="s">
        <v>1835</v>
      </c>
      <c r="F22" t="s">
        <v>10</v>
      </c>
      <c r="G22" t="s">
        <v>580</v>
      </c>
      <c r="H22" t="s">
        <v>580</v>
      </c>
      <c r="I22" t="s">
        <v>22</v>
      </c>
      <c r="J22" t="s">
        <v>1836</v>
      </c>
    </row>
    <row r="23" spans="1:10" hidden="1" x14ac:dyDescent="0.35">
      <c r="A23">
        <v>27139</v>
      </c>
      <c r="B23" t="s">
        <v>7</v>
      </c>
      <c r="C23">
        <v>1967</v>
      </c>
      <c r="D23" t="s">
        <v>1834</v>
      </c>
      <c r="E23" t="s">
        <v>1837</v>
      </c>
      <c r="F23" t="s">
        <v>10</v>
      </c>
      <c r="G23" t="s">
        <v>580</v>
      </c>
      <c r="H23" t="s">
        <v>580</v>
      </c>
      <c r="I23" t="s">
        <v>1806</v>
      </c>
      <c r="J23" t="s">
        <v>1838</v>
      </c>
    </row>
    <row r="24" spans="1:10" hidden="1" x14ac:dyDescent="0.35">
      <c r="A24">
        <v>27140</v>
      </c>
      <c r="B24" t="s">
        <v>7</v>
      </c>
      <c r="C24">
        <v>1967</v>
      </c>
      <c r="D24" t="s">
        <v>1834</v>
      </c>
      <c r="E24" t="s">
        <v>1839</v>
      </c>
      <c r="F24" t="s">
        <v>10</v>
      </c>
      <c r="G24" t="s">
        <v>580</v>
      </c>
      <c r="H24" t="s">
        <v>580</v>
      </c>
      <c r="I24" t="s">
        <v>27</v>
      </c>
      <c r="J24" t="s">
        <v>1840</v>
      </c>
    </row>
    <row r="25" spans="1:10" hidden="1" x14ac:dyDescent="0.35">
      <c r="A25">
        <v>27141</v>
      </c>
      <c r="B25" t="s">
        <v>7</v>
      </c>
      <c r="C25">
        <v>1967</v>
      </c>
      <c r="D25" t="s">
        <v>1841</v>
      </c>
      <c r="E25" t="s">
        <v>1842</v>
      </c>
      <c r="F25" t="s">
        <v>10</v>
      </c>
      <c r="G25" t="s">
        <v>580</v>
      </c>
      <c r="H25" t="s">
        <v>580</v>
      </c>
      <c r="I25" t="s">
        <v>27</v>
      </c>
      <c r="J25" t="s">
        <v>638</v>
      </c>
    </row>
    <row r="26" spans="1:10" hidden="1" x14ac:dyDescent="0.35">
      <c r="A26">
        <v>27142</v>
      </c>
      <c r="B26" t="s">
        <v>7</v>
      </c>
      <c r="C26">
        <v>1967</v>
      </c>
      <c r="D26" t="s">
        <v>1841</v>
      </c>
      <c r="E26" t="s">
        <v>1843</v>
      </c>
      <c r="F26" t="s">
        <v>10</v>
      </c>
      <c r="G26" t="s">
        <v>580</v>
      </c>
      <c r="H26" t="s">
        <v>580</v>
      </c>
      <c r="I26" t="s">
        <v>22</v>
      </c>
      <c r="J26" t="s">
        <v>1844</v>
      </c>
    </row>
    <row r="27" spans="1:10" hidden="1" x14ac:dyDescent="0.35">
      <c r="A27">
        <v>27143</v>
      </c>
      <c r="B27" t="s">
        <v>7</v>
      </c>
      <c r="C27">
        <v>1967</v>
      </c>
      <c r="D27" t="s">
        <v>1841</v>
      </c>
      <c r="E27" t="s">
        <v>1845</v>
      </c>
      <c r="F27" t="s">
        <v>10</v>
      </c>
      <c r="G27" t="s">
        <v>580</v>
      </c>
      <c r="H27" t="s">
        <v>580</v>
      </c>
      <c r="I27" t="s">
        <v>27</v>
      </c>
      <c r="J27" t="s">
        <v>1846</v>
      </c>
    </row>
    <row r="28" spans="1:10" hidden="1" x14ac:dyDescent="0.35">
      <c r="A28">
        <v>27144</v>
      </c>
      <c r="B28" t="s">
        <v>7</v>
      </c>
      <c r="C28">
        <v>1967</v>
      </c>
      <c r="D28" t="s">
        <v>1841</v>
      </c>
      <c r="E28" t="s">
        <v>1847</v>
      </c>
      <c r="F28" t="s">
        <v>10</v>
      </c>
      <c r="G28" t="s">
        <v>580</v>
      </c>
      <c r="H28" t="s">
        <v>580</v>
      </c>
      <c r="I28" t="s">
        <v>619</v>
      </c>
      <c r="J28" t="s">
        <v>1848</v>
      </c>
    </row>
    <row r="29" spans="1:10" hidden="1" x14ac:dyDescent="0.35">
      <c r="A29">
        <v>27145</v>
      </c>
      <c r="B29" t="s">
        <v>7</v>
      </c>
      <c r="C29">
        <v>1967</v>
      </c>
      <c r="D29" t="s">
        <v>75</v>
      </c>
      <c r="E29" t="s">
        <v>1849</v>
      </c>
      <c r="F29" t="s">
        <v>10</v>
      </c>
      <c r="G29" t="s">
        <v>580</v>
      </c>
      <c r="H29" t="s">
        <v>580</v>
      </c>
      <c r="I29" t="s">
        <v>22</v>
      </c>
      <c r="J29" t="s">
        <v>1526</v>
      </c>
    </row>
    <row r="30" spans="1:10" hidden="1" x14ac:dyDescent="0.35">
      <c r="A30">
        <v>27146</v>
      </c>
      <c r="B30" t="s">
        <v>7</v>
      </c>
      <c r="C30">
        <v>1967</v>
      </c>
      <c r="D30" t="s">
        <v>75</v>
      </c>
      <c r="E30" t="s">
        <v>1850</v>
      </c>
      <c r="F30" t="s">
        <v>10</v>
      </c>
      <c r="G30" t="s">
        <v>580</v>
      </c>
      <c r="H30" t="s">
        <v>580</v>
      </c>
      <c r="I30" t="s">
        <v>27</v>
      </c>
      <c r="J30" t="s">
        <v>1851</v>
      </c>
    </row>
    <row r="31" spans="1:10" hidden="1" x14ac:dyDescent="0.35">
      <c r="A31">
        <v>27147</v>
      </c>
      <c r="B31" t="s">
        <v>7</v>
      </c>
      <c r="C31">
        <v>1967</v>
      </c>
      <c r="D31" t="s">
        <v>75</v>
      </c>
      <c r="E31" t="s">
        <v>1852</v>
      </c>
      <c r="F31" t="s">
        <v>10</v>
      </c>
      <c r="G31" t="s">
        <v>580</v>
      </c>
      <c r="H31" t="s">
        <v>580</v>
      </c>
      <c r="I31" t="s">
        <v>27</v>
      </c>
      <c r="J31" t="s">
        <v>1853</v>
      </c>
    </row>
    <row r="32" spans="1:10" hidden="1" x14ac:dyDescent="0.35">
      <c r="A32">
        <v>27148</v>
      </c>
      <c r="B32" t="s">
        <v>7</v>
      </c>
      <c r="C32">
        <v>1967</v>
      </c>
      <c r="D32" t="s">
        <v>75</v>
      </c>
      <c r="E32" t="s">
        <v>1854</v>
      </c>
      <c r="F32" t="s">
        <v>10</v>
      </c>
      <c r="G32" t="s">
        <v>580</v>
      </c>
      <c r="H32" t="s">
        <v>580</v>
      </c>
      <c r="I32" t="s">
        <v>66</v>
      </c>
      <c r="J32" t="s">
        <v>1855</v>
      </c>
    </row>
    <row r="33" spans="1:10" hidden="1" x14ac:dyDescent="0.35">
      <c r="A33">
        <v>27149</v>
      </c>
      <c r="B33" t="s">
        <v>7</v>
      </c>
      <c r="C33">
        <v>1967</v>
      </c>
      <c r="D33" t="s">
        <v>75</v>
      </c>
      <c r="E33" t="s">
        <v>1856</v>
      </c>
      <c r="F33" t="s">
        <v>10</v>
      </c>
      <c r="G33" t="s">
        <v>580</v>
      </c>
      <c r="H33" t="s">
        <v>580</v>
      </c>
      <c r="I33" t="s">
        <v>27</v>
      </c>
      <c r="J33" t="s">
        <v>1857</v>
      </c>
    </row>
    <row r="34" spans="1:10" hidden="1" x14ac:dyDescent="0.35">
      <c r="A34">
        <v>27150</v>
      </c>
      <c r="B34" t="s">
        <v>7</v>
      </c>
      <c r="C34">
        <v>1967</v>
      </c>
      <c r="D34" t="s">
        <v>75</v>
      </c>
      <c r="E34" t="s">
        <v>1856</v>
      </c>
      <c r="F34" t="s">
        <v>10</v>
      </c>
      <c r="G34" t="s">
        <v>580</v>
      </c>
      <c r="H34" t="s">
        <v>580</v>
      </c>
      <c r="I34" t="s">
        <v>27</v>
      </c>
      <c r="J34" t="s">
        <v>1857</v>
      </c>
    </row>
    <row r="35" spans="1:10" hidden="1" x14ac:dyDescent="0.35">
      <c r="A35">
        <v>27151</v>
      </c>
      <c r="B35" t="s">
        <v>7</v>
      </c>
      <c r="C35">
        <v>1967</v>
      </c>
      <c r="D35" t="s">
        <v>75</v>
      </c>
      <c r="E35" t="s">
        <v>1858</v>
      </c>
      <c r="F35" t="s">
        <v>10</v>
      </c>
      <c r="G35" t="s">
        <v>580</v>
      </c>
      <c r="H35" t="s">
        <v>580</v>
      </c>
      <c r="I35" t="s">
        <v>27</v>
      </c>
      <c r="J35" t="s">
        <v>1859</v>
      </c>
    </row>
    <row r="36" spans="1:10" hidden="1" x14ac:dyDescent="0.35">
      <c r="A36">
        <v>27152</v>
      </c>
      <c r="B36" t="s">
        <v>7</v>
      </c>
      <c r="C36">
        <v>1967</v>
      </c>
      <c r="D36" t="s">
        <v>75</v>
      </c>
      <c r="E36" t="s">
        <v>1860</v>
      </c>
      <c r="F36" t="s">
        <v>10</v>
      </c>
      <c r="G36" t="s">
        <v>580</v>
      </c>
      <c r="H36" t="s">
        <v>580</v>
      </c>
      <c r="I36" t="s">
        <v>27</v>
      </c>
      <c r="J36" t="s">
        <v>1368</v>
      </c>
    </row>
    <row r="37" spans="1:10" hidden="1" x14ac:dyDescent="0.35">
      <c r="A37">
        <v>27153</v>
      </c>
      <c r="B37" t="s">
        <v>7</v>
      </c>
      <c r="C37">
        <v>1967</v>
      </c>
      <c r="D37" t="s">
        <v>1861</v>
      </c>
      <c r="E37" t="s">
        <v>1862</v>
      </c>
      <c r="F37" t="s">
        <v>10</v>
      </c>
      <c r="G37" t="s">
        <v>580</v>
      </c>
      <c r="H37" t="s">
        <v>580</v>
      </c>
      <c r="I37" t="s">
        <v>22</v>
      </c>
      <c r="J37" t="s">
        <v>1863</v>
      </c>
    </row>
    <row r="38" spans="1:10" hidden="1" x14ac:dyDescent="0.35">
      <c r="A38">
        <v>27154</v>
      </c>
      <c r="B38" t="s">
        <v>7</v>
      </c>
      <c r="C38">
        <v>1967</v>
      </c>
      <c r="D38" t="s">
        <v>1861</v>
      </c>
      <c r="E38" t="s">
        <v>1864</v>
      </c>
      <c r="F38" t="s">
        <v>10</v>
      </c>
      <c r="G38" t="s">
        <v>580</v>
      </c>
      <c r="H38" t="s">
        <v>580</v>
      </c>
      <c r="I38" t="s">
        <v>27</v>
      </c>
      <c r="J38" t="s">
        <v>1865</v>
      </c>
    </row>
    <row r="39" spans="1:10" hidden="1" x14ac:dyDescent="0.35">
      <c r="A39">
        <v>27155</v>
      </c>
      <c r="B39" t="s">
        <v>7</v>
      </c>
      <c r="C39">
        <v>1967</v>
      </c>
      <c r="D39" t="s">
        <v>1866</v>
      </c>
      <c r="E39" t="s">
        <v>1867</v>
      </c>
      <c r="F39" t="s">
        <v>10</v>
      </c>
      <c r="G39" t="s">
        <v>580</v>
      </c>
      <c r="H39" t="s">
        <v>580</v>
      </c>
      <c r="I39" t="s">
        <v>27</v>
      </c>
      <c r="J39" t="s">
        <v>1868</v>
      </c>
    </row>
    <row r="40" spans="1:10" hidden="1" x14ac:dyDescent="0.35">
      <c r="A40">
        <v>27156</v>
      </c>
      <c r="B40" t="s">
        <v>7</v>
      </c>
      <c r="C40">
        <v>1967</v>
      </c>
      <c r="D40" t="s">
        <v>1866</v>
      </c>
      <c r="E40" t="s">
        <v>1869</v>
      </c>
      <c r="F40" t="s">
        <v>10</v>
      </c>
      <c r="G40" t="s">
        <v>580</v>
      </c>
      <c r="H40" t="s">
        <v>580</v>
      </c>
      <c r="I40" t="s">
        <v>22</v>
      </c>
      <c r="J40" t="s">
        <v>1870</v>
      </c>
    </row>
    <row r="41" spans="1:10" hidden="1" x14ac:dyDescent="0.35">
      <c r="A41">
        <v>27157</v>
      </c>
      <c r="B41" t="s">
        <v>7</v>
      </c>
      <c r="C41">
        <v>1967</v>
      </c>
      <c r="D41" t="s">
        <v>1866</v>
      </c>
      <c r="E41" t="s">
        <v>1871</v>
      </c>
      <c r="F41" t="s">
        <v>10</v>
      </c>
      <c r="G41" t="s">
        <v>580</v>
      </c>
      <c r="H41" t="s">
        <v>580</v>
      </c>
      <c r="I41" t="s">
        <v>27</v>
      </c>
      <c r="J41" t="s">
        <v>1872</v>
      </c>
    </row>
    <row r="42" spans="1:10" hidden="1" x14ac:dyDescent="0.35">
      <c r="A42">
        <v>27158</v>
      </c>
      <c r="B42" t="s">
        <v>7</v>
      </c>
      <c r="C42">
        <v>1967</v>
      </c>
      <c r="D42" t="s">
        <v>1866</v>
      </c>
      <c r="E42" t="s">
        <v>1873</v>
      </c>
      <c r="F42" t="s">
        <v>10</v>
      </c>
      <c r="G42" t="s">
        <v>580</v>
      </c>
      <c r="H42" t="s">
        <v>580</v>
      </c>
      <c r="I42" t="s">
        <v>27</v>
      </c>
      <c r="J42" t="s">
        <v>1874</v>
      </c>
    </row>
    <row r="43" spans="1:10" hidden="1" x14ac:dyDescent="0.35">
      <c r="A43">
        <v>27159</v>
      </c>
      <c r="B43" t="s">
        <v>7</v>
      </c>
      <c r="C43">
        <v>1967</v>
      </c>
      <c r="D43" t="s">
        <v>1866</v>
      </c>
      <c r="E43" t="s">
        <v>1875</v>
      </c>
      <c r="F43" t="s">
        <v>10</v>
      </c>
      <c r="G43" t="s">
        <v>580</v>
      </c>
      <c r="H43" t="s">
        <v>580</v>
      </c>
      <c r="I43" t="s">
        <v>27</v>
      </c>
      <c r="J43" t="s">
        <v>1876</v>
      </c>
    </row>
    <row r="44" spans="1:10" hidden="1" x14ac:dyDescent="0.35">
      <c r="A44">
        <v>27160</v>
      </c>
      <c r="B44" t="s">
        <v>7</v>
      </c>
      <c r="C44">
        <v>1967</v>
      </c>
      <c r="D44" t="s">
        <v>1866</v>
      </c>
      <c r="E44" t="s">
        <v>1877</v>
      </c>
      <c r="F44" t="s">
        <v>10</v>
      </c>
      <c r="G44" t="s">
        <v>580</v>
      </c>
      <c r="H44" t="s">
        <v>580</v>
      </c>
      <c r="I44" t="s">
        <v>27</v>
      </c>
      <c r="J44" t="s">
        <v>1785</v>
      </c>
    </row>
    <row r="45" spans="1:10" hidden="1" x14ac:dyDescent="0.35">
      <c r="A45">
        <v>27161</v>
      </c>
      <c r="B45" t="s">
        <v>7</v>
      </c>
      <c r="C45">
        <v>1967</v>
      </c>
      <c r="D45" t="s">
        <v>663</v>
      </c>
      <c r="E45" t="s">
        <v>1878</v>
      </c>
      <c r="F45" t="s">
        <v>10</v>
      </c>
      <c r="G45" t="s">
        <v>580</v>
      </c>
      <c r="H45" t="s">
        <v>580</v>
      </c>
      <c r="I45" t="s">
        <v>22</v>
      </c>
      <c r="J45" t="s">
        <v>1879</v>
      </c>
    </row>
    <row r="46" spans="1:10" hidden="1" x14ac:dyDescent="0.35">
      <c r="A46">
        <v>27162</v>
      </c>
      <c r="B46" t="s">
        <v>7</v>
      </c>
      <c r="C46">
        <v>1967</v>
      </c>
      <c r="D46" t="s">
        <v>663</v>
      </c>
      <c r="E46" t="s">
        <v>1880</v>
      </c>
      <c r="F46" t="s">
        <v>10</v>
      </c>
      <c r="G46" t="s">
        <v>580</v>
      </c>
      <c r="H46" t="s">
        <v>580</v>
      </c>
      <c r="I46" t="s">
        <v>27</v>
      </c>
      <c r="J46" t="s">
        <v>1881</v>
      </c>
    </row>
    <row r="47" spans="1:10" hidden="1" x14ac:dyDescent="0.35">
      <c r="A47">
        <v>27163</v>
      </c>
      <c r="B47" t="s">
        <v>7</v>
      </c>
      <c r="C47">
        <v>1967</v>
      </c>
      <c r="D47" t="s">
        <v>663</v>
      </c>
      <c r="E47" t="s">
        <v>1882</v>
      </c>
      <c r="F47" t="s">
        <v>10</v>
      </c>
      <c r="G47" t="s">
        <v>580</v>
      </c>
      <c r="H47" t="s">
        <v>580</v>
      </c>
      <c r="I47" t="s">
        <v>27</v>
      </c>
      <c r="J47" t="s">
        <v>1883</v>
      </c>
    </row>
    <row r="48" spans="1:10" hidden="1" x14ac:dyDescent="0.35">
      <c r="A48">
        <v>27164</v>
      </c>
      <c r="B48" t="s">
        <v>7</v>
      </c>
      <c r="C48">
        <v>1967</v>
      </c>
      <c r="D48" t="s">
        <v>663</v>
      </c>
      <c r="E48" t="s">
        <v>1884</v>
      </c>
      <c r="F48" t="s">
        <v>10</v>
      </c>
      <c r="G48" t="s">
        <v>580</v>
      </c>
      <c r="H48" t="s">
        <v>580</v>
      </c>
      <c r="I48" t="s">
        <v>27</v>
      </c>
      <c r="J48" t="s">
        <v>1885</v>
      </c>
    </row>
    <row r="49" spans="1:10" hidden="1" x14ac:dyDescent="0.35">
      <c r="A49">
        <v>27165</v>
      </c>
      <c r="B49" t="s">
        <v>7</v>
      </c>
      <c r="C49">
        <v>1967</v>
      </c>
      <c r="D49" t="s">
        <v>1886</v>
      </c>
      <c r="E49" t="s">
        <v>1887</v>
      </c>
      <c r="F49" t="s">
        <v>10</v>
      </c>
      <c r="G49" t="s">
        <v>580</v>
      </c>
      <c r="H49" t="s">
        <v>580</v>
      </c>
      <c r="I49" t="s">
        <v>22</v>
      </c>
      <c r="J49" t="s">
        <v>1888</v>
      </c>
    </row>
    <row r="50" spans="1:10" hidden="1" x14ac:dyDescent="0.35">
      <c r="A50">
        <v>27166</v>
      </c>
      <c r="B50" t="s">
        <v>7</v>
      </c>
      <c r="C50">
        <v>1967</v>
      </c>
      <c r="D50" t="s">
        <v>1886</v>
      </c>
      <c r="E50" t="s">
        <v>1889</v>
      </c>
      <c r="F50" t="s">
        <v>10</v>
      </c>
      <c r="G50" t="s">
        <v>580</v>
      </c>
      <c r="H50" t="s">
        <v>580</v>
      </c>
      <c r="I50" t="s">
        <v>66</v>
      </c>
      <c r="J50" t="s">
        <v>1890</v>
      </c>
    </row>
    <row r="51" spans="1:10" hidden="1" x14ac:dyDescent="0.35">
      <c r="A51">
        <v>27167</v>
      </c>
      <c r="B51" t="s">
        <v>7</v>
      </c>
      <c r="C51">
        <v>1967</v>
      </c>
      <c r="D51" t="s">
        <v>1886</v>
      </c>
      <c r="E51" t="s">
        <v>1891</v>
      </c>
      <c r="F51" t="s">
        <v>10</v>
      </c>
      <c r="G51" t="s">
        <v>580</v>
      </c>
      <c r="H51" t="s">
        <v>580</v>
      </c>
      <c r="I51" t="s">
        <v>27</v>
      </c>
      <c r="J51" t="s">
        <v>1892</v>
      </c>
    </row>
    <row r="52" spans="1:10" hidden="1" x14ac:dyDescent="0.35">
      <c r="A52">
        <v>27168</v>
      </c>
      <c r="B52" t="s">
        <v>7</v>
      </c>
      <c r="C52">
        <v>1967</v>
      </c>
      <c r="D52" t="s">
        <v>1886</v>
      </c>
      <c r="E52" t="s">
        <v>1893</v>
      </c>
      <c r="F52" t="s">
        <v>10</v>
      </c>
      <c r="G52" t="s">
        <v>580</v>
      </c>
      <c r="H52" t="s">
        <v>580</v>
      </c>
      <c r="I52" t="s">
        <v>25</v>
      </c>
      <c r="J52" t="s">
        <v>590</v>
      </c>
    </row>
    <row r="53" spans="1:10" hidden="1" x14ac:dyDescent="0.35">
      <c r="A53">
        <v>27169</v>
      </c>
      <c r="B53" t="s">
        <v>7</v>
      </c>
      <c r="C53">
        <v>1967</v>
      </c>
      <c r="D53" t="s">
        <v>1894</v>
      </c>
      <c r="E53" t="s">
        <v>1895</v>
      </c>
      <c r="F53" t="s">
        <v>10</v>
      </c>
      <c r="G53" t="s">
        <v>580</v>
      </c>
      <c r="H53" t="s">
        <v>580</v>
      </c>
      <c r="I53" t="s">
        <v>22</v>
      </c>
      <c r="J53" t="s">
        <v>1896</v>
      </c>
    </row>
    <row r="54" spans="1:10" hidden="1" x14ac:dyDescent="0.35">
      <c r="A54">
        <v>27170</v>
      </c>
      <c r="B54" t="s">
        <v>7</v>
      </c>
      <c r="C54">
        <v>1967</v>
      </c>
      <c r="D54" t="s">
        <v>1894</v>
      </c>
      <c r="E54" t="s">
        <v>1897</v>
      </c>
      <c r="F54" t="s">
        <v>10</v>
      </c>
      <c r="G54" t="s">
        <v>580</v>
      </c>
      <c r="H54" t="s">
        <v>580</v>
      </c>
      <c r="I54" t="s">
        <v>66</v>
      </c>
      <c r="J54" t="s">
        <v>1898</v>
      </c>
    </row>
    <row r="55" spans="1:10" hidden="1" x14ac:dyDescent="0.35">
      <c r="A55">
        <v>27171</v>
      </c>
      <c r="B55" t="s">
        <v>7</v>
      </c>
      <c r="C55">
        <v>1967</v>
      </c>
      <c r="D55" t="s">
        <v>1894</v>
      </c>
      <c r="E55" t="s">
        <v>1899</v>
      </c>
      <c r="F55" t="s">
        <v>10</v>
      </c>
      <c r="G55" t="s">
        <v>580</v>
      </c>
      <c r="H55" t="s">
        <v>580</v>
      </c>
      <c r="I55" t="s">
        <v>27</v>
      </c>
      <c r="J55" t="s">
        <v>1900</v>
      </c>
    </row>
    <row r="56" spans="1:10" hidden="1" x14ac:dyDescent="0.35">
      <c r="A56">
        <v>27172</v>
      </c>
      <c r="B56" t="s">
        <v>7</v>
      </c>
      <c r="C56">
        <v>1967</v>
      </c>
      <c r="D56" t="s">
        <v>1894</v>
      </c>
      <c r="E56" t="s">
        <v>1901</v>
      </c>
      <c r="F56" t="s">
        <v>10</v>
      </c>
      <c r="G56" t="s">
        <v>580</v>
      </c>
      <c r="H56" t="s">
        <v>580</v>
      </c>
      <c r="I56" t="s">
        <v>27</v>
      </c>
      <c r="J56" t="s">
        <v>1902</v>
      </c>
    </row>
    <row r="57" spans="1:10" hidden="1" x14ac:dyDescent="0.35">
      <c r="A57">
        <v>27173</v>
      </c>
      <c r="B57" t="s">
        <v>7</v>
      </c>
      <c r="C57">
        <v>1967</v>
      </c>
      <c r="D57" t="s">
        <v>1894</v>
      </c>
      <c r="E57" t="s">
        <v>1903</v>
      </c>
      <c r="F57" t="s">
        <v>10</v>
      </c>
      <c r="G57" t="s">
        <v>580</v>
      </c>
      <c r="H57" t="s">
        <v>580</v>
      </c>
      <c r="I57" t="s">
        <v>27</v>
      </c>
      <c r="J57" t="s">
        <v>1904</v>
      </c>
    </row>
    <row r="58" spans="1:10" hidden="1" x14ac:dyDescent="0.35">
      <c r="A58">
        <v>27174</v>
      </c>
      <c r="B58" t="s">
        <v>7</v>
      </c>
      <c r="C58">
        <v>1967</v>
      </c>
      <c r="D58" t="s">
        <v>1905</v>
      </c>
      <c r="E58" t="s">
        <v>1906</v>
      </c>
      <c r="F58" t="s">
        <v>10</v>
      </c>
      <c r="G58" t="s">
        <v>580</v>
      </c>
      <c r="H58" t="s">
        <v>580</v>
      </c>
      <c r="I58" t="s">
        <v>22</v>
      </c>
      <c r="J58" t="s">
        <v>1907</v>
      </c>
    </row>
    <row r="59" spans="1:10" hidden="1" x14ac:dyDescent="0.35">
      <c r="A59">
        <v>27175</v>
      </c>
      <c r="B59" t="s">
        <v>7</v>
      </c>
      <c r="C59">
        <v>1967</v>
      </c>
      <c r="D59" t="s">
        <v>1905</v>
      </c>
      <c r="E59" t="s">
        <v>1908</v>
      </c>
      <c r="F59" t="s">
        <v>10</v>
      </c>
      <c r="G59" t="s">
        <v>580</v>
      </c>
      <c r="H59" t="s">
        <v>580</v>
      </c>
      <c r="I59" t="s">
        <v>27</v>
      </c>
      <c r="J59" t="s">
        <v>1909</v>
      </c>
    </row>
    <row r="60" spans="1:10" hidden="1" x14ac:dyDescent="0.35">
      <c r="A60">
        <v>27176</v>
      </c>
      <c r="B60" t="s">
        <v>7</v>
      </c>
      <c r="C60">
        <v>1967</v>
      </c>
      <c r="D60" t="s">
        <v>1905</v>
      </c>
      <c r="E60" t="s">
        <v>1910</v>
      </c>
      <c r="F60" t="s">
        <v>10</v>
      </c>
      <c r="G60" t="s">
        <v>580</v>
      </c>
      <c r="H60" t="s">
        <v>580</v>
      </c>
      <c r="I60" t="s">
        <v>27</v>
      </c>
      <c r="J60" t="s">
        <v>1911</v>
      </c>
    </row>
    <row r="61" spans="1:10" hidden="1" x14ac:dyDescent="0.35">
      <c r="A61">
        <v>27177</v>
      </c>
      <c r="B61" t="s">
        <v>7</v>
      </c>
      <c r="C61">
        <v>1967</v>
      </c>
      <c r="D61" t="s">
        <v>1905</v>
      </c>
      <c r="E61" t="s">
        <v>1912</v>
      </c>
      <c r="F61" t="s">
        <v>10</v>
      </c>
      <c r="G61" t="s">
        <v>580</v>
      </c>
      <c r="H61" t="s">
        <v>580</v>
      </c>
      <c r="I61" t="s">
        <v>66</v>
      </c>
      <c r="J61" t="s">
        <v>1913</v>
      </c>
    </row>
    <row r="62" spans="1:10" hidden="1" x14ac:dyDescent="0.35">
      <c r="A62">
        <v>27178</v>
      </c>
      <c r="B62" t="s">
        <v>7</v>
      </c>
      <c r="C62">
        <v>1967</v>
      </c>
      <c r="D62" t="s">
        <v>1914</v>
      </c>
      <c r="E62" t="s">
        <v>1915</v>
      </c>
      <c r="F62" t="s">
        <v>10</v>
      </c>
      <c r="G62" t="s">
        <v>580</v>
      </c>
      <c r="H62" t="s">
        <v>580</v>
      </c>
      <c r="I62" t="s">
        <v>22</v>
      </c>
      <c r="J62" t="s">
        <v>1916</v>
      </c>
    </row>
    <row r="63" spans="1:10" hidden="1" x14ac:dyDescent="0.35">
      <c r="A63">
        <v>27179</v>
      </c>
      <c r="B63" t="s">
        <v>7</v>
      </c>
      <c r="C63">
        <v>1967</v>
      </c>
      <c r="D63" t="s">
        <v>1914</v>
      </c>
      <c r="E63" t="s">
        <v>1917</v>
      </c>
      <c r="F63" t="s">
        <v>10</v>
      </c>
      <c r="G63" t="s">
        <v>580</v>
      </c>
      <c r="H63" t="s">
        <v>580</v>
      </c>
      <c r="I63" t="s">
        <v>1918</v>
      </c>
      <c r="J63" t="s">
        <v>1919</v>
      </c>
    </row>
    <row r="64" spans="1:10" hidden="1" x14ac:dyDescent="0.35">
      <c r="A64">
        <v>27180</v>
      </c>
      <c r="B64" t="s">
        <v>7</v>
      </c>
      <c r="C64">
        <v>1967</v>
      </c>
      <c r="D64" t="s">
        <v>1920</v>
      </c>
      <c r="E64" t="s">
        <v>1921</v>
      </c>
      <c r="F64" t="s">
        <v>10</v>
      </c>
      <c r="G64" t="s">
        <v>580</v>
      </c>
      <c r="H64" t="s">
        <v>580</v>
      </c>
      <c r="I64" t="s">
        <v>22</v>
      </c>
      <c r="J64" t="s">
        <v>1922</v>
      </c>
    </row>
    <row r="65" spans="1:10" hidden="1" x14ac:dyDescent="0.35">
      <c r="A65">
        <v>27181</v>
      </c>
      <c r="B65" t="s">
        <v>7</v>
      </c>
      <c r="C65">
        <v>1967</v>
      </c>
      <c r="D65" t="s">
        <v>1920</v>
      </c>
      <c r="E65" t="s">
        <v>1923</v>
      </c>
      <c r="F65" t="s">
        <v>10</v>
      </c>
      <c r="G65" t="s">
        <v>580</v>
      </c>
      <c r="H65" t="s">
        <v>580</v>
      </c>
      <c r="I65" t="s">
        <v>1918</v>
      </c>
      <c r="J65" t="s">
        <v>1924</v>
      </c>
    </row>
    <row r="66" spans="1:10" hidden="1" x14ac:dyDescent="0.35">
      <c r="A66">
        <v>27182</v>
      </c>
      <c r="B66" t="s">
        <v>7</v>
      </c>
      <c r="C66">
        <v>1967</v>
      </c>
      <c r="D66" t="s">
        <v>1925</v>
      </c>
      <c r="E66" t="s">
        <v>1926</v>
      </c>
      <c r="F66" t="s">
        <v>10</v>
      </c>
      <c r="G66" t="s">
        <v>580</v>
      </c>
      <c r="H66" t="s">
        <v>580</v>
      </c>
      <c r="I66" t="s">
        <v>22</v>
      </c>
      <c r="J66" t="s">
        <v>1927</v>
      </c>
    </row>
    <row r="67" spans="1:10" hidden="1" x14ac:dyDescent="0.35">
      <c r="A67">
        <v>27183</v>
      </c>
      <c r="B67" t="s">
        <v>7</v>
      </c>
      <c r="C67">
        <v>1967</v>
      </c>
      <c r="D67" t="s">
        <v>1925</v>
      </c>
      <c r="E67" t="s">
        <v>1928</v>
      </c>
      <c r="F67" t="s">
        <v>10</v>
      </c>
      <c r="G67" t="s">
        <v>580</v>
      </c>
      <c r="H67" t="s">
        <v>580</v>
      </c>
      <c r="I67" t="s">
        <v>27</v>
      </c>
      <c r="J67" t="s">
        <v>1929</v>
      </c>
    </row>
    <row r="68" spans="1:10" hidden="1" x14ac:dyDescent="0.35">
      <c r="A68">
        <v>27184</v>
      </c>
      <c r="B68" t="s">
        <v>7</v>
      </c>
      <c r="C68">
        <v>1967</v>
      </c>
      <c r="D68" t="s">
        <v>1930</v>
      </c>
      <c r="E68" t="s">
        <v>1931</v>
      </c>
      <c r="F68" t="s">
        <v>10</v>
      </c>
      <c r="G68" t="s">
        <v>580</v>
      </c>
      <c r="H68" t="s">
        <v>580</v>
      </c>
      <c r="I68" t="s">
        <v>22</v>
      </c>
      <c r="J68" t="s">
        <v>1932</v>
      </c>
    </row>
    <row r="69" spans="1:10" hidden="1" x14ac:dyDescent="0.35">
      <c r="A69">
        <v>27185</v>
      </c>
      <c r="B69" t="s">
        <v>7</v>
      </c>
      <c r="C69">
        <v>1967</v>
      </c>
      <c r="D69" t="s">
        <v>1930</v>
      </c>
      <c r="E69" t="s">
        <v>1933</v>
      </c>
      <c r="F69" t="s">
        <v>10</v>
      </c>
      <c r="G69" t="s">
        <v>580</v>
      </c>
      <c r="H69" t="s">
        <v>580</v>
      </c>
      <c r="I69" t="s">
        <v>1918</v>
      </c>
      <c r="J69" t="s">
        <v>1934</v>
      </c>
    </row>
    <row r="70" spans="1:10" hidden="1" x14ac:dyDescent="0.35">
      <c r="A70">
        <v>27186</v>
      </c>
      <c r="B70" t="s">
        <v>7</v>
      </c>
      <c r="C70">
        <v>1967</v>
      </c>
      <c r="D70" t="s">
        <v>1935</v>
      </c>
      <c r="E70" t="s">
        <v>1936</v>
      </c>
      <c r="F70" t="s">
        <v>10</v>
      </c>
      <c r="G70" t="s">
        <v>580</v>
      </c>
      <c r="H70" t="s">
        <v>580</v>
      </c>
      <c r="I70" t="s">
        <v>1918</v>
      </c>
      <c r="J70" t="s">
        <v>1937</v>
      </c>
    </row>
    <row r="71" spans="1:10" hidden="1" x14ac:dyDescent="0.35">
      <c r="A71">
        <v>27187</v>
      </c>
      <c r="B71" t="s">
        <v>7</v>
      </c>
      <c r="C71">
        <v>1967</v>
      </c>
      <c r="D71" t="s">
        <v>1935</v>
      </c>
      <c r="E71" t="s">
        <v>1938</v>
      </c>
      <c r="F71" t="s">
        <v>10</v>
      </c>
      <c r="G71" t="s">
        <v>580</v>
      </c>
      <c r="H71" t="s">
        <v>580</v>
      </c>
      <c r="I71" t="s">
        <v>27</v>
      </c>
      <c r="J71" t="s">
        <v>1939</v>
      </c>
    </row>
    <row r="72" spans="1:10" hidden="1" x14ac:dyDescent="0.35">
      <c r="A72">
        <v>27188</v>
      </c>
      <c r="B72" t="s">
        <v>7</v>
      </c>
      <c r="C72">
        <v>1967</v>
      </c>
      <c r="D72" t="s">
        <v>1935</v>
      </c>
      <c r="E72" t="s">
        <v>1938</v>
      </c>
      <c r="F72" t="s">
        <v>10</v>
      </c>
      <c r="G72" t="s">
        <v>580</v>
      </c>
      <c r="H72" t="s">
        <v>580</v>
      </c>
      <c r="I72" t="s">
        <v>27</v>
      </c>
      <c r="J72" t="s">
        <v>1939</v>
      </c>
    </row>
    <row r="73" spans="1:10" hidden="1" x14ac:dyDescent="0.35">
      <c r="A73">
        <v>27189</v>
      </c>
      <c r="B73" t="s">
        <v>7</v>
      </c>
      <c r="C73">
        <v>1967</v>
      </c>
      <c r="D73" t="s">
        <v>1940</v>
      </c>
      <c r="E73" t="s">
        <v>1941</v>
      </c>
      <c r="F73" t="s">
        <v>10</v>
      </c>
      <c r="G73" t="s">
        <v>580</v>
      </c>
      <c r="H73" t="s">
        <v>580</v>
      </c>
      <c r="I73" t="s">
        <v>1918</v>
      </c>
      <c r="J73" t="s">
        <v>1942</v>
      </c>
    </row>
    <row r="74" spans="1:10" hidden="1" x14ac:dyDescent="0.35">
      <c r="A74">
        <v>27190</v>
      </c>
      <c r="B74" t="s">
        <v>7</v>
      </c>
      <c r="C74">
        <v>1967</v>
      </c>
      <c r="D74" t="s">
        <v>1940</v>
      </c>
      <c r="E74" t="s">
        <v>1943</v>
      </c>
      <c r="F74" t="s">
        <v>10</v>
      </c>
      <c r="G74" t="s">
        <v>580</v>
      </c>
      <c r="H74" t="s">
        <v>580</v>
      </c>
      <c r="I74" t="s">
        <v>27</v>
      </c>
      <c r="J74" t="s">
        <v>1944</v>
      </c>
    </row>
    <row r="75" spans="1:10" hidden="1" x14ac:dyDescent="0.35">
      <c r="A75">
        <v>27191</v>
      </c>
      <c r="B75" t="s">
        <v>7</v>
      </c>
      <c r="C75">
        <v>1967</v>
      </c>
      <c r="D75" t="s">
        <v>1940</v>
      </c>
      <c r="E75" t="s">
        <v>1945</v>
      </c>
      <c r="F75" t="s">
        <v>10</v>
      </c>
      <c r="G75" t="s">
        <v>580</v>
      </c>
      <c r="H75" t="s">
        <v>580</v>
      </c>
      <c r="I75" t="s">
        <v>27</v>
      </c>
      <c r="J75" t="s">
        <v>1946</v>
      </c>
    </row>
    <row r="76" spans="1:10" hidden="1" x14ac:dyDescent="0.35">
      <c r="A76">
        <v>27192</v>
      </c>
      <c r="B76" t="s">
        <v>7</v>
      </c>
      <c r="C76">
        <v>1967</v>
      </c>
      <c r="D76" t="s">
        <v>1947</v>
      </c>
      <c r="E76" t="s">
        <v>1948</v>
      </c>
      <c r="F76" t="s">
        <v>10</v>
      </c>
      <c r="G76" t="s">
        <v>580</v>
      </c>
      <c r="H76" t="s">
        <v>580</v>
      </c>
      <c r="I76" t="s">
        <v>1918</v>
      </c>
      <c r="J76" t="s">
        <v>580</v>
      </c>
    </row>
    <row r="77" spans="1:10" hidden="1" x14ac:dyDescent="0.35">
      <c r="A77">
        <v>27193</v>
      </c>
      <c r="B77" t="s">
        <v>7</v>
      </c>
      <c r="C77">
        <v>1967</v>
      </c>
      <c r="D77" t="s">
        <v>728</v>
      </c>
      <c r="E77" t="s">
        <v>1949</v>
      </c>
      <c r="F77" t="s">
        <v>10</v>
      </c>
      <c r="G77" t="s">
        <v>580</v>
      </c>
      <c r="H77" t="s">
        <v>580</v>
      </c>
      <c r="I77" t="s">
        <v>1918</v>
      </c>
      <c r="J77" t="s">
        <v>1950</v>
      </c>
    </row>
    <row r="78" spans="1:10" hidden="1" x14ac:dyDescent="0.35">
      <c r="A78">
        <v>27194</v>
      </c>
      <c r="B78" t="s">
        <v>7</v>
      </c>
      <c r="C78">
        <v>1967</v>
      </c>
      <c r="D78" t="s">
        <v>728</v>
      </c>
      <c r="E78" t="s">
        <v>1951</v>
      </c>
      <c r="F78" t="s">
        <v>10</v>
      </c>
      <c r="G78" t="s">
        <v>580</v>
      </c>
      <c r="H78" t="s">
        <v>580</v>
      </c>
      <c r="I78" t="s">
        <v>27</v>
      </c>
      <c r="J78" t="s">
        <v>1952</v>
      </c>
    </row>
    <row r="79" spans="1:10" hidden="1" x14ac:dyDescent="0.35">
      <c r="A79">
        <v>27195</v>
      </c>
      <c r="B79" t="s">
        <v>7</v>
      </c>
      <c r="C79">
        <v>1967</v>
      </c>
      <c r="D79" t="s">
        <v>737</v>
      </c>
      <c r="E79" t="s">
        <v>1953</v>
      </c>
      <c r="F79" t="s">
        <v>10</v>
      </c>
      <c r="G79" t="s">
        <v>580</v>
      </c>
      <c r="H79" t="s">
        <v>580</v>
      </c>
      <c r="I79" t="s">
        <v>1918</v>
      </c>
      <c r="J79" t="s">
        <v>580</v>
      </c>
    </row>
    <row r="80" spans="1:10" hidden="1" x14ac:dyDescent="0.35">
      <c r="A80">
        <v>27196</v>
      </c>
      <c r="B80" t="s">
        <v>7</v>
      </c>
      <c r="C80">
        <v>1967</v>
      </c>
      <c r="D80" t="s">
        <v>737</v>
      </c>
      <c r="E80" t="s">
        <v>1953</v>
      </c>
      <c r="F80" t="s">
        <v>10</v>
      </c>
      <c r="G80" t="s">
        <v>580</v>
      </c>
      <c r="H80" t="s">
        <v>580</v>
      </c>
      <c r="I80" t="s">
        <v>1918</v>
      </c>
      <c r="J80" t="s">
        <v>580</v>
      </c>
    </row>
    <row r="81" spans="1:10" hidden="1" x14ac:dyDescent="0.35">
      <c r="A81">
        <v>27197</v>
      </c>
      <c r="B81" t="s">
        <v>7</v>
      </c>
      <c r="C81">
        <v>1967</v>
      </c>
      <c r="D81" t="s">
        <v>744</v>
      </c>
      <c r="E81" t="s">
        <v>1954</v>
      </c>
      <c r="F81" t="s">
        <v>10</v>
      </c>
      <c r="G81" t="s">
        <v>580</v>
      </c>
      <c r="H81" t="s">
        <v>580</v>
      </c>
      <c r="I81" t="s">
        <v>1918</v>
      </c>
      <c r="J81" t="s">
        <v>1955</v>
      </c>
    </row>
    <row r="82" spans="1:10" hidden="1" x14ac:dyDescent="0.35">
      <c r="A82">
        <v>27198</v>
      </c>
      <c r="B82" t="s">
        <v>7</v>
      </c>
      <c r="C82">
        <v>1967</v>
      </c>
      <c r="D82" t="s">
        <v>744</v>
      </c>
      <c r="E82" t="s">
        <v>1956</v>
      </c>
      <c r="F82" t="s">
        <v>10</v>
      </c>
      <c r="G82" t="s">
        <v>580</v>
      </c>
      <c r="H82" t="s">
        <v>580</v>
      </c>
      <c r="I82" t="s">
        <v>22</v>
      </c>
      <c r="J82" t="s">
        <v>1957</v>
      </c>
    </row>
    <row r="83" spans="1:10" hidden="1" x14ac:dyDescent="0.35">
      <c r="A83">
        <v>27199</v>
      </c>
      <c r="B83" t="s">
        <v>7</v>
      </c>
      <c r="C83">
        <v>1967</v>
      </c>
      <c r="D83" t="s">
        <v>744</v>
      </c>
      <c r="E83" t="s">
        <v>1958</v>
      </c>
      <c r="F83" t="s">
        <v>10</v>
      </c>
      <c r="G83" t="s">
        <v>580</v>
      </c>
      <c r="H83" t="s">
        <v>580</v>
      </c>
      <c r="I83" t="s">
        <v>25</v>
      </c>
      <c r="J83" t="s">
        <v>1959</v>
      </c>
    </row>
    <row r="84" spans="1:10" hidden="1" x14ac:dyDescent="0.35">
      <c r="A84">
        <v>27200</v>
      </c>
      <c r="B84" t="s">
        <v>7</v>
      </c>
      <c r="C84">
        <v>1967</v>
      </c>
      <c r="D84" t="s">
        <v>1960</v>
      </c>
      <c r="E84" t="s">
        <v>1961</v>
      </c>
      <c r="F84" t="s">
        <v>10</v>
      </c>
      <c r="G84" t="s">
        <v>580</v>
      </c>
      <c r="H84" t="s">
        <v>580</v>
      </c>
      <c r="I84" t="s">
        <v>1918</v>
      </c>
      <c r="J84" t="s">
        <v>1962</v>
      </c>
    </row>
    <row r="85" spans="1:10" hidden="1" x14ac:dyDescent="0.35">
      <c r="A85">
        <v>27201</v>
      </c>
      <c r="B85" t="s">
        <v>7</v>
      </c>
      <c r="C85">
        <v>1967</v>
      </c>
      <c r="D85" t="s">
        <v>1960</v>
      </c>
      <c r="E85" t="s">
        <v>1963</v>
      </c>
      <c r="F85" t="s">
        <v>10</v>
      </c>
      <c r="G85" t="s">
        <v>580</v>
      </c>
      <c r="H85" t="s">
        <v>580</v>
      </c>
      <c r="I85" t="s">
        <v>22</v>
      </c>
      <c r="J85" t="s">
        <v>1964</v>
      </c>
    </row>
    <row r="86" spans="1:10" hidden="1" x14ac:dyDescent="0.35">
      <c r="A86">
        <v>27202</v>
      </c>
      <c r="B86" t="s">
        <v>7</v>
      </c>
      <c r="C86">
        <v>1967</v>
      </c>
      <c r="D86" t="s">
        <v>1960</v>
      </c>
      <c r="E86" t="s">
        <v>1965</v>
      </c>
      <c r="F86" t="s">
        <v>10</v>
      </c>
      <c r="G86" t="s">
        <v>580</v>
      </c>
      <c r="H86" t="s">
        <v>580</v>
      </c>
      <c r="I86" t="s">
        <v>27</v>
      </c>
      <c r="J86" t="s">
        <v>1966</v>
      </c>
    </row>
    <row r="87" spans="1:10" hidden="1" x14ac:dyDescent="0.35">
      <c r="A87">
        <v>27203</v>
      </c>
      <c r="B87" t="s">
        <v>7</v>
      </c>
      <c r="C87">
        <v>1967</v>
      </c>
      <c r="D87" t="s">
        <v>1960</v>
      </c>
      <c r="E87" t="s">
        <v>1967</v>
      </c>
      <c r="F87" t="s">
        <v>10</v>
      </c>
      <c r="G87" t="s">
        <v>580</v>
      </c>
      <c r="H87" t="s">
        <v>580</v>
      </c>
      <c r="I87" t="s">
        <v>27</v>
      </c>
      <c r="J87" t="s">
        <v>727</v>
      </c>
    </row>
    <row r="88" spans="1:10" hidden="1" x14ac:dyDescent="0.35">
      <c r="A88">
        <v>27204</v>
      </c>
      <c r="B88" t="s">
        <v>7</v>
      </c>
      <c r="C88">
        <v>1967</v>
      </c>
      <c r="D88" t="s">
        <v>162</v>
      </c>
      <c r="E88" t="s">
        <v>1968</v>
      </c>
      <c r="F88" t="s">
        <v>10</v>
      </c>
      <c r="G88" t="s">
        <v>580</v>
      </c>
      <c r="H88" t="s">
        <v>580</v>
      </c>
      <c r="I88" t="s">
        <v>1918</v>
      </c>
      <c r="J88" t="s">
        <v>1969</v>
      </c>
    </row>
    <row r="89" spans="1:10" hidden="1" x14ac:dyDescent="0.35">
      <c r="A89">
        <v>27205</v>
      </c>
      <c r="B89" t="s">
        <v>7</v>
      </c>
      <c r="C89">
        <v>1967</v>
      </c>
      <c r="D89" t="s">
        <v>162</v>
      </c>
      <c r="E89" t="s">
        <v>1970</v>
      </c>
      <c r="F89" t="s">
        <v>10</v>
      </c>
      <c r="G89" t="s">
        <v>580</v>
      </c>
      <c r="H89" t="s">
        <v>580</v>
      </c>
      <c r="I89" t="s">
        <v>22</v>
      </c>
      <c r="J89" t="s">
        <v>1971</v>
      </c>
    </row>
    <row r="90" spans="1:10" hidden="1" x14ac:dyDescent="0.35">
      <c r="A90">
        <v>27206</v>
      </c>
      <c r="B90" t="s">
        <v>7</v>
      </c>
      <c r="C90">
        <v>1967</v>
      </c>
      <c r="D90" t="s">
        <v>162</v>
      </c>
      <c r="E90" t="s">
        <v>1972</v>
      </c>
      <c r="F90" t="s">
        <v>10</v>
      </c>
      <c r="G90" t="s">
        <v>580</v>
      </c>
      <c r="H90" t="s">
        <v>580</v>
      </c>
      <c r="I90" t="s">
        <v>27</v>
      </c>
      <c r="J90" t="s">
        <v>1973</v>
      </c>
    </row>
    <row r="91" spans="1:10" hidden="1" x14ac:dyDescent="0.35">
      <c r="A91">
        <v>27207</v>
      </c>
      <c r="B91" t="s">
        <v>7</v>
      </c>
      <c r="C91">
        <v>1967</v>
      </c>
      <c r="D91" t="s">
        <v>166</v>
      </c>
      <c r="E91" t="s">
        <v>1974</v>
      </c>
      <c r="F91" t="s">
        <v>10</v>
      </c>
      <c r="G91" t="s">
        <v>580</v>
      </c>
      <c r="H91" t="s">
        <v>580</v>
      </c>
      <c r="I91" t="s">
        <v>1918</v>
      </c>
      <c r="J91" t="s">
        <v>1975</v>
      </c>
    </row>
    <row r="92" spans="1:10" hidden="1" x14ac:dyDescent="0.35">
      <c r="A92">
        <v>27208</v>
      </c>
      <c r="B92" t="s">
        <v>7</v>
      </c>
      <c r="C92">
        <v>1967</v>
      </c>
      <c r="D92" t="s">
        <v>166</v>
      </c>
      <c r="E92" t="s">
        <v>1976</v>
      </c>
      <c r="F92" t="s">
        <v>10</v>
      </c>
      <c r="G92" t="s">
        <v>580</v>
      </c>
      <c r="H92" t="s">
        <v>580</v>
      </c>
      <c r="I92" t="s">
        <v>22</v>
      </c>
      <c r="J92" t="s">
        <v>1977</v>
      </c>
    </row>
    <row r="93" spans="1:10" hidden="1" x14ac:dyDescent="0.35">
      <c r="A93">
        <v>27209</v>
      </c>
      <c r="B93" t="s">
        <v>7</v>
      </c>
      <c r="C93">
        <v>1967</v>
      </c>
      <c r="D93" t="s">
        <v>166</v>
      </c>
      <c r="E93" t="s">
        <v>1978</v>
      </c>
      <c r="F93" t="s">
        <v>10</v>
      </c>
      <c r="G93" t="s">
        <v>580</v>
      </c>
      <c r="H93" t="s">
        <v>580</v>
      </c>
      <c r="I93" t="s">
        <v>25</v>
      </c>
      <c r="J93" t="s">
        <v>1979</v>
      </c>
    </row>
    <row r="94" spans="1:10" hidden="1" x14ac:dyDescent="0.35">
      <c r="A94">
        <v>27210</v>
      </c>
      <c r="B94" t="s">
        <v>7</v>
      </c>
      <c r="C94">
        <v>1967</v>
      </c>
      <c r="D94" t="s">
        <v>166</v>
      </c>
      <c r="E94" t="s">
        <v>1980</v>
      </c>
      <c r="F94" t="s">
        <v>10</v>
      </c>
      <c r="G94" t="s">
        <v>580</v>
      </c>
      <c r="H94" t="s">
        <v>580</v>
      </c>
      <c r="I94" t="s">
        <v>27</v>
      </c>
      <c r="J94" t="s">
        <v>1981</v>
      </c>
    </row>
    <row r="95" spans="1:10" hidden="1" x14ac:dyDescent="0.35">
      <c r="A95">
        <v>27211</v>
      </c>
      <c r="B95" t="s">
        <v>7</v>
      </c>
      <c r="C95">
        <v>1967</v>
      </c>
      <c r="D95" t="s">
        <v>766</v>
      </c>
      <c r="E95" t="s">
        <v>1982</v>
      </c>
      <c r="F95" t="s">
        <v>10</v>
      </c>
      <c r="G95" t="s">
        <v>580</v>
      </c>
      <c r="H95" t="s">
        <v>580</v>
      </c>
      <c r="I95" t="s">
        <v>27</v>
      </c>
      <c r="J95" t="s">
        <v>1983</v>
      </c>
    </row>
    <row r="96" spans="1:10" hidden="1" x14ac:dyDescent="0.35">
      <c r="A96">
        <v>27212</v>
      </c>
      <c r="B96" t="s">
        <v>7</v>
      </c>
      <c r="C96">
        <v>1967</v>
      </c>
      <c r="D96" t="s">
        <v>766</v>
      </c>
      <c r="E96" t="s">
        <v>1984</v>
      </c>
      <c r="F96" t="s">
        <v>10</v>
      </c>
      <c r="G96" t="s">
        <v>580</v>
      </c>
      <c r="H96" t="s">
        <v>580</v>
      </c>
      <c r="I96" t="s">
        <v>22</v>
      </c>
      <c r="J96" t="s">
        <v>1985</v>
      </c>
    </row>
    <row r="97" spans="1:10" hidden="1" x14ac:dyDescent="0.35">
      <c r="A97">
        <v>27213</v>
      </c>
      <c r="B97" t="s">
        <v>7</v>
      </c>
      <c r="C97">
        <v>1967</v>
      </c>
      <c r="D97" t="s">
        <v>773</v>
      </c>
      <c r="E97" t="s">
        <v>1986</v>
      </c>
      <c r="F97" t="s">
        <v>10</v>
      </c>
      <c r="G97" t="s">
        <v>580</v>
      </c>
      <c r="H97" t="s">
        <v>580</v>
      </c>
      <c r="I97" t="s">
        <v>22</v>
      </c>
      <c r="J97" t="s">
        <v>1987</v>
      </c>
    </row>
    <row r="98" spans="1:10" hidden="1" x14ac:dyDescent="0.35">
      <c r="A98">
        <v>27214</v>
      </c>
      <c r="B98" t="s">
        <v>7</v>
      </c>
      <c r="C98">
        <v>1967</v>
      </c>
      <c r="D98" t="s">
        <v>773</v>
      </c>
      <c r="E98" t="s">
        <v>1988</v>
      </c>
      <c r="F98" t="s">
        <v>10</v>
      </c>
      <c r="G98" t="s">
        <v>580</v>
      </c>
      <c r="H98" t="s">
        <v>580</v>
      </c>
      <c r="I98" t="s">
        <v>619</v>
      </c>
      <c r="J98" t="s">
        <v>1989</v>
      </c>
    </row>
    <row r="99" spans="1:10" hidden="1" x14ac:dyDescent="0.35">
      <c r="A99">
        <v>27215</v>
      </c>
      <c r="B99" t="s">
        <v>7</v>
      </c>
      <c r="C99">
        <v>1967</v>
      </c>
      <c r="D99" t="s">
        <v>773</v>
      </c>
      <c r="E99" t="s">
        <v>1990</v>
      </c>
      <c r="F99" t="s">
        <v>10</v>
      </c>
      <c r="G99" t="s">
        <v>580</v>
      </c>
      <c r="H99" t="s">
        <v>580</v>
      </c>
      <c r="I99" t="s">
        <v>27</v>
      </c>
      <c r="J99" t="s">
        <v>1991</v>
      </c>
    </row>
    <row r="100" spans="1:10" hidden="1" x14ac:dyDescent="0.35">
      <c r="A100">
        <v>27216</v>
      </c>
      <c r="B100" t="s">
        <v>7</v>
      </c>
      <c r="C100">
        <v>1967</v>
      </c>
      <c r="D100" t="s">
        <v>1992</v>
      </c>
      <c r="E100" t="s">
        <v>1993</v>
      </c>
      <c r="F100" t="s">
        <v>10</v>
      </c>
      <c r="G100" t="s">
        <v>580</v>
      </c>
      <c r="H100" t="s">
        <v>580</v>
      </c>
      <c r="I100" t="s">
        <v>22</v>
      </c>
      <c r="J100" t="s">
        <v>1994</v>
      </c>
    </row>
    <row r="101" spans="1:10" hidden="1" x14ac:dyDescent="0.35">
      <c r="A101">
        <v>27217</v>
      </c>
      <c r="B101" t="s">
        <v>7</v>
      </c>
      <c r="C101">
        <v>1967</v>
      </c>
      <c r="D101" t="s">
        <v>1992</v>
      </c>
      <c r="E101" t="s">
        <v>1995</v>
      </c>
      <c r="F101" t="s">
        <v>10</v>
      </c>
      <c r="G101" t="s">
        <v>580</v>
      </c>
      <c r="H101" t="s">
        <v>580</v>
      </c>
      <c r="I101" t="s">
        <v>27</v>
      </c>
      <c r="J101" t="s">
        <v>1996</v>
      </c>
    </row>
    <row r="102" spans="1:10" hidden="1" x14ac:dyDescent="0.35">
      <c r="A102">
        <v>27218</v>
      </c>
      <c r="B102" t="s">
        <v>7</v>
      </c>
      <c r="C102">
        <v>1967</v>
      </c>
      <c r="D102" t="s">
        <v>1992</v>
      </c>
      <c r="E102" t="s">
        <v>1997</v>
      </c>
      <c r="F102" t="s">
        <v>10</v>
      </c>
      <c r="G102" t="s">
        <v>580</v>
      </c>
      <c r="H102" t="s">
        <v>580</v>
      </c>
      <c r="I102" t="s">
        <v>27</v>
      </c>
      <c r="J102" t="s">
        <v>1998</v>
      </c>
    </row>
    <row r="103" spans="1:10" hidden="1" x14ac:dyDescent="0.35">
      <c r="A103">
        <v>27219</v>
      </c>
      <c r="B103" t="s">
        <v>7</v>
      </c>
      <c r="C103">
        <v>1967</v>
      </c>
      <c r="D103" t="s">
        <v>1999</v>
      </c>
      <c r="E103" t="s">
        <v>2000</v>
      </c>
      <c r="F103" t="s">
        <v>10</v>
      </c>
      <c r="G103" t="s">
        <v>580</v>
      </c>
      <c r="H103" t="s">
        <v>580</v>
      </c>
      <c r="I103" t="s">
        <v>619</v>
      </c>
      <c r="J103" t="s">
        <v>2001</v>
      </c>
    </row>
    <row r="104" spans="1:10" hidden="1" x14ac:dyDescent="0.35">
      <c r="A104">
        <v>27220</v>
      </c>
      <c r="B104" t="s">
        <v>7</v>
      </c>
      <c r="C104">
        <v>1967</v>
      </c>
      <c r="D104" t="s">
        <v>1999</v>
      </c>
      <c r="E104" t="s">
        <v>2002</v>
      </c>
      <c r="F104" t="s">
        <v>10</v>
      </c>
      <c r="G104" t="s">
        <v>580</v>
      </c>
      <c r="H104" t="s">
        <v>580</v>
      </c>
      <c r="I104" t="s">
        <v>27</v>
      </c>
      <c r="J104" t="s">
        <v>2003</v>
      </c>
    </row>
    <row r="105" spans="1:10" hidden="1" x14ac:dyDescent="0.35">
      <c r="A105">
        <v>27221</v>
      </c>
      <c r="B105" t="s">
        <v>7</v>
      </c>
      <c r="C105">
        <v>1967</v>
      </c>
      <c r="D105" t="s">
        <v>1999</v>
      </c>
      <c r="E105" t="s">
        <v>2004</v>
      </c>
      <c r="F105" t="s">
        <v>10</v>
      </c>
      <c r="G105" t="s">
        <v>580</v>
      </c>
      <c r="H105" t="s">
        <v>580</v>
      </c>
      <c r="I105" t="s">
        <v>22</v>
      </c>
      <c r="J105" t="s">
        <v>2005</v>
      </c>
    </row>
    <row r="106" spans="1:10" hidden="1" x14ac:dyDescent="0.35">
      <c r="A106">
        <v>27222</v>
      </c>
      <c r="B106" t="s">
        <v>7</v>
      </c>
      <c r="C106">
        <v>1967</v>
      </c>
      <c r="D106" t="s">
        <v>1999</v>
      </c>
      <c r="E106" t="s">
        <v>2006</v>
      </c>
      <c r="F106" t="s">
        <v>10</v>
      </c>
      <c r="G106" t="s">
        <v>580</v>
      </c>
      <c r="H106" t="s">
        <v>580</v>
      </c>
      <c r="I106" t="s">
        <v>27</v>
      </c>
      <c r="J106" t="s">
        <v>2007</v>
      </c>
    </row>
    <row r="107" spans="1:10" hidden="1" x14ac:dyDescent="0.35">
      <c r="A107">
        <v>27223</v>
      </c>
      <c r="B107" t="s">
        <v>7</v>
      </c>
      <c r="C107">
        <v>1967</v>
      </c>
      <c r="D107" t="s">
        <v>1999</v>
      </c>
      <c r="E107" t="s">
        <v>2008</v>
      </c>
      <c r="F107" t="s">
        <v>10</v>
      </c>
      <c r="G107" t="s">
        <v>580</v>
      </c>
      <c r="H107" t="s">
        <v>580</v>
      </c>
      <c r="I107" t="s">
        <v>27</v>
      </c>
      <c r="J107" t="s">
        <v>2009</v>
      </c>
    </row>
    <row r="108" spans="1:10" hidden="1" x14ac:dyDescent="0.35">
      <c r="A108">
        <v>27224</v>
      </c>
      <c r="B108" t="s">
        <v>7</v>
      </c>
      <c r="C108">
        <v>1967</v>
      </c>
      <c r="D108" t="s">
        <v>194</v>
      </c>
      <c r="E108" t="s">
        <v>2010</v>
      </c>
      <c r="F108" t="s">
        <v>10</v>
      </c>
      <c r="G108" t="s">
        <v>580</v>
      </c>
      <c r="H108" t="s">
        <v>580</v>
      </c>
      <c r="I108" t="s">
        <v>27</v>
      </c>
      <c r="J108" t="s">
        <v>2011</v>
      </c>
    </row>
    <row r="109" spans="1:10" hidden="1" x14ac:dyDescent="0.35">
      <c r="A109">
        <v>27225</v>
      </c>
      <c r="B109" t="s">
        <v>7</v>
      </c>
      <c r="C109">
        <v>1967</v>
      </c>
      <c r="D109" t="s">
        <v>194</v>
      </c>
      <c r="E109" t="s">
        <v>2012</v>
      </c>
      <c r="F109" t="s">
        <v>10</v>
      </c>
      <c r="G109" t="s">
        <v>580</v>
      </c>
      <c r="H109" t="s">
        <v>580</v>
      </c>
      <c r="I109" t="s">
        <v>22</v>
      </c>
      <c r="J109" t="s">
        <v>2013</v>
      </c>
    </row>
    <row r="110" spans="1:10" hidden="1" x14ac:dyDescent="0.35">
      <c r="A110">
        <v>27226</v>
      </c>
      <c r="B110" t="s">
        <v>7</v>
      </c>
      <c r="C110">
        <v>1967</v>
      </c>
      <c r="D110" t="s">
        <v>194</v>
      </c>
      <c r="E110" t="s">
        <v>2014</v>
      </c>
      <c r="F110" t="s">
        <v>10</v>
      </c>
      <c r="G110" t="s">
        <v>580</v>
      </c>
      <c r="H110" t="s">
        <v>580</v>
      </c>
      <c r="I110" t="s">
        <v>27</v>
      </c>
      <c r="J110" t="s">
        <v>2015</v>
      </c>
    </row>
    <row r="111" spans="1:10" hidden="1" x14ac:dyDescent="0.35">
      <c r="A111">
        <v>27227</v>
      </c>
      <c r="B111" t="s">
        <v>7</v>
      </c>
      <c r="C111">
        <v>1967</v>
      </c>
      <c r="D111" t="s">
        <v>194</v>
      </c>
      <c r="E111" t="s">
        <v>2016</v>
      </c>
      <c r="F111" t="s">
        <v>10</v>
      </c>
      <c r="G111" t="s">
        <v>580</v>
      </c>
      <c r="H111" t="s">
        <v>580</v>
      </c>
      <c r="I111" t="s">
        <v>27</v>
      </c>
      <c r="J111" t="s">
        <v>2017</v>
      </c>
    </row>
    <row r="112" spans="1:10" hidden="1" x14ac:dyDescent="0.35">
      <c r="A112">
        <v>27228</v>
      </c>
      <c r="B112" t="s">
        <v>7</v>
      </c>
      <c r="C112">
        <v>1967</v>
      </c>
      <c r="D112" t="s">
        <v>2018</v>
      </c>
      <c r="E112" t="s">
        <v>2019</v>
      </c>
      <c r="F112" t="s">
        <v>10</v>
      </c>
      <c r="G112" t="s">
        <v>580</v>
      </c>
      <c r="H112" t="s">
        <v>580</v>
      </c>
      <c r="I112" t="s">
        <v>27</v>
      </c>
      <c r="J112" t="s">
        <v>2020</v>
      </c>
    </row>
    <row r="113" spans="1:10" hidden="1" x14ac:dyDescent="0.35">
      <c r="A113">
        <v>27229</v>
      </c>
      <c r="B113" t="s">
        <v>7</v>
      </c>
      <c r="C113">
        <v>1967</v>
      </c>
      <c r="D113" t="s">
        <v>2018</v>
      </c>
      <c r="E113" t="s">
        <v>2021</v>
      </c>
      <c r="F113" t="s">
        <v>10</v>
      </c>
      <c r="G113" t="s">
        <v>580</v>
      </c>
      <c r="H113" t="s">
        <v>580</v>
      </c>
      <c r="I113" t="s">
        <v>22</v>
      </c>
      <c r="J113" t="s">
        <v>2022</v>
      </c>
    </row>
    <row r="114" spans="1:10" hidden="1" x14ac:dyDescent="0.35">
      <c r="A114">
        <v>27230</v>
      </c>
      <c r="B114" t="s">
        <v>7</v>
      </c>
      <c r="C114">
        <v>1967</v>
      </c>
      <c r="D114" t="s">
        <v>2018</v>
      </c>
      <c r="E114" t="s">
        <v>2023</v>
      </c>
      <c r="F114" t="s">
        <v>10</v>
      </c>
      <c r="G114" t="s">
        <v>580</v>
      </c>
      <c r="H114" t="s">
        <v>580</v>
      </c>
      <c r="I114" t="s">
        <v>27</v>
      </c>
      <c r="J114" t="s">
        <v>2024</v>
      </c>
    </row>
    <row r="115" spans="1:10" hidden="1" x14ac:dyDescent="0.35">
      <c r="A115">
        <v>27231</v>
      </c>
      <c r="B115" t="s">
        <v>7</v>
      </c>
      <c r="C115">
        <v>1967</v>
      </c>
      <c r="D115" t="s">
        <v>2025</v>
      </c>
      <c r="E115" t="s">
        <v>2026</v>
      </c>
      <c r="F115" t="s">
        <v>10</v>
      </c>
      <c r="G115" t="s">
        <v>580</v>
      </c>
      <c r="H115" t="s">
        <v>580</v>
      </c>
      <c r="I115" t="s">
        <v>22</v>
      </c>
      <c r="J115" t="s">
        <v>2027</v>
      </c>
    </row>
    <row r="116" spans="1:10" hidden="1" x14ac:dyDescent="0.35">
      <c r="A116">
        <v>27232</v>
      </c>
      <c r="B116" t="s">
        <v>7</v>
      </c>
      <c r="C116">
        <v>1967</v>
      </c>
      <c r="D116" t="s">
        <v>2025</v>
      </c>
      <c r="E116" t="s">
        <v>2028</v>
      </c>
      <c r="F116" t="s">
        <v>10</v>
      </c>
      <c r="G116" t="s">
        <v>580</v>
      </c>
      <c r="H116" t="s">
        <v>580</v>
      </c>
      <c r="I116" t="s">
        <v>27</v>
      </c>
      <c r="J116" t="s">
        <v>2029</v>
      </c>
    </row>
    <row r="117" spans="1:10" hidden="1" x14ac:dyDescent="0.35">
      <c r="A117">
        <v>27233</v>
      </c>
      <c r="B117" t="s">
        <v>7</v>
      </c>
      <c r="C117">
        <v>1967</v>
      </c>
      <c r="D117" t="s">
        <v>2030</v>
      </c>
      <c r="E117" t="s">
        <v>2031</v>
      </c>
      <c r="F117" t="s">
        <v>10</v>
      </c>
      <c r="G117" t="s">
        <v>580</v>
      </c>
      <c r="H117" t="s">
        <v>580</v>
      </c>
      <c r="I117" t="s">
        <v>22</v>
      </c>
      <c r="J117" t="s">
        <v>2032</v>
      </c>
    </row>
    <row r="118" spans="1:10" hidden="1" x14ac:dyDescent="0.35">
      <c r="A118">
        <v>27234</v>
      </c>
      <c r="B118" t="s">
        <v>7</v>
      </c>
      <c r="C118">
        <v>1967</v>
      </c>
      <c r="D118" t="s">
        <v>2030</v>
      </c>
      <c r="E118" t="s">
        <v>2033</v>
      </c>
      <c r="F118" t="s">
        <v>10</v>
      </c>
      <c r="G118" t="s">
        <v>580</v>
      </c>
      <c r="H118" t="s">
        <v>580</v>
      </c>
      <c r="I118" t="s">
        <v>27</v>
      </c>
      <c r="J118" t="s">
        <v>1778</v>
      </c>
    </row>
    <row r="119" spans="1:10" hidden="1" x14ac:dyDescent="0.35">
      <c r="A119">
        <v>27235</v>
      </c>
      <c r="B119" t="s">
        <v>7</v>
      </c>
      <c r="C119">
        <v>1967</v>
      </c>
      <c r="D119" t="s">
        <v>2030</v>
      </c>
      <c r="E119" t="s">
        <v>2034</v>
      </c>
      <c r="F119" t="s">
        <v>10</v>
      </c>
      <c r="G119" t="s">
        <v>580</v>
      </c>
      <c r="H119" t="s">
        <v>580</v>
      </c>
      <c r="I119" t="s">
        <v>27</v>
      </c>
      <c r="J119" t="s">
        <v>2035</v>
      </c>
    </row>
    <row r="120" spans="1:10" hidden="1" x14ac:dyDescent="0.35">
      <c r="A120">
        <v>27236</v>
      </c>
      <c r="B120" t="s">
        <v>7</v>
      </c>
      <c r="C120">
        <v>1967</v>
      </c>
      <c r="D120" t="s">
        <v>2030</v>
      </c>
      <c r="E120" t="s">
        <v>2036</v>
      </c>
      <c r="F120" t="s">
        <v>10</v>
      </c>
      <c r="G120" t="s">
        <v>580</v>
      </c>
      <c r="H120" t="s">
        <v>580</v>
      </c>
      <c r="I120" t="s">
        <v>27</v>
      </c>
      <c r="J120" t="s">
        <v>2037</v>
      </c>
    </row>
    <row r="121" spans="1:10" hidden="1" x14ac:dyDescent="0.35">
      <c r="A121">
        <v>27237</v>
      </c>
      <c r="B121" t="s">
        <v>7</v>
      </c>
      <c r="C121">
        <v>1967</v>
      </c>
      <c r="D121" t="s">
        <v>2030</v>
      </c>
      <c r="E121" t="s">
        <v>2038</v>
      </c>
      <c r="F121" t="s">
        <v>10</v>
      </c>
      <c r="G121" t="s">
        <v>580</v>
      </c>
      <c r="H121" t="s">
        <v>580</v>
      </c>
      <c r="I121" t="s">
        <v>27</v>
      </c>
      <c r="J121" t="s">
        <v>2039</v>
      </c>
    </row>
    <row r="122" spans="1:10" hidden="1" x14ac:dyDescent="0.35">
      <c r="A122">
        <v>27238</v>
      </c>
      <c r="B122" t="s">
        <v>7</v>
      </c>
      <c r="C122">
        <v>1967</v>
      </c>
      <c r="D122" t="s">
        <v>2040</v>
      </c>
      <c r="E122" t="s">
        <v>2041</v>
      </c>
      <c r="F122" t="s">
        <v>10</v>
      </c>
      <c r="G122" t="s">
        <v>580</v>
      </c>
      <c r="H122" t="s">
        <v>580</v>
      </c>
      <c r="I122" t="s">
        <v>22</v>
      </c>
      <c r="J122" t="s">
        <v>2042</v>
      </c>
    </row>
    <row r="123" spans="1:10" hidden="1" x14ac:dyDescent="0.35">
      <c r="A123">
        <v>27239</v>
      </c>
      <c r="B123" t="s">
        <v>7</v>
      </c>
      <c r="C123">
        <v>1967</v>
      </c>
      <c r="D123" t="s">
        <v>2040</v>
      </c>
      <c r="E123" t="s">
        <v>2043</v>
      </c>
      <c r="F123" t="s">
        <v>10</v>
      </c>
      <c r="G123" t="s">
        <v>580</v>
      </c>
      <c r="H123" t="s">
        <v>580</v>
      </c>
      <c r="I123" t="s">
        <v>1806</v>
      </c>
      <c r="J123" t="s">
        <v>2044</v>
      </c>
    </row>
    <row r="124" spans="1:10" hidden="1" x14ac:dyDescent="0.35">
      <c r="A124">
        <v>27240</v>
      </c>
      <c r="B124" t="s">
        <v>7</v>
      </c>
      <c r="C124">
        <v>1967</v>
      </c>
      <c r="D124" t="s">
        <v>2040</v>
      </c>
      <c r="E124" t="s">
        <v>2045</v>
      </c>
      <c r="F124" t="s">
        <v>10</v>
      </c>
      <c r="G124" t="s">
        <v>580</v>
      </c>
      <c r="H124" t="s">
        <v>580</v>
      </c>
      <c r="I124" t="s">
        <v>619</v>
      </c>
      <c r="J124" t="s">
        <v>2046</v>
      </c>
    </row>
    <row r="125" spans="1:10" hidden="1" x14ac:dyDescent="0.35">
      <c r="A125">
        <v>27241</v>
      </c>
      <c r="B125" t="s">
        <v>7</v>
      </c>
      <c r="C125">
        <v>1967</v>
      </c>
      <c r="D125" t="s">
        <v>2040</v>
      </c>
      <c r="E125" t="s">
        <v>2047</v>
      </c>
      <c r="F125" t="s">
        <v>10</v>
      </c>
      <c r="G125" t="s">
        <v>580</v>
      </c>
      <c r="H125" t="s">
        <v>580</v>
      </c>
      <c r="I125" t="s">
        <v>27</v>
      </c>
      <c r="J125" t="s">
        <v>2048</v>
      </c>
    </row>
    <row r="126" spans="1:10" hidden="1" x14ac:dyDescent="0.35">
      <c r="A126">
        <v>27242</v>
      </c>
      <c r="B126" t="s">
        <v>7</v>
      </c>
      <c r="C126">
        <v>1967</v>
      </c>
      <c r="D126" t="s">
        <v>2040</v>
      </c>
      <c r="E126" t="s">
        <v>2049</v>
      </c>
      <c r="F126" t="s">
        <v>10</v>
      </c>
      <c r="G126" t="s">
        <v>580</v>
      </c>
      <c r="H126" t="s">
        <v>580</v>
      </c>
      <c r="I126" t="s">
        <v>27</v>
      </c>
      <c r="J126" t="s">
        <v>2050</v>
      </c>
    </row>
    <row r="127" spans="1:10" hidden="1" x14ac:dyDescent="0.35">
      <c r="A127">
        <v>27243</v>
      </c>
      <c r="B127" t="s">
        <v>7</v>
      </c>
      <c r="C127">
        <v>1967</v>
      </c>
      <c r="D127" t="s">
        <v>2051</v>
      </c>
      <c r="E127" t="s">
        <v>2052</v>
      </c>
      <c r="F127" t="s">
        <v>10</v>
      </c>
      <c r="G127" t="s">
        <v>580</v>
      </c>
      <c r="H127" t="s">
        <v>580</v>
      </c>
      <c r="I127" t="s">
        <v>22</v>
      </c>
      <c r="J127" t="s">
        <v>2053</v>
      </c>
    </row>
    <row r="128" spans="1:10" hidden="1" x14ac:dyDescent="0.35">
      <c r="A128">
        <v>27244</v>
      </c>
      <c r="B128" t="s">
        <v>7</v>
      </c>
      <c r="C128">
        <v>1967</v>
      </c>
      <c r="D128" t="s">
        <v>2051</v>
      </c>
      <c r="E128" t="s">
        <v>2054</v>
      </c>
      <c r="F128" t="s">
        <v>10</v>
      </c>
      <c r="G128" t="s">
        <v>580</v>
      </c>
      <c r="H128" t="s">
        <v>580</v>
      </c>
      <c r="I128" t="s">
        <v>27</v>
      </c>
      <c r="J128" t="s">
        <v>2055</v>
      </c>
    </row>
    <row r="129" spans="1:10" hidden="1" x14ac:dyDescent="0.35">
      <c r="A129">
        <v>27245</v>
      </c>
      <c r="B129" t="s">
        <v>7</v>
      </c>
      <c r="C129">
        <v>1967</v>
      </c>
      <c r="D129" t="s">
        <v>2051</v>
      </c>
      <c r="E129" t="s">
        <v>2056</v>
      </c>
      <c r="F129" t="s">
        <v>10</v>
      </c>
      <c r="G129" t="s">
        <v>580</v>
      </c>
      <c r="H129" t="s">
        <v>580</v>
      </c>
      <c r="I129" t="s">
        <v>27</v>
      </c>
      <c r="J129" t="s">
        <v>2057</v>
      </c>
    </row>
    <row r="130" spans="1:10" hidden="1" x14ac:dyDescent="0.35">
      <c r="A130">
        <v>27246</v>
      </c>
      <c r="B130" t="s">
        <v>7</v>
      </c>
      <c r="C130">
        <v>1967</v>
      </c>
      <c r="D130" t="s">
        <v>2051</v>
      </c>
      <c r="E130" t="s">
        <v>2058</v>
      </c>
      <c r="F130" t="s">
        <v>10</v>
      </c>
      <c r="G130" t="s">
        <v>580</v>
      </c>
      <c r="H130" t="s">
        <v>580</v>
      </c>
      <c r="I130" t="s">
        <v>27</v>
      </c>
      <c r="J130" t="s">
        <v>2059</v>
      </c>
    </row>
    <row r="131" spans="1:10" hidden="1" x14ac:dyDescent="0.35">
      <c r="A131">
        <v>27247</v>
      </c>
      <c r="B131" t="s">
        <v>7</v>
      </c>
      <c r="C131">
        <v>1967</v>
      </c>
      <c r="D131" t="s">
        <v>2051</v>
      </c>
      <c r="E131" t="s">
        <v>2060</v>
      </c>
      <c r="F131" t="s">
        <v>10</v>
      </c>
      <c r="G131" t="s">
        <v>580</v>
      </c>
      <c r="H131" t="s">
        <v>580</v>
      </c>
      <c r="I131" t="s">
        <v>27</v>
      </c>
      <c r="J131" t="s">
        <v>1212</v>
      </c>
    </row>
    <row r="132" spans="1:10" hidden="1" x14ac:dyDescent="0.35">
      <c r="A132">
        <v>27248</v>
      </c>
      <c r="B132" t="s">
        <v>7</v>
      </c>
      <c r="C132">
        <v>1967</v>
      </c>
      <c r="D132" t="s">
        <v>2061</v>
      </c>
      <c r="E132" t="s">
        <v>2062</v>
      </c>
      <c r="F132" t="s">
        <v>10</v>
      </c>
      <c r="G132" t="s">
        <v>580</v>
      </c>
      <c r="H132" t="s">
        <v>580</v>
      </c>
      <c r="I132" t="s">
        <v>22</v>
      </c>
      <c r="J132" t="s">
        <v>2063</v>
      </c>
    </row>
    <row r="133" spans="1:10" hidden="1" x14ac:dyDescent="0.35">
      <c r="A133">
        <v>27249</v>
      </c>
      <c r="B133" t="s">
        <v>7</v>
      </c>
      <c r="C133">
        <v>1967</v>
      </c>
      <c r="D133" t="s">
        <v>2061</v>
      </c>
      <c r="E133" t="s">
        <v>2064</v>
      </c>
      <c r="F133" t="s">
        <v>10</v>
      </c>
      <c r="G133" t="s">
        <v>580</v>
      </c>
      <c r="H133" t="s">
        <v>580</v>
      </c>
      <c r="I133" t="s">
        <v>27</v>
      </c>
      <c r="J133" t="s">
        <v>2065</v>
      </c>
    </row>
    <row r="134" spans="1:10" hidden="1" x14ac:dyDescent="0.35">
      <c r="A134">
        <v>27250</v>
      </c>
      <c r="B134" t="s">
        <v>7</v>
      </c>
      <c r="C134">
        <v>1967</v>
      </c>
      <c r="D134" t="s">
        <v>2061</v>
      </c>
      <c r="E134" t="s">
        <v>2066</v>
      </c>
      <c r="F134" t="s">
        <v>10</v>
      </c>
      <c r="G134" t="s">
        <v>580</v>
      </c>
      <c r="H134" t="s">
        <v>580</v>
      </c>
      <c r="I134" t="s">
        <v>27</v>
      </c>
      <c r="J134" t="s">
        <v>2067</v>
      </c>
    </row>
    <row r="135" spans="1:10" hidden="1" x14ac:dyDescent="0.35">
      <c r="A135">
        <v>27251</v>
      </c>
      <c r="B135" t="s">
        <v>7</v>
      </c>
      <c r="C135">
        <v>1967</v>
      </c>
      <c r="D135" t="s">
        <v>2061</v>
      </c>
      <c r="E135" t="s">
        <v>2068</v>
      </c>
      <c r="F135" t="s">
        <v>10</v>
      </c>
      <c r="G135" t="s">
        <v>580</v>
      </c>
      <c r="H135" t="s">
        <v>580</v>
      </c>
      <c r="I135" t="s">
        <v>27</v>
      </c>
      <c r="J135" t="s">
        <v>2069</v>
      </c>
    </row>
    <row r="136" spans="1:10" hidden="1" x14ac:dyDescent="0.35">
      <c r="A136">
        <v>27252</v>
      </c>
      <c r="B136" t="s">
        <v>7</v>
      </c>
      <c r="C136">
        <v>1967</v>
      </c>
      <c r="D136" t="s">
        <v>2061</v>
      </c>
      <c r="E136" t="s">
        <v>2070</v>
      </c>
      <c r="F136" t="s">
        <v>10</v>
      </c>
      <c r="G136" t="s">
        <v>580</v>
      </c>
      <c r="H136" t="s">
        <v>580</v>
      </c>
      <c r="I136" t="s">
        <v>27</v>
      </c>
      <c r="J136" t="s">
        <v>2071</v>
      </c>
    </row>
    <row r="137" spans="1:10" hidden="1" x14ac:dyDescent="0.35">
      <c r="A137">
        <v>27253</v>
      </c>
      <c r="B137" t="s">
        <v>7</v>
      </c>
      <c r="C137">
        <v>1967</v>
      </c>
      <c r="D137" t="s">
        <v>2061</v>
      </c>
      <c r="E137" t="s">
        <v>2072</v>
      </c>
      <c r="F137" t="s">
        <v>10</v>
      </c>
      <c r="G137" t="s">
        <v>580</v>
      </c>
      <c r="H137" t="s">
        <v>580</v>
      </c>
      <c r="I137" t="s">
        <v>27</v>
      </c>
      <c r="J137" t="s">
        <v>2073</v>
      </c>
    </row>
    <row r="138" spans="1:10" hidden="1" x14ac:dyDescent="0.35">
      <c r="A138">
        <v>27254</v>
      </c>
      <c r="B138" t="s">
        <v>7</v>
      </c>
      <c r="C138">
        <v>1967</v>
      </c>
      <c r="D138" t="s">
        <v>2061</v>
      </c>
      <c r="E138" t="s">
        <v>2074</v>
      </c>
      <c r="F138" t="s">
        <v>10</v>
      </c>
      <c r="G138" t="s">
        <v>580</v>
      </c>
      <c r="H138" t="s">
        <v>580</v>
      </c>
      <c r="I138" t="s">
        <v>27</v>
      </c>
      <c r="J138" t="s">
        <v>2075</v>
      </c>
    </row>
    <row r="139" spans="1:10" hidden="1" x14ac:dyDescent="0.35">
      <c r="A139">
        <v>27255</v>
      </c>
      <c r="B139" t="s">
        <v>7</v>
      </c>
      <c r="C139">
        <v>1967</v>
      </c>
      <c r="D139" t="s">
        <v>2061</v>
      </c>
      <c r="E139" t="s">
        <v>2076</v>
      </c>
      <c r="F139" t="s">
        <v>10</v>
      </c>
      <c r="G139" t="s">
        <v>580</v>
      </c>
      <c r="H139" t="s">
        <v>580</v>
      </c>
      <c r="I139" t="s">
        <v>27</v>
      </c>
      <c r="J139" t="s">
        <v>2077</v>
      </c>
    </row>
    <row r="140" spans="1:10" hidden="1" x14ac:dyDescent="0.35">
      <c r="A140">
        <v>27256</v>
      </c>
      <c r="B140" t="s">
        <v>7</v>
      </c>
      <c r="C140">
        <v>1967</v>
      </c>
      <c r="D140" t="s">
        <v>2061</v>
      </c>
      <c r="E140" t="s">
        <v>2078</v>
      </c>
      <c r="F140" t="s">
        <v>10</v>
      </c>
      <c r="G140" t="s">
        <v>580</v>
      </c>
      <c r="H140" t="s">
        <v>580</v>
      </c>
      <c r="I140" t="s">
        <v>27</v>
      </c>
      <c r="J140" t="s">
        <v>2079</v>
      </c>
    </row>
    <row r="141" spans="1:10" hidden="1" x14ac:dyDescent="0.35">
      <c r="A141">
        <v>27257</v>
      </c>
      <c r="B141" t="s">
        <v>7</v>
      </c>
      <c r="C141">
        <v>1967</v>
      </c>
      <c r="D141" t="s">
        <v>2080</v>
      </c>
      <c r="E141" t="s">
        <v>2081</v>
      </c>
      <c r="F141" t="s">
        <v>10</v>
      </c>
      <c r="G141" t="s">
        <v>580</v>
      </c>
      <c r="H141" t="s">
        <v>580</v>
      </c>
      <c r="I141" t="s">
        <v>27</v>
      </c>
      <c r="J141" t="s">
        <v>2082</v>
      </c>
    </row>
    <row r="142" spans="1:10" hidden="1" x14ac:dyDescent="0.35">
      <c r="A142">
        <v>27258</v>
      </c>
      <c r="B142" t="s">
        <v>7</v>
      </c>
      <c r="C142">
        <v>1967</v>
      </c>
      <c r="D142" t="s">
        <v>2080</v>
      </c>
      <c r="E142" t="s">
        <v>2083</v>
      </c>
      <c r="F142" t="s">
        <v>10</v>
      </c>
      <c r="G142" t="s">
        <v>580</v>
      </c>
      <c r="H142" t="s">
        <v>580</v>
      </c>
      <c r="I142" t="s">
        <v>22</v>
      </c>
      <c r="J142" t="s">
        <v>2084</v>
      </c>
    </row>
    <row r="143" spans="1:10" hidden="1" x14ac:dyDescent="0.35">
      <c r="A143">
        <v>27259</v>
      </c>
      <c r="B143" t="s">
        <v>7</v>
      </c>
      <c r="C143">
        <v>1967</v>
      </c>
      <c r="D143" t="s">
        <v>2085</v>
      </c>
      <c r="E143" t="s">
        <v>2086</v>
      </c>
      <c r="F143" t="s">
        <v>10</v>
      </c>
      <c r="G143" t="s">
        <v>580</v>
      </c>
      <c r="H143" t="s">
        <v>580</v>
      </c>
      <c r="I143" t="s">
        <v>22</v>
      </c>
      <c r="J143" t="s">
        <v>2087</v>
      </c>
    </row>
    <row r="144" spans="1:10" hidden="1" x14ac:dyDescent="0.35">
      <c r="A144">
        <v>27260</v>
      </c>
      <c r="B144" t="s">
        <v>7</v>
      </c>
      <c r="C144">
        <v>1967</v>
      </c>
      <c r="D144" t="s">
        <v>2085</v>
      </c>
      <c r="E144" t="s">
        <v>2088</v>
      </c>
      <c r="F144" t="s">
        <v>10</v>
      </c>
      <c r="G144" t="s">
        <v>580</v>
      </c>
      <c r="H144" t="s">
        <v>580</v>
      </c>
      <c r="I144" t="s">
        <v>27</v>
      </c>
      <c r="J144" t="s">
        <v>2089</v>
      </c>
    </row>
    <row r="145" spans="1:10" hidden="1" x14ac:dyDescent="0.35">
      <c r="A145">
        <v>27261</v>
      </c>
      <c r="B145" t="s">
        <v>7</v>
      </c>
      <c r="C145">
        <v>1967</v>
      </c>
      <c r="D145" t="s">
        <v>2085</v>
      </c>
      <c r="E145" t="s">
        <v>2090</v>
      </c>
      <c r="F145" t="s">
        <v>10</v>
      </c>
      <c r="G145" t="s">
        <v>580</v>
      </c>
      <c r="H145" t="s">
        <v>580</v>
      </c>
      <c r="I145" t="s">
        <v>1806</v>
      </c>
      <c r="J145" t="s">
        <v>2091</v>
      </c>
    </row>
    <row r="146" spans="1:10" hidden="1" x14ac:dyDescent="0.35">
      <c r="A146">
        <v>27262</v>
      </c>
      <c r="B146" t="s">
        <v>7</v>
      </c>
      <c r="C146">
        <v>1967</v>
      </c>
      <c r="D146" t="s">
        <v>2085</v>
      </c>
      <c r="E146" t="s">
        <v>2092</v>
      </c>
      <c r="F146" t="s">
        <v>10</v>
      </c>
      <c r="G146" t="s">
        <v>580</v>
      </c>
      <c r="H146" t="s">
        <v>580</v>
      </c>
      <c r="I146" t="s">
        <v>27</v>
      </c>
      <c r="J146" t="s">
        <v>2093</v>
      </c>
    </row>
    <row r="147" spans="1:10" hidden="1" x14ac:dyDescent="0.35">
      <c r="A147">
        <v>27263</v>
      </c>
      <c r="B147" t="s">
        <v>7</v>
      </c>
      <c r="C147">
        <v>1967</v>
      </c>
      <c r="D147" t="s">
        <v>2085</v>
      </c>
      <c r="E147" t="s">
        <v>2094</v>
      </c>
      <c r="F147" t="s">
        <v>10</v>
      </c>
      <c r="G147" t="s">
        <v>580</v>
      </c>
      <c r="H147" t="s">
        <v>580</v>
      </c>
      <c r="I147" t="s">
        <v>27</v>
      </c>
      <c r="J147" t="s">
        <v>2095</v>
      </c>
    </row>
    <row r="148" spans="1:10" hidden="1" x14ac:dyDescent="0.35">
      <c r="A148">
        <v>27264</v>
      </c>
      <c r="B148" t="s">
        <v>7</v>
      </c>
      <c r="C148">
        <v>1967</v>
      </c>
      <c r="D148" t="s">
        <v>2085</v>
      </c>
      <c r="E148" t="s">
        <v>2096</v>
      </c>
      <c r="F148" t="s">
        <v>10</v>
      </c>
      <c r="G148" t="s">
        <v>580</v>
      </c>
      <c r="H148" t="s">
        <v>580</v>
      </c>
      <c r="I148" t="s">
        <v>27</v>
      </c>
      <c r="J148" t="s">
        <v>2097</v>
      </c>
    </row>
    <row r="149" spans="1:10" hidden="1" x14ac:dyDescent="0.35">
      <c r="A149">
        <v>27265</v>
      </c>
      <c r="B149" t="s">
        <v>7</v>
      </c>
      <c r="C149">
        <v>1967</v>
      </c>
      <c r="D149" t="s">
        <v>2085</v>
      </c>
      <c r="E149" t="s">
        <v>2098</v>
      </c>
      <c r="F149" t="s">
        <v>10</v>
      </c>
      <c r="G149" t="s">
        <v>580</v>
      </c>
      <c r="H149" t="s">
        <v>580</v>
      </c>
      <c r="I149" t="s">
        <v>27</v>
      </c>
      <c r="J149" t="s">
        <v>1751</v>
      </c>
    </row>
    <row r="150" spans="1:10" hidden="1" x14ac:dyDescent="0.35">
      <c r="A150">
        <v>27266</v>
      </c>
      <c r="B150" t="s">
        <v>7</v>
      </c>
      <c r="C150">
        <v>1967</v>
      </c>
      <c r="D150" t="s">
        <v>2099</v>
      </c>
      <c r="E150" t="s">
        <v>2100</v>
      </c>
      <c r="F150" t="s">
        <v>10</v>
      </c>
      <c r="G150" t="s">
        <v>580</v>
      </c>
      <c r="H150" t="s">
        <v>580</v>
      </c>
      <c r="I150" t="s">
        <v>619</v>
      </c>
      <c r="J150" t="s">
        <v>2101</v>
      </c>
    </row>
    <row r="151" spans="1:10" hidden="1" x14ac:dyDescent="0.35">
      <c r="A151">
        <v>27267</v>
      </c>
      <c r="B151" t="s">
        <v>7</v>
      </c>
      <c r="C151">
        <v>1967</v>
      </c>
      <c r="D151" t="s">
        <v>2099</v>
      </c>
      <c r="E151" t="s">
        <v>2102</v>
      </c>
      <c r="F151" t="s">
        <v>10</v>
      </c>
      <c r="G151" t="s">
        <v>580</v>
      </c>
      <c r="H151" t="s">
        <v>580</v>
      </c>
      <c r="I151" t="s">
        <v>22</v>
      </c>
      <c r="J151" t="s">
        <v>2103</v>
      </c>
    </row>
    <row r="152" spans="1:10" hidden="1" x14ac:dyDescent="0.35">
      <c r="A152">
        <v>27268</v>
      </c>
      <c r="B152" t="s">
        <v>7</v>
      </c>
      <c r="C152">
        <v>1967</v>
      </c>
      <c r="D152" t="s">
        <v>2104</v>
      </c>
      <c r="E152" t="s">
        <v>2105</v>
      </c>
      <c r="F152" t="s">
        <v>10</v>
      </c>
      <c r="G152" t="s">
        <v>580</v>
      </c>
      <c r="H152" t="s">
        <v>580</v>
      </c>
      <c r="I152" t="s">
        <v>27</v>
      </c>
      <c r="J152" t="s">
        <v>2106</v>
      </c>
    </row>
    <row r="153" spans="1:10" hidden="1" x14ac:dyDescent="0.35">
      <c r="A153">
        <v>27269</v>
      </c>
      <c r="B153" t="s">
        <v>7</v>
      </c>
      <c r="C153">
        <v>1967</v>
      </c>
      <c r="D153" t="s">
        <v>2104</v>
      </c>
      <c r="E153" t="s">
        <v>2107</v>
      </c>
      <c r="F153" t="s">
        <v>10</v>
      </c>
      <c r="G153" t="s">
        <v>580</v>
      </c>
      <c r="H153" t="s">
        <v>580</v>
      </c>
      <c r="I153" t="s">
        <v>22</v>
      </c>
      <c r="J153" t="s">
        <v>2108</v>
      </c>
    </row>
    <row r="154" spans="1:10" hidden="1" x14ac:dyDescent="0.35">
      <c r="A154">
        <v>27270</v>
      </c>
      <c r="B154" t="s">
        <v>7</v>
      </c>
      <c r="C154">
        <v>1967</v>
      </c>
      <c r="D154" t="s">
        <v>2109</v>
      </c>
      <c r="E154" t="s">
        <v>2110</v>
      </c>
      <c r="F154" t="s">
        <v>10</v>
      </c>
      <c r="G154" t="s">
        <v>580</v>
      </c>
      <c r="H154" t="s">
        <v>580</v>
      </c>
      <c r="I154" t="s">
        <v>25</v>
      </c>
      <c r="J154" t="s">
        <v>2111</v>
      </c>
    </row>
    <row r="155" spans="1:10" hidden="1" x14ac:dyDescent="0.35">
      <c r="A155">
        <v>27271</v>
      </c>
      <c r="B155" t="s">
        <v>7</v>
      </c>
      <c r="C155">
        <v>1967</v>
      </c>
      <c r="D155" t="s">
        <v>2109</v>
      </c>
      <c r="E155" t="s">
        <v>2112</v>
      </c>
      <c r="F155" t="s">
        <v>10</v>
      </c>
      <c r="G155" t="s">
        <v>580</v>
      </c>
      <c r="H155" t="s">
        <v>580</v>
      </c>
      <c r="I155" t="s">
        <v>22</v>
      </c>
      <c r="J155" t="s">
        <v>2113</v>
      </c>
    </row>
    <row r="156" spans="1:10" hidden="1" x14ac:dyDescent="0.35">
      <c r="A156">
        <v>27272</v>
      </c>
      <c r="B156" t="s">
        <v>7</v>
      </c>
      <c r="C156">
        <v>1967</v>
      </c>
      <c r="D156" t="s">
        <v>2109</v>
      </c>
      <c r="E156" t="s">
        <v>2114</v>
      </c>
      <c r="F156" t="s">
        <v>10</v>
      </c>
      <c r="G156" t="s">
        <v>580</v>
      </c>
      <c r="H156" t="s">
        <v>580</v>
      </c>
      <c r="I156" t="s">
        <v>27</v>
      </c>
      <c r="J156" t="s">
        <v>2115</v>
      </c>
    </row>
    <row r="157" spans="1:10" hidden="1" x14ac:dyDescent="0.35">
      <c r="A157">
        <v>27273</v>
      </c>
      <c r="B157" t="s">
        <v>7</v>
      </c>
      <c r="C157">
        <v>1967</v>
      </c>
      <c r="D157" t="s">
        <v>2116</v>
      </c>
      <c r="E157" t="s">
        <v>2117</v>
      </c>
      <c r="F157" t="s">
        <v>643</v>
      </c>
      <c r="G157" t="s">
        <v>580</v>
      </c>
      <c r="H157" t="s">
        <v>580</v>
      </c>
      <c r="I157" t="s">
        <v>22</v>
      </c>
      <c r="J157" t="s">
        <v>2118</v>
      </c>
    </row>
    <row r="158" spans="1:10" hidden="1" x14ac:dyDescent="0.35">
      <c r="A158">
        <v>27274</v>
      </c>
      <c r="B158" t="s">
        <v>7</v>
      </c>
      <c r="C158">
        <v>1967</v>
      </c>
      <c r="D158" t="s">
        <v>2116</v>
      </c>
      <c r="E158" t="s">
        <v>2119</v>
      </c>
      <c r="F158" t="s">
        <v>10</v>
      </c>
      <c r="G158" t="s">
        <v>580</v>
      </c>
      <c r="H158" t="s">
        <v>580</v>
      </c>
      <c r="I158" t="s">
        <v>27</v>
      </c>
      <c r="J158" t="s">
        <v>2120</v>
      </c>
    </row>
    <row r="159" spans="1:10" hidden="1" x14ac:dyDescent="0.35">
      <c r="A159">
        <v>27275</v>
      </c>
      <c r="B159" t="s">
        <v>7</v>
      </c>
      <c r="C159">
        <v>1967</v>
      </c>
      <c r="D159" t="s">
        <v>2116</v>
      </c>
      <c r="E159" t="s">
        <v>2121</v>
      </c>
      <c r="F159" t="s">
        <v>10</v>
      </c>
      <c r="G159" t="s">
        <v>580</v>
      </c>
      <c r="H159" t="s">
        <v>580</v>
      </c>
      <c r="I159" t="s">
        <v>1806</v>
      </c>
      <c r="J159" t="s">
        <v>2122</v>
      </c>
    </row>
    <row r="160" spans="1:10" hidden="1" x14ac:dyDescent="0.35">
      <c r="A160">
        <v>27276</v>
      </c>
      <c r="B160" t="s">
        <v>7</v>
      </c>
      <c r="C160">
        <v>1967</v>
      </c>
      <c r="D160" t="s">
        <v>2116</v>
      </c>
      <c r="E160" t="s">
        <v>2123</v>
      </c>
      <c r="F160" t="s">
        <v>10</v>
      </c>
      <c r="G160" t="s">
        <v>580</v>
      </c>
      <c r="H160" t="s">
        <v>580</v>
      </c>
      <c r="I160" t="s">
        <v>27</v>
      </c>
      <c r="J160" t="s">
        <v>2124</v>
      </c>
    </row>
    <row r="161" spans="1:10" hidden="1" x14ac:dyDescent="0.35">
      <c r="A161">
        <v>27277</v>
      </c>
      <c r="B161" t="s">
        <v>7</v>
      </c>
      <c r="C161">
        <v>1967</v>
      </c>
      <c r="D161" t="s">
        <v>2125</v>
      </c>
      <c r="E161" t="s">
        <v>2126</v>
      </c>
      <c r="F161" t="s">
        <v>10</v>
      </c>
      <c r="G161" t="s">
        <v>580</v>
      </c>
      <c r="H161" t="s">
        <v>580</v>
      </c>
      <c r="I161" t="s">
        <v>22</v>
      </c>
      <c r="J161" t="s">
        <v>2127</v>
      </c>
    </row>
    <row r="162" spans="1:10" hidden="1" x14ac:dyDescent="0.35">
      <c r="A162">
        <v>27278</v>
      </c>
      <c r="B162" t="s">
        <v>7</v>
      </c>
      <c r="C162">
        <v>1967</v>
      </c>
      <c r="D162" t="s">
        <v>2125</v>
      </c>
      <c r="E162" t="s">
        <v>2128</v>
      </c>
      <c r="F162" t="s">
        <v>10</v>
      </c>
      <c r="G162" t="s">
        <v>580</v>
      </c>
      <c r="H162" t="s">
        <v>580</v>
      </c>
      <c r="I162" t="s">
        <v>27</v>
      </c>
      <c r="J162" t="s">
        <v>2129</v>
      </c>
    </row>
    <row r="163" spans="1:10" hidden="1" x14ac:dyDescent="0.35">
      <c r="A163">
        <v>27279</v>
      </c>
      <c r="B163" t="s">
        <v>7</v>
      </c>
      <c r="C163">
        <v>1967</v>
      </c>
      <c r="D163" t="s">
        <v>2125</v>
      </c>
      <c r="E163" t="s">
        <v>2130</v>
      </c>
      <c r="F163" t="s">
        <v>10</v>
      </c>
      <c r="G163" t="s">
        <v>580</v>
      </c>
      <c r="H163" t="s">
        <v>580</v>
      </c>
      <c r="I163" t="s">
        <v>27</v>
      </c>
      <c r="J163" t="s">
        <v>2131</v>
      </c>
    </row>
    <row r="164" spans="1:10" hidden="1" x14ac:dyDescent="0.35">
      <c r="A164">
        <v>27280</v>
      </c>
      <c r="B164" t="s">
        <v>7</v>
      </c>
      <c r="C164">
        <v>1967</v>
      </c>
      <c r="D164" t="s">
        <v>2125</v>
      </c>
      <c r="E164" t="s">
        <v>2132</v>
      </c>
      <c r="F164" t="s">
        <v>10</v>
      </c>
      <c r="G164" t="s">
        <v>580</v>
      </c>
      <c r="H164" t="s">
        <v>580</v>
      </c>
      <c r="I164" t="s">
        <v>619</v>
      </c>
      <c r="J164" t="s">
        <v>2133</v>
      </c>
    </row>
    <row r="165" spans="1:10" hidden="1" x14ac:dyDescent="0.35">
      <c r="A165">
        <v>27281</v>
      </c>
      <c r="B165" t="s">
        <v>7</v>
      </c>
      <c r="C165">
        <v>1967</v>
      </c>
      <c r="D165" t="s">
        <v>2134</v>
      </c>
      <c r="E165" t="s">
        <v>2135</v>
      </c>
      <c r="F165" t="s">
        <v>10</v>
      </c>
      <c r="G165" t="s">
        <v>580</v>
      </c>
      <c r="H165" t="s">
        <v>580</v>
      </c>
      <c r="I165" t="s">
        <v>619</v>
      </c>
      <c r="J165" t="s">
        <v>2136</v>
      </c>
    </row>
    <row r="166" spans="1:10" hidden="1" x14ac:dyDescent="0.35">
      <c r="A166">
        <v>27282</v>
      </c>
      <c r="B166" t="s">
        <v>7</v>
      </c>
      <c r="C166">
        <v>1967</v>
      </c>
      <c r="D166" t="s">
        <v>2134</v>
      </c>
      <c r="E166" t="s">
        <v>2137</v>
      </c>
      <c r="F166" t="s">
        <v>10</v>
      </c>
      <c r="G166" t="s">
        <v>580</v>
      </c>
      <c r="H166" t="s">
        <v>580</v>
      </c>
      <c r="I166" t="s">
        <v>22</v>
      </c>
      <c r="J166" t="s">
        <v>2138</v>
      </c>
    </row>
    <row r="167" spans="1:10" hidden="1" x14ac:dyDescent="0.35">
      <c r="A167">
        <v>27283</v>
      </c>
      <c r="B167" t="s">
        <v>7</v>
      </c>
      <c r="C167">
        <v>1967</v>
      </c>
      <c r="D167" t="s">
        <v>2134</v>
      </c>
      <c r="E167" t="s">
        <v>2139</v>
      </c>
      <c r="F167" t="s">
        <v>10</v>
      </c>
      <c r="G167" t="s">
        <v>580</v>
      </c>
      <c r="H167" t="s">
        <v>580</v>
      </c>
      <c r="I167" t="s">
        <v>27</v>
      </c>
      <c r="J167" t="s">
        <v>2140</v>
      </c>
    </row>
    <row r="168" spans="1:10" hidden="1" x14ac:dyDescent="0.35">
      <c r="A168">
        <v>27284</v>
      </c>
      <c r="B168" t="s">
        <v>7</v>
      </c>
      <c r="C168">
        <v>1967</v>
      </c>
      <c r="D168" t="s">
        <v>2134</v>
      </c>
      <c r="E168" t="s">
        <v>2141</v>
      </c>
      <c r="F168" t="s">
        <v>10</v>
      </c>
      <c r="G168" t="s">
        <v>580</v>
      </c>
      <c r="H168" t="s">
        <v>580</v>
      </c>
      <c r="I168" t="s">
        <v>27</v>
      </c>
      <c r="J168" t="s">
        <v>2142</v>
      </c>
    </row>
    <row r="169" spans="1:10" hidden="1" x14ac:dyDescent="0.35">
      <c r="A169">
        <v>27285</v>
      </c>
      <c r="B169" t="s">
        <v>7</v>
      </c>
      <c r="C169">
        <v>1967</v>
      </c>
      <c r="D169" t="s">
        <v>1509</v>
      </c>
      <c r="E169" t="s">
        <v>2143</v>
      </c>
      <c r="F169" t="s">
        <v>10</v>
      </c>
      <c r="G169" t="s">
        <v>580</v>
      </c>
      <c r="H169" t="s">
        <v>580</v>
      </c>
      <c r="I169" t="s">
        <v>619</v>
      </c>
      <c r="J169" t="s">
        <v>2144</v>
      </c>
    </row>
    <row r="170" spans="1:10" hidden="1" x14ac:dyDescent="0.35">
      <c r="A170">
        <v>27286</v>
      </c>
      <c r="B170" t="s">
        <v>7</v>
      </c>
      <c r="C170">
        <v>1967</v>
      </c>
      <c r="D170" t="s">
        <v>1509</v>
      </c>
      <c r="E170" t="s">
        <v>2145</v>
      </c>
      <c r="F170" t="s">
        <v>10</v>
      </c>
      <c r="G170" t="s">
        <v>580</v>
      </c>
      <c r="H170" t="s">
        <v>580</v>
      </c>
      <c r="I170" t="s">
        <v>22</v>
      </c>
      <c r="J170" t="s">
        <v>2146</v>
      </c>
    </row>
    <row r="171" spans="1:10" hidden="1" x14ac:dyDescent="0.35">
      <c r="A171">
        <v>27287</v>
      </c>
      <c r="B171" t="s">
        <v>7</v>
      </c>
      <c r="C171">
        <v>1967</v>
      </c>
      <c r="D171" t="s">
        <v>1509</v>
      </c>
      <c r="E171" t="s">
        <v>2147</v>
      </c>
      <c r="F171" t="s">
        <v>10</v>
      </c>
      <c r="G171" t="s">
        <v>580</v>
      </c>
      <c r="H171" t="s">
        <v>580</v>
      </c>
      <c r="I171" t="s">
        <v>25</v>
      </c>
      <c r="J171" t="s">
        <v>2148</v>
      </c>
    </row>
    <row r="172" spans="1:10" hidden="1" x14ac:dyDescent="0.35">
      <c r="A172">
        <v>27288</v>
      </c>
      <c r="B172" t="s">
        <v>7</v>
      </c>
      <c r="C172">
        <v>1967</v>
      </c>
      <c r="D172" t="s">
        <v>1513</v>
      </c>
      <c r="E172" t="s">
        <v>2149</v>
      </c>
      <c r="F172" t="s">
        <v>10</v>
      </c>
      <c r="G172" t="s">
        <v>580</v>
      </c>
      <c r="H172" t="s">
        <v>580</v>
      </c>
      <c r="I172" t="s">
        <v>22</v>
      </c>
      <c r="J172" t="s">
        <v>2150</v>
      </c>
    </row>
    <row r="173" spans="1:10" hidden="1" x14ac:dyDescent="0.35">
      <c r="A173">
        <v>27289</v>
      </c>
      <c r="B173" t="s">
        <v>7</v>
      </c>
      <c r="C173">
        <v>1967</v>
      </c>
      <c r="D173" t="s">
        <v>1513</v>
      </c>
      <c r="E173" t="s">
        <v>2151</v>
      </c>
      <c r="F173" t="s">
        <v>10</v>
      </c>
      <c r="G173" t="s">
        <v>580</v>
      </c>
      <c r="H173" t="s">
        <v>580</v>
      </c>
      <c r="I173" t="s">
        <v>2152</v>
      </c>
      <c r="J173" t="s">
        <v>2153</v>
      </c>
    </row>
    <row r="174" spans="1:10" hidden="1" x14ac:dyDescent="0.35">
      <c r="A174">
        <v>27290</v>
      </c>
      <c r="B174" t="s">
        <v>7</v>
      </c>
      <c r="C174">
        <v>1967</v>
      </c>
      <c r="D174" t="s">
        <v>2154</v>
      </c>
      <c r="E174" t="s">
        <v>2155</v>
      </c>
      <c r="F174" t="s">
        <v>10</v>
      </c>
      <c r="G174" t="s">
        <v>580</v>
      </c>
      <c r="H174" t="s">
        <v>580</v>
      </c>
      <c r="I174" t="s">
        <v>27</v>
      </c>
      <c r="J174" t="s">
        <v>2156</v>
      </c>
    </row>
    <row r="175" spans="1:10" hidden="1" x14ac:dyDescent="0.35">
      <c r="A175">
        <v>27291</v>
      </c>
      <c r="B175" t="s">
        <v>7</v>
      </c>
      <c r="C175">
        <v>1967</v>
      </c>
      <c r="D175" t="s">
        <v>2154</v>
      </c>
      <c r="E175" t="s">
        <v>2157</v>
      </c>
      <c r="F175" t="s">
        <v>10</v>
      </c>
      <c r="G175" t="s">
        <v>580</v>
      </c>
      <c r="H175" t="s">
        <v>580</v>
      </c>
      <c r="I175" t="s">
        <v>22</v>
      </c>
      <c r="J175" t="s">
        <v>2158</v>
      </c>
    </row>
    <row r="176" spans="1:10" hidden="1" x14ac:dyDescent="0.35">
      <c r="A176">
        <v>27292</v>
      </c>
      <c r="B176" t="s">
        <v>7</v>
      </c>
      <c r="C176">
        <v>1967</v>
      </c>
      <c r="D176" t="s">
        <v>2154</v>
      </c>
      <c r="E176" t="s">
        <v>2159</v>
      </c>
      <c r="F176" t="s">
        <v>10</v>
      </c>
      <c r="G176" t="s">
        <v>580</v>
      </c>
      <c r="H176" t="s">
        <v>580</v>
      </c>
      <c r="I176" t="s">
        <v>27</v>
      </c>
      <c r="J176" t="s">
        <v>2160</v>
      </c>
    </row>
    <row r="177" spans="1:10" hidden="1" x14ac:dyDescent="0.35">
      <c r="A177">
        <v>27293</v>
      </c>
      <c r="B177" t="s">
        <v>7</v>
      </c>
      <c r="C177">
        <v>1967</v>
      </c>
      <c r="D177" t="s">
        <v>2154</v>
      </c>
      <c r="E177" t="s">
        <v>2161</v>
      </c>
      <c r="F177" t="s">
        <v>10</v>
      </c>
      <c r="G177" t="s">
        <v>580</v>
      </c>
      <c r="H177" t="s">
        <v>580</v>
      </c>
      <c r="I177" t="s">
        <v>27</v>
      </c>
      <c r="J177" t="s">
        <v>2162</v>
      </c>
    </row>
    <row r="178" spans="1:10" hidden="1" x14ac:dyDescent="0.35">
      <c r="A178">
        <v>27294</v>
      </c>
      <c r="B178" t="s">
        <v>7</v>
      </c>
      <c r="C178">
        <v>1967</v>
      </c>
      <c r="D178" t="s">
        <v>2163</v>
      </c>
      <c r="E178" t="s">
        <v>2164</v>
      </c>
      <c r="F178" t="s">
        <v>10</v>
      </c>
      <c r="G178" t="s">
        <v>580</v>
      </c>
      <c r="H178" t="s">
        <v>580</v>
      </c>
      <c r="I178" t="s">
        <v>27</v>
      </c>
      <c r="J178" t="s">
        <v>2165</v>
      </c>
    </row>
    <row r="179" spans="1:10" hidden="1" x14ac:dyDescent="0.35">
      <c r="A179">
        <v>27295</v>
      </c>
      <c r="B179" t="s">
        <v>7</v>
      </c>
      <c r="C179">
        <v>1967</v>
      </c>
      <c r="D179" t="s">
        <v>2163</v>
      </c>
      <c r="E179" t="s">
        <v>2166</v>
      </c>
      <c r="F179" t="s">
        <v>10</v>
      </c>
      <c r="G179" t="s">
        <v>580</v>
      </c>
      <c r="H179" t="s">
        <v>580</v>
      </c>
      <c r="I179" t="s">
        <v>22</v>
      </c>
      <c r="J179" t="s">
        <v>2167</v>
      </c>
    </row>
    <row r="180" spans="1:10" hidden="1" x14ac:dyDescent="0.35">
      <c r="A180">
        <v>27296</v>
      </c>
      <c r="B180" t="s">
        <v>7</v>
      </c>
      <c r="C180">
        <v>1967</v>
      </c>
      <c r="D180" t="s">
        <v>2163</v>
      </c>
      <c r="E180" t="s">
        <v>2168</v>
      </c>
      <c r="F180" t="s">
        <v>10</v>
      </c>
      <c r="G180" t="s">
        <v>580</v>
      </c>
      <c r="H180" t="s">
        <v>580</v>
      </c>
      <c r="I180" t="s">
        <v>27</v>
      </c>
      <c r="J180" t="s">
        <v>2169</v>
      </c>
    </row>
    <row r="181" spans="1:10" hidden="1" x14ac:dyDescent="0.35">
      <c r="A181">
        <v>27297</v>
      </c>
      <c r="B181" t="s">
        <v>7</v>
      </c>
      <c r="C181">
        <v>1967</v>
      </c>
      <c r="D181" t="s">
        <v>2170</v>
      </c>
      <c r="E181" t="s">
        <v>2171</v>
      </c>
      <c r="F181" t="s">
        <v>10</v>
      </c>
      <c r="G181" t="s">
        <v>580</v>
      </c>
      <c r="H181" t="s">
        <v>580</v>
      </c>
      <c r="I181" t="s">
        <v>22</v>
      </c>
      <c r="J181" t="s">
        <v>2172</v>
      </c>
    </row>
    <row r="182" spans="1:10" hidden="1" x14ac:dyDescent="0.35">
      <c r="A182">
        <v>27298</v>
      </c>
      <c r="B182" t="s">
        <v>7</v>
      </c>
      <c r="C182">
        <v>1967</v>
      </c>
      <c r="D182" t="s">
        <v>2170</v>
      </c>
      <c r="E182" t="s">
        <v>2173</v>
      </c>
      <c r="F182" t="s">
        <v>10</v>
      </c>
      <c r="G182" t="s">
        <v>580</v>
      </c>
      <c r="H182" t="s">
        <v>580</v>
      </c>
      <c r="I182" t="s">
        <v>27</v>
      </c>
      <c r="J182" t="s">
        <v>2174</v>
      </c>
    </row>
    <row r="183" spans="1:10" hidden="1" x14ac:dyDescent="0.35">
      <c r="A183">
        <v>27299</v>
      </c>
      <c r="B183" t="s">
        <v>7</v>
      </c>
      <c r="C183">
        <v>1967</v>
      </c>
      <c r="D183" t="s">
        <v>2170</v>
      </c>
      <c r="E183" t="s">
        <v>2175</v>
      </c>
      <c r="F183" t="s">
        <v>10</v>
      </c>
      <c r="G183" t="s">
        <v>580</v>
      </c>
      <c r="H183" t="s">
        <v>580</v>
      </c>
      <c r="I183" t="s">
        <v>27</v>
      </c>
      <c r="J183" t="s">
        <v>2176</v>
      </c>
    </row>
    <row r="184" spans="1:10" hidden="1" x14ac:dyDescent="0.35">
      <c r="A184">
        <v>27300</v>
      </c>
      <c r="B184" t="s">
        <v>7</v>
      </c>
      <c r="C184">
        <v>1967</v>
      </c>
      <c r="D184" t="s">
        <v>2170</v>
      </c>
      <c r="E184" t="s">
        <v>2177</v>
      </c>
      <c r="F184" t="s">
        <v>10</v>
      </c>
      <c r="G184" t="s">
        <v>580</v>
      </c>
      <c r="H184" t="s">
        <v>580</v>
      </c>
      <c r="I184" t="s">
        <v>27</v>
      </c>
      <c r="J184" t="s">
        <v>2178</v>
      </c>
    </row>
    <row r="185" spans="1:10" hidden="1" x14ac:dyDescent="0.35">
      <c r="A185">
        <v>27301</v>
      </c>
      <c r="B185" t="s">
        <v>7</v>
      </c>
      <c r="C185">
        <v>1967</v>
      </c>
      <c r="D185" t="s">
        <v>2170</v>
      </c>
      <c r="E185" t="s">
        <v>2179</v>
      </c>
      <c r="F185" t="s">
        <v>10</v>
      </c>
      <c r="G185" t="s">
        <v>580</v>
      </c>
      <c r="H185" t="s">
        <v>580</v>
      </c>
      <c r="I185" t="s">
        <v>27</v>
      </c>
      <c r="J185" t="s">
        <v>2180</v>
      </c>
    </row>
    <row r="186" spans="1:10" hidden="1" x14ac:dyDescent="0.35">
      <c r="A186">
        <v>27302</v>
      </c>
      <c r="B186" t="s">
        <v>7</v>
      </c>
      <c r="C186">
        <v>1967</v>
      </c>
      <c r="D186" t="s">
        <v>2170</v>
      </c>
      <c r="E186" t="s">
        <v>2181</v>
      </c>
      <c r="F186" t="s">
        <v>10</v>
      </c>
      <c r="G186" t="s">
        <v>580</v>
      </c>
      <c r="H186" t="s">
        <v>580</v>
      </c>
      <c r="I186" t="s">
        <v>27</v>
      </c>
      <c r="J186" t="s">
        <v>2182</v>
      </c>
    </row>
    <row r="187" spans="1:10" hidden="1" x14ac:dyDescent="0.35">
      <c r="A187">
        <v>27303</v>
      </c>
      <c r="B187" t="s">
        <v>7</v>
      </c>
      <c r="C187">
        <v>1967</v>
      </c>
      <c r="D187" t="s">
        <v>2170</v>
      </c>
      <c r="E187" t="s">
        <v>2183</v>
      </c>
      <c r="F187" t="s">
        <v>10</v>
      </c>
      <c r="G187" t="s">
        <v>580</v>
      </c>
      <c r="H187" t="s">
        <v>580</v>
      </c>
      <c r="I187" t="s">
        <v>27</v>
      </c>
      <c r="J187" t="s">
        <v>2184</v>
      </c>
    </row>
    <row r="188" spans="1:10" hidden="1" x14ac:dyDescent="0.35">
      <c r="A188">
        <v>27304</v>
      </c>
      <c r="B188" t="s">
        <v>7</v>
      </c>
      <c r="C188">
        <v>1967</v>
      </c>
      <c r="D188" t="s">
        <v>2170</v>
      </c>
      <c r="E188" t="s">
        <v>2185</v>
      </c>
      <c r="F188" t="s">
        <v>10</v>
      </c>
      <c r="G188" t="s">
        <v>580</v>
      </c>
      <c r="H188" t="s">
        <v>580</v>
      </c>
      <c r="I188" t="s">
        <v>2152</v>
      </c>
      <c r="J188" t="s">
        <v>1672</v>
      </c>
    </row>
    <row r="189" spans="1:10" hidden="1" x14ac:dyDescent="0.35">
      <c r="A189">
        <v>27305</v>
      </c>
      <c r="B189" t="s">
        <v>7</v>
      </c>
      <c r="C189">
        <v>1967</v>
      </c>
      <c r="D189" t="s">
        <v>2170</v>
      </c>
      <c r="E189" t="s">
        <v>2186</v>
      </c>
      <c r="F189" t="s">
        <v>10</v>
      </c>
      <c r="G189" t="s">
        <v>580</v>
      </c>
      <c r="H189" t="s">
        <v>580</v>
      </c>
      <c r="I189" t="s">
        <v>27</v>
      </c>
      <c r="J189" t="s">
        <v>2187</v>
      </c>
    </row>
    <row r="190" spans="1:10" hidden="1" x14ac:dyDescent="0.35">
      <c r="A190">
        <v>27306</v>
      </c>
      <c r="B190" t="s">
        <v>7</v>
      </c>
      <c r="C190">
        <v>1967</v>
      </c>
      <c r="D190" t="s">
        <v>2170</v>
      </c>
      <c r="E190" t="s">
        <v>2188</v>
      </c>
      <c r="F190" t="s">
        <v>10</v>
      </c>
      <c r="G190" t="s">
        <v>580</v>
      </c>
      <c r="H190" t="s">
        <v>580</v>
      </c>
      <c r="I190" t="s">
        <v>27</v>
      </c>
      <c r="J190" t="s">
        <v>2189</v>
      </c>
    </row>
    <row r="191" spans="1:10" hidden="1" x14ac:dyDescent="0.35">
      <c r="A191">
        <v>27307</v>
      </c>
      <c r="B191" t="s">
        <v>7</v>
      </c>
      <c r="C191">
        <v>1967</v>
      </c>
      <c r="D191" t="s">
        <v>2190</v>
      </c>
      <c r="E191" t="s">
        <v>2191</v>
      </c>
      <c r="F191" t="s">
        <v>10</v>
      </c>
      <c r="G191" t="s">
        <v>580</v>
      </c>
      <c r="H191" t="s">
        <v>580</v>
      </c>
      <c r="I191" t="s">
        <v>22</v>
      </c>
      <c r="J191" t="s">
        <v>2192</v>
      </c>
    </row>
    <row r="192" spans="1:10" hidden="1" x14ac:dyDescent="0.35">
      <c r="A192">
        <v>27308</v>
      </c>
      <c r="B192" t="s">
        <v>7</v>
      </c>
      <c r="C192">
        <v>1967</v>
      </c>
      <c r="D192" t="s">
        <v>2190</v>
      </c>
      <c r="E192" t="s">
        <v>2193</v>
      </c>
      <c r="F192" t="s">
        <v>10</v>
      </c>
      <c r="G192" t="s">
        <v>580</v>
      </c>
      <c r="H192" t="s">
        <v>580</v>
      </c>
      <c r="I192" t="s">
        <v>27</v>
      </c>
      <c r="J192" t="s">
        <v>2194</v>
      </c>
    </row>
    <row r="193" spans="1:10" hidden="1" x14ac:dyDescent="0.35">
      <c r="A193">
        <v>27309</v>
      </c>
      <c r="B193" t="s">
        <v>7</v>
      </c>
      <c r="C193">
        <v>1967</v>
      </c>
      <c r="D193" t="s">
        <v>2190</v>
      </c>
      <c r="E193" t="s">
        <v>2195</v>
      </c>
      <c r="F193" t="s">
        <v>10</v>
      </c>
      <c r="G193" t="s">
        <v>580</v>
      </c>
      <c r="H193" t="s">
        <v>580</v>
      </c>
      <c r="I193" t="s">
        <v>27</v>
      </c>
      <c r="J193" t="s">
        <v>2196</v>
      </c>
    </row>
    <row r="194" spans="1:10" hidden="1" x14ac:dyDescent="0.35">
      <c r="A194">
        <v>27310</v>
      </c>
      <c r="B194" t="s">
        <v>7</v>
      </c>
      <c r="C194">
        <v>1967</v>
      </c>
      <c r="D194" t="s">
        <v>2190</v>
      </c>
      <c r="E194" t="s">
        <v>2197</v>
      </c>
      <c r="F194" t="s">
        <v>10</v>
      </c>
      <c r="G194" t="s">
        <v>580</v>
      </c>
      <c r="H194" t="s">
        <v>580</v>
      </c>
      <c r="I194" t="s">
        <v>619</v>
      </c>
      <c r="J194" t="s">
        <v>2198</v>
      </c>
    </row>
    <row r="195" spans="1:10" hidden="1" x14ac:dyDescent="0.35">
      <c r="A195">
        <v>27311</v>
      </c>
      <c r="B195" t="s">
        <v>7</v>
      </c>
      <c r="C195">
        <v>1967</v>
      </c>
      <c r="D195" t="s">
        <v>2199</v>
      </c>
      <c r="E195" t="s">
        <v>2200</v>
      </c>
      <c r="F195" t="s">
        <v>10</v>
      </c>
      <c r="G195" t="s">
        <v>580</v>
      </c>
      <c r="H195" t="s">
        <v>580</v>
      </c>
      <c r="I195" t="s">
        <v>22</v>
      </c>
      <c r="J195" t="s">
        <v>2201</v>
      </c>
    </row>
    <row r="196" spans="1:10" hidden="1" x14ac:dyDescent="0.35">
      <c r="A196">
        <v>27312</v>
      </c>
      <c r="B196" t="s">
        <v>7</v>
      </c>
      <c r="C196">
        <v>1967</v>
      </c>
      <c r="D196" t="s">
        <v>2199</v>
      </c>
      <c r="E196" t="s">
        <v>2202</v>
      </c>
      <c r="F196" t="s">
        <v>10</v>
      </c>
      <c r="G196" t="s">
        <v>580</v>
      </c>
      <c r="H196" t="s">
        <v>580</v>
      </c>
      <c r="I196" t="s">
        <v>27</v>
      </c>
      <c r="J196" t="s">
        <v>2203</v>
      </c>
    </row>
    <row r="197" spans="1:10" hidden="1" x14ac:dyDescent="0.35">
      <c r="A197">
        <v>27313</v>
      </c>
      <c r="B197" t="s">
        <v>7</v>
      </c>
      <c r="C197">
        <v>1967</v>
      </c>
      <c r="D197" t="s">
        <v>2199</v>
      </c>
      <c r="E197" t="s">
        <v>2204</v>
      </c>
      <c r="F197" t="s">
        <v>10</v>
      </c>
      <c r="G197" t="s">
        <v>580</v>
      </c>
      <c r="H197" t="s">
        <v>580</v>
      </c>
      <c r="I197" t="s">
        <v>27</v>
      </c>
      <c r="J197" t="s">
        <v>2205</v>
      </c>
    </row>
    <row r="198" spans="1:10" hidden="1" x14ac:dyDescent="0.35">
      <c r="A198">
        <v>27314</v>
      </c>
      <c r="B198" t="s">
        <v>7</v>
      </c>
      <c r="C198">
        <v>1967</v>
      </c>
      <c r="D198" t="s">
        <v>2199</v>
      </c>
      <c r="E198" t="s">
        <v>2206</v>
      </c>
      <c r="F198" t="s">
        <v>10</v>
      </c>
      <c r="G198" t="s">
        <v>580</v>
      </c>
      <c r="H198" t="s">
        <v>580</v>
      </c>
      <c r="I198" t="s">
        <v>1806</v>
      </c>
      <c r="J198" t="s">
        <v>2207</v>
      </c>
    </row>
    <row r="199" spans="1:10" hidden="1" x14ac:dyDescent="0.35">
      <c r="A199">
        <v>27315</v>
      </c>
      <c r="B199" t="s">
        <v>7</v>
      </c>
      <c r="C199">
        <v>1967</v>
      </c>
      <c r="D199" t="s">
        <v>2199</v>
      </c>
      <c r="E199" t="s">
        <v>2208</v>
      </c>
      <c r="F199" t="s">
        <v>10</v>
      </c>
      <c r="G199" t="s">
        <v>580</v>
      </c>
      <c r="H199" t="s">
        <v>580</v>
      </c>
      <c r="I199" t="s">
        <v>27</v>
      </c>
      <c r="J199" t="s">
        <v>2209</v>
      </c>
    </row>
    <row r="200" spans="1:10" hidden="1" x14ac:dyDescent="0.35">
      <c r="A200">
        <v>27316</v>
      </c>
      <c r="B200" t="s">
        <v>7</v>
      </c>
      <c r="C200">
        <v>1967</v>
      </c>
      <c r="D200" t="s">
        <v>2210</v>
      </c>
      <c r="E200" t="s">
        <v>2211</v>
      </c>
      <c r="F200" t="s">
        <v>10</v>
      </c>
      <c r="G200" t="s">
        <v>580</v>
      </c>
      <c r="H200" t="s">
        <v>580</v>
      </c>
      <c r="I200" t="s">
        <v>27</v>
      </c>
      <c r="J200" t="s">
        <v>2212</v>
      </c>
    </row>
    <row r="201" spans="1:10" hidden="1" x14ac:dyDescent="0.35">
      <c r="A201">
        <v>27317</v>
      </c>
      <c r="B201" t="s">
        <v>7</v>
      </c>
      <c r="C201">
        <v>1967</v>
      </c>
      <c r="D201" t="s">
        <v>2210</v>
      </c>
      <c r="E201" t="s">
        <v>2213</v>
      </c>
      <c r="F201" t="s">
        <v>10</v>
      </c>
      <c r="G201" t="s">
        <v>580</v>
      </c>
      <c r="H201" t="s">
        <v>580</v>
      </c>
      <c r="I201" t="s">
        <v>22</v>
      </c>
      <c r="J201" t="s">
        <v>2214</v>
      </c>
    </row>
    <row r="202" spans="1:10" hidden="1" x14ac:dyDescent="0.35">
      <c r="A202">
        <v>27318</v>
      </c>
      <c r="B202" t="s">
        <v>7</v>
      </c>
      <c r="C202">
        <v>1967</v>
      </c>
      <c r="D202" t="s">
        <v>2210</v>
      </c>
      <c r="E202" t="s">
        <v>2215</v>
      </c>
      <c r="F202" t="s">
        <v>10</v>
      </c>
      <c r="G202" t="s">
        <v>580</v>
      </c>
      <c r="H202" t="s">
        <v>580</v>
      </c>
      <c r="I202" t="s">
        <v>27</v>
      </c>
      <c r="J202" t="s">
        <v>2216</v>
      </c>
    </row>
    <row r="203" spans="1:10" hidden="1" x14ac:dyDescent="0.35">
      <c r="A203">
        <v>27319</v>
      </c>
      <c r="B203" t="s">
        <v>7</v>
      </c>
      <c r="C203">
        <v>1967</v>
      </c>
      <c r="D203" t="s">
        <v>2217</v>
      </c>
      <c r="E203" t="s">
        <v>1862</v>
      </c>
      <c r="F203" t="s">
        <v>10</v>
      </c>
      <c r="G203" t="s">
        <v>580</v>
      </c>
      <c r="H203" t="s">
        <v>580</v>
      </c>
      <c r="I203" t="s">
        <v>22</v>
      </c>
      <c r="J203" t="s">
        <v>2218</v>
      </c>
    </row>
    <row r="204" spans="1:10" hidden="1" x14ac:dyDescent="0.35">
      <c r="A204">
        <v>27320</v>
      </c>
      <c r="B204" t="s">
        <v>7</v>
      </c>
      <c r="C204">
        <v>1967</v>
      </c>
      <c r="D204" t="s">
        <v>2217</v>
      </c>
      <c r="E204" t="s">
        <v>2219</v>
      </c>
      <c r="F204" t="s">
        <v>10</v>
      </c>
      <c r="G204" t="s">
        <v>580</v>
      </c>
      <c r="H204" t="s">
        <v>580</v>
      </c>
      <c r="I204" t="s">
        <v>1806</v>
      </c>
      <c r="J204" t="s">
        <v>2220</v>
      </c>
    </row>
    <row r="205" spans="1:10" hidden="1" x14ac:dyDescent="0.35">
      <c r="A205">
        <v>27321</v>
      </c>
      <c r="B205" t="s">
        <v>7</v>
      </c>
      <c r="C205">
        <v>1967</v>
      </c>
      <c r="D205" t="s">
        <v>2217</v>
      </c>
      <c r="E205" t="s">
        <v>2221</v>
      </c>
      <c r="F205" t="s">
        <v>10</v>
      </c>
      <c r="G205" t="s">
        <v>580</v>
      </c>
      <c r="H205" t="s">
        <v>580</v>
      </c>
      <c r="I205" t="s">
        <v>619</v>
      </c>
      <c r="J205" t="s">
        <v>2222</v>
      </c>
    </row>
    <row r="206" spans="1:10" hidden="1" x14ac:dyDescent="0.35">
      <c r="A206">
        <v>27322</v>
      </c>
      <c r="B206" t="s">
        <v>7</v>
      </c>
      <c r="C206">
        <v>1967</v>
      </c>
      <c r="D206" t="s">
        <v>2217</v>
      </c>
      <c r="E206" t="s">
        <v>2223</v>
      </c>
      <c r="F206" t="s">
        <v>10</v>
      </c>
      <c r="G206" t="s">
        <v>580</v>
      </c>
      <c r="H206" t="s">
        <v>580</v>
      </c>
      <c r="I206" t="s">
        <v>27</v>
      </c>
      <c r="J206" t="s">
        <v>2224</v>
      </c>
    </row>
    <row r="207" spans="1:10" hidden="1" x14ac:dyDescent="0.35">
      <c r="A207">
        <v>27323</v>
      </c>
      <c r="B207" t="s">
        <v>7</v>
      </c>
      <c r="C207">
        <v>1967</v>
      </c>
      <c r="D207" t="s">
        <v>2225</v>
      </c>
      <c r="E207" t="s">
        <v>2226</v>
      </c>
      <c r="F207" t="s">
        <v>10</v>
      </c>
      <c r="G207" t="s">
        <v>580</v>
      </c>
      <c r="H207" t="s">
        <v>580</v>
      </c>
      <c r="I207" t="s">
        <v>25</v>
      </c>
      <c r="J207" t="s">
        <v>2227</v>
      </c>
    </row>
    <row r="208" spans="1:10" hidden="1" x14ac:dyDescent="0.35">
      <c r="A208">
        <v>27324</v>
      </c>
      <c r="B208" t="s">
        <v>7</v>
      </c>
      <c r="C208">
        <v>1967</v>
      </c>
      <c r="D208" t="s">
        <v>2225</v>
      </c>
      <c r="E208" t="s">
        <v>2228</v>
      </c>
      <c r="F208" t="s">
        <v>10</v>
      </c>
      <c r="G208" t="s">
        <v>580</v>
      </c>
      <c r="H208" t="s">
        <v>580</v>
      </c>
      <c r="I208" t="s">
        <v>22</v>
      </c>
      <c r="J208" t="s">
        <v>2229</v>
      </c>
    </row>
    <row r="209" spans="1:10" hidden="1" x14ac:dyDescent="0.35">
      <c r="A209">
        <v>27325</v>
      </c>
      <c r="B209" t="s">
        <v>7</v>
      </c>
      <c r="C209">
        <v>1967</v>
      </c>
      <c r="D209" t="s">
        <v>2225</v>
      </c>
      <c r="E209" t="s">
        <v>2230</v>
      </c>
      <c r="F209" t="s">
        <v>10</v>
      </c>
      <c r="G209" t="s">
        <v>580</v>
      </c>
      <c r="H209" t="s">
        <v>580</v>
      </c>
      <c r="I209" t="s">
        <v>27</v>
      </c>
      <c r="J209" t="s">
        <v>2231</v>
      </c>
    </row>
    <row r="210" spans="1:10" hidden="1" x14ac:dyDescent="0.35">
      <c r="A210">
        <v>27326</v>
      </c>
      <c r="B210" t="s">
        <v>7</v>
      </c>
      <c r="C210">
        <v>1967</v>
      </c>
      <c r="D210" t="s">
        <v>2225</v>
      </c>
      <c r="E210" t="s">
        <v>2232</v>
      </c>
      <c r="F210" t="s">
        <v>10</v>
      </c>
      <c r="G210" t="s">
        <v>580</v>
      </c>
      <c r="H210" t="s">
        <v>580</v>
      </c>
      <c r="I210" t="s">
        <v>66</v>
      </c>
      <c r="J210" t="s">
        <v>2233</v>
      </c>
    </row>
    <row r="211" spans="1:10" hidden="1" x14ac:dyDescent="0.35">
      <c r="A211">
        <v>27327</v>
      </c>
      <c r="B211" t="s">
        <v>7</v>
      </c>
      <c r="C211">
        <v>1967</v>
      </c>
      <c r="D211" t="s">
        <v>2225</v>
      </c>
      <c r="E211" t="s">
        <v>2234</v>
      </c>
      <c r="F211" t="s">
        <v>10</v>
      </c>
      <c r="G211" t="s">
        <v>580</v>
      </c>
      <c r="H211" t="s">
        <v>580</v>
      </c>
      <c r="I211" t="s">
        <v>27</v>
      </c>
      <c r="J211" t="s">
        <v>2235</v>
      </c>
    </row>
    <row r="212" spans="1:10" hidden="1" x14ac:dyDescent="0.35">
      <c r="A212">
        <v>27328</v>
      </c>
      <c r="B212" t="s">
        <v>7</v>
      </c>
      <c r="C212">
        <v>1967</v>
      </c>
      <c r="D212" t="s">
        <v>2225</v>
      </c>
      <c r="E212" t="s">
        <v>2236</v>
      </c>
      <c r="F212" t="s">
        <v>10</v>
      </c>
      <c r="G212" t="s">
        <v>580</v>
      </c>
      <c r="H212" t="s">
        <v>580</v>
      </c>
      <c r="I212" t="s">
        <v>27</v>
      </c>
      <c r="J212" t="s">
        <v>2237</v>
      </c>
    </row>
    <row r="213" spans="1:10" hidden="1" x14ac:dyDescent="0.35">
      <c r="A213">
        <v>27329</v>
      </c>
      <c r="B213" t="s">
        <v>7</v>
      </c>
      <c r="C213">
        <v>1967</v>
      </c>
      <c r="D213" t="s">
        <v>2225</v>
      </c>
      <c r="E213" t="s">
        <v>2238</v>
      </c>
      <c r="F213" t="s">
        <v>10</v>
      </c>
      <c r="G213" t="s">
        <v>580</v>
      </c>
      <c r="H213" t="s">
        <v>580</v>
      </c>
      <c r="I213" t="s">
        <v>27</v>
      </c>
      <c r="J213" t="s">
        <v>2239</v>
      </c>
    </row>
    <row r="214" spans="1:10" hidden="1" x14ac:dyDescent="0.35">
      <c r="A214">
        <v>27330</v>
      </c>
      <c r="B214" t="s">
        <v>7</v>
      </c>
      <c r="C214">
        <v>1967</v>
      </c>
      <c r="D214" t="s">
        <v>2225</v>
      </c>
      <c r="E214" t="s">
        <v>2240</v>
      </c>
      <c r="F214" t="s">
        <v>10</v>
      </c>
      <c r="G214" t="s">
        <v>580</v>
      </c>
      <c r="H214" t="s">
        <v>580</v>
      </c>
      <c r="I214" t="s">
        <v>27</v>
      </c>
      <c r="J214" t="s">
        <v>2241</v>
      </c>
    </row>
    <row r="215" spans="1:10" hidden="1" x14ac:dyDescent="0.35">
      <c r="A215">
        <v>27331</v>
      </c>
      <c r="B215" t="s">
        <v>7</v>
      </c>
      <c r="C215">
        <v>1967</v>
      </c>
      <c r="D215" t="s">
        <v>2225</v>
      </c>
      <c r="E215" t="s">
        <v>2242</v>
      </c>
      <c r="F215" t="s">
        <v>10</v>
      </c>
      <c r="G215" t="s">
        <v>580</v>
      </c>
      <c r="H215" t="s">
        <v>580</v>
      </c>
      <c r="I215" t="s">
        <v>27</v>
      </c>
      <c r="J215" t="s">
        <v>2243</v>
      </c>
    </row>
    <row r="216" spans="1:10" hidden="1" x14ac:dyDescent="0.35">
      <c r="A216">
        <v>27332</v>
      </c>
      <c r="B216" t="s">
        <v>7</v>
      </c>
      <c r="C216">
        <v>1967</v>
      </c>
      <c r="D216" t="s">
        <v>2244</v>
      </c>
      <c r="E216" t="s">
        <v>2245</v>
      </c>
      <c r="F216" t="s">
        <v>10</v>
      </c>
      <c r="G216" t="s">
        <v>580</v>
      </c>
      <c r="H216" t="s">
        <v>580</v>
      </c>
      <c r="I216" t="s">
        <v>27</v>
      </c>
      <c r="J216" t="s">
        <v>2246</v>
      </c>
    </row>
    <row r="217" spans="1:10" hidden="1" x14ac:dyDescent="0.35">
      <c r="A217">
        <v>27333</v>
      </c>
      <c r="B217" t="s">
        <v>7</v>
      </c>
      <c r="C217">
        <v>1967</v>
      </c>
      <c r="D217" t="s">
        <v>2244</v>
      </c>
      <c r="E217" t="s">
        <v>2247</v>
      </c>
      <c r="F217" t="s">
        <v>10</v>
      </c>
      <c r="G217" t="s">
        <v>580</v>
      </c>
      <c r="H217" t="s">
        <v>580</v>
      </c>
      <c r="I217" t="s">
        <v>22</v>
      </c>
      <c r="J217" t="s">
        <v>2248</v>
      </c>
    </row>
    <row r="218" spans="1:10" hidden="1" x14ac:dyDescent="0.35">
      <c r="A218">
        <v>27334</v>
      </c>
      <c r="B218" t="s">
        <v>7</v>
      </c>
      <c r="C218">
        <v>1967</v>
      </c>
      <c r="D218" t="s">
        <v>2249</v>
      </c>
      <c r="E218" t="s">
        <v>2250</v>
      </c>
      <c r="F218" t="s">
        <v>10</v>
      </c>
      <c r="G218" t="s">
        <v>580</v>
      </c>
      <c r="H218" t="s">
        <v>580</v>
      </c>
      <c r="I218" t="s">
        <v>22</v>
      </c>
      <c r="J218" t="s">
        <v>580</v>
      </c>
    </row>
    <row r="219" spans="1:10" hidden="1" x14ac:dyDescent="0.35">
      <c r="A219">
        <v>27335</v>
      </c>
      <c r="B219" t="s">
        <v>7</v>
      </c>
      <c r="C219">
        <v>1967</v>
      </c>
      <c r="D219" t="s">
        <v>2251</v>
      </c>
      <c r="E219" t="s">
        <v>2135</v>
      </c>
      <c r="F219" t="s">
        <v>10</v>
      </c>
      <c r="G219" t="s">
        <v>580</v>
      </c>
      <c r="H219" t="s">
        <v>580</v>
      </c>
      <c r="I219" t="s">
        <v>22</v>
      </c>
      <c r="J219" t="s">
        <v>2252</v>
      </c>
    </row>
    <row r="220" spans="1:10" hidden="1" x14ac:dyDescent="0.35">
      <c r="A220">
        <v>27336</v>
      </c>
      <c r="B220" t="s">
        <v>7</v>
      </c>
      <c r="C220">
        <v>1967</v>
      </c>
      <c r="D220" t="s">
        <v>2251</v>
      </c>
      <c r="E220" t="s">
        <v>2135</v>
      </c>
      <c r="F220" t="s">
        <v>10</v>
      </c>
      <c r="G220" t="s">
        <v>580</v>
      </c>
      <c r="H220" t="s">
        <v>580</v>
      </c>
      <c r="I220" t="s">
        <v>22</v>
      </c>
      <c r="J220" t="s">
        <v>2252</v>
      </c>
    </row>
    <row r="221" spans="1:10" hidden="1" x14ac:dyDescent="0.35">
      <c r="A221">
        <v>27337</v>
      </c>
      <c r="B221" t="s">
        <v>7</v>
      </c>
      <c r="C221">
        <v>1967</v>
      </c>
      <c r="D221" t="s">
        <v>2251</v>
      </c>
      <c r="E221" t="s">
        <v>2253</v>
      </c>
      <c r="F221" t="s">
        <v>10</v>
      </c>
      <c r="G221" t="s">
        <v>580</v>
      </c>
      <c r="H221" t="s">
        <v>580</v>
      </c>
      <c r="I221" t="s">
        <v>25</v>
      </c>
      <c r="J221" t="s">
        <v>2254</v>
      </c>
    </row>
    <row r="222" spans="1:10" hidden="1" x14ac:dyDescent="0.35">
      <c r="A222">
        <v>27338</v>
      </c>
      <c r="B222" t="s">
        <v>7</v>
      </c>
      <c r="C222">
        <v>1967</v>
      </c>
      <c r="D222" t="s">
        <v>2251</v>
      </c>
      <c r="E222" t="s">
        <v>2255</v>
      </c>
      <c r="F222" t="s">
        <v>10</v>
      </c>
      <c r="G222" t="s">
        <v>580</v>
      </c>
      <c r="H222" t="s">
        <v>580</v>
      </c>
      <c r="I222" t="s">
        <v>619</v>
      </c>
      <c r="J222" t="s">
        <v>2256</v>
      </c>
    </row>
    <row r="223" spans="1:10" hidden="1" x14ac:dyDescent="0.35">
      <c r="A223">
        <v>27339</v>
      </c>
      <c r="B223" t="s">
        <v>7</v>
      </c>
      <c r="C223">
        <v>1967</v>
      </c>
      <c r="D223" t="s">
        <v>2251</v>
      </c>
      <c r="E223" t="s">
        <v>2257</v>
      </c>
      <c r="F223" t="s">
        <v>10</v>
      </c>
      <c r="G223" t="s">
        <v>580</v>
      </c>
      <c r="H223" t="s">
        <v>580</v>
      </c>
      <c r="I223" t="s">
        <v>66</v>
      </c>
      <c r="J223" t="s">
        <v>2258</v>
      </c>
    </row>
    <row r="224" spans="1:10" hidden="1" x14ac:dyDescent="0.35">
      <c r="A224">
        <v>27340</v>
      </c>
      <c r="B224" t="s">
        <v>7</v>
      </c>
      <c r="C224">
        <v>1967</v>
      </c>
      <c r="D224" t="s">
        <v>2251</v>
      </c>
      <c r="E224" t="s">
        <v>2259</v>
      </c>
      <c r="F224" t="s">
        <v>10</v>
      </c>
      <c r="G224" t="s">
        <v>580</v>
      </c>
      <c r="H224" t="s">
        <v>580</v>
      </c>
      <c r="I224" t="s">
        <v>27</v>
      </c>
      <c r="J224" t="s">
        <v>1308</v>
      </c>
    </row>
    <row r="225" spans="1:10" hidden="1" x14ac:dyDescent="0.35">
      <c r="A225">
        <v>27341</v>
      </c>
      <c r="B225" t="s">
        <v>7</v>
      </c>
      <c r="C225">
        <v>1967</v>
      </c>
      <c r="D225" t="s">
        <v>2251</v>
      </c>
      <c r="E225" t="s">
        <v>2260</v>
      </c>
      <c r="F225" t="s">
        <v>10</v>
      </c>
      <c r="G225" t="s">
        <v>580</v>
      </c>
      <c r="H225" t="s">
        <v>580</v>
      </c>
      <c r="I225" t="s">
        <v>27</v>
      </c>
      <c r="J225" t="s">
        <v>2261</v>
      </c>
    </row>
    <row r="226" spans="1:10" hidden="1" x14ac:dyDescent="0.35">
      <c r="A226">
        <v>27342</v>
      </c>
      <c r="B226" t="s">
        <v>7</v>
      </c>
      <c r="C226">
        <v>1967</v>
      </c>
      <c r="D226" t="s">
        <v>2262</v>
      </c>
      <c r="E226" t="s">
        <v>2263</v>
      </c>
      <c r="F226" t="s">
        <v>10</v>
      </c>
      <c r="G226" t="s">
        <v>580</v>
      </c>
      <c r="H226" t="s">
        <v>580</v>
      </c>
      <c r="I226" t="s">
        <v>22</v>
      </c>
      <c r="J226" t="s">
        <v>2264</v>
      </c>
    </row>
    <row r="227" spans="1:10" hidden="1" x14ac:dyDescent="0.35">
      <c r="A227">
        <v>27343</v>
      </c>
      <c r="B227" t="s">
        <v>7</v>
      </c>
      <c r="C227">
        <v>1967</v>
      </c>
      <c r="D227" t="s">
        <v>2262</v>
      </c>
      <c r="E227" t="s">
        <v>2265</v>
      </c>
      <c r="F227" t="s">
        <v>10</v>
      </c>
      <c r="G227" t="s">
        <v>580</v>
      </c>
      <c r="H227" t="s">
        <v>580</v>
      </c>
      <c r="I227" t="s">
        <v>619</v>
      </c>
      <c r="J227" t="s">
        <v>2266</v>
      </c>
    </row>
    <row r="228" spans="1:10" hidden="1" x14ac:dyDescent="0.35">
      <c r="A228">
        <v>27344</v>
      </c>
      <c r="B228" t="s">
        <v>7</v>
      </c>
      <c r="C228">
        <v>1967</v>
      </c>
      <c r="D228" t="s">
        <v>2262</v>
      </c>
      <c r="E228" t="s">
        <v>2267</v>
      </c>
      <c r="F228" t="s">
        <v>10</v>
      </c>
      <c r="G228" t="s">
        <v>580</v>
      </c>
      <c r="H228" t="s">
        <v>580</v>
      </c>
      <c r="I228" t="s">
        <v>27</v>
      </c>
      <c r="J228" t="s">
        <v>2268</v>
      </c>
    </row>
    <row r="229" spans="1:10" hidden="1" x14ac:dyDescent="0.35">
      <c r="A229">
        <v>27345</v>
      </c>
      <c r="B229" t="s">
        <v>7</v>
      </c>
      <c r="C229">
        <v>1967</v>
      </c>
      <c r="D229" t="s">
        <v>2262</v>
      </c>
      <c r="E229" t="s">
        <v>2269</v>
      </c>
      <c r="F229" t="s">
        <v>10</v>
      </c>
      <c r="G229" t="s">
        <v>580</v>
      </c>
      <c r="H229" t="s">
        <v>580</v>
      </c>
      <c r="I229" t="s">
        <v>1806</v>
      </c>
      <c r="J229" t="s">
        <v>2270</v>
      </c>
    </row>
    <row r="230" spans="1:10" hidden="1" x14ac:dyDescent="0.35">
      <c r="A230">
        <v>27346</v>
      </c>
      <c r="B230" t="s">
        <v>7</v>
      </c>
      <c r="C230">
        <v>1967</v>
      </c>
      <c r="D230" t="s">
        <v>2262</v>
      </c>
      <c r="E230" t="s">
        <v>2269</v>
      </c>
      <c r="F230" t="s">
        <v>10</v>
      </c>
      <c r="G230" t="s">
        <v>580</v>
      </c>
      <c r="H230" t="s">
        <v>580</v>
      </c>
      <c r="I230" t="s">
        <v>1806</v>
      </c>
      <c r="J230" t="s">
        <v>2270</v>
      </c>
    </row>
    <row r="231" spans="1:10" hidden="1" x14ac:dyDescent="0.35">
      <c r="A231">
        <v>27347</v>
      </c>
      <c r="B231" t="s">
        <v>7</v>
      </c>
      <c r="C231">
        <v>1967</v>
      </c>
      <c r="D231" t="s">
        <v>2271</v>
      </c>
      <c r="E231" t="s">
        <v>2272</v>
      </c>
      <c r="F231" t="s">
        <v>10</v>
      </c>
      <c r="G231" t="s">
        <v>580</v>
      </c>
      <c r="H231" t="s">
        <v>580</v>
      </c>
      <c r="I231" t="s">
        <v>27</v>
      </c>
      <c r="J231" t="s">
        <v>2273</v>
      </c>
    </row>
    <row r="232" spans="1:10" hidden="1" x14ac:dyDescent="0.35">
      <c r="A232">
        <v>27348</v>
      </c>
      <c r="B232" t="s">
        <v>7</v>
      </c>
      <c r="C232">
        <v>1967</v>
      </c>
      <c r="D232" t="s">
        <v>2271</v>
      </c>
      <c r="E232" t="s">
        <v>2274</v>
      </c>
      <c r="F232" t="s">
        <v>10</v>
      </c>
      <c r="G232" t="s">
        <v>580</v>
      </c>
      <c r="H232" t="s">
        <v>580</v>
      </c>
      <c r="I232" t="s">
        <v>22</v>
      </c>
      <c r="J232" t="s">
        <v>2275</v>
      </c>
    </row>
    <row r="233" spans="1:10" hidden="1" x14ac:dyDescent="0.35">
      <c r="A233">
        <v>27349</v>
      </c>
      <c r="B233" t="s">
        <v>7</v>
      </c>
      <c r="C233">
        <v>1967</v>
      </c>
      <c r="D233" t="s">
        <v>2271</v>
      </c>
      <c r="E233" t="s">
        <v>2274</v>
      </c>
      <c r="F233" t="s">
        <v>10</v>
      </c>
      <c r="G233" t="s">
        <v>580</v>
      </c>
      <c r="H233" t="s">
        <v>580</v>
      </c>
      <c r="I233" t="s">
        <v>22</v>
      </c>
      <c r="J233" t="s">
        <v>2275</v>
      </c>
    </row>
    <row r="234" spans="1:10" hidden="1" x14ac:dyDescent="0.35">
      <c r="A234">
        <v>27350</v>
      </c>
      <c r="B234" t="s">
        <v>7</v>
      </c>
      <c r="C234">
        <v>1967</v>
      </c>
      <c r="D234" t="s">
        <v>2276</v>
      </c>
      <c r="E234" t="s">
        <v>2143</v>
      </c>
      <c r="F234" t="s">
        <v>10</v>
      </c>
      <c r="G234" t="s">
        <v>580</v>
      </c>
      <c r="H234" t="s">
        <v>580</v>
      </c>
      <c r="I234" t="s">
        <v>22</v>
      </c>
      <c r="J234" t="s">
        <v>2277</v>
      </c>
    </row>
    <row r="235" spans="1:10" hidden="1" x14ac:dyDescent="0.35">
      <c r="A235">
        <v>27351</v>
      </c>
      <c r="B235" t="s">
        <v>7</v>
      </c>
      <c r="C235">
        <v>1967</v>
      </c>
      <c r="D235" t="s">
        <v>2276</v>
      </c>
      <c r="E235" t="s">
        <v>2278</v>
      </c>
      <c r="F235" t="s">
        <v>10</v>
      </c>
      <c r="G235" t="s">
        <v>580</v>
      </c>
      <c r="H235" t="s">
        <v>580</v>
      </c>
      <c r="I235" t="s">
        <v>27</v>
      </c>
      <c r="J235" t="s">
        <v>2279</v>
      </c>
    </row>
    <row r="236" spans="1:10" hidden="1" x14ac:dyDescent="0.35">
      <c r="A236">
        <v>27352</v>
      </c>
      <c r="B236" t="s">
        <v>7</v>
      </c>
      <c r="C236">
        <v>1967</v>
      </c>
      <c r="D236" t="s">
        <v>2276</v>
      </c>
      <c r="E236" t="s">
        <v>2280</v>
      </c>
      <c r="F236" t="s">
        <v>10</v>
      </c>
      <c r="G236" t="s">
        <v>580</v>
      </c>
      <c r="H236" t="s">
        <v>580</v>
      </c>
      <c r="I236" t="s">
        <v>619</v>
      </c>
      <c r="J236" t="s">
        <v>2281</v>
      </c>
    </row>
    <row r="237" spans="1:10" hidden="1" x14ac:dyDescent="0.35">
      <c r="A237">
        <v>27353</v>
      </c>
      <c r="B237" t="s">
        <v>7</v>
      </c>
      <c r="C237">
        <v>1967</v>
      </c>
      <c r="D237" t="s">
        <v>2282</v>
      </c>
      <c r="E237" t="s">
        <v>2283</v>
      </c>
      <c r="F237" t="s">
        <v>10</v>
      </c>
      <c r="G237" t="s">
        <v>580</v>
      </c>
      <c r="H237" t="s">
        <v>580</v>
      </c>
      <c r="I237" t="s">
        <v>27</v>
      </c>
      <c r="J237" t="s">
        <v>2284</v>
      </c>
    </row>
    <row r="238" spans="1:10" hidden="1" x14ac:dyDescent="0.35">
      <c r="A238">
        <v>27354</v>
      </c>
      <c r="B238" t="s">
        <v>7</v>
      </c>
      <c r="C238">
        <v>1967</v>
      </c>
      <c r="D238" t="s">
        <v>2282</v>
      </c>
      <c r="E238" t="s">
        <v>2285</v>
      </c>
      <c r="F238" t="s">
        <v>10</v>
      </c>
      <c r="G238" t="s">
        <v>580</v>
      </c>
      <c r="H238" t="s">
        <v>580</v>
      </c>
      <c r="I238" t="s">
        <v>22</v>
      </c>
      <c r="J238" t="s">
        <v>2286</v>
      </c>
    </row>
    <row r="239" spans="1:10" hidden="1" x14ac:dyDescent="0.35">
      <c r="A239">
        <v>27355</v>
      </c>
      <c r="B239" t="s">
        <v>7</v>
      </c>
      <c r="C239">
        <v>1967</v>
      </c>
      <c r="D239" t="s">
        <v>2282</v>
      </c>
      <c r="E239" t="s">
        <v>2287</v>
      </c>
      <c r="F239" t="s">
        <v>10</v>
      </c>
      <c r="G239" t="s">
        <v>580</v>
      </c>
      <c r="H239" t="s">
        <v>580</v>
      </c>
      <c r="I239" t="s">
        <v>619</v>
      </c>
      <c r="J239" t="s">
        <v>2288</v>
      </c>
    </row>
    <row r="240" spans="1:10" hidden="1" x14ac:dyDescent="0.35">
      <c r="A240">
        <v>27356</v>
      </c>
      <c r="B240" t="s">
        <v>7</v>
      </c>
      <c r="C240">
        <v>1967</v>
      </c>
      <c r="D240" t="s">
        <v>2282</v>
      </c>
      <c r="E240" t="s">
        <v>2289</v>
      </c>
      <c r="F240" t="s">
        <v>643</v>
      </c>
      <c r="G240" t="s">
        <v>580</v>
      </c>
      <c r="H240" t="s">
        <v>580</v>
      </c>
      <c r="I240" t="s">
        <v>27</v>
      </c>
      <c r="J240" t="s">
        <v>2290</v>
      </c>
    </row>
    <row r="241" spans="1:10" hidden="1" x14ac:dyDescent="0.35">
      <c r="A241">
        <v>27357</v>
      </c>
      <c r="B241" t="s">
        <v>7</v>
      </c>
      <c r="C241">
        <v>1967</v>
      </c>
      <c r="D241" t="s">
        <v>2291</v>
      </c>
      <c r="E241" t="s">
        <v>2292</v>
      </c>
      <c r="F241" t="s">
        <v>10</v>
      </c>
      <c r="G241" t="s">
        <v>580</v>
      </c>
      <c r="H241" t="s">
        <v>580</v>
      </c>
      <c r="I241" t="s">
        <v>25</v>
      </c>
      <c r="J241" t="s">
        <v>2293</v>
      </c>
    </row>
    <row r="242" spans="1:10" hidden="1" x14ac:dyDescent="0.35">
      <c r="A242">
        <v>27358</v>
      </c>
      <c r="B242" t="s">
        <v>7</v>
      </c>
      <c r="C242">
        <v>1967</v>
      </c>
      <c r="D242" t="s">
        <v>2291</v>
      </c>
      <c r="E242" t="s">
        <v>2294</v>
      </c>
      <c r="F242" t="s">
        <v>10</v>
      </c>
      <c r="G242" t="s">
        <v>580</v>
      </c>
      <c r="H242" t="s">
        <v>580</v>
      </c>
      <c r="I242" t="s">
        <v>22</v>
      </c>
      <c r="J242" t="s">
        <v>2295</v>
      </c>
    </row>
    <row r="243" spans="1:10" hidden="1" x14ac:dyDescent="0.35">
      <c r="A243">
        <v>27359</v>
      </c>
      <c r="B243" t="s">
        <v>7</v>
      </c>
      <c r="C243">
        <v>1967</v>
      </c>
      <c r="D243" t="s">
        <v>2291</v>
      </c>
      <c r="E243" t="s">
        <v>2296</v>
      </c>
      <c r="F243" t="s">
        <v>10</v>
      </c>
      <c r="G243" t="s">
        <v>580</v>
      </c>
      <c r="H243" t="s">
        <v>580</v>
      </c>
      <c r="I243" t="s">
        <v>27</v>
      </c>
      <c r="J243" t="s">
        <v>2297</v>
      </c>
    </row>
    <row r="244" spans="1:10" hidden="1" x14ac:dyDescent="0.35">
      <c r="A244">
        <v>27360</v>
      </c>
      <c r="B244" t="s">
        <v>7</v>
      </c>
      <c r="C244">
        <v>1967</v>
      </c>
      <c r="D244" t="s">
        <v>2291</v>
      </c>
      <c r="E244" t="s">
        <v>2298</v>
      </c>
      <c r="F244" t="s">
        <v>10</v>
      </c>
      <c r="G244" t="s">
        <v>580</v>
      </c>
      <c r="H244" t="s">
        <v>580</v>
      </c>
      <c r="I244" t="s">
        <v>27</v>
      </c>
      <c r="J244" t="s">
        <v>2299</v>
      </c>
    </row>
    <row r="245" spans="1:10" hidden="1" x14ac:dyDescent="0.35">
      <c r="A245">
        <v>27361</v>
      </c>
      <c r="B245" t="s">
        <v>7</v>
      </c>
      <c r="C245">
        <v>1967</v>
      </c>
      <c r="D245" t="s">
        <v>2291</v>
      </c>
      <c r="E245" t="s">
        <v>2300</v>
      </c>
      <c r="F245" t="s">
        <v>10</v>
      </c>
      <c r="G245" t="s">
        <v>580</v>
      </c>
      <c r="H245" t="s">
        <v>580</v>
      </c>
      <c r="I245" t="s">
        <v>27</v>
      </c>
      <c r="J245" t="s">
        <v>2301</v>
      </c>
    </row>
    <row r="246" spans="1:10" hidden="1" x14ac:dyDescent="0.35">
      <c r="A246">
        <v>27362</v>
      </c>
      <c r="B246" t="s">
        <v>7</v>
      </c>
      <c r="C246">
        <v>1967</v>
      </c>
      <c r="D246" t="s">
        <v>2302</v>
      </c>
      <c r="E246" t="s">
        <v>2303</v>
      </c>
      <c r="F246" t="s">
        <v>10</v>
      </c>
      <c r="G246" t="s">
        <v>580</v>
      </c>
      <c r="H246" t="s">
        <v>580</v>
      </c>
      <c r="I246" t="s">
        <v>619</v>
      </c>
      <c r="J246" t="s">
        <v>2304</v>
      </c>
    </row>
    <row r="247" spans="1:10" hidden="1" x14ac:dyDescent="0.35">
      <c r="A247">
        <v>27363</v>
      </c>
      <c r="B247" t="s">
        <v>7</v>
      </c>
      <c r="C247">
        <v>1967</v>
      </c>
      <c r="D247" t="s">
        <v>2302</v>
      </c>
      <c r="E247" t="s">
        <v>2305</v>
      </c>
      <c r="F247" t="s">
        <v>10</v>
      </c>
      <c r="G247" t="s">
        <v>580</v>
      </c>
      <c r="H247" t="s">
        <v>580</v>
      </c>
      <c r="I247" t="s">
        <v>22</v>
      </c>
      <c r="J247" t="s">
        <v>2306</v>
      </c>
    </row>
    <row r="248" spans="1:10" hidden="1" x14ac:dyDescent="0.35">
      <c r="A248">
        <v>27364</v>
      </c>
      <c r="B248" t="s">
        <v>7</v>
      </c>
      <c r="C248">
        <v>1967</v>
      </c>
      <c r="D248" t="s">
        <v>2302</v>
      </c>
      <c r="E248" t="s">
        <v>2307</v>
      </c>
      <c r="F248" t="s">
        <v>10</v>
      </c>
      <c r="G248" t="s">
        <v>580</v>
      </c>
      <c r="H248" t="s">
        <v>580</v>
      </c>
      <c r="I248" t="s">
        <v>27</v>
      </c>
      <c r="J248" t="s">
        <v>2308</v>
      </c>
    </row>
    <row r="249" spans="1:10" hidden="1" x14ac:dyDescent="0.35">
      <c r="A249">
        <v>27365</v>
      </c>
      <c r="B249" t="s">
        <v>7</v>
      </c>
      <c r="C249">
        <v>1967</v>
      </c>
      <c r="D249" t="s">
        <v>2302</v>
      </c>
      <c r="E249" t="s">
        <v>2309</v>
      </c>
      <c r="F249" t="s">
        <v>10</v>
      </c>
      <c r="G249" t="s">
        <v>580</v>
      </c>
      <c r="H249" t="s">
        <v>580</v>
      </c>
      <c r="I249" t="s">
        <v>27</v>
      </c>
      <c r="J249" t="s">
        <v>2310</v>
      </c>
    </row>
    <row r="250" spans="1:10" hidden="1" x14ac:dyDescent="0.35">
      <c r="A250">
        <v>27366</v>
      </c>
      <c r="B250" t="s">
        <v>7</v>
      </c>
      <c r="C250">
        <v>1967</v>
      </c>
      <c r="D250" t="s">
        <v>2311</v>
      </c>
      <c r="E250" t="s">
        <v>2312</v>
      </c>
      <c r="F250" t="s">
        <v>10</v>
      </c>
      <c r="G250" t="s">
        <v>580</v>
      </c>
      <c r="H250" t="s">
        <v>580</v>
      </c>
      <c r="I250" t="s">
        <v>27</v>
      </c>
      <c r="J250" t="s">
        <v>2313</v>
      </c>
    </row>
    <row r="251" spans="1:10" hidden="1" x14ac:dyDescent="0.35">
      <c r="A251">
        <v>27367</v>
      </c>
      <c r="B251" t="s">
        <v>7</v>
      </c>
      <c r="C251">
        <v>1967</v>
      </c>
      <c r="D251" t="s">
        <v>2311</v>
      </c>
      <c r="E251" t="s">
        <v>2314</v>
      </c>
      <c r="F251" t="s">
        <v>10</v>
      </c>
      <c r="G251" t="s">
        <v>580</v>
      </c>
      <c r="H251" t="s">
        <v>580</v>
      </c>
      <c r="I251" t="s">
        <v>22</v>
      </c>
      <c r="J251" t="s">
        <v>2315</v>
      </c>
    </row>
    <row r="252" spans="1:10" hidden="1" x14ac:dyDescent="0.35">
      <c r="A252">
        <v>27368</v>
      </c>
      <c r="B252" t="s">
        <v>7</v>
      </c>
      <c r="C252">
        <v>1967</v>
      </c>
      <c r="D252" t="s">
        <v>2311</v>
      </c>
      <c r="E252" t="s">
        <v>2316</v>
      </c>
      <c r="F252" t="s">
        <v>10</v>
      </c>
      <c r="G252" t="s">
        <v>580</v>
      </c>
      <c r="H252" t="s">
        <v>580</v>
      </c>
      <c r="I252" t="s">
        <v>27</v>
      </c>
      <c r="J252" t="s">
        <v>2317</v>
      </c>
    </row>
    <row r="253" spans="1:10" hidden="1" x14ac:dyDescent="0.35">
      <c r="A253">
        <v>27369</v>
      </c>
      <c r="B253" t="s">
        <v>7</v>
      </c>
      <c r="C253">
        <v>1967</v>
      </c>
      <c r="D253" t="s">
        <v>2311</v>
      </c>
      <c r="E253" t="s">
        <v>2318</v>
      </c>
      <c r="F253" t="s">
        <v>10</v>
      </c>
      <c r="G253" t="s">
        <v>580</v>
      </c>
      <c r="H253" t="s">
        <v>580</v>
      </c>
      <c r="I253" t="s">
        <v>27</v>
      </c>
      <c r="J253" t="s">
        <v>1669</v>
      </c>
    </row>
    <row r="254" spans="1:10" x14ac:dyDescent="0.35">
      <c r="A254">
        <v>27370</v>
      </c>
      <c r="B254" t="s">
        <v>7</v>
      </c>
      <c r="C254">
        <v>1967</v>
      </c>
      <c r="D254" t="s">
        <v>2319</v>
      </c>
      <c r="E254" t="s">
        <v>2320</v>
      </c>
      <c r="F254" t="s">
        <v>10</v>
      </c>
      <c r="G254" t="s">
        <v>580</v>
      </c>
      <c r="H254" t="s">
        <v>580</v>
      </c>
      <c r="I254" t="s">
        <v>22</v>
      </c>
      <c r="J254" t="s">
        <v>2321</v>
      </c>
    </row>
    <row r="255" spans="1:10" x14ac:dyDescent="0.35">
      <c r="A255">
        <v>27371</v>
      </c>
      <c r="B255" t="s">
        <v>7</v>
      </c>
      <c r="C255">
        <v>1967</v>
      </c>
      <c r="D255" t="s">
        <v>2319</v>
      </c>
      <c r="E255" t="s">
        <v>2322</v>
      </c>
      <c r="F255" t="s">
        <v>10</v>
      </c>
      <c r="G255" t="s">
        <v>580</v>
      </c>
      <c r="H255" t="s">
        <v>580</v>
      </c>
      <c r="I255" t="s">
        <v>27</v>
      </c>
      <c r="J255" t="s">
        <v>2323</v>
      </c>
    </row>
    <row r="256" spans="1:10" x14ac:dyDescent="0.35">
      <c r="A256">
        <v>27372</v>
      </c>
      <c r="B256" t="s">
        <v>7</v>
      </c>
      <c r="C256">
        <v>1967</v>
      </c>
      <c r="D256" t="s">
        <v>2319</v>
      </c>
      <c r="E256" t="s">
        <v>2324</v>
      </c>
      <c r="F256" t="s">
        <v>10</v>
      </c>
      <c r="G256" t="s">
        <v>580</v>
      </c>
      <c r="H256" t="s">
        <v>580</v>
      </c>
      <c r="I256" t="s">
        <v>619</v>
      </c>
      <c r="J256" t="s">
        <v>2325</v>
      </c>
    </row>
    <row r="257" spans="1:10" x14ac:dyDescent="0.35">
      <c r="A257">
        <v>27373</v>
      </c>
      <c r="B257" t="s">
        <v>7</v>
      </c>
      <c r="C257">
        <v>1967</v>
      </c>
      <c r="D257" t="s">
        <v>2319</v>
      </c>
      <c r="E257" t="s">
        <v>2326</v>
      </c>
      <c r="F257" t="s">
        <v>10</v>
      </c>
      <c r="G257" t="s">
        <v>580</v>
      </c>
      <c r="H257" t="s">
        <v>580</v>
      </c>
      <c r="I257" t="s">
        <v>27</v>
      </c>
      <c r="J257" t="s">
        <v>2327</v>
      </c>
    </row>
    <row r="258" spans="1:10" x14ac:dyDescent="0.35">
      <c r="A258">
        <v>27374</v>
      </c>
      <c r="B258" t="s">
        <v>7</v>
      </c>
      <c r="C258">
        <v>1967</v>
      </c>
      <c r="D258" t="s">
        <v>2319</v>
      </c>
      <c r="E258" t="s">
        <v>2328</v>
      </c>
      <c r="F258" t="s">
        <v>10</v>
      </c>
      <c r="G258" t="s">
        <v>580</v>
      </c>
      <c r="H258" t="s">
        <v>580</v>
      </c>
      <c r="I258" t="s">
        <v>27</v>
      </c>
      <c r="J258" t="s">
        <v>2329</v>
      </c>
    </row>
    <row r="259" spans="1:10" hidden="1" x14ac:dyDescent="0.35">
      <c r="A259">
        <v>27375</v>
      </c>
      <c r="B259" t="s">
        <v>7</v>
      </c>
      <c r="C259">
        <v>1967</v>
      </c>
      <c r="D259" t="s">
        <v>2330</v>
      </c>
      <c r="E259" t="s">
        <v>2331</v>
      </c>
      <c r="F259" t="s">
        <v>10</v>
      </c>
      <c r="G259" t="s">
        <v>580</v>
      </c>
      <c r="H259" t="s">
        <v>580</v>
      </c>
      <c r="I259" t="s">
        <v>22</v>
      </c>
      <c r="J259" t="s">
        <v>2332</v>
      </c>
    </row>
    <row r="260" spans="1:10" hidden="1" x14ac:dyDescent="0.35">
      <c r="A260">
        <v>27376</v>
      </c>
      <c r="B260" t="s">
        <v>7</v>
      </c>
      <c r="C260">
        <v>1967</v>
      </c>
      <c r="D260" t="s">
        <v>2330</v>
      </c>
      <c r="E260" t="s">
        <v>2333</v>
      </c>
      <c r="F260" t="s">
        <v>10</v>
      </c>
      <c r="G260" t="s">
        <v>580</v>
      </c>
      <c r="H260" t="s">
        <v>580</v>
      </c>
      <c r="I260" t="s">
        <v>619</v>
      </c>
      <c r="J260" t="s">
        <v>2334</v>
      </c>
    </row>
    <row r="261" spans="1:10" hidden="1" x14ac:dyDescent="0.35">
      <c r="A261">
        <v>27377</v>
      </c>
      <c r="B261" t="s">
        <v>7</v>
      </c>
      <c r="C261">
        <v>1967</v>
      </c>
      <c r="D261" t="s">
        <v>2330</v>
      </c>
      <c r="E261" t="s">
        <v>2335</v>
      </c>
      <c r="F261" t="s">
        <v>10</v>
      </c>
      <c r="G261" t="s">
        <v>580</v>
      </c>
      <c r="H261" t="s">
        <v>580</v>
      </c>
      <c r="I261" t="s">
        <v>27</v>
      </c>
      <c r="J261" t="s">
        <v>2336</v>
      </c>
    </row>
    <row r="262" spans="1:10" hidden="1" x14ac:dyDescent="0.35">
      <c r="A262">
        <v>27378</v>
      </c>
      <c r="B262" t="s">
        <v>7</v>
      </c>
      <c r="C262">
        <v>1967</v>
      </c>
      <c r="D262" t="s">
        <v>2337</v>
      </c>
      <c r="E262" t="s">
        <v>2338</v>
      </c>
      <c r="F262" t="s">
        <v>10</v>
      </c>
      <c r="G262" t="s">
        <v>580</v>
      </c>
      <c r="H262" t="s">
        <v>580</v>
      </c>
      <c r="I262" t="s">
        <v>27</v>
      </c>
      <c r="J262" t="s">
        <v>2339</v>
      </c>
    </row>
    <row r="263" spans="1:10" hidden="1" x14ac:dyDescent="0.35">
      <c r="A263">
        <v>27379</v>
      </c>
      <c r="B263" t="s">
        <v>7</v>
      </c>
      <c r="C263">
        <v>1967</v>
      </c>
      <c r="D263" t="s">
        <v>2337</v>
      </c>
      <c r="E263" t="s">
        <v>2340</v>
      </c>
      <c r="F263" t="s">
        <v>10</v>
      </c>
      <c r="G263" t="s">
        <v>580</v>
      </c>
      <c r="H263" t="s">
        <v>580</v>
      </c>
      <c r="I263" t="s">
        <v>22</v>
      </c>
      <c r="J263" t="s">
        <v>2341</v>
      </c>
    </row>
    <row r="264" spans="1:10" hidden="1" x14ac:dyDescent="0.35">
      <c r="A264">
        <v>27380</v>
      </c>
      <c r="B264" t="s">
        <v>7</v>
      </c>
      <c r="C264">
        <v>1967</v>
      </c>
      <c r="D264" t="s">
        <v>2337</v>
      </c>
      <c r="E264" t="s">
        <v>2342</v>
      </c>
      <c r="F264" t="s">
        <v>10</v>
      </c>
      <c r="G264" t="s">
        <v>580</v>
      </c>
      <c r="H264" t="s">
        <v>580</v>
      </c>
      <c r="I264" t="s">
        <v>27</v>
      </c>
      <c r="J264" t="s">
        <v>2343</v>
      </c>
    </row>
    <row r="265" spans="1:10" hidden="1" x14ac:dyDescent="0.35">
      <c r="A265">
        <v>27381</v>
      </c>
      <c r="B265" t="s">
        <v>7</v>
      </c>
      <c r="C265">
        <v>1967</v>
      </c>
      <c r="D265" t="s">
        <v>2337</v>
      </c>
      <c r="E265" t="s">
        <v>2344</v>
      </c>
      <c r="F265" t="s">
        <v>10</v>
      </c>
      <c r="G265" t="s">
        <v>580</v>
      </c>
      <c r="H265" t="s">
        <v>580</v>
      </c>
      <c r="I265" t="s">
        <v>619</v>
      </c>
      <c r="J265" t="s">
        <v>2345</v>
      </c>
    </row>
    <row r="266" spans="1:10" hidden="1" x14ac:dyDescent="0.35">
      <c r="A266">
        <v>27382</v>
      </c>
      <c r="B266" t="s">
        <v>7</v>
      </c>
      <c r="C266">
        <v>1967</v>
      </c>
      <c r="D266" t="s">
        <v>2337</v>
      </c>
      <c r="E266" t="s">
        <v>2346</v>
      </c>
      <c r="F266" t="s">
        <v>10</v>
      </c>
      <c r="G266" t="s">
        <v>580</v>
      </c>
      <c r="H266" t="s">
        <v>580</v>
      </c>
      <c r="I266" t="s">
        <v>27</v>
      </c>
      <c r="J266" t="s">
        <v>2347</v>
      </c>
    </row>
    <row r="267" spans="1:10" hidden="1" x14ac:dyDescent="0.35">
      <c r="A267">
        <v>27383</v>
      </c>
      <c r="B267" t="s">
        <v>7</v>
      </c>
      <c r="C267">
        <v>1967</v>
      </c>
      <c r="D267" t="s">
        <v>2337</v>
      </c>
      <c r="E267" t="s">
        <v>2348</v>
      </c>
      <c r="F267" t="s">
        <v>10</v>
      </c>
      <c r="G267" t="s">
        <v>580</v>
      </c>
      <c r="H267" t="s">
        <v>580</v>
      </c>
      <c r="I267" t="s">
        <v>27</v>
      </c>
      <c r="J267" t="s">
        <v>2349</v>
      </c>
    </row>
    <row r="268" spans="1:10" hidden="1" x14ac:dyDescent="0.35">
      <c r="A268">
        <v>27384</v>
      </c>
      <c r="B268" t="s">
        <v>7</v>
      </c>
      <c r="C268">
        <v>1967</v>
      </c>
      <c r="D268" t="s">
        <v>2350</v>
      </c>
      <c r="E268" t="s">
        <v>2351</v>
      </c>
      <c r="F268" t="s">
        <v>10</v>
      </c>
      <c r="G268" t="s">
        <v>580</v>
      </c>
      <c r="H268" t="s">
        <v>580</v>
      </c>
      <c r="I268" t="s">
        <v>22</v>
      </c>
      <c r="J268" t="s">
        <v>2352</v>
      </c>
    </row>
    <row r="269" spans="1:10" hidden="1" x14ac:dyDescent="0.35">
      <c r="A269">
        <v>27385</v>
      </c>
      <c r="B269" t="s">
        <v>7</v>
      </c>
      <c r="C269">
        <v>1967</v>
      </c>
      <c r="D269" t="s">
        <v>2350</v>
      </c>
      <c r="E269" t="s">
        <v>2353</v>
      </c>
      <c r="F269" t="s">
        <v>10</v>
      </c>
      <c r="G269" t="s">
        <v>580</v>
      </c>
      <c r="H269" t="s">
        <v>580</v>
      </c>
      <c r="I269" t="s">
        <v>27</v>
      </c>
      <c r="J269" t="s">
        <v>2354</v>
      </c>
    </row>
    <row r="270" spans="1:10" hidden="1" x14ac:dyDescent="0.35">
      <c r="A270">
        <v>27386</v>
      </c>
      <c r="B270" t="s">
        <v>7</v>
      </c>
      <c r="C270">
        <v>1967</v>
      </c>
      <c r="D270" t="s">
        <v>2350</v>
      </c>
      <c r="E270" t="s">
        <v>2355</v>
      </c>
      <c r="F270" t="s">
        <v>10</v>
      </c>
      <c r="G270" t="s">
        <v>580</v>
      </c>
      <c r="H270" t="s">
        <v>580</v>
      </c>
      <c r="I270" t="s">
        <v>27</v>
      </c>
      <c r="J270" t="s">
        <v>2356</v>
      </c>
    </row>
    <row r="271" spans="1:10" hidden="1" x14ac:dyDescent="0.35">
      <c r="A271">
        <v>27387</v>
      </c>
      <c r="B271" t="s">
        <v>7</v>
      </c>
      <c r="C271">
        <v>1967</v>
      </c>
      <c r="D271" t="s">
        <v>2350</v>
      </c>
      <c r="E271" t="s">
        <v>2357</v>
      </c>
      <c r="F271" t="s">
        <v>10</v>
      </c>
      <c r="G271" t="s">
        <v>580</v>
      </c>
      <c r="H271" t="s">
        <v>580</v>
      </c>
      <c r="I271" t="s">
        <v>619</v>
      </c>
      <c r="J271" t="s">
        <v>2358</v>
      </c>
    </row>
    <row r="272" spans="1:10" hidden="1" x14ac:dyDescent="0.35">
      <c r="A272">
        <v>27388</v>
      </c>
      <c r="B272" t="s">
        <v>7</v>
      </c>
      <c r="C272">
        <v>1967</v>
      </c>
      <c r="D272" t="s">
        <v>2359</v>
      </c>
      <c r="E272" t="s">
        <v>2360</v>
      </c>
      <c r="F272" t="s">
        <v>10</v>
      </c>
      <c r="G272" t="s">
        <v>580</v>
      </c>
      <c r="H272" t="s">
        <v>580</v>
      </c>
      <c r="I272" t="s">
        <v>22</v>
      </c>
      <c r="J272" t="s">
        <v>2361</v>
      </c>
    </row>
    <row r="273" spans="1:10" hidden="1" x14ac:dyDescent="0.35">
      <c r="A273">
        <v>27389</v>
      </c>
      <c r="B273" t="s">
        <v>7</v>
      </c>
      <c r="C273">
        <v>1967</v>
      </c>
      <c r="D273" t="s">
        <v>2359</v>
      </c>
      <c r="E273" t="s">
        <v>2360</v>
      </c>
      <c r="F273" t="s">
        <v>10</v>
      </c>
      <c r="G273" t="s">
        <v>580</v>
      </c>
      <c r="H273" t="s">
        <v>580</v>
      </c>
      <c r="I273" t="s">
        <v>22</v>
      </c>
      <c r="J273" t="s">
        <v>2361</v>
      </c>
    </row>
    <row r="274" spans="1:10" hidden="1" x14ac:dyDescent="0.35">
      <c r="A274">
        <v>27390</v>
      </c>
      <c r="B274" t="s">
        <v>7</v>
      </c>
      <c r="C274">
        <v>1967</v>
      </c>
      <c r="D274" t="s">
        <v>2359</v>
      </c>
      <c r="E274" t="s">
        <v>2362</v>
      </c>
      <c r="F274" t="s">
        <v>10</v>
      </c>
      <c r="G274" t="s">
        <v>580</v>
      </c>
      <c r="H274" t="s">
        <v>580</v>
      </c>
      <c r="I274" t="s">
        <v>619</v>
      </c>
      <c r="J274" t="s">
        <v>2363</v>
      </c>
    </row>
    <row r="275" spans="1:10" hidden="1" x14ac:dyDescent="0.35">
      <c r="A275">
        <v>27391</v>
      </c>
      <c r="B275" t="s">
        <v>7</v>
      </c>
      <c r="C275">
        <v>1967</v>
      </c>
      <c r="D275" t="s">
        <v>2359</v>
      </c>
      <c r="E275" t="s">
        <v>2364</v>
      </c>
      <c r="F275" t="s">
        <v>10</v>
      </c>
      <c r="G275" t="s">
        <v>580</v>
      </c>
      <c r="H275" t="s">
        <v>580</v>
      </c>
      <c r="I275" t="s">
        <v>27</v>
      </c>
      <c r="J275" t="s">
        <v>2365</v>
      </c>
    </row>
    <row r="276" spans="1:10" hidden="1" x14ac:dyDescent="0.35">
      <c r="A276">
        <v>27392</v>
      </c>
      <c r="B276" t="s">
        <v>7</v>
      </c>
      <c r="C276">
        <v>1967</v>
      </c>
      <c r="D276" t="s">
        <v>2366</v>
      </c>
      <c r="E276" t="s">
        <v>2367</v>
      </c>
      <c r="F276" t="s">
        <v>643</v>
      </c>
      <c r="G276" t="s">
        <v>580</v>
      </c>
      <c r="H276" t="s">
        <v>580</v>
      </c>
      <c r="I276" t="s">
        <v>22</v>
      </c>
      <c r="J276" t="s">
        <v>2368</v>
      </c>
    </row>
    <row r="277" spans="1:10" hidden="1" x14ac:dyDescent="0.35">
      <c r="A277">
        <v>27393</v>
      </c>
      <c r="B277" t="s">
        <v>7</v>
      </c>
      <c r="C277">
        <v>1967</v>
      </c>
      <c r="D277" t="s">
        <v>2366</v>
      </c>
      <c r="E277" t="s">
        <v>2369</v>
      </c>
      <c r="F277" t="s">
        <v>10</v>
      </c>
      <c r="G277" t="s">
        <v>580</v>
      </c>
      <c r="H277" t="s">
        <v>580</v>
      </c>
      <c r="I277" t="s">
        <v>27</v>
      </c>
      <c r="J277" t="s">
        <v>2370</v>
      </c>
    </row>
    <row r="278" spans="1:10" hidden="1" x14ac:dyDescent="0.35">
      <c r="A278">
        <v>27394</v>
      </c>
      <c r="B278" t="s">
        <v>7</v>
      </c>
      <c r="C278">
        <v>1967</v>
      </c>
      <c r="D278" t="s">
        <v>2371</v>
      </c>
      <c r="E278" t="s">
        <v>2372</v>
      </c>
      <c r="F278" t="s">
        <v>10</v>
      </c>
      <c r="G278" t="s">
        <v>580</v>
      </c>
      <c r="H278" t="s">
        <v>580</v>
      </c>
      <c r="I278" t="s">
        <v>22</v>
      </c>
      <c r="J278" t="s">
        <v>2373</v>
      </c>
    </row>
    <row r="279" spans="1:10" hidden="1" x14ac:dyDescent="0.35">
      <c r="A279">
        <v>27395</v>
      </c>
      <c r="B279" t="s">
        <v>7</v>
      </c>
      <c r="C279">
        <v>1967</v>
      </c>
      <c r="D279" t="s">
        <v>2371</v>
      </c>
      <c r="E279" t="s">
        <v>2374</v>
      </c>
      <c r="F279" t="s">
        <v>10</v>
      </c>
      <c r="G279" t="s">
        <v>580</v>
      </c>
      <c r="H279" t="s">
        <v>580</v>
      </c>
      <c r="I279" t="s">
        <v>619</v>
      </c>
      <c r="J279" t="s">
        <v>2375</v>
      </c>
    </row>
    <row r="280" spans="1:10" hidden="1" x14ac:dyDescent="0.35">
      <c r="A280">
        <v>27396</v>
      </c>
      <c r="B280" t="s">
        <v>7</v>
      </c>
      <c r="C280">
        <v>1967</v>
      </c>
      <c r="D280" t="s">
        <v>2371</v>
      </c>
      <c r="E280" t="s">
        <v>2376</v>
      </c>
      <c r="F280" t="s">
        <v>10</v>
      </c>
      <c r="G280" t="s">
        <v>580</v>
      </c>
      <c r="H280" t="s">
        <v>580</v>
      </c>
      <c r="I280" t="s">
        <v>27</v>
      </c>
      <c r="J280" t="s">
        <v>2377</v>
      </c>
    </row>
    <row r="281" spans="1:10" hidden="1" x14ac:dyDescent="0.35">
      <c r="A281">
        <v>27397</v>
      </c>
      <c r="B281" t="s">
        <v>7</v>
      </c>
      <c r="C281">
        <v>1967</v>
      </c>
      <c r="D281" t="s">
        <v>2378</v>
      </c>
      <c r="E281" t="s">
        <v>2379</v>
      </c>
      <c r="F281" t="s">
        <v>10</v>
      </c>
      <c r="G281" t="s">
        <v>580</v>
      </c>
      <c r="H281" t="s">
        <v>580</v>
      </c>
      <c r="I281" t="s">
        <v>27</v>
      </c>
      <c r="J281" t="s">
        <v>2380</v>
      </c>
    </row>
    <row r="282" spans="1:10" hidden="1" x14ac:dyDescent="0.35">
      <c r="A282">
        <v>27398</v>
      </c>
      <c r="B282" t="s">
        <v>7</v>
      </c>
      <c r="C282">
        <v>1967</v>
      </c>
      <c r="D282" t="s">
        <v>2378</v>
      </c>
      <c r="E282" t="s">
        <v>2381</v>
      </c>
      <c r="F282" t="s">
        <v>10</v>
      </c>
      <c r="G282" t="s">
        <v>580</v>
      </c>
      <c r="H282" t="s">
        <v>580</v>
      </c>
      <c r="I282" t="s">
        <v>22</v>
      </c>
      <c r="J282" t="s">
        <v>2382</v>
      </c>
    </row>
    <row r="283" spans="1:10" hidden="1" x14ac:dyDescent="0.35">
      <c r="A283">
        <v>27399</v>
      </c>
      <c r="B283" t="s">
        <v>7</v>
      </c>
      <c r="C283">
        <v>1967</v>
      </c>
      <c r="D283" t="s">
        <v>2378</v>
      </c>
      <c r="E283" t="s">
        <v>2383</v>
      </c>
      <c r="F283" t="s">
        <v>10</v>
      </c>
      <c r="G283" t="s">
        <v>580</v>
      </c>
      <c r="H283" t="s">
        <v>580</v>
      </c>
      <c r="I283" t="s">
        <v>619</v>
      </c>
      <c r="J283" t="s">
        <v>2384</v>
      </c>
    </row>
    <row r="284" spans="1:10" hidden="1" x14ac:dyDescent="0.35">
      <c r="A284">
        <v>27400</v>
      </c>
      <c r="B284" t="s">
        <v>7</v>
      </c>
      <c r="C284">
        <v>1967</v>
      </c>
      <c r="D284" t="s">
        <v>2378</v>
      </c>
      <c r="E284" t="s">
        <v>2385</v>
      </c>
      <c r="F284" t="s">
        <v>10</v>
      </c>
      <c r="G284" t="s">
        <v>580</v>
      </c>
      <c r="H284" t="s">
        <v>580</v>
      </c>
      <c r="I284" t="s">
        <v>27</v>
      </c>
      <c r="J284" t="s">
        <v>2386</v>
      </c>
    </row>
    <row r="285" spans="1:10" hidden="1" x14ac:dyDescent="0.35">
      <c r="A285">
        <v>27401</v>
      </c>
      <c r="B285" t="s">
        <v>7</v>
      </c>
      <c r="C285">
        <v>1967</v>
      </c>
      <c r="D285" t="s">
        <v>2387</v>
      </c>
      <c r="E285" t="s">
        <v>2388</v>
      </c>
      <c r="F285" t="s">
        <v>10</v>
      </c>
      <c r="G285" t="s">
        <v>580</v>
      </c>
      <c r="H285" t="s">
        <v>580</v>
      </c>
      <c r="I285" t="s">
        <v>22</v>
      </c>
      <c r="J285" t="s">
        <v>2389</v>
      </c>
    </row>
    <row r="286" spans="1:10" hidden="1" x14ac:dyDescent="0.35">
      <c r="A286">
        <v>27402</v>
      </c>
      <c r="B286" t="s">
        <v>7</v>
      </c>
      <c r="C286">
        <v>1967</v>
      </c>
      <c r="D286" t="s">
        <v>2387</v>
      </c>
      <c r="E286" t="s">
        <v>2390</v>
      </c>
      <c r="F286" t="s">
        <v>10</v>
      </c>
      <c r="G286" t="s">
        <v>580</v>
      </c>
      <c r="H286" t="s">
        <v>580</v>
      </c>
      <c r="I286" t="s">
        <v>27</v>
      </c>
      <c r="J286" t="s">
        <v>2391</v>
      </c>
    </row>
    <row r="287" spans="1:10" hidden="1" x14ac:dyDescent="0.35">
      <c r="A287">
        <v>27403</v>
      </c>
      <c r="B287" t="s">
        <v>7</v>
      </c>
      <c r="C287">
        <v>1967</v>
      </c>
      <c r="D287" t="s">
        <v>2387</v>
      </c>
      <c r="E287" t="s">
        <v>2392</v>
      </c>
      <c r="F287" t="s">
        <v>10</v>
      </c>
      <c r="G287" t="s">
        <v>580</v>
      </c>
      <c r="H287" t="s">
        <v>580</v>
      </c>
      <c r="I287" t="s">
        <v>619</v>
      </c>
      <c r="J287" t="s">
        <v>2393</v>
      </c>
    </row>
    <row r="288" spans="1:10" hidden="1" x14ac:dyDescent="0.35">
      <c r="A288">
        <v>27404</v>
      </c>
      <c r="B288" t="s">
        <v>7</v>
      </c>
      <c r="C288">
        <v>1967</v>
      </c>
      <c r="D288" t="s">
        <v>2394</v>
      </c>
      <c r="E288" t="s">
        <v>2395</v>
      </c>
      <c r="F288" t="s">
        <v>10</v>
      </c>
      <c r="G288" t="s">
        <v>580</v>
      </c>
      <c r="H288" t="s">
        <v>580</v>
      </c>
      <c r="I288" t="s">
        <v>22</v>
      </c>
      <c r="J288" t="s">
        <v>2396</v>
      </c>
    </row>
    <row r="289" spans="1:10" hidden="1" x14ac:dyDescent="0.35">
      <c r="A289">
        <v>27405</v>
      </c>
      <c r="B289" t="s">
        <v>7</v>
      </c>
      <c r="C289">
        <v>1967</v>
      </c>
      <c r="D289" t="s">
        <v>2394</v>
      </c>
      <c r="E289" t="s">
        <v>2397</v>
      </c>
      <c r="F289" t="s">
        <v>10</v>
      </c>
      <c r="G289" t="s">
        <v>580</v>
      </c>
      <c r="H289" t="s">
        <v>580</v>
      </c>
      <c r="I289" t="s">
        <v>619</v>
      </c>
      <c r="J289" t="s">
        <v>2398</v>
      </c>
    </row>
    <row r="290" spans="1:10" hidden="1" x14ac:dyDescent="0.35">
      <c r="A290">
        <v>27406</v>
      </c>
      <c r="B290" t="s">
        <v>7</v>
      </c>
      <c r="C290">
        <v>1967</v>
      </c>
      <c r="D290" t="s">
        <v>2394</v>
      </c>
      <c r="E290" t="s">
        <v>2399</v>
      </c>
      <c r="F290" t="s">
        <v>10</v>
      </c>
      <c r="G290" t="s">
        <v>580</v>
      </c>
      <c r="H290" t="s">
        <v>580</v>
      </c>
      <c r="I290" t="s">
        <v>25</v>
      </c>
      <c r="J290" t="s">
        <v>1706</v>
      </c>
    </row>
    <row r="291" spans="1:10" hidden="1" x14ac:dyDescent="0.35">
      <c r="A291">
        <v>27407</v>
      </c>
      <c r="B291" t="s">
        <v>7</v>
      </c>
      <c r="C291">
        <v>1967</v>
      </c>
      <c r="D291" t="s">
        <v>2394</v>
      </c>
      <c r="E291" t="s">
        <v>2400</v>
      </c>
      <c r="F291" t="s">
        <v>10</v>
      </c>
      <c r="G291" t="s">
        <v>580</v>
      </c>
      <c r="H291" t="s">
        <v>580</v>
      </c>
      <c r="I291" t="s">
        <v>27</v>
      </c>
      <c r="J291" t="s">
        <v>2401</v>
      </c>
    </row>
    <row r="292" spans="1:10" hidden="1" x14ac:dyDescent="0.35">
      <c r="A292">
        <v>27408</v>
      </c>
      <c r="B292" t="s">
        <v>7</v>
      </c>
      <c r="C292">
        <v>1967</v>
      </c>
      <c r="D292" t="s">
        <v>2402</v>
      </c>
      <c r="E292" t="s">
        <v>2403</v>
      </c>
      <c r="F292" t="s">
        <v>10</v>
      </c>
      <c r="G292" t="s">
        <v>580</v>
      </c>
      <c r="H292" t="s">
        <v>580</v>
      </c>
      <c r="I292" t="s">
        <v>22</v>
      </c>
      <c r="J292" t="s">
        <v>2404</v>
      </c>
    </row>
    <row r="293" spans="1:10" hidden="1" x14ac:dyDescent="0.35">
      <c r="A293">
        <v>27409</v>
      </c>
      <c r="B293" t="s">
        <v>7</v>
      </c>
      <c r="C293">
        <v>1967</v>
      </c>
      <c r="D293" t="s">
        <v>2402</v>
      </c>
      <c r="E293" t="s">
        <v>2173</v>
      </c>
      <c r="F293" t="s">
        <v>10</v>
      </c>
      <c r="G293" t="s">
        <v>580</v>
      </c>
      <c r="H293" t="s">
        <v>580</v>
      </c>
      <c r="I293" t="s">
        <v>27</v>
      </c>
      <c r="J293" t="s">
        <v>2405</v>
      </c>
    </row>
    <row r="294" spans="1:10" hidden="1" x14ac:dyDescent="0.35">
      <c r="A294">
        <v>27410</v>
      </c>
      <c r="B294" t="s">
        <v>7</v>
      </c>
      <c r="C294">
        <v>1967</v>
      </c>
      <c r="D294" t="s">
        <v>2402</v>
      </c>
      <c r="E294" t="s">
        <v>2406</v>
      </c>
      <c r="F294" t="s">
        <v>10</v>
      </c>
      <c r="G294" t="s">
        <v>580</v>
      </c>
      <c r="H294" t="s">
        <v>580</v>
      </c>
      <c r="I294" t="s">
        <v>27</v>
      </c>
      <c r="J294" t="s">
        <v>2407</v>
      </c>
    </row>
    <row r="295" spans="1:10" hidden="1" x14ac:dyDescent="0.35">
      <c r="A295">
        <v>27411</v>
      </c>
      <c r="B295" t="s">
        <v>7</v>
      </c>
      <c r="C295">
        <v>1967</v>
      </c>
      <c r="D295" t="s">
        <v>2408</v>
      </c>
      <c r="E295" t="s">
        <v>2409</v>
      </c>
      <c r="F295" t="s">
        <v>10</v>
      </c>
      <c r="G295" t="s">
        <v>580</v>
      </c>
      <c r="H295" t="s">
        <v>580</v>
      </c>
      <c r="I295" t="s">
        <v>22</v>
      </c>
      <c r="J295" t="s">
        <v>2044</v>
      </c>
    </row>
    <row r="296" spans="1:10" hidden="1" x14ac:dyDescent="0.35">
      <c r="A296">
        <v>27412</v>
      </c>
      <c r="B296" t="s">
        <v>7</v>
      </c>
      <c r="C296">
        <v>1967</v>
      </c>
      <c r="D296" t="s">
        <v>2408</v>
      </c>
      <c r="E296" t="s">
        <v>2410</v>
      </c>
      <c r="F296" t="s">
        <v>10</v>
      </c>
      <c r="G296" t="s">
        <v>580</v>
      </c>
      <c r="H296" t="s">
        <v>580</v>
      </c>
      <c r="I296" t="s">
        <v>27</v>
      </c>
      <c r="J296" t="s">
        <v>2411</v>
      </c>
    </row>
    <row r="297" spans="1:10" hidden="1" x14ac:dyDescent="0.35">
      <c r="A297">
        <v>27413</v>
      </c>
      <c r="B297" t="s">
        <v>7</v>
      </c>
      <c r="C297">
        <v>1967</v>
      </c>
      <c r="D297" t="s">
        <v>2408</v>
      </c>
      <c r="E297" t="s">
        <v>2412</v>
      </c>
      <c r="F297" t="s">
        <v>10</v>
      </c>
      <c r="G297" t="s">
        <v>580</v>
      </c>
      <c r="H297" t="s">
        <v>580</v>
      </c>
      <c r="I297" t="s">
        <v>619</v>
      </c>
      <c r="J297" t="s">
        <v>2413</v>
      </c>
    </row>
    <row r="298" spans="1:10" hidden="1" x14ac:dyDescent="0.35">
      <c r="A298">
        <v>27414</v>
      </c>
      <c r="B298" t="s">
        <v>7</v>
      </c>
      <c r="C298">
        <v>1967</v>
      </c>
      <c r="D298" t="s">
        <v>2408</v>
      </c>
      <c r="E298" t="s">
        <v>2412</v>
      </c>
      <c r="F298" t="s">
        <v>10</v>
      </c>
      <c r="G298" t="s">
        <v>580</v>
      </c>
      <c r="H298" t="s">
        <v>580</v>
      </c>
      <c r="I298" t="s">
        <v>619</v>
      </c>
      <c r="J298" t="s">
        <v>2413</v>
      </c>
    </row>
    <row r="299" spans="1:10" hidden="1" x14ac:dyDescent="0.35">
      <c r="A299">
        <v>27415</v>
      </c>
      <c r="B299" t="s">
        <v>7</v>
      </c>
      <c r="C299">
        <v>1967</v>
      </c>
      <c r="D299" t="s">
        <v>2408</v>
      </c>
      <c r="E299" t="s">
        <v>2414</v>
      </c>
      <c r="F299" t="s">
        <v>10</v>
      </c>
      <c r="G299" t="s">
        <v>580</v>
      </c>
      <c r="H299" t="s">
        <v>580</v>
      </c>
      <c r="I299" t="s">
        <v>27</v>
      </c>
      <c r="J299" t="s">
        <v>1377</v>
      </c>
    </row>
    <row r="300" spans="1:10" hidden="1" x14ac:dyDescent="0.35">
      <c r="A300">
        <v>27416</v>
      </c>
      <c r="B300" t="s">
        <v>7</v>
      </c>
      <c r="C300">
        <v>1967</v>
      </c>
      <c r="D300" t="s">
        <v>2415</v>
      </c>
      <c r="E300" t="s">
        <v>2416</v>
      </c>
      <c r="F300" t="s">
        <v>10</v>
      </c>
      <c r="G300" t="s">
        <v>580</v>
      </c>
      <c r="H300" t="s">
        <v>580</v>
      </c>
      <c r="I300" t="s">
        <v>27</v>
      </c>
      <c r="J300" t="s">
        <v>2417</v>
      </c>
    </row>
    <row r="301" spans="1:10" hidden="1" x14ac:dyDescent="0.35">
      <c r="A301">
        <v>27417</v>
      </c>
      <c r="B301" t="s">
        <v>7</v>
      </c>
      <c r="C301">
        <v>1967</v>
      </c>
      <c r="D301" t="s">
        <v>2415</v>
      </c>
      <c r="E301" t="s">
        <v>2418</v>
      </c>
      <c r="F301" t="s">
        <v>10</v>
      </c>
      <c r="G301" t="s">
        <v>580</v>
      </c>
      <c r="H301" t="s">
        <v>580</v>
      </c>
      <c r="I301" t="s">
        <v>22</v>
      </c>
      <c r="J301" t="s">
        <v>2419</v>
      </c>
    </row>
    <row r="302" spans="1:10" hidden="1" x14ac:dyDescent="0.35">
      <c r="A302">
        <v>27418</v>
      </c>
      <c r="B302" t="s">
        <v>7</v>
      </c>
      <c r="C302">
        <v>1967</v>
      </c>
      <c r="D302" t="s">
        <v>2415</v>
      </c>
      <c r="E302" t="s">
        <v>2420</v>
      </c>
      <c r="F302" t="s">
        <v>10</v>
      </c>
      <c r="G302" t="s">
        <v>580</v>
      </c>
      <c r="H302" t="s">
        <v>580</v>
      </c>
      <c r="I302" t="s">
        <v>27</v>
      </c>
      <c r="J302" t="s">
        <v>2421</v>
      </c>
    </row>
    <row r="303" spans="1:10" hidden="1" x14ac:dyDescent="0.35">
      <c r="A303">
        <v>27419</v>
      </c>
      <c r="B303" t="s">
        <v>7</v>
      </c>
      <c r="C303">
        <v>1967</v>
      </c>
      <c r="D303" t="s">
        <v>2422</v>
      </c>
      <c r="E303" t="s">
        <v>2423</v>
      </c>
      <c r="F303" t="s">
        <v>10</v>
      </c>
      <c r="G303" t="s">
        <v>580</v>
      </c>
      <c r="H303" t="s">
        <v>580</v>
      </c>
      <c r="I303" t="s">
        <v>22</v>
      </c>
      <c r="J303" t="s">
        <v>2424</v>
      </c>
    </row>
    <row r="304" spans="1:10" hidden="1" x14ac:dyDescent="0.35">
      <c r="A304">
        <v>27420</v>
      </c>
      <c r="B304" t="s">
        <v>7</v>
      </c>
      <c r="C304">
        <v>1967</v>
      </c>
      <c r="D304" t="s">
        <v>2422</v>
      </c>
      <c r="E304" t="s">
        <v>2425</v>
      </c>
      <c r="F304" t="s">
        <v>10</v>
      </c>
      <c r="G304" t="s">
        <v>580</v>
      </c>
      <c r="H304" t="s">
        <v>580</v>
      </c>
      <c r="I304" t="s">
        <v>2152</v>
      </c>
      <c r="J304" t="s">
        <v>2426</v>
      </c>
    </row>
    <row r="305" spans="1:10" hidden="1" x14ac:dyDescent="0.35">
      <c r="A305">
        <v>27421</v>
      </c>
      <c r="B305" t="s">
        <v>7</v>
      </c>
      <c r="C305">
        <v>1967</v>
      </c>
      <c r="D305" t="s">
        <v>2422</v>
      </c>
      <c r="E305" t="s">
        <v>2427</v>
      </c>
      <c r="F305" t="s">
        <v>10</v>
      </c>
      <c r="G305" t="s">
        <v>580</v>
      </c>
      <c r="H305" t="s">
        <v>580</v>
      </c>
      <c r="I305" t="s">
        <v>27</v>
      </c>
      <c r="J305" t="s">
        <v>2428</v>
      </c>
    </row>
    <row r="306" spans="1:10" hidden="1" x14ac:dyDescent="0.35">
      <c r="A306">
        <v>27422</v>
      </c>
      <c r="B306" t="s">
        <v>7</v>
      </c>
      <c r="C306">
        <v>1967</v>
      </c>
      <c r="D306" t="s">
        <v>2422</v>
      </c>
      <c r="E306" t="s">
        <v>2429</v>
      </c>
      <c r="F306" t="s">
        <v>10</v>
      </c>
      <c r="G306" t="s">
        <v>580</v>
      </c>
      <c r="H306" t="s">
        <v>580</v>
      </c>
      <c r="I306" t="s">
        <v>2430</v>
      </c>
      <c r="J306" t="s">
        <v>2431</v>
      </c>
    </row>
    <row r="307" spans="1:10" hidden="1" x14ac:dyDescent="0.35">
      <c r="A307">
        <v>27423</v>
      </c>
      <c r="B307" t="s">
        <v>7</v>
      </c>
      <c r="C307">
        <v>1967</v>
      </c>
      <c r="D307" t="s">
        <v>2432</v>
      </c>
      <c r="E307" t="s">
        <v>2433</v>
      </c>
      <c r="F307" t="s">
        <v>10</v>
      </c>
      <c r="G307" t="s">
        <v>580</v>
      </c>
      <c r="H307" t="s">
        <v>580</v>
      </c>
      <c r="I307" t="s">
        <v>22</v>
      </c>
      <c r="J307" t="s">
        <v>2434</v>
      </c>
    </row>
    <row r="308" spans="1:10" hidden="1" x14ac:dyDescent="0.35">
      <c r="A308">
        <v>27424</v>
      </c>
      <c r="B308" t="s">
        <v>7</v>
      </c>
      <c r="C308">
        <v>1967</v>
      </c>
      <c r="D308" t="s">
        <v>2432</v>
      </c>
      <c r="E308" t="s">
        <v>2435</v>
      </c>
      <c r="F308" t="s">
        <v>10</v>
      </c>
      <c r="G308" t="s">
        <v>580</v>
      </c>
      <c r="H308" t="s">
        <v>580</v>
      </c>
      <c r="I308" t="s">
        <v>619</v>
      </c>
      <c r="J308" t="s">
        <v>2436</v>
      </c>
    </row>
    <row r="309" spans="1:10" hidden="1" x14ac:dyDescent="0.35">
      <c r="A309">
        <v>27425</v>
      </c>
      <c r="B309" t="s">
        <v>7</v>
      </c>
      <c r="C309">
        <v>1967</v>
      </c>
      <c r="D309" t="s">
        <v>2432</v>
      </c>
      <c r="E309" t="s">
        <v>2437</v>
      </c>
      <c r="F309" t="s">
        <v>10</v>
      </c>
      <c r="G309" t="s">
        <v>580</v>
      </c>
      <c r="H309" t="s">
        <v>580</v>
      </c>
      <c r="I309" t="s">
        <v>27</v>
      </c>
      <c r="J309" t="s">
        <v>2438</v>
      </c>
    </row>
    <row r="310" spans="1:10" hidden="1" x14ac:dyDescent="0.35">
      <c r="A310">
        <v>27426</v>
      </c>
      <c r="B310" t="s">
        <v>7</v>
      </c>
      <c r="C310">
        <v>1967</v>
      </c>
      <c r="D310" t="s">
        <v>2432</v>
      </c>
      <c r="E310" t="s">
        <v>2439</v>
      </c>
      <c r="F310" t="s">
        <v>10</v>
      </c>
      <c r="G310" t="s">
        <v>580</v>
      </c>
      <c r="H310" t="s">
        <v>580</v>
      </c>
      <c r="I310" t="s">
        <v>27</v>
      </c>
      <c r="J310" t="s">
        <v>2440</v>
      </c>
    </row>
    <row r="311" spans="1:10" hidden="1" x14ac:dyDescent="0.35">
      <c r="A311">
        <v>27427</v>
      </c>
      <c r="B311" t="s">
        <v>7</v>
      </c>
      <c r="C311">
        <v>1967</v>
      </c>
      <c r="D311" t="s">
        <v>2441</v>
      </c>
      <c r="E311" t="s">
        <v>2442</v>
      </c>
      <c r="F311" t="s">
        <v>10</v>
      </c>
      <c r="G311" t="s">
        <v>580</v>
      </c>
      <c r="H311" t="s">
        <v>580</v>
      </c>
      <c r="I311" t="s">
        <v>22</v>
      </c>
      <c r="J311" t="s">
        <v>2443</v>
      </c>
    </row>
    <row r="312" spans="1:10" hidden="1" x14ac:dyDescent="0.35">
      <c r="A312">
        <v>27428</v>
      </c>
      <c r="B312" t="s">
        <v>7</v>
      </c>
      <c r="C312">
        <v>1967</v>
      </c>
      <c r="D312" t="s">
        <v>2441</v>
      </c>
      <c r="E312" t="s">
        <v>2418</v>
      </c>
      <c r="F312" t="s">
        <v>10</v>
      </c>
      <c r="G312" t="s">
        <v>580</v>
      </c>
      <c r="H312" t="s">
        <v>580</v>
      </c>
      <c r="I312" t="s">
        <v>619</v>
      </c>
      <c r="J312" t="s">
        <v>2444</v>
      </c>
    </row>
    <row r="313" spans="1:10" hidden="1" x14ac:dyDescent="0.35">
      <c r="A313">
        <v>27429</v>
      </c>
      <c r="B313" t="s">
        <v>7</v>
      </c>
      <c r="C313">
        <v>1967</v>
      </c>
      <c r="D313" t="s">
        <v>2441</v>
      </c>
      <c r="E313" t="s">
        <v>2445</v>
      </c>
      <c r="F313" t="s">
        <v>10</v>
      </c>
      <c r="G313" t="s">
        <v>580</v>
      </c>
      <c r="H313" t="s">
        <v>580</v>
      </c>
      <c r="I313" t="s">
        <v>27</v>
      </c>
      <c r="J313" t="s">
        <v>2446</v>
      </c>
    </row>
    <row r="314" spans="1:10" hidden="1" x14ac:dyDescent="0.35">
      <c r="A314">
        <v>27430</v>
      </c>
      <c r="B314" t="s">
        <v>7</v>
      </c>
      <c r="C314">
        <v>1967</v>
      </c>
      <c r="D314" t="s">
        <v>2441</v>
      </c>
      <c r="E314" t="s">
        <v>2447</v>
      </c>
      <c r="F314" t="s">
        <v>10</v>
      </c>
      <c r="G314" t="s">
        <v>580</v>
      </c>
      <c r="H314" t="s">
        <v>580</v>
      </c>
      <c r="I314" t="s">
        <v>27</v>
      </c>
      <c r="J314" t="s">
        <v>2448</v>
      </c>
    </row>
    <row r="315" spans="1:10" hidden="1" x14ac:dyDescent="0.35">
      <c r="A315">
        <v>27431</v>
      </c>
      <c r="B315" t="s">
        <v>7</v>
      </c>
      <c r="C315">
        <v>1967</v>
      </c>
      <c r="D315" t="s">
        <v>2449</v>
      </c>
      <c r="E315" t="s">
        <v>2450</v>
      </c>
      <c r="F315" t="s">
        <v>10</v>
      </c>
      <c r="G315" t="s">
        <v>580</v>
      </c>
      <c r="H315" t="s">
        <v>580</v>
      </c>
      <c r="I315" t="s">
        <v>27</v>
      </c>
      <c r="J315" t="s">
        <v>2451</v>
      </c>
    </row>
    <row r="316" spans="1:10" hidden="1" x14ac:dyDescent="0.35">
      <c r="A316">
        <v>27432</v>
      </c>
      <c r="B316" t="s">
        <v>7</v>
      </c>
      <c r="C316">
        <v>1967</v>
      </c>
      <c r="D316" t="s">
        <v>2449</v>
      </c>
      <c r="E316" t="s">
        <v>2452</v>
      </c>
      <c r="F316" t="s">
        <v>10</v>
      </c>
      <c r="G316" t="s">
        <v>580</v>
      </c>
      <c r="H316" t="s">
        <v>580</v>
      </c>
      <c r="I316" t="s">
        <v>22</v>
      </c>
      <c r="J316" t="s">
        <v>2453</v>
      </c>
    </row>
    <row r="317" spans="1:10" hidden="1" x14ac:dyDescent="0.35">
      <c r="A317">
        <v>27433</v>
      </c>
      <c r="B317" t="s">
        <v>7</v>
      </c>
      <c r="C317">
        <v>1967</v>
      </c>
      <c r="D317" t="s">
        <v>2449</v>
      </c>
      <c r="E317" t="s">
        <v>2454</v>
      </c>
      <c r="F317" t="s">
        <v>10</v>
      </c>
      <c r="G317" t="s">
        <v>580</v>
      </c>
      <c r="H317" t="s">
        <v>580</v>
      </c>
      <c r="I317" t="s">
        <v>27</v>
      </c>
      <c r="J317" t="s">
        <v>2455</v>
      </c>
    </row>
    <row r="318" spans="1:10" hidden="1" x14ac:dyDescent="0.35">
      <c r="A318">
        <v>27434</v>
      </c>
      <c r="B318" t="s">
        <v>7</v>
      </c>
      <c r="C318">
        <v>1967</v>
      </c>
      <c r="D318" t="s">
        <v>2456</v>
      </c>
      <c r="E318" t="s">
        <v>2457</v>
      </c>
      <c r="F318" t="s">
        <v>10</v>
      </c>
      <c r="G318" t="s">
        <v>580</v>
      </c>
      <c r="H318" t="s">
        <v>580</v>
      </c>
      <c r="I318" t="s">
        <v>27</v>
      </c>
      <c r="J318" t="s">
        <v>2458</v>
      </c>
    </row>
    <row r="319" spans="1:10" hidden="1" x14ac:dyDescent="0.35">
      <c r="A319">
        <v>27435</v>
      </c>
      <c r="B319" t="s">
        <v>7</v>
      </c>
      <c r="C319">
        <v>1967</v>
      </c>
      <c r="D319" t="s">
        <v>2456</v>
      </c>
      <c r="E319" t="s">
        <v>2459</v>
      </c>
      <c r="F319" t="s">
        <v>10</v>
      </c>
      <c r="G319" t="s">
        <v>580</v>
      </c>
      <c r="H319" t="s">
        <v>580</v>
      </c>
      <c r="I319" t="s">
        <v>22</v>
      </c>
      <c r="J319" t="s">
        <v>1767</v>
      </c>
    </row>
    <row r="320" spans="1:10" hidden="1" x14ac:dyDescent="0.35">
      <c r="A320">
        <v>27436</v>
      </c>
      <c r="B320" t="s">
        <v>7</v>
      </c>
      <c r="C320">
        <v>1967</v>
      </c>
      <c r="D320" t="s">
        <v>2456</v>
      </c>
      <c r="E320" t="s">
        <v>2460</v>
      </c>
      <c r="F320" t="s">
        <v>10</v>
      </c>
      <c r="G320" t="s">
        <v>580</v>
      </c>
      <c r="H320" t="s">
        <v>580</v>
      </c>
      <c r="I320" t="s">
        <v>27</v>
      </c>
      <c r="J320" t="s">
        <v>2461</v>
      </c>
    </row>
    <row r="321" spans="1:10" hidden="1" x14ac:dyDescent="0.35">
      <c r="A321">
        <v>27437</v>
      </c>
      <c r="B321" t="s">
        <v>7</v>
      </c>
      <c r="C321">
        <v>1967</v>
      </c>
      <c r="D321" t="s">
        <v>2456</v>
      </c>
      <c r="E321" t="s">
        <v>2462</v>
      </c>
      <c r="F321" t="s">
        <v>10</v>
      </c>
      <c r="G321" t="s">
        <v>580</v>
      </c>
      <c r="H321" t="s">
        <v>580</v>
      </c>
      <c r="I321" t="s">
        <v>2430</v>
      </c>
      <c r="J321" t="s">
        <v>2463</v>
      </c>
    </row>
    <row r="322" spans="1:10" hidden="1" x14ac:dyDescent="0.35">
      <c r="A322">
        <v>27438</v>
      </c>
      <c r="B322" t="s">
        <v>7</v>
      </c>
      <c r="C322">
        <v>1967</v>
      </c>
      <c r="D322" t="s">
        <v>2464</v>
      </c>
      <c r="E322" t="s">
        <v>2465</v>
      </c>
      <c r="F322" t="s">
        <v>10</v>
      </c>
      <c r="G322" t="s">
        <v>580</v>
      </c>
      <c r="H322" t="s">
        <v>580</v>
      </c>
      <c r="I322" t="s">
        <v>25</v>
      </c>
      <c r="J322" t="s">
        <v>2466</v>
      </c>
    </row>
    <row r="323" spans="1:10" hidden="1" x14ac:dyDescent="0.35">
      <c r="A323">
        <v>27439</v>
      </c>
      <c r="B323" t="s">
        <v>7</v>
      </c>
      <c r="C323">
        <v>1967</v>
      </c>
      <c r="D323" t="s">
        <v>2464</v>
      </c>
      <c r="E323" t="s">
        <v>2467</v>
      </c>
      <c r="F323" t="s">
        <v>10</v>
      </c>
      <c r="G323" t="s">
        <v>580</v>
      </c>
      <c r="H323" t="s">
        <v>580</v>
      </c>
      <c r="I323" t="s">
        <v>22</v>
      </c>
      <c r="J323" t="s">
        <v>1881</v>
      </c>
    </row>
    <row r="324" spans="1:10" hidden="1" x14ac:dyDescent="0.35">
      <c r="A324">
        <v>27440</v>
      </c>
      <c r="B324" t="s">
        <v>7</v>
      </c>
      <c r="C324">
        <v>1967</v>
      </c>
      <c r="D324" t="s">
        <v>2464</v>
      </c>
      <c r="E324" t="s">
        <v>2468</v>
      </c>
      <c r="F324" t="s">
        <v>10</v>
      </c>
      <c r="G324" t="s">
        <v>580</v>
      </c>
      <c r="H324" t="s">
        <v>580</v>
      </c>
      <c r="I324" t="s">
        <v>66</v>
      </c>
      <c r="J324" t="s">
        <v>2469</v>
      </c>
    </row>
    <row r="325" spans="1:10" hidden="1" x14ac:dyDescent="0.35">
      <c r="A325">
        <v>27441</v>
      </c>
      <c r="B325" t="s">
        <v>7</v>
      </c>
      <c r="C325">
        <v>1967</v>
      </c>
      <c r="D325" t="s">
        <v>2464</v>
      </c>
      <c r="E325" t="s">
        <v>2470</v>
      </c>
      <c r="F325" t="s">
        <v>10</v>
      </c>
      <c r="G325" t="s">
        <v>580</v>
      </c>
      <c r="H325" t="s">
        <v>580</v>
      </c>
      <c r="I325" t="s">
        <v>27</v>
      </c>
      <c r="J325" t="s">
        <v>2471</v>
      </c>
    </row>
    <row r="326" spans="1:10" hidden="1" x14ac:dyDescent="0.35">
      <c r="A326">
        <v>27442</v>
      </c>
      <c r="B326" t="s">
        <v>7</v>
      </c>
      <c r="C326">
        <v>1967</v>
      </c>
      <c r="D326" t="s">
        <v>2464</v>
      </c>
      <c r="E326" t="s">
        <v>2472</v>
      </c>
      <c r="F326" t="s">
        <v>10</v>
      </c>
      <c r="G326" t="s">
        <v>580</v>
      </c>
      <c r="H326" t="s">
        <v>580</v>
      </c>
      <c r="I326" t="s">
        <v>2152</v>
      </c>
      <c r="J326" t="s">
        <v>2473</v>
      </c>
    </row>
    <row r="327" spans="1:10" hidden="1" x14ac:dyDescent="0.35">
      <c r="A327">
        <v>27443</v>
      </c>
      <c r="B327" t="s">
        <v>7</v>
      </c>
      <c r="C327">
        <v>1967</v>
      </c>
      <c r="D327" t="s">
        <v>2464</v>
      </c>
      <c r="E327" t="s">
        <v>2474</v>
      </c>
      <c r="F327" t="s">
        <v>10</v>
      </c>
      <c r="G327" t="s">
        <v>580</v>
      </c>
      <c r="H327" t="s">
        <v>580</v>
      </c>
      <c r="I327" t="s">
        <v>27</v>
      </c>
      <c r="J327" t="s">
        <v>2475</v>
      </c>
    </row>
    <row r="328" spans="1:10" hidden="1" x14ac:dyDescent="0.35">
      <c r="A328">
        <v>27444</v>
      </c>
      <c r="B328" t="s">
        <v>7</v>
      </c>
      <c r="C328">
        <v>1967</v>
      </c>
      <c r="D328" t="s">
        <v>2476</v>
      </c>
      <c r="E328" t="s">
        <v>2477</v>
      </c>
      <c r="F328" t="s">
        <v>10</v>
      </c>
      <c r="G328" t="s">
        <v>580</v>
      </c>
      <c r="H328" t="s">
        <v>580</v>
      </c>
      <c r="I328" t="s">
        <v>25</v>
      </c>
      <c r="J328" t="s">
        <v>2478</v>
      </c>
    </row>
    <row r="329" spans="1:10" hidden="1" x14ac:dyDescent="0.35">
      <c r="A329">
        <v>27445</v>
      </c>
      <c r="B329" t="s">
        <v>7</v>
      </c>
      <c r="C329">
        <v>1967</v>
      </c>
      <c r="D329" t="s">
        <v>2476</v>
      </c>
      <c r="E329" t="s">
        <v>2479</v>
      </c>
      <c r="F329" t="s">
        <v>10</v>
      </c>
      <c r="G329" t="s">
        <v>580</v>
      </c>
      <c r="H329" t="s">
        <v>580</v>
      </c>
      <c r="I329" t="s">
        <v>22</v>
      </c>
      <c r="J329" t="s">
        <v>2480</v>
      </c>
    </row>
    <row r="330" spans="1:10" hidden="1" x14ac:dyDescent="0.35">
      <c r="A330">
        <v>27446</v>
      </c>
      <c r="B330" t="s">
        <v>7</v>
      </c>
      <c r="C330">
        <v>1967</v>
      </c>
      <c r="D330" t="s">
        <v>2476</v>
      </c>
      <c r="E330" t="s">
        <v>2481</v>
      </c>
      <c r="F330" t="s">
        <v>10</v>
      </c>
      <c r="G330" t="s">
        <v>580</v>
      </c>
      <c r="H330" t="s">
        <v>580</v>
      </c>
      <c r="I330" t="s">
        <v>27</v>
      </c>
      <c r="J330" t="s">
        <v>2482</v>
      </c>
    </row>
    <row r="331" spans="1:10" hidden="1" x14ac:dyDescent="0.35">
      <c r="A331">
        <v>27447</v>
      </c>
      <c r="B331" t="s">
        <v>7</v>
      </c>
      <c r="C331">
        <v>1967</v>
      </c>
      <c r="D331" t="s">
        <v>2476</v>
      </c>
      <c r="E331" t="s">
        <v>2483</v>
      </c>
      <c r="F331" t="s">
        <v>10</v>
      </c>
      <c r="G331" t="s">
        <v>580</v>
      </c>
      <c r="H331" t="s">
        <v>580</v>
      </c>
      <c r="I331" t="s">
        <v>2430</v>
      </c>
      <c r="J331" t="s">
        <v>2484</v>
      </c>
    </row>
    <row r="332" spans="1:10" hidden="1" x14ac:dyDescent="0.35">
      <c r="A332">
        <v>27448</v>
      </c>
      <c r="B332" t="s">
        <v>7</v>
      </c>
      <c r="C332">
        <v>1967</v>
      </c>
      <c r="D332" t="s">
        <v>2485</v>
      </c>
      <c r="E332" t="s">
        <v>2486</v>
      </c>
      <c r="F332" t="s">
        <v>10</v>
      </c>
      <c r="G332" t="s">
        <v>580</v>
      </c>
      <c r="H332" t="s">
        <v>580</v>
      </c>
      <c r="I332" t="s">
        <v>2430</v>
      </c>
      <c r="J332" t="s">
        <v>916</v>
      </c>
    </row>
    <row r="333" spans="1:10" hidden="1" x14ac:dyDescent="0.35">
      <c r="A333">
        <v>27449</v>
      </c>
      <c r="B333" t="s">
        <v>7</v>
      </c>
      <c r="C333">
        <v>1967</v>
      </c>
      <c r="D333" t="s">
        <v>2485</v>
      </c>
      <c r="E333" t="s">
        <v>2487</v>
      </c>
      <c r="F333" t="s">
        <v>10</v>
      </c>
      <c r="G333" t="s">
        <v>580</v>
      </c>
      <c r="H333" t="s">
        <v>580</v>
      </c>
      <c r="I333" t="s">
        <v>22</v>
      </c>
      <c r="J333" t="s">
        <v>2488</v>
      </c>
    </row>
    <row r="334" spans="1:10" hidden="1" x14ac:dyDescent="0.35">
      <c r="A334">
        <v>27450</v>
      </c>
      <c r="B334" t="s">
        <v>7</v>
      </c>
      <c r="C334">
        <v>1967</v>
      </c>
      <c r="D334" t="s">
        <v>2489</v>
      </c>
      <c r="E334" t="s">
        <v>2490</v>
      </c>
      <c r="F334" t="s">
        <v>10</v>
      </c>
      <c r="G334" t="s">
        <v>580</v>
      </c>
      <c r="H334" t="s">
        <v>580</v>
      </c>
      <c r="I334" t="s">
        <v>22</v>
      </c>
      <c r="J334" t="s">
        <v>2491</v>
      </c>
    </row>
    <row r="335" spans="1:10" hidden="1" x14ac:dyDescent="0.35">
      <c r="A335">
        <v>27451</v>
      </c>
      <c r="B335" t="s">
        <v>7</v>
      </c>
      <c r="C335">
        <v>1967</v>
      </c>
      <c r="D335" t="s">
        <v>2489</v>
      </c>
      <c r="E335" t="s">
        <v>2492</v>
      </c>
      <c r="F335" t="s">
        <v>10</v>
      </c>
      <c r="G335" t="s">
        <v>580</v>
      </c>
      <c r="H335" t="s">
        <v>580</v>
      </c>
      <c r="I335" t="s">
        <v>27</v>
      </c>
      <c r="J335" t="s">
        <v>2493</v>
      </c>
    </row>
    <row r="336" spans="1:10" hidden="1" x14ac:dyDescent="0.35">
      <c r="A336">
        <v>27452</v>
      </c>
      <c r="B336" t="s">
        <v>7</v>
      </c>
      <c r="C336">
        <v>1967</v>
      </c>
      <c r="D336" t="s">
        <v>2489</v>
      </c>
      <c r="E336" t="s">
        <v>2494</v>
      </c>
      <c r="F336" t="s">
        <v>10</v>
      </c>
      <c r="G336" t="s">
        <v>580</v>
      </c>
      <c r="H336" t="s">
        <v>580</v>
      </c>
      <c r="I336" t="s">
        <v>2152</v>
      </c>
      <c r="J336" t="s">
        <v>2495</v>
      </c>
    </row>
    <row r="337" spans="1:10" hidden="1" x14ac:dyDescent="0.35">
      <c r="A337">
        <v>27453</v>
      </c>
      <c r="B337" t="s">
        <v>7</v>
      </c>
      <c r="C337">
        <v>1967</v>
      </c>
      <c r="D337" t="s">
        <v>2489</v>
      </c>
      <c r="E337" t="s">
        <v>2496</v>
      </c>
      <c r="F337" t="s">
        <v>10</v>
      </c>
      <c r="G337" t="s">
        <v>580</v>
      </c>
      <c r="H337" t="s">
        <v>580</v>
      </c>
      <c r="I337" t="s">
        <v>2430</v>
      </c>
      <c r="J337" t="s">
        <v>2497</v>
      </c>
    </row>
    <row r="338" spans="1:10" hidden="1" x14ac:dyDescent="0.35">
      <c r="A338">
        <v>27454</v>
      </c>
      <c r="B338" t="s">
        <v>7</v>
      </c>
      <c r="C338">
        <v>1967</v>
      </c>
      <c r="D338" t="s">
        <v>2489</v>
      </c>
      <c r="E338" t="s">
        <v>2498</v>
      </c>
      <c r="F338" t="s">
        <v>10</v>
      </c>
      <c r="G338" t="s">
        <v>580</v>
      </c>
      <c r="H338" t="s">
        <v>580</v>
      </c>
      <c r="I338" t="s">
        <v>27</v>
      </c>
      <c r="J338" t="s">
        <v>2499</v>
      </c>
    </row>
    <row r="339" spans="1:10" hidden="1" x14ac:dyDescent="0.35">
      <c r="A339">
        <v>27455</v>
      </c>
      <c r="B339" t="s">
        <v>7</v>
      </c>
      <c r="C339">
        <v>1967</v>
      </c>
      <c r="D339" t="s">
        <v>2500</v>
      </c>
      <c r="E339" t="s">
        <v>2501</v>
      </c>
      <c r="F339" t="s">
        <v>10</v>
      </c>
      <c r="G339" t="s">
        <v>580</v>
      </c>
      <c r="H339" t="s">
        <v>580</v>
      </c>
      <c r="I339" t="s">
        <v>22</v>
      </c>
      <c r="J339" t="s">
        <v>2502</v>
      </c>
    </row>
    <row r="340" spans="1:10" hidden="1" x14ac:dyDescent="0.35">
      <c r="A340">
        <v>27456</v>
      </c>
      <c r="B340" t="s">
        <v>7</v>
      </c>
      <c r="C340">
        <v>1967</v>
      </c>
      <c r="D340" t="s">
        <v>2500</v>
      </c>
      <c r="E340" t="s">
        <v>2503</v>
      </c>
      <c r="F340" t="s">
        <v>10</v>
      </c>
      <c r="G340" t="s">
        <v>580</v>
      </c>
      <c r="H340" t="s">
        <v>580</v>
      </c>
      <c r="I340" t="s">
        <v>2430</v>
      </c>
      <c r="J340" t="s">
        <v>2504</v>
      </c>
    </row>
    <row r="341" spans="1:10" hidden="1" x14ac:dyDescent="0.35">
      <c r="A341">
        <v>27457</v>
      </c>
      <c r="B341" t="s">
        <v>7</v>
      </c>
      <c r="C341">
        <v>1967</v>
      </c>
      <c r="D341" t="s">
        <v>2500</v>
      </c>
      <c r="E341" t="s">
        <v>2505</v>
      </c>
      <c r="F341" t="s">
        <v>10</v>
      </c>
      <c r="G341" t="s">
        <v>580</v>
      </c>
      <c r="H341" t="s">
        <v>580</v>
      </c>
      <c r="I341" t="s">
        <v>66</v>
      </c>
      <c r="J341" t="s">
        <v>2506</v>
      </c>
    </row>
    <row r="342" spans="1:10" hidden="1" x14ac:dyDescent="0.35">
      <c r="A342">
        <v>27458</v>
      </c>
      <c r="B342" t="s">
        <v>7</v>
      </c>
      <c r="C342">
        <v>1967</v>
      </c>
      <c r="D342" t="s">
        <v>2500</v>
      </c>
      <c r="E342" t="s">
        <v>2507</v>
      </c>
      <c r="F342" t="s">
        <v>10</v>
      </c>
      <c r="G342" t="s">
        <v>580</v>
      </c>
      <c r="H342" t="s">
        <v>580</v>
      </c>
      <c r="I342" t="s">
        <v>2152</v>
      </c>
      <c r="J342" t="s">
        <v>2508</v>
      </c>
    </row>
    <row r="343" spans="1:10" hidden="1" x14ac:dyDescent="0.35">
      <c r="A343">
        <v>27459</v>
      </c>
      <c r="B343" t="s">
        <v>7</v>
      </c>
      <c r="C343">
        <v>1967</v>
      </c>
      <c r="D343" t="s">
        <v>2509</v>
      </c>
      <c r="E343" t="s">
        <v>2510</v>
      </c>
      <c r="F343" t="s">
        <v>10</v>
      </c>
      <c r="G343" t="s">
        <v>580</v>
      </c>
      <c r="H343" t="s">
        <v>580</v>
      </c>
      <c r="I343" t="s">
        <v>2152</v>
      </c>
      <c r="J343" t="s">
        <v>2511</v>
      </c>
    </row>
    <row r="344" spans="1:10" hidden="1" x14ac:dyDescent="0.35">
      <c r="A344">
        <v>27460</v>
      </c>
      <c r="B344" t="s">
        <v>7</v>
      </c>
      <c r="C344">
        <v>1967</v>
      </c>
      <c r="D344" t="s">
        <v>2509</v>
      </c>
      <c r="E344" t="s">
        <v>2512</v>
      </c>
      <c r="F344" t="s">
        <v>10</v>
      </c>
      <c r="G344" t="s">
        <v>580</v>
      </c>
      <c r="H344" t="s">
        <v>580</v>
      </c>
      <c r="I344" t="s">
        <v>22</v>
      </c>
      <c r="J344" t="s">
        <v>2513</v>
      </c>
    </row>
    <row r="345" spans="1:10" hidden="1" x14ac:dyDescent="0.35">
      <c r="A345">
        <v>27461</v>
      </c>
      <c r="B345" t="s">
        <v>7</v>
      </c>
      <c r="C345">
        <v>1967</v>
      </c>
      <c r="D345" t="s">
        <v>2509</v>
      </c>
      <c r="E345" t="s">
        <v>2514</v>
      </c>
      <c r="F345" t="s">
        <v>10</v>
      </c>
      <c r="G345" t="s">
        <v>580</v>
      </c>
      <c r="H345" t="s">
        <v>580</v>
      </c>
      <c r="I345" t="s">
        <v>66</v>
      </c>
      <c r="J345" t="s">
        <v>2515</v>
      </c>
    </row>
    <row r="346" spans="1:10" hidden="1" x14ac:dyDescent="0.35">
      <c r="A346">
        <v>27462</v>
      </c>
      <c r="B346" t="s">
        <v>7</v>
      </c>
      <c r="C346">
        <v>1967</v>
      </c>
      <c r="D346" t="s">
        <v>2509</v>
      </c>
      <c r="E346" t="s">
        <v>2516</v>
      </c>
      <c r="F346" t="s">
        <v>10</v>
      </c>
      <c r="G346" t="s">
        <v>580</v>
      </c>
      <c r="H346" t="s">
        <v>580</v>
      </c>
      <c r="I346" t="s">
        <v>25</v>
      </c>
      <c r="J346" t="s">
        <v>2517</v>
      </c>
    </row>
    <row r="347" spans="1:10" hidden="1" x14ac:dyDescent="0.35">
      <c r="A347">
        <v>27463</v>
      </c>
      <c r="B347" t="s">
        <v>7</v>
      </c>
      <c r="C347">
        <v>1967</v>
      </c>
      <c r="D347" t="s">
        <v>2509</v>
      </c>
      <c r="E347" t="s">
        <v>2518</v>
      </c>
      <c r="F347" t="s">
        <v>10</v>
      </c>
      <c r="G347" t="s">
        <v>580</v>
      </c>
      <c r="H347" t="s">
        <v>580</v>
      </c>
      <c r="I347" t="s">
        <v>1806</v>
      </c>
      <c r="J347" t="s">
        <v>2519</v>
      </c>
    </row>
    <row r="348" spans="1:10" hidden="1" x14ac:dyDescent="0.35">
      <c r="A348">
        <v>27464</v>
      </c>
      <c r="B348" t="s">
        <v>7</v>
      </c>
      <c r="C348">
        <v>1967</v>
      </c>
      <c r="D348" t="s">
        <v>2520</v>
      </c>
      <c r="E348" t="s">
        <v>2521</v>
      </c>
      <c r="F348" t="s">
        <v>10</v>
      </c>
      <c r="G348" t="s">
        <v>580</v>
      </c>
      <c r="H348" t="s">
        <v>580</v>
      </c>
      <c r="I348" t="s">
        <v>22</v>
      </c>
      <c r="J348" t="s">
        <v>2522</v>
      </c>
    </row>
    <row r="349" spans="1:10" hidden="1" x14ac:dyDescent="0.35">
      <c r="A349">
        <v>27465</v>
      </c>
      <c r="B349" t="s">
        <v>7</v>
      </c>
      <c r="C349">
        <v>1967</v>
      </c>
      <c r="D349" t="s">
        <v>2520</v>
      </c>
      <c r="E349" t="s">
        <v>2523</v>
      </c>
      <c r="F349" t="s">
        <v>10</v>
      </c>
      <c r="G349" t="s">
        <v>580</v>
      </c>
      <c r="H349" t="s">
        <v>580</v>
      </c>
      <c r="I349" t="s">
        <v>27</v>
      </c>
      <c r="J349" t="s">
        <v>2524</v>
      </c>
    </row>
    <row r="350" spans="1:10" hidden="1" x14ac:dyDescent="0.35">
      <c r="A350">
        <v>27466</v>
      </c>
      <c r="B350" t="s">
        <v>7</v>
      </c>
      <c r="C350">
        <v>1967</v>
      </c>
      <c r="D350" t="s">
        <v>2520</v>
      </c>
      <c r="E350" t="s">
        <v>2525</v>
      </c>
      <c r="F350" t="s">
        <v>10</v>
      </c>
      <c r="G350" t="s">
        <v>580</v>
      </c>
      <c r="H350" t="s">
        <v>580</v>
      </c>
      <c r="I350" t="s">
        <v>1806</v>
      </c>
      <c r="J350" t="s">
        <v>2526</v>
      </c>
    </row>
    <row r="351" spans="1:10" hidden="1" x14ac:dyDescent="0.35">
      <c r="A351">
        <v>27467</v>
      </c>
      <c r="B351" t="s">
        <v>7</v>
      </c>
      <c r="C351">
        <v>1967</v>
      </c>
      <c r="D351" t="s">
        <v>2527</v>
      </c>
      <c r="E351" t="s">
        <v>2528</v>
      </c>
      <c r="F351" t="s">
        <v>10</v>
      </c>
      <c r="G351" t="s">
        <v>580</v>
      </c>
      <c r="H351" t="s">
        <v>580</v>
      </c>
      <c r="I351" t="s">
        <v>22</v>
      </c>
      <c r="J351" t="s">
        <v>2529</v>
      </c>
    </row>
    <row r="352" spans="1:10" hidden="1" x14ac:dyDescent="0.35">
      <c r="A352">
        <v>27468</v>
      </c>
      <c r="B352" t="s">
        <v>7</v>
      </c>
      <c r="C352">
        <v>1967</v>
      </c>
      <c r="D352" t="s">
        <v>2527</v>
      </c>
      <c r="E352" t="s">
        <v>2530</v>
      </c>
      <c r="F352" t="s">
        <v>10</v>
      </c>
      <c r="G352" t="s">
        <v>580</v>
      </c>
      <c r="H352" t="s">
        <v>580</v>
      </c>
      <c r="I352" t="s">
        <v>25</v>
      </c>
      <c r="J352" t="s">
        <v>2531</v>
      </c>
    </row>
    <row r="353" spans="1:10" hidden="1" x14ac:dyDescent="0.35">
      <c r="A353">
        <v>27469</v>
      </c>
      <c r="B353" t="s">
        <v>7</v>
      </c>
      <c r="C353">
        <v>1967</v>
      </c>
      <c r="D353" t="s">
        <v>2527</v>
      </c>
      <c r="E353" t="s">
        <v>1812</v>
      </c>
      <c r="F353" t="s">
        <v>10</v>
      </c>
      <c r="G353" t="s">
        <v>580</v>
      </c>
      <c r="H353" t="s">
        <v>580</v>
      </c>
      <c r="I353" t="s">
        <v>27</v>
      </c>
      <c r="J353" t="s">
        <v>2532</v>
      </c>
    </row>
    <row r="354" spans="1:10" hidden="1" x14ac:dyDescent="0.35">
      <c r="A354">
        <v>27470</v>
      </c>
      <c r="B354" t="s">
        <v>7</v>
      </c>
      <c r="C354">
        <v>1967</v>
      </c>
      <c r="D354" t="s">
        <v>2533</v>
      </c>
      <c r="E354" t="s">
        <v>2534</v>
      </c>
      <c r="F354" t="s">
        <v>10</v>
      </c>
      <c r="G354" t="s">
        <v>580</v>
      </c>
      <c r="H354" t="s">
        <v>580</v>
      </c>
      <c r="I354" t="s">
        <v>22</v>
      </c>
      <c r="J354" t="s">
        <v>2535</v>
      </c>
    </row>
    <row r="355" spans="1:10" hidden="1" x14ac:dyDescent="0.35">
      <c r="A355">
        <v>27471</v>
      </c>
      <c r="B355" t="s">
        <v>7</v>
      </c>
      <c r="C355">
        <v>1967</v>
      </c>
      <c r="D355" t="s">
        <v>2533</v>
      </c>
      <c r="E355" t="s">
        <v>2536</v>
      </c>
      <c r="F355" t="s">
        <v>10</v>
      </c>
      <c r="G355" t="s">
        <v>580</v>
      </c>
      <c r="H355" t="s">
        <v>580</v>
      </c>
      <c r="I355" t="s">
        <v>25</v>
      </c>
      <c r="J355" t="s">
        <v>2537</v>
      </c>
    </row>
    <row r="356" spans="1:10" hidden="1" x14ac:dyDescent="0.35">
      <c r="A356">
        <v>27472</v>
      </c>
      <c r="B356" t="s">
        <v>7</v>
      </c>
      <c r="C356">
        <v>1967</v>
      </c>
      <c r="D356" t="s">
        <v>2533</v>
      </c>
      <c r="E356" t="s">
        <v>2538</v>
      </c>
      <c r="F356" t="s">
        <v>10</v>
      </c>
      <c r="G356" t="s">
        <v>580</v>
      </c>
      <c r="H356" t="s">
        <v>580</v>
      </c>
      <c r="I356" t="s">
        <v>27</v>
      </c>
      <c r="J356" t="s">
        <v>2539</v>
      </c>
    </row>
    <row r="357" spans="1:10" hidden="1" x14ac:dyDescent="0.35">
      <c r="A357">
        <v>27473</v>
      </c>
      <c r="B357" t="s">
        <v>7</v>
      </c>
      <c r="C357">
        <v>1967</v>
      </c>
      <c r="D357" t="s">
        <v>2533</v>
      </c>
      <c r="E357" t="s">
        <v>2540</v>
      </c>
      <c r="F357" t="s">
        <v>10</v>
      </c>
      <c r="G357" t="s">
        <v>580</v>
      </c>
      <c r="H357" t="s">
        <v>580</v>
      </c>
      <c r="I357" t="s">
        <v>27</v>
      </c>
      <c r="J357" t="s">
        <v>2541</v>
      </c>
    </row>
    <row r="358" spans="1:10" hidden="1" x14ac:dyDescent="0.35">
      <c r="A358">
        <v>27474</v>
      </c>
      <c r="B358" t="s">
        <v>7</v>
      </c>
      <c r="C358">
        <v>1967</v>
      </c>
      <c r="D358" t="s">
        <v>2533</v>
      </c>
      <c r="E358" t="s">
        <v>2542</v>
      </c>
      <c r="F358" t="s">
        <v>10</v>
      </c>
      <c r="G358" t="s">
        <v>580</v>
      </c>
      <c r="H358" t="s">
        <v>580</v>
      </c>
      <c r="I358" t="s">
        <v>2430</v>
      </c>
      <c r="J358" t="s">
        <v>2543</v>
      </c>
    </row>
    <row r="359" spans="1:10" hidden="1" x14ac:dyDescent="0.35">
      <c r="A359">
        <v>27475</v>
      </c>
      <c r="B359" t="s">
        <v>7</v>
      </c>
      <c r="C359">
        <v>1967</v>
      </c>
      <c r="D359" t="s">
        <v>2533</v>
      </c>
      <c r="E359" t="s">
        <v>2544</v>
      </c>
      <c r="F359" t="s">
        <v>10</v>
      </c>
      <c r="G359" t="s">
        <v>580</v>
      </c>
      <c r="H359" t="s">
        <v>580</v>
      </c>
      <c r="I359" t="s">
        <v>27</v>
      </c>
      <c r="J359" t="s">
        <v>2545</v>
      </c>
    </row>
    <row r="360" spans="1:10" hidden="1" x14ac:dyDescent="0.35">
      <c r="A360">
        <v>27476</v>
      </c>
      <c r="B360" t="s">
        <v>7</v>
      </c>
      <c r="C360">
        <v>1967</v>
      </c>
      <c r="D360" t="s">
        <v>2533</v>
      </c>
      <c r="E360" t="s">
        <v>2546</v>
      </c>
      <c r="F360" t="s">
        <v>10</v>
      </c>
      <c r="G360" t="s">
        <v>580</v>
      </c>
      <c r="H360" t="s">
        <v>580</v>
      </c>
      <c r="I360" t="s">
        <v>27</v>
      </c>
      <c r="J360" t="s">
        <v>2547</v>
      </c>
    </row>
    <row r="361" spans="1:10" hidden="1" x14ac:dyDescent="0.35">
      <c r="A361">
        <v>27477</v>
      </c>
      <c r="B361" t="s">
        <v>7</v>
      </c>
      <c r="C361">
        <v>1967</v>
      </c>
      <c r="D361" t="s">
        <v>2548</v>
      </c>
      <c r="E361" t="s">
        <v>2549</v>
      </c>
      <c r="F361" t="s">
        <v>10</v>
      </c>
      <c r="G361" t="s">
        <v>580</v>
      </c>
      <c r="H361" t="s">
        <v>580</v>
      </c>
      <c r="I361" t="s">
        <v>2430</v>
      </c>
      <c r="J361" t="s">
        <v>2550</v>
      </c>
    </row>
    <row r="362" spans="1:10" hidden="1" x14ac:dyDescent="0.35">
      <c r="A362">
        <v>27478</v>
      </c>
      <c r="B362" t="s">
        <v>7</v>
      </c>
      <c r="C362">
        <v>1967</v>
      </c>
      <c r="D362" t="s">
        <v>2548</v>
      </c>
      <c r="E362" t="s">
        <v>2551</v>
      </c>
      <c r="F362" t="s">
        <v>10</v>
      </c>
      <c r="G362" t="s">
        <v>580</v>
      </c>
      <c r="H362" t="s">
        <v>580</v>
      </c>
      <c r="I362" t="s">
        <v>22</v>
      </c>
      <c r="J362" t="s">
        <v>2552</v>
      </c>
    </row>
    <row r="363" spans="1:10" hidden="1" x14ac:dyDescent="0.35">
      <c r="A363">
        <v>27479</v>
      </c>
      <c r="B363" t="s">
        <v>7</v>
      </c>
      <c r="C363">
        <v>1967</v>
      </c>
      <c r="D363" t="s">
        <v>2548</v>
      </c>
      <c r="E363" t="s">
        <v>2553</v>
      </c>
      <c r="F363" t="s">
        <v>10</v>
      </c>
      <c r="G363" t="s">
        <v>580</v>
      </c>
      <c r="H363" t="s">
        <v>580</v>
      </c>
      <c r="I363" t="s">
        <v>66</v>
      </c>
      <c r="J363" t="s">
        <v>2554</v>
      </c>
    </row>
    <row r="364" spans="1:10" hidden="1" x14ac:dyDescent="0.35">
      <c r="A364">
        <v>27480</v>
      </c>
      <c r="B364" t="s">
        <v>7</v>
      </c>
      <c r="C364">
        <v>1967</v>
      </c>
      <c r="D364" t="s">
        <v>2555</v>
      </c>
      <c r="E364" t="s">
        <v>2556</v>
      </c>
      <c r="F364" t="s">
        <v>10</v>
      </c>
      <c r="G364" t="s">
        <v>580</v>
      </c>
      <c r="H364" t="s">
        <v>580</v>
      </c>
      <c r="I364" t="s">
        <v>22</v>
      </c>
      <c r="J364" t="s">
        <v>2557</v>
      </c>
    </row>
    <row r="365" spans="1:10" hidden="1" x14ac:dyDescent="0.35">
      <c r="A365">
        <v>27481</v>
      </c>
      <c r="B365" t="s">
        <v>7</v>
      </c>
      <c r="C365">
        <v>1967</v>
      </c>
      <c r="D365" t="s">
        <v>2555</v>
      </c>
      <c r="E365" t="s">
        <v>2558</v>
      </c>
      <c r="F365" t="s">
        <v>10</v>
      </c>
      <c r="G365" t="s">
        <v>580</v>
      </c>
      <c r="H365" t="s">
        <v>580</v>
      </c>
      <c r="I365" t="s">
        <v>2430</v>
      </c>
      <c r="J365" t="s">
        <v>2559</v>
      </c>
    </row>
    <row r="366" spans="1:10" hidden="1" x14ac:dyDescent="0.35">
      <c r="A366">
        <v>27482</v>
      </c>
      <c r="B366" t="s">
        <v>7</v>
      </c>
      <c r="C366">
        <v>1967</v>
      </c>
      <c r="D366" t="s">
        <v>2555</v>
      </c>
      <c r="E366" t="s">
        <v>2560</v>
      </c>
      <c r="F366" t="s">
        <v>10</v>
      </c>
      <c r="G366" t="s">
        <v>580</v>
      </c>
      <c r="H366" t="s">
        <v>580</v>
      </c>
      <c r="I366" t="s">
        <v>619</v>
      </c>
      <c r="J366" t="s">
        <v>2561</v>
      </c>
    </row>
    <row r="367" spans="1:10" hidden="1" x14ac:dyDescent="0.35">
      <c r="A367">
        <v>27483</v>
      </c>
      <c r="B367" t="s">
        <v>7</v>
      </c>
      <c r="C367">
        <v>1967</v>
      </c>
      <c r="D367" t="s">
        <v>2562</v>
      </c>
      <c r="E367" t="s">
        <v>2563</v>
      </c>
      <c r="F367" t="s">
        <v>10</v>
      </c>
      <c r="G367" t="s">
        <v>580</v>
      </c>
      <c r="H367" t="s">
        <v>580</v>
      </c>
      <c r="I367" t="s">
        <v>27</v>
      </c>
      <c r="J367" t="s">
        <v>2564</v>
      </c>
    </row>
    <row r="368" spans="1:10" hidden="1" x14ac:dyDescent="0.35">
      <c r="A368">
        <v>27484</v>
      </c>
      <c r="B368" t="s">
        <v>7</v>
      </c>
      <c r="C368">
        <v>1967</v>
      </c>
      <c r="D368" t="s">
        <v>2562</v>
      </c>
      <c r="E368" t="s">
        <v>2565</v>
      </c>
      <c r="F368" t="s">
        <v>10</v>
      </c>
      <c r="G368" t="s">
        <v>580</v>
      </c>
      <c r="H368" t="s">
        <v>580</v>
      </c>
      <c r="I368" t="s">
        <v>22</v>
      </c>
      <c r="J368" t="s">
        <v>2566</v>
      </c>
    </row>
    <row r="369" spans="1:10" hidden="1" x14ac:dyDescent="0.35">
      <c r="A369">
        <v>27485</v>
      </c>
      <c r="B369" t="s">
        <v>7</v>
      </c>
      <c r="C369">
        <v>1967</v>
      </c>
      <c r="D369" t="s">
        <v>2562</v>
      </c>
      <c r="E369" t="s">
        <v>2567</v>
      </c>
      <c r="F369" t="s">
        <v>10</v>
      </c>
      <c r="G369" t="s">
        <v>580</v>
      </c>
      <c r="H369" t="s">
        <v>580</v>
      </c>
      <c r="I369" t="s">
        <v>27</v>
      </c>
      <c r="J369" t="s">
        <v>2568</v>
      </c>
    </row>
    <row r="370" spans="1:10" hidden="1" x14ac:dyDescent="0.35">
      <c r="A370">
        <v>27486</v>
      </c>
      <c r="B370" t="s">
        <v>7</v>
      </c>
      <c r="C370">
        <v>1967</v>
      </c>
      <c r="D370" t="s">
        <v>2569</v>
      </c>
      <c r="E370" t="s">
        <v>2570</v>
      </c>
      <c r="F370" t="s">
        <v>10</v>
      </c>
      <c r="G370" t="s">
        <v>580</v>
      </c>
      <c r="H370" t="s">
        <v>580</v>
      </c>
      <c r="I370" t="s">
        <v>22</v>
      </c>
      <c r="J370" t="s">
        <v>2571</v>
      </c>
    </row>
    <row r="371" spans="1:10" hidden="1" x14ac:dyDescent="0.35">
      <c r="A371">
        <v>27487</v>
      </c>
      <c r="B371" t="s">
        <v>7</v>
      </c>
      <c r="C371">
        <v>1967</v>
      </c>
      <c r="D371" t="s">
        <v>2569</v>
      </c>
      <c r="E371" t="s">
        <v>2572</v>
      </c>
      <c r="F371" t="s">
        <v>10</v>
      </c>
      <c r="G371" t="s">
        <v>580</v>
      </c>
      <c r="H371" t="s">
        <v>580</v>
      </c>
      <c r="I371" t="s">
        <v>619</v>
      </c>
      <c r="J371" t="s">
        <v>2573</v>
      </c>
    </row>
    <row r="372" spans="1:10" hidden="1" x14ac:dyDescent="0.35">
      <c r="A372">
        <v>27488</v>
      </c>
      <c r="B372" t="s">
        <v>7</v>
      </c>
      <c r="C372">
        <v>1967</v>
      </c>
      <c r="D372" t="s">
        <v>2569</v>
      </c>
      <c r="E372" t="s">
        <v>2574</v>
      </c>
      <c r="F372" t="s">
        <v>10</v>
      </c>
      <c r="G372" t="s">
        <v>580</v>
      </c>
      <c r="H372" t="s">
        <v>580</v>
      </c>
      <c r="I372" t="s">
        <v>27</v>
      </c>
      <c r="J372" t="s">
        <v>2575</v>
      </c>
    </row>
    <row r="373" spans="1:10" hidden="1" x14ac:dyDescent="0.35">
      <c r="A373">
        <v>27489</v>
      </c>
      <c r="B373" t="s">
        <v>7</v>
      </c>
      <c r="C373">
        <v>1967</v>
      </c>
      <c r="D373" t="s">
        <v>2576</v>
      </c>
      <c r="E373" t="s">
        <v>2577</v>
      </c>
      <c r="F373" t="s">
        <v>10</v>
      </c>
      <c r="G373" t="s">
        <v>580</v>
      </c>
      <c r="H373" t="s">
        <v>580</v>
      </c>
      <c r="I373" t="s">
        <v>27</v>
      </c>
      <c r="J373" t="s">
        <v>2578</v>
      </c>
    </row>
    <row r="374" spans="1:10" hidden="1" x14ac:dyDescent="0.35">
      <c r="A374">
        <v>27490</v>
      </c>
      <c r="B374" t="s">
        <v>7</v>
      </c>
      <c r="C374">
        <v>1967</v>
      </c>
      <c r="D374" t="s">
        <v>2576</v>
      </c>
      <c r="E374" t="s">
        <v>2577</v>
      </c>
      <c r="F374" t="s">
        <v>10</v>
      </c>
      <c r="G374" t="s">
        <v>580</v>
      </c>
      <c r="H374" t="s">
        <v>580</v>
      </c>
      <c r="I374" t="s">
        <v>27</v>
      </c>
      <c r="J374" t="s">
        <v>2578</v>
      </c>
    </row>
    <row r="375" spans="1:10" hidden="1" x14ac:dyDescent="0.35">
      <c r="A375">
        <v>27491</v>
      </c>
      <c r="B375" t="s">
        <v>7</v>
      </c>
      <c r="C375">
        <v>1967</v>
      </c>
      <c r="D375" t="s">
        <v>2576</v>
      </c>
      <c r="E375" t="s">
        <v>2579</v>
      </c>
      <c r="F375" t="s">
        <v>10</v>
      </c>
      <c r="G375" t="s">
        <v>580</v>
      </c>
      <c r="H375" t="s">
        <v>580</v>
      </c>
      <c r="I375" t="s">
        <v>22</v>
      </c>
      <c r="J375" t="s">
        <v>2580</v>
      </c>
    </row>
    <row r="376" spans="1:10" hidden="1" x14ac:dyDescent="0.35">
      <c r="A376">
        <v>27492</v>
      </c>
      <c r="B376" t="s">
        <v>7</v>
      </c>
      <c r="C376">
        <v>1967</v>
      </c>
      <c r="D376" t="s">
        <v>2576</v>
      </c>
      <c r="E376" t="s">
        <v>2581</v>
      </c>
      <c r="F376" t="s">
        <v>10</v>
      </c>
      <c r="G376" t="s">
        <v>580</v>
      </c>
      <c r="H376" t="s">
        <v>580</v>
      </c>
      <c r="I376" t="s">
        <v>619</v>
      </c>
      <c r="J376" t="s">
        <v>2582</v>
      </c>
    </row>
    <row r="377" spans="1:10" hidden="1" x14ac:dyDescent="0.35">
      <c r="A377">
        <v>27493</v>
      </c>
      <c r="B377" t="s">
        <v>7</v>
      </c>
      <c r="C377">
        <v>1967</v>
      </c>
      <c r="D377" t="s">
        <v>2583</v>
      </c>
      <c r="E377" t="s">
        <v>2584</v>
      </c>
      <c r="F377" t="s">
        <v>10</v>
      </c>
      <c r="G377" t="s">
        <v>580</v>
      </c>
      <c r="H377" t="s">
        <v>580</v>
      </c>
      <c r="I377" t="s">
        <v>22</v>
      </c>
      <c r="J377" t="s">
        <v>2585</v>
      </c>
    </row>
    <row r="378" spans="1:10" hidden="1" x14ac:dyDescent="0.35">
      <c r="A378">
        <v>27494</v>
      </c>
      <c r="B378" t="s">
        <v>7</v>
      </c>
      <c r="C378">
        <v>1967</v>
      </c>
      <c r="D378" t="s">
        <v>2583</v>
      </c>
      <c r="E378" t="s">
        <v>2586</v>
      </c>
      <c r="F378" t="s">
        <v>10</v>
      </c>
      <c r="G378" t="s">
        <v>580</v>
      </c>
      <c r="H378" t="s">
        <v>580</v>
      </c>
      <c r="I378" t="s">
        <v>25</v>
      </c>
      <c r="J378" t="s">
        <v>2587</v>
      </c>
    </row>
    <row r="379" spans="1:10" hidden="1" x14ac:dyDescent="0.35">
      <c r="A379">
        <v>27495</v>
      </c>
      <c r="B379" t="s">
        <v>7</v>
      </c>
      <c r="C379">
        <v>1967</v>
      </c>
      <c r="D379" t="s">
        <v>2583</v>
      </c>
      <c r="E379" t="s">
        <v>2588</v>
      </c>
      <c r="F379" t="s">
        <v>10</v>
      </c>
      <c r="G379" t="s">
        <v>580</v>
      </c>
      <c r="H379" t="s">
        <v>580</v>
      </c>
      <c r="I379" t="s">
        <v>27</v>
      </c>
      <c r="J379" t="s">
        <v>2589</v>
      </c>
    </row>
    <row r="380" spans="1:10" hidden="1" x14ac:dyDescent="0.35">
      <c r="A380">
        <v>27496</v>
      </c>
      <c r="B380" t="s">
        <v>7</v>
      </c>
      <c r="C380">
        <v>1967</v>
      </c>
      <c r="D380" t="s">
        <v>2583</v>
      </c>
      <c r="E380" t="s">
        <v>2590</v>
      </c>
      <c r="F380" t="s">
        <v>10</v>
      </c>
      <c r="G380" t="s">
        <v>580</v>
      </c>
      <c r="H380" t="s">
        <v>580</v>
      </c>
      <c r="I380" t="s">
        <v>1806</v>
      </c>
      <c r="J380" t="s">
        <v>2591</v>
      </c>
    </row>
    <row r="381" spans="1:10" hidden="1" x14ac:dyDescent="0.35">
      <c r="A381">
        <v>27497</v>
      </c>
      <c r="B381" t="s">
        <v>7</v>
      </c>
      <c r="C381">
        <v>1967</v>
      </c>
      <c r="D381" t="s">
        <v>2583</v>
      </c>
      <c r="E381" t="s">
        <v>2592</v>
      </c>
      <c r="F381" t="s">
        <v>10</v>
      </c>
      <c r="G381" t="s">
        <v>580</v>
      </c>
      <c r="H381" t="s">
        <v>580</v>
      </c>
      <c r="I381" t="s">
        <v>27</v>
      </c>
      <c r="J381" t="s">
        <v>2593</v>
      </c>
    </row>
    <row r="382" spans="1:10" hidden="1" x14ac:dyDescent="0.35">
      <c r="A382">
        <v>27498</v>
      </c>
      <c r="B382" t="s">
        <v>7</v>
      </c>
      <c r="C382">
        <v>1967</v>
      </c>
      <c r="D382" t="s">
        <v>2594</v>
      </c>
      <c r="E382" t="s">
        <v>2595</v>
      </c>
      <c r="F382" t="s">
        <v>10</v>
      </c>
      <c r="G382" t="s">
        <v>580</v>
      </c>
      <c r="H382" t="s">
        <v>580</v>
      </c>
      <c r="I382" t="s">
        <v>22</v>
      </c>
      <c r="J382" t="s">
        <v>2596</v>
      </c>
    </row>
    <row r="383" spans="1:10" hidden="1" x14ac:dyDescent="0.35">
      <c r="A383">
        <v>27499</v>
      </c>
      <c r="B383" t="s">
        <v>7</v>
      </c>
      <c r="C383">
        <v>1967</v>
      </c>
      <c r="D383" t="s">
        <v>2594</v>
      </c>
      <c r="E383" t="s">
        <v>2597</v>
      </c>
      <c r="F383" t="s">
        <v>10</v>
      </c>
      <c r="G383" t="s">
        <v>580</v>
      </c>
      <c r="H383" t="s">
        <v>580</v>
      </c>
      <c r="I383" t="s">
        <v>27</v>
      </c>
      <c r="J383" t="s">
        <v>2598</v>
      </c>
    </row>
    <row r="384" spans="1:10" hidden="1" x14ac:dyDescent="0.35">
      <c r="A384">
        <v>27500</v>
      </c>
      <c r="B384" t="s">
        <v>7</v>
      </c>
      <c r="C384">
        <v>1967</v>
      </c>
      <c r="D384" t="s">
        <v>2594</v>
      </c>
      <c r="E384" t="s">
        <v>2599</v>
      </c>
      <c r="F384" t="s">
        <v>10</v>
      </c>
      <c r="G384" t="s">
        <v>580</v>
      </c>
      <c r="H384" t="s">
        <v>580</v>
      </c>
      <c r="I384" t="s">
        <v>27</v>
      </c>
      <c r="J384" t="s">
        <v>2600</v>
      </c>
    </row>
    <row r="385" spans="1:10" hidden="1" x14ac:dyDescent="0.35">
      <c r="A385">
        <v>27501</v>
      </c>
      <c r="B385" t="s">
        <v>7</v>
      </c>
      <c r="C385">
        <v>1967</v>
      </c>
      <c r="D385" t="s">
        <v>2594</v>
      </c>
      <c r="E385" t="s">
        <v>2601</v>
      </c>
      <c r="F385" t="s">
        <v>10</v>
      </c>
      <c r="G385" t="s">
        <v>580</v>
      </c>
      <c r="H385" t="s">
        <v>580</v>
      </c>
      <c r="I385" t="s">
        <v>27</v>
      </c>
      <c r="J385" t="s">
        <v>2602</v>
      </c>
    </row>
    <row r="386" spans="1:10" hidden="1" x14ac:dyDescent="0.35">
      <c r="A386">
        <v>27502</v>
      </c>
      <c r="B386" t="s">
        <v>7</v>
      </c>
      <c r="C386">
        <v>1967</v>
      </c>
      <c r="D386" t="s">
        <v>2594</v>
      </c>
      <c r="E386" t="s">
        <v>2603</v>
      </c>
      <c r="F386" t="s">
        <v>10</v>
      </c>
      <c r="G386" t="s">
        <v>580</v>
      </c>
      <c r="H386" t="s">
        <v>580</v>
      </c>
      <c r="I386" t="s">
        <v>27</v>
      </c>
      <c r="J386" t="s">
        <v>2604</v>
      </c>
    </row>
    <row r="387" spans="1:10" hidden="1" x14ac:dyDescent="0.35">
      <c r="A387">
        <v>27503</v>
      </c>
      <c r="B387" t="s">
        <v>7</v>
      </c>
      <c r="C387">
        <v>1967</v>
      </c>
      <c r="D387" t="s">
        <v>2594</v>
      </c>
      <c r="E387" t="s">
        <v>2605</v>
      </c>
      <c r="F387" t="s">
        <v>10</v>
      </c>
      <c r="G387" t="s">
        <v>580</v>
      </c>
      <c r="H387" t="s">
        <v>580</v>
      </c>
      <c r="I387" t="s">
        <v>27</v>
      </c>
      <c r="J387" t="s">
        <v>2606</v>
      </c>
    </row>
    <row r="388" spans="1:10" hidden="1" x14ac:dyDescent="0.35">
      <c r="A388">
        <v>27504</v>
      </c>
      <c r="B388" t="s">
        <v>7</v>
      </c>
      <c r="C388">
        <v>1967</v>
      </c>
      <c r="D388" t="s">
        <v>2607</v>
      </c>
      <c r="E388" t="s">
        <v>2608</v>
      </c>
      <c r="F388" t="s">
        <v>10</v>
      </c>
      <c r="G388" t="s">
        <v>580</v>
      </c>
      <c r="H388" t="s">
        <v>580</v>
      </c>
      <c r="I388" t="s">
        <v>22</v>
      </c>
      <c r="J388" t="s">
        <v>2609</v>
      </c>
    </row>
    <row r="389" spans="1:10" hidden="1" x14ac:dyDescent="0.35">
      <c r="A389">
        <v>27505</v>
      </c>
      <c r="B389" t="s">
        <v>7</v>
      </c>
      <c r="C389">
        <v>1967</v>
      </c>
      <c r="D389" t="s">
        <v>2607</v>
      </c>
      <c r="E389" t="s">
        <v>2610</v>
      </c>
      <c r="F389" t="s">
        <v>10</v>
      </c>
      <c r="G389" t="s">
        <v>580</v>
      </c>
      <c r="H389" t="s">
        <v>580</v>
      </c>
      <c r="I389" t="s">
        <v>27</v>
      </c>
      <c r="J389" t="s">
        <v>2611</v>
      </c>
    </row>
    <row r="390" spans="1:10" hidden="1" x14ac:dyDescent="0.35">
      <c r="A390">
        <v>27506</v>
      </c>
      <c r="B390" t="s">
        <v>7</v>
      </c>
      <c r="C390">
        <v>1967</v>
      </c>
      <c r="D390" t="s">
        <v>2607</v>
      </c>
      <c r="E390" t="s">
        <v>2612</v>
      </c>
      <c r="F390" t="s">
        <v>10</v>
      </c>
      <c r="G390" t="s">
        <v>580</v>
      </c>
      <c r="H390" t="s">
        <v>580</v>
      </c>
      <c r="I390" t="s">
        <v>619</v>
      </c>
      <c r="J390" t="s">
        <v>2222</v>
      </c>
    </row>
    <row r="391" spans="1:10" hidden="1" x14ac:dyDescent="0.35">
      <c r="A391">
        <v>27507</v>
      </c>
      <c r="B391" t="s">
        <v>7</v>
      </c>
      <c r="C391">
        <v>1967</v>
      </c>
      <c r="D391" t="s">
        <v>2607</v>
      </c>
      <c r="E391" t="s">
        <v>2613</v>
      </c>
      <c r="F391" t="s">
        <v>10</v>
      </c>
      <c r="G391" t="s">
        <v>580</v>
      </c>
      <c r="H391" t="s">
        <v>580</v>
      </c>
      <c r="I391" t="s">
        <v>27</v>
      </c>
      <c r="J391" t="s">
        <v>2614</v>
      </c>
    </row>
    <row r="392" spans="1:10" hidden="1" x14ac:dyDescent="0.35">
      <c r="A392">
        <v>27508</v>
      </c>
      <c r="B392" t="s">
        <v>7</v>
      </c>
      <c r="C392">
        <v>1967</v>
      </c>
      <c r="D392" t="s">
        <v>2607</v>
      </c>
      <c r="E392" t="s">
        <v>2615</v>
      </c>
      <c r="F392" t="s">
        <v>10</v>
      </c>
      <c r="G392" t="s">
        <v>580</v>
      </c>
      <c r="H392" t="s">
        <v>580</v>
      </c>
      <c r="I392" t="s">
        <v>2430</v>
      </c>
      <c r="J392" t="s">
        <v>2616</v>
      </c>
    </row>
    <row r="393" spans="1:10" hidden="1" x14ac:dyDescent="0.35">
      <c r="A393">
        <v>27509</v>
      </c>
      <c r="B393" t="s">
        <v>7</v>
      </c>
      <c r="C393">
        <v>1967</v>
      </c>
      <c r="D393" t="s">
        <v>2607</v>
      </c>
      <c r="E393" t="s">
        <v>2617</v>
      </c>
      <c r="F393" t="s">
        <v>10</v>
      </c>
      <c r="G393" t="s">
        <v>580</v>
      </c>
      <c r="H393" t="s">
        <v>580</v>
      </c>
      <c r="I393" t="s">
        <v>27</v>
      </c>
      <c r="J393" t="s">
        <v>1700</v>
      </c>
    </row>
    <row r="394" spans="1:10" hidden="1" x14ac:dyDescent="0.35">
      <c r="A394">
        <v>27510</v>
      </c>
      <c r="B394" t="s">
        <v>7</v>
      </c>
      <c r="C394">
        <v>1967</v>
      </c>
      <c r="D394" t="s">
        <v>2607</v>
      </c>
      <c r="E394" t="s">
        <v>2618</v>
      </c>
      <c r="F394" t="s">
        <v>10</v>
      </c>
      <c r="G394" t="s">
        <v>580</v>
      </c>
      <c r="H394" t="s">
        <v>580</v>
      </c>
      <c r="I394" t="s">
        <v>27</v>
      </c>
      <c r="J394" t="s">
        <v>2619</v>
      </c>
    </row>
    <row r="395" spans="1:10" hidden="1" x14ac:dyDescent="0.35">
      <c r="A395">
        <v>27511</v>
      </c>
      <c r="B395" t="s">
        <v>7</v>
      </c>
      <c r="C395">
        <v>1967</v>
      </c>
      <c r="D395" t="s">
        <v>2607</v>
      </c>
      <c r="E395" t="s">
        <v>2620</v>
      </c>
      <c r="F395" t="s">
        <v>10</v>
      </c>
      <c r="G395" t="s">
        <v>580</v>
      </c>
      <c r="H395" t="s">
        <v>580</v>
      </c>
      <c r="I395" t="s">
        <v>27</v>
      </c>
      <c r="J395" t="s">
        <v>2621</v>
      </c>
    </row>
    <row r="396" spans="1:10" hidden="1" x14ac:dyDescent="0.35">
      <c r="A396">
        <v>27512</v>
      </c>
      <c r="B396" t="s">
        <v>7</v>
      </c>
      <c r="C396">
        <v>1967</v>
      </c>
      <c r="D396" t="s">
        <v>2607</v>
      </c>
      <c r="E396" t="s">
        <v>2622</v>
      </c>
      <c r="F396" t="s">
        <v>10</v>
      </c>
      <c r="G396" t="s">
        <v>580</v>
      </c>
      <c r="H396" t="s">
        <v>580</v>
      </c>
      <c r="I396" t="s">
        <v>27</v>
      </c>
      <c r="J396" t="s">
        <v>2623</v>
      </c>
    </row>
    <row r="397" spans="1:10" hidden="1" x14ac:dyDescent="0.35">
      <c r="A397">
        <v>27513</v>
      </c>
      <c r="B397" t="s">
        <v>7</v>
      </c>
      <c r="C397">
        <v>1967</v>
      </c>
      <c r="D397" t="s">
        <v>2607</v>
      </c>
      <c r="E397" t="s">
        <v>2624</v>
      </c>
      <c r="F397" t="s">
        <v>10</v>
      </c>
      <c r="G397" t="s">
        <v>580</v>
      </c>
      <c r="H397" t="s">
        <v>580</v>
      </c>
      <c r="I397" t="s">
        <v>27</v>
      </c>
      <c r="J397" t="s">
        <v>2625</v>
      </c>
    </row>
    <row r="398" spans="1:10" hidden="1" x14ac:dyDescent="0.35">
      <c r="A398">
        <v>27514</v>
      </c>
      <c r="B398" t="s">
        <v>7</v>
      </c>
      <c r="C398">
        <v>1967</v>
      </c>
      <c r="D398" t="s">
        <v>2626</v>
      </c>
      <c r="E398" t="s">
        <v>2627</v>
      </c>
      <c r="F398" t="s">
        <v>10</v>
      </c>
      <c r="G398" t="s">
        <v>580</v>
      </c>
      <c r="H398" t="s">
        <v>580</v>
      </c>
      <c r="I398" t="s">
        <v>22</v>
      </c>
      <c r="J398" t="s">
        <v>2628</v>
      </c>
    </row>
    <row r="399" spans="1:10" hidden="1" x14ac:dyDescent="0.35">
      <c r="A399">
        <v>27515</v>
      </c>
      <c r="B399" t="s">
        <v>7</v>
      </c>
      <c r="C399">
        <v>1967</v>
      </c>
      <c r="D399" t="s">
        <v>2626</v>
      </c>
      <c r="E399" t="s">
        <v>2629</v>
      </c>
      <c r="F399" t="s">
        <v>10</v>
      </c>
      <c r="G399" t="s">
        <v>580</v>
      </c>
      <c r="H399" t="s">
        <v>580</v>
      </c>
      <c r="I399" t="s">
        <v>27</v>
      </c>
      <c r="J399" t="s">
        <v>2630</v>
      </c>
    </row>
    <row r="400" spans="1:10" hidden="1" x14ac:dyDescent="0.35">
      <c r="A400">
        <v>27516</v>
      </c>
      <c r="B400" t="s">
        <v>7</v>
      </c>
      <c r="C400">
        <v>1967</v>
      </c>
      <c r="D400" t="s">
        <v>2626</v>
      </c>
      <c r="E400" t="s">
        <v>2631</v>
      </c>
      <c r="F400" t="s">
        <v>10</v>
      </c>
      <c r="G400" t="s">
        <v>580</v>
      </c>
      <c r="H400" t="s">
        <v>580</v>
      </c>
      <c r="I400" t="s">
        <v>619</v>
      </c>
      <c r="J400" t="s">
        <v>2632</v>
      </c>
    </row>
    <row r="401" spans="1:10" hidden="1" x14ac:dyDescent="0.35">
      <c r="A401">
        <v>27517</v>
      </c>
      <c r="B401" t="s">
        <v>7</v>
      </c>
      <c r="C401">
        <v>1967</v>
      </c>
      <c r="D401" t="s">
        <v>2626</v>
      </c>
      <c r="E401" t="s">
        <v>2633</v>
      </c>
      <c r="F401" t="s">
        <v>10</v>
      </c>
      <c r="G401" t="s">
        <v>580</v>
      </c>
      <c r="H401" t="s">
        <v>580</v>
      </c>
      <c r="I401" t="s">
        <v>27</v>
      </c>
      <c r="J401" t="s">
        <v>2634</v>
      </c>
    </row>
    <row r="402" spans="1:10" hidden="1" x14ac:dyDescent="0.35">
      <c r="A402">
        <v>27518</v>
      </c>
      <c r="B402" t="s">
        <v>7</v>
      </c>
      <c r="C402">
        <v>1967</v>
      </c>
      <c r="D402" t="s">
        <v>2635</v>
      </c>
      <c r="E402" t="s">
        <v>2636</v>
      </c>
      <c r="F402" t="s">
        <v>10</v>
      </c>
      <c r="G402" t="s">
        <v>580</v>
      </c>
      <c r="H402" t="s">
        <v>580</v>
      </c>
      <c r="I402" t="s">
        <v>25</v>
      </c>
      <c r="J402" t="s">
        <v>2637</v>
      </c>
    </row>
    <row r="403" spans="1:10" hidden="1" x14ac:dyDescent="0.35">
      <c r="A403">
        <v>27519</v>
      </c>
      <c r="B403" t="s">
        <v>7</v>
      </c>
      <c r="C403">
        <v>1967</v>
      </c>
      <c r="D403" t="s">
        <v>2635</v>
      </c>
      <c r="E403" t="s">
        <v>2638</v>
      </c>
      <c r="F403" t="s">
        <v>10</v>
      </c>
      <c r="G403" t="s">
        <v>580</v>
      </c>
      <c r="H403" t="s">
        <v>580</v>
      </c>
      <c r="I403" t="s">
        <v>22</v>
      </c>
      <c r="J403" t="s">
        <v>2639</v>
      </c>
    </row>
    <row r="404" spans="1:10" hidden="1" x14ac:dyDescent="0.35">
      <c r="A404">
        <v>27520</v>
      </c>
      <c r="B404" t="s">
        <v>7</v>
      </c>
      <c r="C404">
        <v>1967</v>
      </c>
      <c r="D404" t="s">
        <v>2635</v>
      </c>
      <c r="E404" t="s">
        <v>2640</v>
      </c>
      <c r="F404" t="s">
        <v>10</v>
      </c>
      <c r="G404" t="s">
        <v>580</v>
      </c>
      <c r="H404" t="s">
        <v>580</v>
      </c>
      <c r="I404" t="s">
        <v>27</v>
      </c>
      <c r="J404" t="s">
        <v>2641</v>
      </c>
    </row>
    <row r="405" spans="1:10" hidden="1" x14ac:dyDescent="0.35">
      <c r="A405">
        <v>27521</v>
      </c>
      <c r="B405" t="s">
        <v>7</v>
      </c>
      <c r="C405">
        <v>1967</v>
      </c>
      <c r="D405" t="s">
        <v>2635</v>
      </c>
      <c r="E405" t="s">
        <v>2642</v>
      </c>
      <c r="F405" t="s">
        <v>10</v>
      </c>
      <c r="G405" t="s">
        <v>580</v>
      </c>
      <c r="H405" t="s">
        <v>580</v>
      </c>
      <c r="I405" t="s">
        <v>27</v>
      </c>
      <c r="J405" t="s">
        <v>2643</v>
      </c>
    </row>
    <row r="406" spans="1:10" hidden="1" x14ac:dyDescent="0.35">
      <c r="A406">
        <v>27522</v>
      </c>
      <c r="B406" t="s">
        <v>7</v>
      </c>
      <c r="C406">
        <v>1967</v>
      </c>
      <c r="D406" t="s">
        <v>2644</v>
      </c>
      <c r="E406" t="s">
        <v>2645</v>
      </c>
      <c r="F406" t="s">
        <v>10</v>
      </c>
      <c r="G406" t="s">
        <v>580</v>
      </c>
      <c r="H406" t="s">
        <v>580</v>
      </c>
      <c r="I406" t="s">
        <v>22</v>
      </c>
      <c r="J406" t="s">
        <v>2646</v>
      </c>
    </row>
    <row r="407" spans="1:10" hidden="1" x14ac:dyDescent="0.35">
      <c r="A407">
        <v>27523</v>
      </c>
      <c r="B407" t="s">
        <v>7</v>
      </c>
      <c r="C407">
        <v>1967</v>
      </c>
      <c r="D407" t="s">
        <v>2644</v>
      </c>
      <c r="E407" t="s">
        <v>2647</v>
      </c>
      <c r="F407" t="s">
        <v>10</v>
      </c>
      <c r="G407" t="s">
        <v>580</v>
      </c>
      <c r="H407" t="s">
        <v>580</v>
      </c>
      <c r="I407" t="s">
        <v>25</v>
      </c>
      <c r="J407" t="s">
        <v>2648</v>
      </c>
    </row>
    <row r="408" spans="1:10" hidden="1" x14ac:dyDescent="0.35">
      <c r="A408">
        <v>27524</v>
      </c>
      <c r="B408" t="s">
        <v>7</v>
      </c>
      <c r="C408">
        <v>1967</v>
      </c>
      <c r="D408" t="s">
        <v>2644</v>
      </c>
      <c r="E408" t="s">
        <v>2649</v>
      </c>
      <c r="F408" t="s">
        <v>10</v>
      </c>
      <c r="G408" t="s">
        <v>580</v>
      </c>
      <c r="H408" t="s">
        <v>580</v>
      </c>
      <c r="I408" t="s">
        <v>619</v>
      </c>
      <c r="J408" t="s">
        <v>2650</v>
      </c>
    </row>
    <row r="409" spans="1:10" hidden="1" x14ac:dyDescent="0.35">
      <c r="A409">
        <v>27525</v>
      </c>
      <c r="B409" t="s">
        <v>7</v>
      </c>
      <c r="C409">
        <v>1967</v>
      </c>
      <c r="D409" t="s">
        <v>2644</v>
      </c>
      <c r="E409" t="s">
        <v>2651</v>
      </c>
      <c r="F409" t="s">
        <v>10</v>
      </c>
      <c r="G409" t="s">
        <v>580</v>
      </c>
      <c r="H409" t="s">
        <v>580</v>
      </c>
      <c r="I409" t="s">
        <v>27</v>
      </c>
      <c r="J409" t="s">
        <v>2652</v>
      </c>
    </row>
    <row r="410" spans="1:10" hidden="1" x14ac:dyDescent="0.35">
      <c r="A410">
        <v>27526</v>
      </c>
      <c r="B410" t="s">
        <v>7</v>
      </c>
      <c r="C410">
        <v>1967</v>
      </c>
      <c r="D410" t="s">
        <v>2644</v>
      </c>
      <c r="E410" t="s">
        <v>2653</v>
      </c>
      <c r="F410" t="s">
        <v>10</v>
      </c>
      <c r="G410" t="s">
        <v>580</v>
      </c>
      <c r="H410" t="s">
        <v>580</v>
      </c>
      <c r="I410" t="s">
        <v>27</v>
      </c>
      <c r="J410" t="s">
        <v>2654</v>
      </c>
    </row>
    <row r="411" spans="1:10" hidden="1" x14ac:dyDescent="0.35">
      <c r="A411">
        <v>27527</v>
      </c>
      <c r="B411" t="s">
        <v>7</v>
      </c>
      <c r="C411">
        <v>1967</v>
      </c>
      <c r="D411" t="s">
        <v>2655</v>
      </c>
      <c r="E411" t="s">
        <v>2656</v>
      </c>
      <c r="F411" t="s">
        <v>10</v>
      </c>
      <c r="G411" t="s">
        <v>580</v>
      </c>
      <c r="H411" t="s">
        <v>580</v>
      </c>
      <c r="I411" t="s">
        <v>22</v>
      </c>
      <c r="J411" t="s">
        <v>2657</v>
      </c>
    </row>
    <row r="412" spans="1:10" hidden="1" x14ac:dyDescent="0.35">
      <c r="A412">
        <v>27528</v>
      </c>
      <c r="B412" t="s">
        <v>7</v>
      </c>
      <c r="C412">
        <v>1967</v>
      </c>
      <c r="D412" t="s">
        <v>2655</v>
      </c>
      <c r="E412" t="s">
        <v>2658</v>
      </c>
      <c r="F412" t="s">
        <v>10</v>
      </c>
      <c r="G412" t="s">
        <v>580</v>
      </c>
      <c r="H412" t="s">
        <v>580</v>
      </c>
      <c r="I412" t="s">
        <v>27</v>
      </c>
      <c r="J412" t="s">
        <v>2659</v>
      </c>
    </row>
    <row r="413" spans="1:10" hidden="1" x14ac:dyDescent="0.35">
      <c r="A413">
        <v>27529</v>
      </c>
      <c r="B413" t="s">
        <v>7</v>
      </c>
      <c r="C413">
        <v>1967</v>
      </c>
      <c r="D413" t="s">
        <v>2655</v>
      </c>
      <c r="E413" t="s">
        <v>2660</v>
      </c>
      <c r="F413" t="s">
        <v>10</v>
      </c>
      <c r="G413" t="s">
        <v>580</v>
      </c>
      <c r="H413" t="s">
        <v>580</v>
      </c>
      <c r="I413" t="s">
        <v>619</v>
      </c>
      <c r="J413" t="s">
        <v>2661</v>
      </c>
    </row>
    <row r="414" spans="1:10" hidden="1" x14ac:dyDescent="0.35">
      <c r="A414">
        <v>27530</v>
      </c>
      <c r="B414" t="s">
        <v>7</v>
      </c>
      <c r="C414">
        <v>1967</v>
      </c>
      <c r="D414" t="s">
        <v>2655</v>
      </c>
      <c r="E414" t="s">
        <v>2662</v>
      </c>
      <c r="F414" t="s">
        <v>10</v>
      </c>
      <c r="G414" t="s">
        <v>580</v>
      </c>
      <c r="H414" t="s">
        <v>580</v>
      </c>
      <c r="I414" t="s">
        <v>27</v>
      </c>
      <c r="J414" t="s">
        <v>2663</v>
      </c>
    </row>
    <row r="415" spans="1:10" hidden="1" x14ac:dyDescent="0.35">
      <c r="A415">
        <v>27531</v>
      </c>
      <c r="B415" t="s">
        <v>7</v>
      </c>
      <c r="C415">
        <v>1967</v>
      </c>
      <c r="D415" t="s">
        <v>2655</v>
      </c>
      <c r="E415" t="s">
        <v>2615</v>
      </c>
      <c r="F415" t="s">
        <v>10</v>
      </c>
      <c r="G415" t="s">
        <v>580</v>
      </c>
      <c r="H415" t="s">
        <v>580</v>
      </c>
      <c r="I415" t="s">
        <v>27</v>
      </c>
      <c r="J415" t="s">
        <v>2664</v>
      </c>
    </row>
    <row r="416" spans="1:10" hidden="1" x14ac:dyDescent="0.35">
      <c r="A416">
        <v>27532</v>
      </c>
      <c r="B416" t="s">
        <v>7</v>
      </c>
      <c r="C416">
        <v>1967</v>
      </c>
      <c r="D416" t="s">
        <v>2665</v>
      </c>
      <c r="E416" t="s">
        <v>2666</v>
      </c>
      <c r="F416" t="s">
        <v>10</v>
      </c>
      <c r="G416" t="s">
        <v>580</v>
      </c>
      <c r="H416" t="s">
        <v>580</v>
      </c>
      <c r="I416" t="s">
        <v>22</v>
      </c>
      <c r="J416" t="s">
        <v>2667</v>
      </c>
    </row>
    <row r="417" spans="1:10" hidden="1" x14ac:dyDescent="0.35">
      <c r="A417">
        <v>27533</v>
      </c>
      <c r="B417" t="s">
        <v>7</v>
      </c>
      <c r="C417">
        <v>1967</v>
      </c>
      <c r="D417" t="s">
        <v>2665</v>
      </c>
      <c r="E417" t="s">
        <v>2668</v>
      </c>
      <c r="F417" t="s">
        <v>10</v>
      </c>
      <c r="G417" t="s">
        <v>580</v>
      </c>
      <c r="H417" t="s">
        <v>580</v>
      </c>
      <c r="I417" t="s">
        <v>25</v>
      </c>
      <c r="J417" t="s">
        <v>2669</v>
      </c>
    </row>
    <row r="418" spans="1:10" hidden="1" x14ac:dyDescent="0.35">
      <c r="A418">
        <v>27534</v>
      </c>
      <c r="B418" t="s">
        <v>7</v>
      </c>
      <c r="C418">
        <v>1967</v>
      </c>
      <c r="D418" t="s">
        <v>2665</v>
      </c>
      <c r="E418" t="s">
        <v>2670</v>
      </c>
      <c r="F418" t="s">
        <v>10</v>
      </c>
      <c r="G418" t="s">
        <v>580</v>
      </c>
      <c r="H418" t="s">
        <v>580</v>
      </c>
      <c r="I418" t="s">
        <v>27</v>
      </c>
      <c r="J418" t="s">
        <v>2671</v>
      </c>
    </row>
    <row r="419" spans="1:10" hidden="1" x14ac:dyDescent="0.35">
      <c r="A419">
        <v>27535</v>
      </c>
      <c r="B419" t="s">
        <v>7</v>
      </c>
      <c r="C419">
        <v>1967</v>
      </c>
      <c r="D419" t="s">
        <v>2665</v>
      </c>
      <c r="E419" t="s">
        <v>2672</v>
      </c>
      <c r="F419" t="s">
        <v>10</v>
      </c>
      <c r="G419" t="s">
        <v>580</v>
      </c>
      <c r="H419" t="s">
        <v>580</v>
      </c>
      <c r="I419" t="s">
        <v>27</v>
      </c>
      <c r="J419" t="s">
        <v>2673</v>
      </c>
    </row>
    <row r="420" spans="1:10" hidden="1" x14ac:dyDescent="0.35">
      <c r="A420">
        <v>27536</v>
      </c>
      <c r="B420" t="s">
        <v>7</v>
      </c>
      <c r="C420">
        <v>1967</v>
      </c>
      <c r="D420" t="s">
        <v>2674</v>
      </c>
      <c r="E420" t="s">
        <v>2675</v>
      </c>
      <c r="F420" t="s">
        <v>10</v>
      </c>
      <c r="G420" t="s">
        <v>580</v>
      </c>
      <c r="H420" t="s">
        <v>580</v>
      </c>
      <c r="I420" t="s">
        <v>22</v>
      </c>
      <c r="J420" t="s">
        <v>2676</v>
      </c>
    </row>
    <row r="421" spans="1:10" hidden="1" x14ac:dyDescent="0.35">
      <c r="A421">
        <v>27537</v>
      </c>
      <c r="B421" t="s">
        <v>7</v>
      </c>
      <c r="C421">
        <v>1967</v>
      </c>
      <c r="D421" t="s">
        <v>2674</v>
      </c>
      <c r="E421" t="s">
        <v>2677</v>
      </c>
      <c r="F421" t="s">
        <v>10</v>
      </c>
      <c r="G421" t="s">
        <v>580</v>
      </c>
      <c r="H421" t="s">
        <v>580</v>
      </c>
      <c r="I421" t="s">
        <v>27</v>
      </c>
      <c r="J421" t="s">
        <v>2678</v>
      </c>
    </row>
    <row r="422" spans="1:10" hidden="1" x14ac:dyDescent="0.35">
      <c r="A422">
        <v>27538</v>
      </c>
      <c r="B422" t="s">
        <v>7</v>
      </c>
      <c r="C422">
        <v>1967</v>
      </c>
      <c r="D422" t="s">
        <v>2674</v>
      </c>
      <c r="E422" t="s">
        <v>2679</v>
      </c>
      <c r="F422" t="s">
        <v>643</v>
      </c>
      <c r="G422" t="s">
        <v>580</v>
      </c>
      <c r="H422" t="s">
        <v>580</v>
      </c>
      <c r="I422" t="s">
        <v>27</v>
      </c>
      <c r="J422" t="s">
        <v>2680</v>
      </c>
    </row>
    <row r="423" spans="1:10" hidden="1" x14ac:dyDescent="0.35">
      <c r="A423">
        <v>27539</v>
      </c>
      <c r="B423" t="s">
        <v>7</v>
      </c>
      <c r="C423">
        <v>1967</v>
      </c>
      <c r="D423" t="s">
        <v>2674</v>
      </c>
      <c r="E423" t="s">
        <v>2681</v>
      </c>
      <c r="F423" t="s">
        <v>10</v>
      </c>
      <c r="G423" t="s">
        <v>580</v>
      </c>
      <c r="H423" t="s">
        <v>580</v>
      </c>
      <c r="I423" t="s">
        <v>27</v>
      </c>
      <c r="J423" t="s">
        <v>2682</v>
      </c>
    </row>
    <row r="424" spans="1:10" hidden="1" x14ac:dyDescent="0.35">
      <c r="A424">
        <v>27540</v>
      </c>
      <c r="B424" t="s">
        <v>7</v>
      </c>
      <c r="C424">
        <v>1967</v>
      </c>
      <c r="D424" t="s">
        <v>2674</v>
      </c>
      <c r="E424" t="s">
        <v>2683</v>
      </c>
      <c r="F424" t="s">
        <v>10</v>
      </c>
      <c r="G424" t="s">
        <v>580</v>
      </c>
      <c r="H424" t="s">
        <v>580</v>
      </c>
      <c r="I424" t="s">
        <v>27</v>
      </c>
      <c r="J424" t="s">
        <v>2684</v>
      </c>
    </row>
    <row r="425" spans="1:10" hidden="1" x14ac:dyDescent="0.35">
      <c r="A425">
        <v>27541</v>
      </c>
      <c r="B425" t="s">
        <v>7</v>
      </c>
      <c r="C425">
        <v>1967</v>
      </c>
      <c r="D425" t="s">
        <v>2674</v>
      </c>
      <c r="E425" t="s">
        <v>2685</v>
      </c>
      <c r="F425" t="s">
        <v>10</v>
      </c>
      <c r="G425" t="s">
        <v>580</v>
      </c>
      <c r="H425" t="s">
        <v>580</v>
      </c>
      <c r="I425" t="s">
        <v>27</v>
      </c>
      <c r="J425" t="s">
        <v>2686</v>
      </c>
    </row>
    <row r="426" spans="1:10" hidden="1" x14ac:dyDescent="0.35">
      <c r="A426">
        <v>27542</v>
      </c>
      <c r="B426" t="s">
        <v>7</v>
      </c>
      <c r="C426">
        <v>1967</v>
      </c>
      <c r="D426" t="s">
        <v>2687</v>
      </c>
      <c r="E426" t="s">
        <v>2465</v>
      </c>
      <c r="F426" t="s">
        <v>10</v>
      </c>
      <c r="G426" t="s">
        <v>580</v>
      </c>
      <c r="H426" t="s">
        <v>580</v>
      </c>
      <c r="I426" t="s">
        <v>27</v>
      </c>
      <c r="J426" t="s">
        <v>2688</v>
      </c>
    </row>
    <row r="427" spans="1:10" hidden="1" x14ac:dyDescent="0.35">
      <c r="A427">
        <v>27543</v>
      </c>
      <c r="B427" t="s">
        <v>7</v>
      </c>
      <c r="C427">
        <v>1967</v>
      </c>
      <c r="D427" t="s">
        <v>2687</v>
      </c>
      <c r="E427" t="s">
        <v>2689</v>
      </c>
      <c r="F427" t="s">
        <v>10</v>
      </c>
      <c r="G427" t="s">
        <v>580</v>
      </c>
      <c r="H427" t="s">
        <v>580</v>
      </c>
      <c r="I427" t="s">
        <v>27</v>
      </c>
      <c r="J427" t="s">
        <v>2690</v>
      </c>
    </row>
    <row r="428" spans="1:10" hidden="1" x14ac:dyDescent="0.35">
      <c r="A428">
        <v>27544</v>
      </c>
      <c r="B428" t="s">
        <v>7</v>
      </c>
      <c r="C428">
        <v>1967</v>
      </c>
      <c r="D428" t="s">
        <v>2687</v>
      </c>
      <c r="E428" t="s">
        <v>2691</v>
      </c>
      <c r="F428" t="s">
        <v>10</v>
      </c>
      <c r="G428" t="s">
        <v>580</v>
      </c>
      <c r="H428" t="s">
        <v>580</v>
      </c>
      <c r="I428" t="s">
        <v>22</v>
      </c>
      <c r="J428" t="s">
        <v>1314</v>
      </c>
    </row>
    <row r="429" spans="1:10" hidden="1" x14ac:dyDescent="0.35">
      <c r="A429">
        <v>27545</v>
      </c>
      <c r="B429" t="s">
        <v>7</v>
      </c>
      <c r="C429">
        <v>1967</v>
      </c>
      <c r="D429" t="s">
        <v>2687</v>
      </c>
      <c r="E429" t="s">
        <v>2692</v>
      </c>
      <c r="F429" t="s">
        <v>10</v>
      </c>
      <c r="G429" t="s">
        <v>580</v>
      </c>
      <c r="H429" t="s">
        <v>580</v>
      </c>
      <c r="I429" t="s">
        <v>2152</v>
      </c>
      <c r="J429" t="s">
        <v>2693</v>
      </c>
    </row>
    <row r="430" spans="1:10" hidden="1" x14ac:dyDescent="0.35">
      <c r="A430">
        <v>27546</v>
      </c>
      <c r="B430" t="s">
        <v>7</v>
      </c>
      <c r="C430">
        <v>1967</v>
      </c>
      <c r="D430" t="s">
        <v>2694</v>
      </c>
      <c r="E430" t="s">
        <v>2695</v>
      </c>
      <c r="F430" t="s">
        <v>10</v>
      </c>
      <c r="G430" t="s">
        <v>580</v>
      </c>
      <c r="H430" t="s">
        <v>580</v>
      </c>
      <c r="I430" t="s">
        <v>27</v>
      </c>
      <c r="J430" t="s">
        <v>2696</v>
      </c>
    </row>
    <row r="431" spans="1:10" hidden="1" x14ac:dyDescent="0.35">
      <c r="A431">
        <v>27547</v>
      </c>
      <c r="B431" t="s">
        <v>7</v>
      </c>
      <c r="C431">
        <v>1967</v>
      </c>
      <c r="D431" t="s">
        <v>2694</v>
      </c>
      <c r="E431" t="s">
        <v>2697</v>
      </c>
      <c r="F431" t="s">
        <v>10</v>
      </c>
      <c r="G431" t="s">
        <v>580</v>
      </c>
      <c r="H431" t="s">
        <v>580</v>
      </c>
      <c r="I431" t="s">
        <v>22</v>
      </c>
      <c r="J431" t="s">
        <v>2698</v>
      </c>
    </row>
    <row r="432" spans="1:10" hidden="1" x14ac:dyDescent="0.35">
      <c r="A432">
        <v>27548</v>
      </c>
      <c r="B432" t="s">
        <v>7</v>
      </c>
      <c r="C432">
        <v>1967</v>
      </c>
      <c r="D432" t="s">
        <v>2694</v>
      </c>
      <c r="E432" t="s">
        <v>2699</v>
      </c>
      <c r="F432" t="s">
        <v>10</v>
      </c>
      <c r="G432" t="s">
        <v>580</v>
      </c>
      <c r="H432" t="s">
        <v>580</v>
      </c>
      <c r="I432" t="s">
        <v>27</v>
      </c>
      <c r="J432" t="s">
        <v>2700</v>
      </c>
    </row>
    <row r="433" spans="1:10" hidden="1" x14ac:dyDescent="0.35">
      <c r="A433">
        <v>27549</v>
      </c>
      <c r="B433" t="s">
        <v>7</v>
      </c>
      <c r="C433">
        <v>1967</v>
      </c>
      <c r="D433" t="s">
        <v>2701</v>
      </c>
      <c r="E433" t="s">
        <v>2702</v>
      </c>
      <c r="F433" t="s">
        <v>10</v>
      </c>
      <c r="G433" t="s">
        <v>580</v>
      </c>
      <c r="H433" t="s">
        <v>580</v>
      </c>
      <c r="I433" t="s">
        <v>22</v>
      </c>
      <c r="J433" t="s">
        <v>2703</v>
      </c>
    </row>
    <row r="434" spans="1:10" hidden="1" x14ac:dyDescent="0.35">
      <c r="A434">
        <v>27550</v>
      </c>
      <c r="B434" t="s">
        <v>7</v>
      </c>
      <c r="C434">
        <v>1967</v>
      </c>
      <c r="D434" t="s">
        <v>2701</v>
      </c>
      <c r="E434" t="s">
        <v>2704</v>
      </c>
      <c r="F434" t="s">
        <v>10</v>
      </c>
      <c r="G434" t="s">
        <v>580</v>
      </c>
      <c r="H434" t="s">
        <v>580</v>
      </c>
      <c r="I434" t="s">
        <v>27</v>
      </c>
      <c r="J434" t="s">
        <v>2705</v>
      </c>
    </row>
    <row r="435" spans="1:10" hidden="1" x14ac:dyDescent="0.35">
      <c r="A435">
        <v>27551</v>
      </c>
      <c r="B435" t="s">
        <v>7</v>
      </c>
      <c r="C435">
        <v>1967</v>
      </c>
      <c r="D435" t="s">
        <v>2701</v>
      </c>
      <c r="E435" t="s">
        <v>2706</v>
      </c>
      <c r="F435" t="s">
        <v>10</v>
      </c>
      <c r="G435" t="s">
        <v>580</v>
      </c>
      <c r="H435" t="s">
        <v>580</v>
      </c>
      <c r="I435" t="s">
        <v>25</v>
      </c>
      <c r="J435" t="s">
        <v>2707</v>
      </c>
    </row>
    <row r="436" spans="1:10" hidden="1" x14ac:dyDescent="0.35">
      <c r="A436">
        <v>27552</v>
      </c>
      <c r="B436" t="s">
        <v>7</v>
      </c>
      <c r="C436">
        <v>1967</v>
      </c>
      <c r="D436" t="s">
        <v>2701</v>
      </c>
      <c r="E436" t="s">
        <v>2385</v>
      </c>
      <c r="F436" t="s">
        <v>10</v>
      </c>
      <c r="G436" t="s">
        <v>580</v>
      </c>
      <c r="H436" t="s">
        <v>580</v>
      </c>
      <c r="I436" t="s">
        <v>27</v>
      </c>
      <c r="J436" t="s">
        <v>2708</v>
      </c>
    </row>
    <row r="437" spans="1:10" hidden="1" x14ac:dyDescent="0.35">
      <c r="A437">
        <v>27553</v>
      </c>
      <c r="B437" t="s">
        <v>7</v>
      </c>
      <c r="C437">
        <v>1967</v>
      </c>
      <c r="D437" t="s">
        <v>2709</v>
      </c>
      <c r="E437" t="s">
        <v>2710</v>
      </c>
      <c r="F437" t="s">
        <v>10</v>
      </c>
      <c r="G437" t="s">
        <v>580</v>
      </c>
      <c r="H437" t="s">
        <v>580</v>
      </c>
      <c r="I437" t="s">
        <v>25</v>
      </c>
      <c r="J437" t="s">
        <v>2711</v>
      </c>
    </row>
    <row r="438" spans="1:10" hidden="1" x14ac:dyDescent="0.35">
      <c r="A438">
        <v>27554</v>
      </c>
      <c r="B438" t="s">
        <v>7</v>
      </c>
      <c r="C438">
        <v>1967</v>
      </c>
      <c r="D438" t="s">
        <v>2709</v>
      </c>
      <c r="E438" t="s">
        <v>2712</v>
      </c>
      <c r="F438" t="s">
        <v>10</v>
      </c>
      <c r="G438" t="s">
        <v>580</v>
      </c>
      <c r="H438" t="s">
        <v>580</v>
      </c>
      <c r="I438" t="s">
        <v>22</v>
      </c>
      <c r="J438" t="s">
        <v>2713</v>
      </c>
    </row>
    <row r="439" spans="1:10" hidden="1" x14ac:dyDescent="0.35">
      <c r="A439">
        <v>27555</v>
      </c>
      <c r="B439" t="s">
        <v>7</v>
      </c>
      <c r="C439">
        <v>1967</v>
      </c>
      <c r="D439" t="s">
        <v>2709</v>
      </c>
      <c r="E439" t="s">
        <v>2714</v>
      </c>
      <c r="F439" t="s">
        <v>10</v>
      </c>
      <c r="G439" t="s">
        <v>580</v>
      </c>
      <c r="H439" t="s">
        <v>580</v>
      </c>
      <c r="I439" t="s">
        <v>2152</v>
      </c>
      <c r="J439" t="s">
        <v>2715</v>
      </c>
    </row>
    <row r="440" spans="1:10" hidden="1" x14ac:dyDescent="0.35">
      <c r="A440">
        <v>27556</v>
      </c>
      <c r="B440" t="s">
        <v>7</v>
      </c>
      <c r="C440">
        <v>1967</v>
      </c>
      <c r="D440" t="s">
        <v>2716</v>
      </c>
      <c r="E440" t="s">
        <v>2717</v>
      </c>
      <c r="F440" t="s">
        <v>10</v>
      </c>
      <c r="G440" t="s">
        <v>580</v>
      </c>
      <c r="H440" t="s">
        <v>580</v>
      </c>
      <c r="I440" t="s">
        <v>2152</v>
      </c>
      <c r="J440" t="s">
        <v>2718</v>
      </c>
    </row>
    <row r="441" spans="1:10" hidden="1" x14ac:dyDescent="0.35">
      <c r="A441">
        <v>27557</v>
      </c>
      <c r="B441" t="s">
        <v>7</v>
      </c>
      <c r="C441">
        <v>1967</v>
      </c>
      <c r="D441" t="s">
        <v>2716</v>
      </c>
      <c r="E441" t="s">
        <v>2719</v>
      </c>
      <c r="F441" t="s">
        <v>10</v>
      </c>
      <c r="G441" t="s">
        <v>580</v>
      </c>
      <c r="H441" t="s">
        <v>580</v>
      </c>
      <c r="I441" t="s">
        <v>22</v>
      </c>
      <c r="J441" t="s">
        <v>2720</v>
      </c>
    </row>
    <row r="442" spans="1:10" hidden="1" x14ac:dyDescent="0.35">
      <c r="A442">
        <v>27558</v>
      </c>
      <c r="B442" t="s">
        <v>7</v>
      </c>
      <c r="C442">
        <v>1967</v>
      </c>
      <c r="D442" t="s">
        <v>2716</v>
      </c>
      <c r="E442" t="s">
        <v>2721</v>
      </c>
      <c r="F442" t="s">
        <v>10</v>
      </c>
      <c r="G442" t="s">
        <v>580</v>
      </c>
      <c r="H442" t="s">
        <v>580</v>
      </c>
      <c r="I442" t="s">
        <v>1806</v>
      </c>
      <c r="J442" t="s">
        <v>2722</v>
      </c>
    </row>
    <row r="443" spans="1:10" hidden="1" x14ac:dyDescent="0.35">
      <c r="A443">
        <v>27559</v>
      </c>
      <c r="B443" t="s">
        <v>7</v>
      </c>
      <c r="C443">
        <v>1967</v>
      </c>
      <c r="D443" t="s">
        <v>2716</v>
      </c>
      <c r="E443" t="s">
        <v>2723</v>
      </c>
      <c r="F443" t="s">
        <v>10</v>
      </c>
      <c r="G443" t="s">
        <v>580</v>
      </c>
      <c r="H443" t="s">
        <v>580</v>
      </c>
      <c r="I443" t="s">
        <v>27</v>
      </c>
      <c r="J443" t="s">
        <v>2724</v>
      </c>
    </row>
    <row r="444" spans="1:10" hidden="1" x14ac:dyDescent="0.35">
      <c r="A444">
        <v>27560</v>
      </c>
      <c r="B444" t="s">
        <v>7</v>
      </c>
      <c r="C444">
        <v>1967</v>
      </c>
      <c r="D444" t="s">
        <v>2716</v>
      </c>
      <c r="E444" t="s">
        <v>2725</v>
      </c>
      <c r="F444" t="s">
        <v>10</v>
      </c>
      <c r="G444" t="s">
        <v>580</v>
      </c>
      <c r="H444" t="s">
        <v>580</v>
      </c>
      <c r="I444" t="s">
        <v>66</v>
      </c>
      <c r="J444" t="s">
        <v>2726</v>
      </c>
    </row>
    <row r="445" spans="1:10" hidden="1" x14ac:dyDescent="0.35">
      <c r="A445">
        <v>27561</v>
      </c>
      <c r="B445" t="s">
        <v>7</v>
      </c>
      <c r="C445">
        <v>1967</v>
      </c>
      <c r="D445" t="s">
        <v>2716</v>
      </c>
      <c r="E445" t="s">
        <v>2727</v>
      </c>
      <c r="F445" t="s">
        <v>10</v>
      </c>
      <c r="G445" t="s">
        <v>580</v>
      </c>
      <c r="H445" t="s">
        <v>580</v>
      </c>
      <c r="I445" t="s">
        <v>27</v>
      </c>
      <c r="J445" t="s">
        <v>1325</v>
      </c>
    </row>
    <row r="446" spans="1:10" hidden="1" x14ac:dyDescent="0.35">
      <c r="A446">
        <v>27562</v>
      </c>
      <c r="B446" t="s">
        <v>7</v>
      </c>
      <c r="C446">
        <v>1967</v>
      </c>
      <c r="D446" t="s">
        <v>2716</v>
      </c>
      <c r="E446" t="s">
        <v>2728</v>
      </c>
      <c r="F446" t="s">
        <v>10</v>
      </c>
      <c r="G446" t="s">
        <v>580</v>
      </c>
      <c r="H446" t="s">
        <v>580</v>
      </c>
      <c r="I446" t="s">
        <v>27</v>
      </c>
      <c r="J446" t="s">
        <v>2729</v>
      </c>
    </row>
    <row r="447" spans="1:10" hidden="1" x14ac:dyDescent="0.35">
      <c r="A447">
        <v>27563</v>
      </c>
      <c r="B447" t="s">
        <v>7</v>
      </c>
      <c r="C447">
        <v>1967</v>
      </c>
      <c r="D447" t="s">
        <v>2730</v>
      </c>
      <c r="E447" t="s">
        <v>2731</v>
      </c>
      <c r="F447" t="s">
        <v>643</v>
      </c>
      <c r="G447" t="s">
        <v>580</v>
      </c>
      <c r="H447" t="s">
        <v>580</v>
      </c>
      <c r="I447" t="s">
        <v>22</v>
      </c>
      <c r="J447" t="s">
        <v>2732</v>
      </c>
    </row>
    <row r="448" spans="1:10" hidden="1" x14ac:dyDescent="0.35">
      <c r="A448">
        <v>27564</v>
      </c>
      <c r="B448" t="s">
        <v>7</v>
      </c>
      <c r="C448">
        <v>1967</v>
      </c>
      <c r="D448" t="s">
        <v>2730</v>
      </c>
      <c r="E448" t="s">
        <v>2733</v>
      </c>
      <c r="F448" t="s">
        <v>10</v>
      </c>
      <c r="G448" t="s">
        <v>580</v>
      </c>
      <c r="H448" t="s">
        <v>580</v>
      </c>
      <c r="I448" t="s">
        <v>2152</v>
      </c>
      <c r="J448" t="s">
        <v>2734</v>
      </c>
    </row>
    <row r="449" spans="1:10" hidden="1" x14ac:dyDescent="0.35">
      <c r="A449">
        <v>27565</v>
      </c>
      <c r="B449" t="s">
        <v>7</v>
      </c>
      <c r="C449">
        <v>1967</v>
      </c>
      <c r="D449" t="s">
        <v>2730</v>
      </c>
      <c r="E449" t="s">
        <v>2735</v>
      </c>
      <c r="F449" t="s">
        <v>10</v>
      </c>
      <c r="G449" t="s">
        <v>580</v>
      </c>
      <c r="H449" t="s">
        <v>580</v>
      </c>
      <c r="I449" t="s">
        <v>27</v>
      </c>
      <c r="J449" t="s">
        <v>2736</v>
      </c>
    </row>
    <row r="450" spans="1:10" hidden="1" x14ac:dyDescent="0.35">
      <c r="A450">
        <v>27566</v>
      </c>
      <c r="B450" t="s">
        <v>7</v>
      </c>
      <c r="C450">
        <v>1967</v>
      </c>
      <c r="D450" t="s">
        <v>2730</v>
      </c>
      <c r="E450" t="s">
        <v>2737</v>
      </c>
      <c r="F450" t="s">
        <v>10</v>
      </c>
      <c r="G450" t="s">
        <v>580</v>
      </c>
      <c r="H450" t="s">
        <v>580</v>
      </c>
      <c r="I450" t="s">
        <v>27</v>
      </c>
      <c r="J450" t="s">
        <v>2738</v>
      </c>
    </row>
    <row r="451" spans="1:10" hidden="1" x14ac:dyDescent="0.35">
      <c r="A451">
        <v>27567</v>
      </c>
      <c r="B451" t="s">
        <v>7</v>
      </c>
      <c r="C451">
        <v>1967</v>
      </c>
      <c r="D451" t="s">
        <v>2730</v>
      </c>
      <c r="E451" t="s">
        <v>2739</v>
      </c>
      <c r="F451" t="s">
        <v>10</v>
      </c>
      <c r="G451" t="s">
        <v>580</v>
      </c>
      <c r="H451" t="s">
        <v>580</v>
      </c>
      <c r="I451" t="s">
        <v>27</v>
      </c>
      <c r="J451" t="s">
        <v>2740</v>
      </c>
    </row>
    <row r="452" spans="1:10" hidden="1" x14ac:dyDescent="0.35">
      <c r="A452">
        <v>27568</v>
      </c>
      <c r="B452" t="s">
        <v>7</v>
      </c>
      <c r="C452">
        <v>1967</v>
      </c>
      <c r="D452" t="s">
        <v>2730</v>
      </c>
      <c r="E452" t="s">
        <v>2741</v>
      </c>
      <c r="F452" t="s">
        <v>10</v>
      </c>
      <c r="G452" t="s">
        <v>580</v>
      </c>
      <c r="H452" t="s">
        <v>580</v>
      </c>
      <c r="I452" t="s">
        <v>27</v>
      </c>
      <c r="J452" t="s">
        <v>2742</v>
      </c>
    </row>
    <row r="453" spans="1:10" hidden="1" x14ac:dyDescent="0.35">
      <c r="A453">
        <v>27569</v>
      </c>
      <c r="B453" t="s">
        <v>7</v>
      </c>
      <c r="C453">
        <v>1967</v>
      </c>
      <c r="D453" t="s">
        <v>2743</v>
      </c>
      <c r="E453" t="s">
        <v>2744</v>
      </c>
      <c r="F453" t="s">
        <v>10</v>
      </c>
      <c r="G453" t="s">
        <v>580</v>
      </c>
      <c r="H453" t="s">
        <v>580</v>
      </c>
      <c r="I453" t="s">
        <v>22</v>
      </c>
      <c r="J453" t="s">
        <v>2745</v>
      </c>
    </row>
    <row r="454" spans="1:10" hidden="1" x14ac:dyDescent="0.35">
      <c r="A454">
        <v>27570</v>
      </c>
      <c r="B454" t="s">
        <v>7</v>
      </c>
      <c r="C454">
        <v>1967</v>
      </c>
      <c r="D454" t="s">
        <v>2743</v>
      </c>
      <c r="E454" t="s">
        <v>2746</v>
      </c>
      <c r="F454" t="s">
        <v>10</v>
      </c>
      <c r="G454" t="s">
        <v>580</v>
      </c>
      <c r="H454" t="s">
        <v>580</v>
      </c>
      <c r="I454" t="s">
        <v>2430</v>
      </c>
      <c r="J454" t="s">
        <v>2747</v>
      </c>
    </row>
    <row r="455" spans="1:10" hidden="1" x14ac:dyDescent="0.35">
      <c r="A455">
        <v>27571</v>
      </c>
      <c r="B455" t="s">
        <v>7</v>
      </c>
      <c r="C455">
        <v>1967</v>
      </c>
      <c r="D455" t="s">
        <v>2743</v>
      </c>
      <c r="E455" t="s">
        <v>2748</v>
      </c>
      <c r="F455" t="s">
        <v>10</v>
      </c>
      <c r="G455" t="s">
        <v>580</v>
      </c>
      <c r="H455" t="s">
        <v>580</v>
      </c>
      <c r="I455" t="s">
        <v>66</v>
      </c>
      <c r="J455" t="s">
        <v>2749</v>
      </c>
    </row>
    <row r="456" spans="1:10" hidden="1" x14ac:dyDescent="0.35">
      <c r="A456">
        <v>27572</v>
      </c>
      <c r="B456" t="s">
        <v>7</v>
      </c>
      <c r="C456">
        <v>1967</v>
      </c>
      <c r="D456" t="s">
        <v>2743</v>
      </c>
      <c r="E456" t="s">
        <v>2750</v>
      </c>
      <c r="F456" t="s">
        <v>10</v>
      </c>
      <c r="G456" t="s">
        <v>580</v>
      </c>
      <c r="H456" t="s">
        <v>580</v>
      </c>
      <c r="I456" t="s">
        <v>27</v>
      </c>
      <c r="J456" t="s">
        <v>2751</v>
      </c>
    </row>
    <row r="457" spans="1:10" hidden="1" x14ac:dyDescent="0.35">
      <c r="A457">
        <v>27573</v>
      </c>
      <c r="B457" t="s">
        <v>7</v>
      </c>
      <c r="C457">
        <v>1967</v>
      </c>
      <c r="D457" t="s">
        <v>2743</v>
      </c>
      <c r="E457" t="s">
        <v>2752</v>
      </c>
      <c r="F457" t="s">
        <v>10</v>
      </c>
      <c r="G457" t="s">
        <v>580</v>
      </c>
      <c r="H457" t="s">
        <v>580</v>
      </c>
      <c r="I457" t="s">
        <v>27</v>
      </c>
      <c r="J457" t="s">
        <v>2753</v>
      </c>
    </row>
    <row r="458" spans="1:10" hidden="1" x14ac:dyDescent="0.35">
      <c r="A458">
        <v>27574</v>
      </c>
      <c r="B458" t="s">
        <v>7</v>
      </c>
      <c r="C458">
        <v>1967</v>
      </c>
      <c r="D458" t="s">
        <v>2743</v>
      </c>
      <c r="E458" t="s">
        <v>2754</v>
      </c>
      <c r="F458" t="s">
        <v>10</v>
      </c>
      <c r="G458" t="s">
        <v>580</v>
      </c>
      <c r="H458" t="s">
        <v>580</v>
      </c>
      <c r="I458" t="s">
        <v>27</v>
      </c>
      <c r="J458" t="s">
        <v>2755</v>
      </c>
    </row>
    <row r="459" spans="1:10" hidden="1" x14ac:dyDescent="0.35">
      <c r="A459">
        <v>27575</v>
      </c>
      <c r="B459" t="s">
        <v>7</v>
      </c>
      <c r="C459">
        <v>1967</v>
      </c>
      <c r="D459" t="s">
        <v>2743</v>
      </c>
      <c r="E459" t="s">
        <v>2756</v>
      </c>
      <c r="F459" t="s">
        <v>10</v>
      </c>
      <c r="G459" t="s">
        <v>580</v>
      </c>
      <c r="H459" t="s">
        <v>580</v>
      </c>
      <c r="I459" t="s">
        <v>27</v>
      </c>
      <c r="J459" t="s">
        <v>2757</v>
      </c>
    </row>
    <row r="460" spans="1:10" hidden="1" x14ac:dyDescent="0.35">
      <c r="A460">
        <v>27576</v>
      </c>
      <c r="B460" t="s">
        <v>7</v>
      </c>
      <c r="C460">
        <v>1967</v>
      </c>
      <c r="D460" t="s">
        <v>2743</v>
      </c>
      <c r="E460" t="s">
        <v>2758</v>
      </c>
      <c r="F460" t="s">
        <v>10</v>
      </c>
      <c r="G460" t="s">
        <v>580</v>
      </c>
      <c r="H460" t="s">
        <v>580</v>
      </c>
      <c r="I460" t="s">
        <v>27</v>
      </c>
      <c r="J460" t="s">
        <v>2759</v>
      </c>
    </row>
    <row r="461" spans="1:10" hidden="1" x14ac:dyDescent="0.35">
      <c r="A461">
        <v>27577</v>
      </c>
      <c r="B461" t="s">
        <v>7</v>
      </c>
      <c r="C461">
        <v>1967</v>
      </c>
      <c r="D461" t="s">
        <v>2760</v>
      </c>
      <c r="E461" t="s">
        <v>2761</v>
      </c>
      <c r="F461" t="s">
        <v>643</v>
      </c>
      <c r="G461" t="s">
        <v>580</v>
      </c>
      <c r="H461" t="s">
        <v>580</v>
      </c>
      <c r="I461" t="s">
        <v>22</v>
      </c>
      <c r="J461" t="s">
        <v>2762</v>
      </c>
    </row>
    <row r="462" spans="1:10" hidden="1" x14ac:dyDescent="0.35">
      <c r="A462">
        <v>27578</v>
      </c>
      <c r="B462" t="s">
        <v>7</v>
      </c>
      <c r="C462">
        <v>1967</v>
      </c>
      <c r="D462" t="s">
        <v>2760</v>
      </c>
      <c r="E462" t="s">
        <v>2763</v>
      </c>
      <c r="F462" t="s">
        <v>10</v>
      </c>
      <c r="G462" t="s">
        <v>580</v>
      </c>
      <c r="H462" t="s">
        <v>580</v>
      </c>
      <c r="I462" t="s">
        <v>2430</v>
      </c>
      <c r="J462" t="s">
        <v>2764</v>
      </c>
    </row>
    <row r="463" spans="1:10" hidden="1" x14ac:dyDescent="0.35">
      <c r="A463">
        <v>27579</v>
      </c>
      <c r="B463" t="s">
        <v>7</v>
      </c>
      <c r="C463">
        <v>1967</v>
      </c>
      <c r="D463" t="s">
        <v>2760</v>
      </c>
      <c r="E463" t="s">
        <v>2765</v>
      </c>
      <c r="F463" t="s">
        <v>10</v>
      </c>
      <c r="G463" t="s">
        <v>580</v>
      </c>
      <c r="H463" t="s">
        <v>580</v>
      </c>
      <c r="I463" t="s">
        <v>27</v>
      </c>
      <c r="J463" t="s">
        <v>2766</v>
      </c>
    </row>
    <row r="464" spans="1:10" hidden="1" x14ac:dyDescent="0.35">
      <c r="A464">
        <v>27580</v>
      </c>
      <c r="B464" t="s">
        <v>7</v>
      </c>
      <c r="C464">
        <v>1967</v>
      </c>
      <c r="D464" t="s">
        <v>2760</v>
      </c>
      <c r="E464" t="s">
        <v>2767</v>
      </c>
      <c r="F464" t="s">
        <v>10</v>
      </c>
      <c r="G464" t="s">
        <v>580</v>
      </c>
      <c r="H464" t="s">
        <v>580</v>
      </c>
      <c r="I464" t="s">
        <v>619</v>
      </c>
      <c r="J464" t="s">
        <v>2768</v>
      </c>
    </row>
    <row r="465" spans="1:10" hidden="1" x14ac:dyDescent="0.35">
      <c r="A465">
        <v>27581</v>
      </c>
      <c r="B465" t="s">
        <v>7</v>
      </c>
      <c r="C465">
        <v>1967</v>
      </c>
      <c r="D465" t="s">
        <v>2760</v>
      </c>
      <c r="E465" t="s">
        <v>2769</v>
      </c>
      <c r="F465" t="s">
        <v>10</v>
      </c>
      <c r="G465" t="s">
        <v>580</v>
      </c>
      <c r="H465" t="s">
        <v>580</v>
      </c>
      <c r="I465" t="s">
        <v>66</v>
      </c>
      <c r="J465" t="s">
        <v>2770</v>
      </c>
    </row>
    <row r="466" spans="1:10" hidden="1" x14ac:dyDescent="0.35">
      <c r="A466">
        <v>27582</v>
      </c>
      <c r="B466" t="s">
        <v>7</v>
      </c>
      <c r="C466">
        <v>1967</v>
      </c>
      <c r="D466" t="s">
        <v>2771</v>
      </c>
      <c r="E466" t="s">
        <v>2772</v>
      </c>
      <c r="F466" t="s">
        <v>10</v>
      </c>
      <c r="G466" t="s">
        <v>580</v>
      </c>
      <c r="H466" t="s">
        <v>580</v>
      </c>
      <c r="I466" t="s">
        <v>22</v>
      </c>
      <c r="J466" t="s">
        <v>2773</v>
      </c>
    </row>
    <row r="467" spans="1:10" hidden="1" x14ac:dyDescent="0.35">
      <c r="A467">
        <v>27583</v>
      </c>
      <c r="B467" t="s">
        <v>7</v>
      </c>
      <c r="C467">
        <v>1967</v>
      </c>
      <c r="D467" t="s">
        <v>2771</v>
      </c>
      <c r="E467" t="s">
        <v>2774</v>
      </c>
      <c r="F467" t="s">
        <v>10</v>
      </c>
      <c r="G467" t="s">
        <v>580</v>
      </c>
      <c r="H467" t="s">
        <v>580</v>
      </c>
      <c r="I467" t="s">
        <v>2430</v>
      </c>
      <c r="J467" t="s">
        <v>2775</v>
      </c>
    </row>
    <row r="468" spans="1:10" hidden="1" x14ac:dyDescent="0.35">
      <c r="A468">
        <v>27584</v>
      </c>
      <c r="B468" t="s">
        <v>7</v>
      </c>
      <c r="C468">
        <v>1967</v>
      </c>
      <c r="D468" t="s">
        <v>2771</v>
      </c>
      <c r="E468" t="s">
        <v>2776</v>
      </c>
      <c r="F468" t="s">
        <v>10</v>
      </c>
      <c r="G468" t="s">
        <v>580</v>
      </c>
      <c r="H468" t="s">
        <v>580</v>
      </c>
      <c r="I468" t="s">
        <v>27</v>
      </c>
      <c r="J468" t="s">
        <v>2777</v>
      </c>
    </row>
    <row r="469" spans="1:10" hidden="1" x14ac:dyDescent="0.35">
      <c r="A469">
        <v>27585</v>
      </c>
      <c r="B469" t="s">
        <v>7</v>
      </c>
      <c r="C469">
        <v>1967</v>
      </c>
      <c r="D469" t="s">
        <v>2771</v>
      </c>
      <c r="E469" t="s">
        <v>2778</v>
      </c>
      <c r="F469" t="s">
        <v>10</v>
      </c>
      <c r="G469" t="s">
        <v>580</v>
      </c>
      <c r="H469" t="s">
        <v>580</v>
      </c>
      <c r="I469" t="s">
        <v>66</v>
      </c>
      <c r="J469" t="s">
        <v>2779</v>
      </c>
    </row>
    <row r="470" spans="1:10" hidden="1" x14ac:dyDescent="0.35">
      <c r="A470">
        <v>27586</v>
      </c>
      <c r="B470" t="s">
        <v>7</v>
      </c>
      <c r="C470">
        <v>1967</v>
      </c>
      <c r="D470" t="s">
        <v>2780</v>
      </c>
      <c r="E470" t="s">
        <v>2781</v>
      </c>
      <c r="F470" t="s">
        <v>10</v>
      </c>
      <c r="G470" t="s">
        <v>580</v>
      </c>
      <c r="H470" t="s">
        <v>580</v>
      </c>
      <c r="I470" t="s">
        <v>2430</v>
      </c>
      <c r="J470" t="s">
        <v>2782</v>
      </c>
    </row>
    <row r="471" spans="1:10" hidden="1" x14ac:dyDescent="0.35">
      <c r="A471">
        <v>27587</v>
      </c>
      <c r="B471" t="s">
        <v>7</v>
      </c>
      <c r="C471">
        <v>1967</v>
      </c>
      <c r="D471" t="s">
        <v>2780</v>
      </c>
      <c r="E471" t="s">
        <v>2783</v>
      </c>
      <c r="F471" t="s">
        <v>10</v>
      </c>
      <c r="G471" t="s">
        <v>580</v>
      </c>
      <c r="H471" t="s">
        <v>580</v>
      </c>
      <c r="I471" t="s">
        <v>22</v>
      </c>
      <c r="J471" t="s">
        <v>2784</v>
      </c>
    </row>
    <row r="472" spans="1:10" hidden="1" x14ac:dyDescent="0.35">
      <c r="A472">
        <v>27588</v>
      </c>
      <c r="B472" t="s">
        <v>7</v>
      </c>
      <c r="C472">
        <v>1967</v>
      </c>
      <c r="D472" t="s">
        <v>2780</v>
      </c>
      <c r="E472" t="s">
        <v>2785</v>
      </c>
      <c r="F472" t="s">
        <v>10</v>
      </c>
      <c r="G472" t="s">
        <v>580</v>
      </c>
      <c r="H472" t="s">
        <v>580</v>
      </c>
      <c r="I472" t="s">
        <v>27</v>
      </c>
      <c r="J472" t="s">
        <v>2786</v>
      </c>
    </row>
    <row r="473" spans="1:10" hidden="1" x14ac:dyDescent="0.35">
      <c r="A473">
        <v>27589</v>
      </c>
      <c r="B473" t="s">
        <v>7</v>
      </c>
      <c r="C473">
        <v>1967</v>
      </c>
      <c r="D473" t="s">
        <v>2787</v>
      </c>
      <c r="E473" t="s">
        <v>2788</v>
      </c>
      <c r="F473" t="s">
        <v>10</v>
      </c>
      <c r="G473" t="s">
        <v>580</v>
      </c>
      <c r="H473" t="s">
        <v>580</v>
      </c>
      <c r="I473" t="s">
        <v>2430</v>
      </c>
      <c r="J473" t="s">
        <v>2789</v>
      </c>
    </row>
    <row r="474" spans="1:10" hidden="1" x14ac:dyDescent="0.35">
      <c r="A474">
        <v>27590</v>
      </c>
      <c r="B474" t="s">
        <v>7</v>
      </c>
      <c r="C474">
        <v>1967</v>
      </c>
      <c r="D474" t="s">
        <v>2787</v>
      </c>
      <c r="E474" t="s">
        <v>2790</v>
      </c>
      <c r="F474" t="s">
        <v>10</v>
      </c>
      <c r="G474" t="s">
        <v>580</v>
      </c>
      <c r="H474" t="s">
        <v>580</v>
      </c>
      <c r="I474" t="s">
        <v>22</v>
      </c>
      <c r="J474" t="s">
        <v>2791</v>
      </c>
    </row>
    <row r="475" spans="1:10" hidden="1" x14ac:dyDescent="0.35">
      <c r="A475">
        <v>27591</v>
      </c>
      <c r="B475" t="s">
        <v>7</v>
      </c>
      <c r="C475">
        <v>1967</v>
      </c>
      <c r="D475" t="s">
        <v>2787</v>
      </c>
      <c r="E475" t="s">
        <v>2792</v>
      </c>
      <c r="F475" t="s">
        <v>10</v>
      </c>
      <c r="G475" t="s">
        <v>580</v>
      </c>
      <c r="H475" t="s">
        <v>580</v>
      </c>
      <c r="I475" t="s">
        <v>27</v>
      </c>
      <c r="J475" t="s">
        <v>2793</v>
      </c>
    </row>
    <row r="476" spans="1:10" hidden="1" x14ac:dyDescent="0.35">
      <c r="A476">
        <v>27592</v>
      </c>
      <c r="B476" t="s">
        <v>7</v>
      </c>
      <c r="C476">
        <v>1967</v>
      </c>
      <c r="D476" t="s">
        <v>2787</v>
      </c>
      <c r="E476" t="s">
        <v>2794</v>
      </c>
      <c r="F476" t="s">
        <v>10</v>
      </c>
      <c r="G476" t="s">
        <v>580</v>
      </c>
      <c r="H476" t="s">
        <v>580</v>
      </c>
      <c r="I476" t="s">
        <v>66</v>
      </c>
      <c r="J476" t="s">
        <v>2795</v>
      </c>
    </row>
    <row r="477" spans="1:10" hidden="1" x14ac:dyDescent="0.35">
      <c r="A477">
        <v>27593</v>
      </c>
      <c r="B477" t="s">
        <v>7</v>
      </c>
      <c r="C477">
        <v>1967</v>
      </c>
      <c r="D477" t="s">
        <v>2796</v>
      </c>
      <c r="E477" t="s">
        <v>2797</v>
      </c>
      <c r="F477" t="s">
        <v>10</v>
      </c>
      <c r="G477" t="s">
        <v>580</v>
      </c>
      <c r="H477" t="s">
        <v>580</v>
      </c>
      <c r="I477" t="s">
        <v>22</v>
      </c>
      <c r="J477" t="s">
        <v>2798</v>
      </c>
    </row>
    <row r="478" spans="1:10" hidden="1" x14ac:dyDescent="0.35">
      <c r="A478">
        <v>27594</v>
      </c>
      <c r="B478" t="s">
        <v>7</v>
      </c>
      <c r="C478">
        <v>1967</v>
      </c>
      <c r="D478" t="s">
        <v>2796</v>
      </c>
      <c r="E478" t="s">
        <v>2799</v>
      </c>
      <c r="F478" t="s">
        <v>10</v>
      </c>
      <c r="G478" t="s">
        <v>580</v>
      </c>
      <c r="H478" t="s">
        <v>580</v>
      </c>
      <c r="I478" t="s">
        <v>2430</v>
      </c>
      <c r="J478" t="s">
        <v>2800</v>
      </c>
    </row>
    <row r="479" spans="1:10" hidden="1" x14ac:dyDescent="0.35">
      <c r="A479">
        <v>27595</v>
      </c>
      <c r="B479" t="s">
        <v>7</v>
      </c>
      <c r="C479">
        <v>1967</v>
      </c>
      <c r="D479" t="s">
        <v>2796</v>
      </c>
      <c r="E479" t="s">
        <v>2801</v>
      </c>
      <c r="F479" t="s">
        <v>10</v>
      </c>
      <c r="G479" t="s">
        <v>580</v>
      </c>
      <c r="H479" t="s">
        <v>580</v>
      </c>
      <c r="I479" t="s">
        <v>66</v>
      </c>
      <c r="J479" t="s">
        <v>1449</v>
      </c>
    </row>
    <row r="480" spans="1:10" hidden="1" x14ac:dyDescent="0.35">
      <c r="A480">
        <v>27596</v>
      </c>
      <c r="B480" t="s">
        <v>7</v>
      </c>
      <c r="C480">
        <v>1967</v>
      </c>
      <c r="D480" t="s">
        <v>2796</v>
      </c>
      <c r="E480" t="s">
        <v>2802</v>
      </c>
      <c r="F480" t="s">
        <v>10</v>
      </c>
      <c r="G480" t="s">
        <v>580</v>
      </c>
      <c r="H480" t="s">
        <v>580</v>
      </c>
      <c r="I480" t="s">
        <v>27</v>
      </c>
      <c r="J480" t="s">
        <v>2803</v>
      </c>
    </row>
    <row r="481" spans="1:10" hidden="1" x14ac:dyDescent="0.35">
      <c r="A481">
        <v>27597</v>
      </c>
      <c r="B481" t="s">
        <v>7</v>
      </c>
      <c r="C481">
        <v>1967</v>
      </c>
      <c r="D481" t="s">
        <v>2804</v>
      </c>
      <c r="E481" t="s">
        <v>2805</v>
      </c>
      <c r="F481" t="s">
        <v>10</v>
      </c>
      <c r="G481" t="s">
        <v>580</v>
      </c>
      <c r="H481" t="s">
        <v>580</v>
      </c>
      <c r="I481" t="s">
        <v>22</v>
      </c>
      <c r="J481" t="s">
        <v>2806</v>
      </c>
    </row>
    <row r="482" spans="1:10" hidden="1" x14ac:dyDescent="0.35">
      <c r="A482">
        <v>27598</v>
      </c>
      <c r="B482" t="s">
        <v>7</v>
      </c>
      <c r="C482">
        <v>1967</v>
      </c>
      <c r="D482" t="s">
        <v>2804</v>
      </c>
      <c r="E482" t="s">
        <v>2807</v>
      </c>
      <c r="F482" t="s">
        <v>10</v>
      </c>
      <c r="G482" t="s">
        <v>580</v>
      </c>
      <c r="H482" t="s">
        <v>580</v>
      </c>
      <c r="I482" t="s">
        <v>66</v>
      </c>
      <c r="J482" t="s">
        <v>2808</v>
      </c>
    </row>
    <row r="483" spans="1:10" hidden="1" x14ac:dyDescent="0.35">
      <c r="A483">
        <v>27599</v>
      </c>
      <c r="B483" t="s">
        <v>7</v>
      </c>
      <c r="C483">
        <v>1967</v>
      </c>
      <c r="D483" t="s">
        <v>2804</v>
      </c>
      <c r="E483" t="s">
        <v>2809</v>
      </c>
      <c r="F483" t="s">
        <v>10</v>
      </c>
      <c r="G483" t="s">
        <v>580</v>
      </c>
      <c r="H483" t="s">
        <v>580</v>
      </c>
      <c r="I483" t="s">
        <v>25</v>
      </c>
      <c r="J483" t="s">
        <v>2810</v>
      </c>
    </row>
    <row r="484" spans="1:10" hidden="1" x14ac:dyDescent="0.35">
      <c r="A484">
        <v>27600</v>
      </c>
      <c r="B484" t="s">
        <v>7</v>
      </c>
      <c r="C484">
        <v>1967</v>
      </c>
      <c r="D484" t="s">
        <v>2804</v>
      </c>
      <c r="E484" t="s">
        <v>1854</v>
      </c>
      <c r="F484" t="s">
        <v>10</v>
      </c>
      <c r="G484" t="s">
        <v>580</v>
      </c>
      <c r="H484" t="s">
        <v>580</v>
      </c>
      <c r="I484" t="s">
        <v>1806</v>
      </c>
      <c r="J484" t="s">
        <v>2811</v>
      </c>
    </row>
    <row r="485" spans="1:10" hidden="1" x14ac:dyDescent="0.35">
      <c r="A485">
        <v>27601</v>
      </c>
      <c r="B485" t="s">
        <v>7</v>
      </c>
      <c r="C485">
        <v>1967</v>
      </c>
      <c r="D485" t="s">
        <v>2804</v>
      </c>
      <c r="E485" t="s">
        <v>2812</v>
      </c>
      <c r="F485" t="s">
        <v>10</v>
      </c>
      <c r="G485" t="s">
        <v>580</v>
      </c>
      <c r="H485" t="s">
        <v>580</v>
      </c>
      <c r="I485" t="s">
        <v>27</v>
      </c>
      <c r="J485" t="s">
        <v>2813</v>
      </c>
    </row>
    <row r="486" spans="1:10" hidden="1" x14ac:dyDescent="0.35">
      <c r="A486">
        <v>27602</v>
      </c>
      <c r="B486" t="s">
        <v>7</v>
      </c>
      <c r="C486">
        <v>1967</v>
      </c>
      <c r="D486" t="s">
        <v>2814</v>
      </c>
      <c r="E486" t="s">
        <v>2815</v>
      </c>
      <c r="F486" t="s">
        <v>10</v>
      </c>
      <c r="G486" t="s">
        <v>580</v>
      </c>
      <c r="H486" t="s">
        <v>580</v>
      </c>
      <c r="I486" t="s">
        <v>22</v>
      </c>
      <c r="J486" t="s">
        <v>2816</v>
      </c>
    </row>
    <row r="487" spans="1:10" hidden="1" x14ac:dyDescent="0.35">
      <c r="A487">
        <v>27603</v>
      </c>
      <c r="B487" t="s">
        <v>7</v>
      </c>
      <c r="C487">
        <v>1967</v>
      </c>
      <c r="D487" t="s">
        <v>2814</v>
      </c>
      <c r="E487" t="s">
        <v>2817</v>
      </c>
      <c r="F487" t="s">
        <v>10</v>
      </c>
      <c r="G487" t="s">
        <v>580</v>
      </c>
      <c r="H487" t="s">
        <v>580</v>
      </c>
      <c r="I487" t="s">
        <v>66</v>
      </c>
      <c r="J487" t="s">
        <v>2818</v>
      </c>
    </row>
    <row r="488" spans="1:10" hidden="1" x14ac:dyDescent="0.35">
      <c r="A488">
        <v>27604</v>
      </c>
      <c r="B488" t="s">
        <v>7</v>
      </c>
      <c r="C488">
        <v>1967</v>
      </c>
      <c r="D488" t="s">
        <v>2814</v>
      </c>
      <c r="E488" t="s">
        <v>2819</v>
      </c>
      <c r="F488" t="s">
        <v>10</v>
      </c>
      <c r="G488" t="s">
        <v>580</v>
      </c>
      <c r="H488" t="s">
        <v>580</v>
      </c>
      <c r="I488" t="s">
        <v>25</v>
      </c>
      <c r="J488" t="s">
        <v>2820</v>
      </c>
    </row>
    <row r="489" spans="1:10" hidden="1" x14ac:dyDescent="0.35">
      <c r="A489">
        <v>27605</v>
      </c>
      <c r="B489" t="s">
        <v>7</v>
      </c>
      <c r="C489">
        <v>1967</v>
      </c>
      <c r="D489" t="s">
        <v>2814</v>
      </c>
      <c r="E489" t="s">
        <v>2821</v>
      </c>
      <c r="F489" t="s">
        <v>10</v>
      </c>
      <c r="G489" t="s">
        <v>580</v>
      </c>
      <c r="H489" t="s">
        <v>580</v>
      </c>
      <c r="I489" t="s">
        <v>27</v>
      </c>
      <c r="J489" t="s">
        <v>2822</v>
      </c>
    </row>
    <row r="490" spans="1:10" hidden="1" x14ac:dyDescent="0.35">
      <c r="A490">
        <v>27606</v>
      </c>
      <c r="B490" t="s">
        <v>7</v>
      </c>
      <c r="C490">
        <v>1967</v>
      </c>
      <c r="D490" t="s">
        <v>2814</v>
      </c>
      <c r="E490" t="s">
        <v>2823</v>
      </c>
      <c r="F490" t="s">
        <v>10</v>
      </c>
      <c r="G490" t="s">
        <v>580</v>
      </c>
      <c r="H490" t="s">
        <v>580</v>
      </c>
      <c r="I490" t="s">
        <v>27</v>
      </c>
      <c r="J490" t="s">
        <v>2824</v>
      </c>
    </row>
    <row r="491" spans="1:10" hidden="1" x14ac:dyDescent="0.35">
      <c r="A491">
        <v>27607</v>
      </c>
      <c r="B491" t="s">
        <v>7</v>
      </c>
      <c r="C491">
        <v>1967</v>
      </c>
      <c r="D491" t="s">
        <v>2814</v>
      </c>
      <c r="E491" t="s">
        <v>2825</v>
      </c>
      <c r="F491" t="s">
        <v>10</v>
      </c>
      <c r="G491" t="s">
        <v>580</v>
      </c>
      <c r="H491" t="s">
        <v>580</v>
      </c>
      <c r="I491" t="s">
        <v>2152</v>
      </c>
      <c r="J491" t="s">
        <v>2826</v>
      </c>
    </row>
    <row r="492" spans="1:10" hidden="1" x14ac:dyDescent="0.35">
      <c r="A492">
        <v>27608</v>
      </c>
      <c r="B492" t="s">
        <v>7</v>
      </c>
      <c r="C492">
        <v>1967</v>
      </c>
      <c r="D492" t="s">
        <v>2814</v>
      </c>
      <c r="E492" t="s">
        <v>2827</v>
      </c>
      <c r="F492" t="s">
        <v>10</v>
      </c>
      <c r="G492" t="s">
        <v>580</v>
      </c>
      <c r="H492" t="s">
        <v>580</v>
      </c>
      <c r="I492" t="s">
        <v>27</v>
      </c>
      <c r="J492" t="s">
        <v>2828</v>
      </c>
    </row>
    <row r="493" spans="1:10" hidden="1" x14ac:dyDescent="0.35">
      <c r="A493">
        <v>27609</v>
      </c>
      <c r="B493" t="s">
        <v>7</v>
      </c>
      <c r="C493">
        <v>1967</v>
      </c>
      <c r="D493" t="s">
        <v>2829</v>
      </c>
      <c r="E493" t="s">
        <v>2830</v>
      </c>
      <c r="F493" t="s">
        <v>10</v>
      </c>
      <c r="G493" t="s">
        <v>580</v>
      </c>
      <c r="H493" t="s">
        <v>580</v>
      </c>
      <c r="I493" t="s">
        <v>22</v>
      </c>
      <c r="J493" t="s">
        <v>2831</v>
      </c>
    </row>
    <row r="494" spans="1:10" hidden="1" x14ac:dyDescent="0.35">
      <c r="A494">
        <v>27610</v>
      </c>
      <c r="B494" t="s">
        <v>7</v>
      </c>
      <c r="C494">
        <v>1967</v>
      </c>
      <c r="D494" t="s">
        <v>2829</v>
      </c>
      <c r="E494" t="s">
        <v>2830</v>
      </c>
      <c r="F494" t="s">
        <v>10</v>
      </c>
      <c r="G494" t="s">
        <v>580</v>
      </c>
      <c r="H494" t="s">
        <v>580</v>
      </c>
      <c r="I494" t="s">
        <v>22</v>
      </c>
      <c r="J494" t="s">
        <v>2831</v>
      </c>
    </row>
    <row r="495" spans="1:10" hidden="1" x14ac:dyDescent="0.35">
      <c r="A495">
        <v>27611</v>
      </c>
      <c r="B495" t="s">
        <v>7</v>
      </c>
      <c r="C495">
        <v>1967</v>
      </c>
      <c r="D495" t="s">
        <v>2829</v>
      </c>
      <c r="E495" t="s">
        <v>2832</v>
      </c>
      <c r="F495" t="s">
        <v>10</v>
      </c>
      <c r="G495" t="s">
        <v>580</v>
      </c>
      <c r="H495" t="s">
        <v>580</v>
      </c>
      <c r="I495" t="s">
        <v>27</v>
      </c>
      <c r="J495" t="s">
        <v>2833</v>
      </c>
    </row>
    <row r="496" spans="1:10" hidden="1" x14ac:dyDescent="0.35">
      <c r="A496">
        <v>27612</v>
      </c>
      <c r="B496" t="s">
        <v>7</v>
      </c>
      <c r="C496">
        <v>1967</v>
      </c>
      <c r="D496" t="s">
        <v>2829</v>
      </c>
      <c r="E496" t="s">
        <v>2834</v>
      </c>
      <c r="F496" t="s">
        <v>10</v>
      </c>
      <c r="G496" t="s">
        <v>580</v>
      </c>
      <c r="H496" t="s">
        <v>580</v>
      </c>
      <c r="I496" t="s">
        <v>2430</v>
      </c>
      <c r="J496" t="s">
        <v>2835</v>
      </c>
    </row>
    <row r="497" spans="1:10" hidden="1" x14ac:dyDescent="0.35">
      <c r="A497">
        <v>27613</v>
      </c>
      <c r="B497" t="s">
        <v>7</v>
      </c>
      <c r="C497">
        <v>1967</v>
      </c>
      <c r="D497" t="s">
        <v>2829</v>
      </c>
      <c r="E497" t="s">
        <v>2836</v>
      </c>
      <c r="F497" t="s">
        <v>10</v>
      </c>
      <c r="G497" t="s">
        <v>580</v>
      </c>
      <c r="H497" t="s">
        <v>580</v>
      </c>
      <c r="I497" t="s">
        <v>27</v>
      </c>
      <c r="J497" t="s">
        <v>2837</v>
      </c>
    </row>
    <row r="498" spans="1:10" hidden="1" x14ac:dyDescent="0.35">
      <c r="A498">
        <v>27614</v>
      </c>
      <c r="B498" t="s">
        <v>7</v>
      </c>
      <c r="C498">
        <v>1967</v>
      </c>
      <c r="D498" t="s">
        <v>2829</v>
      </c>
      <c r="E498" t="s">
        <v>2838</v>
      </c>
      <c r="F498" t="s">
        <v>10</v>
      </c>
      <c r="G498" t="s">
        <v>580</v>
      </c>
      <c r="H498" t="s">
        <v>580</v>
      </c>
      <c r="I498" t="s">
        <v>66</v>
      </c>
      <c r="J498" t="s">
        <v>2839</v>
      </c>
    </row>
    <row r="499" spans="1:10" hidden="1" x14ac:dyDescent="0.35">
      <c r="A499">
        <v>27615</v>
      </c>
      <c r="B499" t="s">
        <v>7</v>
      </c>
      <c r="C499">
        <v>1967</v>
      </c>
      <c r="D499" t="s">
        <v>2840</v>
      </c>
      <c r="E499" t="s">
        <v>2841</v>
      </c>
      <c r="F499" t="s">
        <v>10</v>
      </c>
      <c r="G499" t="s">
        <v>580</v>
      </c>
      <c r="H499" t="s">
        <v>580</v>
      </c>
      <c r="I499" t="s">
        <v>22</v>
      </c>
      <c r="J499" t="s">
        <v>2842</v>
      </c>
    </row>
    <row r="500" spans="1:10" hidden="1" x14ac:dyDescent="0.35">
      <c r="A500">
        <v>27616</v>
      </c>
      <c r="B500" t="s">
        <v>7</v>
      </c>
      <c r="C500">
        <v>1967</v>
      </c>
      <c r="D500" t="s">
        <v>2840</v>
      </c>
      <c r="E500" t="s">
        <v>2843</v>
      </c>
      <c r="F500" t="s">
        <v>10</v>
      </c>
      <c r="G500" t="s">
        <v>580</v>
      </c>
      <c r="H500" t="s">
        <v>580</v>
      </c>
      <c r="I500" t="s">
        <v>66</v>
      </c>
      <c r="J500" t="s">
        <v>2844</v>
      </c>
    </row>
    <row r="501" spans="1:10" hidden="1" x14ac:dyDescent="0.35">
      <c r="A501">
        <v>27617</v>
      </c>
      <c r="B501" t="s">
        <v>7</v>
      </c>
      <c r="C501">
        <v>1967</v>
      </c>
      <c r="D501" t="s">
        <v>2840</v>
      </c>
      <c r="E501" t="s">
        <v>2845</v>
      </c>
      <c r="F501" t="s">
        <v>10</v>
      </c>
      <c r="G501" t="s">
        <v>580</v>
      </c>
      <c r="H501" t="s">
        <v>580</v>
      </c>
      <c r="I501" t="s">
        <v>2152</v>
      </c>
      <c r="J501" t="s">
        <v>2846</v>
      </c>
    </row>
    <row r="502" spans="1:10" hidden="1" x14ac:dyDescent="0.35">
      <c r="A502">
        <v>27618</v>
      </c>
      <c r="B502" t="s">
        <v>7</v>
      </c>
      <c r="C502">
        <v>1967</v>
      </c>
      <c r="D502" t="s">
        <v>2840</v>
      </c>
      <c r="E502" t="s">
        <v>2847</v>
      </c>
      <c r="F502" t="s">
        <v>10</v>
      </c>
      <c r="G502" t="s">
        <v>580</v>
      </c>
      <c r="H502" t="s">
        <v>580</v>
      </c>
      <c r="I502" t="s">
        <v>27</v>
      </c>
      <c r="J502" t="s">
        <v>2848</v>
      </c>
    </row>
    <row r="503" spans="1:10" hidden="1" x14ac:dyDescent="0.35">
      <c r="A503">
        <v>27619</v>
      </c>
      <c r="B503" t="s">
        <v>7</v>
      </c>
      <c r="C503">
        <v>1967</v>
      </c>
      <c r="D503" t="s">
        <v>2840</v>
      </c>
      <c r="E503" t="s">
        <v>2849</v>
      </c>
      <c r="F503" t="s">
        <v>10</v>
      </c>
      <c r="G503" t="s">
        <v>580</v>
      </c>
      <c r="H503" t="s">
        <v>580</v>
      </c>
      <c r="I503" t="s">
        <v>27</v>
      </c>
      <c r="J503" t="s">
        <v>2850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F5DE1E-B674-4E4D-B731-840258E9F1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cumulative</vt:lpstr>
      <vt:lpstr>combined</vt:lpstr>
      <vt:lpstr>unique AC</vt:lpstr>
      <vt:lpstr>1951</vt:lpstr>
      <vt:lpstr>1957</vt:lpstr>
      <vt:lpstr>2021</vt:lpstr>
      <vt:lpstr>2016</vt:lpstr>
      <vt:lpstr>2011</vt:lpstr>
      <vt:lpstr>2006</vt:lpstr>
      <vt:lpstr>2001</vt:lpstr>
      <vt:lpstr>1996</vt:lpstr>
      <vt:lpstr>1991</vt:lpstr>
      <vt:lpstr>1985</vt:lpstr>
      <vt:lpstr>1983</vt:lpstr>
      <vt:lpstr>1978</vt:lpstr>
      <vt:lpstr>1962</vt:lpstr>
      <vt:lpstr>1972</vt:lpstr>
      <vt:lpstr>1967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Nalla, Sandeep</dc:creator>
  <cp:lastModifiedBy>Nalla, Sandeep</cp:lastModifiedBy>
  <dcterms:created xsi:type="dcterms:W3CDTF">2024-07-13T16:23:43Z</dcterms:created>
  <dcterms:modified xsi:type="dcterms:W3CDTF">2024-07-15T06:32:32Z</dcterms:modified>
</cp:coreProperties>
</file>